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/>
  <mc:AlternateContent xmlns:mc="http://schemas.openxmlformats.org/markup-compatibility/2006">
    <mc:Choice Requires="x15">
      <x15ac:absPath xmlns:x15ac="http://schemas.microsoft.com/office/spreadsheetml/2010/11/ac" url="C:\Users\kevol\Desktop\ECON_P\ML\"/>
    </mc:Choice>
  </mc:AlternateContent>
  <xr:revisionPtr revIDLastSave="0" documentId="13_ncr:1_{DAB6FF5A-AFBC-4A28-A61D-AA92426EA61E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Արտահանում" sheetId="1" r:id="rId1"/>
    <sheet name="Ներմուծում" sheetId="3" r:id="rId2"/>
  </sheets>
  <definedNames>
    <definedName name="_xlnm._FilterDatabase" localSheetId="0" hidden="1">Արտահանում!$A$2:$EH$1246</definedName>
    <definedName name="_xlnm._FilterDatabase" localSheetId="1" hidden="1">Ներմուծում!$A$2:$EH$1246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1241" i="3" l="1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AF1241" i="3"/>
  <c r="AG1241" i="3"/>
  <c r="AH1241" i="3"/>
  <c r="AI1241" i="3"/>
  <c r="AJ1241" i="3"/>
  <c r="AK1241" i="3"/>
  <c r="AL1241" i="3"/>
  <c r="AM1241" i="3"/>
  <c r="AN1241" i="3"/>
  <c r="AO1241" i="3"/>
  <c r="AP1241" i="3"/>
  <c r="AQ1241" i="3"/>
  <c r="AR1241" i="3"/>
  <c r="AS1241" i="3"/>
  <c r="AT1241" i="3"/>
  <c r="AU1241" i="3"/>
  <c r="AV1241" i="3"/>
  <c r="AW1241" i="3"/>
  <c r="AX1241" i="3"/>
  <c r="AY1241" i="3"/>
  <c r="AZ1241" i="3"/>
  <c r="BA1241" i="3"/>
  <c r="BB1241" i="3"/>
  <c r="BC1241" i="3"/>
  <c r="BD1241" i="3"/>
  <c r="BE1241" i="3"/>
  <c r="BF1241" i="3"/>
  <c r="BG1241" i="3"/>
  <c r="BH1241" i="3"/>
  <c r="BI1241" i="3"/>
  <c r="BJ1241" i="3"/>
  <c r="BK1241" i="3"/>
  <c r="BL1241" i="3"/>
  <c r="BM1241" i="3"/>
  <c r="BN1241" i="3"/>
  <c r="BO1241" i="3"/>
  <c r="BP1241" i="3"/>
  <c r="BQ1241" i="3"/>
  <c r="BR1241" i="3"/>
  <c r="BS1241" i="3"/>
  <c r="BT1241" i="3"/>
  <c r="BU1241" i="3"/>
  <c r="BV1241" i="3"/>
  <c r="BW1241" i="3"/>
  <c r="BX1241" i="3"/>
  <c r="BY1241" i="3"/>
  <c r="BZ1241" i="3"/>
  <c r="CA1241" i="3"/>
  <c r="CB1241" i="3"/>
  <c r="CC1241" i="3"/>
  <c r="CD1241" i="3"/>
  <c r="CE1241" i="3"/>
  <c r="CF1241" i="3"/>
  <c r="CG1241" i="3"/>
  <c r="CH1241" i="3"/>
  <c r="CI1241" i="3"/>
  <c r="CJ1241" i="3"/>
  <c r="CK1241" i="3"/>
  <c r="CL1241" i="3"/>
  <c r="CM1241" i="3"/>
  <c r="CN1241" i="3"/>
  <c r="CO1241" i="3"/>
  <c r="CP1241" i="3"/>
  <c r="CQ1241" i="3"/>
  <c r="CR1241" i="3"/>
  <c r="CS1241" i="3"/>
  <c r="CT1241" i="3"/>
  <c r="CU1241" i="3"/>
  <c r="CV1241" i="3"/>
  <c r="CW1241" i="3"/>
  <c r="CX1241" i="3"/>
  <c r="CY1241" i="3"/>
  <c r="CZ1241" i="3"/>
  <c r="DA1241" i="3"/>
  <c r="DB1241" i="3"/>
  <c r="DC1241" i="3"/>
  <c r="DD1241" i="3"/>
  <c r="DE1241" i="3"/>
  <c r="DF1241" i="3"/>
  <c r="DG1241" i="3"/>
  <c r="DH1241" i="3"/>
  <c r="DI1241" i="3"/>
  <c r="DJ1241" i="3"/>
  <c r="DK1241" i="3"/>
  <c r="DL1241" i="3"/>
  <c r="DM1241" i="3"/>
  <c r="DN1241" i="3"/>
  <c r="DO1241" i="3"/>
  <c r="DP1241" i="3"/>
  <c r="DQ1241" i="3"/>
  <c r="DR1241" i="3"/>
  <c r="D1241" i="3"/>
  <c r="C1241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AF1207" i="3"/>
  <c r="AG1207" i="3"/>
  <c r="AH1207" i="3"/>
  <c r="AI1207" i="3"/>
  <c r="AJ1207" i="3"/>
  <c r="AK1207" i="3"/>
  <c r="AL1207" i="3"/>
  <c r="AM1207" i="3"/>
  <c r="AN1207" i="3"/>
  <c r="AO1207" i="3"/>
  <c r="AP1207" i="3"/>
  <c r="AQ1207" i="3"/>
  <c r="AR1207" i="3"/>
  <c r="AS1207" i="3"/>
  <c r="AT1207" i="3"/>
  <c r="AU1207" i="3"/>
  <c r="AV1207" i="3"/>
  <c r="AW1207" i="3"/>
  <c r="AX1207" i="3"/>
  <c r="AY1207" i="3"/>
  <c r="AZ1207" i="3"/>
  <c r="BA1207" i="3"/>
  <c r="BB1207" i="3"/>
  <c r="BC1207" i="3"/>
  <c r="BD1207" i="3"/>
  <c r="BE1207" i="3"/>
  <c r="BF1207" i="3"/>
  <c r="BG1207" i="3"/>
  <c r="BH1207" i="3"/>
  <c r="BI1207" i="3"/>
  <c r="BJ1207" i="3"/>
  <c r="BK1207" i="3"/>
  <c r="BL1207" i="3"/>
  <c r="BM1207" i="3"/>
  <c r="BN1207" i="3"/>
  <c r="BO1207" i="3"/>
  <c r="BP1207" i="3"/>
  <c r="BQ1207" i="3"/>
  <c r="BR1207" i="3"/>
  <c r="BS1207" i="3"/>
  <c r="BT1207" i="3"/>
  <c r="BU1207" i="3"/>
  <c r="BV1207" i="3"/>
  <c r="BW1207" i="3"/>
  <c r="BX1207" i="3"/>
  <c r="BY1207" i="3"/>
  <c r="BZ1207" i="3"/>
  <c r="CA1207" i="3"/>
  <c r="CB1207" i="3"/>
  <c r="CC1207" i="3"/>
  <c r="CD1207" i="3"/>
  <c r="CE1207" i="3"/>
  <c r="CF1207" i="3"/>
  <c r="CG1207" i="3"/>
  <c r="CH1207" i="3"/>
  <c r="CI1207" i="3"/>
  <c r="CJ1207" i="3"/>
  <c r="CK1207" i="3"/>
  <c r="CL1207" i="3"/>
  <c r="CM1207" i="3"/>
  <c r="CN1207" i="3"/>
  <c r="CO1207" i="3"/>
  <c r="CP1207" i="3"/>
  <c r="CQ1207" i="3"/>
  <c r="CR1207" i="3"/>
  <c r="CS1207" i="3"/>
  <c r="CT1207" i="3"/>
  <c r="CU1207" i="3"/>
  <c r="CV1207" i="3"/>
  <c r="CW1207" i="3"/>
  <c r="CX1207" i="3"/>
  <c r="CY1207" i="3"/>
  <c r="CZ1207" i="3"/>
  <c r="DA1207" i="3"/>
  <c r="DB1207" i="3"/>
  <c r="DC1207" i="3"/>
  <c r="DD1207" i="3"/>
  <c r="DE1207" i="3"/>
  <c r="DF1207" i="3"/>
  <c r="DG1207" i="3"/>
  <c r="DH1207" i="3"/>
  <c r="DI1207" i="3"/>
  <c r="DJ1207" i="3"/>
  <c r="DK1207" i="3"/>
  <c r="DL1207" i="3"/>
  <c r="DM1207" i="3"/>
  <c r="DN1207" i="3"/>
  <c r="DO1207" i="3"/>
  <c r="DP1207" i="3"/>
  <c r="DQ1207" i="3"/>
  <c r="DR1207" i="3"/>
  <c r="D1207" i="3"/>
  <c r="C1207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AF1153" i="3"/>
  <c r="AG1153" i="3"/>
  <c r="AH1153" i="3"/>
  <c r="AI1153" i="3"/>
  <c r="AJ1153" i="3"/>
  <c r="AK1153" i="3"/>
  <c r="AL1153" i="3"/>
  <c r="AM1153" i="3"/>
  <c r="AN1153" i="3"/>
  <c r="AO1153" i="3"/>
  <c r="AP1153" i="3"/>
  <c r="AQ1153" i="3"/>
  <c r="AR1153" i="3"/>
  <c r="AS1153" i="3"/>
  <c r="AT1153" i="3"/>
  <c r="AU1153" i="3"/>
  <c r="AV1153" i="3"/>
  <c r="AW1153" i="3"/>
  <c r="AX1153" i="3"/>
  <c r="AY1153" i="3"/>
  <c r="AZ1153" i="3"/>
  <c r="BA1153" i="3"/>
  <c r="BB1153" i="3"/>
  <c r="BC1153" i="3"/>
  <c r="BD1153" i="3"/>
  <c r="BE1153" i="3"/>
  <c r="BF1153" i="3"/>
  <c r="BG1153" i="3"/>
  <c r="BH1153" i="3"/>
  <c r="BI1153" i="3"/>
  <c r="BJ1153" i="3"/>
  <c r="BK1153" i="3"/>
  <c r="BL1153" i="3"/>
  <c r="BM1153" i="3"/>
  <c r="BN1153" i="3"/>
  <c r="BO1153" i="3"/>
  <c r="BP1153" i="3"/>
  <c r="BQ1153" i="3"/>
  <c r="BR1153" i="3"/>
  <c r="BS1153" i="3"/>
  <c r="BT1153" i="3"/>
  <c r="BU1153" i="3"/>
  <c r="BV1153" i="3"/>
  <c r="BW1153" i="3"/>
  <c r="BX1153" i="3"/>
  <c r="BY1153" i="3"/>
  <c r="BZ1153" i="3"/>
  <c r="CA1153" i="3"/>
  <c r="CB1153" i="3"/>
  <c r="CC1153" i="3"/>
  <c r="CD1153" i="3"/>
  <c r="CE1153" i="3"/>
  <c r="CF1153" i="3"/>
  <c r="CG1153" i="3"/>
  <c r="CH1153" i="3"/>
  <c r="CI1153" i="3"/>
  <c r="CJ1153" i="3"/>
  <c r="CK1153" i="3"/>
  <c r="CL1153" i="3"/>
  <c r="CM1153" i="3"/>
  <c r="CN1153" i="3"/>
  <c r="CO1153" i="3"/>
  <c r="CP1153" i="3"/>
  <c r="CQ1153" i="3"/>
  <c r="CR1153" i="3"/>
  <c r="CS1153" i="3"/>
  <c r="CT1153" i="3"/>
  <c r="CU1153" i="3"/>
  <c r="CV1153" i="3"/>
  <c r="CW1153" i="3"/>
  <c r="CX1153" i="3"/>
  <c r="CY1153" i="3"/>
  <c r="CZ1153" i="3"/>
  <c r="DA1153" i="3"/>
  <c r="DB1153" i="3"/>
  <c r="DC1153" i="3"/>
  <c r="DD1153" i="3"/>
  <c r="DE1153" i="3"/>
  <c r="DF1153" i="3"/>
  <c r="DG1153" i="3"/>
  <c r="DH1153" i="3"/>
  <c r="DI1153" i="3"/>
  <c r="DJ1153" i="3"/>
  <c r="DK1153" i="3"/>
  <c r="DL1153" i="3"/>
  <c r="DM1153" i="3"/>
  <c r="DN1153" i="3"/>
  <c r="DO1153" i="3"/>
  <c r="DP1153" i="3"/>
  <c r="DQ1153" i="3"/>
  <c r="DR1153" i="3"/>
  <c r="D1153" i="3"/>
  <c r="C1153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AF1114" i="3"/>
  <c r="AG1114" i="3"/>
  <c r="AH1114" i="3"/>
  <c r="AI1114" i="3"/>
  <c r="AJ1114" i="3"/>
  <c r="AK1114" i="3"/>
  <c r="AL1114" i="3"/>
  <c r="AM1114" i="3"/>
  <c r="AN1114" i="3"/>
  <c r="AO1114" i="3"/>
  <c r="AP1114" i="3"/>
  <c r="AQ1114" i="3"/>
  <c r="AR1114" i="3"/>
  <c r="AS1114" i="3"/>
  <c r="AT1114" i="3"/>
  <c r="AU1114" i="3"/>
  <c r="AV1114" i="3"/>
  <c r="AW1114" i="3"/>
  <c r="AX1114" i="3"/>
  <c r="AY1114" i="3"/>
  <c r="AZ1114" i="3"/>
  <c r="BA1114" i="3"/>
  <c r="BB1114" i="3"/>
  <c r="BC1114" i="3"/>
  <c r="BD1114" i="3"/>
  <c r="BE1114" i="3"/>
  <c r="BF1114" i="3"/>
  <c r="BG1114" i="3"/>
  <c r="BH1114" i="3"/>
  <c r="BI1114" i="3"/>
  <c r="BJ1114" i="3"/>
  <c r="BK1114" i="3"/>
  <c r="BL1114" i="3"/>
  <c r="BM1114" i="3"/>
  <c r="BN1114" i="3"/>
  <c r="BO1114" i="3"/>
  <c r="BP1114" i="3"/>
  <c r="BQ1114" i="3"/>
  <c r="BR1114" i="3"/>
  <c r="BS1114" i="3"/>
  <c r="BT1114" i="3"/>
  <c r="BU1114" i="3"/>
  <c r="BV1114" i="3"/>
  <c r="BW1114" i="3"/>
  <c r="BX1114" i="3"/>
  <c r="BY1114" i="3"/>
  <c r="BZ1114" i="3"/>
  <c r="CA1114" i="3"/>
  <c r="CB1114" i="3"/>
  <c r="CC1114" i="3"/>
  <c r="CD1114" i="3"/>
  <c r="CE1114" i="3"/>
  <c r="CF1114" i="3"/>
  <c r="CG1114" i="3"/>
  <c r="CH1114" i="3"/>
  <c r="CI1114" i="3"/>
  <c r="CJ1114" i="3"/>
  <c r="CK1114" i="3"/>
  <c r="CL1114" i="3"/>
  <c r="CM1114" i="3"/>
  <c r="CN1114" i="3"/>
  <c r="CO1114" i="3"/>
  <c r="CP1114" i="3"/>
  <c r="CQ1114" i="3"/>
  <c r="CR1114" i="3"/>
  <c r="CS1114" i="3"/>
  <c r="CT1114" i="3"/>
  <c r="CU1114" i="3"/>
  <c r="CV1114" i="3"/>
  <c r="CW1114" i="3"/>
  <c r="CX1114" i="3"/>
  <c r="CY1114" i="3"/>
  <c r="CZ1114" i="3"/>
  <c r="DA1114" i="3"/>
  <c r="DB1114" i="3"/>
  <c r="DC1114" i="3"/>
  <c r="DD1114" i="3"/>
  <c r="DE1114" i="3"/>
  <c r="DF1114" i="3"/>
  <c r="DG1114" i="3"/>
  <c r="DH1114" i="3"/>
  <c r="DI1114" i="3"/>
  <c r="DJ1114" i="3"/>
  <c r="DK1114" i="3"/>
  <c r="DL1114" i="3"/>
  <c r="DM1114" i="3"/>
  <c r="DN1114" i="3"/>
  <c r="DO1114" i="3"/>
  <c r="DP1114" i="3"/>
  <c r="DQ1114" i="3"/>
  <c r="DR1114" i="3"/>
  <c r="D1114" i="3"/>
  <c r="C1114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AF980" i="3"/>
  <c r="AG980" i="3"/>
  <c r="AH980" i="3"/>
  <c r="AI980" i="3"/>
  <c r="AJ980" i="3"/>
  <c r="AK980" i="3"/>
  <c r="AL980" i="3"/>
  <c r="AM980" i="3"/>
  <c r="AN980" i="3"/>
  <c r="AO980" i="3"/>
  <c r="AP980" i="3"/>
  <c r="AQ980" i="3"/>
  <c r="AR980" i="3"/>
  <c r="AS980" i="3"/>
  <c r="AT980" i="3"/>
  <c r="AU980" i="3"/>
  <c r="AV980" i="3"/>
  <c r="AW980" i="3"/>
  <c r="AX980" i="3"/>
  <c r="AY980" i="3"/>
  <c r="AZ980" i="3"/>
  <c r="BA980" i="3"/>
  <c r="BB980" i="3"/>
  <c r="BC980" i="3"/>
  <c r="BD980" i="3"/>
  <c r="BE980" i="3"/>
  <c r="BF980" i="3"/>
  <c r="BG980" i="3"/>
  <c r="BH980" i="3"/>
  <c r="BI980" i="3"/>
  <c r="BJ980" i="3"/>
  <c r="BK980" i="3"/>
  <c r="BL980" i="3"/>
  <c r="BM980" i="3"/>
  <c r="BN980" i="3"/>
  <c r="BO980" i="3"/>
  <c r="BP980" i="3"/>
  <c r="BQ980" i="3"/>
  <c r="BR980" i="3"/>
  <c r="BS980" i="3"/>
  <c r="BT980" i="3"/>
  <c r="BU980" i="3"/>
  <c r="BV980" i="3"/>
  <c r="BW980" i="3"/>
  <c r="BX980" i="3"/>
  <c r="BY980" i="3"/>
  <c r="BZ980" i="3"/>
  <c r="CA980" i="3"/>
  <c r="CB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DL980" i="3"/>
  <c r="DM980" i="3"/>
  <c r="DN980" i="3"/>
  <c r="DO980" i="3"/>
  <c r="DP980" i="3"/>
  <c r="DQ980" i="3"/>
  <c r="DR980" i="3"/>
  <c r="C980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AK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C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BU826" i="3"/>
  <c r="BV826" i="3"/>
  <c r="BW826" i="3"/>
  <c r="BX826" i="3"/>
  <c r="BY826" i="3"/>
  <c r="BZ826" i="3"/>
  <c r="CA826" i="3"/>
  <c r="CB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6" i="3"/>
  <c r="DM826" i="3"/>
  <c r="DN826" i="3"/>
  <c r="DO826" i="3"/>
  <c r="DP826" i="3"/>
  <c r="DQ826" i="3"/>
  <c r="DR826" i="3"/>
  <c r="D826" i="3"/>
  <c r="C826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AF807" i="3"/>
  <c r="AG807" i="3"/>
  <c r="AH807" i="3"/>
  <c r="AI807" i="3"/>
  <c r="AJ807" i="3"/>
  <c r="AK807" i="3"/>
  <c r="AL807" i="3"/>
  <c r="AM807" i="3"/>
  <c r="AN807" i="3"/>
  <c r="AO807" i="3"/>
  <c r="AP807" i="3"/>
  <c r="AQ807" i="3"/>
  <c r="AR807" i="3"/>
  <c r="AS807" i="3"/>
  <c r="AT807" i="3"/>
  <c r="AU807" i="3"/>
  <c r="AV807" i="3"/>
  <c r="AW807" i="3"/>
  <c r="AX807" i="3"/>
  <c r="AY807" i="3"/>
  <c r="AZ807" i="3"/>
  <c r="BA807" i="3"/>
  <c r="BB807" i="3"/>
  <c r="BC807" i="3"/>
  <c r="BD807" i="3"/>
  <c r="BE807" i="3"/>
  <c r="BF807" i="3"/>
  <c r="BG807" i="3"/>
  <c r="BH807" i="3"/>
  <c r="BI807" i="3"/>
  <c r="BJ807" i="3"/>
  <c r="BK807" i="3"/>
  <c r="BL807" i="3"/>
  <c r="BM807" i="3"/>
  <c r="BN807" i="3"/>
  <c r="BO807" i="3"/>
  <c r="BP807" i="3"/>
  <c r="BQ807" i="3"/>
  <c r="BR807" i="3"/>
  <c r="BS807" i="3"/>
  <c r="BT807" i="3"/>
  <c r="BU807" i="3"/>
  <c r="BV807" i="3"/>
  <c r="BW807" i="3"/>
  <c r="BX807" i="3"/>
  <c r="BY807" i="3"/>
  <c r="BZ807" i="3"/>
  <c r="CA807" i="3"/>
  <c r="CB807" i="3"/>
  <c r="CC807" i="3"/>
  <c r="CD807" i="3"/>
  <c r="CE807" i="3"/>
  <c r="CF807" i="3"/>
  <c r="CG807" i="3"/>
  <c r="CH807" i="3"/>
  <c r="CI807" i="3"/>
  <c r="CJ807" i="3"/>
  <c r="CK807" i="3"/>
  <c r="CL807" i="3"/>
  <c r="CM807" i="3"/>
  <c r="CN807" i="3"/>
  <c r="CO807" i="3"/>
  <c r="CP807" i="3"/>
  <c r="CQ807" i="3"/>
  <c r="CR807" i="3"/>
  <c r="CS807" i="3"/>
  <c r="CT807" i="3"/>
  <c r="CU807" i="3"/>
  <c r="CV807" i="3"/>
  <c r="CW807" i="3"/>
  <c r="CX807" i="3"/>
  <c r="CY807" i="3"/>
  <c r="CZ807" i="3"/>
  <c r="DA807" i="3"/>
  <c r="DB807" i="3"/>
  <c r="DC807" i="3"/>
  <c r="DD807" i="3"/>
  <c r="DE807" i="3"/>
  <c r="DF807" i="3"/>
  <c r="DG807" i="3"/>
  <c r="DH807" i="3"/>
  <c r="DI807" i="3"/>
  <c r="DJ807" i="3"/>
  <c r="DK807" i="3"/>
  <c r="DL807" i="3"/>
  <c r="DM807" i="3"/>
  <c r="DN807" i="3"/>
  <c r="DO807" i="3"/>
  <c r="DP807" i="3"/>
  <c r="DQ807" i="3"/>
  <c r="DR807" i="3"/>
  <c r="D807" i="3"/>
  <c r="C807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AF758" i="3"/>
  <c r="AG758" i="3"/>
  <c r="AH758" i="3"/>
  <c r="AI758" i="3"/>
  <c r="AJ758" i="3"/>
  <c r="AK758" i="3"/>
  <c r="AL758" i="3"/>
  <c r="AM758" i="3"/>
  <c r="AN758" i="3"/>
  <c r="AO758" i="3"/>
  <c r="AP758" i="3"/>
  <c r="AQ758" i="3"/>
  <c r="AR758" i="3"/>
  <c r="AS758" i="3"/>
  <c r="AT758" i="3"/>
  <c r="AU758" i="3"/>
  <c r="AV758" i="3"/>
  <c r="AW758" i="3"/>
  <c r="AX758" i="3"/>
  <c r="AY758" i="3"/>
  <c r="AZ758" i="3"/>
  <c r="BA758" i="3"/>
  <c r="BB758" i="3"/>
  <c r="BC758" i="3"/>
  <c r="BD758" i="3"/>
  <c r="BE758" i="3"/>
  <c r="BF758" i="3"/>
  <c r="BG758" i="3"/>
  <c r="BH758" i="3"/>
  <c r="BI758" i="3"/>
  <c r="BJ758" i="3"/>
  <c r="BK758" i="3"/>
  <c r="BL758" i="3"/>
  <c r="BM758" i="3"/>
  <c r="BN758" i="3"/>
  <c r="BO758" i="3"/>
  <c r="BP758" i="3"/>
  <c r="BQ758" i="3"/>
  <c r="BR758" i="3"/>
  <c r="BS758" i="3"/>
  <c r="BT758" i="3"/>
  <c r="BU758" i="3"/>
  <c r="BV758" i="3"/>
  <c r="BW758" i="3"/>
  <c r="BX758" i="3"/>
  <c r="BY758" i="3"/>
  <c r="BZ758" i="3"/>
  <c r="CA758" i="3"/>
  <c r="CB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8" i="3"/>
  <c r="DM758" i="3"/>
  <c r="DN758" i="3"/>
  <c r="DO758" i="3"/>
  <c r="DP758" i="3"/>
  <c r="DQ758" i="3"/>
  <c r="DR758" i="3"/>
  <c r="D758" i="3"/>
  <c r="C75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AF738" i="3"/>
  <c r="AG738" i="3"/>
  <c r="AH738" i="3"/>
  <c r="AI738" i="3"/>
  <c r="AJ738" i="3"/>
  <c r="AK738" i="3"/>
  <c r="AL738" i="3"/>
  <c r="AM738" i="3"/>
  <c r="AN738" i="3"/>
  <c r="AO738" i="3"/>
  <c r="AP738" i="3"/>
  <c r="AQ738" i="3"/>
  <c r="AR738" i="3"/>
  <c r="AS738" i="3"/>
  <c r="AT738" i="3"/>
  <c r="AU738" i="3"/>
  <c r="AV738" i="3"/>
  <c r="AW738" i="3"/>
  <c r="AX738" i="3"/>
  <c r="AY738" i="3"/>
  <c r="AZ738" i="3"/>
  <c r="BA738" i="3"/>
  <c r="BB738" i="3"/>
  <c r="BC738" i="3"/>
  <c r="BD738" i="3"/>
  <c r="BE738" i="3"/>
  <c r="BF738" i="3"/>
  <c r="BG738" i="3"/>
  <c r="BH738" i="3"/>
  <c r="BI738" i="3"/>
  <c r="BJ738" i="3"/>
  <c r="BK738" i="3"/>
  <c r="BL738" i="3"/>
  <c r="BM738" i="3"/>
  <c r="BN738" i="3"/>
  <c r="BO738" i="3"/>
  <c r="BP738" i="3"/>
  <c r="BQ738" i="3"/>
  <c r="BR738" i="3"/>
  <c r="BS738" i="3"/>
  <c r="BT738" i="3"/>
  <c r="BU738" i="3"/>
  <c r="BV738" i="3"/>
  <c r="BW738" i="3"/>
  <c r="BX738" i="3"/>
  <c r="BY738" i="3"/>
  <c r="BZ738" i="3"/>
  <c r="CA738" i="3"/>
  <c r="CB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8" i="3"/>
  <c r="DM738" i="3"/>
  <c r="DN738" i="3"/>
  <c r="DO738" i="3"/>
  <c r="DP738" i="3"/>
  <c r="DQ738" i="3"/>
  <c r="DR738" i="3"/>
  <c r="C738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AF585" i="3"/>
  <c r="AG585" i="3"/>
  <c r="AH585" i="3"/>
  <c r="AI585" i="3"/>
  <c r="AJ585" i="3"/>
  <c r="AK585" i="3"/>
  <c r="AL585" i="3"/>
  <c r="AM585" i="3"/>
  <c r="AN585" i="3"/>
  <c r="AO585" i="3"/>
  <c r="AP585" i="3"/>
  <c r="AQ585" i="3"/>
  <c r="AR585" i="3"/>
  <c r="AS585" i="3"/>
  <c r="AT585" i="3"/>
  <c r="AU585" i="3"/>
  <c r="AV585" i="3"/>
  <c r="AW585" i="3"/>
  <c r="AX585" i="3"/>
  <c r="AY585" i="3"/>
  <c r="AZ585" i="3"/>
  <c r="BA585" i="3"/>
  <c r="BB585" i="3"/>
  <c r="BC585" i="3"/>
  <c r="BD585" i="3"/>
  <c r="BE585" i="3"/>
  <c r="BF585" i="3"/>
  <c r="BG585" i="3"/>
  <c r="BH585" i="3"/>
  <c r="BI585" i="3"/>
  <c r="BJ585" i="3"/>
  <c r="BK585" i="3"/>
  <c r="BL585" i="3"/>
  <c r="BM585" i="3"/>
  <c r="BN585" i="3"/>
  <c r="BO585" i="3"/>
  <c r="BP585" i="3"/>
  <c r="BQ585" i="3"/>
  <c r="BR585" i="3"/>
  <c r="BS585" i="3"/>
  <c r="BT585" i="3"/>
  <c r="BU585" i="3"/>
  <c r="BV585" i="3"/>
  <c r="BW585" i="3"/>
  <c r="BX585" i="3"/>
  <c r="BY585" i="3"/>
  <c r="BZ585" i="3"/>
  <c r="CA585" i="3"/>
  <c r="CB585" i="3"/>
  <c r="CC585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P585" i="3"/>
  <c r="DQ585" i="3"/>
  <c r="DR585" i="3"/>
  <c r="D585" i="3"/>
  <c r="C585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AF544" i="3"/>
  <c r="AG544" i="3"/>
  <c r="AH544" i="3"/>
  <c r="AI544" i="3"/>
  <c r="AJ544" i="3"/>
  <c r="AK544" i="3"/>
  <c r="AL544" i="3"/>
  <c r="AM544" i="3"/>
  <c r="AN544" i="3"/>
  <c r="AO544" i="3"/>
  <c r="AP544" i="3"/>
  <c r="AQ544" i="3"/>
  <c r="AR544" i="3"/>
  <c r="AS544" i="3"/>
  <c r="AT544" i="3"/>
  <c r="AU544" i="3"/>
  <c r="AV544" i="3"/>
  <c r="AW544" i="3"/>
  <c r="AX544" i="3"/>
  <c r="AY544" i="3"/>
  <c r="AZ544" i="3"/>
  <c r="BA544" i="3"/>
  <c r="BB544" i="3"/>
  <c r="BC544" i="3"/>
  <c r="BD544" i="3"/>
  <c r="BE544" i="3"/>
  <c r="BF544" i="3"/>
  <c r="BG544" i="3"/>
  <c r="BH544" i="3"/>
  <c r="BI544" i="3"/>
  <c r="BJ544" i="3"/>
  <c r="BK544" i="3"/>
  <c r="BL544" i="3"/>
  <c r="BM544" i="3"/>
  <c r="BN544" i="3"/>
  <c r="BO544" i="3"/>
  <c r="BP544" i="3"/>
  <c r="BQ544" i="3"/>
  <c r="BR544" i="3"/>
  <c r="BS544" i="3"/>
  <c r="BT544" i="3"/>
  <c r="BU544" i="3"/>
  <c r="BV544" i="3"/>
  <c r="BW544" i="3"/>
  <c r="BX544" i="3"/>
  <c r="BY544" i="3"/>
  <c r="BZ544" i="3"/>
  <c r="CA544" i="3"/>
  <c r="CB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P544" i="3"/>
  <c r="DQ544" i="3"/>
  <c r="DR544" i="3"/>
  <c r="D544" i="3"/>
  <c r="C544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AF516" i="3"/>
  <c r="AG516" i="3"/>
  <c r="AH516" i="3"/>
  <c r="AI516" i="3"/>
  <c r="AJ516" i="3"/>
  <c r="AK516" i="3"/>
  <c r="AL516" i="3"/>
  <c r="AM516" i="3"/>
  <c r="AN516" i="3"/>
  <c r="AO516" i="3"/>
  <c r="AP516" i="3"/>
  <c r="AQ516" i="3"/>
  <c r="AR516" i="3"/>
  <c r="AS516" i="3"/>
  <c r="AT516" i="3"/>
  <c r="AU516" i="3"/>
  <c r="AV516" i="3"/>
  <c r="AW516" i="3"/>
  <c r="AX516" i="3"/>
  <c r="AY516" i="3"/>
  <c r="AZ516" i="3"/>
  <c r="BA516" i="3"/>
  <c r="BB516" i="3"/>
  <c r="BC516" i="3"/>
  <c r="BD516" i="3"/>
  <c r="BE516" i="3"/>
  <c r="BF516" i="3"/>
  <c r="BG516" i="3"/>
  <c r="BH516" i="3"/>
  <c r="BI516" i="3"/>
  <c r="BJ516" i="3"/>
  <c r="BK516" i="3"/>
  <c r="BL516" i="3"/>
  <c r="BM516" i="3"/>
  <c r="BN516" i="3"/>
  <c r="BO516" i="3"/>
  <c r="BP516" i="3"/>
  <c r="BQ516" i="3"/>
  <c r="BR516" i="3"/>
  <c r="BS516" i="3"/>
  <c r="BT516" i="3"/>
  <c r="BU516" i="3"/>
  <c r="BV516" i="3"/>
  <c r="BW516" i="3"/>
  <c r="BX516" i="3"/>
  <c r="BY516" i="3"/>
  <c r="BZ516" i="3"/>
  <c r="CA516" i="3"/>
  <c r="CB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6" i="3"/>
  <c r="DM516" i="3"/>
  <c r="DN516" i="3"/>
  <c r="DO516" i="3"/>
  <c r="DP516" i="3"/>
  <c r="DQ516" i="3"/>
  <c r="DR516" i="3"/>
  <c r="D516" i="3"/>
  <c r="C516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AF495" i="3"/>
  <c r="AG495" i="3"/>
  <c r="AH495" i="3"/>
  <c r="AI495" i="3"/>
  <c r="AJ495" i="3"/>
  <c r="AK495" i="3"/>
  <c r="AL495" i="3"/>
  <c r="AM495" i="3"/>
  <c r="AN495" i="3"/>
  <c r="AO495" i="3"/>
  <c r="AP495" i="3"/>
  <c r="AQ495" i="3"/>
  <c r="AR495" i="3"/>
  <c r="AS495" i="3"/>
  <c r="AT495" i="3"/>
  <c r="AU495" i="3"/>
  <c r="AV495" i="3"/>
  <c r="AW495" i="3"/>
  <c r="AX495" i="3"/>
  <c r="AY495" i="3"/>
  <c r="AZ495" i="3"/>
  <c r="BA495" i="3"/>
  <c r="BB495" i="3"/>
  <c r="BC495" i="3"/>
  <c r="BD495" i="3"/>
  <c r="BE495" i="3"/>
  <c r="BF495" i="3"/>
  <c r="BG495" i="3"/>
  <c r="BH495" i="3"/>
  <c r="BI495" i="3"/>
  <c r="BJ495" i="3"/>
  <c r="BK495" i="3"/>
  <c r="BL495" i="3"/>
  <c r="BM495" i="3"/>
  <c r="BN495" i="3"/>
  <c r="BO495" i="3"/>
  <c r="BP495" i="3"/>
  <c r="BQ495" i="3"/>
  <c r="BR495" i="3"/>
  <c r="BS495" i="3"/>
  <c r="BT495" i="3"/>
  <c r="BU495" i="3"/>
  <c r="BV495" i="3"/>
  <c r="BW495" i="3"/>
  <c r="BX495" i="3"/>
  <c r="BY495" i="3"/>
  <c r="BZ495" i="3"/>
  <c r="CA495" i="3"/>
  <c r="CB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5" i="3"/>
  <c r="DM495" i="3"/>
  <c r="DN495" i="3"/>
  <c r="DO495" i="3"/>
  <c r="DP495" i="3"/>
  <c r="DQ495" i="3"/>
  <c r="DR495" i="3"/>
  <c r="D495" i="3"/>
  <c r="C495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AF451" i="3"/>
  <c r="AG451" i="3"/>
  <c r="AH451" i="3"/>
  <c r="AI451" i="3"/>
  <c r="AJ451" i="3"/>
  <c r="AK451" i="3"/>
  <c r="AL451" i="3"/>
  <c r="AM451" i="3"/>
  <c r="AN451" i="3"/>
  <c r="AO451" i="3"/>
  <c r="AP451" i="3"/>
  <c r="AQ451" i="3"/>
  <c r="AR451" i="3"/>
  <c r="AS451" i="3"/>
  <c r="AT451" i="3"/>
  <c r="AU451" i="3"/>
  <c r="AV451" i="3"/>
  <c r="AW451" i="3"/>
  <c r="AX451" i="3"/>
  <c r="AY451" i="3"/>
  <c r="AZ451" i="3"/>
  <c r="BA451" i="3"/>
  <c r="BB451" i="3"/>
  <c r="BC451" i="3"/>
  <c r="BD451" i="3"/>
  <c r="BE451" i="3"/>
  <c r="BF451" i="3"/>
  <c r="BG451" i="3"/>
  <c r="BH451" i="3"/>
  <c r="BI451" i="3"/>
  <c r="BJ451" i="3"/>
  <c r="BK451" i="3"/>
  <c r="BL451" i="3"/>
  <c r="BM451" i="3"/>
  <c r="BN451" i="3"/>
  <c r="BO451" i="3"/>
  <c r="BP451" i="3"/>
  <c r="BQ451" i="3"/>
  <c r="BR451" i="3"/>
  <c r="BS451" i="3"/>
  <c r="BT451" i="3"/>
  <c r="BU451" i="3"/>
  <c r="BV451" i="3"/>
  <c r="BW451" i="3"/>
  <c r="BX451" i="3"/>
  <c r="BY451" i="3"/>
  <c r="BZ451" i="3"/>
  <c r="CA451" i="3"/>
  <c r="CB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1" i="3"/>
  <c r="DM451" i="3"/>
  <c r="DN451" i="3"/>
  <c r="DO451" i="3"/>
  <c r="DP451" i="3"/>
  <c r="DQ451" i="3"/>
  <c r="DR451" i="3"/>
  <c r="D451" i="3"/>
  <c r="C45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AQ271" i="3"/>
  <c r="AR271" i="3"/>
  <c r="AS271" i="3"/>
  <c r="AT271" i="3"/>
  <c r="AU271" i="3"/>
  <c r="AV271" i="3"/>
  <c r="AW271" i="3"/>
  <c r="AX271" i="3"/>
  <c r="AY271" i="3"/>
  <c r="AZ271" i="3"/>
  <c r="BA271" i="3"/>
  <c r="BB271" i="3"/>
  <c r="BC271" i="3"/>
  <c r="BD271" i="3"/>
  <c r="BE271" i="3"/>
  <c r="BF271" i="3"/>
  <c r="BG271" i="3"/>
  <c r="BH271" i="3"/>
  <c r="BI271" i="3"/>
  <c r="BJ271" i="3"/>
  <c r="BK271" i="3"/>
  <c r="BL271" i="3"/>
  <c r="BM271" i="3"/>
  <c r="BN271" i="3"/>
  <c r="BO271" i="3"/>
  <c r="BP271" i="3"/>
  <c r="BQ271" i="3"/>
  <c r="BR271" i="3"/>
  <c r="BS271" i="3"/>
  <c r="BT271" i="3"/>
  <c r="BU271" i="3"/>
  <c r="BV271" i="3"/>
  <c r="BW271" i="3"/>
  <c r="BX271" i="3"/>
  <c r="BY271" i="3"/>
  <c r="BZ271" i="3"/>
  <c r="CA271" i="3"/>
  <c r="CB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1" i="3"/>
  <c r="DM271" i="3"/>
  <c r="DN271" i="3"/>
  <c r="DO271" i="3"/>
  <c r="DP271" i="3"/>
  <c r="DQ271" i="3"/>
  <c r="DR271" i="3"/>
  <c r="C271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BK204" i="3"/>
  <c r="BL204" i="3"/>
  <c r="BM204" i="3"/>
  <c r="BN204" i="3"/>
  <c r="BO204" i="3"/>
  <c r="BP204" i="3"/>
  <c r="BQ204" i="3"/>
  <c r="BR204" i="3"/>
  <c r="BS204" i="3"/>
  <c r="BT204" i="3"/>
  <c r="BU204" i="3"/>
  <c r="BV204" i="3"/>
  <c r="BW204" i="3"/>
  <c r="BX204" i="3"/>
  <c r="BY204" i="3"/>
  <c r="BZ204" i="3"/>
  <c r="CA204" i="3"/>
  <c r="CB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4" i="3"/>
  <c r="DM204" i="3"/>
  <c r="DN204" i="3"/>
  <c r="DO204" i="3"/>
  <c r="DP204" i="3"/>
  <c r="DQ204" i="3"/>
  <c r="DR204" i="3"/>
  <c r="C204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BQ147" i="3"/>
  <c r="BR147" i="3"/>
  <c r="BS147" i="3"/>
  <c r="BT147" i="3"/>
  <c r="BU147" i="3"/>
  <c r="BV147" i="3"/>
  <c r="BW147" i="3"/>
  <c r="BX147" i="3"/>
  <c r="BY147" i="3"/>
  <c r="BZ147" i="3"/>
  <c r="CA147" i="3"/>
  <c r="CB147" i="3"/>
  <c r="CC147" i="3"/>
  <c r="CD147" i="3"/>
  <c r="CE147" i="3"/>
  <c r="CF147" i="3"/>
  <c r="CG147" i="3"/>
  <c r="CH147" i="3"/>
  <c r="CI147" i="3"/>
  <c r="CJ147" i="3"/>
  <c r="CK147" i="3"/>
  <c r="CL147" i="3"/>
  <c r="CM147" i="3"/>
  <c r="CN147" i="3"/>
  <c r="CO147" i="3"/>
  <c r="CP147" i="3"/>
  <c r="CQ147" i="3"/>
  <c r="CR147" i="3"/>
  <c r="CS147" i="3"/>
  <c r="CT147" i="3"/>
  <c r="CU147" i="3"/>
  <c r="CV147" i="3"/>
  <c r="CW147" i="3"/>
  <c r="CX147" i="3"/>
  <c r="CY147" i="3"/>
  <c r="CZ147" i="3"/>
  <c r="DA147" i="3"/>
  <c r="DB147" i="3"/>
  <c r="DC147" i="3"/>
  <c r="DD147" i="3"/>
  <c r="DE147" i="3"/>
  <c r="DF147" i="3"/>
  <c r="DG147" i="3"/>
  <c r="DH147" i="3"/>
  <c r="DI147" i="3"/>
  <c r="DJ147" i="3"/>
  <c r="DK147" i="3"/>
  <c r="DL147" i="3"/>
  <c r="DM147" i="3"/>
  <c r="DN147" i="3"/>
  <c r="DO147" i="3"/>
  <c r="DP147" i="3"/>
  <c r="DQ147" i="3"/>
  <c r="DR147" i="3"/>
  <c r="E147" i="3"/>
  <c r="F147" i="3"/>
  <c r="G147" i="3"/>
  <c r="H147" i="3"/>
  <c r="I147" i="3"/>
  <c r="J147" i="3"/>
  <c r="K147" i="3"/>
  <c r="L147" i="3"/>
  <c r="M147" i="3"/>
  <c r="N147" i="3"/>
  <c r="D147" i="3"/>
  <c r="C147" i="3"/>
  <c r="E1241" i="1" l="1"/>
  <c r="F1241" i="1"/>
  <c r="G1241" i="1"/>
  <c r="H1241" i="1"/>
  <c r="I1241" i="1"/>
  <c r="J1241" i="1"/>
  <c r="K1241" i="1"/>
  <c r="L1241" i="1"/>
  <c r="M1241" i="1"/>
  <c r="N1241" i="1"/>
  <c r="O1241" i="1"/>
  <c r="P1241" i="1"/>
  <c r="Q1241" i="1"/>
  <c r="R1241" i="1"/>
  <c r="S1241" i="1"/>
  <c r="T1241" i="1"/>
  <c r="U1241" i="1"/>
  <c r="V1241" i="1"/>
  <c r="W1241" i="1"/>
  <c r="X1241" i="1"/>
  <c r="Y1241" i="1"/>
  <c r="Z1241" i="1"/>
  <c r="AA1241" i="1"/>
  <c r="AB1241" i="1"/>
  <c r="AC1241" i="1"/>
  <c r="AD1241" i="1"/>
  <c r="AE1241" i="1"/>
  <c r="AF1241" i="1"/>
  <c r="AG1241" i="1"/>
  <c r="AH1241" i="1"/>
  <c r="AI1241" i="1"/>
  <c r="AJ1241" i="1"/>
  <c r="AK1241" i="1"/>
  <c r="AL1241" i="1"/>
  <c r="AM1241" i="1"/>
  <c r="AN1241" i="1"/>
  <c r="AO1241" i="1"/>
  <c r="AP1241" i="1"/>
  <c r="AQ1241" i="1"/>
  <c r="AR1241" i="1"/>
  <c r="AS1241" i="1"/>
  <c r="AT1241" i="1"/>
  <c r="AU1241" i="1"/>
  <c r="AV1241" i="1"/>
  <c r="AW1241" i="1"/>
  <c r="AX1241" i="1"/>
  <c r="AY1241" i="1"/>
  <c r="AZ1241" i="1"/>
  <c r="BA1241" i="1"/>
  <c r="BB1241" i="1"/>
  <c r="BC1241" i="1"/>
  <c r="BD1241" i="1"/>
  <c r="BE1241" i="1"/>
  <c r="BF1241" i="1"/>
  <c r="BG1241" i="1"/>
  <c r="BH1241" i="1"/>
  <c r="BI1241" i="1"/>
  <c r="BJ1241" i="1"/>
  <c r="BK1241" i="1"/>
  <c r="BL1241" i="1"/>
  <c r="BM1241" i="1"/>
  <c r="BN1241" i="1"/>
  <c r="BO1241" i="1"/>
  <c r="BP1241" i="1"/>
  <c r="BQ1241" i="1"/>
  <c r="BR1241" i="1"/>
  <c r="BS1241" i="1"/>
  <c r="BT1241" i="1"/>
  <c r="BU1241" i="1"/>
  <c r="BV1241" i="1"/>
  <c r="BW1241" i="1"/>
  <c r="BX1241" i="1"/>
  <c r="BY1241" i="1"/>
  <c r="BZ1241" i="1"/>
  <c r="CA1241" i="1"/>
  <c r="CB1241" i="1"/>
  <c r="CC1241" i="1"/>
  <c r="CD1241" i="1"/>
  <c r="CE1241" i="1"/>
  <c r="CF1241" i="1"/>
  <c r="CG1241" i="1"/>
  <c r="CH1241" i="1"/>
  <c r="CI1241" i="1"/>
  <c r="CJ1241" i="1"/>
  <c r="CK1241" i="1"/>
  <c r="CL1241" i="1"/>
  <c r="CM1241" i="1"/>
  <c r="CN1241" i="1"/>
  <c r="CO1241" i="1"/>
  <c r="CP1241" i="1"/>
  <c r="CQ1241" i="1"/>
  <c r="CR1241" i="1"/>
  <c r="CS1241" i="1"/>
  <c r="CT1241" i="1"/>
  <c r="CU1241" i="1"/>
  <c r="CV1241" i="1"/>
  <c r="CW1241" i="1"/>
  <c r="CX1241" i="1"/>
  <c r="CY1241" i="1"/>
  <c r="CZ1241" i="1"/>
  <c r="DA1241" i="1"/>
  <c r="DB1241" i="1"/>
  <c r="DC1241" i="1"/>
  <c r="DD1241" i="1"/>
  <c r="DE1241" i="1"/>
  <c r="DF1241" i="1"/>
  <c r="DG1241" i="1"/>
  <c r="DH1241" i="1"/>
  <c r="DI1241" i="1"/>
  <c r="DJ1241" i="1"/>
  <c r="DK1241" i="1"/>
  <c r="DL1241" i="1"/>
  <c r="DM1241" i="1"/>
  <c r="DN1241" i="1"/>
  <c r="DO1241" i="1"/>
  <c r="DP1241" i="1"/>
  <c r="DQ1241" i="1"/>
  <c r="DR1241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Q1207" i="1"/>
  <c r="R1207" i="1"/>
  <c r="S1207" i="1"/>
  <c r="T1207" i="1"/>
  <c r="U1207" i="1"/>
  <c r="V1207" i="1"/>
  <c r="W1207" i="1"/>
  <c r="X1207" i="1"/>
  <c r="Y1207" i="1"/>
  <c r="Z1207" i="1"/>
  <c r="AA1207" i="1"/>
  <c r="AB1207" i="1"/>
  <c r="AC1207" i="1"/>
  <c r="AD1207" i="1"/>
  <c r="AE1207" i="1"/>
  <c r="AF1207" i="1"/>
  <c r="AG1207" i="1"/>
  <c r="AH1207" i="1"/>
  <c r="AI1207" i="1"/>
  <c r="AJ1207" i="1"/>
  <c r="AK1207" i="1"/>
  <c r="AL1207" i="1"/>
  <c r="AM1207" i="1"/>
  <c r="AN1207" i="1"/>
  <c r="AO1207" i="1"/>
  <c r="AP1207" i="1"/>
  <c r="AQ1207" i="1"/>
  <c r="AR1207" i="1"/>
  <c r="AS1207" i="1"/>
  <c r="AT1207" i="1"/>
  <c r="AU1207" i="1"/>
  <c r="AV1207" i="1"/>
  <c r="AW1207" i="1"/>
  <c r="AX1207" i="1"/>
  <c r="AY1207" i="1"/>
  <c r="AZ1207" i="1"/>
  <c r="BA1207" i="1"/>
  <c r="BB1207" i="1"/>
  <c r="BC1207" i="1"/>
  <c r="BD1207" i="1"/>
  <c r="BE1207" i="1"/>
  <c r="BF1207" i="1"/>
  <c r="BG1207" i="1"/>
  <c r="BH1207" i="1"/>
  <c r="BI1207" i="1"/>
  <c r="BJ1207" i="1"/>
  <c r="BK1207" i="1"/>
  <c r="BL1207" i="1"/>
  <c r="BM1207" i="1"/>
  <c r="BN1207" i="1"/>
  <c r="BO1207" i="1"/>
  <c r="BP1207" i="1"/>
  <c r="BQ1207" i="1"/>
  <c r="BR1207" i="1"/>
  <c r="BS1207" i="1"/>
  <c r="BT1207" i="1"/>
  <c r="BU1207" i="1"/>
  <c r="BV1207" i="1"/>
  <c r="BW1207" i="1"/>
  <c r="BX1207" i="1"/>
  <c r="BY1207" i="1"/>
  <c r="BZ1207" i="1"/>
  <c r="CA1207" i="1"/>
  <c r="CB1207" i="1"/>
  <c r="CC1207" i="1"/>
  <c r="CD1207" i="1"/>
  <c r="CE1207" i="1"/>
  <c r="CF1207" i="1"/>
  <c r="CG1207" i="1"/>
  <c r="CH1207" i="1"/>
  <c r="CI1207" i="1"/>
  <c r="CJ1207" i="1"/>
  <c r="CK1207" i="1"/>
  <c r="CL1207" i="1"/>
  <c r="CM1207" i="1"/>
  <c r="CN1207" i="1"/>
  <c r="CO1207" i="1"/>
  <c r="CP1207" i="1"/>
  <c r="CQ1207" i="1"/>
  <c r="CR1207" i="1"/>
  <c r="CS1207" i="1"/>
  <c r="CT1207" i="1"/>
  <c r="CU1207" i="1"/>
  <c r="CV1207" i="1"/>
  <c r="CW1207" i="1"/>
  <c r="CX1207" i="1"/>
  <c r="CY1207" i="1"/>
  <c r="CZ1207" i="1"/>
  <c r="DA1207" i="1"/>
  <c r="DB1207" i="1"/>
  <c r="DC1207" i="1"/>
  <c r="DD1207" i="1"/>
  <c r="DE1207" i="1"/>
  <c r="DF1207" i="1"/>
  <c r="DG1207" i="1"/>
  <c r="DH1207" i="1"/>
  <c r="DI1207" i="1"/>
  <c r="DJ1207" i="1"/>
  <c r="DK1207" i="1"/>
  <c r="DL1207" i="1"/>
  <c r="DM1207" i="1"/>
  <c r="DN1207" i="1"/>
  <c r="DO1207" i="1"/>
  <c r="DP1207" i="1"/>
  <c r="DQ1207" i="1"/>
  <c r="DR1207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R1153" i="1"/>
  <c r="S1153" i="1"/>
  <c r="T1153" i="1"/>
  <c r="U1153" i="1"/>
  <c r="V1153" i="1"/>
  <c r="W1153" i="1"/>
  <c r="X1153" i="1"/>
  <c r="Y1153" i="1"/>
  <c r="Z1153" i="1"/>
  <c r="AA1153" i="1"/>
  <c r="AB1153" i="1"/>
  <c r="AC1153" i="1"/>
  <c r="AD1153" i="1"/>
  <c r="AE1153" i="1"/>
  <c r="AF1153" i="1"/>
  <c r="AG1153" i="1"/>
  <c r="AH1153" i="1"/>
  <c r="AI1153" i="1"/>
  <c r="AJ1153" i="1"/>
  <c r="AK1153" i="1"/>
  <c r="AL1153" i="1"/>
  <c r="AM1153" i="1"/>
  <c r="AN1153" i="1"/>
  <c r="AO1153" i="1"/>
  <c r="AP1153" i="1"/>
  <c r="AQ1153" i="1"/>
  <c r="AR1153" i="1"/>
  <c r="AS1153" i="1"/>
  <c r="AT1153" i="1"/>
  <c r="AU1153" i="1"/>
  <c r="AV1153" i="1"/>
  <c r="AW1153" i="1"/>
  <c r="AX1153" i="1"/>
  <c r="AY1153" i="1"/>
  <c r="AZ1153" i="1"/>
  <c r="BA1153" i="1"/>
  <c r="BB1153" i="1"/>
  <c r="BC1153" i="1"/>
  <c r="BD1153" i="1"/>
  <c r="BE1153" i="1"/>
  <c r="BF1153" i="1"/>
  <c r="BG1153" i="1"/>
  <c r="BH1153" i="1"/>
  <c r="BI1153" i="1"/>
  <c r="BJ1153" i="1"/>
  <c r="BK1153" i="1"/>
  <c r="BL1153" i="1"/>
  <c r="BM1153" i="1"/>
  <c r="BN1153" i="1"/>
  <c r="BO1153" i="1"/>
  <c r="BP1153" i="1"/>
  <c r="BQ1153" i="1"/>
  <c r="BR1153" i="1"/>
  <c r="BS1153" i="1"/>
  <c r="BT1153" i="1"/>
  <c r="BU1153" i="1"/>
  <c r="BV1153" i="1"/>
  <c r="BW1153" i="1"/>
  <c r="BX1153" i="1"/>
  <c r="BY1153" i="1"/>
  <c r="BZ1153" i="1"/>
  <c r="CA1153" i="1"/>
  <c r="CB1153" i="1"/>
  <c r="CC1153" i="1"/>
  <c r="CD1153" i="1"/>
  <c r="CE1153" i="1"/>
  <c r="CF1153" i="1"/>
  <c r="CG1153" i="1"/>
  <c r="CH1153" i="1"/>
  <c r="CI1153" i="1"/>
  <c r="CJ1153" i="1"/>
  <c r="CK1153" i="1"/>
  <c r="CL1153" i="1"/>
  <c r="CM1153" i="1"/>
  <c r="CN1153" i="1"/>
  <c r="CO1153" i="1"/>
  <c r="CP1153" i="1"/>
  <c r="CQ1153" i="1"/>
  <c r="CR1153" i="1"/>
  <c r="CS1153" i="1"/>
  <c r="CT1153" i="1"/>
  <c r="CU1153" i="1"/>
  <c r="CV1153" i="1"/>
  <c r="CW1153" i="1"/>
  <c r="CX1153" i="1"/>
  <c r="CY1153" i="1"/>
  <c r="CZ1153" i="1"/>
  <c r="DA1153" i="1"/>
  <c r="DB1153" i="1"/>
  <c r="DC1153" i="1"/>
  <c r="DD1153" i="1"/>
  <c r="DE1153" i="1"/>
  <c r="DF1153" i="1"/>
  <c r="DG1153" i="1"/>
  <c r="DH1153" i="1"/>
  <c r="DI1153" i="1"/>
  <c r="DJ1153" i="1"/>
  <c r="DK1153" i="1"/>
  <c r="DL1153" i="1"/>
  <c r="DM1153" i="1"/>
  <c r="DN1153" i="1"/>
  <c r="DO1153" i="1"/>
  <c r="DP1153" i="1"/>
  <c r="DQ1153" i="1"/>
  <c r="DR1153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R1114" i="1"/>
  <c r="S1114" i="1"/>
  <c r="T1114" i="1"/>
  <c r="U1114" i="1"/>
  <c r="V1114" i="1"/>
  <c r="W1114" i="1"/>
  <c r="X1114" i="1"/>
  <c r="Y1114" i="1"/>
  <c r="Z1114" i="1"/>
  <c r="AA1114" i="1"/>
  <c r="AB1114" i="1"/>
  <c r="AC1114" i="1"/>
  <c r="AD1114" i="1"/>
  <c r="AE1114" i="1"/>
  <c r="AF1114" i="1"/>
  <c r="AG1114" i="1"/>
  <c r="AH1114" i="1"/>
  <c r="AI1114" i="1"/>
  <c r="AJ1114" i="1"/>
  <c r="AK1114" i="1"/>
  <c r="AL1114" i="1"/>
  <c r="AM1114" i="1"/>
  <c r="AN1114" i="1"/>
  <c r="AO1114" i="1"/>
  <c r="AP1114" i="1"/>
  <c r="AQ1114" i="1"/>
  <c r="AR1114" i="1"/>
  <c r="AS1114" i="1"/>
  <c r="AT1114" i="1"/>
  <c r="AU1114" i="1"/>
  <c r="AV1114" i="1"/>
  <c r="AW1114" i="1"/>
  <c r="AX1114" i="1"/>
  <c r="AY1114" i="1"/>
  <c r="AZ1114" i="1"/>
  <c r="BA1114" i="1"/>
  <c r="BB1114" i="1"/>
  <c r="BC1114" i="1"/>
  <c r="BD1114" i="1"/>
  <c r="BE1114" i="1"/>
  <c r="BF1114" i="1"/>
  <c r="BG1114" i="1"/>
  <c r="BH1114" i="1"/>
  <c r="BI1114" i="1"/>
  <c r="BJ1114" i="1"/>
  <c r="BK1114" i="1"/>
  <c r="BL1114" i="1"/>
  <c r="BM1114" i="1"/>
  <c r="BN1114" i="1"/>
  <c r="BO1114" i="1"/>
  <c r="BP1114" i="1"/>
  <c r="BQ1114" i="1"/>
  <c r="BR1114" i="1"/>
  <c r="BS1114" i="1"/>
  <c r="BT1114" i="1"/>
  <c r="BU1114" i="1"/>
  <c r="BV1114" i="1"/>
  <c r="BW1114" i="1"/>
  <c r="BX1114" i="1"/>
  <c r="BY1114" i="1"/>
  <c r="BZ1114" i="1"/>
  <c r="CA1114" i="1"/>
  <c r="CB1114" i="1"/>
  <c r="CC1114" i="1"/>
  <c r="CD1114" i="1"/>
  <c r="CE1114" i="1"/>
  <c r="CF1114" i="1"/>
  <c r="CG1114" i="1"/>
  <c r="CH1114" i="1"/>
  <c r="CI1114" i="1"/>
  <c r="CJ1114" i="1"/>
  <c r="CK1114" i="1"/>
  <c r="CL1114" i="1"/>
  <c r="CM1114" i="1"/>
  <c r="CN1114" i="1"/>
  <c r="CO1114" i="1"/>
  <c r="CP1114" i="1"/>
  <c r="CQ1114" i="1"/>
  <c r="CR1114" i="1"/>
  <c r="CS1114" i="1"/>
  <c r="CT1114" i="1"/>
  <c r="CU1114" i="1"/>
  <c r="CV1114" i="1"/>
  <c r="CW1114" i="1"/>
  <c r="CX1114" i="1"/>
  <c r="CY1114" i="1"/>
  <c r="CZ1114" i="1"/>
  <c r="DA1114" i="1"/>
  <c r="DB1114" i="1"/>
  <c r="DC1114" i="1"/>
  <c r="DD1114" i="1"/>
  <c r="DE1114" i="1"/>
  <c r="DF1114" i="1"/>
  <c r="DG1114" i="1"/>
  <c r="DH1114" i="1"/>
  <c r="DI1114" i="1"/>
  <c r="DJ1114" i="1"/>
  <c r="DK1114" i="1"/>
  <c r="DL1114" i="1"/>
  <c r="DM1114" i="1"/>
  <c r="DN1114" i="1"/>
  <c r="DO1114" i="1"/>
  <c r="DP1114" i="1"/>
  <c r="DQ1114" i="1"/>
  <c r="DR1114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AG980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BF980" i="1"/>
  <c r="BG980" i="1"/>
  <c r="BH980" i="1"/>
  <c r="BI980" i="1"/>
  <c r="BJ980" i="1"/>
  <c r="BK980" i="1"/>
  <c r="BL980" i="1"/>
  <c r="BM980" i="1"/>
  <c r="BN980" i="1"/>
  <c r="BO980" i="1"/>
  <c r="BP980" i="1"/>
  <c r="BQ980" i="1"/>
  <c r="BR980" i="1"/>
  <c r="BS980" i="1"/>
  <c r="BT980" i="1"/>
  <c r="BU980" i="1"/>
  <c r="BV980" i="1"/>
  <c r="BW980" i="1"/>
  <c r="BX980" i="1"/>
  <c r="BY980" i="1"/>
  <c r="BZ980" i="1"/>
  <c r="CA980" i="1"/>
  <c r="CB980" i="1"/>
  <c r="CC980" i="1"/>
  <c r="CD980" i="1"/>
  <c r="CE980" i="1"/>
  <c r="CF980" i="1"/>
  <c r="CG980" i="1"/>
  <c r="CH980" i="1"/>
  <c r="CI980" i="1"/>
  <c r="CJ980" i="1"/>
  <c r="CK980" i="1"/>
  <c r="CL980" i="1"/>
  <c r="CM980" i="1"/>
  <c r="CN980" i="1"/>
  <c r="CO980" i="1"/>
  <c r="CP980" i="1"/>
  <c r="CQ980" i="1"/>
  <c r="CR980" i="1"/>
  <c r="CS980" i="1"/>
  <c r="CT980" i="1"/>
  <c r="CU980" i="1"/>
  <c r="CV980" i="1"/>
  <c r="CW980" i="1"/>
  <c r="CX980" i="1"/>
  <c r="CY980" i="1"/>
  <c r="CZ980" i="1"/>
  <c r="DA980" i="1"/>
  <c r="DB980" i="1"/>
  <c r="DC980" i="1"/>
  <c r="DD980" i="1"/>
  <c r="DE980" i="1"/>
  <c r="DF980" i="1"/>
  <c r="DG980" i="1"/>
  <c r="DH980" i="1"/>
  <c r="DI980" i="1"/>
  <c r="DJ980" i="1"/>
  <c r="DK980" i="1"/>
  <c r="DL980" i="1"/>
  <c r="DM980" i="1"/>
  <c r="DN980" i="1"/>
  <c r="DO980" i="1"/>
  <c r="DP980" i="1"/>
  <c r="DQ980" i="1"/>
  <c r="DR980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AG826" i="1"/>
  <c r="AH826" i="1"/>
  <c r="AI826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BF826" i="1"/>
  <c r="BG826" i="1"/>
  <c r="BH826" i="1"/>
  <c r="BI826" i="1"/>
  <c r="BJ826" i="1"/>
  <c r="BK826" i="1"/>
  <c r="BL826" i="1"/>
  <c r="BM826" i="1"/>
  <c r="BN826" i="1"/>
  <c r="BO826" i="1"/>
  <c r="BP826" i="1"/>
  <c r="BQ826" i="1"/>
  <c r="BR826" i="1"/>
  <c r="BS826" i="1"/>
  <c r="BT826" i="1"/>
  <c r="BU826" i="1"/>
  <c r="BV826" i="1"/>
  <c r="BW826" i="1"/>
  <c r="BX826" i="1"/>
  <c r="BY826" i="1"/>
  <c r="BZ826" i="1"/>
  <c r="CA826" i="1"/>
  <c r="CB826" i="1"/>
  <c r="CC826" i="1"/>
  <c r="CD826" i="1"/>
  <c r="CE826" i="1"/>
  <c r="CF826" i="1"/>
  <c r="CG826" i="1"/>
  <c r="CH826" i="1"/>
  <c r="CI826" i="1"/>
  <c r="CJ826" i="1"/>
  <c r="CK826" i="1"/>
  <c r="CL826" i="1"/>
  <c r="CM826" i="1"/>
  <c r="CN826" i="1"/>
  <c r="CO826" i="1"/>
  <c r="CP826" i="1"/>
  <c r="CQ826" i="1"/>
  <c r="CR826" i="1"/>
  <c r="CS826" i="1"/>
  <c r="CT826" i="1"/>
  <c r="CU826" i="1"/>
  <c r="CV826" i="1"/>
  <c r="CW826" i="1"/>
  <c r="CX826" i="1"/>
  <c r="CY826" i="1"/>
  <c r="CZ826" i="1"/>
  <c r="DA826" i="1"/>
  <c r="DB826" i="1"/>
  <c r="DC826" i="1"/>
  <c r="DD826" i="1"/>
  <c r="DE826" i="1"/>
  <c r="DF826" i="1"/>
  <c r="DG826" i="1"/>
  <c r="DH826" i="1"/>
  <c r="DI826" i="1"/>
  <c r="DJ826" i="1"/>
  <c r="DK826" i="1"/>
  <c r="DL826" i="1"/>
  <c r="DM826" i="1"/>
  <c r="DN826" i="1"/>
  <c r="DO826" i="1"/>
  <c r="DP826" i="1"/>
  <c r="DQ826" i="1"/>
  <c r="DR826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AG807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BH807" i="1"/>
  <c r="BI807" i="1"/>
  <c r="BJ807" i="1"/>
  <c r="BK807" i="1"/>
  <c r="BL807" i="1"/>
  <c r="BM807" i="1"/>
  <c r="BN807" i="1"/>
  <c r="BO807" i="1"/>
  <c r="BP807" i="1"/>
  <c r="BQ807" i="1"/>
  <c r="BR807" i="1"/>
  <c r="BS807" i="1"/>
  <c r="BT807" i="1"/>
  <c r="BU807" i="1"/>
  <c r="BV807" i="1"/>
  <c r="BW807" i="1"/>
  <c r="BX807" i="1"/>
  <c r="BY807" i="1"/>
  <c r="BZ807" i="1"/>
  <c r="CA807" i="1"/>
  <c r="CB807" i="1"/>
  <c r="CC807" i="1"/>
  <c r="CD807" i="1"/>
  <c r="CE807" i="1"/>
  <c r="CF807" i="1"/>
  <c r="CG807" i="1"/>
  <c r="CH807" i="1"/>
  <c r="CI807" i="1"/>
  <c r="CJ807" i="1"/>
  <c r="CK807" i="1"/>
  <c r="CL807" i="1"/>
  <c r="CM807" i="1"/>
  <c r="CN807" i="1"/>
  <c r="CO807" i="1"/>
  <c r="CP807" i="1"/>
  <c r="CQ807" i="1"/>
  <c r="CR807" i="1"/>
  <c r="CS807" i="1"/>
  <c r="CT807" i="1"/>
  <c r="CU807" i="1"/>
  <c r="CV807" i="1"/>
  <c r="CW807" i="1"/>
  <c r="CX807" i="1"/>
  <c r="CY807" i="1"/>
  <c r="CZ807" i="1"/>
  <c r="DA807" i="1"/>
  <c r="DB807" i="1"/>
  <c r="DC807" i="1"/>
  <c r="DD807" i="1"/>
  <c r="DE807" i="1"/>
  <c r="DF807" i="1"/>
  <c r="DG807" i="1"/>
  <c r="DH807" i="1"/>
  <c r="DI807" i="1"/>
  <c r="DJ807" i="1"/>
  <c r="DK807" i="1"/>
  <c r="DL807" i="1"/>
  <c r="DM807" i="1"/>
  <c r="DN807" i="1"/>
  <c r="DO807" i="1"/>
  <c r="DP807" i="1"/>
  <c r="DQ807" i="1"/>
  <c r="DR807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J758" i="1"/>
  <c r="BK758" i="1"/>
  <c r="BL758" i="1"/>
  <c r="BM758" i="1"/>
  <c r="BN758" i="1"/>
  <c r="BO758" i="1"/>
  <c r="BP758" i="1"/>
  <c r="BQ758" i="1"/>
  <c r="BR758" i="1"/>
  <c r="BS758" i="1"/>
  <c r="BT758" i="1"/>
  <c r="BU758" i="1"/>
  <c r="BV758" i="1"/>
  <c r="BW758" i="1"/>
  <c r="BX758" i="1"/>
  <c r="BY758" i="1"/>
  <c r="BZ758" i="1"/>
  <c r="CA758" i="1"/>
  <c r="CB758" i="1"/>
  <c r="CC758" i="1"/>
  <c r="CD758" i="1"/>
  <c r="CE758" i="1"/>
  <c r="CF758" i="1"/>
  <c r="CG758" i="1"/>
  <c r="CH758" i="1"/>
  <c r="CI758" i="1"/>
  <c r="CJ758" i="1"/>
  <c r="CK758" i="1"/>
  <c r="CL758" i="1"/>
  <c r="CM758" i="1"/>
  <c r="CN758" i="1"/>
  <c r="CO758" i="1"/>
  <c r="CP758" i="1"/>
  <c r="CQ758" i="1"/>
  <c r="CR758" i="1"/>
  <c r="CS758" i="1"/>
  <c r="CT758" i="1"/>
  <c r="CU758" i="1"/>
  <c r="CV758" i="1"/>
  <c r="CW758" i="1"/>
  <c r="CX758" i="1"/>
  <c r="CY758" i="1"/>
  <c r="CZ758" i="1"/>
  <c r="DA758" i="1"/>
  <c r="DB758" i="1"/>
  <c r="DC758" i="1"/>
  <c r="DD758" i="1"/>
  <c r="DE758" i="1"/>
  <c r="DF758" i="1"/>
  <c r="DG758" i="1"/>
  <c r="DH758" i="1"/>
  <c r="DI758" i="1"/>
  <c r="DJ758" i="1"/>
  <c r="DK758" i="1"/>
  <c r="DL758" i="1"/>
  <c r="DM758" i="1"/>
  <c r="DN758" i="1"/>
  <c r="DO758" i="1"/>
  <c r="DP758" i="1"/>
  <c r="DQ758" i="1"/>
  <c r="DR75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BJ738" i="1"/>
  <c r="BK738" i="1"/>
  <c r="BL738" i="1"/>
  <c r="BM738" i="1"/>
  <c r="BN738" i="1"/>
  <c r="BO738" i="1"/>
  <c r="BP738" i="1"/>
  <c r="BQ738" i="1"/>
  <c r="BR738" i="1"/>
  <c r="BS738" i="1"/>
  <c r="BT738" i="1"/>
  <c r="BU738" i="1"/>
  <c r="BV738" i="1"/>
  <c r="BW738" i="1"/>
  <c r="BX738" i="1"/>
  <c r="BY738" i="1"/>
  <c r="BZ738" i="1"/>
  <c r="CA738" i="1"/>
  <c r="CB738" i="1"/>
  <c r="CC738" i="1"/>
  <c r="CD738" i="1"/>
  <c r="CE738" i="1"/>
  <c r="CF738" i="1"/>
  <c r="CG738" i="1"/>
  <c r="CH738" i="1"/>
  <c r="CI738" i="1"/>
  <c r="CJ738" i="1"/>
  <c r="CK738" i="1"/>
  <c r="CL738" i="1"/>
  <c r="CM738" i="1"/>
  <c r="CN738" i="1"/>
  <c r="CO738" i="1"/>
  <c r="CP738" i="1"/>
  <c r="CQ738" i="1"/>
  <c r="CR738" i="1"/>
  <c r="CS738" i="1"/>
  <c r="CT738" i="1"/>
  <c r="CU738" i="1"/>
  <c r="CV738" i="1"/>
  <c r="CW738" i="1"/>
  <c r="CX738" i="1"/>
  <c r="CY738" i="1"/>
  <c r="CZ738" i="1"/>
  <c r="DA738" i="1"/>
  <c r="DB738" i="1"/>
  <c r="DC738" i="1"/>
  <c r="DD738" i="1"/>
  <c r="DE738" i="1"/>
  <c r="DF738" i="1"/>
  <c r="DG738" i="1"/>
  <c r="DH738" i="1"/>
  <c r="DI738" i="1"/>
  <c r="DJ738" i="1"/>
  <c r="DK738" i="1"/>
  <c r="DL738" i="1"/>
  <c r="DM738" i="1"/>
  <c r="DN738" i="1"/>
  <c r="DO738" i="1"/>
  <c r="DP738" i="1"/>
  <c r="DQ738" i="1"/>
  <c r="DR738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CC585" i="1"/>
  <c r="CD585" i="1"/>
  <c r="CE585" i="1"/>
  <c r="CF585" i="1"/>
  <c r="CG585" i="1"/>
  <c r="CH585" i="1"/>
  <c r="CI585" i="1"/>
  <c r="CJ585" i="1"/>
  <c r="CK585" i="1"/>
  <c r="CL585" i="1"/>
  <c r="CM585" i="1"/>
  <c r="CN585" i="1"/>
  <c r="CO585" i="1"/>
  <c r="CP585" i="1"/>
  <c r="CQ585" i="1"/>
  <c r="CR585" i="1"/>
  <c r="CS585" i="1"/>
  <c r="CT585" i="1"/>
  <c r="CU585" i="1"/>
  <c r="CV585" i="1"/>
  <c r="CW585" i="1"/>
  <c r="CX585" i="1"/>
  <c r="CY585" i="1"/>
  <c r="CZ585" i="1"/>
  <c r="DA585" i="1"/>
  <c r="DB585" i="1"/>
  <c r="DC585" i="1"/>
  <c r="DD585" i="1"/>
  <c r="DE585" i="1"/>
  <c r="DF585" i="1"/>
  <c r="DG585" i="1"/>
  <c r="DH585" i="1"/>
  <c r="DI585" i="1"/>
  <c r="DJ585" i="1"/>
  <c r="DK585" i="1"/>
  <c r="DL585" i="1"/>
  <c r="DM585" i="1"/>
  <c r="DN585" i="1"/>
  <c r="DO585" i="1"/>
  <c r="DP585" i="1"/>
  <c r="DQ585" i="1"/>
  <c r="DR585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CC544" i="1"/>
  <c r="CD544" i="1"/>
  <c r="CE544" i="1"/>
  <c r="CF544" i="1"/>
  <c r="CG544" i="1"/>
  <c r="CH544" i="1"/>
  <c r="CI544" i="1"/>
  <c r="CJ544" i="1"/>
  <c r="CK544" i="1"/>
  <c r="CL544" i="1"/>
  <c r="CM544" i="1"/>
  <c r="CN544" i="1"/>
  <c r="CO544" i="1"/>
  <c r="CP544" i="1"/>
  <c r="CQ544" i="1"/>
  <c r="CR544" i="1"/>
  <c r="CS544" i="1"/>
  <c r="CT544" i="1"/>
  <c r="CU544" i="1"/>
  <c r="CV544" i="1"/>
  <c r="CW544" i="1"/>
  <c r="CX544" i="1"/>
  <c r="CY544" i="1"/>
  <c r="CZ544" i="1"/>
  <c r="DA544" i="1"/>
  <c r="DB544" i="1"/>
  <c r="DC544" i="1"/>
  <c r="DD544" i="1"/>
  <c r="DE544" i="1"/>
  <c r="DF544" i="1"/>
  <c r="DG544" i="1"/>
  <c r="DH544" i="1"/>
  <c r="DI544" i="1"/>
  <c r="DJ544" i="1"/>
  <c r="DK544" i="1"/>
  <c r="DL544" i="1"/>
  <c r="DM544" i="1"/>
  <c r="DN544" i="1"/>
  <c r="DO544" i="1"/>
  <c r="DP544" i="1"/>
  <c r="DQ544" i="1"/>
  <c r="DR544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CC516" i="1"/>
  <c r="CD516" i="1"/>
  <c r="CE516" i="1"/>
  <c r="CF516" i="1"/>
  <c r="CG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CT516" i="1"/>
  <c r="CU516" i="1"/>
  <c r="CV516" i="1"/>
  <c r="CW516" i="1"/>
  <c r="CX516" i="1"/>
  <c r="CY516" i="1"/>
  <c r="CZ516" i="1"/>
  <c r="DA516" i="1"/>
  <c r="DB516" i="1"/>
  <c r="DC516" i="1"/>
  <c r="DD516" i="1"/>
  <c r="DE516" i="1"/>
  <c r="DF516" i="1"/>
  <c r="DG516" i="1"/>
  <c r="DH516" i="1"/>
  <c r="DI516" i="1"/>
  <c r="DJ516" i="1"/>
  <c r="DK516" i="1"/>
  <c r="DL516" i="1"/>
  <c r="DM516" i="1"/>
  <c r="DN516" i="1"/>
  <c r="DO516" i="1"/>
  <c r="DP516" i="1"/>
  <c r="DQ516" i="1"/>
  <c r="DR516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CU495" i="1"/>
  <c r="CV495" i="1"/>
  <c r="CW495" i="1"/>
  <c r="CX495" i="1"/>
  <c r="CY495" i="1"/>
  <c r="CZ495" i="1"/>
  <c r="DA495" i="1"/>
  <c r="DB495" i="1"/>
  <c r="DC495" i="1"/>
  <c r="DD495" i="1"/>
  <c r="DE495" i="1"/>
  <c r="DF495" i="1"/>
  <c r="DG495" i="1"/>
  <c r="DH495" i="1"/>
  <c r="DI495" i="1"/>
  <c r="DJ495" i="1"/>
  <c r="DK495" i="1"/>
  <c r="DL495" i="1"/>
  <c r="DM495" i="1"/>
  <c r="DN495" i="1"/>
  <c r="DO495" i="1"/>
  <c r="DP495" i="1"/>
  <c r="DQ495" i="1"/>
  <c r="DR495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CU451" i="1"/>
  <c r="CV451" i="1"/>
  <c r="CW451" i="1"/>
  <c r="CX451" i="1"/>
  <c r="CY451" i="1"/>
  <c r="CZ451" i="1"/>
  <c r="DA451" i="1"/>
  <c r="DB451" i="1"/>
  <c r="DC451" i="1"/>
  <c r="DD451" i="1"/>
  <c r="DE451" i="1"/>
  <c r="DF451" i="1"/>
  <c r="DG451" i="1"/>
  <c r="DH451" i="1"/>
  <c r="DI451" i="1"/>
  <c r="DJ451" i="1"/>
  <c r="DK451" i="1"/>
  <c r="DL451" i="1"/>
  <c r="DM451" i="1"/>
  <c r="DN451" i="1"/>
  <c r="DO451" i="1"/>
  <c r="DP451" i="1"/>
  <c r="DQ451" i="1"/>
  <c r="DR45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CY271" i="1"/>
  <c r="CZ271" i="1"/>
  <c r="DA271" i="1"/>
  <c r="DB271" i="1"/>
  <c r="DC271" i="1"/>
  <c r="DD271" i="1"/>
  <c r="DE271" i="1"/>
  <c r="DF271" i="1"/>
  <c r="DG271" i="1"/>
  <c r="DH271" i="1"/>
  <c r="DI271" i="1"/>
  <c r="DJ271" i="1"/>
  <c r="DK271" i="1"/>
  <c r="DL271" i="1"/>
  <c r="DM271" i="1"/>
  <c r="DN271" i="1"/>
  <c r="DO271" i="1"/>
  <c r="DP271" i="1"/>
  <c r="DQ271" i="1"/>
  <c r="DR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F271" i="1"/>
  <c r="E271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Y147" i="1"/>
  <c r="CZ147" i="1"/>
  <c r="DA147" i="1"/>
  <c r="DB147" i="1"/>
  <c r="DC147" i="1"/>
  <c r="DD147" i="1"/>
  <c r="DE147" i="1"/>
  <c r="DF147" i="1"/>
  <c r="DG147" i="1"/>
  <c r="DH147" i="1"/>
  <c r="DI147" i="1"/>
  <c r="DJ147" i="1"/>
  <c r="DK147" i="1"/>
  <c r="DL147" i="1"/>
  <c r="DM147" i="1"/>
  <c r="DN147" i="1"/>
  <c r="DO147" i="1"/>
  <c r="DP147" i="1"/>
  <c r="DQ147" i="1"/>
  <c r="DR147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DK125" i="1"/>
  <c r="DL125" i="1"/>
  <c r="DM125" i="1"/>
  <c r="DN125" i="1"/>
  <c r="DO125" i="1"/>
  <c r="DP125" i="1"/>
  <c r="DQ125" i="1"/>
  <c r="DR125" i="1"/>
  <c r="F125" i="1"/>
  <c r="E125" i="1"/>
  <c r="DR125" i="3"/>
  <c r="DQ125" i="3"/>
  <c r="DP125" i="3"/>
  <c r="DO125" i="3"/>
  <c r="DN125" i="3"/>
  <c r="DM125" i="3"/>
  <c r="DL125" i="3"/>
  <c r="DK125" i="3"/>
  <c r="DJ125" i="3"/>
  <c r="DI125" i="3"/>
  <c r="DH125" i="3"/>
  <c r="DG125" i="3"/>
  <c r="DF125" i="3"/>
  <c r="DE125" i="3"/>
  <c r="DD125" i="3"/>
  <c r="DC125" i="3"/>
  <c r="DB125" i="3"/>
  <c r="DA125" i="3"/>
  <c r="CZ125" i="3"/>
  <c r="CY125" i="3"/>
  <c r="CX125" i="3"/>
  <c r="CW125" i="3"/>
  <c r="CV125" i="3"/>
  <c r="CU125" i="3"/>
  <c r="CT125" i="3"/>
  <c r="CS125" i="3"/>
  <c r="CR125" i="3"/>
  <c r="CQ125" i="3"/>
  <c r="CP125" i="3"/>
  <c r="CO125" i="3"/>
  <c r="CN125" i="3"/>
  <c r="CM125" i="3"/>
  <c r="CL125" i="3"/>
  <c r="CK125" i="3"/>
  <c r="CJ125" i="3"/>
  <c r="CI125" i="3"/>
  <c r="CH125" i="3"/>
  <c r="CG125" i="3"/>
  <c r="CF125" i="3"/>
  <c r="CE125" i="3"/>
  <c r="CD125" i="3"/>
  <c r="CC125" i="3"/>
  <c r="CB125" i="3"/>
  <c r="CA125" i="3"/>
  <c r="BZ125" i="3"/>
  <c r="BY125" i="3"/>
  <c r="BX125" i="3"/>
  <c r="BW125" i="3"/>
  <c r="BV125" i="3"/>
  <c r="BU125" i="3"/>
  <c r="BT125" i="3"/>
  <c r="BS125" i="3"/>
  <c r="BR125" i="3"/>
  <c r="BQ125" i="3"/>
  <c r="BP125" i="3"/>
  <c r="BO125" i="3"/>
  <c r="BN125" i="3"/>
  <c r="BM125" i="3"/>
  <c r="BL125" i="3"/>
  <c r="BK125" i="3"/>
  <c r="BJ125" i="3"/>
  <c r="BI125" i="3"/>
  <c r="BH125" i="3"/>
  <c r="BG125" i="3"/>
  <c r="BF125" i="3"/>
  <c r="BE125" i="3"/>
  <c r="BD125" i="3"/>
  <c r="BC125" i="3"/>
  <c r="BB125" i="3"/>
  <c r="BA125" i="3"/>
  <c r="AZ125" i="3"/>
  <c r="AY125" i="3"/>
  <c r="AX125" i="3"/>
  <c r="AW125" i="3"/>
  <c r="AV125" i="3"/>
  <c r="AU125" i="3"/>
  <c r="AT125" i="3"/>
  <c r="AS125" i="3"/>
  <c r="AR125" i="3"/>
  <c r="AQ125" i="3"/>
  <c r="AP125" i="3"/>
  <c r="AO125" i="3"/>
  <c r="AN125" i="3"/>
  <c r="AM125" i="3"/>
  <c r="AL125" i="3"/>
  <c r="AK125" i="3"/>
  <c r="AJ125" i="3"/>
  <c r="AI125" i="3"/>
  <c r="AH125" i="3"/>
  <c r="AG125" i="3"/>
  <c r="AF125" i="3"/>
  <c r="AE125" i="3"/>
  <c r="AD125" i="3"/>
  <c r="AC125" i="3"/>
  <c r="AB125" i="3"/>
  <c r="AA125" i="3"/>
  <c r="Z125" i="3"/>
  <c r="Y125" i="3"/>
  <c r="X125" i="3"/>
  <c r="W125" i="3"/>
  <c r="V125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C125" i="3"/>
  <c r="DR47" i="3"/>
  <c r="DQ47" i="3"/>
  <c r="DP47" i="3"/>
  <c r="DO47" i="3"/>
  <c r="DN47" i="3"/>
  <c r="DM47" i="3"/>
  <c r="DL47" i="3"/>
  <c r="DK47" i="3"/>
  <c r="DJ47" i="3"/>
  <c r="DI47" i="3"/>
  <c r="DH47" i="3"/>
  <c r="DG47" i="3"/>
  <c r="DF47" i="3"/>
  <c r="DE47" i="3"/>
  <c r="DD47" i="3"/>
  <c r="DC47" i="3"/>
  <c r="DB47" i="3"/>
  <c r="DA47" i="3"/>
  <c r="CZ47" i="3"/>
  <c r="CY47" i="3"/>
  <c r="CX47" i="3"/>
  <c r="CW47" i="3"/>
  <c r="CV47" i="3"/>
  <c r="CU47" i="3"/>
  <c r="CT47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E3" i="3"/>
  <c r="E2" i="3" s="1"/>
  <c r="F3" i="3"/>
  <c r="G3" i="3"/>
  <c r="G2" i="3" s="1"/>
  <c r="H3" i="3"/>
  <c r="I3" i="3"/>
  <c r="J3" i="3"/>
  <c r="K3" i="3"/>
  <c r="K2" i="3" s="1"/>
  <c r="L3" i="3"/>
  <c r="M3" i="3"/>
  <c r="M2" i="3" s="1"/>
  <c r="N3" i="3"/>
  <c r="O3" i="3"/>
  <c r="P3" i="3"/>
  <c r="Q3" i="3"/>
  <c r="Q2" i="3" s="1"/>
  <c r="R3" i="3"/>
  <c r="S3" i="3"/>
  <c r="S2" i="3" s="1"/>
  <c r="T3" i="3"/>
  <c r="U3" i="3"/>
  <c r="V3" i="3"/>
  <c r="W3" i="3"/>
  <c r="W2" i="3" s="1"/>
  <c r="X3" i="3"/>
  <c r="Y3" i="3"/>
  <c r="Y2" i="3" s="1"/>
  <c r="Z3" i="3"/>
  <c r="AA3" i="3"/>
  <c r="AB3" i="3"/>
  <c r="AC3" i="3"/>
  <c r="AC2" i="3" s="1"/>
  <c r="AD3" i="3"/>
  <c r="AE3" i="3"/>
  <c r="AE2" i="3" s="1"/>
  <c r="AF3" i="3"/>
  <c r="AG3" i="3"/>
  <c r="AH3" i="3"/>
  <c r="AI3" i="3"/>
  <c r="AI2" i="3" s="1"/>
  <c r="AJ3" i="3"/>
  <c r="AK3" i="3"/>
  <c r="AK2" i="3" s="1"/>
  <c r="AL3" i="3"/>
  <c r="AM3" i="3"/>
  <c r="AN3" i="3"/>
  <c r="AO3" i="3"/>
  <c r="AO2" i="3" s="1"/>
  <c r="AP3" i="3"/>
  <c r="AQ3" i="3"/>
  <c r="AQ2" i="3" s="1"/>
  <c r="AR3" i="3"/>
  <c r="AS3" i="3"/>
  <c r="AT3" i="3"/>
  <c r="AU3" i="3"/>
  <c r="AU2" i="3" s="1"/>
  <c r="AV3" i="3"/>
  <c r="AW3" i="3"/>
  <c r="AW2" i="3" s="1"/>
  <c r="AX3" i="3"/>
  <c r="AY3" i="3"/>
  <c r="AZ3" i="3"/>
  <c r="BA3" i="3"/>
  <c r="BA2" i="3" s="1"/>
  <c r="BB3" i="3"/>
  <c r="BC3" i="3"/>
  <c r="BC2" i="3" s="1"/>
  <c r="BD3" i="3"/>
  <c r="BE3" i="3"/>
  <c r="BF3" i="3"/>
  <c r="BG3" i="3"/>
  <c r="BG2" i="3" s="1"/>
  <c r="BH3" i="3"/>
  <c r="BI3" i="3"/>
  <c r="BI2" i="3" s="1"/>
  <c r="BJ3" i="3"/>
  <c r="BK3" i="3"/>
  <c r="BL3" i="3"/>
  <c r="BM3" i="3"/>
  <c r="BM2" i="3" s="1"/>
  <c r="BN3" i="3"/>
  <c r="BO3" i="3"/>
  <c r="BO2" i="3" s="1"/>
  <c r="BP3" i="3"/>
  <c r="BQ3" i="3"/>
  <c r="BR3" i="3"/>
  <c r="BS3" i="3"/>
  <c r="BS2" i="3" s="1"/>
  <c r="BT3" i="3"/>
  <c r="BU3" i="3"/>
  <c r="BU2" i="3" s="1"/>
  <c r="BV3" i="3"/>
  <c r="BW3" i="3"/>
  <c r="BX3" i="3"/>
  <c r="BY3" i="3"/>
  <c r="BY2" i="3" s="1"/>
  <c r="BZ3" i="3"/>
  <c r="CA3" i="3"/>
  <c r="CA2" i="3" s="1"/>
  <c r="CB3" i="3"/>
  <c r="CC3" i="3"/>
  <c r="CD3" i="3"/>
  <c r="CE3" i="3"/>
  <c r="CE2" i="3" s="1"/>
  <c r="CF3" i="3"/>
  <c r="CG3" i="3"/>
  <c r="CG2" i="3" s="1"/>
  <c r="CH3" i="3"/>
  <c r="CI3" i="3"/>
  <c r="CJ3" i="3"/>
  <c r="CK3" i="3"/>
  <c r="CK2" i="3" s="1"/>
  <c r="CL3" i="3"/>
  <c r="CM3" i="3"/>
  <c r="CM2" i="3" s="1"/>
  <c r="CO3" i="3"/>
  <c r="CP3" i="3"/>
  <c r="CQ3" i="3"/>
  <c r="CS3" i="3"/>
  <c r="CS2" i="3" s="1"/>
  <c r="CT3" i="3"/>
  <c r="CU3" i="3"/>
  <c r="CW3" i="3"/>
  <c r="CX3" i="3"/>
  <c r="CX2" i="3" s="1"/>
  <c r="CY3" i="3"/>
  <c r="DA3" i="3"/>
  <c r="DA2" i="3" s="1"/>
  <c r="DB3" i="3"/>
  <c r="DC3" i="3"/>
  <c r="DC2" i="3" s="1"/>
  <c r="DE3" i="3"/>
  <c r="DF3" i="3"/>
  <c r="DG3" i="3"/>
  <c r="DI3" i="3"/>
  <c r="DJ3" i="3"/>
  <c r="DK3" i="3"/>
  <c r="DM3" i="3"/>
  <c r="DN3" i="3"/>
  <c r="DN2" i="3" s="1"/>
  <c r="DO3" i="3"/>
  <c r="DQ3" i="3"/>
  <c r="DQ2" i="3" s="1"/>
  <c r="DR3" i="3"/>
  <c r="BW2" i="3" l="1"/>
  <c r="BK2" i="3"/>
  <c r="AY2" i="3"/>
  <c r="AM2" i="3"/>
  <c r="AA2" i="3"/>
  <c r="O2" i="3"/>
  <c r="CI2" i="3"/>
  <c r="DM2" i="3"/>
  <c r="CW2" i="3"/>
  <c r="CC2" i="3"/>
  <c r="BQ2" i="3"/>
  <c r="AS2" i="3"/>
  <c r="AG2" i="3"/>
  <c r="U2" i="3"/>
  <c r="I2" i="3"/>
  <c r="DI2" i="3"/>
  <c r="BE2" i="3"/>
  <c r="DR2" i="3"/>
  <c r="DG2" i="3"/>
  <c r="DB2" i="3"/>
  <c r="CQ2" i="3"/>
  <c r="CL2" i="3"/>
  <c r="CH2" i="3"/>
  <c r="CD2" i="3"/>
  <c r="BZ2" i="3"/>
  <c r="BV2" i="3"/>
  <c r="BR2" i="3"/>
  <c r="BN2" i="3"/>
  <c r="BJ2" i="3"/>
  <c r="BF2" i="3"/>
  <c r="BB2" i="3"/>
  <c r="AX2" i="3"/>
  <c r="AT2" i="3"/>
  <c r="AP2" i="3"/>
  <c r="AL2" i="3"/>
  <c r="AH2" i="3"/>
  <c r="AD2" i="3"/>
  <c r="Z2" i="3"/>
  <c r="V2" i="3"/>
  <c r="R2" i="3"/>
  <c r="N2" i="3"/>
  <c r="J2" i="3"/>
  <c r="F2" i="3"/>
  <c r="DK2" i="3"/>
  <c r="DF2" i="3"/>
  <c r="CU2" i="3"/>
  <c r="CP2" i="3"/>
  <c r="DO2" i="3"/>
  <c r="DJ2" i="3"/>
  <c r="DE2" i="3"/>
  <c r="CY2" i="3"/>
  <c r="CT2" i="3"/>
  <c r="CO2" i="3"/>
  <c r="CJ2" i="3"/>
  <c r="CF2" i="3"/>
  <c r="CB2" i="3"/>
  <c r="BX2" i="3"/>
  <c r="BT2" i="3"/>
  <c r="BP2" i="3"/>
  <c r="BL2" i="3"/>
  <c r="BH2" i="3"/>
  <c r="BD2" i="3"/>
  <c r="AZ2" i="3"/>
  <c r="AV2" i="3"/>
  <c r="AR2" i="3"/>
  <c r="AN2" i="3"/>
  <c r="AJ2" i="3"/>
  <c r="AF2" i="3"/>
  <c r="AB2" i="3"/>
  <c r="X2" i="3"/>
  <c r="T2" i="3"/>
  <c r="P2" i="3"/>
  <c r="L2" i="3"/>
  <c r="H2" i="3"/>
  <c r="DD3" i="3"/>
  <c r="DD2" i="3" s="1"/>
  <c r="CZ3" i="3"/>
  <c r="CZ2" i="3" s="1"/>
  <c r="CN3" i="3"/>
  <c r="CN2" i="3" s="1"/>
  <c r="DP3" i="3"/>
  <c r="DP2" i="3" s="1"/>
  <c r="DH3" i="3"/>
  <c r="DH2" i="3" s="1"/>
  <c r="CR3" i="3"/>
  <c r="CR2" i="3" s="1"/>
  <c r="DL3" i="3"/>
  <c r="DL2" i="3" s="1"/>
  <c r="CV3" i="3"/>
  <c r="CV2" i="3" s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47" i="1"/>
  <c r="D3" i="1"/>
  <c r="E3" i="1"/>
  <c r="E2" i="1" s="1"/>
  <c r="F3" i="1"/>
  <c r="F2" i="1" s="1"/>
  <c r="G3" i="1"/>
  <c r="G2" i="1" s="1"/>
  <c r="H3" i="1"/>
  <c r="H2" i="1" s="1"/>
  <c r="I3" i="1"/>
  <c r="I2" i="1" s="1"/>
  <c r="J3" i="1"/>
  <c r="J2" i="1" s="1"/>
  <c r="K3" i="1"/>
  <c r="K2" i="1" s="1"/>
  <c r="L3" i="1"/>
  <c r="L2" i="1" s="1"/>
  <c r="M3" i="1"/>
  <c r="M2" i="1" s="1"/>
  <c r="N3" i="1"/>
  <c r="N2" i="1" s="1"/>
  <c r="O3" i="1"/>
  <c r="O2" i="1" s="1"/>
  <c r="P3" i="1"/>
  <c r="P2" i="1" s="1"/>
  <c r="Q3" i="1"/>
  <c r="Q2" i="1" s="1"/>
  <c r="R3" i="1"/>
  <c r="R2" i="1" s="1"/>
  <c r="S3" i="1"/>
  <c r="S2" i="1" s="1"/>
  <c r="T3" i="1"/>
  <c r="T2" i="1" s="1"/>
  <c r="U3" i="1"/>
  <c r="U2" i="1" s="1"/>
  <c r="V3" i="1"/>
  <c r="V2" i="1" s="1"/>
  <c r="W3" i="1"/>
  <c r="W2" i="1" s="1"/>
  <c r="X3" i="1"/>
  <c r="X2" i="1" s="1"/>
  <c r="Y3" i="1"/>
  <c r="Y2" i="1" s="1"/>
  <c r="Z3" i="1"/>
  <c r="Z2" i="1" s="1"/>
  <c r="AA3" i="1"/>
  <c r="AA2" i="1" s="1"/>
  <c r="AB3" i="1"/>
  <c r="AB2" i="1" s="1"/>
  <c r="AC3" i="1"/>
  <c r="AC2" i="1" s="1"/>
  <c r="AD3" i="1"/>
  <c r="AD2" i="1" s="1"/>
  <c r="AE3" i="1"/>
  <c r="AE2" i="1" s="1"/>
  <c r="AF3" i="1"/>
  <c r="AF2" i="1" s="1"/>
  <c r="AG3" i="1"/>
  <c r="AG2" i="1" s="1"/>
  <c r="AH3" i="1"/>
  <c r="AH2" i="1" s="1"/>
  <c r="AI3" i="1"/>
  <c r="AI2" i="1" s="1"/>
  <c r="AJ3" i="1"/>
  <c r="AJ2" i="1" s="1"/>
  <c r="AK3" i="1"/>
  <c r="AK2" i="1" s="1"/>
  <c r="AL3" i="1"/>
  <c r="AL2" i="1" s="1"/>
  <c r="AM3" i="1"/>
  <c r="AM2" i="1" s="1"/>
  <c r="AN3" i="1"/>
  <c r="AN2" i="1" s="1"/>
  <c r="AO3" i="1"/>
  <c r="AO2" i="1" s="1"/>
  <c r="AP3" i="1"/>
  <c r="AP2" i="1" s="1"/>
  <c r="AQ3" i="1"/>
  <c r="AQ2" i="1" s="1"/>
  <c r="AR3" i="1"/>
  <c r="AR2" i="1" s="1"/>
  <c r="AS3" i="1"/>
  <c r="AS2" i="1" s="1"/>
  <c r="AT3" i="1"/>
  <c r="AT2" i="1" s="1"/>
  <c r="AU3" i="1"/>
  <c r="AU2" i="1" s="1"/>
  <c r="AV3" i="1"/>
  <c r="AV2" i="1" s="1"/>
  <c r="AW3" i="1"/>
  <c r="AW2" i="1" s="1"/>
  <c r="AX3" i="1"/>
  <c r="AX2" i="1" s="1"/>
  <c r="AY3" i="1"/>
  <c r="AY2" i="1" s="1"/>
  <c r="AZ3" i="1"/>
  <c r="AZ2" i="1" s="1"/>
  <c r="BA3" i="1"/>
  <c r="BA2" i="1" s="1"/>
  <c r="BB3" i="1"/>
  <c r="BB2" i="1" s="1"/>
  <c r="BC3" i="1"/>
  <c r="BC2" i="1" s="1"/>
  <c r="BD3" i="1"/>
  <c r="BD2" i="1" s="1"/>
  <c r="BE3" i="1"/>
  <c r="BE2" i="1" s="1"/>
  <c r="BF3" i="1"/>
  <c r="BF2" i="1" s="1"/>
  <c r="BG3" i="1"/>
  <c r="BG2" i="1" s="1"/>
  <c r="BH3" i="1"/>
  <c r="BH2" i="1" s="1"/>
  <c r="BI3" i="1"/>
  <c r="BI2" i="1" s="1"/>
  <c r="BJ3" i="1"/>
  <c r="BJ2" i="1" s="1"/>
  <c r="BK3" i="1"/>
  <c r="BK2" i="1" s="1"/>
  <c r="BL3" i="1"/>
  <c r="BL2" i="1" s="1"/>
  <c r="BM3" i="1"/>
  <c r="BM2" i="1" s="1"/>
  <c r="BN3" i="1"/>
  <c r="BN2" i="1" s="1"/>
  <c r="BO3" i="1"/>
  <c r="BO2" i="1" s="1"/>
  <c r="BP3" i="1"/>
  <c r="BP2" i="1" s="1"/>
  <c r="BQ3" i="1"/>
  <c r="BQ2" i="1" s="1"/>
  <c r="BR3" i="1"/>
  <c r="BR2" i="1" s="1"/>
  <c r="BS3" i="1"/>
  <c r="BS2" i="1" s="1"/>
  <c r="BT3" i="1"/>
  <c r="BT2" i="1" s="1"/>
  <c r="BU3" i="1"/>
  <c r="BU2" i="1" s="1"/>
  <c r="BV3" i="1"/>
  <c r="BV2" i="1" s="1"/>
  <c r="BW3" i="1"/>
  <c r="BW2" i="1" s="1"/>
  <c r="BX3" i="1"/>
  <c r="BX2" i="1" s="1"/>
  <c r="BY3" i="1"/>
  <c r="BY2" i="1" s="1"/>
  <c r="BZ3" i="1"/>
  <c r="BZ2" i="1" s="1"/>
  <c r="CA3" i="1"/>
  <c r="CA2" i="1" s="1"/>
  <c r="CB3" i="1"/>
  <c r="CB2" i="1" s="1"/>
  <c r="CC3" i="1"/>
  <c r="CC2" i="1" s="1"/>
  <c r="CD3" i="1"/>
  <c r="CD2" i="1" s="1"/>
  <c r="CE3" i="1"/>
  <c r="CE2" i="1" s="1"/>
  <c r="CF3" i="1"/>
  <c r="CF2" i="1" s="1"/>
  <c r="CG3" i="1"/>
  <c r="CG2" i="1" s="1"/>
  <c r="CH3" i="1"/>
  <c r="CH2" i="1" s="1"/>
  <c r="CI3" i="1"/>
  <c r="CI2" i="1" s="1"/>
  <c r="CJ3" i="1"/>
  <c r="CJ2" i="1" s="1"/>
  <c r="CK3" i="1"/>
  <c r="CK2" i="1" s="1"/>
  <c r="CL3" i="1"/>
  <c r="CL2" i="1" s="1"/>
  <c r="CM3" i="1"/>
  <c r="CM2" i="1" s="1"/>
  <c r="CN3" i="1"/>
  <c r="CN2" i="1" s="1"/>
  <c r="CO3" i="1"/>
  <c r="CO2" i="1" s="1"/>
  <c r="CP3" i="1"/>
  <c r="CP2" i="1" s="1"/>
  <c r="CQ3" i="1"/>
  <c r="CQ2" i="1" s="1"/>
  <c r="CR3" i="1"/>
  <c r="CR2" i="1" s="1"/>
  <c r="CS3" i="1"/>
  <c r="CS2" i="1" s="1"/>
  <c r="CT3" i="1"/>
  <c r="CT2" i="1" s="1"/>
  <c r="CU3" i="1"/>
  <c r="CU2" i="1" s="1"/>
  <c r="CV3" i="1"/>
  <c r="CV2" i="1" s="1"/>
  <c r="CW3" i="1"/>
  <c r="CW2" i="1" s="1"/>
  <c r="CX3" i="1"/>
  <c r="CX2" i="1" s="1"/>
  <c r="CY3" i="1"/>
  <c r="CY2" i="1" s="1"/>
  <c r="CZ3" i="1"/>
  <c r="CZ2" i="1" s="1"/>
  <c r="DA3" i="1"/>
  <c r="DA2" i="1" s="1"/>
  <c r="DB3" i="1"/>
  <c r="DB2" i="1" s="1"/>
  <c r="DC3" i="1"/>
  <c r="DC2" i="1" s="1"/>
  <c r="DD3" i="1"/>
  <c r="DD2" i="1" s="1"/>
  <c r="DE3" i="1"/>
  <c r="DE2" i="1" s="1"/>
  <c r="DF3" i="1"/>
  <c r="DF2" i="1" s="1"/>
  <c r="DG3" i="1"/>
  <c r="DG2" i="1" s="1"/>
  <c r="DH3" i="1"/>
  <c r="DH2" i="1" s="1"/>
  <c r="DI3" i="1"/>
  <c r="DI2" i="1" s="1"/>
  <c r="DJ3" i="1"/>
  <c r="DJ2" i="1" s="1"/>
  <c r="DK3" i="1"/>
  <c r="DK2" i="1" s="1"/>
  <c r="DL3" i="1"/>
  <c r="DL2" i="1" s="1"/>
  <c r="DM3" i="1"/>
  <c r="DM2" i="1" s="1"/>
  <c r="DN3" i="1"/>
  <c r="DN2" i="1" s="1"/>
  <c r="DO3" i="1"/>
  <c r="DO2" i="1" s="1"/>
  <c r="DP3" i="1"/>
  <c r="DP2" i="1" s="1"/>
  <c r="DQ3" i="1"/>
  <c r="DQ2" i="1" s="1"/>
  <c r="DR3" i="1"/>
  <c r="DR2" i="1" s="1"/>
  <c r="D125" i="3"/>
  <c r="D47" i="3"/>
  <c r="C47" i="3"/>
  <c r="D3" i="3"/>
  <c r="C3" i="3"/>
  <c r="D2" i="3" l="1"/>
  <c r="C2" i="3"/>
  <c r="D125" i="1"/>
  <c r="D204" i="1"/>
  <c r="D451" i="1"/>
  <c r="C544" i="1"/>
  <c r="D585" i="1"/>
  <c r="C1241" i="1"/>
  <c r="C1153" i="1"/>
  <c r="D1241" i="1"/>
  <c r="D1114" i="1"/>
  <c r="C47" i="1"/>
  <c r="C125" i="1"/>
  <c r="D147" i="1"/>
  <c r="D271" i="1"/>
  <c r="C271" i="1"/>
  <c r="C147" i="1"/>
  <c r="C204" i="1"/>
  <c r="C516" i="1"/>
  <c r="D516" i="1"/>
  <c r="D544" i="1"/>
  <c r="C495" i="1"/>
  <c r="D495" i="1"/>
  <c r="C738" i="1"/>
  <c r="D758" i="1"/>
  <c r="C826" i="1"/>
  <c r="C451" i="1"/>
  <c r="C585" i="1"/>
  <c r="C758" i="1"/>
  <c r="D826" i="1"/>
  <c r="D738" i="1"/>
  <c r="D807" i="1"/>
  <c r="C807" i="1"/>
  <c r="C980" i="1"/>
  <c r="D980" i="1"/>
  <c r="C1114" i="1"/>
  <c r="D1153" i="1"/>
  <c r="D1207" i="1"/>
  <c r="C1207" i="1"/>
  <c r="D2" i="1" l="1"/>
  <c r="C3" i="1"/>
  <c r="C2" i="1" l="1"/>
  <c r="C1247" i="1"/>
  <c r="C1248" i="1" s="1"/>
</calcChain>
</file>

<file path=xl/sharedStrings.xml><?xml version="1.0" encoding="utf-8"?>
<sst xmlns="http://schemas.openxmlformats.org/spreadsheetml/2006/main" count="2722" uniqueCount="1358">
  <si>
    <t>Ընդամենը ԱՎԾ</t>
  </si>
  <si>
    <t>Ձիեր, ավանակներ, ջորիներ (կենդանի)</t>
  </si>
  <si>
    <t>Խոշոր եղջր. անասուններ (կենդանի)</t>
  </si>
  <si>
    <t>Խոզեր (կենդանի)</t>
  </si>
  <si>
    <t>Ոչխարներ, այծեր (կենդանի)</t>
  </si>
  <si>
    <t>Ընտանի թռչուններ (կենդանի)</t>
  </si>
  <si>
    <t xml:space="preserve">Այլ կենդանիներ (կենդանի)     </t>
  </si>
  <si>
    <t>Տավարի միս (թարմ)</t>
  </si>
  <si>
    <t>Տավարի միս (սառեցրած)</t>
  </si>
  <si>
    <t>Խոզի միս</t>
  </si>
  <si>
    <t>Ոչխարի կամ այծի թարմ միս, պաղեցրած կամ սառեցրած</t>
  </si>
  <si>
    <t>Ձիու, ավանակի, ջորու միս</t>
  </si>
  <si>
    <t>Մսամթերք (տավարի, խոզի, ոչխարի)</t>
  </si>
  <si>
    <t>Ընտանի թռչնի միս եւ մսամթերք</t>
  </si>
  <si>
    <t>Այլ մսեղեն և մսից ենթասննդամթերք` թարմ, պաղեցրած կամ սառեցրած</t>
  </si>
  <si>
    <t>Խոզի եւ ընտանի թռչնի ճարպ (չհալեցրած)</t>
  </si>
  <si>
    <t>Չորացրած, ծխեխաշած, ապխտած միս եւ մսամթերք</t>
  </si>
  <si>
    <t>Ձուկ (կենդանի)</t>
  </si>
  <si>
    <t>Ձուկ (թարմ)</t>
  </si>
  <si>
    <t>Ձուկ (սառեցրած)</t>
  </si>
  <si>
    <t>Ձկան մսամթերք</t>
  </si>
  <si>
    <t>Չորացրած, ծխեխաշած, ապխտած ձուկ</t>
  </si>
  <si>
    <t>Խեցգետնակերպեր</t>
  </si>
  <si>
    <t>Կակղամորթեր</t>
  </si>
  <si>
    <t>Ջրային անողնաշարներ, բացի խեցգետնակերպերից և կակղամորթերից</t>
  </si>
  <si>
    <t>Կաթ եւ սերուցք</t>
  </si>
  <si>
    <t>Խտացրած կաթ, կաթի փոշի</t>
  </si>
  <si>
    <t>Սերուցք, մածուն, թթվասեր, թան</t>
  </si>
  <si>
    <t>Կաթնային շիճուկ</t>
  </si>
  <si>
    <t>Կարագ եւ այլ կաթնային յուղեր</t>
  </si>
  <si>
    <t>Պանիր, կաթնաշոռ</t>
  </si>
  <si>
    <t>Թռչնի ձու կճեպով</t>
  </si>
  <si>
    <t>Թռչնի ձու առանց կճեպի, ձվի փոշի</t>
  </si>
  <si>
    <t>Մեղր բնական</t>
  </si>
  <si>
    <t>Կենդանական ծագում ունեցող այլ մթերքներ</t>
  </si>
  <si>
    <t>Մարդու մազ</t>
  </si>
  <si>
    <t>Խոզի,վարազի,փորսուղի մազ</t>
  </si>
  <si>
    <t>Աղիքներ, ստամոքսներ, պարկեր</t>
  </si>
  <si>
    <t>Թռչունների մորթիկներ և այլ մասեր փետուրներով կամ բմբուլով, փետուրներ և դրանց մասերը</t>
  </si>
  <si>
    <t>Ոսկոր եւ եղջյուրի կոթուն</t>
  </si>
  <si>
    <t>Փղոսկր, կետոսկր, եղջյուր, ժանիք, ճանկ, կտուց</t>
  </si>
  <si>
    <t>Մարջան</t>
  </si>
  <si>
    <t>Համպար</t>
  </si>
  <si>
    <t>Կենդանական ծագում ունեցող այլ նյութեր</t>
  </si>
  <si>
    <t>Բույսերի սոխուկներ, արմատապտուղ</t>
  </si>
  <si>
    <t>Խաղողի, ծառի, թփի շիվ եւ սածիլ</t>
  </si>
  <si>
    <t>Ծաղկեփնջի ծաղիկներ, կոկոններ եւ դեկորատիվ կանաչ</t>
  </si>
  <si>
    <t>Տերեւներ, ճյուղեր եւ բույսերի այլ մասեր</t>
  </si>
  <si>
    <t>Կարտոֆիլ</t>
  </si>
  <si>
    <t>Տոմատ</t>
  </si>
  <si>
    <t>Գլուխ սոխ, սխտոր</t>
  </si>
  <si>
    <t>Գլուխ կաղամբ, ծաղկակաղամբ, շաղգամակաղամբ, բարունկոլ եւ Brassicas ցեղի այլ համանման ուտելի բանջարեղեն` թարմ կամ պաղեցրած</t>
  </si>
  <si>
    <t xml:space="preserve">Սալաթկաթնուկ (Lactica sativa) եւ եղերդ (Cichorium spp.), թարմ պաղեցրած </t>
  </si>
  <si>
    <t>Գազար, շաղգամ, բազուկ, բողկ</t>
  </si>
  <si>
    <t>Վարունգ</t>
  </si>
  <si>
    <t>Լոբազգի բույսերի հատիկներ (ոսպ)</t>
  </si>
  <si>
    <t>Սունկ, գետնասունկ, դդմիկ, սմբուկ, սպանախ, ձիթապտուղ, պղպեղ</t>
  </si>
  <si>
    <t>Խառը բանջարեղեն</t>
  </si>
  <si>
    <t>Բանջարեղեն (պահածոյացված)</t>
  </si>
  <si>
    <t>Բանջարեղեն (չորացրած)</t>
  </si>
  <si>
    <t>Գետնախնձոր եւ նմանատիպ արմատապտուղներ</t>
  </si>
  <si>
    <t>Կոկոսյան ընկույզներ</t>
  </si>
  <si>
    <t>Ընկույզ, պնդուկ, շագանակ, պիստակ</t>
  </si>
  <si>
    <t>Ադամաթուզ (բանան)</t>
  </si>
  <si>
    <t>Արմավ, թուզ, անանաս, ավոկադո, գուայավա, մանգո, թարմ կամ չորացրած</t>
  </si>
  <si>
    <t>Ցիտրուսային պտուղներ</t>
  </si>
  <si>
    <t>Խաղող, չամիչ</t>
  </si>
  <si>
    <t>Ձմերուկ, սեխ</t>
  </si>
  <si>
    <t>Խնձոր, տանձ, սերկեւիլ</t>
  </si>
  <si>
    <t>Ծիրան, բալ, դեղձ, կեռաս, հոն</t>
  </si>
  <si>
    <t>Ելակ, մոշ, մորի, թութ, հաղարջ, կիվի, նուռ</t>
  </si>
  <si>
    <t>Մշակված հատապտուղ</t>
  </si>
  <si>
    <t>Պահածոյացված պտուղ եւ հատապտուղ</t>
  </si>
  <si>
    <t>Չորացրած պտուղ</t>
  </si>
  <si>
    <t xml:space="preserve">Ցիտրուսային պտուղների կլեպ կամ սեխի կեղև </t>
  </si>
  <si>
    <t>Սուրճ</t>
  </si>
  <si>
    <t>Թեյ</t>
  </si>
  <si>
    <t>Մատե</t>
  </si>
  <si>
    <t>Սեւ պղպեղ</t>
  </si>
  <si>
    <t>Վանիլ</t>
  </si>
  <si>
    <t>Դարչին եւ դարչնածառի ծաղիկներ</t>
  </si>
  <si>
    <t>Մեխակ</t>
  </si>
  <si>
    <t>Մշկընկույզ, մացիս եւ հիլ</t>
  </si>
  <si>
    <t>Սերմեր (չամանի, անիսոնի, գինձի, գիհենու)</t>
  </si>
  <si>
    <t>Համեմունք</t>
  </si>
  <si>
    <t>Ցորեն</t>
  </si>
  <si>
    <t>Աշորա</t>
  </si>
  <si>
    <t>Գարի</t>
  </si>
  <si>
    <t>Վարսակ</t>
  </si>
  <si>
    <t>Եգիպտացորեն</t>
  </si>
  <si>
    <t>Բրինձ</t>
  </si>
  <si>
    <t>Սորգո</t>
  </si>
  <si>
    <t>Հնդկացորեն, կորեկ, հացահատիկային այլ բույսեր</t>
  </si>
  <si>
    <t>Ալյուր ցորենի կամ ցորենաաշորային</t>
  </si>
  <si>
    <t>Ալյուր հացահատիկային այլ բույսերի</t>
  </si>
  <si>
    <t>Ձավարեղեն</t>
  </si>
  <si>
    <t>Հացահատիկ` այլ միջոցներով մշակված</t>
  </si>
  <si>
    <t>Ալյուր մանր եւ խոշոր աղացվածքի, փոշի, փաթիլներ, հատիկներ եւ հաբեր կարտոֆիլից</t>
  </si>
  <si>
    <t>Չորացրած լոբազգիների ալյուր եւ ձավար</t>
  </si>
  <si>
    <t>Ածիկ (մաստ)</t>
  </si>
  <si>
    <t>Օսլա, ինուլին</t>
  </si>
  <si>
    <t>Ցերենի սնձան</t>
  </si>
  <si>
    <t>Սոյայի պտուղներ</t>
  </si>
  <si>
    <t>Գետնընկույզ</t>
  </si>
  <si>
    <t>Կոպրա</t>
  </si>
  <si>
    <t>Վուշի սերմ</t>
  </si>
  <si>
    <t>Կանճրակի (հլածուկի) սերմ</t>
  </si>
  <si>
    <t>Արեւածաղկի սերմ</t>
  </si>
  <si>
    <t>Սերմեր եւ պտուղներ այլ ձիթատու մշակաբույսերի</t>
  </si>
  <si>
    <t>Ալյուր ձիթատու մշակաբույսերի սերմից եւ պտուղից</t>
  </si>
  <si>
    <t>Ցանքսի համար սերմ եւ պտուղ</t>
  </si>
  <si>
    <t>Գայլուկի ելունդ</t>
  </si>
  <si>
    <t>Դեղաբույսեր, անուշահոտ կամ միջատասպան բույսեր</t>
  </si>
  <si>
    <t>Շաքարի ճակնդեղ, շաքարեղեգ, ջրիմուռ, պտուղների կորիզ</t>
  </si>
  <si>
    <t>Հացահատիկային բույսերի ծղոտ, դարման</t>
  </si>
  <si>
    <t>Շաղգամ, երեքնուկ, խոտ, առվույտ, կորնգան</t>
  </si>
  <si>
    <t>Դոճխեժ, բուսախեժ, սոսնձախեժ, բեւեկնախեժ</t>
  </si>
  <si>
    <t>Բուսական հյութ եւ խտահյութ</t>
  </si>
  <si>
    <t>Բուսական նյութեր հյուսելու համար (եղեգ, ճիլ, ուռի և այլն)</t>
  </si>
  <si>
    <t>Բուսական ծագում ունեցող այլ նյութեր, անմշակ բամբակ</t>
  </si>
  <si>
    <t>Հալած ճարպ (խոզի, ընտանի թռչունների)</t>
  </si>
  <si>
    <t>Խոշոր եղջերավոր անասունների, ոչխարների եւ այծերի ճարպ, բացի 1503 ապրանքային դիրքում նշված ճարպից.</t>
  </si>
  <si>
    <t>Կենդանական եւ բնական ճարպ (արդյունն մեջ օգ.)</t>
  </si>
  <si>
    <t>Ճարպ եւ յուղ (ձկան եւ ծովային կաթնասունների)</t>
  </si>
  <si>
    <t>Ոչխարի ճարպաքրտինք</t>
  </si>
  <si>
    <t>Կենդանական այլ յուղեր եւ ճարպեր</t>
  </si>
  <si>
    <t>Սոյայի ձեթ</t>
  </si>
  <si>
    <t>Գետնընկույզի ձեթ</t>
  </si>
  <si>
    <t>Ձիթապտղի ձեթ</t>
  </si>
  <si>
    <t>Այլ ձեթեր</t>
  </si>
  <si>
    <t>Արմավենու ձեթ</t>
  </si>
  <si>
    <t>Արեւածաղկի, բամբակի ձեթ</t>
  </si>
  <si>
    <t>Կոկոսի, արմավամիջուկի ձեթ</t>
  </si>
  <si>
    <t>Կանճրակի, մանանեխի ձեթ</t>
  </si>
  <si>
    <t>Բուսական այլ ճարպ եւ ձեթ</t>
  </si>
  <si>
    <t>Կենդանական կամ բուսական ճարպ, յուղ (չմշակված)</t>
  </si>
  <si>
    <t>Մարգարին</t>
  </si>
  <si>
    <t>Կենդանական կամ բուսական ճարպ և յուղ (մշակված)</t>
  </si>
  <si>
    <t>Գլիցերին</t>
  </si>
  <si>
    <t>Բուսական մոմեր, մեղրամոմ</t>
  </si>
  <si>
    <t>Բուսական եւ կենդն յուղերի մշակման մնացորդ</t>
  </si>
  <si>
    <t>Երշիկեղեն</t>
  </si>
  <si>
    <t>Մսից պատրաստված կամ պահածոյացված սննդամթերք</t>
  </si>
  <si>
    <t>Մսի, ձկան, կակղամորթների հյութ եւ թանձրահյութ</t>
  </si>
  <si>
    <t>Ձկից պատրաստված պահածո, ձկան խավիար և փոխարինողներ</t>
  </si>
  <si>
    <t>Կակղամորթերից եւ անողնաշարավորներից պատրաստված սննդամթերք</t>
  </si>
  <si>
    <t>Շաքար</t>
  </si>
  <si>
    <t>Շաքարի այլ տեսակ (գլյուկոզա, ֆրուկտոզա)</t>
  </si>
  <si>
    <t>Մաթ (կերակրամաթ)</t>
  </si>
  <si>
    <t>Հրուշակեղեն (կոնֆետ, սպիտակ շոկոլադ), ծամոն</t>
  </si>
  <si>
    <t>Կակաոյի հումք</t>
  </si>
  <si>
    <t>Կակավելա (կեղեւ,պատյան), այլ մնացորդներ</t>
  </si>
  <si>
    <t>Կակաոյի մածուկ, յուղազրկված կամ չյուղազրկված</t>
  </si>
  <si>
    <t>Կակաոյի յուղ</t>
  </si>
  <si>
    <t>Կակաո (փոշի)</t>
  </si>
  <si>
    <t>Շոկոլադ (կակաո պարունակող)</t>
  </si>
  <si>
    <t>Ալյուրից, ձավարեղենից, օսլայից պատրաստված կերակրատեսակներ և մանկական կեր</t>
  </si>
  <si>
    <t>Մակարոնեղեն</t>
  </si>
  <si>
    <t>Տապիոկա եւ օսլայից պատրաստված կերակրատեսակ</t>
  </si>
  <si>
    <t>Հացահատիկային մշակաբույսերից պատրաստի կերակրատեսակներ</t>
  </si>
  <si>
    <t>Հաց, խմորեղեն, հրուշակեղեն, թխվածք, վաֆլի և այլ հացաբուլկեղեն</t>
  </si>
  <si>
    <t>Քացախաթթվով պահածոյացված բանջարեղեն, միրգ, պտուղ</t>
  </si>
  <si>
    <t>Լոլիկի մածուկ</t>
  </si>
  <si>
    <t>Պահածոյացված սունկ եւ գետնասունկ</t>
  </si>
  <si>
    <t>Այլ բանջարեղենի պահածո (սառեցրած` առանց քացախի)</t>
  </si>
  <si>
    <t>Այլ բանջարեղենի պահածո (չսառեցրած` առանց քացախի)</t>
  </si>
  <si>
    <t>Մուրաբա (պտուղներից եւ ընկույզներից)</t>
  </si>
  <si>
    <t>Ջեմ, մրգախյուս, մարմելադ(պտղից և հատապտղից)</t>
  </si>
  <si>
    <t>Այլ կերպ պահածոյացված պտուղ, ընկույզ, հատապտուղ</t>
  </si>
  <si>
    <t>Մրգահյութեր և բանջարեղենի հյութեր</t>
  </si>
  <si>
    <t>Սուրճի, թեյի և մատեի խտահյութ, լուծվող սուրճ</t>
  </si>
  <si>
    <t>Խմորիչներ, թթխմոր</t>
  </si>
  <si>
    <t>Սոուս պատրաստելու մթերք և պատրաստի սոուս</t>
  </si>
  <si>
    <t>Պատրաստի սուպ և արգանակ</t>
  </si>
  <si>
    <t>Պաղպաղակ</t>
  </si>
  <si>
    <t>Սննդամթերք, այլ տեղերում չնշված</t>
  </si>
  <si>
    <t>Ջրեր, բնական կամ արհեստական հանքային ջուր և ըմպելիք (առանց շաքարի)</t>
  </si>
  <si>
    <t>Հանքային ջուր և ըմպելիք (շաքարով)</t>
  </si>
  <si>
    <t>Գարեջուր</t>
  </si>
  <si>
    <t>Խաղողի գինի, շամպայն</t>
  </si>
  <si>
    <t>Վերմուտներ և խաղողի այլ բնական գինիներ` ավելացրած բուսական կամ բուրավետ հյութեր</t>
  </si>
  <si>
    <t>Խմորման ենթարկված այլ ըմպելիք (խնձորի և տանձի գինի)</t>
  </si>
  <si>
    <t>Էթիլային սպիրտ</t>
  </si>
  <si>
    <t>Կոնյակ, ռոմ, ջին, օղի, լիկյոր</t>
  </si>
  <si>
    <t>Քացախ և դրա փոխարինողներ</t>
  </si>
  <si>
    <t>Ալյուր` մսից և ջրային կենդանիներից</t>
  </si>
  <si>
    <t>Հացահատիկային բույսերի և լոբազգիների մնացորդներ</t>
  </si>
  <si>
    <t>Օսլայի արտադրության թափոններ և համանման թափոններ. բազուկի քուսպ, բագասսա</t>
  </si>
  <si>
    <t>Քուսպ և սոյաի յուղի մշակման այլ մնացորդ</t>
  </si>
  <si>
    <t>Քուսպ եւ գետնընկույզի յուղի մշակման այլ մնացորդ</t>
  </si>
  <si>
    <t>Քուսպ և բուսական յուղի մշակման այլ մնացորդ</t>
  </si>
  <si>
    <t>Գինեքար, գինու նստվածք</t>
  </si>
  <si>
    <t>Բուսն ծագում ունեցող այլ մթերքներ եւ մնացորդ</t>
  </si>
  <si>
    <t>Կենդանիների կեր</t>
  </si>
  <si>
    <t>Ծխախոտի հումք և մնացորդ</t>
  </si>
  <si>
    <t>Սիգարետ և սիգար</t>
  </si>
  <si>
    <t>Ծխախոտի այլ պատրաստուք և խտահյութ</t>
  </si>
  <si>
    <t>Աղ, նատրիումի քլորիդ, ծովի ջուր</t>
  </si>
  <si>
    <t>Երկաթաքար (պիրիտ)</t>
  </si>
  <si>
    <t>Ծծումբ բոլոր տեսակների, բացի սուբլիմացված ծծումբը</t>
  </si>
  <si>
    <t>Գրաֆիտ`բնական</t>
  </si>
  <si>
    <t>Բնական ավազ (բոլոր տեսակի)</t>
  </si>
  <si>
    <t>Կվարց և կվարցիտ</t>
  </si>
  <si>
    <t>Սպիտակ ճենակավ (կաոլին)</t>
  </si>
  <si>
    <t>Կավ, բենտոնիտ, կիանիտ, անդալուզիտ</t>
  </si>
  <si>
    <t>Կավիճ</t>
  </si>
  <si>
    <t>Բնական կալցիումի և կավճի ֆոսֆատ</t>
  </si>
  <si>
    <t>Բնական բարիումի սուլֆատ և կարբոնատ</t>
  </si>
  <si>
    <t>Ինֆուզորային սիլիկատային հող (լեռնալյուր)</t>
  </si>
  <si>
    <t>Նաժդակ, չեչաքար, բնական նռնաքար և այլ հղկանյութ</t>
  </si>
  <si>
    <t>Թերթաքար</t>
  </si>
  <si>
    <t>Մարմար, տուֆ, կրաքար, տրավերտին</t>
  </si>
  <si>
    <t>Գրանիտ, բազալտ, ծիրանաքար, ավազաքար</t>
  </si>
  <si>
    <t>Խճաքար, հղկված սալաքար, մանրախիճ</t>
  </si>
  <si>
    <t>Դոլոմիտ</t>
  </si>
  <si>
    <t>Բնական մագնեզիտ</t>
  </si>
  <si>
    <t>Գիպս, ալեբաստր</t>
  </si>
  <si>
    <t>Կրաքարի հալույթ (ֆլյուս)</t>
  </si>
  <si>
    <t>Չհանգած և հանգած կիր</t>
  </si>
  <si>
    <t>Ցեմենտ</t>
  </si>
  <si>
    <t>Ասբեստ</t>
  </si>
  <si>
    <t>Փայլաքար</t>
  </si>
  <si>
    <t>Բնական ստեատիտ, տալկ</t>
  </si>
  <si>
    <t>Բնական բորատ</t>
  </si>
  <si>
    <t>Դաշտային սպաթ, նեֆելին, սիենիթ</t>
  </si>
  <si>
    <t>Այլ հանքանյութեր</t>
  </si>
  <si>
    <t>Երկաթի հանքաքար, խտանյութ</t>
  </si>
  <si>
    <t>Մարգանեցի հանքաքար, խտանյութ</t>
  </si>
  <si>
    <t>Պղինձի հանքաքար, խտանյութ</t>
  </si>
  <si>
    <t>Նիկելի հանքաքար, խտանյութ</t>
  </si>
  <si>
    <t>Կոբալտի հանքաքար,խտանյութ</t>
  </si>
  <si>
    <t>Ալյումինի հանքաքար, խտանյութ</t>
  </si>
  <si>
    <t>Կապարի հանքաքար, խտանյութ</t>
  </si>
  <si>
    <t>Ցինկի հանքաքար, խտանյութ</t>
  </si>
  <si>
    <t xml:space="preserve">Անագի հանքաքար, խտանյութ </t>
  </si>
  <si>
    <t>Քրոմի հանքաքար, խտանյութ</t>
  </si>
  <si>
    <t>Վոլֆրամի հանքաքար, խտանյութ</t>
  </si>
  <si>
    <t>Ուրանի և թորիումի հանքաքար, խտանյութ</t>
  </si>
  <si>
    <t>Մոլիբդենի հանքաքար, խտանյութ</t>
  </si>
  <si>
    <t>Տիտանի հանքաքար, խտանյութ</t>
  </si>
  <si>
    <t>Տանտալի, վանադիումի, ցիրկոնի հանքաքար, խտանյութ</t>
  </si>
  <si>
    <t>Թանկարժեք մետաղի հանքաքար, խտանյութ</t>
  </si>
  <si>
    <t>Այլ հանքաքար, խտանյութ</t>
  </si>
  <si>
    <t>Խարամ հատիկավորված((ստ. սեւ մետաղի արտադր. ժ/կ))</t>
  </si>
  <si>
    <t>Խարամ, հրաթեփ եւ այլ մնացորդ(ստ. պողպատի կամ չուգո</t>
  </si>
  <si>
    <t>Մոխիր եւ այլ մնացորդ (այլ մետաղների արտադրից ստաց</t>
  </si>
  <si>
    <t>Այլ խարամ եւ մոխիր</t>
  </si>
  <si>
    <t>Քարածուխ</t>
  </si>
  <si>
    <t>Գորշ ածուխ (լիգնիտ)</t>
  </si>
  <si>
    <t>Տորֆ</t>
  </si>
  <si>
    <t>Կոքս եւ կիսակոքս</t>
  </si>
  <si>
    <t>Քարածխային գազ</t>
  </si>
  <si>
    <t>Հանքաձյութ</t>
  </si>
  <si>
    <t>Ձյութայուղ(բենզոլ,տոլուոլ,քսիլոլ,նավթալին)</t>
  </si>
  <si>
    <t>Ձյութաթորումի մնացուկ (կուպր, կուպրային կոքս)</t>
  </si>
  <si>
    <t xml:space="preserve">Անմշակ նավթ եւ նավթամթերք </t>
  </si>
  <si>
    <t>Նավթ և նավթամթերք (բենզին, մազութ, նավթ, դիզելային վառելիք, յուղ )</t>
  </si>
  <si>
    <t>Բնական և հեղուկ գազ</t>
  </si>
  <si>
    <t>Վազելին, պարաֆին, հանքամոմ</t>
  </si>
  <si>
    <t>Նավթավերամշակումից ստացված մնացուկ (կոքս, բիտում)</t>
  </si>
  <si>
    <t>Բնական հանքաձյութ(բիտում) եւ ասֆալտ</t>
  </si>
  <si>
    <t>Հանքաձյութային խառնուրդ</t>
  </si>
  <si>
    <t>Էլեկտրաէներգիա</t>
  </si>
  <si>
    <t>Ֆտոր, քլոր, բրոմ, յոդ</t>
  </si>
  <si>
    <t>Ծծումբ</t>
  </si>
  <si>
    <t>Ածխածին (մեթանային և ացետիլենային)</t>
  </si>
  <si>
    <t>Ջրածին, իներտ գազեր և այլ ոչ մետաղներ</t>
  </si>
  <si>
    <t>Մետաղներ` ալկալիական կամ հողալկալիական, սնդիկ</t>
  </si>
  <si>
    <t>Աղաթթու</t>
  </si>
  <si>
    <t>Ծծմբաթթու</t>
  </si>
  <si>
    <t>Ազոտական թթու</t>
  </si>
  <si>
    <t>Ֆոսֆորի թթու և օքսիդ</t>
  </si>
  <si>
    <t>Բորի թթու և օքսիդ</t>
  </si>
  <si>
    <t>Այլ անօրգանական թթուներ</t>
  </si>
  <si>
    <t>Ոչ մետաղների հալոգենիդներ</t>
  </si>
  <si>
    <t>Ոչ մետաղների սուլֆիդներ</t>
  </si>
  <si>
    <t>Ամոնիակ</t>
  </si>
  <si>
    <t>Նատրիումի եւ կալիումի հիդրօքսիդ եւ պերօքսիդ</t>
  </si>
  <si>
    <t>Մագնեզիումի հիդրօքսիդ եւ պերօքսիդ</t>
  </si>
  <si>
    <t>Ցինկի օքսիդ և պերօքսիդ</t>
  </si>
  <si>
    <t>Արհեստական կորունդ, ալյումինի օքսիդ և հիդրօքսիդ</t>
  </si>
  <si>
    <t>Քրոմի օքսիդ և հիդրօքսիդ</t>
  </si>
  <si>
    <t>Մանգանի օքսիդներ</t>
  </si>
  <si>
    <t>Երկաթի օքսիդ և հիդրօքսիդ</t>
  </si>
  <si>
    <t>Կոբալտի օքսիդ և հիդրօքսիդ</t>
  </si>
  <si>
    <t>Տիտանի օքսիդ</t>
  </si>
  <si>
    <t>Կապարի օքսիդ (սուրիկ)</t>
  </si>
  <si>
    <t>Այլ օքսիդ և հիդրօքսիդ</t>
  </si>
  <si>
    <t>Ալյումինի, նատրիումի, ամոիումի ֆտորիդ</t>
  </si>
  <si>
    <t>Քլորիդի, բրոմիդի, յոդիտի օքսիդ և հիդրօքսիդ</t>
  </si>
  <si>
    <t>Տեխնիկական կալցիումի հիպոքլորիդ և հիպոբրոմիդ</t>
  </si>
  <si>
    <t>Քլորատ, բրոմատ, յոդատ և պերքլորատ, պերբրոմատ, պերյոդատ</t>
  </si>
  <si>
    <t>Սուլֆիդներ և կիսասուլֆիդներ</t>
  </si>
  <si>
    <t>Դիտիոնիտներ և սուլֆօքսիլատներ</t>
  </si>
  <si>
    <t>Սուլֆիտներ և տիոսուլֆատներ</t>
  </si>
  <si>
    <t>Սուլֆատ, շիբ, պերսուլֆատ</t>
  </si>
  <si>
    <t>Նիտրիտներ, նիտրատներ</t>
  </si>
  <si>
    <t>Հիպոֆոսֆիտ, ֆոսֆիտ, կիսաֆոսֆատ</t>
  </si>
  <si>
    <t>Կարբոնատ և պերկարբոնատ</t>
  </si>
  <si>
    <t>Ցիանիդ, ցիանիդի օքսիդ</t>
  </si>
  <si>
    <t>Սիլիկատ, ալկալիական մետաղների սիլիկատներ</t>
  </si>
  <si>
    <t>Բորատներ և պերբորատներ</t>
  </si>
  <si>
    <t>Օքսոմետաղական և պերօքսոմետաղական թթուների աղեր</t>
  </si>
  <si>
    <t>Անօրգ. թթուների աղեր, սիլիկատներ</t>
  </si>
  <si>
    <t>Թանկարժեք մետաղներ (կոլոիդական վիճակում) և դրանց ամալգամներ</t>
  </si>
  <si>
    <t>Ռադիոակտիվ էլեմենտներ, իզոտոպեր և դրանց միացություններ, խառնուրդ, մնացուկ</t>
  </si>
  <si>
    <t>Այլ իզոտոպներ եւ նրանց միացություններ</t>
  </si>
  <si>
    <t>Հազվագյուտ մետաղների միացություններ</t>
  </si>
  <si>
    <t>Ջրածնի պերօքսիդ</t>
  </si>
  <si>
    <t>Ֆոսֆիդներ</t>
  </si>
  <si>
    <t>Կարբիդներ</t>
  </si>
  <si>
    <t>Հիդրիդ, նիտրիդ, ազիդ, սիլիցիդ</t>
  </si>
  <si>
    <t>Սնդիկի անօրգանական և օրգանական միացություններ</t>
  </si>
  <si>
    <t>Այլ անօրգանական միացություններ (թորած ջուր, հեղուկ օդ)</t>
  </si>
  <si>
    <t>Ոչ պարբերական ածխաջրածին</t>
  </si>
  <si>
    <t>Պարբերական ածխաջրածին (ցիկլոհեքսան, քսիլոլ)</t>
  </si>
  <si>
    <t>Ածխաջրածնի ածանցյալներ</t>
  </si>
  <si>
    <t>Ոչ պարբերական սպիրտ և դրա ածանցյալներ</t>
  </si>
  <si>
    <t>Պարբերական սպիրտ և դրա ածանցյալներ</t>
  </si>
  <si>
    <t>Ֆենոլներ, ֆենոլոսպիրտներ</t>
  </si>
  <si>
    <t>Ֆենոլների կամ ֆենոլոսպիրտների ածանցյալն+B21երը</t>
  </si>
  <si>
    <t>Պարզ եթերներ, եթերասպիրտներ, եթերաֆենոլներ, եթերասպիրտոֆենոլներ. սպիրտների, պարզ եթերների և կետոնների</t>
  </si>
  <si>
    <t>Էպօքսիդ, էպօքսիսպիրտ, էպօքսիդեթեր</t>
  </si>
  <si>
    <t>Ացետալ և կիսաացետալ</t>
  </si>
  <si>
    <t>Ալդեհիդ, պարբերական ալդեհիդի պոլիմերներ (վանիլին)</t>
  </si>
  <si>
    <t>Ալդեհիդի ածանցյալների միացություններ</t>
  </si>
  <si>
    <t>Կետոն, խինոն, ացետոն, կամֆորա, անտրախինոն</t>
  </si>
  <si>
    <t>Մրջնաթթու, քացախաթթու, նատրիումի ացետատ</t>
  </si>
  <si>
    <t>Ոչ պարբերական թթու, ակրիլային թթու, օլեինաթթու, պերօքսիդ բենզոլիա</t>
  </si>
  <si>
    <t>Բազմակարբոնաթթուներ (թրթնջկաթթու)</t>
  </si>
  <si>
    <t>Կարբոնաթթու (լիմոնաթթու, գինեթթու, խնձորաթթու)</t>
  </si>
  <si>
    <t>Ֆոսֆորաթթվի բարդ եթերներ և աղեր</t>
  </si>
  <si>
    <t>Այլ անօրգանական թթուների բարդ եթերներ</t>
  </si>
  <si>
    <t>Մեթիլամին, դիէթիլամին, պոլիամին, մոնոամին</t>
  </si>
  <si>
    <t>Ամինամիացություններ</t>
  </si>
  <si>
    <t>Ամոնիումի հիդրօքսիդներ և աղեր</t>
  </si>
  <si>
    <t>Ածխաթթվի ամիդային միացություններ</t>
  </si>
  <si>
    <t>Կարբօքսիդային միացություններ</t>
  </si>
  <si>
    <t>Նիտրիլային միացություններ</t>
  </si>
  <si>
    <t>Երկազո, ազո կամ ազոկսի միացություններ</t>
  </si>
  <si>
    <t>Օրգանական հիդրազինի և հիդրօքսիլամինի ածանցյալ</t>
  </si>
  <si>
    <t>Ազոտ պարունակող միացություն, իզոցիանատ</t>
  </si>
  <si>
    <t>Ծծմբաօրգանական միացություններ (քսանտոգենատ, թիոկարբոնատ, մեթիոնին, ցիստեին)</t>
  </si>
  <si>
    <t>Այլ օրգանական և անօրգանական միացություններ</t>
  </si>
  <si>
    <t>Թթվածնի հետերատոմ պարունակող միացություն</t>
  </si>
  <si>
    <t>Ազոտի հետերատոմ պարունակող միացություններ</t>
  </si>
  <si>
    <t>Նուկլոնաթթուներ,դրանց աղեր և այլ հետերոպարբերական միացություններ</t>
  </si>
  <si>
    <t>Սուլֆոնամիդներ</t>
  </si>
  <si>
    <t>Վիտամիններ և դրանց ածանցյալներ</t>
  </si>
  <si>
    <t>Բնական կամ սինթեզացված հորմոններ</t>
  </si>
  <si>
    <t>Բնական կամ սինթեզացված գլիկոզիդ, աղ, եթեր</t>
  </si>
  <si>
    <t>Բուսական ալկալոիդ, աղ, եթեր</t>
  </si>
  <si>
    <t>Ռամնոզա,ռաֆինոզա,մաննոզա եւ եթերներ</t>
  </si>
  <si>
    <t>Հակաբիոտիկներ</t>
  </si>
  <si>
    <t>Օրգանական այլ միացություններ</t>
  </si>
  <si>
    <t>Գեղձ և գեղձի խտանյութ</t>
  </si>
  <si>
    <t>Արյուն (մարդու և կենդանու), արյան շիճուկ, պատվաստանյութ</t>
  </si>
  <si>
    <t>Դեղամիջոց, բաղկացած երկու կամ ավելի բաղադրամասերից</t>
  </si>
  <si>
    <t>Դեղամիջոց, բաղկացած առանձին նյութերից</t>
  </si>
  <si>
    <t>Բամբակ, թանզիֆ և այլ վիրակապային միջոց</t>
  </si>
  <si>
    <t>Առաջին օգնության համար անհրաժեշտ դեղամիջոց</t>
  </si>
  <si>
    <t>Բուսական և կենդանական ծագում ունեցող պարարտանյութ</t>
  </si>
  <si>
    <t>Հանքային կամ քիմիական ազոտի պարարտանյութ</t>
  </si>
  <si>
    <t>Հանքային կամ քիմ. ֆոսֆորի պարարտանյութ</t>
  </si>
  <si>
    <t>Հանքային կամ քիմիական կալիումի պարարտանյութ</t>
  </si>
  <si>
    <t>Հանքային կամ քիմիական պարարտանյութ (երկու, երեք տարր պարունակող) որոնց մաքուր զանգվածը</t>
  </si>
  <si>
    <t>Բուսական ծագման դաբաղային խտահյութ</t>
  </si>
  <si>
    <t>Օրգանական և անօրգանական դաբաղող սինթետիկ նյութ</t>
  </si>
  <si>
    <t>Բուսական և կենդանական ծագում ունեցող ներկանյութեր</t>
  </si>
  <si>
    <t>Սինթետիկ օրգանական ներկանյութ</t>
  </si>
  <si>
    <t>Գունավոր լաքեր</t>
  </si>
  <si>
    <t>Այլ ներկանյութեր</t>
  </si>
  <si>
    <t>Պատրաստի գունատու նյութեր</t>
  </si>
  <si>
    <t>Արհեստական ներկ և լաք (լուծելի ոչ ջրային միջավայրում)</t>
  </si>
  <si>
    <t>Արհեստական ներկ և լաք (լուծելի ջրային միջավայրում)</t>
  </si>
  <si>
    <t>Այլ ներկ և լաք կաշվի ձևավորման համար</t>
  </si>
  <si>
    <t>Պատրաստի չորացիչներ</t>
  </si>
  <si>
    <t>Այլ գունատու նյութ (ազատ վաճառքի համար)</t>
  </si>
  <si>
    <t>Նկարչական ներկ</t>
  </si>
  <si>
    <t>Ապակու մածիկ, ծեփանյութ</t>
  </si>
  <si>
    <t>Տպագրական ներկ, թանաք</t>
  </si>
  <si>
    <t>Եթերայուղեր</t>
  </si>
  <si>
    <t>Սննդարդյունաբերության մեջ օգտագործվող հոտավետ նյութեր</t>
  </si>
  <si>
    <t>Օծանելիք և հարդարաջուր</t>
  </si>
  <si>
    <t>Մաշկի խնամքի կամ դիմահարդարման միջոցներ</t>
  </si>
  <si>
    <t>Մազերի հարդարման միջոց, օճառահեղուկ</t>
  </si>
  <si>
    <t>Բերանի խոռոչի և ատամների հիգիենիայի միջոց</t>
  </si>
  <si>
    <t>Սափրվելու համար օգտագործվող միջոց, հոտազերծիչ</t>
  </si>
  <si>
    <t>Օճառ, օճառին փոխարինող այլ նյութեր</t>
  </si>
  <si>
    <t>Լվացող պատրաստուկ (բացի օճառից)</t>
  </si>
  <si>
    <t>Քսանյութ, տեխնիկական քսուկ, որոնց նավթային յուղերի պարունակությունը &lt; 70 զանգ.%ից</t>
  </si>
  <si>
    <t>Արհեստական և պատրաստի մոմեր</t>
  </si>
  <si>
    <t>Կոշիկի քսուկ, մետաղի, կահույքի, հատակի, ավտոմեքենաների մաքրող և փայլեցնող միջոց</t>
  </si>
  <si>
    <t>Մոմեր և նմանատիպ արտադրանք</t>
  </si>
  <si>
    <t>Ծեփիչ մածուկ, ատամնաբուժության նյութ</t>
  </si>
  <si>
    <t>Կազեին և ածանցյալներ, կազեինի սոսինձ</t>
  </si>
  <si>
    <t>Ալբումիններ (սպիտակուցներ) և ածանցյալներ</t>
  </si>
  <si>
    <t>Ժելատին, կենդանական ծագում ունեցող սոսինձ</t>
  </si>
  <si>
    <t>Սպիտակուցային այլ նյութեր և ածանցյալներ (կաշվի փոշի)</t>
  </si>
  <si>
    <t>Դեկստրիններ և այլ ձևափոխված օսլաներ</t>
  </si>
  <si>
    <t>Կաուչուկից և այլ նյութերից ստացված սոսինձ</t>
  </si>
  <si>
    <t>Մակարդներ` այլ տեղում չնշված</t>
  </si>
  <si>
    <t>Վառոդ</t>
  </si>
  <si>
    <t>Պայթուցիկ պատրաստի նյութեր</t>
  </si>
  <si>
    <t>Դետոնատրի հաղորդալար, բիքֆորդյան քուղ, պատիճ</t>
  </si>
  <si>
    <t>Հրավառություն, ազդանշանային հրթիռ, հակամառախուղային ազդանշան</t>
  </si>
  <si>
    <t>Լուցկի</t>
  </si>
  <si>
    <t>Ֆերոցերիներ</t>
  </si>
  <si>
    <t>Լուսանկարչական հարթ ժապավեն և թիթեղ</t>
  </si>
  <si>
    <t>Փաթեթավորված ֆոտոժապավեն</t>
  </si>
  <si>
    <t>Լուսանկարչական թուղթ, ստվարաթուղթ (չլուսակայված)</t>
  </si>
  <si>
    <t>Լուսանկարչական նյութ (լուսակայված, բայց չերևակայված)</t>
  </si>
  <si>
    <t>Լուսանկարչական թիթեղներ և ժապավեններ, լուսակայած և երևակած բացի կինոժապավենը</t>
  </si>
  <si>
    <t>Կինոժապավեն լուսակայված և երևակայված</t>
  </si>
  <si>
    <t>Ֆոտոքիմիկատներ</t>
  </si>
  <si>
    <t>Արհեստական գրաֆիտ</t>
  </si>
  <si>
    <t>Ակտիվացված ածուխ</t>
  </si>
  <si>
    <t>Թալիումի յուղ</t>
  </si>
  <si>
    <t>Մոխրաջուր (մնացած ցելյուլոզայի արտադրման ժամանակ)</t>
  </si>
  <si>
    <t>Բևեկնայուղ, բևեկնի փայտանյութի կամ սուլֆատային և տերպենային այլ յուղեր</t>
  </si>
  <si>
    <t>Բեևեկնախեժ, խեժաթթուներ</t>
  </si>
  <si>
    <t>Փայտաձյութ (կուպր)</t>
  </si>
  <si>
    <t>Միջատասպան նյութ, հերբիցիդ, ռոդենտիցիդ, ֆունգիցիդ</t>
  </si>
  <si>
    <t>Ներկանյութի սևեռակման և ներկումն արագացնելու միջոց</t>
  </si>
  <si>
    <t>Զոդման ժամանակ օգտագործվող պատրաստուկ</t>
  </si>
  <si>
    <t>Հակաճայթիչներ, հակաօքսիդիչներ</t>
  </si>
  <si>
    <t>Կրակմարիչների լիցքեր և բաղադրություններ</t>
  </si>
  <si>
    <t>Բարդ օրգանական լուծիչներ</t>
  </si>
  <si>
    <t>Քիմ. ռեակցիաների կատալիզատոր, նախաձեռնող, արագացուցիչ</t>
  </si>
  <si>
    <t>Հրակայուն ցեմենտ (աղյուս)</t>
  </si>
  <si>
    <t>Խառը ալկիլբենզոլներ եւ ալկիլնավթալին</t>
  </si>
  <si>
    <t>Էլեկտրոնիկայում օգտող քիմ. Էլեմենտ</t>
  </si>
  <si>
    <t>Հիդրավլիկ արգելակող հեղուկ զանգվ.&lt;70% բիտումային հանքանյութերից ստացված նավթեր</t>
  </si>
  <si>
    <t>Հակասառիչ բաղադրություն</t>
  </si>
  <si>
    <t>Մաշկային միջավայրեր պատրաստի` մանրէներ աճեցնելու համար</t>
  </si>
  <si>
    <t>Ախտորոշիչ բարդ նյութեր</t>
  </si>
  <si>
    <t>Արդյունաբերական միակարբոնային ճարպաթթու</t>
  </si>
  <si>
    <t>Պատրաստի կապակցանյութ ձուլակաղապարների արտադրության մեջ օգտագործվող նյութեր</t>
  </si>
  <si>
    <t>Քիմիական և խառը արդյունաբերության մնացորդային նյութեր</t>
  </si>
  <si>
    <t>Բիոդիզել</t>
  </si>
  <si>
    <t>Պոլիէթիլեն</t>
  </si>
  <si>
    <t>Պրոպիլենի պոլիմեր</t>
  </si>
  <si>
    <t>Ստիրոլի պոլիմեր</t>
  </si>
  <si>
    <t>Վինիլքլորիդի պոլիմեր</t>
  </si>
  <si>
    <t>Վինիլացետատի պոլիմեր</t>
  </si>
  <si>
    <t>Ակրիլային պոլիմեր</t>
  </si>
  <si>
    <t>Պոլիացետալ և պելիկարբոնատ</t>
  </si>
  <si>
    <t>Պոլիամիդներ</t>
  </si>
  <si>
    <t>Ամինային և ֆենոլային խեժ</t>
  </si>
  <si>
    <t>Սիլիկոններ</t>
  </si>
  <si>
    <t>Նավթային խեժ</t>
  </si>
  <si>
    <t>Ցելյուլոզա և դրա քիմ. ածանցյալներ</t>
  </si>
  <si>
    <t>Բնական պոլիմեր</t>
  </si>
  <si>
    <t>Պլաստմասսայի մնացորդ, թափոն</t>
  </si>
  <si>
    <t>Միաթել ձողիկներ, կաղապարաձողեր</t>
  </si>
  <si>
    <t>Պլաստմասսայից խողովակներ, ճկախողովակներ, կցամասեր</t>
  </si>
  <si>
    <t>Պոլիմերային նյութերից պատվածքներ հատակի, պատերի և առաստաղների համար</t>
  </si>
  <si>
    <t>Պոլիմերային նյութերից սալիկներ, թերթեր, թաղանթներ, նրբաթիթեղներ, ժապավեններ`ինքնասոսնձվող</t>
  </si>
  <si>
    <t>Պոլիմերային նյութերից այլ սալիկներ, թերթեր, թաղանթներ, նրբաթիթեղներ և շերտեր, ոչ ծակոտկեն և չամրանավորված, ոչ շերտավոր, ոչ հիմնաշերտով կամ համանման ձևով չմիացված այլ նյութերի հետ</t>
  </si>
  <si>
    <t>Պոլիմերային նյութերից այլ սալիկներ, թերթեր, թաղանթներ, նրբաթիթեղներ, ժապավեն` ծակոտկեն</t>
  </si>
  <si>
    <t>Պլաստմասսայից լոգարան, ցնցուղ, լվացարան, կոնք</t>
  </si>
  <si>
    <t>Պլաստմասսայից իրեր ապրանքների փաթեթավորման և տեղափոխման համար</t>
  </si>
  <si>
    <t>Պլաստմասսայից ճաշի և խոհանոցային սպասք</t>
  </si>
  <si>
    <t>Պլաստմասսայից շինարարական դետալ</t>
  </si>
  <si>
    <t>Պլաստմասսե այլ իրեր</t>
  </si>
  <si>
    <t>Բնական կաուչուկ, լատեքս</t>
  </si>
  <si>
    <t>Արհեստական կաուչուկ, ֆակտիս, լատեքս</t>
  </si>
  <si>
    <t>Ապավուլկանիզացված կաուչուկ</t>
  </si>
  <si>
    <t>Ռետինի թափոններ, կտորտանք և մնացուկներ (բացի կարծր ռետինը), դրանցից ստացված փոշիներ և գրանուլներ</t>
  </si>
  <si>
    <t>Ռետինային խառնուրդ` չվուլկանացված</t>
  </si>
  <si>
    <t>Այլ չվուլկանիզացված իրեր</t>
  </si>
  <si>
    <t>Վուլկանացված ռետինե թելեր և կորդ</t>
  </si>
  <si>
    <t>Տարբեր տեսքի ռետինե արտադրանք (բացի կոշտ ռետինից)</t>
  </si>
  <si>
    <t>Ռետինե խողովակ, ճկախողովակ</t>
  </si>
  <si>
    <t>Փոխակրիչ ժապավեն, շարժափոկեր</t>
  </si>
  <si>
    <t>Ռետինե նոր անվադող</t>
  </si>
  <si>
    <t>Օգտագործած ռետինե անվադող</t>
  </si>
  <si>
    <t>Ռետինե օդախցիկ</t>
  </si>
  <si>
    <t>Բժշկական (օր. ծծակներ) և հիգիենիկ ռետինե իրեր</t>
  </si>
  <si>
    <t>Ռետինե զարդարանք (ներառյալ ձեռնոցներ)</t>
  </si>
  <si>
    <t>Ռետինե այլ իրեր</t>
  </si>
  <si>
    <t>Կոշտ ռետին, իրեր, թափոն և մնացորդ</t>
  </si>
  <si>
    <t>Խոշոր եղջերավոր անասունների կամ ձիազգի կենդանինե­րի մորթիներ, մազածածկույթով կամ առանց մազածածկույթի, նրբակաշի կամ ոչ նրբակաշի</t>
  </si>
  <si>
    <t>Ոչխարի կամ գառան մորթի</t>
  </si>
  <si>
    <t>Այլ տիպի մորթու հումք</t>
  </si>
  <si>
    <t>Կաշի(խոշոր եղջր. անասունի կամ ձիազգիների մորթուց)</t>
  </si>
  <si>
    <t>Կաշի (ոչխարի կամ գառան մորթուց)</t>
  </si>
  <si>
    <t>Կաշի այծի մորթուց</t>
  </si>
  <si>
    <t>Կաշի այլ կենդանիների մորթուց (լրացուցիչ մշակված)</t>
  </si>
  <si>
    <t>Կաշի ոչխարի կամ գառան մորթուց (լրացուցիչ մշակված)</t>
  </si>
  <si>
    <t>Կաշի այլ կենդանիների մորթուց (լրացուցիչ մշակված) ` առանց մազածած­կույթի, բացի 4114 ապրան­քային դիրքերի կաշիները</t>
  </si>
  <si>
    <t>Թավշակաշի,լաքապատ կաշի</t>
  </si>
  <si>
    <t>Կաշի կոմպոզիցիոն</t>
  </si>
  <si>
    <t>Թամբ, դնչկալ, խուրջին, ծածկոց և լծասարքեր</t>
  </si>
  <si>
    <t>Ուղեպայուսակ, ճամպրուկ, թղթապանակ, պայուսակներ բոլոր տեսակի</t>
  </si>
  <si>
    <t>Հագուստ և հագուստի պարագաներ բնական կաշվից կամ համակցված կաշվից</t>
  </si>
  <si>
    <t>Բնական կամ արհեստական կաշվից այլ իրեր</t>
  </si>
  <si>
    <t>Կենդանիների աղիներից, սինյուգայից, փուչիկներից կամ ջլերից պատրաստված ապրանքներ (բացի բնական մետաքսից պատրաստված աղելարերը)</t>
  </si>
  <si>
    <t>Մորթու հումք</t>
  </si>
  <si>
    <t>Դաբաղած կամ մշակված մորթեղեն</t>
  </si>
  <si>
    <t>Մորթե հագուստ, պարագաներ</t>
  </si>
  <si>
    <t>Արհեստական մորթի և դրանից պատրաստված իրեր</t>
  </si>
  <si>
    <t>Վառելափայտ, տաշեղ</t>
  </si>
  <si>
    <t>Փայտածուխ</t>
  </si>
  <si>
    <t>Անմշակ անտառանյութ</t>
  </si>
  <si>
    <t>Տակառագործական փայտ</t>
  </si>
  <si>
    <t>Փայտակոճ</t>
  </si>
  <si>
    <t>Անտառանյութ` երկայնակի սղոցած կամ ճեղքած</t>
  </si>
  <si>
    <t>Միաշերտ նրբատախտակ &lt;6մմ</t>
  </si>
  <si>
    <t>Սղոցանյութեր, մանրատախտակ</t>
  </si>
  <si>
    <t>Փայտե սալիկներ</t>
  </si>
  <si>
    <t>Թելավոր փայտե սալիկներ</t>
  </si>
  <si>
    <t>Սոսնձված նրբատախտակ</t>
  </si>
  <si>
    <t>Մամլած փայտանյութ</t>
  </si>
  <si>
    <t>Փայտյա շրջանակներ</t>
  </si>
  <si>
    <t>Փայտե արկղ, վանդակ և նմանատիպ այլ իրեր</t>
  </si>
  <si>
    <t>Փայտյա գործիք, բռնակ, պատյան</t>
  </si>
  <si>
    <t>Փայտե շինարարական իրեր, մանրահատակ</t>
  </si>
  <si>
    <t>Փայտյա սպասք (ճաշի և խոհանոցային)</t>
  </si>
  <si>
    <t>Փայտյա իրեր (արձանիկներ, տուփեր)</t>
  </si>
  <si>
    <t>Փայտե այլ իրեր</t>
  </si>
  <si>
    <t>Բնական խցան (չմշակված)</t>
  </si>
  <si>
    <t>Բնական խցան (մշակված)</t>
  </si>
  <si>
    <t>Իրեր բնական խցանից</t>
  </si>
  <si>
    <t>Շեղջաքարացրած խցան</t>
  </si>
  <si>
    <t>Ծղոտից արտադրանք</t>
  </si>
  <si>
    <t>Զամբյուղ և հյուսածո այլ իրեր</t>
  </si>
  <si>
    <t>Փայտանյութի զանգված</t>
  </si>
  <si>
    <t>Փայտանյութի թաղանթանյութ (լուծվող)</t>
  </si>
  <si>
    <t>Փայտանյութի թաղանթանյութ,սուլֆատային(չլուծվող)</t>
  </si>
  <si>
    <t>Փայտանյութի թաղանթանյութ,սուլֆիտային(չլուծվող)</t>
  </si>
  <si>
    <t>Փայտանյութի կիսաթաղանթանյութ</t>
  </si>
  <si>
    <t>Թղթի զանգված (այլ թելիկավոր բույսերից)</t>
  </si>
  <si>
    <t>Թղթի և ստվարաթղթի թափոն</t>
  </si>
  <si>
    <t>Լրագրային թուղթ</t>
  </si>
  <si>
    <t>Թուղթ և ստվարաթուղթ(ոչ կավճապատ)</t>
  </si>
  <si>
    <t>Տնտեսակենցաղային, սանիտարահիգիենիկ նշանակության թղթե իրեր</t>
  </si>
  <si>
    <t>Այլ թուղթ և ստվարաթուղթ` ոչ կավճապատ</t>
  </si>
  <si>
    <t>Բուսական մագաղաթ, մոմաթուղթ, անյուղանցիկ թուղթ</t>
  </si>
  <si>
    <t>Բազմաշերտ թուղթ և ստվարաթուղթ</t>
  </si>
  <si>
    <t>Ծալքավոր թուղթ և ստվարաթուղթ</t>
  </si>
  <si>
    <t>Պատճենահանման թուղթ</t>
  </si>
  <si>
    <t>Ճենակավով կամ այլ անօրգ. նյութով պատված թուղթ</t>
  </si>
  <si>
    <t>Թաղանթանյութի մանրաթելից թուղթ և ստվարաթուղթ</t>
  </si>
  <si>
    <t>Թղթե իրեր թորման համար</t>
  </si>
  <si>
    <t>Ծխախոտի թուղթ</t>
  </si>
  <si>
    <t>Պաստառի կամ պատուհանի թափանցիկ թուղթ</t>
  </si>
  <si>
    <t>Այլ պատճենահանման թուղթ, տրաֆարետ</t>
  </si>
  <si>
    <t>Ծրար, գաղտնի նամակ, փոստային բացիկ</t>
  </si>
  <si>
    <t>Զուգարանի թուղթ, անձեռոցիկ</t>
  </si>
  <si>
    <t>Թղթե պարկ, արկղ, տուփ</t>
  </si>
  <si>
    <t>Գրանցման մատյան, ալբոմ, տետր, նոթատետր</t>
  </si>
  <si>
    <t>Թղթե պիտակներ</t>
  </si>
  <si>
    <t>Թելերի կծկման համար օգտագործվող թղթե կոճ</t>
  </si>
  <si>
    <t>Որոշակի նպատակների համար կտրատված թուղթ և ստվարաթուղթ</t>
  </si>
  <si>
    <t>Տպագիր գրքեր և համանման նյութեր</t>
  </si>
  <si>
    <t>Լրագիր, ամսագիր և այլ պարբ. հրատարակություն</t>
  </si>
  <si>
    <t>Գիրքնկարներ, նկարելու կամ գունավորելու համար գրքեր</t>
  </si>
  <si>
    <t>Նոտաներ` տպագիր կամ ձեռագիր</t>
  </si>
  <si>
    <t>Աշխարհագրական քարտեզ</t>
  </si>
  <si>
    <t>Գծագրեր` ճարտարապետական, արդյունաբերական և այլ</t>
  </si>
  <si>
    <t>Նամականիշ, դրոշմանիշ, թղթադրամ, արժեթուղթ</t>
  </si>
  <si>
    <t>Փոխադրանկարներ</t>
  </si>
  <si>
    <t>Փոստային բացիկներ</t>
  </si>
  <si>
    <t>Օրացույցներ</t>
  </si>
  <si>
    <t>Այլ տպագրական նյութ</t>
  </si>
  <si>
    <t>Շերամի բոժոժ</t>
  </si>
  <si>
    <t>Մետաքսի հումք (չհյուսած)</t>
  </si>
  <si>
    <t>Մետաքսի թափոն</t>
  </si>
  <si>
    <t>Մետաքսյա թել (չձեւավորված)</t>
  </si>
  <si>
    <t>Միաթել մանվածք` մետաքսի մնացորդից</t>
  </si>
  <si>
    <t>Մետաքսյա թել եւ մետաքսաթափոնից մանվածք, աղելար</t>
  </si>
  <si>
    <t>Բնական մետաքսե գործվածք</t>
  </si>
  <si>
    <t>Բուրդ (չգզված)</t>
  </si>
  <si>
    <t>Մազաբուրդ (չգզված)</t>
  </si>
  <si>
    <t>Բրդի մնացորդ</t>
  </si>
  <si>
    <t>Վերականգնված բուրդ</t>
  </si>
  <si>
    <t>Սանդերքագզված բուրդ</t>
  </si>
  <si>
    <t>Բրդյա մեքենայական մանվածք</t>
  </si>
  <si>
    <t>Սանդերքագզված բրդյա մանվածք (ոչ վաճառքի համար)</t>
  </si>
  <si>
    <t>Մազաբրդից մանվածք (ոչ վաճառքի համար)</t>
  </si>
  <si>
    <t>Մազաբրդից մանվածք ( վաճառքի համար)</t>
  </si>
  <si>
    <t>Ձիու կոպիտ մազից ստացված մանվածք</t>
  </si>
  <si>
    <t>Բրդյա մանվածքից մեքենագործ գործվածք</t>
  </si>
  <si>
    <t>Սանդերքագզված բրդյա մանվածքից գործվածք</t>
  </si>
  <si>
    <t>Ձիու կոպիտ մազից գործվածք</t>
  </si>
  <si>
    <t>Բամբակե նրբաթել` չգզած</t>
  </si>
  <si>
    <t>Բամբակի մնացորդներ</t>
  </si>
  <si>
    <t>Բամբակի մանրաթել, գզած կամ սանդերքագզած</t>
  </si>
  <si>
    <t>Բամբակե թելեր կարելու համար, մանրածախ առևտրի համար բաժնեծրարած կամ չբաժնեծրարած</t>
  </si>
  <si>
    <t>Բամբակե մանվածք (&gt;=85% բամբակի պարունակությամբ, մանրածախ առևտրի համար չբաժնեծրարած</t>
  </si>
  <si>
    <t>Բամբակե մանվածք (&lt;85% բամբակի պարունակությամբ, վաճ</t>
  </si>
  <si>
    <t>Բամբակե մանվածք (բացի կարի թելերը), բաժնեծրարած մանրածախ առևտրի համար</t>
  </si>
  <si>
    <t>Բամբակե գործվածք ( &gt;85% բամբակի պարունակությամբ) &gt;200գ/մ2</t>
  </si>
  <si>
    <t>Բամբակե այլ գործվածք</t>
  </si>
  <si>
    <t>Վուշի մանրաթել`չմանած</t>
  </si>
  <si>
    <t>Կանեփի մանրաթել` չմանած</t>
  </si>
  <si>
    <t>Ջուտային մանրաթել` չմանած</t>
  </si>
  <si>
    <t>Հնդկընկույզի, աբակայի և այլ մանածագործական մանրաթ</t>
  </si>
  <si>
    <t>Վուշե մանվածք</t>
  </si>
  <si>
    <t>Ջուտե մանվածք</t>
  </si>
  <si>
    <t>Մանվածք այլ բուսական մանածագործական մանրաթելից</t>
  </si>
  <si>
    <t>Գործվածք վուշից</t>
  </si>
  <si>
    <t>Գործվածք այլ բուսական մանրաթելից, թղթե մանվածք</t>
  </si>
  <si>
    <t>Կարի թել ստացված քիմիական թելիկներից</t>
  </si>
  <si>
    <t>Համակցված սինթետիկ թել</t>
  </si>
  <si>
    <t>Արհեստական կոմպլեքս թել</t>
  </si>
  <si>
    <t>Սինթետիկ մանրաթել</t>
  </si>
  <si>
    <t>Արհեստական մանրաթել</t>
  </si>
  <si>
    <t>Քիմիական կոմպլեքս թել</t>
  </si>
  <si>
    <t>Գործվածք սինթետիկ կոմպլեքս թելից</t>
  </si>
  <si>
    <t>Գործվածք արհեստական կոմպլեքս թելից</t>
  </si>
  <si>
    <t>Լարան սինթետիկ թելից</t>
  </si>
  <si>
    <t>Լարան արհեստական թելից</t>
  </si>
  <si>
    <t>Սինթեթիկ մանրաթել (մանելու համար չմշակված)166''</t>
  </si>
  <si>
    <t>Արհեստական մանրաթել (մանելու համար չմշակված)</t>
  </si>
  <si>
    <t>Քիմ. մանրաթելի մնացորդ</t>
  </si>
  <si>
    <t>Սինթետիկ մանրաթել(մանելու համար մշակված)</t>
  </si>
  <si>
    <t>Արհեստական մանրաթել(մանելու համար մշակված)</t>
  </si>
  <si>
    <t>Կարի թել քիմիական մանրաթելից</t>
  </si>
  <si>
    <t>Մանվածք սինթետիկ մանրաթելից</t>
  </si>
  <si>
    <t>Մանվածք արհեստական մանրաթելից</t>
  </si>
  <si>
    <t>Մանվածք քիմ. շտապելային նրբաթելից</t>
  </si>
  <si>
    <t>Գործվածք սինթետիկ մանրաթելից &gt;85%</t>
  </si>
  <si>
    <t>Գործվածք սինթետիկ մանրաթելից &lt;85%</t>
  </si>
  <si>
    <t>Գործվածք սինթետիկ և բամբակյա մանրաթելերի խառնուրդ</t>
  </si>
  <si>
    <t>Գործվածք սինթետիկ այլ մանրաթելից</t>
  </si>
  <si>
    <t>Գործվածք արհեստական մանրաթելից</t>
  </si>
  <si>
    <t>Բամբակ և դրանից իրեր (անձեռոցիկ, հիգիենիկ խծուծ)</t>
  </si>
  <si>
    <t>Թաղիք և նրբաթաղիք</t>
  </si>
  <si>
    <t>Չհյուսված կտորեղեն երեսապատված,ներծծված</t>
  </si>
  <si>
    <t>Ռետինե թել և կորդ տեքստիլապատված</t>
  </si>
  <si>
    <t>Մետաղազօծ թել</t>
  </si>
  <si>
    <t>Երիզաթել, ժապավեն և այլ դեկորատիվ թել</t>
  </si>
  <si>
    <t>Ճոպան, պարան, թոկ, քուղ</t>
  </si>
  <si>
    <t>Ցանց հյուսված թոկից,ճոպանից,պարանից</t>
  </si>
  <si>
    <t>Գործվածքաթելերից այլ իրեր</t>
  </si>
  <si>
    <t>Հանգուցավոր բրդյա գորգ, հատակածածկ</t>
  </si>
  <si>
    <t>Ձեռագործ գորգ բրդից և այլ քիմիական թելերից</t>
  </si>
  <si>
    <t>Դիպակային գորգ և այլ հատակածածկ</t>
  </si>
  <si>
    <t>Թաղյա գորգ և տեքստիլ հատակածածկ</t>
  </si>
  <si>
    <t>Այլ գորգ և տեքստիլ հատակածածկ</t>
  </si>
  <si>
    <t>Գործվածք մազախավից և թավաթելից</t>
  </si>
  <si>
    <t>Խավավոր գործվածք</t>
  </si>
  <si>
    <t>Գործվածք ոլորազարդ վերահյուսվածքով</t>
  </si>
  <si>
    <t>Շղարշ եւ այլ ցանցահյուս գործվածք</t>
  </si>
  <si>
    <t>Ձեռագործ նախշազարդ գործվածք կահույքը զարդարելու հա</t>
  </si>
  <si>
    <t>Նեղ գործվածք</t>
  </si>
  <si>
    <t>Պիտակ, խորհրդանշան եւ համանման իրեր</t>
  </si>
  <si>
    <t>Հյուսված երիզ, ծոպք</t>
  </si>
  <si>
    <t>Գործվածք մետաղյա եւ մետաղազօծ թելերով</t>
  </si>
  <si>
    <t>Ժապավեններով կամ առանձին ասեղնագործությամբ կտոր</t>
  </si>
  <si>
    <t>Մգդակած տեքստիլ գործվածք</t>
  </si>
  <si>
    <t>Գործվածք օսլայած կամ խեժապատ</t>
  </si>
  <si>
    <t>Կորդային գործվածք (ավտոդողերի համար)</t>
  </si>
  <si>
    <t>Գործվածք ներծծված, պլաստմասսով ծածկապատված</t>
  </si>
  <si>
    <t>Լինոլեում</t>
  </si>
  <si>
    <t>Տեքստիլ պաստառ</t>
  </si>
  <si>
    <t>Ռետինացված տեքստիլ գործվածք</t>
  </si>
  <si>
    <t>Նկարազարդ թատերական կտավ</t>
  </si>
  <si>
    <t>Տեքստիլ պատրույգ</t>
  </si>
  <si>
    <t>Տեքստիլ կաշեփող, ճկափող</t>
  </si>
  <si>
    <t>Հաղորդափոկ, փոխակրիչ ժապավեն, շարժափոկ</t>
  </si>
  <si>
    <t>Տրիկոտաժե խավավոր պաստառ</t>
  </si>
  <si>
    <t>Տրիկոտաժե այլ պաստառ (&gt; 30 սմ լայնությամբ) բացառությամբ 6001</t>
  </si>
  <si>
    <t>Տրիկոտաժե այլ պաստառ (լայնությամբ&lt;= 30 սմ) բացառությամբ 6001 կամ 6002</t>
  </si>
  <si>
    <t>Տրիկոտաժե այլ պաստառ (լայնությամբ&gt;30 սմ) բացառությամբ 6001</t>
  </si>
  <si>
    <t>Պաստառ գործած հիմքով բացառությամբ 60016004</t>
  </si>
  <si>
    <t>Տրիկոտաժե այլ պաստառ մեքենայական և ձեռքի հյուսքով</t>
  </si>
  <si>
    <t>Տրիկոտաժե վերարկու, կիսաբաճկոն (տղ.)</t>
  </si>
  <si>
    <t>Տրիկոտաժե վերարկու, կիսաբաճկոն (կնոջ)</t>
  </si>
  <si>
    <t>Տրիկոտաժե կոստյում, անդրավարտիք, պիջակ (տղ.)</t>
  </si>
  <si>
    <t>Տրիկոտաժե կոստյում, անդրավարտիք,շրջազգեստ (կնոջ)</t>
  </si>
  <si>
    <t>Տրիկոտաժե վերնաշապիկ և շապիկ (տղ.)</t>
  </si>
  <si>
    <t>Տրիկոտաժե բլուզ, վերնաշապիկ (կնոջ)</t>
  </si>
  <si>
    <t>Տրիկոտաժե ներքնազգեստ, լողազգեստ, ննջազգեստ (տղ.)</t>
  </si>
  <si>
    <t>Տրիկոտաժե ներքնազգեստ, լողազգեստ, ննջազգեստ (կնոջ)</t>
  </si>
  <si>
    <t>Տրիկոտաժե մայկա և նմանատիպ իրեր</t>
  </si>
  <si>
    <t>Տրիկոտաժե սվիտեր, ջեմպեր, ժիլետ</t>
  </si>
  <si>
    <t>Տրիկոտաժե մանկական հագուստ</t>
  </si>
  <si>
    <t>Տրիկոտաժե մարզահագուստ</t>
  </si>
  <si>
    <t>Տրիկոտաժե այլ կտորից հագուստ</t>
  </si>
  <si>
    <t>Տրիկոտաժե այլ հագուստ</t>
  </si>
  <si>
    <t>Տրիկոտաժե զուգագուլպա, գուլպա, կիսագուլպա</t>
  </si>
  <si>
    <t>Տրիկոտաժե ձեռնոց, թաթման</t>
  </si>
  <si>
    <t>Տրիկոտաժե հագուստի այլ պարագաներ (թաշկինակ, վզնոց, փողկապ)</t>
  </si>
  <si>
    <t>Վերարկու,տաք կիսաբաճկոն, անձրևանոց (տղ.)</t>
  </si>
  <si>
    <t>Վերարկու, տաք կիսաբաճկոն, անձրևանոց (կնոջ)</t>
  </si>
  <si>
    <t>Կոստյում, անդրավարտիք, պիջակ (տղամարդու)</t>
  </si>
  <si>
    <t>Կոստյում, անդրավարտիք, շրջազգեստ (կնոջ)</t>
  </si>
  <si>
    <t>Վերնաշապիկ (տղամարդու)</t>
  </si>
  <si>
    <t>Բլուզ, վերնաշապիկ (կնոջ)</t>
  </si>
  <si>
    <t>Ներքնազգեստ, ննջազգեստ, լողազգեստ (տղամարդու)</t>
  </si>
  <si>
    <t>Ներքնազգեստ, ննջազգեստ, լողազգեստ (կնոջ)</t>
  </si>
  <si>
    <t>Մանկական հագուստ</t>
  </si>
  <si>
    <t>Մանրաթելից և նրբաթելից գործված հագուստ</t>
  </si>
  <si>
    <t>Մարզահագուստ</t>
  </si>
  <si>
    <t>Կրծքկալ, գոտի, սեղմիրան</t>
  </si>
  <si>
    <t>Թաշկինակ</t>
  </si>
  <si>
    <t>Շալ, վզկապ, թիկնոց, քող</t>
  </si>
  <si>
    <t>Փողկապ, վզնոց</t>
  </si>
  <si>
    <t>Ձեռնոց, թաթման</t>
  </si>
  <si>
    <t>Հագուստի այլ պարագաներ</t>
  </si>
  <si>
    <t>Վերմակ, ճանապարհորդային պլեդ</t>
  </si>
  <si>
    <t>Սպիտակեղեն անկողնու, ճաշի, խոհանոցի</t>
  </si>
  <si>
    <t>Վարագույրներ</t>
  </si>
  <si>
    <t>Զարդային այլ արտադրանք (անկողնային ծածկոց)</t>
  </si>
  <si>
    <t>Պարկ և փաթեթ</t>
  </si>
  <si>
    <t>Բրեզենտ, ծածկ, առագաստ, ճամբարային հանդերձանք</t>
  </si>
  <si>
    <t>Այլ պատրաստի նյութեր, հագուստի ձևվածք</t>
  </si>
  <si>
    <t>Գորգի, սփռոցի հումք</t>
  </si>
  <si>
    <t>Օգտագործված հագուստ</t>
  </si>
  <si>
    <t>Լաթեղեն, օգտագործված պարան, թոկ, ճոպան</t>
  </si>
  <si>
    <t>Ռետինե անջրանցիկ կոշիկ</t>
  </si>
  <si>
    <t>Ռետինե այլ կոշիկ (սպորտային, դահուկային)</t>
  </si>
  <si>
    <t>Բնական կամ արհեստական կաշվե կոշիկ</t>
  </si>
  <si>
    <t>Կտորածածկ կոշիկ</t>
  </si>
  <si>
    <t>Այլ տեսակի կոշկեղեն</t>
  </si>
  <si>
    <t>Կոշիկի մասեր և միջոցներ</t>
  </si>
  <si>
    <t>Նրբաթաղիքից գլխարկի պատրաստուկ</t>
  </si>
  <si>
    <t xml:space="preserve">Նրբաթաղիքից կիսապատրաստուկ </t>
  </si>
  <si>
    <t>Այլ գլխարկներ</t>
  </si>
  <si>
    <t>Տրիկոտաժե գլխարկ, մազերի ցանցեր</t>
  </si>
  <si>
    <t>Գլխի այլ ծածկոց</t>
  </si>
  <si>
    <t>Ժապավեն, աստառ, հովար գլխարկի համար</t>
  </si>
  <si>
    <t>Հովանոցներ</t>
  </si>
  <si>
    <t>Ձեռնափայտ, խարազան, մտրակ</t>
  </si>
  <si>
    <t>Հովանոցի, ձեռնափայտի մասեր</t>
  </si>
  <si>
    <t>Բմբլապատ թռչնի մորթի, փետուր, աղվամազ</t>
  </si>
  <si>
    <t>Արհեստական ծաղիկ, տերև, միրգ</t>
  </si>
  <si>
    <t>Մարդկային կամ կենդանական մազ(կեղծամի համար)</t>
  </si>
  <si>
    <t>Կեղծամ, դնովի մորուք, թարթիչ, հոնքեր</t>
  </si>
  <si>
    <t>Սալաքար, եզրաքար, սալիկ` բնական</t>
  </si>
  <si>
    <t>Հուշարձանի և շինարարության համար հղկված քարեր, բացի թերթաքարից</t>
  </si>
  <si>
    <t>Թերթաքար բնական` մշակված</t>
  </si>
  <si>
    <t>Ջրաղացքար,սրելու քար,հղկող սկավառակ</t>
  </si>
  <si>
    <t>Բնական կամ արհեստական հղկող փոշի (հղկաթուղթ)</t>
  </si>
  <si>
    <t>Խարամաբամբակ, հանքաբամբակ</t>
  </si>
  <si>
    <t>Ասֆալտից արտադրանք</t>
  </si>
  <si>
    <t>Սալիկ, պանել, բլոկ` բուսական մանրաթելից, ծղոտից, թեփից</t>
  </si>
  <si>
    <t>Գիպսե արտադրանք</t>
  </si>
  <si>
    <t>Ցեմենտե արտադրանք</t>
  </si>
  <si>
    <t>Ասբոցեմենտե արտադրանք</t>
  </si>
  <si>
    <t>Ասբեստային մշակված մանրաթել</t>
  </si>
  <si>
    <t>Ասբեստից շփական արտադրանք (արգելակների և կցորդների մեջ օգտագործվող)</t>
  </si>
  <si>
    <t>Մշակված փայլար և արտադրանք</t>
  </si>
  <si>
    <t>Արտադրանք քարից և այլ հանքանյութից</t>
  </si>
  <si>
    <t>Կավահողից աղյուս, սալիկ, բլոկ</t>
  </si>
  <si>
    <t>Հրակայուն աղյուս և խեցեգործ շինարարական արտադրանք</t>
  </si>
  <si>
    <t>Այլ հրակայուն խեցեգործ արտադրանք</t>
  </si>
  <si>
    <t>Խեցեգործ շինարարական արտադրանք (աղյուս, բլոկ, սալիկ )</t>
  </si>
  <si>
    <t>Տանիքի կավե կղմինդր</t>
  </si>
  <si>
    <t>Կավե խողովակ</t>
  </si>
  <si>
    <t>Հատակի և պատի երեսպատման լաքապատված կավե սալիկ</t>
  </si>
  <si>
    <t>Խեցեգործական ամանեղեն լաբորատորաքիմիական կամ տեխնիկական այլ նպատակների համար</t>
  </si>
  <si>
    <t>Կոնք, լվացարան, լողարան ճենապակուց և կավից</t>
  </si>
  <si>
    <t>Ճաշի, խոհանոցի սպասք և այլ ճենապակյա ու հախճապակյա իրեր</t>
  </si>
  <si>
    <t>Ճաշի, խոհանոցի սպասք և այլ տնտեսական խեցեգործ իրեր</t>
  </si>
  <si>
    <t>Խեցեգործ արձանիկ և զարդարանք</t>
  </si>
  <si>
    <t>Խեցեգործ այլ արտադրանք</t>
  </si>
  <si>
    <t>Ապակու փշրանք և թափոն</t>
  </si>
  <si>
    <t>Խողովակաձև, գնդաձև անմշակ ապակի</t>
  </si>
  <si>
    <t>Ապակի</t>
  </si>
  <si>
    <t>Ապակի (ձգված, փչված, հավասարաչափ ներկված)</t>
  </si>
  <si>
    <t>Հայելու կամ փայլեցված մակերեսով ապակի</t>
  </si>
  <si>
    <t>Ապակի ճկած, շաղափած, արծնապատ կամ լաքապատ (օպտիկական)</t>
  </si>
  <si>
    <t>Ապակի անվտանգ (փոխադրամիջոցների համար)</t>
  </si>
  <si>
    <t>Բազմաշերտ ապակե մեկուսիչ (հավասարաչափ ներկված)</t>
  </si>
  <si>
    <t>Հայելի ապակուց</t>
  </si>
  <si>
    <t>Ապակե շշեր, բանկաներ և այլ տարաներ</t>
  </si>
  <si>
    <t>Ապակե լամպանոթ (էլեկտրական լամպերի և խողովակների)</t>
  </si>
  <si>
    <t>Ապակյա սպասք խոհանոցի և ճաշի</t>
  </si>
  <si>
    <t>Ապակե իրեր ազդանշանային համակարգի և օպտիկական տարրերի համար</t>
  </si>
  <si>
    <t>Ապակի` ժամացույցի, ակնոցի և այլ նմանատիպ իրերի</t>
  </si>
  <si>
    <t>Մամլած ապակե սալիկ, աղյուս, ցուցափեղկ և մոզաիկա</t>
  </si>
  <si>
    <t>Լաբորատոր, հիգիենիկ նշանակության ապակե սպասք</t>
  </si>
  <si>
    <t>Ապակե հուլունք, արձանիկ և այլ զարդարանք</t>
  </si>
  <si>
    <t>Ապակե նրբաթել և դրա արտադրանք</t>
  </si>
  <si>
    <t>Ապակե այլ արտադրանք</t>
  </si>
  <si>
    <t>Մարգարիտ բնական կամ արհեստական</t>
  </si>
  <si>
    <t>Ադամանդե քար</t>
  </si>
  <si>
    <t>Թանկարժեք և կիսաթանկարժեք քարեր</t>
  </si>
  <si>
    <t>Թանկարժեք և կիսաթանկարժեք քարեր` արհեստական</t>
  </si>
  <si>
    <t>Թանկարժեք և կիսաթանկարժեք քարերի փոշի, փշրանք (բնական կամ արհեստական)</t>
  </si>
  <si>
    <t>Արծաթ անմշակ կամ կիսամշակ, փոշի</t>
  </si>
  <si>
    <t>Ոչ թանկարժեք մետաղ` արծաթապատ, կիսամշակ</t>
  </si>
  <si>
    <t>Ոսկի անմշակ կամ կիսամշակ, փոշի</t>
  </si>
  <si>
    <t>Ոչ թանկարժեք մատաղներ կամ արծաթ դիվագած ոսկով,անմշ</t>
  </si>
  <si>
    <t>Պլատին անմշակ կամ կիսամշակ, փոշի</t>
  </si>
  <si>
    <t>Ոչ թանկարժեք մատաղներ, արծաթ կամ ոսկի` պլատինապատ,</t>
  </si>
  <si>
    <t>Թանկ. մետաղի թափոն եւ ջարդոն</t>
  </si>
  <si>
    <t>Ոսկերչական իրեր</t>
  </si>
  <si>
    <t>Ոսկերչական իրեր (վարպետների ձեռքի)</t>
  </si>
  <si>
    <t>Այլ արտադրանք թանկ. մետաղներից եւ մետաղներից</t>
  </si>
  <si>
    <t>Արտադրանք մարգարտից,թանկ. կամ կիսաթանկ. քարերից(բն</t>
  </si>
  <si>
    <t>Բիժուտերիա</t>
  </si>
  <si>
    <t>Մետաղադրամ</t>
  </si>
  <si>
    <t>Չուգուն</t>
  </si>
  <si>
    <t>Երկաթամիահալվածք</t>
  </si>
  <si>
    <t>Երկաթաքարի վերականգման արգասիք</t>
  </si>
  <si>
    <t>Սև մետաղի ջարդոն և թափոն</t>
  </si>
  <si>
    <t>Սև մետաղի վերամշակելի հատիկներ և փոշի</t>
  </si>
  <si>
    <t>Երկաթե և ածխածնային պողպատե ձուլակտոր</t>
  </si>
  <si>
    <t>Երկաթե և ածխածնային պողպատե կիսապատրաստուկ (0.25% ածխածին պարունակ.ող)</t>
  </si>
  <si>
    <t>Հարթ գլանվածք երկաթից, ածխածնային պողպատից &gt;=600մմ (տաք գլանված, չերեսպատված)</t>
  </si>
  <si>
    <t>Հարթ գլանվածք երկաթից, ածխածնային պողպատից &gt;=600մմ (սառը գլանված, չերեսպատված)</t>
  </si>
  <si>
    <t>Հարթ գլանվածք երկաթից, ածխածնային պողպատից &gt;600մմ (երեսպատված)</t>
  </si>
  <si>
    <t>Հարթ գլանվածք երկաթից, ածխածնային պողպատից&lt;600մմ (տաք գլանված, չերեսպատված)</t>
  </si>
  <si>
    <t>Հարթ գլանվածք երկաթից, ածխածնային պողպատից&lt;600մմ (երեսպատված)</t>
  </si>
  <si>
    <t>Ձողեր երկաթից, ածխածնային պողպատից (տաք գլանված)</t>
  </si>
  <si>
    <t>Այլ ձողեր երկաթից, ածխածնային պողպատից չվերամշակված (տաք գլանված)</t>
  </si>
  <si>
    <t>Այլ ձողեր երկաթից, ածխածնային պողպատից չվերամշակված (սառը գլանված)</t>
  </si>
  <si>
    <t>Անկյունակ, ձևավոր և հատուկ պրոֆիլ երկաթից և ածխածնային պողպատից</t>
  </si>
  <si>
    <t>Երկաթից և ածխածնային պողպատից լար</t>
  </si>
  <si>
    <t>Չժանգոտվող պողպատ</t>
  </si>
  <si>
    <t>Հարթ գլանվածք չժանգոտվող պողպատից&lt;600 մմ</t>
  </si>
  <si>
    <t>Ձողեր չժանգոտվող պողպատից տաք գլանված</t>
  </si>
  <si>
    <t>Անկյունիկ, ձեւավոր եւ հատուկ պրոֆիլ չժանգոտվող պո</t>
  </si>
  <si>
    <t>Չժանգոտվող պողպատից լար</t>
  </si>
  <si>
    <t>Այլ որակավորված պողպատ</t>
  </si>
  <si>
    <t>Հարթ գլանվածք այլ որակավորված պողպատից &gt;=600 մմ</t>
  </si>
  <si>
    <t>Հարթ գլանվածք այլ որակավորված պողպատից &lt;600 մմ</t>
  </si>
  <si>
    <t>Ձողեր այլ որակավորված պողպատից (տաք գլանված)</t>
  </si>
  <si>
    <t>Անկյունակ,ձևավոր և հատուկ պրոֆիլ այլ որակավորված պողպատից</t>
  </si>
  <si>
    <t>Այլ որակավորված պողպատից լար</t>
  </si>
  <si>
    <t>Ագուցավոր կառուցվածք սև մետաղից</t>
  </si>
  <si>
    <t>Երկաթուղային գծերի հետ կապված սև մետաղե արտադրանք</t>
  </si>
  <si>
    <t>Խողովակ, սնամեջ պրոֆիլ չուգունից</t>
  </si>
  <si>
    <t>Խողովակ, սնամեջ անկար պրոֆիլ սև մետաղից</t>
  </si>
  <si>
    <t>Այլ խողովակ ներքին և ար­տաքին լայնակի կլոր հա­տու­­մով սև մետաղից, ար­տա­­քին տրամագիծը&gt;406,4 մմ</t>
  </si>
  <si>
    <t>Այլ խողովակ և սնամեջ պրոֆիլ սև մետաղից&gt; 406,4 մմ</t>
  </si>
  <si>
    <t>Խողովակի կցամասեր սև մետաղից</t>
  </si>
  <si>
    <t>Սև մետաղե դուռ, պատուհան, ցանց և շինարարական այլ իրեր</t>
  </si>
  <si>
    <t>Ամբար, ցիստեռն և այլ սև մետաղե տարա &gt;300 լ</t>
  </si>
  <si>
    <t>Տակառ, արկղ, թմբուկ և այլ սև մետաղե տարա &lt;=300 լ</t>
  </si>
  <si>
    <t>Սև մետաղե տարա խտացրած և հեղուկ գազի</t>
  </si>
  <si>
    <t>Սև մետաղե ոլորված լար,ճոպան և նմանատիպ այլ իրեր</t>
  </si>
  <si>
    <t>Սև մետաղե փշալար</t>
  </si>
  <si>
    <t>Սև մետաղե գործվածք, վանդակաճաղ, ցանց</t>
  </si>
  <si>
    <t>Սև մետաղե շղթա և մասեր</t>
  </si>
  <si>
    <t>Սև մետաղե խարիսխ, մասեր</t>
  </si>
  <si>
    <t>Սև մետաղե մեխ,ամրակ, սևեռակ և նմանատիպ արտադրանք</t>
  </si>
  <si>
    <t>Սև մետաղե պտուտակ, հեղյուս, մանեկ, տափօղակ</t>
  </si>
  <si>
    <t>Սև մետաղե ասեղ, հելուն, շյուղ</t>
  </si>
  <si>
    <t>Սև մետաղե զսպանակ, թիթեղավոր զսպակ</t>
  </si>
  <si>
    <t>Սև մետաղե վառարան ջեռուցմանեփման, խոհանոցային վառարան (ոչ էլեկտրական)</t>
  </si>
  <si>
    <t>Սև մետաղե կենտրոնական ջեռուցման ռադիատոր(ոչ էլեկտրական)</t>
  </si>
  <si>
    <t>Սև մետաղե խոհանոցային և ճաշի պարագա</t>
  </si>
  <si>
    <t>Սև մետաղե սանտեխ. սարքավորում և մասեր</t>
  </si>
  <si>
    <t>Սև մետաղե այլ ձուլածո արտադրանք</t>
  </si>
  <si>
    <t>Սև մետաղե այլ արտադրանք</t>
  </si>
  <si>
    <t>Պղնձե շրջաքար (նստվածքային)</t>
  </si>
  <si>
    <t>Պղինձ չզտված, պղնձե անոդ էլ. զտման համար</t>
  </si>
  <si>
    <t>Պղինձ զտված և չմշակված ձուլվածք (արույր, բրոնզ և այլն)</t>
  </si>
  <si>
    <t>Պղնձի ջարդոն և թափոն</t>
  </si>
  <si>
    <t>Լիգատուրներ պղնձի հիմքի վրա</t>
  </si>
  <si>
    <t>Պղնձից փոշի և թեփուկ</t>
  </si>
  <si>
    <t>Պղնձե ձողեր և պրոֆիլներ</t>
  </si>
  <si>
    <t>Պղնձալար</t>
  </si>
  <si>
    <t>Պղնձե սալեր, թերթեր, շերտեր, ժապավեն&gt;0,15մմ</t>
  </si>
  <si>
    <t>Պղնձից նրբաթիթեղ &lt;0,15մմ</t>
  </si>
  <si>
    <t>Պղնձե խողովակ և փողակ</t>
  </si>
  <si>
    <t>Պղնձե կցամասեր խողովակի և փողակի համար</t>
  </si>
  <si>
    <t>Պղնձե ոլորված լար, կաբել, հյուսած քուղ և այլն</t>
  </si>
  <si>
    <t>Պղնձե մեխ, սեղմակ, պտուտակ, տափօղակ, հեղյուս, մանեկ և այլն</t>
  </si>
  <si>
    <t>Պղնձե ճաշի, խոհանոցի պարագա, սանտեխ. խարքեր և մասեր</t>
  </si>
  <si>
    <t>Պղնձե այլ արտադրանք</t>
  </si>
  <si>
    <t>Նիկելի շրջաքար</t>
  </si>
  <si>
    <t>Նիկել չմշակված</t>
  </si>
  <si>
    <t>Նիկելի թափոն եւ ջարդոն</t>
  </si>
  <si>
    <t>Նիկելի փոշի եւ թեփուկ</t>
  </si>
  <si>
    <t>Նիկելի ձող, պրոֆիլ, լար</t>
  </si>
  <si>
    <t>Նիկելի սալ, թերթ, շերտ, ժապավեն, նրբաթիթեղ</t>
  </si>
  <si>
    <t>Նիկելի խողովակ, փողակ և կցամասեր</t>
  </si>
  <si>
    <t>Նիկելի այլ արտադրանք</t>
  </si>
  <si>
    <t>Ալյումին չմշակված</t>
  </si>
  <si>
    <t>Ալյումինի թափոն և ջարդոն</t>
  </si>
  <si>
    <t>Ալյումինի փոշի և թեփուկ</t>
  </si>
  <si>
    <t>Ալյումինե ձող և պրոֆիլ</t>
  </si>
  <si>
    <t>Ալյումինե լար</t>
  </si>
  <si>
    <t>Ալյումինե սալեր, թերթեր, շերտեր, ժապավեններ&gt;0,2մմ</t>
  </si>
  <si>
    <t>Ալյումինե փայլաթիթեղներ&lt;0,2մմ</t>
  </si>
  <si>
    <t>Ալյումինե խողովակ և փողակ</t>
  </si>
  <si>
    <t>Ալյումինե փողակ խողովակների համար</t>
  </si>
  <si>
    <t>Ալյումինե պատուհան, դուռ և շինարարական այլ իրեր</t>
  </si>
  <si>
    <t>Ամբար, ցիստեռն եւ այլ ալյումինե տարա &gt;300լ</t>
  </si>
  <si>
    <t>Ալյումինե տակառ, արկղ և այլ տարա &lt;=300լ</t>
  </si>
  <si>
    <t>Ալյումինե տարա խտացրած և հեղուկ գազի</t>
  </si>
  <si>
    <t>Ալյումինե ոլորված լար, կաբել, ճոպան, հյուսած քուղ</t>
  </si>
  <si>
    <t>Ալյումինե ճաշի, խոհանոցի պարագա, սանտեխ. սարք և մասեր</t>
  </si>
  <si>
    <t>Ալյումինե այլ արտադրանք</t>
  </si>
  <si>
    <t>Կապար չմշակված</t>
  </si>
  <si>
    <t>Կապարի թափոն և ջարդոն</t>
  </si>
  <si>
    <t>Կապարե սալ, թերթ, ժապավեն, փայլաթիթեղ, փոշի և թեփուկ</t>
  </si>
  <si>
    <t>Կապարե խողովակ, փողակ եւ կցամասեր</t>
  </si>
  <si>
    <t>Կապարե այլ արտադրանք</t>
  </si>
  <si>
    <t>Ցինկ չմշակված</t>
  </si>
  <si>
    <t>Ցինկի ջարդոն եւ թափոն</t>
  </si>
  <si>
    <t>Ցինկի փոշի եւ թեփուկ</t>
  </si>
  <si>
    <t>Ձող, պրոֆիլ, լար ցինկից</t>
  </si>
  <si>
    <t>Սալ, թերթ, շերտ, ժապավեն, նրբաթիթեր ցինկից</t>
  </si>
  <si>
    <t>Ցինկից խողովակ, փողակ եւ կցամասեր</t>
  </si>
  <si>
    <t>Այլ արտադրանք ցինկից</t>
  </si>
  <si>
    <t>Անագ չմշակված</t>
  </si>
  <si>
    <t>Անագի ջարդոն և թափոն</t>
  </si>
  <si>
    <t>Ձող, պրոֆիլ, լար անագից</t>
  </si>
  <si>
    <t>Սալ, թերթ, շերտ, ժապավեն անագիք</t>
  </si>
  <si>
    <t>Նրբաթիթեղ անագից</t>
  </si>
  <si>
    <t>Անագից խողովակ,փողակ և կցամասեր</t>
  </si>
  <si>
    <t>Այլ արտադրանք անագից</t>
  </si>
  <si>
    <t>Վոլֆրամ, արտադրանք, թափոն եւ ջարդոն</t>
  </si>
  <si>
    <t>Մոլիբդեն, արտադրանք, թափոն եւ ջարդոն</t>
  </si>
  <si>
    <t>Տանտալ, արտադրանք, թափոն եւ ջարդոն</t>
  </si>
  <si>
    <t>Մագնիում, արտադրանք, թափոն եւ ջարդոն</t>
  </si>
  <si>
    <t>Կոբալտ, արտադրանք, թափոն եւ ջարդոն</t>
  </si>
  <si>
    <t>Բիսմութ, արտադրանք, թափոն եւ ջարդոն</t>
  </si>
  <si>
    <t>Կադմիում, արտադրանք, թափոն եւ ջարդոն</t>
  </si>
  <si>
    <t>Տիտան, արտադրանք, թափոն եւ ջարդոն</t>
  </si>
  <si>
    <t>Ցիրկոնիում, արտադրանք, թափոն եւ ջարդոն</t>
  </si>
  <si>
    <t>Անտիմոն, արտադրանք, թափոն եւ ջարդոն</t>
  </si>
  <si>
    <t>Մանգան, արտադրանք, թափոն եւ ջարդոն</t>
  </si>
  <si>
    <t>Բերիլիում,քրոմ,գերմանիում,վանադիում, արտադրանք, թա</t>
  </si>
  <si>
    <t>Մետաղակերամիկա, արտադրանք, թափոն և ջարդոն</t>
  </si>
  <si>
    <t>Ձեռքի գործիք (բահ, կացին, գերանդի և այլն)</t>
  </si>
  <si>
    <t>Ձեռքի սղոց</t>
  </si>
  <si>
    <t>Խարտոց,մետաղի մկրատ,աքցան, ունելի և այլն</t>
  </si>
  <si>
    <t>Ձեռքի մանեկային դարձակ</t>
  </si>
  <si>
    <t>Ձեռքի այլ գործիք (ապակեկտրիչ, զնդան)</t>
  </si>
  <si>
    <t>Գործիքներ վաճառքի համար</t>
  </si>
  <si>
    <t>Ձեռքի գործիք մեխանիկական հաղորդակով</t>
  </si>
  <si>
    <t>Մեխանիկական մեքենաների դանակ, սայր</t>
  </si>
  <si>
    <t>Գործիքների թիթեղ, վերջույթ, նմանատիպ արտադրանք</t>
  </si>
  <si>
    <t>Ձերքի սարք մեխանիկական &lt;10կգ</t>
  </si>
  <si>
    <t>Սղոցաձև և այլ կտրող շեղբով դանակ</t>
  </si>
  <si>
    <t>Ածելի, սայր</t>
  </si>
  <si>
    <t>Մկրատ</t>
  </si>
  <si>
    <t>Այլ կտրող և խուզող գործիք</t>
  </si>
  <si>
    <t>Դանակ, գդալ, պատառաքաղ և նմանատիպ այլ իրեր</t>
  </si>
  <si>
    <t>Փականք, կողպեք, մասեր ոչ թանկ. մետաղից</t>
  </si>
  <si>
    <t>Ամրակ,կախիչ և նմանատիպ այլ իրեր ոչ թանկարժեք մետաղից</t>
  </si>
  <si>
    <t>Չհրկիզվող պահարան</t>
  </si>
  <si>
    <t>Պահարան</t>
  </si>
  <si>
    <t>Գրասենյակային պիտույք ոչ թանկարժեք մետաղից</t>
  </si>
  <si>
    <t>Զանգ, արձանիկ,այլ դեկորատիվ իրեր ոչ թանկարժեք մետաղից</t>
  </si>
  <si>
    <t>Ճկուն խողովակ, կցամասեր ոչ թանկարժեք մետաղից</t>
  </si>
  <si>
    <t>Յղակ, ճարմանդ, կեռիկ և նմանատիպ իրեր ոչ թանկարժեք մետաղից</t>
  </si>
  <si>
    <t>Կափարիչ, խցան և նմանատիպ այլ իրեր ոչ թանկարժեք մետաղից</t>
  </si>
  <si>
    <t>Ցուցատախտակներ ցուցանշաններով, անվանումներով ոչ թանկարժեք մետաղից</t>
  </si>
  <si>
    <t>Լար, ձող, խողովակ, էլեկտրոդ և նման իրեր ոչ թանկարժեք մետաղից</t>
  </si>
  <si>
    <t>Միջուկային ռեակտոր</t>
  </si>
  <si>
    <t>Շոգեկաթսաներ</t>
  </si>
  <si>
    <t>Կենտրոնական ջեռուցման կաթսա</t>
  </si>
  <si>
    <t>Կաթսաների օժանդակ սարքավորումներ</t>
  </si>
  <si>
    <t>Գազի, շոգու գեներատոր, մասեր</t>
  </si>
  <si>
    <t>Շոգետուրբիններ</t>
  </si>
  <si>
    <t>Ներքին այրման շարժիչ կայծային բռնկումով</t>
  </si>
  <si>
    <t>Ներքին այրման դիզելային շարժիչ</t>
  </si>
  <si>
    <t>Շարժիչների պահեստամասեր</t>
  </si>
  <si>
    <t>Հիդրոտուրբին, ջրային անիվ, մասեր</t>
  </si>
  <si>
    <t>Տուրբոռեակտիվ շարժիչ,այլ գազային տուրբին, մասեր</t>
  </si>
  <si>
    <t>Այլ շարժիչ և ուժային կայանք, մասեր</t>
  </si>
  <si>
    <t>Հեղուկային պոմպ և մասեր</t>
  </si>
  <si>
    <t>Օդային և ոչ օդային պոմպ,օդափոխիչ, մասեր</t>
  </si>
  <si>
    <t>Օդակարգավորիչ, օդաորակավորիչ, մասեր</t>
  </si>
  <si>
    <t>Բոցամուղ հեղուկ կամ փոշենման կարծր վառելիքի համար, հնոց մեխանիկական, մասեր</t>
  </si>
  <si>
    <t>Վառարան, հնոց, քուրա, մասեր</t>
  </si>
  <si>
    <t>Սառնարան, սառցարան, մասեր</t>
  </si>
  <si>
    <t>Արդյունաբերական սարքեր էլեկտրական և ոչ էլեկտրական տաքացմամբ</t>
  </si>
  <si>
    <t>Սռնակավոր, լիսեռավոր մեքենա, մասեր</t>
  </si>
  <si>
    <t>Գազի և հեղուկի զտիչ, մաքրիչ</t>
  </si>
  <si>
    <t>Շիշ և այլ տարա լվացող, լցնող, փակող, սարք և մասեր</t>
  </si>
  <si>
    <t>Կշեռքներ</t>
  </si>
  <si>
    <t>Կրակմարիչ, հեղուկացիր և ցրիչ սարք, մասեր</t>
  </si>
  <si>
    <t>Վերհան, բեռնաշարժ, ամբարձիչ</t>
  </si>
  <si>
    <t>Վերամբարձ կռունկ</t>
  </si>
  <si>
    <t>Ավտոբեռնիչ բեռնմանբեռնաթափման</t>
  </si>
  <si>
    <t>Վերելակ, շարժասանդուղք, ճոպանուղի և այլն</t>
  </si>
  <si>
    <t>Ավտոուղեհարթիչ, միաշերեփ բեռնիչ,տոփանիչ և այլն</t>
  </si>
  <si>
    <t>Այլ մեքենաներ և մեխանիզմներ</t>
  </si>
  <si>
    <t>Բեռնմանբեռնաթափման, տեղափոխող և այլ մեքենաների մասեր</t>
  </si>
  <si>
    <t>Հողամշակման մեքենա, մասեր</t>
  </si>
  <si>
    <t>Բերքահավաքի, կալսելու, հնձելու մեքենա, մասեր</t>
  </si>
  <si>
    <t>Կթելու, կաթի մշակման և վերամշակման սարք</t>
  </si>
  <si>
    <t>Մամլիչներ, ջարդիչներ և համանման մեքենաներներ գինեգործության, սիդրի, մրգահյութերի կամ համանման ըմպելիքների արտադրության համար</t>
  </si>
  <si>
    <t>Գյուղատնտեսական, մեղվաբուծական, թռչնաբուծական այլ սարքեր, մասեր</t>
  </si>
  <si>
    <t>Տեսակավորելու, մաքրելու, մաղելու, աղալու մեքենա, մասեր</t>
  </si>
  <si>
    <t>Սննդամթերքի, ըմպելիքի պատրաստման այլ սարքավորում, մասեր</t>
  </si>
  <si>
    <t>Թղթի և ստվարաթղթի արտադրության սարքավորում, մասեր</t>
  </si>
  <si>
    <t>Կազմարարական սարքավորում, մասեր</t>
  </si>
  <si>
    <t>Թղթի, ստվարաթղթի արտադրության այլ սարքեր, մասեր</t>
  </si>
  <si>
    <t>Տպագրական (տառաշար) մեքենա, կցամասեր</t>
  </si>
  <si>
    <t>Տպագրական սարքավորում, մասեր</t>
  </si>
  <si>
    <t>Արհեստ. տեքստիլ նյութերի ձգող, կտրող մեքենա</t>
  </si>
  <si>
    <t>Տեքստիլ մանրաթելի մշակման, արտադրության մեքենա</t>
  </si>
  <si>
    <t>Գործող, հյուսող մեքենայի կցամաս</t>
  </si>
  <si>
    <t>Հյուսող մեքենա (շղարշ, ժանյակ և այլն)</t>
  </si>
  <si>
    <t>Օժանդակ սարքավորումներ տեքստի մեքենաների համար</t>
  </si>
  <si>
    <t>Սարք թաղիքի կամ ֆետրի արտադրության կամ մշակման համար</t>
  </si>
  <si>
    <t>Կենցաղային լվացքի մեքենա</t>
  </si>
  <si>
    <t>Լվացող, քամող, չորացնող, արդուկող սարք</t>
  </si>
  <si>
    <t>Կարի մեքենա, ասեղ</t>
  </si>
  <si>
    <t>Կաշվի և մորթու դաբաղման, մշակման սարք</t>
  </si>
  <si>
    <t>Ձուլաշերեփ, կոճղակաղապար, ձուլամեքենա</t>
  </si>
  <si>
    <t>Գլանման հաստոց, մասեր</t>
  </si>
  <si>
    <t>Մշակման հաստոց լազերային, գերձայնային, իոնային և այլն</t>
  </si>
  <si>
    <t>Մետաղամշակման հաստոց</t>
  </si>
  <si>
    <t>Խառատային մետաղահատ հաստոց</t>
  </si>
  <si>
    <t>Գայլիկոնման,ֆրեզերային, ներտաշման հաստոց</t>
  </si>
  <si>
    <t>Հաստոց սրող, հղկող, ողորկող</t>
  </si>
  <si>
    <t>Հաստոց երկայնառանդման, լայնառանդման և այլն</t>
  </si>
  <si>
    <t>Մետաղամշակման մեքենա (ծռելու, կտրելու)</t>
  </si>
  <si>
    <t>Մետաղամշակման այլ մեքենա և հաստոց</t>
  </si>
  <si>
    <t>Քարի, կավի, ասբոցեմենտի մշակման հաստոց</t>
  </si>
  <si>
    <t>Փայտի, ոսկորի, էբոնիտի, կոշտ պլաստմասսայի մշակման</t>
  </si>
  <si>
    <t>Մշակման հաստոցների բաղադրիչ մասեր</t>
  </si>
  <si>
    <t>Ձեռքի գործիքներ օդաճնշման, հիդրավլիկ ոչ էլ. շարժիչ</t>
  </si>
  <si>
    <t>Զոդման, եռակցման սարք, մասեր</t>
  </si>
  <si>
    <t>Գրամեքենա</t>
  </si>
  <si>
    <t>Հաշվասարք, դրամարկղային ապարատ</t>
  </si>
  <si>
    <t>Ավտոմատ հաշվիչ մեքենաներ, բլոկներ</t>
  </si>
  <si>
    <t>Գրասենյակային այլ սարքեր</t>
  </si>
  <si>
    <t>8469-8472 խմբերում նշված սարքերի բաղադրիչ մասեր</t>
  </si>
  <si>
    <t>Սարք պինդ հանքանյութի տեսակավորման, լվացման, մանրանցման, աղալու, խառնելու</t>
  </si>
  <si>
    <t>Էլեկտրական և էլեկտրոնային լամպերի հավաքման սարք, մասեր</t>
  </si>
  <si>
    <t>Առևտրային ավտոմատ (դրամ մանրող մեքենա), մասեր</t>
  </si>
  <si>
    <t>Ռետինի և պլաստմասսայի մշակման սարքավորում, մասեր</t>
  </si>
  <si>
    <t>Թութունի մշակման սարք, մասեր</t>
  </si>
  <si>
    <t>Հատուկ նշանակության մեքենա այլ տեղում չհիշատակված, մասեր</t>
  </si>
  <si>
    <t>Կաղապարաշրջանակ, մետաղակաղապար, ձուլման նմուշօրինակ, կաղապար</t>
  </si>
  <si>
    <t>Ծորակ, փական, կափույր և մասեր</t>
  </si>
  <si>
    <t>Գնդիկավոր կամ անվավոր առանցքակալ</t>
  </si>
  <si>
    <t>Շարժահաղորդ լիսեռ, առանցքակալի տուփ</t>
  </si>
  <si>
    <t>Միջադիր թերթավոր մետաղից</t>
  </si>
  <si>
    <t>Տարբեր մեքենաներում օգտ. ոչ էլ. մասեր</t>
  </si>
  <si>
    <t>Կիսահաղորդալարային սարքավորումների, էլ. ինտեգրալային սխեմաների, արտադրության մեջ օգտագործվող մեքենաներ և սարքավորումներ</t>
  </si>
  <si>
    <t>Տարբեր մեքենաներում օգտագործվող ոչ էլեկտրական մասեր</t>
  </si>
  <si>
    <t>Էլեկտրական գեներատոր և շարժիչ</t>
  </si>
  <si>
    <t>Էլեկտրագեներատորային կայանք և պտտվող էլեկտրական փոխարկիչ</t>
  </si>
  <si>
    <t>Էլեկտրական գեներատորի բաղադրիչ մասեր</t>
  </si>
  <si>
    <t>Էլեկտրական հոսանքափոխարկիչ, ինդուկցիոն կոճ, հակազդիչ</t>
  </si>
  <si>
    <t>Էլեկտրամագնիս, հաստատուն մագնիս</t>
  </si>
  <si>
    <t>Սկզբնական մարտկոց, մասեր</t>
  </si>
  <si>
    <t>Էլեկտրական կուտակիչ (ակումուլյատոր), մասեր</t>
  </si>
  <si>
    <t>Փոշեկուլ</t>
  </si>
  <si>
    <t>Էլեկտրատեխնիկական կենցաղային սարք, մասեր</t>
  </si>
  <si>
    <t>Էլեկտրաածելի, մասեր</t>
  </si>
  <si>
    <t>Ներքին այրման շարժիչի գործարկման էլեկտրասարքավորում, մասեր</t>
  </si>
  <si>
    <t>Էլեկտրական լուսավորման, ազդանշանային սարք, ապակեմաքրիչ, մասեր</t>
  </si>
  <si>
    <t>Ձեռքի էլեկտրական լապտեր, մասեր</t>
  </si>
  <si>
    <t>Արդյունաբերական էլեկտրական վառարան, մասեր</t>
  </si>
  <si>
    <t>Էլեկտրական, լազերային և այլ զոդման մեքենա, մասեր</t>
  </si>
  <si>
    <t>Էլեկտրական տաքացուցիչ, սրճեփ, վարսահարդար, արդուկ և այլն, մասեր</t>
  </si>
  <si>
    <t>Հեռախոսային և հեռագրային ապարատ,մոդեմ, մասեր</t>
  </si>
  <si>
    <t>Խոսափող, բարձրախոս, ականջակալ և այլն, մասեր</t>
  </si>
  <si>
    <t>Էլեկտրանվագարկիչ</t>
  </si>
  <si>
    <t>Տեսագրող և տեսավերարտադրող սարքավորում</t>
  </si>
  <si>
    <t>8519-8521 խմբերում նշված սարքերի մասեր</t>
  </si>
  <si>
    <t>Ձայնակրիչ, սկավառակ, նմանատիպ իրեր (չգրառած)</t>
  </si>
  <si>
    <t>Ռադիո, հեռուստատեսության հաղորդման սարքավորում, ֆաքս, տեսախցիկ</t>
  </si>
  <si>
    <t>Հեռահար ղեկավարման ռադիոսարքավորում</t>
  </si>
  <si>
    <t>Ռադիոընդունիչ</t>
  </si>
  <si>
    <t>Հեռուստացույց</t>
  </si>
  <si>
    <t>Ռադիոսարքի և հեռուստացույցի բաղադրիչ մասեր</t>
  </si>
  <si>
    <t>Էլեկտրաազդանշանային սարք, մասեր</t>
  </si>
  <si>
    <t>Էլեկտրաազդանշանային սարք հրդեհի, գողության, մասեր</t>
  </si>
  <si>
    <t>Էլեկտրական կոնդենսատոր, մասեր</t>
  </si>
  <si>
    <t>Էլեկտրական դիմադրություն, մասեր</t>
  </si>
  <si>
    <t>Սխեմաներ</t>
  </si>
  <si>
    <t>Էլեկտրական սարք հոսանքի անջատման, ընդհատման, պաշտպանության համար &gt;=1000վ</t>
  </si>
  <si>
    <t>Էլեկտրական սարք հոսանքի անջատման, ընդհատման, պաշտպանության համար &lt;1000վ</t>
  </si>
  <si>
    <t>Էլեկտրական սարքերի ղեկավարման վահանակ</t>
  </si>
  <si>
    <t>8535-8537 խմբերում նշված սարքերի մասեր</t>
  </si>
  <si>
    <t>Շիկացման էլեկտրական, գազալիցքավորման լամպ, մասեր</t>
  </si>
  <si>
    <t>Կատոդով էլեկտրոնային լամպ, խողովակ, մասեր</t>
  </si>
  <si>
    <t>Դիոդ, տրանզիստոր, համանման կիսահաղորդիչներ, մասեր</t>
  </si>
  <si>
    <t>Էլեկտրոնային ինտեգրալ և միկրոհավաքված սխեմա, մասեր</t>
  </si>
  <si>
    <t>Էլեկտրական մեքենա և ապարատ հատուկ նշանակության, մասեր</t>
  </si>
  <si>
    <t>Մեկուսացված էլեկտրական հաղորդալար</t>
  </si>
  <si>
    <t>Ածխային էլեկտրոդ, խոզանակ,ածուխներ լամպի կամ մարտկոցի</t>
  </si>
  <si>
    <t>Էլեկտրական մեկուսիչ (ցանկացած նյութից)</t>
  </si>
  <si>
    <t>Մեկուսիչ նյութից պատրաստված սարք և հարմարանք</t>
  </si>
  <si>
    <t>Թափոն Էլեկտրական կուտակիչի, այլ տեղում չնշված էլեկտրական սարքերի մասեր</t>
  </si>
  <si>
    <t>Երկաթուղային լոկոմոտիվ</t>
  </si>
  <si>
    <t>Այլ լոկոմոտիվ</t>
  </si>
  <si>
    <t>Վագոն շարժիչով</t>
  </si>
  <si>
    <t>Տրանսպորտային միջոցներ ինքնագնաց կամ ոչ ինքնագնաց</t>
  </si>
  <si>
    <t>Ոչ ինքնաշարժ վագոն (մարդատար)</t>
  </si>
  <si>
    <t>Ոչ ինքնաշարժ վագոն (բեռնատար)</t>
  </si>
  <si>
    <t>Լոկոմոտիվի, տրամվայի, շարժակազմի մասեր</t>
  </si>
  <si>
    <t>Տրամվայի և երկաթուղու գծային սարքեր</t>
  </si>
  <si>
    <t>Բեռնարկղ</t>
  </si>
  <si>
    <t>Տրակտոր</t>
  </si>
  <si>
    <t>Ավտոմեքենա (10 և ավելի մարդ տեղափոխելու համար)</t>
  </si>
  <si>
    <t>Ավտոմեքենա մարդատար</t>
  </si>
  <si>
    <t>Ավտոմեքենա բեռնատար</t>
  </si>
  <si>
    <t>Ավտոմեքենա հատուկ նշանակության</t>
  </si>
  <si>
    <t>Ամրաշրջանակ(շասսի) շարժիչով</t>
  </si>
  <si>
    <t>Ավտոմեքենայի թափք (խցիկը ներառյալ)</t>
  </si>
  <si>
    <t>Ավտոմեքենայի մասեր</t>
  </si>
  <si>
    <t>Տրանսպորտային բեռնատար միջոց օգտ. կարճ տարածությունում, մասեր</t>
  </si>
  <si>
    <t>Տանկեր և այլ մարտական ինքնագնաց զրահամեքենաներ, զենքով կամ առանց զենքի, և դրանց մասերը</t>
  </si>
  <si>
    <t>Մոտոցիկլետ,շարժիչով հեծանիվ</t>
  </si>
  <si>
    <t>Հեծանիվ (երկանիվ և այլ տեսակի)</t>
  </si>
  <si>
    <t>Հաշմանդամների սայլակ</t>
  </si>
  <si>
    <t>Մոտոցիկլետի, հեծանիվի, հաշմանդամի սայլակի մասեր</t>
  </si>
  <si>
    <t>Մանկական սայլակ, մասեր</t>
  </si>
  <si>
    <t>Կցանք և այլ ոչ ինքնաշարժ տրանսպ. միջոց, մասեր</t>
  </si>
  <si>
    <t>Օդապարիկ և այլ անշարժիչ թռչող սարք</t>
  </si>
  <si>
    <t>Այլ թռչող ապարատներ</t>
  </si>
  <si>
    <t>Թռչող սարքերի և ապարատների մասեր</t>
  </si>
  <si>
    <t>Պարաշյուտ</t>
  </si>
  <si>
    <t>Թռչող ապարատի թռիչքի եւ վայրէջքի սարք,մասեր</t>
  </si>
  <si>
    <t>Նավ, լաստանավ,բեռնատար նավ</t>
  </si>
  <si>
    <t>Ձկնորսական նավ</t>
  </si>
  <si>
    <t>Զբոսանավ,առագաստանավակ,թիանավակ</t>
  </si>
  <si>
    <t>Քարշանավ</t>
  </si>
  <si>
    <t>Լողացող փարոս, կռունկ և այլն</t>
  </si>
  <si>
    <t>Այլ նավեր, ներառյալ ռազմանավեր եւ փրկանավեր</t>
  </si>
  <si>
    <t>Լողացող այլ միջոցներ (բացի նավերից)</t>
  </si>
  <si>
    <t>Նավեր եւ այլ լողացող կոնստրուկցիաներ ջարդման ենթակ</t>
  </si>
  <si>
    <t>Օպտիկական մանրաթել, լարան, չտեղակայված ոսպնյակ, հայելի, պրիզմա</t>
  </si>
  <si>
    <t>Սարքի և գործիքի ոսպնյակ, հայելի, պրիզմա, այլ օպտիկական մասեր</t>
  </si>
  <si>
    <t>Շրջանակ, ամրակ ակնոցի և այլ օպտիկական սարքերի, մասեր</t>
  </si>
  <si>
    <t>Ակնոց, պաշտպանական ակնոց</t>
  </si>
  <si>
    <t>Հեռադիտակ և այլ օպտիկական խողովակ, մասեր</t>
  </si>
  <si>
    <t>Լուսախցիկ, լուսաբռնկիչ, մասեր</t>
  </si>
  <si>
    <t>Կինոսարքավորում, մասեր</t>
  </si>
  <si>
    <t>Պատկեր մեծացնող, պրոյեկտող ապարատ, մասեր</t>
  </si>
  <si>
    <t>Ֆոտո և կինո սարքավորում այլ տեղում չնշված, մասեր</t>
  </si>
  <si>
    <t>Օպտիկական բարդ մանրադիտակ, մասեր</t>
  </si>
  <si>
    <t>Ոչ օպտիկ. մանրադիտակ, դիֆրակցիոն ապարատ, մասեր</t>
  </si>
  <si>
    <t>Հեղուկ բյուրեղից սարք, լազեր, մասեր</t>
  </si>
  <si>
    <t>Կողմնացույց, մասեր</t>
  </si>
  <si>
    <t>Երկրաբանական սարքավորում և գործիք, մասեր</t>
  </si>
  <si>
    <t>Կշեռք (0.05գ և ավելի զգայնություն ունեցող), մասեր</t>
  </si>
  <si>
    <t>Գծագրական գործիք, մասեր</t>
  </si>
  <si>
    <t>Բժշկական, վիրաբուժական, ատամնաբուժական սարք</t>
  </si>
  <si>
    <t>Մերսման, թերապևտիկ, արհեստական շնչառության սարք</t>
  </si>
  <si>
    <t>Շնչառական այլ սարք</t>
  </si>
  <si>
    <t>Ձեռնափայտ, վնասվածքների բուժման այլ պարագա, մասեր</t>
  </si>
  <si>
    <t>Ռենտգենյան ապարատ բժշկական, մասեր</t>
  </si>
  <si>
    <t>Ցուցադրական, ուսուցողական սարքավորում</t>
  </si>
  <si>
    <t>Նյութի մեխանիկական հատկությունը փորձարկող սարք, մեքենա, մասեր</t>
  </si>
  <si>
    <t>Հեղուկի ջերմաչափ, հրաչափեր, բարոմետրեր, հիդրոմետրեր, խոնավաջերմաչափեր</t>
  </si>
  <si>
    <t>Հեղուկի, գազի փոփոխական բնութագրիչների չափման, հսկողության սարք, մասեր</t>
  </si>
  <si>
    <t>Ֆիզիկական կամ քիմիական անալիզի սարք, մասեր</t>
  </si>
  <si>
    <t>Հաշվիչ հեղուկի, գազի, էլեկտրաէներգիայի, մասեր</t>
  </si>
  <si>
    <t>Արագաչափ, քայլաչափ, պտուտաչափ սարք, մասեր</t>
  </si>
  <si>
    <t>Էլեկտրական մեծությունների չափման, հսկման սարք, մասեր</t>
  </si>
  <si>
    <t>Հսկման, չափման այլ սարք, մեքենա, մասեր</t>
  </si>
  <si>
    <t>Ավտոմատ ղեկավարման, կարգավորման սարք, մասեր</t>
  </si>
  <si>
    <t>Մասեր և պատկանելիքներ 90 խմբի մեքենաների, սարքերի, գործիքների</t>
  </si>
  <si>
    <t>Ժամացույց ձեռքի, գրպանի թանկ., ոչ թանկ. մետաղից</t>
  </si>
  <si>
    <t>Ձեռքի, գրպանի այլ ժամացույց</t>
  </si>
  <si>
    <t>Ժամացույց ոչ ձեռքի կամ գրպանի</t>
  </si>
  <si>
    <t>Ժամացույց փոխադրամիջոցների համար</t>
  </si>
  <si>
    <t>Զարթուցիչ, պատի ժամացույց և այլն</t>
  </si>
  <si>
    <t>Ժամանակի և օրերի հաշվառման սարք</t>
  </si>
  <si>
    <t>Փոխարկիչ ժամանակային</t>
  </si>
  <si>
    <t>Ժամացույցի մեխանիզմ (ձեռքի, գրպանի)</t>
  </si>
  <si>
    <t>Ժամացույցի մեխանիզմ (ոչ ձեռքի և գրպանի)</t>
  </si>
  <si>
    <t>Ժամացույցի մեխանիզմների մասեր (ձեռքի)</t>
  </si>
  <si>
    <t>Ժամացույցի թափք (ձեռքի և գրպանի), մասեր</t>
  </si>
  <si>
    <t>Ժամացույցի թափք (ոչ ձեռքի եւ գրպանի), մասեր</t>
  </si>
  <si>
    <t>Ժամացույցի գոտի, ժապավեն, ապարանջան, մասեր</t>
  </si>
  <si>
    <t>Ժամացույցի այլ մասեր</t>
  </si>
  <si>
    <t>Դաշնամուր և այլ ստեղնալարային գործիք</t>
  </si>
  <si>
    <t>Լարային գործիք</t>
  </si>
  <si>
    <t>Փողային երաժշտական գործիք</t>
  </si>
  <si>
    <t>Երաժշտական հարվածային գործիք</t>
  </si>
  <si>
    <t>Էլեկտրական երաժշտական գործիք</t>
  </si>
  <si>
    <t>Երաժշտական արկղիկ</t>
  </si>
  <si>
    <t>Երաժշտական գործիքների մասեր</t>
  </si>
  <si>
    <t>Կահույք նստելու, մասեր</t>
  </si>
  <si>
    <t>Կահույք բժշկական, մասեր</t>
  </si>
  <si>
    <t>Այլ կահույք, մասեր</t>
  </si>
  <si>
    <t>Անկողնային կահավորման պարագա, քնապարկ</t>
  </si>
  <si>
    <t>Լուսավորման ջահ, լամպ, լուսարձակ, մասեր</t>
  </si>
  <si>
    <t>Շինարարական հավաքովի կոնստրուկցիա</t>
  </si>
  <si>
    <t>Այլ խաղալիք</t>
  </si>
  <si>
    <t>Սեղանի կամ սենյակի զվարճալի խաղեր, կեգլախաղ</t>
  </si>
  <si>
    <t>Տոնահանդեսային, զվարճանքի պարագաներ</t>
  </si>
  <si>
    <t>Մարզական պարագաներ, ջրավազան, մասեր</t>
  </si>
  <si>
    <t>Ձկնորսական կարթ, կեռիկ, այլ որսորդական պարագա</t>
  </si>
  <si>
    <t>Կարուսել, ճոճանակ, հրաձգարան, շրջիկ թատրոն, կրկես</t>
  </si>
  <si>
    <t>Մշակված փղոսկր, եղջյուր, զրահ և այլն</t>
  </si>
  <si>
    <t>Բուսական, հանքային ծագումով փորագրության նյութ, արտադրանք</t>
  </si>
  <si>
    <t>Ավել, խոզանակ, շվաբր</t>
  </si>
  <si>
    <t>Մաղ, քարամաղ ձեռքի</t>
  </si>
  <si>
    <t>Ճամփորդական հավաքածու</t>
  </si>
  <si>
    <t>Կոճակ, գամ, ճարմանդ, կոճակի կաղապար, մասեր</t>
  </si>
  <si>
    <t>Ճարմանդ, շղթա, մասեր</t>
  </si>
  <si>
    <t>Ինքնահոս, թանաք, գրելու փետուր, մասեր</t>
  </si>
  <si>
    <t>Մատիտ, կավիճ</t>
  </si>
  <si>
    <t>Գրիֆելային տախտակներ գրելու և նկարելու համար</t>
  </si>
  <si>
    <t>Դաջման կամ կնքման դրոշմակ, դրոշմ</t>
  </si>
  <si>
    <t>Գրամեքենայի ժապավեն</t>
  </si>
  <si>
    <t>Վառիչ (գրպանի, սեղանի), մասեր</t>
  </si>
  <si>
    <t>Ծխամորճ, մասեր</t>
  </si>
  <si>
    <t>Սանր, մազի ամրակ, բիգուդի, մասեր</t>
  </si>
  <si>
    <t>Հոտավետ և հիգիենիկ հեղուկացիր, մասեր</t>
  </si>
  <si>
    <t>Թերմոս, մասեր</t>
  </si>
  <si>
    <t>Մանեկեն</t>
  </si>
  <si>
    <t>Հիգիենայի պարագաներ կանաց և երեխաների համար</t>
  </si>
  <si>
    <t>Տակդիրներ, երկոտանի, եռոտանի և նմանատիպ արտադրանքներ</t>
  </si>
  <si>
    <t>Այլ խմբերում չներառված ապրանքներ</t>
  </si>
  <si>
    <t>2009-1</t>
  </si>
  <si>
    <t>2009-2</t>
  </si>
  <si>
    <t>2009-3</t>
  </si>
  <si>
    <t>2009-4</t>
  </si>
  <si>
    <t>2009-5</t>
  </si>
  <si>
    <t>2009-6</t>
  </si>
  <si>
    <t>2009-7</t>
  </si>
  <si>
    <t>2009-8</t>
  </si>
  <si>
    <t>2009-9</t>
  </si>
  <si>
    <t>2009-10</t>
  </si>
  <si>
    <t>2009-11</t>
  </si>
  <si>
    <t>2009-12</t>
  </si>
  <si>
    <t>2010-1</t>
  </si>
  <si>
    <t>2010-2</t>
  </si>
  <si>
    <t>2010-3</t>
  </si>
  <si>
    <t>2010-4</t>
  </si>
  <si>
    <t>2010-5</t>
  </si>
  <si>
    <t>2010-6</t>
  </si>
  <si>
    <t>2010-7</t>
  </si>
  <si>
    <t>2010-8</t>
  </si>
  <si>
    <t>2010-9</t>
  </si>
  <si>
    <t>2010-10</t>
  </si>
  <si>
    <t>2010-11</t>
  </si>
  <si>
    <t>2010-12</t>
  </si>
  <si>
    <t>2011-1</t>
  </si>
  <si>
    <t>2011-2</t>
  </si>
  <si>
    <t>2011-3</t>
  </si>
  <si>
    <t>2011-4</t>
  </si>
  <si>
    <t>2011-5</t>
  </si>
  <si>
    <t>2011-6</t>
  </si>
  <si>
    <t>2011-7</t>
  </si>
  <si>
    <t>2011-8</t>
  </si>
  <si>
    <t>2011-9</t>
  </si>
  <si>
    <t>2011-10</t>
  </si>
  <si>
    <t>2011-11</t>
  </si>
  <si>
    <t>2011-12</t>
  </si>
  <si>
    <t>2012-1</t>
  </si>
  <si>
    <t>2012-2</t>
  </si>
  <si>
    <t>2012-3</t>
  </si>
  <si>
    <t>2012-4</t>
  </si>
  <si>
    <t>2012-5</t>
  </si>
  <si>
    <t>2012-6</t>
  </si>
  <si>
    <t>2012-7</t>
  </si>
  <si>
    <t>2012-8</t>
  </si>
  <si>
    <t>2012-9</t>
  </si>
  <si>
    <t>2012-10</t>
  </si>
  <si>
    <t>2012-11</t>
  </si>
  <si>
    <t>2012-12</t>
  </si>
  <si>
    <t>2013-1</t>
  </si>
  <si>
    <t>2013-2</t>
  </si>
  <si>
    <t>2013-3</t>
  </si>
  <si>
    <t>2013-4</t>
  </si>
  <si>
    <t>2013-5</t>
  </si>
  <si>
    <t>2013-6</t>
  </si>
  <si>
    <t>2013-7</t>
  </si>
  <si>
    <t>2013-8</t>
  </si>
  <si>
    <t>2013-9</t>
  </si>
  <si>
    <t>2013-10</t>
  </si>
  <si>
    <t>2013-11</t>
  </si>
  <si>
    <t>2013-12</t>
  </si>
  <si>
    <t>2014-1</t>
  </si>
  <si>
    <t>2014-2</t>
  </si>
  <si>
    <t>2014-3</t>
  </si>
  <si>
    <t>2014-4</t>
  </si>
  <si>
    <t>2014-5</t>
  </si>
  <si>
    <t>2014-6</t>
  </si>
  <si>
    <t>2014-7</t>
  </si>
  <si>
    <t>2014-8</t>
  </si>
  <si>
    <t>2014-9</t>
  </si>
  <si>
    <t>2014-10</t>
  </si>
  <si>
    <t>2014-11</t>
  </si>
  <si>
    <t>2014-12</t>
  </si>
  <si>
    <t>2015-1</t>
  </si>
  <si>
    <t>2015-2</t>
  </si>
  <si>
    <t>2015-3</t>
  </si>
  <si>
    <t>2015-4</t>
  </si>
  <si>
    <t>2015-5</t>
  </si>
  <si>
    <t>2015-6</t>
  </si>
  <si>
    <t>2015-7</t>
  </si>
  <si>
    <t>2015-8</t>
  </si>
  <si>
    <t>2015-9</t>
  </si>
  <si>
    <t>2015-10</t>
  </si>
  <si>
    <t>2015-11</t>
  </si>
  <si>
    <t>2015-12</t>
  </si>
  <si>
    <t>2016-1</t>
  </si>
  <si>
    <t>2016-2</t>
  </si>
  <si>
    <t>2016-3</t>
  </si>
  <si>
    <t>2016-4</t>
  </si>
  <si>
    <t>2016-5</t>
  </si>
  <si>
    <t>2016-6</t>
  </si>
  <si>
    <t>2016-7</t>
  </si>
  <si>
    <t>2016-8</t>
  </si>
  <si>
    <t>2016-9</t>
  </si>
  <si>
    <t>2016-10</t>
  </si>
  <si>
    <t>2016-11</t>
  </si>
  <si>
    <t>2016-12</t>
  </si>
  <si>
    <t>2017-1</t>
  </si>
  <si>
    <t>2017-2</t>
  </si>
  <si>
    <t>2017-3</t>
  </si>
  <si>
    <t>2017-4</t>
  </si>
  <si>
    <t>2017-5</t>
  </si>
  <si>
    <t>2017-6</t>
  </si>
  <si>
    <t>2017-7</t>
  </si>
  <si>
    <t>2017-8</t>
  </si>
  <si>
    <t>2017-9</t>
  </si>
  <si>
    <t>2017-10</t>
  </si>
  <si>
    <t>2017-11</t>
  </si>
  <si>
    <t>2017-12</t>
  </si>
  <si>
    <t>2018-1</t>
  </si>
  <si>
    <t>2018-2</t>
  </si>
  <si>
    <t>2018-3</t>
  </si>
  <si>
    <t>2018-4</t>
  </si>
  <si>
    <t>2018-5</t>
  </si>
  <si>
    <t>2018-6</t>
  </si>
  <si>
    <t>2018-7</t>
  </si>
  <si>
    <t>2018-8</t>
  </si>
  <si>
    <t>2018-9</t>
  </si>
  <si>
    <t>2018-10</t>
  </si>
  <si>
    <t>2018-11</t>
  </si>
  <si>
    <t>2018-12</t>
  </si>
  <si>
    <t>1.Կենդանի կենդանիներ և կենդանական ծագման արտադրանք</t>
  </si>
  <si>
    <t>2.Բուսական ծագման արտադրանք</t>
  </si>
  <si>
    <t>3.Կենդանական և բուսական ծագման յուղեր և ճարպեր</t>
  </si>
  <si>
    <t>4.Պատրաստի սննդի արտադրանք</t>
  </si>
  <si>
    <t>5.Հանքահումքային արտադրանք</t>
  </si>
  <si>
    <t>6.Քիմիայի և դրա հետ կապված արդյունաբերության ճյուղերի արտադրանք</t>
  </si>
  <si>
    <t>7.Պլաստմասսա և դրանցից իրեր, կաուչուկ և ռետինե իրեր</t>
  </si>
  <si>
    <t>8.Կաշվե հումք, կաշի, մորթի և դրանցից պատրաստված իրեր</t>
  </si>
  <si>
    <t>9.Փայտ և փայտյա իրեր</t>
  </si>
  <si>
    <t>10.Թուղթ և թղթից իրեր</t>
  </si>
  <si>
    <t>11.Մանածագործական իրեր</t>
  </si>
  <si>
    <t>12.Կոշկեղեն, գլխարկներ, հովանոցներ</t>
  </si>
  <si>
    <t>13.Իրեր քարից, գիպսից, ցեմենտից</t>
  </si>
  <si>
    <t>14.Թանկարժեք և կիսաթանկարժեք քարեր, թանկարժեք մետաղներ և դրանցից իրեր</t>
  </si>
  <si>
    <t>15.Ոչ թանկարժեք մետաղներ և դրանցից պատրաստված իրեր</t>
  </si>
  <si>
    <t>16.Մեքենաներ, սարքավորումներ և մեխանիզմներ</t>
  </si>
  <si>
    <t>17.Վերգետնյա, օդային և ջրային տրանսպորտի միջոցներ</t>
  </si>
  <si>
    <t>18.Սարքեր և ապարատներ</t>
  </si>
  <si>
    <t>19.Տարբեր արդյունաբերական ապրանքներ</t>
  </si>
  <si>
    <t>20.Արվեստի ստեղծագործություններ</t>
  </si>
  <si>
    <t>Արտահանում 1000$</t>
  </si>
  <si>
    <t>Ներմուծում 1000$</t>
  </si>
  <si>
    <r>
      <t xml:space="preserve">Հալոգենացված </t>
    </r>
    <r>
      <rPr>
        <sz val="10"/>
        <rFont val="Calibri Light"/>
        <family val="2"/>
        <scheme val="major"/>
      </rPr>
      <t>արդյու-նա-բերական</t>
    </r>
    <r>
      <rPr>
        <sz val="10"/>
        <color indexed="8"/>
        <rFont val="Calibri Light"/>
        <family val="2"/>
        <scheme val="major"/>
      </rPr>
      <t xml:space="preserve"> ածխաջրածին</t>
    </r>
  </si>
  <si>
    <r>
      <t xml:space="preserve">Կաուչուկի ռետինացման </t>
    </r>
    <r>
      <rPr>
        <sz val="10"/>
        <rFont val="Calibri Light"/>
        <family val="2"/>
        <scheme val="major"/>
      </rPr>
      <t>արա-գացուցիչ</t>
    </r>
    <r>
      <rPr>
        <sz val="10"/>
        <color indexed="8"/>
        <rFont val="Calibri Light"/>
        <family val="2"/>
        <scheme val="major"/>
      </rPr>
      <t>, պլաստիֆիկատոր</t>
    </r>
  </si>
  <si>
    <r>
      <t>Փայտյա տակառ,</t>
    </r>
    <r>
      <rPr>
        <sz val="10"/>
        <color indexed="60"/>
        <rFont val="Calibri Light"/>
        <family val="2"/>
        <scheme val="major"/>
      </rPr>
      <t xml:space="preserve"> </t>
    </r>
    <r>
      <rPr>
        <sz val="10"/>
        <rFont val="Calibri Light"/>
        <family val="2"/>
        <scheme val="major"/>
      </rPr>
      <t>կիսատա-կառ</t>
    </r>
    <r>
      <rPr>
        <sz val="10"/>
        <color indexed="8"/>
        <rFont val="Calibri Light"/>
        <family val="2"/>
        <scheme val="major"/>
      </rPr>
      <t>, տակառատախտակ</t>
    </r>
  </si>
  <si>
    <r>
      <t xml:space="preserve">Ամրաթուղթ և </t>
    </r>
    <r>
      <rPr>
        <sz val="10"/>
        <rFont val="Calibri Light"/>
        <family val="2"/>
        <scheme val="major"/>
      </rPr>
      <t>ստվարա-թուղթ</t>
    </r>
    <r>
      <rPr>
        <sz val="10"/>
        <color indexed="8"/>
        <rFont val="Calibri Light"/>
        <family val="2"/>
        <scheme val="major"/>
      </rPr>
      <t>` ոչ կավճապատ</t>
    </r>
  </si>
  <si>
    <r>
      <t xml:space="preserve">Բամբակե գործվածք (&gt;85% բամբակի </t>
    </r>
    <r>
      <rPr>
        <sz val="10"/>
        <rFont val="Calibri Light"/>
        <family val="2"/>
        <scheme val="major"/>
      </rPr>
      <t>պարունակու-թյամբ</t>
    </r>
    <r>
      <rPr>
        <sz val="10"/>
        <color indexed="8"/>
        <rFont val="Calibri Light"/>
        <family val="2"/>
        <scheme val="major"/>
      </rPr>
      <t>) մակերեսային խտությամբ &lt;200գ/մ2</t>
    </r>
  </si>
  <si>
    <r>
      <t xml:space="preserve">Բամբակե գործվածք (&lt;85% բամբակի </t>
    </r>
    <r>
      <rPr>
        <sz val="10"/>
        <rFont val="Calibri Light"/>
        <family val="2"/>
        <scheme val="major"/>
      </rPr>
      <t>պարունակու-թյամբ</t>
    </r>
    <r>
      <rPr>
        <sz val="10"/>
        <color indexed="8"/>
        <rFont val="Calibri Light"/>
        <family val="2"/>
        <scheme val="major"/>
      </rPr>
      <t>) &lt;200գ/մ2</t>
    </r>
  </si>
  <si>
    <r>
      <t xml:space="preserve">Բամբակե գործվածք (արհեստական թելի </t>
    </r>
    <r>
      <rPr>
        <sz val="10"/>
        <rFont val="Calibri Light"/>
        <family val="2"/>
        <scheme val="major"/>
      </rPr>
      <t>առկայ-ությամբ</t>
    </r>
    <r>
      <rPr>
        <sz val="10"/>
        <color indexed="8"/>
        <rFont val="Calibri Light"/>
        <family val="2"/>
        <scheme val="major"/>
      </rPr>
      <t>) &lt;85 % բամբակի պա­րունակությամբ,&gt; 200 գ/մ2</t>
    </r>
  </si>
  <si>
    <r>
      <t xml:space="preserve">Տեքստիլ նյութեր </t>
    </r>
    <r>
      <rPr>
        <sz val="10"/>
        <rFont val="Calibri Light"/>
        <family val="2"/>
        <scheme val="major"/>
      </rPr>
      <t>տեխնի-կական</t>
    </r>
    <r>
      <rPr>
        <sz val="10"/>
        <color indexed="8"/>
        <rFont val="Calibri Light"/>
        <family val="2"/>
        <scheme val="major"/>
      </rPr>
      <t xml:space="preserve"> նպատակների համար</t>
    </r>
  </si>
  <si>
    <r>
      <t xml:space="preserve">Հատակի և պատի </t>
    </r>
    <r>
      <rPr>
        <sz val="10"/>
        <rFont val="Calibri Light"/>
        <family val="2"/>
        <scheme val="major"/>
      </rPr>
      <t>երես-պատման</t>
    </r>
    <r>
      <rPr>
        <sz val="10"/>
        <color indexed="8"/>
        <rFont val="Calibri Light"/>
        <family val="2"/>
        <scheme val="major"/>
      </rPr>
      <t xml:space="preserve"> չլաքապատված կավե սալիկ</t>
    </r>
  </si>
  <si>
    <r>
      <t xml:space="preserve">Հարթ գլանվածք </t>
    </r>
    <r>
      <rPr>
        <sz val="10"/>
        <rFont val="Calibri Light"/>
        <family val="2"/>
        <scheme val="major"/>
      </rPr>
      <t xml:space="preserve">չժանգոտ-վող </t>
    </r>
    <r>
      <rPr>
        <sz val="10"/>
        <color indexed="8"/>
        <rFont val="Calibri Light"/>
        <family val="2"/>
        <scheme val="major"/>
      </rPr>
      <t>պողպատից &gt;=600 մմ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</si>
</sst>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"/>
    <numFmt numFmtId="165" formatCode="_(* #,##0.0_);_(* \(#,##0.0\);_(* &quot;-&quot;??_);_(@_)"/>
  </numFmts>
  <fonts count="12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sz val="10"/>
      <name val="Arial"/>
    </font>
    <font>
      <b/>
      <sz val="12"/>
      <color theme="1"/>
      <name val="Calibri"/>
      <family val="2"/>
      <scheme val="minor"/>
    </font>
    <font>
      <b/>
      <sz val="10"/>
      <color theme="1"/>
      <name val="Calibri Light"/>
      <family val="2"/>
      <scheme val="major"/>
    </font>
    <font>
      <b/>
      <sz val="10"/>
      <name val="Calibri Light"/>
      <family val="2"/>
      <scheme val="major"/>
    </font>
    <font>
      <sz val="10"/>
      <color theme="1"/>
      <name val="Calibri Light"/>
      <family val="2"/>
      <scheme val="major"/>
    </font>
    <font>
      <sz val="10"/>
      <name val="Calibri Light"/>
      <family val="2"/>
      <scheme val="major"/>
    </font>
    <font>
      <sz val="10"/>
      <color indexed="8"/>
      <name val="Calibri Light"/>
      <family val="2"/>
      <scheme val="major"/>
    </font>
    <font>
      <sz val="10"/>
      <color indexed="60"/>
      <name val="Calibri Light"/>
      <family val="2"/>
      <scheme val="major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6">
    <border>
      <left/>
      <right/>
      <top/>
      <bottom/>
      <diagonal/>
    </border>
    <border>
      <left/>
      <right style="thick">
        <color indexed="64"/>
      </right>
      <top/>
      <bottom/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</borders>
  <cellStyleXfs count="3">
    <xf numFmtId="0" fontId="0" fillId="0" borderId="0"/>
    <xf numFmtId="0" fontId="1" fillId="0" borderId="0"/>
    <xf numFmtId="0" fontId="4" fillId="0" borderId="0"/>
  </cellStyleXfs>
  <cellXfs count="52">
    <xf numFmtId="0" fontId="0" fillId="0" borderId="0" xfId="0"/>
    <xf numFmtId="164" fontId="3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0" fontId="0" fillId="0" borderId="1" xfId="0" applyBorder="1"/>
    <xf numFmtId="0" fontId="2" fillId="0" borderId="2" xfId="0" applyFont="1" applyFill="1" applyBorder="1" applyAlignment="1">
      <alignment horizontal="center" vertical="center"/>
    </xf>
    <xf numFmtId="0" fontId="0" fillId="0" borderId="2" xfId="0" applyBorder="1"/>
    <xf numFmtId="0" fontId="2" fillId="0" borderId="4" xfId="0" applyFont="1" applyFill="1" applyBorder="1" applyAlignment="1">
      <alignment horizontal="center" vertical="center"/>
    </xf>
    <xf numFmtId="0" fontId="0" fillId="0" borderId="4" xfId="0" applyBorder="1"/>
    <xf numFmtId="164" fontId="0" fillId="2" borderId="4" xfId="0" applyNumberFormat="1" applyFill="1" applyBorder="1" applyAlignment="1">
      <alignment horizontal="center" vertical="center"/>
    </xf>
    <xf numFmtId="164" fontId="0" fillId="2" borderId="5" xfId="0" applyNumberForma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Font="1"/>
    <xf numFmtId="43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3" fontId="0" fillId="0" borderId="1" xfId="0" applyNumberFormat="1" applyBorder="1" applyAlignment="1">
      <alignment horizontal="center" vertical="center"/>
    </xf>
    <xf numFmtId="43" fontId="0" fillId="0" borderId="2" xfId="0" applyNumberFormat="1" applyBorder="1" applyAlignment="1">
      <alignment horizontal="center" vertical="center"/>
    </xf>
    <xf numFmtId="43" fontId="0" fillId="0" borderId="3" xfId="0" applyNumberFormat="1" applyBorder="1" applyAlignment="1">
      <alignment horizontal="center" vertical="center"/>
    </xf>
    <xf numFmtId="43" fontId="0" fillId="2" borderId="0" xfId="0" applyNumberFormat="1" applyFill="1" applyAlignment="1">
      <alignment horizontal="center" vertical="center"/>
    </xf>
    <xf numFmtId="43" fontId="0" fillId="2" borderId="1" xfId="0" applyNumberFormat="1" applyFill="1" applyBorder="1" applyAlignment="1">
      <alignment horizontal="center" vertical="center"/>
    </xf>
    <xf numFmtId="43" fontId="0" fillId="2" borderId="4" xfId="0" applyNumberFormat="1" applyFill="1" applyBorder="1" applyAlignment="1">
      <alignment horizontal="center" vertical="center"/>
    </xf>
    <xf numFmtId="43" fontId="0" fillId="2" borderId="5" xfId="0" applyNumberFormat="1" applyFill="1" applyBorder="1" applyAlignment="1">
      <alignment horizontal="center" vertical="center"/>
    </xf>
    <xf numFmtId="165" fontId="0" fillId="0" borderId="0" xfId="0" applyNumberFormat="1" applyFont="1" applyAlignment="1">
      <alignment horizontal="center" vertical="center"/>
    </xf>
    <xf numFmtId="165" fontId="0" fillId="0" borderId="1" xfId="0" applyNumberFormat="1" applyFon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5" fontId="0" fillId="2" borderId="4" xfId="0" applyNumberFormat="1" applyFill="1" applyBorder="1" applyAlignment="1">
      <alignment horizontal="center" vertical="center"/>
    </xf>
    <xf numFmtId="165" fontId="0" fillId="2" borderId="5" xfId="0" applyNumberFormat="1" applyFill="1" applyBorder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0" fontId="7" fillId="2" borderId="4" xfId="1" applyFont="1" applyFill="1" applyBorder="1" applyAlignment="1">
      <alignment vertical="center" wrapText="1"/>
    </xf>
    <xf numFmtId="0" fontId="8" fillId="0" borderId="0" xfId="0" applyFont="1" applyFill="1" applyAlignment="1">
      <alignment vertical="center"/>
    </xf>
    <xf numFmtId="0" fontId="7" fillId="2" borderId="4" xfId="1" applyFont="1" applyFill="1" applyBorder="1" applyAlignment="1">
      <alignment vertical="center"/>
    </xf>
    <xf numFmtId="0" fontId="8" fillId="0" borderId="0" xfId="0" applyFont="1" applyFill="1" applyBorder="1" applyAlignment="1">
      <alignment vertical="center"/>
    </xf>
    <xf numFmtId="0" fontId="9" fillId="0" borderId="0" xfId="0" applyFont="1" applyFill="1" applyAlignment="1">
      <alignment vertical="center"/>
    </xf>
    <xf numFmtId="0" fontId="9" fillId="0" borderId="0" xfId="0" applyFont="1" applyFill="1" applyBorder="1" applyAlignment="1">
      <alignment vertical="center"/>
    </xf>
    <xf numFmtId="0" fontId="8" fillId="0" borderId="0" xfId="0" applyFont="1" applyAlignment="1">
      <alignment vertical="center"/>
    </xf>
    <xf numFmtId="0" fontId="6" fillId="0" borderId="0" xfId="0" applyFont="1" applyAlignment="1">
      <alignment wrapText="1"/>
    </xf>
    <xf numFmtId="0" fontId="7" fillId="2" borderId="4" xfId="1" applyFont="1" applyFill="1" applyBorder="1" applyAlignment="1">
      <alignment wrapText="1"/>
    </xf>
    <xf numFmtId="0" fontId="8" fillId="0" borderId="0" xfId="0" applyFont="1" applyFill="1" applyAlignment="1">
      <alignment wrapText="1"/>
    </xf>
    <xf numFmtId="0" fontId="8" fillId="0" borderId="2" xfId="0" applyFont="1" applyFill="1" applyBorder="1" applyAlignment="1">
      <alignment wrapText="1"/>
    </xf>
    <xf numFmtId="0" fontId="7" fillId="2" borderId="0" xfId="1" applyFont="1" applyFill="1" applyAlignment="1">
      <alignment wrapText="1"/>
    </xf>
    <xf numFmtId="0" fontId="8" fillId="0" borderId="0" xfId="0" applyFont="1" applyFill="1" applyAlignment="1">
      <alignment vertical="center" wrapText="1"/>
    </xf>
    <xf numFmtId="0" fontId="8" fillId="0" borderId="0" xfId="0" applyFont="1" applyFill="1" applyBorder="1" applyAlignment="1">
      <alignment wrapText="1"/>
    </xf>
    <xf numFmtId="0" fontId="9" fillId="0" borderId="0" xfId="0" applyFont="1" applyFill="1" applyAlignment="1">
      <alignment wrapText="1"/>
    </xf>
    <xf numFmtId="0" fontId="9" fillId="0" borderId="0" xfId="0" applyFont="1" applyFill="1" applyBorder="1" applyAlignment="1">
      <alignment wrapText="1"/>
    </xf>
    <xf numFmtId="0" fontId="8" fillId="0" borderId="0" xfId="0" applyFont="1" applyAlignment="1">
      <alignment wrapText="1"/>
    </xf>
    <xf numFmtId="0" fontId="6" fillId="0" borderId="0" xfId="0" applyFont="1" applyAlignment="1">
      <alignment vertical="center" wrapText="1"/>
    </xf>
    <xf numFmtId="164" fontId="3" fillId="0" borderId="0" xfId="0" applyNumberFormat="1" applyFont="1"/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2">
    <dxf>
      <fill>
        <patternFill patternType="solid">
          <fgColor rgb="FFACB9CA"/>
          <bgColor rgb="FF000000"/>
        </patternFill>
      </fill>
    </dxf>
    <dxf>
      <fill>
        <patternFill patternType="solid">
          <fgColor rgb="FFACB9CA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R124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50" sqref="C50"/>
    </sheetView>
  </sheetViews>
  <sheetFormatPr defaultRowHeight="39" customHeight="1" x14ac:dyDescent="0.3"/>
  <cols>
    <col min="1" max="1" width="41.109375" style="49" customWidth="1"/>
    <col min="2" max="2" width="5.109375" style="2" customWidth="1"/>
    <col min="3" max="7" width="12" customWidth="1"/>
    <col min="8" max="10" width="11.109375" customWidth="1"/>
    <col min="11" max="11" width="10.5546875" customWidth="1"/>
    <col min="12" max="13" width="10.88671875" customWidth="1"/>
    <col min="14" max="14" width="10.88671875" style="7" customWidth="1"/>
    <col min="15" max="25" width="10.5546875" customWidth="1"/>
    <col min="26" max="26" width="10.5546875" style="7" customWidth="1"/>
    <col min="27" max="37" width="10.44140625" customWidth="1"/>
    <col min="38" max="38" width="10.44140625" style="7" customWidth="1"/>
    <col min="39" max="49" width="10.5546875" customWidth="1"/>
    <col min="50" max="50" width="10.5546875" style="7" customWidth="1"/>
    <col min="51" max="61" width="10.5546875" customWidth="1"/>
    <col min="62" max="62" width="10.5546875" style="7" customWidth="1"/>
    <col min="63" max="73" width="10.5546875" customWidth="1"/>
    <col min="74" max="74" width="10.5546875" style="7" customWidth="1"/>
    <col min="75" max="85" width="10.5546875" customWidth="1"/>
    <col min="86" max="86" width="10.5546875" style="7" customWidth="1"/>
    <col min="87" max="97" width="10.5546875" customWidth="1"/>
    <col min="98" max="98" width="10.5546875" style="7" customWidth="1"/>
    <col min="99" max="109" width="10.5546875" customWidth="1"/>
    <col min="110" max="110" width="10.5546875" style="7" customWidth="1"/>
    <col min="111" max="121" width="10.5546875" customWidth="1"/>
    <col min="122" max="122" width="10.5546875" style="7" customWidth="1"/>
  </cols>
  <sheetData>
    <row r="1" spans="1:122" s="16" customFormat="1" ht="22.5" customHeight="1" x14ac:dyDescent="0.3">
      <c r="A1" s="50" t="s">
        <v>1346</v>
      </c>
      <c r="B1" s="14"/>
      <c r="C1" s="14" t="s">
        <v>1206</v>
      </c>
      <c r="D1" s="14" t="s">
        <v>1207</v>
      </c>
      <c r="E1" s="14" t="s">
        <v>1208</v>
      </c>
      <c r="F1" s="14" t="s">
        <v>1209</v>
      </c>
      <c r="G1" s="14" t="s">
        <v>1210</v>
      </c>
      <c r="H1" s="14" t="s">
        <v>1211</v>
      </c>
      <c r="I1" s="14" t="s">
        <v>1212</v>
      </c>
      <c r="J1" s="14" t="s">
        <v>1213</v>
      </c>
      <c r="K1" s="14" t="s">
        <v>1214</v>
      </c>
      <c r="L1" s="14" t="s">
        <v>1215</v>
      </c>
      <c r="M1" s="14" t="s">
        <v>1216</v>
      </c>
      <c r="N1" s="15" t="s">
        <v>1217</v>
      </c>
      <c r="O1" s="14" t="s">
        <v>1218</v>
      </c>
      <c r="P1" s="14" t="s">
        <v>1219</v>
      </c>
      <c r="Q1" s="14" t="s">
        <v>1220</v>
      </c>
      <c r="R1" s="14" t="s">
        <v>1221</v>
      </c>
      <c r="S1" s="14" t="s">
        <v>1222</v>
      </c>
      <c r="T1" s="14" t="s">
        <v>1223</v>
      </c>
      <c r="U1" s="14" t="s">
        <v>1224</v>
      </c>
      <c r="V1" s="14" t="s">
        <v>1225</v>
      </c>
      <c r="W1" s="14" t="s">
        <v>1226</v>
      </c>
      <c r="X1" s="14" t="s">
        <v>1227</v>
      </c>
      <c r="Y1" s="14" t="s">
        <v>1228</v>
      </c>
      <c r="Z1" s="15" t="s">
        <v>1229</v>
      </c>
      <c r="AA1" s="14" t="s">
        <v>1230</v>
      </c>
      <c r="AB1" s="14" t="s">
        <v>1231</v>
      </c>
      <c r="AC1" s="14" t="s">
        <v>1232</v>
      </c>
      <c r="AD1" s="14" t="s">
        <v>1233</v>
      </c>
      <c r="AE1" s="14" t="s">
        <v>1234</v>
      </c>
      <c r="AF1" s="14" t="s">
        <v>1235</v>
      </c>
      <c r="AG1" s="14" t="s">
        <v>1236</v>
      </c>
      <c r="AH1" s="14" t="s">
        <v>1237</v>
      </c>
      <c r="AI1" s="14" t="s">
        <v>1238</v>
      </c>
      <c r="AJ1" s="14" t="s">
        <v>1239</v>
      </c>
      <c r="AK1" s="14" t="s">
        <v>1240</v>
      </c>
      <c r="AL1" s="15" t="s">
        <v>1241</v>
      </c>
      <c r="AM1" s="14" t="s">
        <v>1242</v>
      </c>
      <c r="AN1" s="14" t="s">
        <v>1243</v>
      </c>
      <c r="AO1" s="14" t="s">
        <v>1244</v>
      </c>
      <c r="AP1" s="14" t="s">
        <v>1245</v>
      </c>
      <c r="AQ1" s="14" t="s">
        <v>1246</v>
      </c>
      <c r="AR1" s="14" t="s">
        <v>1247</v>
      </c>
      <c r="AS1" s="14" t="s">
        <v>1248</v>
      </c>
      <c r="AT1" s="14" t="s">
        <v>1249</v>
      </c>
      <c r="AU1" s="14" t="s">
        <v>1250</v>
      </c>
      <c r="AV1" s="14" t="s">
        <v>1251</v>
      </c>
      <c r="AW1" s="14" t="s">
        <v>1252</v>
      </c>
      <c r="AX1" s="15" t="s">
        <v>1253</v>
      </c>
      <c r="AY1" s="14" t="s">
        <v>1254</v>
      </c>
      <c r="AZ1" s="14" t="s">
        <v>1255</v>
      </c>
      <c r="BA1" s="14" t="s">
        <v>1256</v>
      </c>
      <c r="BB1" s="14" t="s">
        <v>1257</v>
      </c>
      <c r="BC1" s="14" t="s">
        <v>1258</v>
      </c>
      <c r="BD1" s="14" t="s">
        <v>1259</v>
      </c>
      <c r="BE1" s="14" t="s">
        <v>1260</v>
      </c>
      <c r="BF1" s="14" t="s">
        <v>1261</v>
      </c>
      <c r="BG1" s="14" t="s">
        <v>1262</v>
      </c>
      <c r="BH1" s="14" t="s">
        <v>1263</v>
      </c>
      <c r="BI1" s="14" t="s">
        <v>1264</v>
      </c>
      <c r="BJ1" s="15" t="s">
        <v>1265</v>
      </c>
      <c r="BK1" s="14" t="s">
        <v>1266</v>
      </c>
      <c r="BL1" s="14" t="s">
        <v>1267</v>
      </c>
      <c r="BM1" s="14" t="s">
        <v>1268</v>
      </c>
      <c r="BN1" s="14" t="s">
        <v>1269</v>
      </c>
      <c r="BO1" s="14" t="s">
        <v>1270</v>
      </c>
      <c r="BP1" s="14" t="s">
        <v>1271</v>
      </c>
      <c r="BQ1" s="14" t="s">
        <v>1272</v>
      </c>
      <c r="BR1" s="14" t="s">
        <v>1273</v>
      </c>
      <c r="BS1" s="14" t="s">
        <v>1274</v>
      </c>
      <c r="BT1" s="14" t="s">
        <v>1275</v>
      </c>
      <c r="BU1" s="14" t="s">
        <v>1276</v>
      </c>
      <c r="BV1" s="15" t="s">
        <v>1277</v>
      </c>
      <c r="BW1" s="14" t="s">
        <v>1278</v>
      </c>
      <c r="BX1" s="14" t="s">
        <v>1279</v>
      </c>
      <c r="BY1" s="14" t="s">
        <v>1280</v>
      </c>
      <c r="BZ1" s="14" t="s">
        <v>1281</v>
      </c>
      <c r="CA1" s="14" t="s">
        <v>1282</v>
      </c>
      <c r="CB1" s="14" t="s">
        <v>1283</v>
      </c>
      <c r="CC1" s="14" t="s">
        <v>1284</v>
      </c>
      <c r="CD1" s="14" t="s">
        <v>1285</v>
      </c>
      <c r="CE1" s="14" t="s">
        <v>1286</v>
      </c>
      <c r="CF1" s="14" t="s">
        <v>1287</v>
      </c>
      <c r="CG1" s="14" t="s">
        <v>1288</v>
      </c>
      <c r="CH1" s="15" t="s">
        <v>1289</v>
      </c>
      <c r="CI1" s="14" t="s">
        <v>1290</v>
      </c>
      <c r="CJ1" s="14" t="s">
        <v>1291</v>
      </c>
      <c r="CK1" s="14" t="s">
        <v>1292</v>
      </c>
      <c r="CL1" s="14" t="s">
        <v>1293</v>
      </c>
      <c r="CM1" s="14" t="s">
        <v>1294</v>
      </c>
      <c r="CN1" s="14" t="s">
        <v>1295</v>
      </c>
      <c r="CO1" s="14" t="s">
        <v>1296</v>
      </c>
      <c r="CP1" s="14" t="s">
        <v>1297</v>
      </c>
      <c r="CQ1" s="14" t="s">
        <v>1298</v>
      </c>
      <c r="CR1" s="14" t="s">
        <v>1299</v>
      </c>
      <c r="CS1" s="14" t="s">
        <v>1300</v>
      </c>
      <c r="CT1" s="15" t="s">
        <v>1301</v>
      </c>
      <c r="CU1" s="14" t="s">
        <v>1302</v>
      </c>
      <c r="CV1" s="14" t="s">
        <v>1303</v>
      </c>
      <c r="CW1" s="14" t="s">
        <v>1304</v>
      </c>
      <c r="CX1" s="14" t="s">
        <v>1305</v>
      </c>
      <c r="CY1" s="14" t="s">
        <v>1306</v>
      </c>
      <c r="CZ1" s="14" t="s">
        <v>1307</v>
      </c>
      <c r="DA1" s="14" t="s">
        <v>1308</v>
      </c>
      <c r="DB1" s="14" t="s">
        <v>1309</v>
      </c>
      <c r="DC1" s="14" t="s">
        <v>1310</v>
      </c>
      <c r="DD1" s="14" t="s">
        <v>1311</v>
      </c>
      <c r="DE1" s="14" t="s">
        <v>1312</v>
      </c>
      <c r="DF1" s="15" t="s">
        <v>1313</v>
      </c>
      <c r="DG1" s="14" t="s">
        <v>1314</v>
      </c>
      <c r="DH1" s="14" t="s">
        <v>1315</v>
      </c>
      <c r="DI1" s="14" t="s">
        <v>1316</v>
      </c>
      <c r="DJ1" s="14" t="s">
        <v>1317</v>
      </c>
      <c r="DK1" s="14" t="s">
        <v>1318</v>
      </c>
      <c r="DL1" s="14" t="s">
        <v>1319</v>
      </c>
      <c r="DM1" s="14" t="s">
        <v>1320</v>
      </c>
      <c r="DN1" s="14" t="s">
        <v>1321</v>
      </c>
      <c r="DO1" s="14" t="s">
        <v>1322</v>
      </c>
      <c r="DP1" s="14" t="s">
        <v>1323</v>
      </c>
      <c r="DQ1" s="14" t="s">
        <v>1324</v>
      </c>
      <c r="DR1" s="15" t="s">
        <v>1325</v>
      </c>
    </row>
    <row r="2" spans="1:122" ht="20.25" customHeight="1" thickBot="1" x14ac:dyDescent="0.35">
      <c r="A2" s="40" t="s">
        <v>0</v>
      </c>
      <c r="C2" s="1">
        <f>C3+C47+C125+C147+C204+C271+C451+C495+C516+C585+C544+C738+C758+C807+C826+C980+C1114+C1153+C1207+C1241</f>
        <v>34470.900889999997</v>
      </c>
      <c r="D2" s="1">
        <f t="shared" ref="D2:BO2" si="0">D3+D47+D125+D147+D204+D271+D451+D495+D516+D585+D544+D738+D758+D807+D826+D980+D1114+D1153+D1207+D1241</f>
        <v>44465.368139999999</v>
      </c>
      <c r="E2" s="1">
        <f t="shared" si="0"/>
        <v>44960.565413000004</v>
      </c>
      <c r="F2" s="1">
        <f t="shared" si="0"/>
        <v>52462.262849999999</v>
      </c>
      <c r="G2" s="1">
        <f t="shared" si="0"/>
        <v>45007.08597</v>
      </c>
      <c r="H2" s="1">
        <f t="shared" si="0"/>
        <v>62740.37505000001</v>
      </c>
      <c r="I2" s="1">
        <f t="shared" si="0"/>
        <v>73663.000644999993</v>
      </c>
      <c r="J2" s="1">
        <f t="shared" si="0"/>
        <v>58026.876400000001</v>
      </c>
      <c r="K2" s="1">
        <f t="shared" si="0"/>
        <v>74218.827690000006</v>
      </c>
      <c r="L2" s="1">
        <f t="shared" si="0"/>
        <v>71615.114989999987</v>
      </c>
      <c r="M2" s="1">
        <f t="shared" si="0"/>
        <v>73080.582680000021</v>
      </c>
      <c r="N2" s="6">
        <f t="shared" si="0"/>
        <v>75446.541350000014</v>
      </c>
      <c r="O2" s="1">
        <f t="shared" si="0"/>
        <v>54788.040639999992</v>
      </c>
      <c r="P2" s="1">
        <f t="shared" si="0"/>
        <v>68533.751810000016</v>
      </c>
      <c r="Q2" s="1">
        <f t="shared" si="0"/>
        <v>76184.615650000007</v>
      </c>
      <c r="R2" s="1">
        <f t="shared" si="0"/>
        <v>91604.375629999995</v>
      </c>
      <c r="S2" s="1">
        <f t="shared" si="0"/>
        <v>81840.69614</v>
      </c>
      <c r="T2" s="1">
        <f t="shared" si="0"/>
        <v>87263.780839999992</v>
      </c>
      <c r="U2" s="1">
        <f t="shared" si="0"/>
        <v>79883.674969999993</v>
      </c>
      <c r="V2" s="1">
        <f t="shared" si="0"/>
        <v>89814.988130000012</v>
      </c>
      <c r="W2" s="1">
        <f t="shared" si="0"/>
        <v>96273.502259999994</v>
      </c>
      <c r="X2" s="1">
        <f t="shared" si="0"/>
        <v>93083.521179999996</v>
      </c>
      <c r="Y2" s="1">
        <f t="shared" si="0"/>
        <v>101487.43657000001</v>
      </c>
      <c r="Z2" s="6">
        <f t="shared" si="0"/>
        <v>120298.52526000001</v>
      </c>
      <c r="AA2" s="1">
        <f t="shared" si="0"/>
        <v>71140.751049999992</v>
      </c>
      <c r="AB2" s="1">
        <f t="shared" si="0"/>
        <v>93545.227339999998</v>
      </c>
      <c r="AC2" s="1">
        <f t="shared" si="0"/>
        <v>97673.911950000009</v>
      </c>
      <c r="AD2" s="1">
        <f t="shared" si="0"/>
        <v>110859.03740999999</v>
      </c>
      <c r="AE2" s="1">
        <f t="shared" si="0"/>
        <v>114281.93001</v>
      </c>
      <c r="AF2" s="1">
        <f t="shared" si="0"/>
        <v>115587.1917</v>
      </c>
      <c r="AG2" s="1">
        <f t="shared" si="0"/>
        <v>105964.7855</v>
      </c>
      <c r="AH2" s="1">
        <f t="shared" si="0"/>
        <v>118288.41403000003</v>
      </c>
      <c r="AI2" s="1">
        <f t="shared" si="0"/>
        <v>145972.34773000001</v>
      </c>
      <c r="AJ2" s="1">
        <f t="shared" si="0"/>
        <v>113634.49337999999</v>
      </c>
      <c r="AK2" s="1">
        <f t="shared" si="0"/>
        <v>124584.12844000003</v>
      </c>
      <c r="AL2" s="6">
        <f t="shared" si="0"/>
        <v>122806.12686</v>
      </c>
      <c r="AM2" s="1">
        <f t="shared" si="0"/>
        <v>72900.124769999995</v>
      </c>
      <c r="AN2" s="1">
        <f t="shared" si="0"/>
        <v>112847.28159399999</v>
      </c>
      <c r="AO2" s="1">
        <f t="shared" si="0"/>
        <v>113944.70268</v>
      </c>
      <c r="AP2" s="1">
        <f t="shared" si="0"/>
        <v>91991.161179999996</v>
      </c>
      <c r="AQ2" s="1">
        <f t="shared" si="0"/>
        <v>122278.81031</v>
      </c>
      <c r="AR2" s="1">
        <f t="shared" si="0"/>
        <v>122835.29747999999</v>
      </c>
      <c r="AS2" s="1">
        <f t="shared" si="0"/>
        <v>117844.68967000001</v>
      </c>
      <c r="AT2" s="1">
        <f t="shared" si="0"/>
        <v>119369.94154000003</v>
      </c>
      <c r="AU2" s="1">
        <f t="shared" si="0"/>
        <v>110625.00862999998</v>
      </c>
      <c r="AV2" s="1">
        <f t="shared" si="0"/>
        <v>133679.92857000002</v>
      </c>
      <c r="AW2" s="1">
        <f t="shared" si="0"/>
        <v>125764.76606999998</v>
      </c>
      <c r="AX2" s="6">
        <f t="shared" si="0"/>
        <v>136115.53667099998</v>
      </c>
      <c r="AY2" s="1">
        <f t="shared" si="0"/>
        <v>96942.116150000002</v>
      </c>
      <c r="AZ2" s="1">
        <f t="shared" si="0"/>
        <v>128698.57349000001</v>
      </c>
      <c r="BA2" s="1">
        <f t="shared" si="0"/>
        <v>116589.11021500001</v>
      </c>
      <c r="BB2" s="1">
        <f t="shared" si="0"/>
        <v>113903.78663999999</v>
      </c>
      <c r="BC2" s="1">
        <f t="shared" si="0"/>
        <v>106120.67485000001</v>
      </c>
      <c r="BD2" s="1">
        <f t="shared" si="0"/>
        <v>138624.25900999998</v>
      </c>
      <c r="BE2" s="1">
        <f t="shared" si="0"/>
        <v>123908.52601</v>
      </c>
      <c r="BF2" s="1">
        <f t="shared" si="0"/>
        <v>127410.83217999997</v>
      </c>
      <c r="BG2" s="1">
        <f t="shared" si="0"/>
        <v>136115.24867000003</v>
      </c>
      <c r="BH2" s="1">
        <f t="shared" si="0"/>
        <v>127025.61334</v>
      </c>
      <c r="BI2" s="1">
        <f t="shared" si="0"/>
        <v>132215.67833999998</v>
      </c>
      <c r="BJ2" s="6">
        <f t="shared" si="0"/>
        <v>131191.75561999998</v>
      </c>
      <c r="BK2" s="1">
        <f t="shared" si="0"/>
        <v>95880.035949999976</v>
      </c>
      <c r="BL2" s="1">
        <f t="shared" si="0"/>
        <v>120097.68751000002</v>
      </c>
      <c r="BM2" s="1">
        <f t="shared" si="0"/>
        <v>129040.69936</v>
      </c>
      <c r="BN2" s="1">
        <f t="shared" si="0"/>
        <v>118338.91953999999</v>
      </c>
      <c r="BO2" s="1">
        <f t="shared" si="0"/>
        <v>112908.59154000001</v>
      </c>
      <c r="BP2" s="1">
        <f t="shared" ref="BP2:DR2" si="1">BP3+BP47+BP125+BP147+BP204+BP271+BP451+BP495+BP516+BP585+BP544+BP738+BP758+BP807+BP826+BP980+BP1114+BP1153+BP1207+BP1241</f>
        <v>127209.24203699999</v>
      </c>
      <c r="BQ2" s="1">
        <f t="shared" si="1"/>
        <v>143131.77639999997</v>
      </c>
      <c r="BR2" s="1">
        <f t="shared" si="1"/>
        <v>116427.119919</v>
      </c>
      <c r="BS2" s="1">
        <f t="shared" si="1"/>
        <v>142630.740234</v>
      </c>
      <c r="BT2" s="1">
        <f t="shared" si="1"/>
        <v>144876.61817999999</v>
      </c>
      <c r="BU2" s="1">
        <f t="shared" si="1"/>
        <v>161221.53391999996</v>
      </c>
      <c r="BV2" s="6">
        <f t="shared" si="1"/>
        <v>135521.77117299999</v>
      </c>
      <c r="BW2" s="1">
        <f t="shared" si="1"/>
        <v>80479.901099999988</v>
      </c>
      <c r="BX2" s="1">
        <f t="shared" si="1"/>
        <v>102828.73994</v>
      </c>
      <c r="BY2" s="1">
        <f t="shared" si="1"/>
        <v>115898.05528000002</v>
      </c>
      <c r="BZ2" s="1">
        <f t="shared" si="1"/>
        <v>121869.99997</v>
      </c>
      <c r="CA2" s="1">
        <f t="shared" si="1"/>
        <v>125746.13966999996</v>
      </c>
      <c r="CB2" s="1">
        <f t="shared" si="1"/>
        <v>151846.88649</v>
      </c>
      <c r="CC2" s="1">
        <f t="shared" si="1"/>
        <v>133298.57123999996</v>
      </c>
      <c r="CD2" s="1">
        <f t="shared" si="1"/>
        <v>117872.12945000002</v>
      </c>
      <c r="CE2" s="1">
        <f t="shared" si="1"/>
        <v>131655.84091999999</v>
      </c>
      <c r="CF2" s="1">
        <f t="shared" si="1"/>
        <v>132050.75664000001</v>
      </c>
      <c r="CG2" s="1">
        <f t="shared" si="1"/>
        <v>124623.14975999996</v>
      </c>
      <c r="CH2" s="6">
        <f t="shared" si="1"/>
        <v>147161.57067000002</v>
      </c>
      <c r="CI2" s="1">
        <f t="shared" si="1"/>
        <v>89895.869320000013</v>
      </c>
      <c r="CJ2" s="1">
        <f t="shared" si="1"/>
        <v>139038.26672000001</v>
      </c>
      <c r="CK2" s="1">
        <f t="shared" si="1"/>
        <v>153244.20524000001</v>
      </c>
      <c r="CL2" s="1">
        <f t="shared" si="1"/>
        <v>142011.19600000003</v>
      </c>
      <c r="CM2" s="1">
        <f t="shared" si="1"/>
        <v>141018.19391999999</v>
      </c>
      <c r="CN2" s="1">
        <f t="shared" si="1"/>
        <v>156405.88202999998</v>
      </c>
      <c r="CO2" s="1">
        <f t="shared" si="1"/>
        <v>152725.36961999995</v>
      </c>
      <c r="CP2" s="1">
        <f t="shared" si="1"/>
        <v>162579.54013000001</v>
      </c>
      <c r="CQ2" s="1">
        <f t="shared" si="1"/>
        <v>161458.81102999998</v>
      </c>
      <c r="CR2" s="1">
        <f t="shared" si="1"/>
        <v>163084.34261999998</v>
      </c>
      <c r="CS2" s="1">
        <f t="shared" si="1"/>
        <v>169693.76623000001</v>
      </c>
      <c r="CT2" s="6">
        <f t="shared" si="1"/>
        <v>160568.23677999998</v>
      </c>
      <c r="CU2" s="1">
        <f t="shared" si="1"/>
        <v>126180.6919381</v>
      </c>
      <c r="CV2" s="1">
        <f t="shared" si="1"/>
        <v>160023.40896499995</v>
      </c>
      <c r="CW2" s="1">
        <f t="shared" si="1"/>
        <v>178565.16793619998</v>
      </c>
      <c r="CX2" s="1">
        <f t="shared" si="1"/>
        <v>171165.69289789998</v>
      </c>
      <c r="CY2" s="1">
        <f t="shared" si="1"/>
        <v>149536.35922020001</v>
      </c>
      <c r="CZ2" s="1">
        <f t="shared" si="1"/>
        <v>189595.83205299999</v>
      </c>
      <c r="DA2" s="1">
        <f t="shared" si="1"/>
        <v>195471.43889539997</v>
      </c>
      <c r="DB2" s="1">
        <f t="shared" si="1"/>
        <v>200748.48781360002</v>
      </c>
      <c r="DC2" s="1">
        <f t="shared" si="1"/>
        <v>218189.28976699998</v>
      </c>
      <c r="DD2" s="1">
        <f t="shared" si="1"/>
        <v>204528.62321230001</v>
      </c>
      <c r="DE2" s="1">
        <f t="shared" si="1"/>
        <v>210970.0196956</v>
      </c>
      <c r="DF2" s="6">
        <f t="shared" si="1"/>
        <v>232722.63123860006</v>
      </c>
      <c r="DG2" s="1">
        <f t="shared" si="1"/>
        <v>172557.28246909997</v>
      </c>
      <c r="DH2" s="1">
        <f t="shared" si="1"/>
        <v>209850.09229569999</v>
      </c>
      <c r="DI2" s="1">
        <f t="shared" si="1"/>
        <v>211944.16650870003</v>
      </c>
      <c r="DJ2" s="1">
        <f t="shared" si="1"/>
        <v>189183.10521439998</v>
      </c>
      <c r="DK2" s="1">
        <f t="shared" si="1"/>
        <v>186419.58362210001</v>
      </c>
      <c r="DL2" s="1">
        <f t="shared" si="1"/>
        <v>209955.24114929998</v>
      </c>
      <c r="DM2" s="1">
        <f t="shared" si="1"/>
        <v>197213.18226850001</v>
      </c>
      <c r="DN2" s="1">
        <f t="shared" si="1"/>
        <v>210453.03387890002</v>
      </c>
      <c r="DO2" s="1">
        <f t="shared" si="1"/>
        <v>182477.5943956</v>
      </c>
      <c r="DP2" s="1">
        <f t="shared" si="1"/>
        <v>231181.11810990007</v>
      </c>
      <c r="DQ2" s="1">
        <f t="shared" si="1"/>
        <v>202689.47036909999</v>
      </c>
      <c r="DR2" s="6">
        <f t="shared" si="1"/>
        <v>208010.90355919997</v>
      </c>
    </row>
    <row r="3" spans="1:122" s="11" customFormat="1" ht="66" customHeight="1" thickTop="1" x14ac:dyDescent="0.3">
      <c r="A3" s="41" t="s">
        <v>1326</v>
      </c>
      <c r="B3" s="10"/>
      <c r="C3" s="12">
        <f>SUM(C4:C46)</f>
        <v>217.47993</v>
      </c>
      <c r="D3" s="12">
        <f t="shared" ref="D3:BO3" si="2">SUM(D4:D46)</f>
        <v>1313.19616</v>
      </c>
      <c r="E3" s="12">
        <f t="shared" si="2"/>
        <v>263.40880999999996</v>
      </c>
      <c r="F3" s="12">
        <f t="shared" si="2"/>
        <v>300.78146999999996</v>
      </c>
      <c r="G3" s="12">
        <f t="shared" si="2"/>
        <v>481.56931000000003</v>
      </c>
      <c r="H3" s="12">
        <f t="shared" si="2"/>
        <v>603.33025000000009</v>
      </c>
      <c r="I3" s="12">
        <f t="shared" si="2"/>
        <v>989.46863000000019</v>
      </c>
      <c r="J3" s="12">
        <f t="shared" si="2"/>
        <v>1847.7729199999999</v>
      </c>
      <c r="K3" s="12">
        <f t="shared" si="2"/>
        <v>2404.8193900000001</v>
      </c>
      <c r="L3" s="12">
        <f t="shared" si="2"/>
        <v>3156.7548600000005</v>
      </c>
      <c r="M3" s="12">
        <f t="shared" si="2"/>
        <v>1974.0463199999999</v>
      </c>
      <c r="N3" s="13">
        <f t="shared" si="2"/>
        <v>1745.3236100000004</v>
      </c>
      <c r="O3" s="12">
        <f t="shared" si="2"/>
        <v>574.81209000000013</v>
      </c>
      <c r="P3" s="12">
        <f t="shared" si="2"/>
        <v>708.46510999999987</v>
      </c>
      <c r="Q3" s="12">
        <f t="shared" si="2"/>
        <v>1013.7170599999998</v>
      </c>
      <c r="R3" s="12">
        <f t="shared" si="2"/>
        <v>952.50527</v>
      </c>
      <c r="S3" s="12">
        <f t="shared" si="2"/>
        <v>804.35987</v>
      </c>
      <c r="T3" s="12">
        <f t="shared" si="2"/>
        <v>809.17568000000006</v>
      </c>
      <c r="U3" s="12">
        <f t="shared" si="2"/>
        <v>664.95294999999999</v>
      </c>
      <c r="V3" s="12">
        <f t="shared" si="2"/>
        <v>3249.9965600000005</v>
      </c>
      <c r="W3" s="12">
        <f t="shared" si="2"/>
        <v>3389.6790000000001</v>
      </c>
      <c r="X3" s="12">
        <f t="shared" si="2"/>
        <v>3971.5569399999999</v>
      </c>
      <c r="Y3" s="12">
        <f t="shared" si="2"/>
        <v>3928.9009500000002</v>
      </c>
      <c r="Z3" s="13">
        <f t="shared" si="2"/>
        <v>3484.2838700000002</v>
      </c>
      <c r="AA3" s="12">
        <f t="shared" si="2"/>
        <v>810.1782300000001</v>
      </c>
      <c r="AB3" s="12">
        <f t="shared" si="2"/>
        <v>810.1314000000001</v>
      </c>
      <c r="AC3" s="12">
        <f t="shared" si="2"/>
        <v>977.42496000000017</v>
      </c>
      <c r="AD3" s="12">
        <f t="shared" si="2"/>
        <v>1237.3647599999999</v>
      </c>
      <c r="AE3" s="12">
        <f t="shared" si="2"/>
        <v>1673.50035</v>
      </c>
      <c r="AF3" s="12">
        <f t="shared" si="2"/>
        <v>2402.54295</v>
      </c>
      <c r="AG3" s="12">
        <f t="shared" si="2"/>
        <v>3753.0280500000003</v>
      </c>
      <c r="AH3" s="12">
        <f t="shared" si="2"/>
        <v>3460.4448700000003</v>
      </c>
      <c r="AI3" s="12">
        <f t="shared" si="2"/>
        <v>4233.23956</v>
      </c>
      <c r="AJ3" s="12">
        <f t="shared" si="2"/>
        <v>3833.0810899999992</v>
      </c>
      <c r="AK3" s="12">
        <f t="shared" si="2"/>
        <v>3489.2470099999996</v>
      </c>
      <c r="AL3" s="13">
        <f t="shared" si="2"/>
        <v>3357.2719200000001</v>
      </c>
      <c r="AM3" s="12">
        <f t="shared" si="2"/>
        <v>1099.3732</v>
      </c>
      <c r="AN3" s="12">
        <f t="shared" si="2"/>
        <v>1154.89392</v>
      </c>
      <c r="AO3" s="12">
        <f t="shared" si="2"/>
        <v>1328.5055300000001</v>
      </c>
      <c r="AP3" s="12">
        <f t="shared" si="2"/>
        <v>1662.77631</v>
      </c>
      <c r="AQ3" s="12">
        <f t="shared" si="2"/>
        <v>1703.7612900000001</v>
      </c>
      <c r="AR3" s="12">
        <f t="shared" si="2"/>
        <v>3055.14878</v>
      </c>
      <c r="AS3" s="12">
        <f t="shared" si="2"/>
        <v>2785.7488799999996</v>
      </c>
      <c r="AT3" s="12">
        <f t="shared" si="2"/>
        <v>3210.5100400000001</v>
      </c>
      <c r="AU3" s="12">
        <f t="shared" si="2"/>
        <v>3430.2872199999997</v>
      </c>
      <c r="AV3" s="12">
        <f t="shared" si="2"/>
        <v>3873.3932199999999</v>
      </c>
      <c r="AW3" s="12">
        <f t="shared" si="2"/>
        <v>3336.6240000000003</v>
      </c>
      <c r="AX3" s="13">
        <f t="shared" si="2"/>
        <v>6462.184040000001</v>
      </c>
      <c r="AY3" s="12">
        <f t="shared" si="2"/>
        <v>2979.7071999999998</v>
      </c>
      <c r="AZ3" s="12">
        <f t="shared" si="2"/>
        <v>2813.4280099999996</v>
      </c>
      <c r="BA3" s="12">
        <f t="shared" si="2"/>
        <v>2420.3666599999997</v>
      </c>
      <c r="BB3" s="12">
        <f t="shared" si="2"/>
        <v>2870.6646499999997</v>
      </c>
      <c r="BC3" s="12">
        <f t="shared" si="2"/>
        <v>3155.8573500000002</v>
      </c>
      <c r="BD3" s="12">
        <f t="shared" si="2"/>
        <v>3954.8874500000006</v>
      </c>
      <c r="BE3" s="12">
        <f t="shared" si="2"/>
        <v>4828.6708100000014</v>
      </c>
      <c r="BF3" s="12">
        <f t="shared" si="2"/>
        <v>5767.3236699999989</v>
      </c>
      <c r="BG3" s="12">
        <f t="shared" si="2"/>
        <v>7466.01116</v>
      </c>
      <c r="BH3" s="12">
        <f t="shared" si="2"/>
        <v>5727.7449199999992</v>
      </c>
      <c r="BI3" s="12">
        <f t="shared" si="2"/>
        <v>4975.0294899999999</v>
      </c>
      <c r="BJ3" s="13">
        <f t="shared" si="2"/>
        <v>7518.3873299999996</v>
      </c>
      <c r="BK3" s="12">
        <f t="shared" si="2"/>
        <v>2438.8721100000002</v>
      </c>
      <c r="BL3" s="12">
        <f t="shared" si="2"/>
        <v>2839.6139300000004</v>
      </c>
      <c r="BM3" s="12">
        <f t="shared" si="2"/>
        <v>2841.8967899999998</v>
      </c>
      <c r="BN3" s="12">
        <f t="shared" si="2"/>
        <v>4090.9854199999995</v>
      </c>
      <c r="BO3" s="12">
        <f t="shared" si="2"/>
        <v>2567.2492899999997</v>
      </c>
      <c r="BP3" s="12">
        <f t="shared" ref="BP3:DR3" si="3">SUM(BP4:BP46)</f>
        <v>4799.5992499999993</v>
      </c>
      <c r="BQ3" s="12">
        <f t="shared" si="3"/>
        <v>5525.4994499999993</v>
      </c>
      <c r="BR3" s="12">
        <f t="shared" si="3"/>
        <v>6363.7970699999987</v>
      </c>
      <c r="BS3" s="12">
        <f t="shared" si="3"/>
        <v>8352.8469700000005</v>
      </c>
      <c r="BT3" s="12">
        <f t="shared" si="3"/>
        <v>4525.2281300000004</v>
      </c>
      <c r="BU3" s="12">
        <f t="shared" si="3"/>
        <v>3285.7827499999999</v>
      </c>
      <c r="BV3" s="13">
        <f t="shared" si="3"/>
        <v>2824.1793700000003</v>
      </c>
      <c r="BW3" s="12">
        <f t="shared" si="3"/>
        <v>1763.3724000000002</v>
      </c>
      <c r="BX3" s="12">
        <f t="shared" si="3"/>
        <v>1711.2041899999999</v>
      </c>
      <c r="BY3" s="12">
        <f t="shared" si="3"/>
        <v>1601.8494900000001</v>
      </c>
      <c r="BZ3" s="12">
        <f t="shared" si="3"/>
        <v>2427.1296299999999</v>
      </c>
      <c r="CA3" s="12">
        <f t="shared" si="3"/>
        <v>2775.1842099999999</v>
      </c>
      <c r="CB3" s="12">
        <f t="shared" si="3"/>
        <v>3942.6699799999997</v>
      </c>
      <c r="CC3" s="12">
        <f t="shared" si="3"/>
        <v>3897.6315800000002</v>
      </c>
      <c r="CD3" s="12">
        <f t="shared" si="3"/>
        <v>4346.0866999999998</v>
      </c>
      <c r="CE3" s="12">
        <f t="shared" si="3"/>
        <v>7835.2665299999999</v>
      </c>
      <c r="CF3" s="12">
        <f t="shared" si="3"/>
        <v>3364.3124600000001</v>
      </c>
      <c r="CG3" s="12">
        <f t="shared" si="3"/>
        <v>5893.33853</v>
      </c>
      <c r="CH3" s="13">
        <f t="shared" si="3"/>
        <v>6857.7914200000005</v>
      </c>
      <c r="CI3" s="12">
        <f t="shared" si="3"/>
        <v>4425.33439</v>
      </c>
      <c r="CJ3" s="12">
        <f t="shared" si="3"/>
        <v>2325.1512399999997</v>
      </c>
      <c r="CK3" s="12">
        <f t="shared" si="3"/>
        <v>2142.9300900000003</v>
      </c>
      <c r="CL3" s="12">
        <f t="shared" si="3"/>
        <v>1586.0199700000001</v>
      </c>
      <c r="CM3" s="12">
        <f t="shared" si="3"/>
        <v>2223.31441</v>
      </c>
      <c r="CN3" s="12">
        <f t="shared" si="3"/>
        <v>2771.78865</v>
      </c>
      <c r="CO3" s="12">
        <f t="shared" si="3"/>
        <v>3037.40904</v>
      </c>
      <c r="CP3" s="12">
        <f t="shared" si="3"/>
        <v>3141.10527</v>
      </c>
      <c r="CQ3" s="12">
        <f t="shared" si="3"/>
        <v>4814.1901800000032</v>
      </c>
      <c r="CR3" s="12">
        <f t="shared" si="3"/>
        <v>3477.79666</v>
      </c>
      <c r="CS3" s="12">
        <f t="shared" si="3"/>
        <v>2642.8277000000003</v>
      </c>
      <c r="CT3" s="13">
        <f t="shared" si="3"/>
        <v>2109.34258</v>
      </c>
      <c r="CU3" s="12">
        <f t="shared" si="3"/>
        <v>1354.5609099999997</v>
      </c>
      <c r="CV3" s="12">
        <f t="shared" si="3"/>
        <v>2451.7457899999999</v>
      </c>
      <c r="CW3" s="12">
        <f t="shared" si="3"/>
        <v>2727.9814999999999</v>
      </c>
      <c r="CX3" s="12">
        <f t="shared" si="3"/>
        <v>4130.1949399999994</v>
      </c>
      <c r="CY3" s="12">
        <f t="shared" si="3"/>
        <v>3300.7939500000002</v>
      </c>
      <c r="CZ3" s="12">
        <f t="shared" si="3"/>
        <v>5193.6444200000005</v>
      </c>
      <c r="DA3" s="12">
        <f t="shared" si="3"/>
        <v>7593.3922199999997</v>
      </c>
      <c r="DB3" s="12">
        <f t="shared" si="3"/>
        <v>10050.051179999999</v>
      </c>
      <c r="DC3" s="12">
        <f t="shared" si="3"/>
        <v>8018.871329999999</v>
      </c>
      <c r="DD3" s="12">
        <f t="shared" si="3"/>
        <v>4520.3256609999999</v>
      </c>
      <c r="DE3" s="12">
        <f t="shared" si="3"/>
        <v>4216.5274664000008</v>
      </c>
      <c r="DF3" s="13">
        <f t="shared" si="3"/>
        <v>4980.7960400000002</v>
      </c>
      <c r="DG3" s="12">
        <f t="shared" si="3"/>
        <v>2380.52358</v>
      </c>
      <c r="DH3" s="12">
        <f t="shared" si="3"/>
        <v>2685.7039600000003</v>
      </c>
      <c r="DI3" s="12">
        <f t="shared" si="3"/>
        <v>4433.6134124</v>
      </c>
      <c r="DJ3" s="12">
        <f t="shared" si="3"/>
        <v>2934.2070999999996</v>
      </c>
      <c r="DK3" s="12">
        <f t="shared" si="3"/>
        <v>2609.1983855000003</v>
      </c>
      <c r="DL3" s="12">
        <f t="shared" si="3"/>
        <v>3673.7869700000006</v>
      </c>
      <c r="DM3" s="12">
        <f t="shared" si="3"/>
        <v>5662.239743600001</v>
      </c>
      <c r="DN3" s="12">
        <f t="shared" si="3"/>
        <v>6700.532940000001</v>
      </c>
      <c r="DO3" s="12">
        <f t="shared" si="3"/>
        <v>3684.3459600000001</v>
      </c>
      <c r="DP3" s="12">
        <f t="shared" si="3"/>
        <v>6990.38238</v>
      </c>
      <c r="DQ3" s="12">
        <f t="shared" si="3"/>
        <v>4995.9373600000008</v>
      </c>
      <c r="DR3" s="13">
        <f t="shared" si="3"/>
        <v>3889.7202199999992</v>
      </c>
    </row>
    <row r="4" spans="1:122" ht="16.5" customHeight="1" x14ac:dyDescent="0.3">
      <c r="A4" s="42" t="s">
        <v>1</v>
      </c>
      <c r="B4" s="3">
        <v>101</v>
      </c>
      <c r="C4" s="18">
        <v>0</v>
      </c>
      <c r="D4" s="18">
        <v>0</v>
      </c>
      <c r="E4" s="18">
        <v>0</v>
      </c>
      <c r="F4" s="18">
        <v>0</v>
      </c>
      <c r="G4" s="18">
        <v>0</v>
      </c>
      <c r="H4" s="18">
        <v>0</v>
      </c>
      <c r="I4" s="18">
        <v>0</v>
      </c>
      <c r="J4" s="18">
        <v>0</v>
      </c>
      <c r="K4" s="18">
        <v>0</v>
      </c>
      <c r="L4" s="17">
        <v>0</v>
      </c>
      <c r="M4" s="17">
        <v>0</v>
      </c>
      <c r="N4" s="19">
        <v>0</v>
      </c>
      <c r="O4" s="17">
        <v>0</v>
      </c>
      <c r="P4" s="17">
        <v>0</v>
      </c>
      <c r="Q4" s="17">
        <v>0</v>
      </c>
      <c r="R4" s="17">
        <v>0</v>
      </c>
      <c r="S4" s="17">
        <v>0</v>
      </c>
      <c r="T4" s="17">
        <v>0</v>
      </c>
      <c r="U4" s="17">
        <v>0</v>
      </c>
      <c r="V4" s="17">
        <v>0</v>
      </c>
      <c r="W4" s="17">
        <v>0</v>
      </c>
      <c r="X4" s="17">
        <v>0</v>
      </c>
      <c r="Y4" s="17">
        <v>0</v>
      </c>
      <c r="Z4" s="19">
        <v>0</v>
      </c>
      <c r="AA4" s="17">
        <v>0</v>
      </c>
      <c r="AB4" s="17">
        <v>1.1000000000000001</v>
      </c>
      <c r="AC4" s="17">
        <v>0</v>
      </c>
      <c r="AD4" s="17">
        <v>0.53</v>
      </c>
      <c r="AE4" s="17">
        <v>0</v>
      </c>
      <c r="AF4" s="17">
        <v>0.53</v>
      </c>
      <c r="AG4" s="17">
        <v>0.26500000000000001</v>
      </c>
      <c r="AH4" s="17">
        <v>0</v>
      </c>
      <c r="AI4" s="17">
        <v>0</v>
      </c>
      <c r="AJ4" s="17">
        <v>0</v>
      </c>
      <c r="AK4" s="17">
        <v>0</v>
      </c>
      <c r="AL4" s="19">
        <v>0</v>
      </c>
      <c r="AM4" s="17">
        <v>0</v>
      </c>
      <c r="AN4" s="17">
        <v>0</v>
      </c>
      <c r="AO4" s="17">
        <v>0</v>
      </c>
      <c r="AP4" s="17">
        <v>0</v>
      </c>
      <c r="AQ4" s="17">
        <v>0</v>
      </c>
      <c r="AR4" s="17">
        <v>0</v>
      </c>
      <c r="AS4" s="17">
        <v>0</v>
      </c>
      <c r="AT4" s="17">
        <v>0</v>
      </c>
      <c r="AU4" s="17">
        <v>0</v>
      </c>
      <c r="AV4" s="17">
        <v>0</v>
      </c>
      <c r="AW4" s="17">
        <v>0</v>
      </c>
      <c r="AX4" s="19">
        <v>0</v>
      </c>
      <c r="AY4" s="17">
        <v>0</v>
      </c>
      <c r="AZ4" s="17">
        <v>0</v>
      </c>
      <c r="BA4" s="17">
        <v>0</v>
      </c>
      <c r="BB4" s="17">
        <v>0</v>
      </c>
      <c r="BC4" s="17">
        <v>0</v>
      </c>
      <c r="BD4" s="17">
        <v>0</v>
      </c>
      <c r="BE4" s="17">
        <v>0</v>
      </c>
      <c r="BF4" s="17">
        <v>0</v>
      </c>
      <c r="BG4" s="17">
        <v>0</v>
      </c>
      <c r="BH4" s="17">
        <v>0</v>
      </c>
      <c r="BI4" s="17">
        <v>0</v>
      </c>
      <c r="BJ4" s="19">
        <v>0</v>
      </c>
      <c r="BK4" s="17">
        <v>0</v>
      </c>
      <c r="BL4" s="17">
        <v>0</v>
      </c>
      <c r="BM4" s="17">
        <v>0</v>
      </c>
      <c r="BN4" s="17">
        <v>0</v>
      </c>
      <c r="BO4" s="17">
        <v>0</v>
      </c>
      <c r="BP4" s="17">
        <v>0</v>
      </c>
      <c r="BQ4" s="17">
        <v>0.76256999999999997</v>
      </c>
      <c r="BR4" s="17">
        <v>1.73295</v>
      </c>
      <c r="BS4" s="17">
        <v>0</v>
      </c>
      <c r="BT4" s="17">
        <v>0</v>
      </c>
      <c r="BU4" s="17">
        <v>0</v>
      </c>
      <c r="BV4" s="19">
        <v>0</v>
      </c>
      <c r="BW4" s="17">
        <v>0</v>
      </c>
      <c r="BX4" s="17">
        <v>0</v>
      </c>
      <c r="BY4" s="17">
        <v>0</v>
      </c>
      <c r="BZ4" s="17">
        <v>0</v>
      </c>
      <c r="CA4" s="17">
        <v>0</v>
      </c>
      <c r="CB4" s="17">
        <v>0</v>
      </c>
      <c r="CC4" s="17">
        <v>0</v>
      </c>
      <c r="CD4" s="17">
        <v>0</v>
      </c>
      <c r="CE4" s="17">
        <v>0</v>
      </c>
      <c r="CF4" s="17">
        <v>0</v>
      </c>
      <c r="CG4" s="17">
        <v>0</v>
      </c>
      <c r="CH4" s="19">
        <v>0</v>
      </c>
      <c r="CI4" s="17">
        <v>0</v>
      </c>
      <c r="CJ4" s="17">
        <v>0</v>
      </c>
      <c r="CK4" s="17">
        <v>0</v>
      </c>
      <c r="CL4" s="17">
        <v>0</v>
      </c>
      <c r="CM4" s="17">
        <v>0</v>
      </c>
      <c r="CN4" s="17">
        <v>0</v>
      </c>
      <c r="CO4" s="17">
        <v>0</v>
      </c>
      <c r="CP4" s="17">
        <v>0</v>
      </c>
      <c r="CQ4" s="17">
        <v>0</v>
      </c>
      <c r="CR4" s="17">
        <v>0</v>
      </c>
      <c r="CS4" s="17">
        <v>0</v>
      </c>
      <c r="CT4" s="19">
        <v>0</v>
      </c>
      <c r="CU4" s="17">
        <v>0</v>
      </c>
      <c r="CV4" s="17">
        <v>0</v>
      </c>
      <c r="CW4" s="17">
        <v>0</v>
      </c>
      <c r="CX4" s="17">
        <v>0</v>
      </c>
      <c r="CY4" s="17">
        <v>0</v>
      </c>
      <c r="CZ4" s="17">
        <v>0</v>
      </c>
      <c r="DA4" s="17">
        <v>0</v>
      </c>
      <c r="DB4" s="17">
        <v>0</v>
      </c>
      <c r="DC4" s="17">
        <v>0</v>
      </c>
      <c r="DD4" s="17">
        <v>0</v>
      </c>
      <c r="DE4" s="17">
        <v>0</v>
      </c>
      <c r="DF4" s="19">
        <v>0</v>
      </c>
      <c r="DG4" s="17">
        <v>0</v>
      </c>
      <c r="DH4" s="17">
        <v>0</v>
      </c>
      <c r="DI4" s="17">
        <v>0</v>
      </c>
      <c r="DJ4" s="17">
        <v>0</v>
      </c>
      <c r="DK4" s="17">
        <v>0</v>
      </c>
      <c r="DL4" s="17">
        <v>0</v>
      </c>
      <c r="DM4" s="17">
        <v>0</v>
      </c>
      <c r="DN4" s="17">
        <v>0</v>
      </c>
      <c r="DO4" s="17">
        <v>0</v>
      </c>
      <c r="DP4" s="17">
        <v>0</v>
      </c>
      <c r="DQ4" s="17">
        <v>0</v>
      </c>
      <c r="DR4" s="19">
        <v>0</v>
      </c>
    </row>
    <row r="5" spans="1:122" ht="14.25" customHeight="1" x14ac:dyDescent="0.3">
      <c r="A5" s="42" t="s">
        <v>2</v>
      </c>
      <c r="B5" s="3">
        <v>102</v>
      </c>
      <c r="C5" s="18">
        <v>0</v>
      </c>
      <c r="D5" s="18">
        <v>0</v>
      </c>
      <c r="E5" s="18">
        <v>0</v>
      </c>
      <c r="F5" s="18">
        <v>0.7</v>
      </c>
      <c r="G5" s="18">
        <v>0</v>
      </c>
      <c r="H5" s="18">
        <v>0</v>
      </c>
      <c r="I5" s="18">
        <v>0</v>
      </c>
      <c r="J5" s="18">
        <v>0</v>
      </c>
      <c r="K5" s="18">
        <v>0</v>
      </c>
      <c r="L5" s="17">
        <v>58.690910000000002</v>
      </c>
      <c r="M5" s="17">
        <v>0</v>
      </c>
      <c r="N5" s="19">
        <v>0</v>
      </c>
      <c r="O5" s="17">
        <v>0</v>
      </c>
      <c r="P5" s="17">
        <v>0</v>
      </c>
      <c r="Q5" s="17">
        <v>0</v>
      </c>
      <c r="R5" s="17">
        <v>0</v>
      </c>
      <c r="S5" s="17">
        <v>0</v>
      </c>
      <c r="T5" s="17">
        <v>0</v>
      </c>
      <c r="U5" s="17">
        <v>0</v>
      </c>
      <c r="V5" s="17">
        <v>0</v>
      </c>
      <c r="W5" s="17">
        <v>0</v>
      </c>
      <c r="X5" s="17">
        <v>0</v>
      </c>
      <c r="Y5" s="17">
        <v>0</v>
      </c>
      <c r="Z5" s="19">
        <v>0</v>
      </c>
      <c r="AA5" s="17">
        <v>0</v>
      </c>
      <c r="AB5" s="17">
        <v>0</v>
      </c>
      <c r="AC5" s="17">
        <v>0</v>
      </c>
      <c r="AD5" s="17">
        <v>0</v>
      </c>
      <c r="AE5" s="17">
        <v>0</v>
      </c>
      <c r="AF5" s="17">
        <v>0</v>
      </c>
      <c r="AG5" s="17">
        <v>0</v>
      </c>
      <c r="AH5" s="17">
        <v>0</v>
      </c>
      <c r="AI5" s="17">
        <v>0</v>
      </c>
      <c r="AJ5" s="17">
        <v>0</v>
      </c>
      <c r="AK5" s="17">
        <v>0</v>
      </c>
      <c r="AL5" s="19">
        <v>0</v>
      </c>
      <c r="AM5" s="17">
        <v>0</v>
      </c>
      <c r="AN5" s="17">
        <v>0</v>
      </c>
      <c r="AO5" s="17">
        <v>0</v>
      </c>
      <c r="AP5" s="17">
        <v>0</v>
      </c>
      <c r="AQ5" s="17">
        <v>0</v>
      </c>
      <c r="AR5" s="17">
        <v>0</v>
      </c>
      <c r="AS5" s="17">
        <v>0</v>
      </c>
      <c r="AT5" s="17">
        <v>0</v>
      </c>
      <c r="AU5" s="17">
        <v>0</v>
      </c>
      <c r="AV5" s="17">
        <v>0</v>
      </c>
      <c r="AW5" s="17">
        <v>0</v>
      </c>
      <c r="AX5" s="19">
        <v>0</v>
      </c>
      <c r="AY5" s="17">
        <v>0</v>
      </c>
      <c r="AZ5" s="17">
        <v>0</v>
      </c>
      <c r="BA5" s="17">
        <v>0</v>
      </c>
      <c r="BB5" s="17">
        <v>0</v>
      </c>
      <c r="BC5" s="17">
        <v>0</v>
      </c>
      <c r="BD5" s="17">
        <v>0</v>
      </c>
      <c r="BE5" s="17">
        <v>0</v>
      </c>
      <c r="BF5" s="17">
        <v>0</v>
      </c>
      <c r="BG5" s="17">
        <v>39.938859999999998</v>
      </c>
      <c r="BH5" s="17">
        <v>13.5</v>
      </c>
      <c r="BI5" s="17">
        <v>75</v>
      </c>
      <c r="BJ5" s="19">
        <v>106.58</v>
      </c>
      <c r="BK5" s="17">
        <v>62.174999999999997</v>
      </c>
      <c r="BL5" s="17">
        <v>82.93</v>
      </c>
      <c r="BM5" s="17">
        <v>195.98400000000001</v>
      </c>
      <c r="BN5" s="17">
        <v>239.76357999999999</v>
      </c>
      <c r="BO5" s="17">
        <v>59.307639999999999</v>
      </c>
      <c r="BP5" s="17">
        <v>227.5968</v>
      </c>
      <c r="BQ5" s="17">
        <v>26.140969999999999</v>
      </c>
      <c r="BR5" s="17">
        <v>6.70261</v>
      </c>
      <c r="BS5" s="17">
        <v>0</v>
      </c>
      <c r="BT5" s="17">
        <v>72</v>
      </c>
      <c r="BU5" s="17">
        <v>18.282350000000001</v>
      </c>
      <c r="BV5" s="19">
        <v>111.739</v>
      </c>
      <c r="BW5" s="17">
        <v>1.8852599999999999</v>
      </c>
      <c r="BX5" s="17">
        <v>6.56</v>
      </c>
      <c r="BY5" s="17">
        <v>0</v>
      </c>
      <c r="BZ5" s="17">
        <v>0.9</v>
      </c>
      <c r="CA5" s="17">
        <v>10.199999999999999</v>
      </c>
      <c r="CB5" s="17">
        <v>0</v>
      </c>
      <c r="CC5" s="17">
        <v>0</v>
      </c>
      <c r="CD5" s="17">
        <v>3.21</v>
      </c>
      <c r="CE5" s="17">
        <v>81</v>
      </c>
      <c r="CF5" s="17">
        <v>90.24</v>
      </c>
      <c r="CG5" s="17">
        <v>433.488</v>
      </c>
      <c r="CH5" s="19">
        <v>487.00900000000001</v>
      </c>
      <c r="CI5" s="17">
        <v>234.61886000000001</v>
      </c>
      <c r="CJ5" s="17">
        <v>157.79599999999999</v>
      </c>
      <c r="CK5" s="17">
        <v>92.25</v>
      </c>
      <c r="CL5" s="17">
        <v>67.515000000000001</v>
      </c>
      <c r="CM5" s="17">
        <v>0</v>
      </c>
      <c r="CN5" s="17">
        <v>0</v>
      </c>
      <c r="CO5" s="17">
        <v>0</v>
      </c>
      <c r="CP5" s="17">
        <v>0</v>
      </c>
      <c r="CQ5" s="17">
        <v>0</v>
      </c>
      <c r="CR5" s="17">
        <v>0</v>
      </c>
      <c r="CS5" s="17">
        <v>6.15</v>
      </c>
      <c r="CT5" s="19">
        <v>0</v>
      </c>
      <c r="CU5" s="17">
        <v>0</v>
      </c>
      <c r="CV5" s="17">
        <v>13.3</v>
      </c>
      <c r="CW5" s="17">
        <v>545.55999999999995</v>
      </c>
      <c r="CX5" s="17">
        <v>1318.19</v>
      </c>
      <c r="CY5" s="17">
        <v>206.3</v>
      </c>
      <c r="CZ5" s="17">
        <v>269.5</v>
      </c>
      <c r="DA5" s="17">
        <v>446.61</v>
      </c>
      <c r="DB5" s="17">
        <v>854.15599999999995</v>
      </c>
      <c r="DC5" s="17">
        <v>1237.7139999999999</v>
      </c>
      <c r="DD5" s="17">
        <v>0</v>
      </c>
      <c r="DE5" s="17">
        <v>35.4</v>
      </c>
      <c r="DF5" s="19">
        <v>0</v>
      </c>
      <c r="DG5" s="17">
        <v>0</v>
      </c>
      <c r="DH5" s="17">
        <v>0</v>
      </c>
      <c r="DI5" s="17">
        <v>0</v>
      </c>
      <c r="DJ5" s="17">
        <v>0</v>
      </c>
      <c r="DK5" s="17">
        <v>0</v>
      </c>
      <c r="DL5" s="17">
        <v>167.4</v>
      </c>
      <c r="DM5" s="17">
        <v>208.21199999999999</v>
      </c>
      <c r="DN5" s="17">
        <v>376.49700000000001</v>
      </c>
      <c r="DO5" s="17">
        <v>143.35499999999999</v>
      </c>
      <c r="DP5" s="17">
        <v>0</v>
      </c>
      <c r="DQ5" s="17">
        <v>0</v>
      </c>
      <c r="DR5" s="19">
        <v>146.1</v>
      </c>
    </row>
    <row r="6" spans="1:122" ht="12.75" customHeight="1" x14ac:dyDescent="0.3">
      <c r="A6" s="42" t="s">
        <v>3</v>
      </c>
      <c r="B6" s="3">
        <v>103</v>
      </c>
      <c r="C6" s="18">
        <v>0</v>
      </c>
      <c r="D6" s="18">
        <v>0</v>
      </c>
      <c r="E6" s="18">
        <v>0</v>
      </c>
      <c r="F6" s="18">
        <v>0</v>
      </c>
      <c r="G6" s="18">
        <v>0</v>
      </c>
      <c r="H6" s="18">
        <v>0</v>
      </c>
      <c r="I6" s="18">
        <v>0</v>
      </c>
      <c r="J6" s="18">
        <v>0</v>
      </c>
      <c r="K6" s="18">
        <v>46.957000000000001</v>
      </c>
      <c r="L6" s="17">
        <v>0</v>
      </c>
      <c r="M6" s="17">
        <v>0</v>
      </c>
      <c r="N6" s="19">
        <v>0</v>
      </c>
      <c r="O6" s="17">
        <v>0</v>
      </c>
      <c r="P6" s="17">
        <v>0</v>
      </c>
      <c r="Q6" s="17">
        <v>0</v>
      </c>
      <c r="R6" s="17">
        <v>0</v>
      </c>
      <c r="S6" s="17">
        <v>0</v>
      </c>
      <c r="T6" s="17">
        <v>0</v>
      </c>
      <c r="U6" s="17">
        <v>0</v>
      </c>
      <c r="V6" s="17">
        <v>0</v>
      </c>
      <c r="W6" s="17">
        <v>0</v>
      </c>
      <c r="X6" s="17">
        <v>0</v>
      </c>
      <c r="Y6" s="17">
        <v>0</v>
      </c>
      <c r="Z6" s="19">
        <v>0</v>
      </c>
      <c r="AA6" s="17">
        <v>0</v>
      </c>
      <c r="AB6" s="17">
        <v>0</v>
      </c>
      <c r="AC6" s="17">
        <v>0</v>
      </c>
      <c r="AD6" s="17">
        <v>0</v>
      </c>
      <c r="AE6" s="17">
        <v>0</v>
      </c>
      <c r="AF6" s="17">
        <v>0</v>
      </c>
      <c r="AG6" s="17">
        <v>0</v>
      </c>
      <c r="AH6" s="17">
        <v>0</v>
      </c>
      <c r="AI6" s="17">
        <v>0</v>
      </c>
      <c r="AJ6" s="17">
        <v>0</v>
      </c>
      <c r="AK6" s="17">
        <v>0</v>
      </c>
      <c r="AL6" s="19">
        <v>0</v>
      </c>
      <c r="AM6" s="17">
        <v>0</v>
      </c>
      <c r="AN6" s="17">
        <v>0</v>
      </c>
      <c r="AO6" s="17">
        <v>0</v>
      </c>
      <c r="AP6" s="17">
        <v>0</v>
      </c>
      <c r="AQ6" s="17">
        <v>0</v>
      </c>
      <c r="AR6" s="17">
        <v>0</v>
      </c>
      <c r="AS6" s="17">
        <v>0</v>
      </c>
      <c r="AT6" s="17">
        <v>0</v>
      </c>
      <c r="AU6" s="17">
        <v>0</v>
      </c>
      <c r="AV6" s="17">
        <v>0</v>
      </c>
      <c r="AW6" s="17">
        <v>0</v>
      </c>
      <c r="AX6" s="19">
        <v>0</v>
      </c>
      <c r="AY6" s="17">
        <v>0</v>
      </c>
      <c r="AZ6" s="17">
        <v>0</v>
      </c>
      <c r="BA6" s="17">
        <v>0</v>
      </c>
      <c r="BB6" s="17">
        <v>0</v>
      </c>
      <c r="BC6" s="17">
        <v>0</v>
      </c>
      <c r="BD6" s="17">
        <v>0</v>
      </c>
      <c r="BE6" s="17">
        <v>0</v>
      </c>
      <c r="BF6" s="17">
        <v>0</v>
      </c>
      <c r="BG6" s="17">
        <v>0</v>
      </c>
      <c r="BH6" s="17">
        <v>0</v>
      </c>
      <c r="BI6" s="17">
        <v>0</v>
      </c>
      <c r="BJ6" s="19">
        <v>0</v>
      </c>
      <c r="BK6" s="17">
        <v>0</v>
      </c>
      <c r="BL6" s="17">
        <v>0</v>
      </c>
      <c r="BM6" s="17">
        <v>0</v>
      </c>
      <c r="BN6" s="17">
        <v>0</v>
      </c>
      <c r="BO6" s="17">
        <v>0</v>
      </c>
      <c r="BP6" s="17">
        <v>0</v>
      </c>
      <c r="BQ6" s="17">
        <v>0</v>
      </c>
      <c r="BR6" s="17">
        <v>0</v>
      </c>
      <c r="BS6" s="17">
        <v>0</v>
      </c>
      <c r="BT6" s="17">
        <v>0</v>
      </c>
      <c r="BU6" s="17">
        <v>0</v>
      </c>
      <c r="BV6" s="19">
        <v>0</v>
      </c>
      <c r="BW6" s="17">
        <v>0</v>
      </c>
      <c r="BX6" s="17">
        <v>0</v>
      </c>
      <c r="BY6" s="17">
        <v>0</v>
      </c>
      <c r="BZ6" s="17">
        <v>0</v>
      </c>
      <c r="CA6" s="17">
        <v>0</v>
      </c>
      <c r="CB6" s="17">
        <v>0</v>
      </c>
      <c r="CC6" s="17">
        <v>0</v>
      </c>
      <c r="CD6" s="17">
        <v>0</v>
      </c>
      <c r="CE6" s="17">
        <v>0</v>
      </c>
      <c r="CF6" s="17">
        <v>0</v>
      </c>
      <c r="CG6" s="17">
        <v>0</v>
      </c>
      <c r="CH6" s="19">
        <v>0</v>
      </c>
      <c r="CI6" s="17">
        <v>0</v>
      </c>
      <c r="CJ6" s="17">
        <v>0</v>
      </c>
      <c r="CK6" s="17">
        <v>0</v>
      </c>
      <c r="CL6" s="17">
        <v>0</v>
      </c>
      <c r="CM6" s="17">
        <v>0</v>
      </c>
      <c r="CN6" s="17">
        <v>0</v>
      </c>
      <c r="CO6" s="17">
        <v>0</v>
      </c>
      <c r="CP6" s="17">
        <v>0</v>
      </c>
      <c r="CQ6" s="17">
        <v>0</v>
      </c>
      <c r="CR6" s="17">
        <v>0</v>
      </c>
      <c r="CS6" s="17">
        <v>0</v>
      </c>
      <c r="CT6" s="19">
        <v>0</v>
      </c>
      <c r="CU6" s="17">
        <v>0</v>
      </c>
      <c r="CV6" s="17">
        <v>0</v>
      </c>
      <c r="CW6" s="17">
        <v>0</v>
      </c>
      <c r="CX6" s="17">
        <v>0</v>
      </c>
      <c r="CY6" s="17">
        <v>0</v>
      </c>
      <c r="CZ6" s="17">
        <v>0</v>
      </c>
      <c r="DA6" s="17">
        <v>0</v>
      </c>
      <c r="DB6" s="17">
        <v>0</v>
      </c>
      <c r="DC6" s="17">
        <v>0</v>
      </c>
      <c r="DD6" s="17">
        <v>0</v>
      </c>
      <c r="DE6" s="17">
        <v>0</v>
      </c>
      <c r="DF6" s="19">
        <v>0</v>
      </c>
      <c r="DG6" s="17">
        <v>0</v>
      </c>
      <c r="DH6" s="17">
        <v>0</v>
      </c>
      <c r="DI6" s="17">
        <v>0</v>
      </c>
      <c r="DJ6" s="17">
        <v>0</v>
      </c>
      <c r="DK6" s="17">
        <v>0</v>
      </c>
      <c r="DL6" s="17">
        <v>0</v>
      </c>
      <c r="DM6" s="17">
        <v>0</v>
      </c>
      <c r="DN6" s="17">
        <v>0</v>
      </c>
      <c r="DO6" s="17">
        <v>0</v>
      </c>
      <c r="DP6" s="17">
        <v>0</v>
      </c>
      <c r="DQ6" s="17">
        <v>0</v>
      </c>
      <c r="DR6" s="19">
        <v>0</v>
      </c>
    </row>
    <row r="7" spans="1:122" ht="12.75" customHeight="1" x14ac:dyDescent="0.3">
      <c r="A7" s="42" t="s">
        <v>4</v>
      </c>
      <c r="B7" s="3">
        <v>104</v>
      </c>
      <c r="C7" s="18">
        <v>0</v>
      </c>
      <c r="D7" s="18">
        <v>0</v>
      </c>
      <c r="E7" s="18">
        <v>0</v>
      </c>
      <c r="F7" s="18">
        <v>0</v>
      </c>
      <c r="G7" s="18">
        <v>0</v>
      </c>
      <c r="H7" s="18">
        <v>32.5</v>
      </c>
      <c r="I7" s="18">
        <v>276.83767999999998</v>
      </c>
      <c r="J7" s="18">
        <v>1243.77691</v>
      </c>
      <c r="K7" s="18">
        <v>1950.3014700000001</v>
      </c>
      <c r="L7" s="17">
        <v>2626.585</v>
      </c>
      <c r="M7" s="17">
        <v>1475.7467300000001</v>
      </c>
      <c r="N7" s="19">
        <v>937.54758000000004</v>
      </c>
      <c r="O7" s="17">
        <v>250.34866</v>
      </c>
      <c r="P7" s="17">
        <v>211.90093999999999</v>
      </c>
      <c r="Q7" s="17">
        <v>250.28399999999999</v>
      </c>
      <c r="R7" s="17">
        <v>216.4288</v>
      </c>
      <c r="S7" s="17">
        <v>195.0232</v>
      </c>
      <c r="T7" s="17">
        <v>0</v>
      </c>
      <c r="U7" s="17">
        <v>0</v>
      </c>
      <c r="V7" s="17">
        <v>2322.6588000000002</v>
      </c>
      <c r="W7" s="17">
        <v>2429.69814</v>
      </c>
      <c r="X7" s="17">
        <v>2955.1607899999999</v>
      </c>
      <c r="Y7" s="17">
        <v>2735.8289500000001</v>
      </c>
      <c r="Z7" s="19">
        <v>1729.6684499999999</v>
      </c>
      <c r="AA7" s="17">
        <v>330.66199999999998</v>
      </c>
      <c r="AB7" s="17">
        <v>266.81858999999997</v>
      </c>
      <c r="AC7" s="17">
        <v>244.58879999999999</v>
      </c>
      <c r="AD7" s="17">
        <v>186.80199999999999</v>
      </c>
      <c r="AE7" s="17">
        <v>323.70260000000002</v>
      </c>
      <c r="AF7" s="17">
        <v>741.69902000000002</v>
      </c>
      <c r="AG7" s="17">
        <v>1781.8811700000001</v>
      </c>
      <c r="AH7" s="17">
        <v>1435.1923899999999</v>
      </c>
      <c r="AI7" s="17">
        <v>2542.9891400000001</v>
      </c>
      <c r="AJ7" s="17">
        <v>2396.50659</v>
      </c>
      <c r="AK7" s="17">
        <v>1560.86967</v>
      </c>
      <c r="AL7" s="19">
        <v>254.79445000000001</v>
      </c>
      <c r="AM7" s="17">
        <v>0</v>
      </c>
      <c r="AN7" s="17">
        <v>0</v>
      </c>
      <c r="AO7" s="17">
        <v>51.862020000000001</v>
      </c>
      <c r="AP7" s="17">
        <v>0</v>
      </c>
      <c r="AQ7" s="17">
        <v>149.8244</v>
      </c>
      <c r="AR7" s="17">
        <v>447.50346000000002</v>
      </c>
      <c r="AS7" s="17">
        <v>722.93280000000004</v>
      </c>
      <c r="AT7" s="17">
        <v>823.64838999999995</v>
      </c>
      <c r="AU7" s="17">
        <v>1457.99425</v>
      </c>
      <c r="AV7" s="17">
        <v>1959.6844799999999</v>
      </c>
      <c r="AW7" s="17">
        <v>517.03425000000004</v>
      </c>
      <c r="AX7" s="19">
        <v>2419.8812600000001</v>
      </c>
      <c r="AY7" s="17">
        <v>1377.37381</v>
      </c>
      <c r="AZ7" s="17">
        <v>1143.8853799999999</v>
      </c>
      <c r="BA7" s="17">
        <v>401.00727000000001</v>
      </c>
      <c r="BB7" s="17">
        <v>200.00354999999999</v>
      </c>
      <c r="BC7" s="17">
        <v>0</v>
      </c>
      <c r="BD7" s="17">
        <v>62.99841</v>
      </c>
      <c r="BE7" s="17">
        <v>581.52958999999998</v>
      </c>
      <c r="BF7" s="17">
        <v>1174.3696399999999</v>
      </c>
      <c r="BG7" s="17">
        <v>3083.9723399999998</v>
      </c>
      <c r="BH7" s="17">
        <v>2721.68217</v>
      </c>
      <c r="BI7" s="17">
        <v>1703.50045</v>
      </c>
      <c r="BJ7" s="19">
        <v>1722.26567</v>
      </c>
      <c r="BK7" s="17">
        <v>309.24941000000001</v>
      </c>
      <c r="BL7" s="17">
        <v>153.34730999999999</v>
      </c>
      <c r="BM7" s="17">
        <v>59.3</v>
      </c>
      <c r="BN7" s="17">
        <v>287.25527</v>
      </c>
      <c r="BO7" s="17">
        <v>0</v>
      </c>
      <c r="BP7" s="17">
        <v>378.42</v>
      </c>
      <c r="BQ7" s="17">
        <v>551.32600000000002</v>
      </c>
      <c r="BR7" s="17">
        <v>2072.3191299999999</v>
      </c>
      <c r="BS7" s="17">
        <v>2948.5762599999998</v>
      </c>
      <c r="BT7" s="17">
        <v>1017.549</v>
      </c>
      <c r="BU7" s="17">
        <v>254.12100000000001</v>
      </c>
      <c r="BV7" s="19">
        <v>188.59</v>
      </c>
      <c r="BW7" s="17">
        <v>19.72</v>
      </c>
      <c r="BX7" s="17">
        <v>1.05</v>
      </c>
      <c r="BY7" s="17">
        <v>0</v>
      </c>
      <c r="BZ7" s="17">
        <v>384.72500000000002</v>
      </c>
      <c r="CA7" s="17">
        <v>27</v>
      </c>
      <c r="CB7" s="17">
        <v>9</v>
      </c>
      <c r="CC7" s="17">
        <v>548.66</v>
      </c>
      <c r="CD7" s="17">
        <v>980.1</v>
      </c>
      <c r="CE7" s="17">
        <v>1296.9000000000001</v>
      </c>
      <c r="CF7" s="17">
        <v>143</v>
      </c>
      <c r="CG7" s="17">
        <v>0</v>
      </c>
      <c r="CH7" s="19">
        <v>27.846</v>
      </c>
      <c r="CI7" s="17">
        <v>0</v>
      </c>
      <c r="CJ7" s="17">
        <v>0</v>
      </c>
      <c r="CK7" s="17">
        <v>78.72</v>
      </c>
      <c r="CL7" s="17">
        <v>94.8</v>
      </c>
      <c r="CM7" s="17">
        <v>138.78</v>
      </c>
      <c r="CN7" s="17">
        <v>0</v>
      </c>
      <c r="CO7" s="17">
        <v>67.680000000000007</v>
      </c>
      <c r="CP7" s="17">
        <v>0</v>
      </c>
      <c r="CQ7" s="17">
        <v>116.45</v>
      </c>
      <c r="CR7" s="17">
        <v>71.28</v>
      </c>
      <c r="CS7" s="17">
        <v>72</v>
      </c>
      <c r="CT7" s="19">
        <v>0</v>
      </c>
      <c r="CU7" s="17">
        <v>72</v>
      </c>
      <c r="CV7" s="17">
        <v>0</v>
      </c>
      <c r="CW7" s="17">
        <v>0</v>
      </c>
      <c r="CX7" s="17">
        <v>0</v>
      </c>
      <c r="CY7" s="17">
        <v>85.481999999999999</v>
      </c>
      <c r="CZ7" s="17">
        <v>0</v>
      </c>
      <c r="DA7" s="17">
        <v>376.92</v>
      </c>
      <c r="DB7" s="17">
        <v>368.25</v>
      </c>
      <c r="DC7" s="17">
        <v>468.31</v>
      </c>
      <c r="DD7" s="17">
        <v>99</v>
      </c>
      <c r="DE7" s="17">
        <v>84</v>
      </c>
      <c r="DF7" s="19">
        <v>0</v>
      </c>
      <c r="DG7" s="17">
        <v>0</v>
      </c>
      <c r="DH7" s="17">
        <v>56</v>
      </c>
      <c r="DI7" s="17">
        <v>0</v>
      </c>
      <c r="DJ7" s="17">
        <v>0</v>
      </c>
      <c r="DK7" s="17">
        <v>71.099999999999994</v>
      </c>
      <c r="DL7" s="17">
        <v>0</v>
      </c>
      <c r="DM7" s="17">
        <v>0</v>
      </c>
      <c r="DN7" s="17">
        <v>852.64856999999995</v>
      </c>
      <c r="DO7" s="17">
        <v>0</v>
      </c>
      <c r="DP7" s="17">
        <v>129.96</v>
      </c>
      <c r="DQ7" s="17">
        <v>0</v>
      </c>
      <c r="DR7" s="19">
        <v>0</v>
      </c>
    </row>
    <row r="8" spans="1:122" ht="12.75" customHeight="1" x14ac:dyDescent="0.3">
      <c r="A8" s="42" t="s">
        <v>5</v>
      </c>
      <c r="B8" s="3">
        <v>105</v>
      </c>
      <c r="C8" s="18">
        <v>0</v>
      </c>
      <c r="D8" s="18">
        <v>234.93115</v>
      </c>
      <c r="E8" s="18">
        <v>0</v>
      </c>
      <c r="F8" s="18">
        <v>11.04</v>
      </c>
      <c r="G8" s="18">
        <v>43.5</v>
      </c>
      <c r="H8" s="18">
        <v>47.72</v>
      </c>
      <c r="I8" s="18">
        <v>69.599999999999994</v>
      </c>
      <c r="J8" s="18">
        <v>0</v>
      </c>
      <c r="K8" s="18">
        <v>30.110250000000001</v>
      </c>
      <c r="L8" s="17">
        <v>57.14002</v>
      </c>
      <c r="M8" s="17">
        <v>30.72655</v>
      </c>
      <c r="N8" s="19">
        <v>1.3679999999999999E-2</v>
      </c>
      <c r="O8" s="17">
        <v>22.66245</v>
      </c>
      <c r="P8" s="17">
        <v>24.214079999999999</v>
      </c>
      <c r="Q8" s="17">
        <v>27.353649999999998</v>
      </c>
      <c r="R8" s="17">
        <v>30.805340000000001</v>
      </c>
      <c r="S8" s="17">
        <v>19.808779999999999</v>
      </c>
      <c r="T8" s="17">
        <v>18.31061</v>
      </c>
      <c r="U8" s="17">
        <v>89.525599999999997</v>
      </c>
      <c r="V8" s="17">
        <v>49.143900000000002</v>
      </c>
      <c r="W8" s="17">
        <v>65.381209999999996</v>
      </c>
      <c r="X8" s="17">
        <v>6.6400000000000001E-3</v>
      </c>
      <c r="Y8" s="17">
        <v>25.350010000000001</v>
      </c>
      <c r="Z8" s="19">
        <v>59.937710000000003</v>
      </c>
      <c r="AA8" s="17">
        <v>0</v>
      </c>
      <c r="AB8" s="17">
        <v>0</v>
      </c>
      <c r="AC8" s="17">
        <v>32.539479999999998</v>
      </c>
      <c r="AD8" s="17">
        <v>0</v>
      </c>
      <c r="AE8" s="17">
        <v>26.398879999999998</v>
      </c>
      <c r="AF8" s="17">
        <v>53.651069999999997</v>
      </c>
      <c r="AG8" s="17">
        <v>24.183540000000001</v>
      </c>
      <c r="AH8" s="17">
        <v>0</v>
      </c>
      <c r="AI8" s="17">
        <v>0</v>
      </c>
      <c r="AJ8" s="17">
        <v>0</v>
      </c>
      <c r="AK8" s="17">
        <v>0</v>
      </c>
      <c r="AL8" s="19">
        <v>0</v>
      </c>
      <c r="AM8" s="17">
        <v>9.4499999999999993</v>
      </c>
      <c r="AN8" s="17">
        <v>0</v>
      </c>
      <c r="AO8" s="17">
        <v>0</v>
      </c>
      <c r="AP8" s="17">
        <v>41.16</v>
      </c>
      <c r="AQ8" s="17">
        <v>31.36</v>
      </c>
      <c r="AR8" s="17">
        <v>41.56</v>
      </c>
      <c r="AS8" s="17">
        <v>0</v>
      </c>
      <c r="AT8" s="17">
        <v>10</v>
      </c>
      <c r="AU8" s="17">
        <v>0</v>
      </c>
      <c r="AV8" s="17">
        <v>0</v>
      </c>
      <c r="AW8" s="17">
        <v>40</v>
      </c>
      <c r="AX8" s="19">
        <v>0</v>
      </c>
      <c r="AY8" s="17">
        <v>0</v>
      </c>
      <c r="AZ8" s="17">
        <v>0</v>
      </c>
      <c r="BA8" s="17">
        <v>0</v>
      </c>
      <c r="BB8" s="17">
        <v>0</v>
      </c>
      <c r="BC8" s="17">
        <v>83.547719999999998</v>
      </c>
      <c r="BD8" s="17">
        <v>0</v>
      </c>
      <c r="BE8" s="17">
        <v>0</v>
      </c>
      <c r="BF8" s="17">
        <v>11</v>
      </c>
      <c r="BG8" s="17">
        <v>0</v>
      </c>
      <c r="BH8" s="17">
        <v>0</v>
      </c>
      <c r="BI8" s="17">
        <v>0</v>
      </c>
      <c r="BJ8" s="19">
        <v>0</v>
      </c>
      <c r="BK8" s="17">
        <v>0</v>
      </c>
      <c r="BL8" s="17">
        <v>0</v>
      </c>
      <c r="BM8" s="17">
        <v>0</v>
      </c>
      <c r="BN8" s="17">
        <v>0</v>
      </c>
      <c r="BO8" s="17">
        <v>0</v>
      </c>
      <c r="BP8" s="17">
        <v>0</v>
      </c>
      <c r="BQ8" s="17">
        <v>9.5939999999999998E-2</v>
      </c>
      <c r="BR8" s="17">
        <v>0.70055000000000001</v>
      </c>
      <c r="BS8" s="17">
        <v>2.2040000000000001E-2</v>
      </c>
      <c r="BT8" s="17">
        <v>0</v>
      </c>
      <c r="BU8" s="17">
        <v>0</v>
      </c>
      <c r="BV8" s="19">
        <v>0</v>
      </c>
      <c r="BW8" s="17">
        <v>0</v>
      </c>
      <c r="BX8" s="17">
        <v>0</v>
      </c>
      <c r="BY8" s="17">
        <v>0</v>
      </c>
      <c r="BZ8" s="17">
        <v>0</v>
      </c>
      <c r="CA8" s="17">
        <v>0</v>
      </c>
      <c r="CB8" s="17">
        <v>0</v>
      </c>
      <c r="CC8" s="17">
        <v>0</v>
      </c>
      <c r="CD8" s="17">
        <v>0</v>
      </c>
      <c r="CE8" s="17">
        <v>0</v>
      </c>
      <c r="CF8" s="17">
        <v>0</v>
      </c>
      <c r="CG8" s="17">
        <v>0</v>
      </c>
      <c r="CH8" s="19">
        <v>0</v>
      </c>
      <c r="CI8" s="17">
        <v>0</v>
      </c>
      <c r="CJ8" s="17">
        <v>0</v>
      </c>
      <c r="CK8" s="17">
        <v>0</v>
      </c>
      <c r="CL8" s="17">
        <v>0</v>
      </c>
      <c r="CM8" s="17">
        <v>0</v>
      </c>
      <c r="CN8" s="17">
        <v>0</v>
      </c>
      <c r="CO8" s="17">
        <v>0</v>
      </c>
      <c r="CP8" s="17">
        <v>0</v>
      </c>
      <c r="CQ8" s="17">
        <v>0</v>
      </c>
      <c r="CR8" s="17">
        <v>0</v>
      </c>
      <c r="CS8" s="17">
        <v>0</v>
      </c>
      <c r="CT8" s="19">
        <v>0</v>
      </c>
      <c r="CU8" s="17">
        <v>0</v>
      </c>
      <c r="CV8" s="17">
        <v>0</v>
      </c>
      <c r="CW8" s="17">
        <v>0</v>
      </c>
      <c r="CX8" s="17">
        <v>0</v>
      </c>
      <c r="CY8" s="17">
        <v>0</v>
      </c>
      <c r="CZ8" s="17">
        <v>0</v>
      </c>
      <c r="DA8" s="17">
        <v>0</v>
      </c>
      <c r="DB8" s="17">
        <v>0</v>
      </c>
      <c r="DC8" s="17">
        <v>0</v>
      </c>
      <c r="DD8" s="17">
        <v>0</v>
      </c>
      <c r="DE8" s="17">
        <v>0</v>
      </c>
      <c r="DF8" s="19">
        <v>0</v>
      </c>
      <c r="DG8" s="17">
        <v>0</v>
      </c>
      <c r="DH8" s="17">
        <v>0</v>
      </c>
      <c r="DI8" s="17">
        <v>0</v>
      </c>
      <c r="DJ8" s="17">
        <v>0</v>
      </c>
      <c r="DK8" s="17">
        <v>0</v>
      </c>
      <c r="DL8" s="17">
        <v>0</v>
      </c>
      <c r="DM8" s="17">
        <v>0</v>
      </c>
      <c r="DN8" s="17">
        <v>0</v>
      </c>
      <c r="DO8" s="17">
        <v>0</v>
      </c>
      <c r="DP8" s="17">
        <v>22.491869999999999</v>
      </c>
      <c r="DQ8" s="17">
        <v>22.904060000000001</v>
      </c>
      <c r="DR8" s="19">
        <v>0</v>
      </c>
    </row>
    <row r="9" spans="1:122" ht="12.75" customHeight="1" x14ac:dyDescent="0.3">
      <c r="A9" s="42" t="s">
        <v>6</v>
      </c>
      <c r="B9" s="3">
        <v>106</v>
      </c>
      <c r="C9" s="18">
        <v>0.4</v>
      </c>
      <c r="D9" s="18">
        <v>0.52500000000000002</v>
      </c>
      <c r="E9" s="18">
        <v>0.22500000000000001</v>
      </c>
      <c r="F9" s="18">
        <v>2.35642</v>
      </c>
      <c r="G9" s="18">
        <v>0</v>
      </c>
      <c r="H9" s="18">
        <v>4.8684799999999999</v>
      </c>
      <c r="I9" s="18">
        <v>17.949010000000001</v>
      </c>
      <c r="J9" s="18">
        <v>2.5083299999999999</v>
      </c>
      <c r="K9" s="18">
        <v>0.42759000000000003</v>
      </c>
      <c r="L9" s="17">
        <v>0</v>
      </c>
      <c r="M9" s="17">
        <v>0.2</v>
      </c>
      <c r="N9" s="19">
        <v>1.5630000000000002E-2</v>
      </c>
      <c r="O9" s="17">
        <v>0</v>
      </c>
      <c r="P9" s="17">
        <v>0.5</v>
      </c>
      <c r="Q9" s="17">
        <v>0.27500000000000002</v>
      </c>
      <c r="R9" s="17">
        <v>1.2491300000000001</v>
      </c>
      <c r="S9" s="17">
        <v>8.3820300000000003</v>
      </c>
      <c r="T9" s="17">
        <v>9.3193099999999998</v>
      </c>
      <c r="U9" s="17">
        <v>3.3071799999999998</v>
      </c>
      <c r="V9" s="17">
        <v>0.05</v>
      </c>
      <c r="W9" s="17">
        <v>2</v>
      </c>
      <c r="X9" s="17">
        <v>6.6400000000000001E-3</v>
      </c>
      <c r="Y9" s="17">
        <v>0.12</v>
      </c>
      <c r="Z9" s="19">
        <v>1.93052</v>
      </c>
      <c r="AA9" s="17">
        <v>0</v>
      </c>
      <c r="AB9" s="17">
        <v>1.9</v>
      </c>
      <c r="AC9" s="17">
        <v>0</v>
      </c>
      <c r="AD9" s="17">
        <v>0.26987</v>
      </c>
      <c r="AE9" s="17">
        <v>0</v>
      </c>
      <c r="AF9" s="17">
        <v>0</v>
      </c>
      <c r="AG9" s="17">
        <v>0.3</v>
      </c>
      <c r="AH9" s="17">
        <v>0.14000000000000001</v>
      </c>
      <c r="AI9" s="17">
        <v>0.41569</v>
      </c>
      <c r="AJ9" s="17">
        <v>0.93625999999999998</v>
      </c>
      <c r="AK9" s="17">
        <v>0.25658999999999998</v>
      </c>
      <c r="AL9" s="19">
        <v>0.19</v>
      </c>
      <c r="AM9" s="17">
        <v>0</v>
      </c>
      <c r="AN9" s="17">
        <v>14.686590000000001</v>
      </c>
      <c r="AO9" s="17">
        <v>2.03288</v>
      </c>
      <c r="AP9" s="17">
        <v>1.5498499999999999</v>
      </c>
      <c r="AQ9" s="17">
        <v>6.4287999999999998</v>
      </c>
      <c r="AR9" s="17">
        <v>9.7941900000000004</v>
      </c>
      <c r="AS9" s="17">
        <v>1.92957</v>
      </c>
      <c r="AT9" s="17">
        <v>0.62439999999999996</v>
      </c>
      <c r="AU9" s="17">
        <v>1.3671800000000001</v>
      </c>
      <c r="AV9" s="17">
        <v>3.66879</v>
      </c>
      <c r="AW9" s="17">
        <v>1.44011</v>
      </c>
      <c r="AX9" s="19">
        <v>2.6865899999999998</v>
      </c>
      <c r="AY9" s="17">
        <v>1.43319</v>
      </c>
      <c r="AZ9" s="17">
        <v>55.365569999999998</v>
      </c>
      <c r="BA9" s="17">
        <v>4.04453</v>
      </c>
      <c r="BB9" s="17">
        <v>1.4684699999999999</v>
      </c>
      <c r="BC9" s="17">
        <v>2.9993599999999998</v>
      </c>
      <c r="BD9" s="17">
        <v>0.43985999999999997</v>
      </c>
      <c r="BE9" s="17">
        <v>1.2431099999999999</v>
      </c>
      <c r="BF9" s="17">
        <v>0.58072999999999997</v>
      </c>
      <c r="BG9" s="17">
        <v>1.0736699999999999</v>
      </c>
      <c r="BH9" s="17">
        <v>4.0271400000000002</v>
      </c>
      <c r="BI9" s="17">
        <v>0.99438000000000004</v>
      </c>
      <c r="BJ9" s="19">
        <v>0.81484000000000001</v>
      </c>
      <c r="BK9" s="17">
        <v>0.94523999999999997</v>
      </c>
      <c r="BL9" s="17">
        <v>2.1395300000000002</v>
      </c>
      <c r="BM9" s="17">
        <v>0.57425000000000004</v>
      </c>
      <c r="BN9" s="17">
        <v>1.11056</v>
      </c>
      <c r="BO9" s="17">
        <v>0.16955000000000001</v>
      </c>
      <c r="BP9" s="17">
        <v>51.962960000000002</v>
      </c>
      <c r="BQ9" s="17">
        <v>0.94159999999999999</v>
      </c>
      <c r="BR9" s="17">
        <v>0.63014000000000003</v>
      </c>
      <c r="BS9" s="17">
        <v>0.98673999999999995</v>
      </c>
      <c r="BT9" s="17">
        <v>6.855E-2</v>
      </c>
      <c r="BU9" s="17">
        <v>0.36768000000000001</v>
      </c>
      <c r="BV9" s="19">
        <v>0.51851000000000003</v>
      </c>
      <c r="BW9" s="17">
        <v>0</v>
      </c>
      <c r="BX9" s="17">
        <v>0</v>
      </c>
      <c r="BY9" s="17">
        <v>0.42573</v>
      </c>
      <c r="BZ9" s="17">
        <v>0</v>
      </c>
      <c r="CA9" s="17">
        <v>0.48909999999999998</v>
      </c>
      <c r="CB9" s="17">
        <v>0.20185</v>
      </c>
      <c r="CC9" s="17">
        <v>0.57999999999999996</v>
      </c>
      <c r="CD9" s="17">
        <v>4.5575599999999996</v>
      </c>
      <c r="CE9" s="17">
        <v>0</v>
      </c>
      <c r="CF9" s="17">
        <v>0</v>
      </c>
      <c r="CG9" s="17">
        <v>0.33201000000000003</v>
      </c>
      <c r="CH9" s="19">
        <v>0</v>
      </c>
      <c r="CI9" s="17">
        <v>0.15</v>
      </c>
      <c r="CJ9" s="17">
        <v>0.1</v>
      </c>
      <c r="CK9" s="17">
        <v>2.2300000000000002E-3</v>
      </c>
      <c r="CL9" s="17">
        <v>2.2699999999999999E-3</v>
      </c>
      <c r="CM9" s="17">
        <v>0</v>
      </c>
      <c r="CN9" s="17">
        <v>0.2</v>
      </c>
      <c r="CO9" s="17">
        <v>0.86148999999999998</v>
      </c>
      <c r="CP9" s="17">
        <v>1.28399</v>
      </c>
      <c r="CQ9" s="17">
        <v>0.08</v>
      </c>
      <c r="CR9" s="17">
        <v>0.1</v>
      </c>
      <c r="CS9" s="17">
        <v>3.0033799999999999</v>
      </c>
      <c r="CT9" s="19">
        <v>0.58945000000000003</v>
      </c>
      <c r="CU9" s="17">
        <v>0</v>
      </c>
      <c r="CV9" s="17">
        <v>0.35607</v>
      </c>
      <c r="CW9" s="17">
        <v>0.19</v>
      </c>
      <c r="CX9" s="17">
        <v>0</v>
      </c>
      <c r="CY9" s="17">
        <v>1.1000000000000001</v>
      </c>
      <c r="CZ9" s="17">
        <v>0.8</v>
      </c>
      <c r="DA9" s="17">
        <v>0.1</v>
      </c>
      <c r="DB9" s="17">
        <v>0.2</v>
      </c>
      <c r="DC9" s="17">
        <v>0.45</v>
      </c>
      <c r="DD9" s="17">
        <v>0.6</v>
      </c>
      <c r="DE9" s="17">
        <v>0.59499999999999997</v>
      </c>
      <c r="DF9" s="19">
        <v>0.5</v>
      </c>
      <c r="DG9" s="17">
        <v>0.05</v>
      </c>
      <c r="DH9" s="17">
        <v>3.2697400000000001</v>
      </c>
      <c r="DI9" s="17">
        <v>2.0098699999999998</v>
      </c>
      <c r="DJ9" s="17">
        <v>0</v>
      </c>
      <c r="DK9" s="17">
        <v>0.25</v>
      </c>
      <c r="DL9" s="17">
        <v>0.45</v>
      </c>
      <c r="DM9" s="17">
        <v>0.12024</v>
      </c>
      <c r="DN9" s="17">
        <v>2.1792199999999999</v>
      </c>
      <c r="DO9" s="17">
        <v>0.45</v>
      </c>
      <c r="DP9" s="17">
        <v>0.15</v>
      </c>
      <c r="DQ9" s="17">
        <v>0.51139999999999997</v>
      </c>
      <c r="DR9" s="19">
        <v>0.97</v>
      </c>
    </row>
    <row r="10" spans="1:122" ht="12.75" customHeight="1" x14ac:dyDescent="0.3">
      <c r="A10" s="42" t="s">
        <v>7</v>
      </c>
      <c r="B10" s="3">
        <v>201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7">
        <v>0</v>
      </c>
      <c r="M10" s="17">
        <v>0</v>
      </c>
      <c r="N10" s="19">
        <v>0</v>
      </c>
      <c r="O10" s="17">
        <v>0</v>
      </c>
      <c r="P10" s="17">
        <v>0</v>
      </c>
      <c r="Q10" s="17">
        <v>0.27500000000000002</v>
      </c>
      <c r="R10" s="17">
        <v>0</v>
      </c>
      <c r="S10" s="17">
        <v>0</v>
      </c>
      <c r="T10" s="17">
        <v>0</v>
      </c>
      <c r="U10" s="17">
        <v>0</v>
      </c>
      <c r="V10" s="17">
        <v>0</v>
      </c>
      <c r="W10" s="17">
        <v>0</v>
      </c>
      <c r="X10" s="17">
        <v>0</v>
      </c>
      <c r="Y10" s="17">
        <v>0</v>
      </c>
      <c r="Z10" s="19">
        <v>0</v>
      </c>
      <c r="AA10" s="17">
        <v>0</v>
      </c>
      <c r="AB10" s="17">
        <v>0</v>
      </c>
      <c r="AC10" s="17">
        <v>0</v>
      </c>
      <c r="AD10" s="17">
        <v>0</v>
      </c>
      <c r="AE10" s="17">
        <v>0</v>
      </c>
      <c r="AF10" s="17">
        <v>0</v>
      </c>
      <c r="AG10" s="17">
        <v>0</v>
      </c>
      <c r="AH10" s="17">
        <v>0</v>
      </c>
      <c r="AI10" s="17">
        <v>0</v>
      </c>
      <c r="AJ10" s="17">
        <v>0</v>
      </c>
      <c r="AK10" s="17">
        <v>0</v>
      </c>
      <c r="AL10" s="19">
        <v>0</v>
      </c>
      <c r="AM10" s="17">
        <v>0</v>
      </c>
      <c r="AN10" s="17">
        <v>0</v>
      </c>
      <c r="AO10" s="17">
        <v>0</v>
      </c>
      <c r="AP10" s="17">
        <v>0</v>
      </c>
      <c r="AQ10" s="17">
        <v>0</v>
      </c>
      <c r="AR10" s="17">
        <v>0</v>
      </c>
      <c r="AS10" s="17">
        <v>0</v>
      </c>
      <c r="AT10" s="17">
        <v>0</v>
      </c>
      <c r="AU10" s="17">
        <v>0</v>
      </c>
      <c r="AV10" s="17">
        <v>0</v>
      </c>
      <c r="AW10" s="17">
        <v>0</v>
      </c>
      <c r="AX10" s="19">
        <v>0</v>
      </c>
      <c r="AY10" s="17">
        <v>0</v>
      </c>
      <c r="AZ10" s="17">
        <v>0</v>
      </c>
      <c r="BA10" s="17">
        <v>0</v>
      </c>
      <c r="BB10" s="17">
        <v>0</v>
      </c>
      <c r="BC10" s="17">
        <v>0</v>
      </c>
      <c r="BD10" s="17">
        <v>0</v>
      </c>
      <c r="BE10" s="17">
        <v>0</v>
      </c>
      <c r="BF10" s="17">
        <v>0</v>
      </c>
      <c r="BG10" s="17">
        <v>0</v>
      </c>
      <c r="BH10" s="17">
        <v>0</v>
      </c>
      <c r="BI10" s="17">
        <v>0</v>
      </c>
      <c r="BJ10" s="19">
        <v>0</v>
      </c>
      <c r="BK10" s="17">
        <v>0</v>
      </c>
      <c r="BL10" s="17">
        <v>0</v>
      </c>
      <c r="BM10" s="17">
        <v>0</v>
      </c>
      <c r="BN10" s="17">
        <v>0</v>
      </c>
      <c r="BO10" s="17">
        <v>0</v>
      </c>
      <c r="BP10" s="17">
        <v>0</v>
      </c>
      <c r="BQ10" s="17">
        <v>0</v>
      </c>
      <c r="BR10" s="17">
        <v>0</v>
      </c>
      <c r="BS10" s="17">
        <v>0</v>
      </c>
      <c r="BT10" s="17">
        <v>0</v>
      </c>
      <c r="BU10" s="17">
        <v>0</v>
      </c>
      <c r="BV10" s="19">
        <v>0</v>
      </c>
      <c r="BW10" s="17">
        <v>0</v>
      </c>
      <c r="BX10" s="17">
        <v>0</v>
      </c>
      <c r="BY10" s="17">
        <v>0</v>
      </c>
      <c r="BZ10" s="17">
        <v>0</v>
      </c>
      <c r="CA10" s="17">
        <v>0</v>
      </c>
      <c r="CB10" s="17">
        <v>0</v>
      </c>
      <c r="CC10" s="17">
        <v>0</v>
      </c>
      <c r="CD10" s="17">
        <v>0</v>
      </c>
      <c r="CE10" s="17">
        <v>0</v>
      </c>
      <c r="CF10" s="17">
        <v>0</v>
      </c>
      <c r="CG10" s="17">
        <v>0</v>
      </c>
      <c r="CH10" s="19">
        <v>0</v>
      </c>
      <c r="CI10" s="17">
        <v>0</v>
      </c>
      <c r="CJ10" s="17">
        <v>0</v>
      </c>
      <c r="CK10" s="17">
        <v>0</v>
      </c>
      <c r="CL10" s="17">
        <v>0</v>
      </c>
      <c r="CM10" s="17">
        <v>0</v>
      </c>
      <c r="CN10" s="17">
        <v>0</v>
      </c>
      <c r="CO10" s="17">
        <v>0</v>
      </c>
      <c r="CP10" s="17">
        <v>0</v>
      </c>
      <c r="CQ10" s="17">
        <v>0</v>
      </c>
      <c r="CR10" s="17">
        <v>0.46632000000000001</v>
      </c>
      <c r="CS10" s="17">
        <v>0</v>
      </c>
      <c r="CT10" s="19">
        <v>0</v>
      </c>
      <c r="CU10" s="17">
        <v>0</v>
      </c>
      <c r="CV10" s="17">
        <v>0</v>
      </c>
      <c r="CW10" s="17">
        <v>0</v>
      </c>
      <c r="CX10" s="17">
        <v>0</v>
      </c>
      <c r="CY10" s="17">
        <v>0</v>
      </c>
      <c r="CZ10" s="17">
        <v>0</v>
      </c>
      <c r="DA10" s="17">
        <v>0</v>
      </c>
      <c r="DB10" s="17">
        <v>0</v>
      </c>
      <c r="DC10" s="17">
        <v>0</v>
      </c>
      <c r="DD10" s="17">
        <v>0</v>
      </c>
      <c r="DE10" s="17">
        <v>0</v>
      </c>
      <c r="DF10" s="19">
        <v>0</v>
      </c>
      <c r="DG10" s="17">
        <v>0</v>
      </c>
      <c r="DH10" s="17">
        <v>0</v>
      </c>
      <c r="DI10" s="17">
        <v>0</v>
      </c>
      <c r="DJ10" s="17">
        <v>0</v>
      </c>
      <c r="DK10" s="17">
        <v>0</v>
      </c>
      <c r="DL10" s="17">
        <v>0.28682999999999997</v>
      </c>
      <c r="DM10" s="17">
        <v>0</v>
      </c>
      <c r="DN10" s="17">
        <v>0</v>
      </c>
      <c r="DO10" s="17">
        <v>0</v>
      </c>
      <c r="DP10" s="17">
        <v>2.1349999999999998</v>
      </c>
      <c r="DQ10" s="17">
        <v>0</v>
      </c>
      <c r="DR10" s="19">
        <v>0</v>
      </c>
    </row>
    <row r="11" spans="1:122" ht="12.75" customHeight="1" x14ac:dyDescent="0.3">
      <c r="A11" s="42" t="s">
        <v>8</v>
      </c>
      <c r="B11" s="3">
        <v>202</v>
      </c>
      <c r="C11" s="18">
        <v>0</v>
      </c>
      <c r="D11" s="18">
        <v>0</v>
      </c>
      <c r="E11" s="18">
        <v>27.050619999999999</v>
      </c>
      <c r="F11" s="18">
        <v>0</v>
      </c>
      <c r="G11" s="18">
        <v>22.108160000000002</v>
      </c>
      <c r="H11" s="18">
        <v>0</v>
      </c>
      <c r="I11" s="18">
        <v>168.08496</v>
      </c>
      <c r="J11" s="18">
        <v>0</v>
      </c>
      <c r="K11" s="18">
        <v>56.919870000000003</v>
      </c>
      <c r="L11" s="17">
        <v>58.90437</v>
      </c>
      <c r="M11" s="17">
        <v>0</v>
      </c>
      <c r="N11" s="19">
        <v>0</v>
      </c>
      <c r="O11" s="17">
        <v>0</v>
      </c>
      <c r="P11" s="17">
        <v>0</v>
      </c>
      <c r="Q11" s="17">
        <v>15.582000000000001</v>
      </c>
      <c r="R11" s="17">
        <v>0</v>
      </c>
      <c r="S11" s="17">
        <v>0</v>
      </c>
      <c r="T11" s="17">
        <v>0</v>
      </c>
      <c r="U11" s="17">
        <v>26.71125</v>
      </c>
      <c r="V11" s="17">
        <v>0</v>
      </c>
      <c r="W11" s="17">
        <v>0</v>
      </c>
      <c r="X11" s="17">
        <v>0</v>
      </c>
      <c r="Y11" s="17">
        <v>0</v>
      </c>
      <c r="Z11" s="19">
        <v>0</v>
      </c>
      <c r="AA11" s="17">
        <v>0</v>
      </c>
      <c r="AB11" s="17">
        <v>0</v>
      </c>
      <c r="AC11" s="17">
        <v>0</v>
      </c>
      <c r="AD11" s="17">
        <v>0</v>
      </c>
      <c r="AE11" s="17">
        <v>0</v>
      </c>
      <c r="AF11" s="17">
        <v>0</v>
      </c>
      <c r="AG11" s="17">
        <v>0</v>
      </c>
      <c r="AH11" s="17">
        <v>0</v>
      </c>
      <c r="AI11" s="17">
        <v>0</v>
      </c>
      <c r="AJ11" s="17">
        <v>0</v>
      </c>
      <c r="AK11" s="17">
        <v>0</v>
      </c>
      <c r="AL11" s="19">
        <v>0</v>
      </c>
      <c r="AM11" s="17">
        <v>0</v>
      </c>
      <c r="AN11" s="17">
        <v>0</v>
      </c>
      <c r="AO11" s="17">
        <v>0</v>
      </c>
      <c r="AP11" s="17">
        <v>0</v>
      </c>
      <c r="AQ11" s="17">
        <v>0</v>
      </c>
      <c r="AR11" s="17">
        <v>0</v>
      </c>
      <c r="AS11" s="17">
        <v>0</v>
      </c>
      <c r="AT11" s="17">
        <v>0</v>
      </c>
      <c r="AU11" s="17">
        <v>0</v>
      </c>
      <c r="AV11" s="17">
        <v>0</v>
      </c>
      <c r="AW11" s="17">
        <v>0</v>
      </c>
      <c r="AX11" s="19">
        <v>0</v>
      </c>
      <c r="AY11" s="17">
        <v>0</v>
      </c>
      <c r="AZ11" s="17">
        <v>0</v>
      </c>
      <c r="BA11" s="17">
        <v>0</v>
      </c>
      <c r="BB11" s="17">
        <v>0</v>
      </c>
      <c r="BC11" s="17">
        <v>0</v>
      </c>
      <c r="BD11" s="17">
        <v>0</v>
      </c>
      <c r="BE11" s="17">
        <v>0</v>
      </c>
      <c r="BF11" s="17">
        <v>0</v>
      </c>
      <c r="BG11" s="17">
        <v>0</v>
      </c>
      <c r="BH11" s="17">
        <v>0</v>
      </c>
      <c r="BI11" s="17">
        <v>0</v>
      </c>
      <c r="BJ11" s="19">
        <v>0</v>
      </c>
      <c r="BK11" s="17">
        <v>0</v>
      </c>
      <c r="BL11" s="17">
        <v>0</v>
      </c>
      <c r="BM11" s="17">
        <v>0</v>
      </c>
      <c r="BN11" s="17">
        <v>0</v>
      </c>
      <c r="BO11" s="17">
        <v>0</v>
      </c>
      <c r="BP11" s="17">
        <v>0</v>
      </c>
      <c r="BQ11" s="17">
        <v>0</v>
      </c>
      <c r="BR11" s="17">
        <v>0</v>
      </c>
      <c r="BS11" s="17">
        <v>50.63026</v>
      </c>
      <c r="BT11" s="17">
        <v>50.729019999999998</v>
      </c>
      <c r="BU11" s="17">
        <v>0</v>
      </c>
      <c r="BV11" s="19">
        <v>0</v>
      </c>
      <c r="BW11" s="17">
        <v>0</v>
      </c>
      <c r="BX11" s="17">
        <v>0</v>
      </c>
      <c r="BY11" s="17">
        <v>0</v>
      </c>
      <c r="BZ11" s="17">
        <v>0</v>
      </c>
      <c r="CA11" s="17">
        <v>0</v>
      </c>
      <c r="CB11" s="17">
        <v>0</v>
      </c>
      <c r="CC11" s="17">
        <v>0</v>
      </c>
      <c r="CD11" s="17">
        <v>0</v>
      </c>
      <c r="CE11" s="17">
        <v>0</v>
      </c>
      <c r="CF11" s="17">
        <v>0</v>
      </c>
      <c r="CG11" s="17">
        <v>0</v>
      </c>
      <c r="CH11" s="19">
        <v>0</v>
      </c>
      <c r="CI11" s="17">
        <v>0</v>
      </c>
      <c r="CJ11" s="17">
        <v>0</v>
      </c>
      <c r="CK11" s="17">
        <v>0</v>
      </c>
      <c r="CL11" s="17">
        <v>0</v>
      </c>
      <c r="CM11" s="17">
        <v>0</v>
      </c>
      <c r="CN11" s="17">
        <v>0</v>
      </c>
      <c r="CO11" s="17">
        <v>0</v>
      </c>
      <c r="CP11" s="17">
        <v>0</v>
      </c>
      <c r="CQ11" s="17">
        <v>0</v>
      </c>
      <c r="CR11" s="17">
        <v>0</v>
      </c>
      <c r="CS11" s="17">
        <v>0</v>
      </c>
      <c r="CT11" s="19">
        <v>0</v>
      </c>
      <c r="CU11" s="17">
        <v>0</v>
      </c>
      <c r="CV11" s="17">
        <v>0</v>
      </c>
      <c r="CW11" s="17">
        <v>0</v>
      </c>
      <c r="CX11" s="17">
        <v>0</v>
      </c>
      <c r="CY11" s="17">
        <v>0</v>
      </c>
      <c r="CZ11" s="17">
        <v>0</v>
      </c>
      <c r="DA11" s="17">
        <v>0</v>
      </c>
      <c r="DB11" s="17">
        <v>0</v>
      </c>
      <c r="DC11" s="17">
        <v>0</v>
      </c>
      <c r="DD11" s="17">
        <v>0</v>
      </c>
      <c r="DE11" s="17">
        <v>0</v>
      </c>
      <c r="DF11" s="19">
        <v>0</v>
      </c>
      <c r="DG11" s="17">
        <v>0</v>
      </c>
      <c r="DH11" s="17">
        <v>0</v>
      </c>
      <c r="DI11" s="17">
        <v>0</v>
      </c>
      <c r="DJ11" s="17">
        <v>0</v>
      </c>
      <c r="DK11" s="17">
        <v>0</v>
      </c>
      <c r="DL11" s="17">
        <v>0</v>
      </c>
      <c r="DM11" s="17">
        <v>0</v>
      </c>
      <c r="DN11" s="17">
        <v>0</v>
      </c>
      <c r="DO11" s="17">
        <v>0</v>
      </c>
      <c r="DP11" s="17">
        <v>0</v>
      </c>
      <c r="DQ11" s="17">
        <v>0</v>
      </c>
      <c r="DR11" s="19">
        <v>0</v>
      </c>
    </row>
    <row r="12" spans="1:122" ht="12.75" customHeight="1" x14ac:dyDescent="0.3">
      <c r="A12" s="42" t="s">
        <v>9</v>
      </c>
      <c r="B12" s="3">
        <v>203</v>
      </c>
      <c r="C12" s="18">
        <v>0</v>
      </c>
      <c r="D12" s="18">
        <v>0.16200999999999999</v>
      </c>
      <c r="E12" s="18">
        <v>6.3310000000000005E-2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7">
        <v>3.6830000000000002E-2</v>
      </c>
      <c r="M12" s="17">
        <v>0</v>
      </c>
      <c r="N12" s="19">
        <v>0</v>
      </c>
      <c r="O12" s="17">
        <v>0</v>
      </c>
      <c r="P12" s="17">
        <v>0</v>
      </c>
      <c r="Q12" s="17">
        <v>0</v>
      </c>
      <c r="R12" s="17">
        <v>0</v>
      </c>
      <c r="S12" s="17">
        <v>0</v>
      </c>
      <c r="T12" s="17">
        <v>0</v>
      </c>
      <c r="U12" s="17">
        <v>0</v>
      </c>
      <c r="V12" s="17">
        <v>0</v>
      </c>
      <c r="W12" s="17">
        <v>0</v>
      </c>
      <c r="X12" s="17">
        <v>2.9170000000000001E-2</v>
      </c>
      <c r="Y12" s="17">
        <v>3.3619999999999997E-2</v>
      </c>
      <c r="Z12" s="19">
        <v>0.49864000000000003</v>
      </c>
      <c r="AA12" s="17">
        <v>0</v>
      </c>
      <c r="AB12" s="17">
        <v>4.0719999999999999E-2</v>
      </c>
      <c r="AC12" s="17">
        <v>0</v>
      </c>
      <c r="AD12" s="17">
        <v>0</v>
      </c>
      <c r="AE12" s="17">
        <v>0</v>
      </c>
      <c r="AF12" s="17">
        <v>0</v>
      </c>
      <c r="AG12" s="17">
        <v>0</v>
      </c>
      <c r="AH12" s="17">
        <v>0</v>
      </c>
      <c r="AI12" s="17">
        <v>0</v>
      </c>
      <c r="AJ12" s="17">
        <v>0</v>
      </c>
      <c r="AK12" s="17">
        <v>0</v>
      </c>
      <c r="AL12" s="19">
        <v>0</v>
      </c>
      <c r="AM12" s="17">
        <v>0</v>
      </c>
      <c r="AN12" s="17">
        <v>0</v>
      </c>
      <c r="AO12" s="17">
        <v>0</v>
      </c>
      <c r="AP12" s="17">
        <v>0</v>
      </c>
      <c r="AQ12" s="17">
        <v>0</v>
      </c>
      <c r="AR12" s="17">
        <v>0</v>
      </c>
      <c r="AS12" s="17">
        <v>0</v>
      </c>
      <c r="AT12" s="17">
        <v>0</v>
      </c>
      <c r="AU12" s="17">
        <v>0</v>
      </c>
      <c r="AV12" s="17">
        <v>0</v>
      </c>
      <c r="AW12" s="17">
        <v>0</v>
      </c>
      <c r="AX12" s="19">
        <v>0</v>
      </c>
      <c r="AY12" s="17">
        <v>0</v>
      </c>
      <c r="AZ12" s="17">
        <v>0</v>
      </c>
      <c r="BA12" s="17">
        <v>0</v>
      </c>
      <c r="BB12" s="17">
        <v>0</v>
      </c>
      <c r="BC12" s="17">
        <v>0</v>
      </c>
      <c r="BD12" s="17">
        <v>0</v>
      </c>
      <c r="BE12" s="17">
        <v>0</v>
      </c>
      <c r="BF12" s="17">
        <v>0</v>
      </c>
      <c r="BG12" s="17">
        <v>0</v>
      </c>
      <c r="BH12" s="17">
        <v>0</v>
      </c>
      <c r="BI12" s="17">
        <v>0</v>
      </c>
      <c r="BJ12" s="19">
        <v>0</v>
      </c>
      <c r="BK12" s="17">
        <v>0</v>
      </c>
      <c r="BL12" s="17">
        <v>0</v>
      </c>
      <c r="BM12" s="17">
        <v>0</v>
      </c>
      <c r="BN12" s="17">
        <v>0</v>
      </c>
      <c r="BO12" s="17">
        <v>0</v>
      </c>
      <c r="BP12" s="17">
        <v>0</v>
      </c>
      <c r="BQ12" s="17">
        <v>0</v>
      </c>
      <c r="BR12" s="17">
        <v>0</v>
      </c>
      <c r="BS12" s="17">
        <v>0</v>
      </c>
      <c r="BT12" s="17">
        <v>0</v>
      </c>
      <c r="BU12" s="17">
        <v>0</v>
      </c>
      <c r="BV12" s="19">
        <v>0</v>
      </c>
      <c r="BW12" s="17">
        <v>0</v>
      </c>
      <c r="BX12" s="17">
        <v>0</v>
      </c>
      <c r="BY12" s="17">
        <v>0</v>
      </c>
      <c r="BZ12" s="17">
        <v>0</v>
      </c>
      <c r="CA12" s="17">
        <v>0</v>
      </c>
      <c r="CB12" s="17">
        <v>0</v>
      </c>
      <c r="CC12" s="17">
        <v>0</v>
      </c>
      <c r="CD12" s="17">
        <v>0</v>
      </c>
      <c r="CE12" s="17">
        <v>0</v>
      </c>
      <c r="CF12" s="17">
        <v>0</v>
      </c>
      <c r="CG12" s="17">
        <v>0</v>
      </c>
      <c r="CH12" s="19">
        <v>0</v>
      </c>
      <c r="CI12" s="17">
        <v>0</v>
      </c>
      <c r="CJ12" s="17">
        <v>0</v>
      </c>
      <c r="CK12" s="17">
        <v>0</v>
      </c>
      <c r="CL12" s="17">
        <v>0</v>
      </c>
      <c r="CM12" s="17">
        <v>0</v>
      </c>
      <c r="CN12" s="17">
        <v>0</v>
      </c>
      <c r="CO12" s="17">
        <v>0</v>
      </c>
      <c r="CP12" s="17">
        <v>0</v>
      </c>
      <c r="CQ12" s="17">
        <v>0</v>
      </c>
      <c r="CR12" s="17">
        <v>0</v>
      </c>
      <c r="CS12" s="17">
        <v>0</v>
      </c>
      <c r="CT12" s="19">
        <v>0</v>
      </c>
      <c r="CU12" s="17">
        <v>0</v>
      </c>
      <c r="CV12" s="17">
        <v>0</v>
      </c>
      <c r="CW12" s="17">
        <v>0</v>
      </c>
      <c r="CX12" s="17">
        <v>0</v>
      </c>
      <c r="CY12" s="17">
        <v>0</v>
      </c>
      <c r="CZ12" s="17">
        <v>0</v>
      </c>
      <c r="DA12" s="17">
        <v>0</v>
      </c>
      <c r="DB12" s="17">
        <v>0</v>
      </c>
      <c r="DC12" s="17">
        <v>0</v>
      </c>
      <c r="DD12" s="17">
        <v>0</v>
      </c>
      <c r="DE12" s="17">
        <v>0</v>
      </c>
      <c r="DF12" s="19">
        <v>0</v>
      </c>
      <c r="DG12" s="17">
        <v>0</v>
      </c>
      <c r="DH12" s="17">
        <v>0</v>
      </c>
      <c r="DI12" s="17">
        <v>46.327392400000001</v>
      </c>
      <c r="DJ12" s="17">
        <v>0</v>
      </c>
      <c r="DK12" s="17">
        <v>0</v>
      </c>
      <c r="DL12" s="17">
        <v>0</v>
      </c>
      <c r="DM12" s="17">
        <v>0</v>
      </c>
      <c r="DN12" s="17">
        <v>0</v>
      </c>
      <c r="DO12" s="17">
        <v>0</v>
      </c>
      <c r="DP12" s="17">
        <v>0</v>
      </c>
      <c r="DQ12" s="17">
        <v>0</v>
      </c>
      <c r="DR12" s="19">
        <v>0</v>
      </c>
    </row>
    <row r="13" spans="1:122" ht="12.75" customHeight="1" x14ac:dyDescent="0.3">
      <c r="A13" s="42" t="s">
        <v>10</v>
      </c>
      <c r="B13" s="3">
        <v>204</v>
      </c>
      <c r="C13" s="18">
        <v>0</v>
      </c>
      <c r="D13" s="18">
        <v>816.11465999999996</v>
      </c>
      <c r="E13" s="18">
        <v>0</v>
      </c>
      <c r="F13" s="18">
        <v>0</v>
      </c>
      <c r="G13" s="18">
        <v>0</v>
      </c>
      <c r="H13" s="18">
        <v>0</v>
      </c>
      <c r="I13" s="18">
        <v>0</v>
      </c>
      <c r="J13" s="18">
        <v>0</v>
      </c>
      <c r="K13" s="18">
        <v>0</v>
      </c>
      <c r="L13" s="17">
        <v>0</v>
      </c>
      <c r="M13" s="17">
        <v>0</v>
      </c>
      <c r="N13" s="19">
        <v>0</v>
      </c>
      <c r="O13" s="17">
        <v>0</v>
      </c>
      <c r="P13" s="17">
        <v>0</v>
      </c>
      <c r="Q13" s="17">
        <v>0</v>
      </c>
      <c r="R13" s="17">
        <v>0</v>
      </c>
      <c r="S13" s="17">
        <v>0</v>
      </c>
      <c r="T13" s="17">
        <v>0</v>
      </c>
      <c r="U13" s="17">
        <v>0</v>
      </c>
      <c r="V13" s="17">
        <v>0</v>
      </c>
      <c r="W13" s="17">
        <v>0</v>
      </c>
      <c r="X13" s="17">
        <v>0</v>
      </c>
      <c r="Y13" s="17">
        <v>0</v>
      </c>
      <c r="Z13" s="19">
        <v>0</v>
      </c>
      <c r="AA13" s="17">
        <v>0</v>
      </c>
      <c r="AB13" s="17">
        <v>0</v>
      </c>
      <c r="AC13" s="17">
        <v>0</v>
      </c>
      <c r="AD13" s="17">
        <v>0</v>
      </c>
      <c r="AE13" s="17">
        <v>0</v>
      </c>
      <c r="AF13" s="17">
        <v>0</v>
      </c>
      <c r="AG13" s="17">
        <v>0</v>
      </c>
      <c r="AH13" s="17">
        <v>0</v>
      </c>
      <c r="AI13" s="17">
        <v>0</v>
      </c>
      <c r="AJ13" s="17">
        <v>0</v>
      </c>
      <c r="AK13" s="17">
        <v>0</v>
      </c>
      <c r="AL13" s="19">
        <v>0</v>
      </c>
      <c r="AM13" s="17">
        <v>0</v>
      </c>
      <c r="AN13" s="17">
        <v>0</v>
      </c>
      <c r="AO13" s="17">
        <v>0</v>
      </c>
      <c r="AP13" s="17">
        <v>0</v>
      </c>
      <c r="AQ13" s="17">
        <v>0</v>
      </c>
      <c r="AR13" s="17">
        <v>0</v>
      </c>
      <c r="AS13" s="17">
        <v>0</v>
      </c>
      <c r="AT13" s="17">
        <v>0</v>
      </c>
      <c r="AU13" s="17">
        <v>0</v>
      </c>
      <c r="AV13" s="17">
        <v>0</v>
      </c>
      <c r="AW13" s="17">
        <v>0</v>
      </c>
      <c r="AX13" s="19">
        <v>0</v>
      </c>
      <c r="AY13" s="17">
        <v>0</v>
      </c>
      <c r="AZ13" s="17">
        <v>0</v>
      </c>
      <c r="BA13" s="17">
        <v>0</v>
      </c>
      <c r="BB13" s="17">
        <v>0</v>
      </c>
      <c r="BC13" s="17">
        <v>0</v>
      </c>
      <c r="BD13" s="17">
        <v>0</v>
      </c>
      <c r="BE13" s="17">
        <v>0</v>
      </c>
      <c r="BF13" s="17">
        <v>0</v>
      </c>
      <c r="BG13" s="17">
        <v>0</v>
      </c>
      <c r="BH13" s="17">
        <v>0</v>
      </c>
      <c r="BI13" s="17">
        <v>0</v>
      </c>
      <c r="BJ13" s="19">
        <v>0</v>
      </c>
      <c r="BK13" s="17">
        <v>91.648200000000003</v>
      </c>
      <c r="BL13" s="17">
        <v>137.3526</v>
      </c>
      <c r="BM13" s="17">
        <v>87.355199999999996</v>
      </c>
      <c r="BN13" s="17">
        <v>0</v>
      </c>
      <c r="BO13" s="17">
        <v>0</v>
      </c>
      <c r="BP13" s="17">
        <v>0</v>
      </c>
      <c r="BQ13" s="17">
        <v>362.8082</v>
      </c>
      <c r="BR13" s="17">
        <v>274.01904000000002</v>
      </c>
      <c r="BS13" s="17">
        <v>398.25119999999998</v>
      </c>
      <c r="BT13" s="17">
        <v>135.82272</v>
      </c>
      <c r="BU13" s="17">
        <v>103.82447999999999</v>
      </c>
      <c r="BV13" s="19">
        <v>0</v>
      </c>
      <c r="BW13" s="17">
        <v>0</v>
      </c>
      <c r="BX13" s="17">
        <v>75.137259999999998</v>
      </c>
      <c r="BY13" s="17">
        <v>60.537379999999999</v>
      </c>
      <c r="BZ13" s="17">
        <v>23.25197</v>
      </c>
      <c r="CA13" s="17">
        <v>64.731890000000007</v>
      </c>
      <c r="CB13" s="17">
        <v>21.052029999999998</v>
      </c>
      <c r="CC13" s="17">
        <v>146.90246999999999</v>
      </c>
      <c r="CD13" s="17">
        <v>219.71355</v>
      </c>
      <c r="CE13" s="17">
        <v>484.74140999999997</v>
      </c>
      <c r="CF13" s="17">
        <v>695.68946000000005</v>
      </c>
      <c r="CG13" s="17">
        <v>760.23094000000003</v>
      </c>
      <c r="CH13" s="19">
        <v>424.51875000000001</v>
      </c>
      <c r="CI13" s="17">
        <v>409.00837000000001</v>
      </c>
      <c r="CJ13" s="17">
        <v>351.16858000000002</v>
      </c>
      <c r="CK13" s="17">
        <v>163.67431999999999</v>
      </c>
      <c r="CL13" s="17">
        <v>0</v>
      </c>
      <c r="CM13" s="17">
        <v>265.9436</v>
      </c>
      <c r="CN13" s="17">
        <v>297.06130000000002</v>
      </c>
      <c r="CO13" s="17">
        <v>532.20885999999996</v>
      </c>
      <c r="CP13" s="17">
        <v>1288.46613</v>
      </c>
      <c r="CQ13" s="17">
        <v>2743.5816300000001</v>
      </c>
      <c r="CR13" s="17">
        <v>2378.7015099999999</v>
      </c>
      <c r="CS13" s="17">
        <v>740.19552999999996</v>
      </c>
      <c r="CT13" s="19">
        <v>747.98335999999995</v>
      </c>
      <c r="CU13" s="17">
        <v>160.93093999999999</v>
      </c>
      <c r="CV13" s="17">
        <v>363.96431000000001</v>
      </c>
      <c r="CW13" s="17">
        <v>241.19929999999999</v>
      </c>
      <c r="CX13" s="17">
        <v>0</v>
      </c>
      <c r="CY13" s="17">
        <v>728.41912000000002</v>
      </c>
      <c r="CZ13" s="17">
        <v>1201.9784400000001</v>
      </c>
      <c r="DA13" s="17">
        <v>2704.3468699999999</v>
      </c>
      <c r="DB13" s="17">
        <v>5090.1392599999999</v>
      </c>
      <c r="DC13" s="17">
        <v>2792.8994400000001</v>
      </c>
      <c r="DD13" s="17">
        <v>1348.61257</v>
      </c>
      <c r="DE13" s="17">
        <v>680.95704999999998</v>
      </c>
      <c r="DF13" s="19">
        <v>658.61334999999997</v>
      </c>
      <c r="DG13" s="17">
        <v>187.14071000000001</v>
      </c>
      <c r="DH13" s="17">
        <v>237.57400999999999</v>
      </c>
      <c r="DI13" s="17">
        <v>488.00558999999998</v>
      </c>
      <c r="DJ13" s="17">
        <v>92.847800000000007</v>
      </c>
      <c r="DK13" s="17">
        <v>0</v>
      </c>
      <c r="DL13" s="17">
        <v>197.43177</v>
      </c>
      <c r="DM13" s="17">
        <v>2884.8611000000001</v>
      </c>
      <c r="DN13" s="17">
        <v>2576.3577100000002</v>
      </c>
      <c r="DO13" s="17">
        <v>1115.59374</v>
      </c>
      <c r="DP13" s="17">
        <v>4044.1181900000001</v>
      </c>
      <c r="DQ13" s="17">
        <v>1476.06909</v>
      </c>
      <c r="DR13" s="19">
        <v>1014.9906099999999</v>
      </c>
    </row>
    <row r="14" spans="1:122" ht="12.75" customHeight="1" x14ac:dyDescent="0.3">
      <c r="A14" s="42" t="s">
        <v>11</v>
      </c>
      <c r="B14" s="3">
        <v>205</v>
      </c>
      <c r="C14" s="17">
        <v>0</v>
      </c>
      <c r="D14" s="17">
        <v>0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9">
        <v>0</v>
      </c>
      <c r="O14" s="17">
        <v>0</v>
      </c>
      <c r="P14" s="17">
        <v>0</v>
      </c>
      <c r="Q14" s="17">
        <v>0</v>
      </c>
      <c r="R14" s="17">
        <v>0</v>
      </c>
      <c r="S14" s="17">
        <v>0</v>
      </c>
      <c r="T14" s="17">
        <v>0</v>
      </c>
      <c r="U14" s="17">
        <v>0</v>
      </c>
      <c r="V14" s="17">
        <v>0</v>
      </c>
      <c r="W14" s="17">
        <v>0</v>
      </c>
      <c r="X14" s="17">
        <v>0</v>
      </c>
      <c r="Y14" s="17">
        <v>0</v>
      </c>
      <c r="Z14" s="19">
        <v>0</v>
      </c>
      <c r="AA14" s="17">
        <v>0</v>
      </c>
      <c r="AB14" s="17">
        <v>0</v>
      </c>
      <c r="AC14" s="17">
        <v>0</v>
      </c>
      <c r="AD14" s="17">
        <v>0</v>
      </c>
      <c r="AE14" s="17">
        <v>0</v>
      </c>
      <c r="AF14" s="17">
        <v>0</v>
      </c>
      <c r="AG14" s="17">
        <v>0</v>
      </c>
      <c r="AH14" s="17">
        <v>0</v>
      </c>
      <c r="AI14" s="17">
        <v>0</v>
      </c>
      <c r="AJ14" s="17">
        <v>0</v>
      </c>
      <c r="AK14" s="17">
        <v>0</v>
      </c>
      <c r="AL14" s="19">
        <v>0</v>
      </c>
      <c r="AM14" s="17">
        <v>0</v>
      </c>
      <c r="AN14" s="17">
        <v>0</v>
      </c>
      <c r="AO14" s="17">
        <v>0</v>
      </c>
      <c r="AP14" s="17">
        <v>0</v>
      </c>
      <c r="AQ14" s="17">
        <v>0</v>
      </c>
      <c r="AR14" s="17">
        <v>0</v>
      </c>
      <c r="AS14" s="17">
        <v>0</v>
      </c>
      <c r="AT14" s="17">
        <v>0</v>
      </c>
      <c r="AU14" s="17">
        <v>0</v>
      </c>
      <c r="AV14" s="17">
        <v>0</v>
      </c>
      <c r="AW14" s="17">
        <v>0</v>
      </c>
      <c r="AX14" s="19">
        <v>0</v>
      </c>
      <c r="AY14" s="17">
        <v>0</v>
      </c>
      <c r="AZ14" s="17">
        <v>0</v>
      </c>
      <c r="BA14" s="17">
        <v>0</v>
      </c>
      <c r="BB14" s="17">
        <v>0</v>
      </c>
      <c r="BC14" s="17">
        <v>0</v>
      </c>
      <c r="BD14" s="17">
        <v>0</v>
      </c>
      <c r="BE14" s="17">
        <v>0</v>
      </c>
      <c r="BF14" s="17">
        <v>0</v>
      </c>
      <c r="BG14" s="17">
        <v>0</v>
      </c>
      <c r="BH14" s="17">
        <v>0</v>
      </c>
      <c r="BI14" s="17">
        <v>0</v>
      </c>
      <c r="BJ14" s="19">
        <v>0</v>
      </c>
      <c r="BK14" s="17">
        <v>0</v>
      </c>
      <c r="BL14" s="17">
        <v>0</v>
      </c>
      <c r="BM14" s="17">
        <v>0</v>
      </c>
      <c r="BN14" s="17">
        <v>0</v>
      </c>
      <c r="BO14" s="17">
        <v>0</v>
      </c>
      <c r="BP14" s="17">
        <v>0</v>
      </c>
      <c r="BQ14" s="17">
        <v>0</v>
      </c>
      <c r="BR14" s="17">
        <v>0</v>
      </c>
      <c r="BS14" s="17">
        <v>0</v>
      </c>
      <c r="BT14" s="17">
        <v>0</v>
      </c>
      <c r="BU14" s="17">
        <v>0</v>
      </c>
      <c r="BV14" s="19">
        <v>0</v>
      </c>
      <c r="BW14" s="17">
        <v>0</v>
      </c>
      <c r="BX14" s="17">
        <v>0</v>
      </c>
      <c r="BY14" s="17">
        <v>0</v>
      </c>
      <c r="BZ14" s="17">
        <v>0</v>
      </c>
      <c r="CA14" s="17">
        <v>0</v>
      </c>
      <c r="CB14" s="17">
        <v>0</v>
      </c>
      <c r="CC14" s="17">
        <v>0</v>
      </c>
      <c r="CD14" s="17">
        <v>0</v>
      </c>
      <c r="CE14" s="17">
        <v>0</v>
      </c>
      <c r="CF14" s="17">
        <v>0</v>
      </c>
      <c r="CG14" s="17">
        <v>0</v>
      </c>
      <c r="CH14" s="19">
        <v>0</v>
      </c>
      <c r="CI14" s="17">
        <v>0</v>
      </c>
      <c r="CJ14" s="17">
        <v>0</v>
      </c>
      <c r="CK14" s="17">
        <v>0</v>
      </c>
      <c r="CL14" s="17">
        <v>0</v>
      </c>
      <c r="CM14" s="17">
        <v>0</v>
      </c>
      <c r="CN14" s="17">
        <v>0</v>
      </c>
      <c r="CO14" s="17">
        <v>0</v>
      </c>
      <c r="CP14" s="17">
        <v>0</v>
      </c>
      <c r="CQ14" s="17">
        <v>0</v>
      </c>
      <c r="CR14" s="17">
        <v>0</v>
      </c>
      <c r="CS14" s="17">
        <v>0</v>
      </c>
      <c r="CT14" s="19">
        <v>0</v>
      </c>
      <c r="CU14" s="17">
        <v>0</v>
      </c>
      <c r="CV14" s="17">
        <v>0</v>
      </c>
      <c r="CW14" s="17">
        <v>0</v>
      </c>
      <c r="CX14" s="17">
        <v>0</v>
      </c>
      <c r="CY14" s="17">
        <v>0</v>
      </c>
      <c r="CZ14" s="17">
        <v>0</v>
      </c>
      <c r="DA14" s="17">
        <v>0</v>
      </c>
      <c r="DB14" s="17">
        <v>0</v>
      </c>
      <c r="DC14" s="17">
        <v>0</v>
      </c>
      <c r="DD14" s="17">
        <v>0</v>
      </c>
      <c r="DE14" s="17">
        <v>0</v>
      </c>
      <c r="DF14" s="19">
        <v>0</v>
      </c>
      <c r="DG14" s="17">
        <v>0</v>
      </c>
      <c r="DH14" s="17">
        <v>0</v>
      </c>
      <c r="DI14" s="17">
        <v>0</v>
      </c>
      <c r="DJ14" s="17">
        <v>0</v>
      </c>
      <c r="DK14" s="17">
        <v>0</v>
      </c>
      <c r="DL14" s="17">
        <v>0</v>
      </c>
      <c r="DM14" s="17">
        <v>0</v>
      </c>
      <c r="DN14" s="17">
        <v>0</v>
      </c>
      <c r="DO14" s="17">
        <v>0</v>
      </c>
      <c r="DP14" s="17">
        <v>0</v>
      </c>
      <c r="DQ14" s="17">
        <v>0</v>
      </c>
      <c r="DR14" s="19">
        <v>0</v>
      </c>
    </row>
    <row r="15" spans="1:122" ht="12.75" customHeight="1" x14ac:dyDescent="0.3">
      <c r="A15" s="42" t="s">
        <v>12</v>
      </c>
      <c r="B15" s="3">
        <v>206</v>
      </c>
      <c r="C15" s="17">
        <v>0</v>
      </c>
      <c r="D15" s="17">
        <v>0</v>
      </c>
      <c r="E15" s="17">
        <v>0</v>
      </c>
      <c r="F15" s="17">
        <v>0</v>
      </c>
      <c r="G15" s="17">
        <v>0</v>
      </c>
      <c r="H15" s="17">
        <v>0</v>
      </c>
      <c r="I15" s="17">
        <v>0</v>
      </c>
      <c r="J15" s="17">
        <v>0</v>
      </c>
      <c r="K15" s="17">
        <v>0</v>
      </c>
      <c r="L15" s="17">
        <v>0</v>
      </c>
      <c r="M15" s="17">
        <v>0</v>
      </c>
      <c r="N15" s="19">
        <v>0</v>
      </c>
      <c r="O15" s="17">
        <v>0</v>
      </c>
      <c r="P15" s="17">
        <v>0</v>
      </c>
      <c r="Q15" s="17">
        <v>0</v>
      </c>
      <c r="R15" s="17">
        <v>0</v>
      </c>
      <c r="S15" s="17">
        <v>0</v>
      </c>
      <c r="T15" s="17">
        <v>0</v>
      </c>
      <c r="U15" s="17">
        <v>0</v>
      </c>
      <c r="V15" s="17">
        <v>0</v>
      </c>
      <c r="W15" s="17">
        <v>0</v>
      </c>
      <c r="X15" s="17">
        <v>0</v>
      </c>
      <c r="Y15" s="17">
        <v>0</v>
      </c>
      <c r="Z15" s="19">
        <v>0</v>
      </c>
      <c r="AA15" s="17">
        <v>0</v>
      </c>
      <c r="AB15" s="17">
        <v>0</v>
      </c>
      <c r="AC15" s="17">
        <v>0</v>
      </c>
      <c r="AD15" s="17">
        <v>0</v>
      </c>
      <c r="AE15" s="17">
        <v>0</v>
      </c>
      <c r="AF15" s="17">
        <v>0</v>
      </c>
      <c r="AG15" s="17">
        <v>0</v>
      </c>
      <c r="AH15" s="17">
        <v>0</v>
      </c>
      <c r="AI15" s="17">
        <v>0</v>
      </c>
      <c r="AJ15" s="17">
        <v>0</v>
      </c>
      <c r="AK15" s="17">
        <v>0</v>
      </c>
      <c r="AL15" s="19">
        <v>0</v>
      </c>
      <c r="AM15" s="17">
        <v>0</v>
      </c>
      <c r="AN15" s="17">
        <v>0</v>
      </c>
      <c r="AO15" s="17">
        <v>0</v>
      </c>
      <c r="AP15" s="17">
        <v>0</v>
      </c>
      <c r="AQ15" s="17">
        <v>0</v>
      </c>
      <c r="AR15" s="17">
        <v>0</v>
      </c>
      <c r="AS15" s="17">
        <v>13.8</v>
      </c>
      <c r="AT15" s="17">
        <v>0</v>
      </c>
      <c r="AU15" s="17">
        <v>4.78</v>
      </c>
      <c r="AV15" s="17">
        <v>0</v>
      </c>
      <c r="AW15" s="17">
        <v>0</v>
      </c>
      <c r="AX15" s="19">
        <v>0</v>
      </c>
      <c r="AY15" s="17">
        <v>0</v>
      </c>
      <c r="AZ15" s="17">
        <v>0</v>
      </c>
      <c r="BA15" s="17">
        <v>0</v>
      </c>
      <c r="BB15" s="17">
        <v>0</v>
      </c>
      <c r="BC15" s="17">
        <v>0</v>
      </c>
      <c r="BD15" s="17">
        <v>0</v>
      </c>
      <c r="BE15" s="17">
        <v>0</v>
      </c>
      <c r="BF15" s="17">
        <v>0</v>
      </c>
      <c r="BG15" s="17">
        <v>0</v>
      </c>
      <c r="BH15" s="17">
        <v>0</v>
      </c>
      <c r="BI15" s="17">
        <v>0</v>
      </c>
      <c r="BJ15" s="19">
        <v>0</v>
      </c>
      <c r="BK15" s="17">
        <v>0</v>
      </c>
      <c r="BL15" s="17">
        <v>0</v>
      </c>
      <c r="BM15" s="17">
        <v>0</v>
      </c>
      <c r="BN15" s="17">
        <v>0</v>
      </c>
      <c r="BO15" s="17">
        <v>0</v>
      </c>
      <c r="BP15" s="17">
        <v>0</v>
      </c>
      <c r="BQ15" s="17">
        <v>0</v>
      </c>
      <c r="BR15" s="17">
        <v>0</v>
      </c>
      <c r="BS15" s="17">
        <v>0</v>
      </c>
      <c r="BT15" s="17">
        <v>58.16</v>
      </c>
      <c r="BU15" s="17">
        <v>0</v>
      </c>
      <c r="BV15" s="19">
        <v>0</v>
      </c>
      <c r="BW15" s="17">
        <v>0</v>
      </c>
      <c r="BX15" s="17">
        <v>0</v>
      </c>
      <c r="BY15" s="17">
        <v>0</v>
      </c>
      <c r="BZ15" s="17">
        <v>0</v>
      </c>
      <c r="CA15" s="17">
        <v>0</v>
      </c>
      <c r="CB15" s="17">
        <v>0</v>
      </c>
      <c r="CC15" s="17">
        <v>0</v>
      </c>
      <c r="CD15" s="17">
        <v>3.15</v>
      </c>
      <c r="CE15" s="17">
        <v>0</v>
      </c>
      <c r="CF15" s="17">
        <v>0</v>
      </c>
      <c r="CG15" s="17">
        <v>0</v>
      </c>
      <c r="CH15" s="19">
        <v>0</v>
      </c>
      <c r="CI15" s="17">
        <v>0</v>
      </c>
      <c r="CJ15" s="17">
        <v>0</v>
      </c>
      <c r="CK15" s="17">
        <v>0</v>
      </c>
      <c r="CL15" s="17">
        <v>0</v>
      </c>
      <c r="CM15" s="17">
        <v>0</v>
      </c>
      <c r="CN15" s="17">
        <v>0</v>
      </c>
      <c r="CO15" s="17">
        <v>0</v>
      </c>
      <c r="CP15" s="17">
        <v>0</v>
      </c>
      <c r="CQ15" s="17">
        <v>4.4605100000000002</v>
      </c>
      <c r="CR15" s="17">
        <v>25.923500000000001</v>
      </c>
      <c r="CS15" s="17">
        <v>5.2542</v>
      </c>
      <c r="CT15" s="19">
        <v>19.774699999999999</v>
      </c>
      <c r="CU15" s="17">
        <v>0</v>
      </c>
      <c r="CV15" s="17">
        <v>0</v>
      </c>
      <c r="CW15" s="17">
        <v>0</v>
      </c>
      <c r="CX15" s="17">
        <v>0</v>
      </c>
      <c r="CY15" s="17">
        <v>0</v>
      </c>
      <c r="CZ15" s="17">
        <v>23.02533</v>
      </c>
      <c r="DA15" s="17">
        <v>0</v>
      </c>
      <c r="DB15" s="17">
        <v>1.9279999999999999</v>
      </c>
      <c r="DC15" s="17">
        <v>3.0537999999999998</v>
      </c>
      <c r="DD15" s="17">
        <v>4.5907999999999998</v>
      </c>
      <c r="DE15" s="17">
        <v>0</v>
      </c>
      <c r="DF15" s="19">
        <v>0</v>
      </c>
      <c r="DG15" s="17">
        <v>20.235600000000002</v>
      </c>
      <c r="DH15" s="17">
        <v>16.087039999999998</v>
      </c>
      <c r="DI15" s="17">
        <v>1.3006</v>
      </c>
      <c r="DJ15" s="17">
        <v>0</v>
      </c>
      <c r="DK15" s="17">
        <v>0</v>
      </c>
      <c r="DL15" s="17">
        <v>0</v>
      </c>
      <c r="DM15" s="17">
        <v>0</v>
      </c>
      <c r="DN15" s="17">
        <v>8.4716900000000006</v>
      </c>
      <c r="DO15" s="17">
        <v>0.79620000000000002</v>
      </c>
      <c r="DP15" s="17">
        <v>0</v>
      </c>
      <c r="DQ15" s="17">
        <v>1.9398</v>
      </c>
      <c r="DR15" s="19">
        <v>0</v>
      </c>
    </row>
    <row r="16" spans="1:122" ht="12.75" customHeight="1" x14ac:dyDescent="0.3">
      <c r="A16" s="42" t="s">
        <v>13</v>
      </c>
      <c r="B16" s="3">
        <v>207</v>
      </c>
      <c r="C16" s="17">
        <v>0</v>
      </c>
      <c r="D16" s="17">
        <v>0</v>
      </c>
      <c r="E16" s="17">
        <v>0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9">
        <v>0</v>
      </c>
      <c r="O16" s="17">
        <v>0</v>
      </c>
      <c r="P16" s="17">
        <v>0</v>
      </c>
      <c r="Q16" s="17">
        <v>0</v>
      </c>
      <c r="R16" s="17">
        <v>0</v>
      </c>
      <c r="S16" s="17">
        <v>0</v>
      </c>
      <c r="T16" s="17">
        <v>0</v>
      </c>
      <c r="U16" s="17">
        <v>0</v>
      </c>
      <c r="V16" s="17">
        <v>0</v>
      </c>
      <c r="W16" s="17">
        <v>0</v>
      </c>
      <c r="X16" s="17">
        <v>0</v>
      </c>
      <c r="Y16" s="17">
        <v>0</v>
      </c>
      <c r="Z16" s="19">
        <v>0</v>
      </c>
      <c r="AA16" s="17">
        <v>0</v>
      </c>
      <c r="AB16" s="17">
        <v>0</v>
      </c>
      <c r="AC16" s="17">
        <v>0</v>
      </c>
      <c r="AD16" s="17">
        <v>0</v>
      </c>
      <c r="AE16" s="17">
        <v>0</v>
      </c>
      <c r="AF16" s="17">
        <v>0</v>
      </c>
      <c r="AG16" s="17">
        <v>0</v>
      </c>
      <c r="AH16" s="17">
        <v>0</v>
      </c>
      <c r="AI16" s="17">
        <v>0</v>
      </c>
      <c r="AJ16" s="17">
        <v>0</v>
      </c>
      <c r="AK16" s="17">
        <v>0</v>
      </c>
      <c r="AL16" s="19">
        <v>0</v>
      </c>
      <c r="AM16" s="17">
        <v>0</v>
      </c>
      <c r="AN16" s="17">
        <v>0</v>
      </c>
      <c r="AO16" s="17">
        <v>0</v>
      </c>
      <c r="AP16" s="17">
        <v>0</v>
      </c>
      <c r="AQ16" s="17">
        <v>0</v>
      </c>
      <c r="AR16" s="17">
        <v>0</v>
      </c>
      <c r="AS16" s="17">
        <v>0</v>
      </c>
      <c r="AT16" s="17">
        <v>0</v>
      </c>
      <c r="AU16" s="17">
        <v>0</v>
      </c>
      <c r="AV16" s="17">
        <v>0</v>
      </c>
      <c r="AW16" s="17">
        <v>7.8412699999999997</v>
      </c>
      <c r="AX16" s="19">
        <v>37.869129999999998</v>
      </c>
      <c r="AY16" s="17">
        <v>6.7309999999999999</v>
      </c>
      <c r="AZ16" s="17">
        <v>12.06179</v>
      </c>
      <c r="BA16" s="17">
        <v>22.831389999999999</v>
      </c>
      <c r="BB16" s="17">
        <v>0</v>
      </c>
      <c r="BC16" s="17">
        <v>10.696059999999999</v>
      </c>
      <c r="BD16" s="17">
        <v>0</v>
      </c>
      <c r="BE16" s="17">
        <v>0</v>
      </c>
      <c r="BF16" s="17">
        <v>23.11504</v>
      </c>
      <c r="BG16" s="17">
        <v>11.898899999999999</v>
      </c>
      <c r="BH16" s="17">
        <v>10.500769999999999</v>
      </c>
      <c r="BI16" s="17">
        <v>10.90976</v>
      </c>
      <c r="BJ16" s="19">
        <v>31.75272</v>
      </c>
      <c r="BK16" s="17">
        <v>0</v>
      </c>
      <c r="BL16" s="17">
        <v>0</v>
      </c>
      <c r="BM16" s="17">
        <v>0</v>
      </c>
      <c r="BN16" s="17">
        <v>0</v>
      </c>
      <c r="BO16" s="17">
        <v>0</v>
      </c>
      <c r="BP16" s="17">
        <v>11.001849999999999</v>
      </c>
      <c r="BQ16" s="17">
        <v>0</v>
      </c>
      <c r="BR16" s="17">
        <v>11.36886</v>
      </c>
      <c r="BS16" s="17">
        <v>12.05977</v>
      </c>
      <c r="BT16" s="17">
        <v>0</v>
      </c>
      <c r="BU16" s="17">
        <v>48</v>
      </c>
      <c r="BV16" s="19">
        <v>24.717390000000002</v>
      </c>
      <c r="BW16" s="17">
        <v>0</v>
      </c>
      <c r="BX16" s="17">
        <v>62.802500000000002</v>
      </c>
      <c r="BY16" s="17">
        <v>7.7123600000000003</v>
      </c>
      <c r="BZ16" s="17">
        <v>12.484120000000001</v>
      </c>
      <c r="CA16" s="17">
        <v>0</v>
      </c>
      <c r="CB16" s="17">
        <v>0</v>
      </c>
      <c r="CC16" s="17">
        <v>1.0541499999999999</v>
      </c>
      <c r="CD16" s="17">
        <v>0</v>
      </c>
      <c r="CE16" s="17">
        <v>0</v>
      </c>
      <c r="CF16" s="17">
        <v>0</v>
      </c>
      <c r="CG16" s="17">
        <v>0</v>
      </c>
      <c r="CH16" s="19">
        <v>0</v>
      </c>
      <c r="CI16" s="17">
        <v>0</v>
      </c>
      <c r="CJ16" s="17">
        <v>0</v>
      </c>
      <c r="CK16" s="17">
        <v>0</v>
      </c>
      <c r="CL16" s="17">
        <v>0</v>
      </c>
      <c r="CM16" s="17">
        <v>0</v>
      </c>
      <c r="CN16" s="17">
        <v>0</v>
      </c>
      <c r="CO16" s="17">
        <v>19.884</v>
      </c>
      <c r="CP16" s="17">
        <v>0</v>
      </c>
      <c r="CQ16" s="17">
        <v>0</v>
      </c>
      <c r="CR16" s="17">
        <v>0</v>
      </c>
      <c r="CS16" s="17">
        <v>0</v>
      </c>
      <c r="CT16" s="19">
        <v>0</v>
      </c>
      <c r="CU16" s="17">
        <v>0</v>
      </c>
      <c r="CV16" s="17">
        <v>0</v>
      </c>
      <c r="CW16" s="17">
        <v>0</v>
      </c>
      <c r="CX16" s="17">
        <v>0</v>
      </c>
      <c r="CY16" s="17">
        <v>0</v>
      </c>
      <c r="CZ16" s="17">
        <v>0</v>
      </c>
      <c r="DA16" s="17">
        <v>0</v>
      </c>
      <c r="DB16" s="17">
        <v>0</v>
      </c>
      <c r="DC16" s="17">
        <v>0</v>
      </c>
      <c r="DD16" s="17">
        <v>0</v>
      </c>
      <c r="DE16" s="17">
        <v>0</v>
      </c>
      <c r="DF16" s="19">
        <v>0</v>
      </c>
      <c r="DG16" s="17">
        <v>0</v>
      </c>
      <c r="DH16" s="17">
        <v>0</v>
      </c>
      <c r="DI16" s="17">
        <v>75.239999999999995</v>
      </c>
      <c r="DJ16" s="17">
        <v>0</v>
      </c>
      <c r="DK16" s="17">
        <v>0</v>
      </c>
      <c r="DL16" s="17">
        <v>0</v>
      </c>
      <c r="DM16" s="17">
        <v>0</v>
      </c>
      <c r="DN16" s="17">
        <v>20.85501</v>
      </c>
      <c r="DO16" s="17">
        <v>0</v>
      </c>
      <c r="DP16" s="17">
        <v>0</v>
      </c>
      <c r="DQ16" s="17">
        <v>0</v>
      </c>
      <c r="DR16" s="19">
        <v>0</v>
      </c>
    </row>
    <row r="17" spans="1:122" ht="12.75" customHeight="1" x14ac:dyDescent="0.3">
      <c r="A17" s="42" t="s">
        <v>14</v>
      </c>
      <c r="B17" s="3">
        <v>208</v>
      </c>
      <c r="C17" s="17">
        <v>0</v>
      </c>
      <c r="D17" s="17">
        <v>0</v>
      </c>
      <c r="E17" s="17">
        <v>0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9">
        <v>0</v>
      </c>
      <c r="O17" s="17">
        <v>0</v>
      </c>
      <c r="P17" s="17">
        <v>0</v>
      </c>
      <c r="Q17" s="17">
        <v>0</v>
      </c>
      <c r="R17" s="17">
        <v>0</v>
      </c>
      <c r="S17" s="17">
        <v>0</v>
      </c>
      <c r="T17" s="17">
        <v>0</v>
      </c>
      <c r="U17" s="17">
        <v>0</v>
      </c>
      <c r="V17" s="17">
        <v>0</v>
      </c>
      <c r="W17" s="17">
        <v>0</v>
      </c>
      <c r="X17" s="17">
        <v>0</v>
      </c>
      <c r="Y17" s="17">
        <v>0</v>
      </c>
      <c r="Z17" s="19">
        <v>0</v>
      </c>
      <c r="AA17" s="17">
        <v>0</v>
      </c>
      <c r="AB17" s="17">
        <v>0</v>
      </c>
      <c r="AC17" s="17">
        <v>0</v>
      </c>
      <c r="AD17" s="17">
        <v>0</v>
      </c>
      <c r="AE17" s="17">
        <v>0</v>
      </c>
      <c r="AF17" s="17">
        <v>0</v>
      </c>
      <c r="AG17" s="17">
        <v>0</v>
      </c>
      <c r="AH17" s="17">
        <v>0</v>
      </c>
      <c r="AI17" s="17">
        <v>0</v>
      </c>
      <c r="AJ17" s="17">
        <v>0</v>
      </c>
      <c r="AK17" s="17">
        <v>0</v>
      </c>
      <c r="AL17" s="19">
        <v>0</v>
      </c>
      <c r="AM17" s="17">
        <v>0</v>
      </c>
      <c r="AN17" s="17">
        <v>0</v>
      </c>
      <c r="AO17" s="17">
        <v>0</v>
      </c>
      <c r="AP17" s="17">
        <v>0</v>
      </c>
      <c r="AQ17" s="17">
        <v>0</v>
      </c>
      <c r="AR17" s="17">
        <v>0</v>
      </c>
      <c r="AS17" s="17">
        <v>0</v>
      </c>
      <c r="AT17" s="17">
        <v>0</v>
      </c>
      <c r="AU17" s="17">
        <v>0</v>
      </c>
      <c r="AV17" s="17">
        <v>0</v>
      </c>
      <c r="AW17" s="17">
        <v>0</v>
      </c>
      <c r="AX17" s="19">
        <v>0</v>
      </c>
      <c r="AY17" s="17">
        <v>0</v>
      </c>
      <c r="AZ17" s="17">
        <v>0</v>
      </c>
      <c r="BA17" s="17">
        <v>0</v>
      </c>
      <c r="BB17" s="17">
        <v>0</v>
      </c>
      <c r="BC17" s="17">
        <v>0</v>
      </c>
      <c r="BD17" s="17">
        <v>0</v>
      </c>
      <c r="BE17" s="17">
        <v>0</v>
      </c>
      <c r="BF17" s="17">
        <v>0</v>
      </c>
      <c r="BG17" s="17">
        <v>0</v>
      </c>
      <c r="BH17" s="17">
        <v>0</v>
      </c>
      <c r="BI17" s="17">
        <v>0</v>
      </c>
      <c r="BJ17" s="19">
        <v>0</v>
      </c>
      <c r="BK17" s="17">
        <v>0</v>
      </c>
      <c r="BL17" s="17">
        <v>0</v>
      </c>
      <c r="BM17" s="17">
        <v>0</v>
      </c>
      <c r="BN17" s="17">
        <v>0</v>
      </c>
      <c r="BO17" s="17">
        <v>0</v>
      </c>
      <c r="BP17" s="17">
        <v>0</v>
      </c>
      <c r="BQ17" s="17">
        <v>0</v>
      </c>
      <c r="BR17" s="17">
        <v>0</v>
      </c>
      <c r="BS17" s="17">
        <v>0</v>
      </c>
      <c r="BT17" s="17">
        <v>0</v>
      </c>
      <c r="BU17" s="17">
        <v>0</v>
      </c>
      <c r="BV17" s="19">
        <v>0</v>
      </c>
      <c r="BW17" s="17">
        <v>0</v>
      </c>
      <c r="BX17" s="17">
        <v>0</v>
      </c>
      <c r="BY17" s="17">
        <v>0</v>
      </c>
      <c r="BZ17" s="17">
        <v>0</v>
      </c>
      <c r="CA17" s="17">
        <v>0</v>
      </c>
      <c r="CB17" s="17">
        <v>0</v>
      </c>
      <c r="CC17" s="17">
        <v>0</v>
      </c>
      <c r="CD17" s="17">
        <v>0</v>
      </c>
      <c r="CE17" s="17">
        <v>0</v>
      </c>
      <c r="CF17" s="17">
        <v>0</v>
      </c>
      <c r="CG17" s="17">
        <v>0</v>
      </c>
      <c r="CH17" s="19">
        <v>0</v>
      </c>
      <c r="CI17" s="17">
        <v>0</v>
      </c>
      <c r="CJ17" s="17">
        <v>0</v>
      </c>
      <c r="CK17" s="17">
        <v>0</v>
      </c>
      <c r="CL17" s="17">
        <v>0</v>
      </c>
      <c r="CM17" s="17">
        <v>0</v>
      </c>
      <c r="CN17" s="17">
        <v>0</v>
      </c>
      <c r="CO17" s="17">
        <v>0</v>
      </c>
      <c r="CP17" s="17">
        <v>0</v>
      </c>
      <c r="CQ17" s="17">
        <v>0</v>
      </c>
      <c r="CR17" s="17">
        <v>0</v>
      </c>
      <c r="CS17" s="17">
        <v>0</v>
      </c>
      <c r="CT17" s="19">
        <v>0</v>
      </c>
      <c r="CU17" s="17">
        <v>0</v>
      </c>
      <c r="CV17" s="17">
        <v>0</v>
      </c>
      <c r="CW17" s="17">
        <v>0</v>
      </c>
      <c r="CX17" s="17">
        <v>0</v>
      </c>
      <c r="CY17" s="17">
        <v>0</v>
      </c>
      <c r="CZ17" s="17">
        <v>0</v>
      </c>
      <c r="DA17" s="17">
        <v>0</v>
      </c>
      <c r="DB17" s="17">
        <v>0</v>
      </c>
      <c r="DC17" s="17">
        <v>0</v>
      </c>
      <c r="DD17" s="17">
        <v>0</v>
      </c>
      <c r="DE17" s="17">
        <v>0</v>
      </c>
      <c r="DF17" s="19">
        <v>0</v>
      </c>
      <c r="DG17" s="17">
        <v>0</v>
      </c>
      <c r="DH17" s="17">
        <v>0</v>
      </c>
      <c r="DI17" s="17">
        <v>0</v>
      </c>
      <c r="DJ17" s="17">
        <v>0</v>
      </c>
      <c r="DK17" s="17">
        <v>0</v>
      </c>
      <c r="DL17" s="17">
        <v>0</v>
      </c>
      <c r="DM17" s="17">
        <v>0</v>
      </c>
      <c r="DN17" s="17">
        <v>0</v>
      </c>
      <c r="DO17" s="17">
        <v>0</v>
      </c>
      <c r="DP17" s="17">
        <v>0</v>
      </c>
      <c r="DQ17" s="17">
        <v>0</v>
      </c>
      <c r="DR17" s="19">
        <v>0</v>
      </c>
    </row>
    <row r="18" spans="1:122" ht="12.75" customHeight="1" x14ac:dyDescent="0.3">
      <c r="A18" s="42" t="s">
        <v>15</v>
      </c>
      <c r="B18" s="3">
        <v>209</v>
      </c>
      <c r="C18" s="17">
        <v>0</v>
      </c>
      <c r="D18" s="17">
        <v>0</v>
      </c>
      <c r="E18" s="17">
        <v>0.33666000000000001</v>
      </c>
      <c r="F18" s="17">
        <v>0.10680000000000001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9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9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0</v>
      </c>
      <c r="AF18" s="17">
        <v>0</v>
      </c>
      <c r="AG18" s="17">
        <v>0</v>
      </c>
      <c r="AH18" s="17">
        <v>0</v>
      </c>
      <c r="AI18" s="17">
        <v>0</v>
      </c>
      <c r="AJ18" s="17">
        <v>0</v>
      </c>
      <c r="AK18" s="17">
        <v>0</v>
      </c>
      <c r="AL18" s="19">
        <v>0</v>
      </c>
      <c r="AM18" s="17">
        <v>0</v>
      </c>
      <c r="AN18" s="17">
        <v>0</v>
      </c>
      <c r="AO18" s="17">
        <v>0</v>
      </c>
      <c r="AP18" s="17">
        <v>0</v>
      </c>
      <c r="AQ18" s="17">
        <v>0</v>
      </c>
      <c r="AR18" s="17">
        <v>0</v>
      </c>
      <c r="AS18" s="17">
        <v>0</v>
      </c>
      <c r="AT18" s="17">
        <v>0</v>
      </c>
      <c r="AU18" s="17">
        <v>0</v>
      </c>
      <c r="AV18" s="17">
        <v>6.9800000000000001E-2</v>
      </c>
      <c r="AW18" s="17">
        <v>0</v>
      </c>
      <c r="AX18" s="19">
        <v>0</v>
      </c>
      <c r="AY18" s="17">
        <v>0</v>
      </c>
      <c r="AZ18" s="17">
        <v>0</v>
      </c>
      <c r="BA18" s="17">
        <v>0</v>
      </c>
      <c r="BB18" s="17">
        <v>0</v>
      </c>
      <c r="BC18" s="17">
        <v>0</v>
      </c>
      <c r="BD18" s="17">
        <v>0</v>
      </c>
      <c r="BE18" s="17">
        <v>0</v>
      </c>
      <c r="BF18" s="17">
        <v>0</v>
      </c>
      <c r="BG18" s="17">
        <v>0</v>
      </c>
      <c r="BH18" s="17">
        <v>0</v>
      </c>
      <c r="BI18" s="17">
        <v>0</v>
      </c>
      <c r="BJ18" s="19">
        <v>0</v>
      </c>
      <c r="BK18" s="17">
        <v>0</v>
      </c>
      <c r="BL18" s="17">
        <v>0</v>
      </c>
      <c r="BM18" s="17">
        <v>0</v>
      </c>
      <c r="BN18" s="17">
        <v>0</v>
      </c>
      <c r="BO18" s="17">
        <v>0</v>
      </c>
      <c r="BP18" s="17">
        <v>0</v>
      </c>
      <c r="BQ18" s="17">
        <v>0</v>
      </c>
      <c r="BR18" s="17">
        <v>0</v>
      </c>
      <c r="BS18" s="17">
        <v>0</v>
      </c>
      <c r="BT18" s="17">
        <v>0</v>
      </c>
      <c r="BU18" s="17">
        <v>0</v>
      </c>
      <c r="BV18" s="19">
        <v>0</v>
      </c>
      <c r="BW18" s="17">
        <v>0</v>
      </c>
      <c r="BX18" s="17">
        <v>0</v>
      </c>
      <c r="BY18" s="17">
        <v>0</v>
      </c>
      <c r="BZ18" s="17">
        <v>0</v>
      </c>
      <c r="CA18" s="17">
        <v>0</v>
      </c>
      <c r="CB18" s="17">
        <v>0</v>
      </c>
      <c r="CC18" s="17">
        <v>6.8720000000000003E-2</v>
      </c>
      <c r="CD18" s="17">
        <v>0</v>
      </c>
      <c r="CE18" s="17">
        <v>0.13608000000000001</v>
      </c>
      <c r="CF18" s="17">
        <v>0</v>
      </c>
      <c r="CG18" s="17">
        <v>0</v>
      </c>
      <c r="CH18" s="19">
        <v>0</v>
      </c>
      <c r="CI18" s="17">
        <v>0</v>
      </c>
      <c r="CJ18" s="17">
        <v>0</v>
      </c>
      <c r="CK18" s="17">
        <v>0</v>
      </c>
      <c r="CL18" s="17">
        <v>0</v>
      </c>
      <c r="CM18" s="17">
        <v>0</v>
      </c>
      <c r="CN18" s="17">
        <v>0</v>
      </c>
      <c r="CO18" s="17">
        <v>50.159050000000001</v>
      </c>
      <c r="CP18" s="17">
        <v>0</v>
      </c>
      <c r="CQ18" s="17">
        <v>0</v>
      </c>
      <c r="CR18" s="17">
        <v>0</v>
      </c>
      <c r="CS18" s="17">
        <v>0</v>
      </c>
      <c r="CT18" s="19">
        <v>43.806890000000003</v>
      </c>
      <c r="CU18" s="17">
        <v>36.830640000000002</v>
      </c>
      <c r="CV18" s="17">
        <v>0</v>
      </c>
      <c r="CW18" s="17">
        <v>94.556399999999996</v>
      </c>
      <c r="CX18" s="17">
        <v>0</v>
      </c>
      <c r="CY18" s="17">
        <v>0</v>
      </c>
      <c r="CZ18" s="17">
        <v>0</v>
      </c>
      <c r="DA18" s="17">
        <v>0</v>
      </c>
      <c r="DB18" s="17">
        <v>0</v>
      </c>
      <c r="DC18" s="17">
        <v>0</v>
      </c>
      <c r="DD18" s="17">
        <v>0</v>
      </c>
      <c r="DE18" s="17">
        <v>0</v>
      </c>
      <c r="DF18" s="19">
        <v>0</v>
      </c>
      <c r="DG18" s="17">
        <v>0</v>
      </c>
      <c r="DH18" s="17">
        <v>0.55879999999999996</v>
      </c>
      <c r="DI18" s="17">
        <v>0</v>
      </c>
      <c r="DJ18" s="17">
        <v>0.18287999999999999</v>
      </c>
      <c r="DK18" s="17">
        <v>1.4581</v>
      </c>
      <c r="DL18" s="17">
        <v>0</v>
      </c>
      <c r="DM18" s="17">
        <v>0</v>
      </c>
      <c r="DN18" s="17">
        <v>0</v>
      </c>
      <c r="DO18" s="17">
        <v>0</v>
      </c>
      <c r="DP18" s="17">
        <v>0</v>
      </c>
      <c r="DQ18" s="17">
        <v>0</v>
      </c>
      <c r="DR18" s="19">
        <v>0</v>
      </c>
    </row>
    <row r="19" spans="1:122" ht="12.75" customHeight="1" x14ac:dyDescent="0.3">
      <c r="A19" s="42" t="s">
        <v>16</v>
      </c>
      <c r="B19" s="3">
        <v>210</v>
      </c>
      <c r="C19" s="17">
        <v>0</v>
      </c>
      <c r="D19" s="17">
        <v>0</v>
      </c>
      <c r="E19" s="17">
        <v>0</v>
      </c>
      <c r="F19" s="17">
        <v>1.28922</v>
      </c>
      <c r="G19" s="17">
        <v>0.34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1</v>
      </c>
      <c r="N19" s="19">
        <v>11.83924</v>
      </c>
      <c r="O19" s="17">
        <v>0</v>
      </c>
      <c r="P19" s="17">
        <v>0</v>
      </c>
      <c r="Q19" s="17">
        <v>0</v>
      </c>
      <c r="R19" s="17">
        <v>0</v>
      </c>
      <c r="S19" s="17">
        <v>4.0500000000000001E-2</v>
      </c>
      <c r="T19" s="17">
        <v>0</v>
      </c>
      <c r="U19" s="17">
        <v>6.5413899999999998</v>
      </c>
      <c r="V19" s="17">
        <v>0</v>
      </c>
      <c r="W19" s="17">
        <v>0</v>
      </c>
      <c r="X19" s="17">
        <v>0</v>
      </c>
      <c r="Y19" s="17">
        <v>3.9672000000000001</v>
      </c>
      <c r="Z19" s="19">
        <v>5.4</v>
      </c>
      <c r="AA19" s="17">
        <v>1.8</v>
      </c>
      <c r="AB19" s="17">
        <v>0</v>
      </c>
      <c r="AC19" s="17">
        <v>2.16</v>
      </c>
      <c r="AD19" s="17">
        <v>2.34</v>
      </c>
      <c r="AE19" s="17">
        <v>0</v>
      </c>
      <c r="AF19" s="17">
        <v>1.8</v>
      </c>
      <c r="AG19" s="17">
        <v>0</v>
      </c>
      <c r="AH19" s="17">
        <v>1.2</v>
      </c>
      <c r="AI19" s="17">
        <v>2.4300000000000002</v>
      </c>
      <c r="AJ19" s="17">
        <v>1.92</v>
      </c>
      <c r="AK19" s="17">
        <v>2.88</v>
      </c>
      <c r="AL19" s="19">
        <v>7.27</v>
      </c>
      <c r="AM19" s="17">
        <v>0.96</v>
      </c>
      <c r="AN19" s="17">
        <v>6.1703000000000001</v>
      </c>
      <c r="AO19" s="17">
        <v>11.77759</v>
      </c>
      <c r="AP19" s="17">
        <v>1.22</v>
      </c>
      <c r="AQ19" s="17">
        <v>0.85499999999999998</v>
      </c>
      <c r="AR19" s="17">
        <v>2.6355</v>
      </c>
      <c r="AS19" s="17">
        <v>0.48</v>
      </c>
      <c r="AT19" s="17">
        <v>0.48</v>
      </c>
      <c r="AU19" s="17">
        <v>0.85499999999999998</v>
      </c>
      <c r="AV19" s="17">
        <v>0.95962999999999998</v>
      </c>
      <c r="AW19" s="17">
        <v>3.5</v>
      </c>
      <c r="AX19" s="19">
        <v>0</v>
      </c>
      <c r="AY19" s="17">
        <v>0</v>
      </c>
      <c r="AZ19" s="17">
        <v>2.0790000000000002</v>
      </c>
      <c r="BA19" s="17">
        <v>0</v>
      </c>
      <c r="BB19" s="17">
        <v>0</v>
      </c>
      <c r="BC19" s="17">
        <v>0</v>
      </c>
      <c r="BD19" s="17">
        <v>0</v>
      </c>
      <c r="BE19" s="17">
        <v>0</v>
      </c>
      <c r="BF19" s="17">
        <v>0</v>
      </c>
      <c r="BG19" s="17">
        <v>0</v>
      </c>
      <c r="BH19" s="17">
        <v>0</v>
      </c>
      <c r="BI19" s="17">
        <v>0</v>
      </c>
      <c r="BJ19" s="19">
        <v>0</v>
      </c>
      <c r="BK19" s="17">
        <v>0</v>
      </c>
      <c r="BL19" s="17">
        <v>0</v>
      </c>
      <c r="BM19" s="17">
        <v>0</v>
      </c>
      <c r="BN19" s="17">
        <v>0</v>
      </c>
      <c r="BO19" s="17">
        <v>0</v>
      </c>
      <c r="BP19" s="17">
        <v>1.55</v>
      </c>
      <c r="BQ19" s="17">
        <v>0</v>
      </c>
      <c r="BR19" s="17">
        <v>0</v>
      </c>
      <c r="BS19" s="17">
        <v>0</v>
      </c>
      <c r="BT19" s="17">
        <v>0</v>
      </c>
      <c r="BU19" s="17">
        <v>0</v>
      </c>
      <c r="BV19" s="19">
        <v>0</v>
      </c>
      <c r="BW19" s="17">
        <v>0</v>
      </c>
      <c r="BX19" s="17">
        <v>0</v>
      </c>
      <c r="BY19" s="17">
        <v>0</v>
      </c>
      <c r="BZ19" s="17">
        <v>0</v>
      </c>
      <c r="CA19" s="17">
        <v>0</v>
      </c>
      <c r="CB19" s="17">
        <v>0</v>
      </c>
      <c r="CC19" s="17">
        <v>0</v>
      </c>
      <c r="CD19" s="17">
        <v>0</v>
      </c>
      <c r="CE19" s="17">
        <v>0</v>
      </c>
      <c r="CF19" s="17">
        <v>0</v>
      </c>
      <c r="CG19" s="17">
        <v>0</v>
      </c>
      <c r="CH19" s="19">
        <v>0</v>
      </c>
      <c r="CI19" s="17">
        <v>0</v>
      </c>
      <c r="CJ19" s="17">
        <v>0</v>
      </c>
      <c r="CK19" s="17">
        <v>0</v>
      </c>
      <c r="CL19" s="17">
        <v>0</v>
      </c>
      <c r="CM19" s="17">
        <v>0</v>
      </c>
      <c r="CN19" s="17">
        <v>0</v>
      </c>
      <c r="CO19" s="17">
        <v>0</v>
      </c>
      <c r="CP19" s="17">
        <v>0</v>
      </c>
      <c r="CQ19" s="17">
        <v>0</v>
      </c>
      <c r="CR19" s="17">
        <v>0</v>
      </c>
      <c r="CS19" s="17">
        <v>0</v>
      </c>
      <c r="CT19" s="19">
        <v>0</v>
      </c>
      <c r="CU19" s="17">
        <v>0</v>
      </c>
      <c r="CV19" s="17">
        <v>0</v>
      </c>
      <c r="CW19" s="17">
        <v>0</v>
      </c>
      <c r="CX19" s="17">
        <v>0</v>
      </c>
      <c r="CY19" s="17">
        <v>0</v>
      </c>
      <c r="CZ19" s="17">
        <v>0</v>
      </c>
      <c r="DA19" s="17">
        <v>0</v>
      </c>
      <c r="DB19" s="17">
        <v>0</v>
      </c>
      <c r="DC19" s="17">
        <v>0</v>
      </c>
      <c r="DD19" s="17">
        <v>0</v>
      </c>
      <c r="DE19" s="17">
        <v>0</v>
      </c>
      <c r="DF19" s="19">
        <v>0</v>
      </c>
      <c r="DG19" s="17">
        <v>0</v>
      </c>
      <c r="DH19" s="17">
        <v>0</v>
      </c>
      <c r="DI19" s="17">
        <v>0</v>
      </c>
      <c r="DJ19" s="17">
        <v>0</v>
      </c>
      <c r="DK19" s="17">
        <v>3.0518900000000002</v>
      </c>
      <c r="DL19" s="17">
        <v>0</v>
      </c>
      <c r="DM19" s="17">
        <v>0</v>
      </c>
      <c r="DN19" s="17">
        <v>0</v>
      </c>
      <c r="DO19" s="17">
        <v>0</v>
      </c>
      <c r="DP19" s="17">
        <v>0</v>
      </c>
      <c r="DQ19" s="17">
        <v>0</v>
      </c>
      <c r="DR19" s="19">
        <v>0</v>
      </c>
    </row>
    <row r="20" spans="1:122" ht="12.75" customHeight="1" x14ac:dyDescent="0.3">
      <c r="A20" s="42" t="s">
        <v>17</v>
      </c>
      <c r="B20" s="3">
        <v>301</v>
      </c>
      <c r="C20" s="17">
        <v>0</v>
      </c>
      <c r="D20" s="17">
        <v>0</v>
      </c>
      <c r="E20" s="17">
        <v>3.2</v>
      </c>
      <c r="F20" s="17">
        <v>13.923999999999999</v>
      </c>
      <c r="G20" s="17">
        <v>2.7031399999999999</v>
      </c>
      <c r="H20" s="17">
        <v>9.75</v>
      </c>
      <c r="I20" s="17">
        <v>9.1384000000000007</v>
      </c>
      <c r="J20" s="17">
        <v>8.3528699999999994</v>
      </c>
      <c r="K20" s="17">
        <v>5.3834299999999997</v>
      </c>
      <c r="L20" s="17">
        <v>7.78</v>
      </c>
      <c r="M20" s="17">
        <v>0</v>
      </c>
      <c r="N20" s="19">
        <v>7.3929999999999998</v>
      </c>
      <c r="O20" s="17">
        <v>0</v>
      </c>
      <c r="P20" s="17">
        <v>0</v>
      </c>
      <c r="Q20" s="17">
        <v>0</v>
      </c>
      <c r="R20" s="17">
        <v>3.42</v>
      </c>
      <c r="S20" s="17">
        <v>6</v>
      </c>
      <c r="T20" s="17">
        <v>1.18</v>
      </c>
      <c r="U20" s="17">
        <v>8.375</v>
      </c>
      <c r="V20" s="17">
        <v>0</v>
      </c>
      <c r="W20" s="17">
        <v>0</v>
      </c>
      <c r="X20" s="17">
        <v>12.6</v>
      </c>
      <c r="Y20" s="17">
        <v>7</v>
      </c>
      <c r="Z20" s="19">
        <v>31.45</v>
      </c>
      <c r="AA20" s="17">
        <v>13.9</v>
      </c>
      <c r="AB20" s="17">
        <v>0</v>
      </c>
      <c r="AC20" s="17">
        <v>8.85</v>
      </c>
      <c r="AD20" s="17">
        <v>11.393800000000001</v>
      </c>
      <c r="AE20" s="17">
        <v>1.5049999999999999</v>
      </c>
      <c r="AF20" s="17">
        <v>3.55</v>
      </c>
      <c r="AG20" s="17">
        <v>9.2799999999999994</v>
      </c>
      <c r="AH20" s="17">
        <v>9.7732899999999994</v>
      </c>
      <c r="AI20" s="17">
        <v>0</v>
      </c>
      <c r="AJ20" s="17">
        <v>9.24</v>
      </c>
      <c r="AK20" s="17">
        <v>24.758279999999999</v>
      </c>
      <c r="AL20" s="19">
        <v>9.6706000000000003</v>
      </c>
      <c r="AM20" s="17">
        <v>5.68</v>
      </c>
      <c r="AN20" s="17">
        <v>11</v>
      </c>
      <c r="AO20" s="17">
        <v>12.92</v>
      </c>
      <c r="AP20" s="17">
        <v>29.12</v>
      </c>
      <c r="AQ20" s="17">
        <v>28.75</v>
      </c>
      <c r="AR20" s="17">
        <v>14.529579999999999</v>
      </c>
      <c r="AS20" s="17">
        <v>43.143839999999997</v>
      </c>
      <c r="AT20" s="17">
        <v>4.2</v>
      </c>
      <c r="AU20" s="17">
        <v>6</v>
      </c>
      <c r="AV20" s="17">
        <v>17.05</v>
      </c>
      <c r="AW20" s="17">
        <v>9.0500000000000007</v>
      </c>
      <c r="AX20" s="19">
        <v>12.55</v>
      </c>
      <c r="AY20" s="17">
        <v>17.27</v>
      </c>
      <c r="AZ20" s="17">
        <v>8.52</v>
      </c>
      <c r="BA20" s="17">
        <v>4.5</v>
      </c>
      <c r="BB20" s="17">
        <v>24.5</v>
      </c>
      <c r="BC20" s="17">
        <v>0</v>
      </c>
      <c r="BD20" s="17">
        <v>12.3</v>
      </c>
      <c r="BE20" s="17">
        <v>0</v>
      </c>
      <c r="BF20" s="17">
        <v>10.14</v>
      </c>
      <c r="BG20" s="17">
        <v>20.329999999999998</v>
      </c>
      <c r="BH20" s="17">
        <v>16.155000000000001</v>
      </c>
      <c r="BI20" s="17">
        <v>11.27</v>
      </c>
      <c r="BJ20" s="19">
        <v>44.8</v>
      </c>
      <c r="BK20" s="17">
        <v>0</v>
      </c>
      <c r="BL20" s="17">
        <v>16.16</v>
      </c>
      <c r="BM20" s="17">
        <v>66.040000000000006</v>
      </c>
      <c r="BN20" s="17">
        <v>105.08828</v>
      </c>
      <c r="BO20" s="17">
        <v>51.25</v>
      </c>
      <c r="BP20" s="17">
        <v>63.9</v>
      </c>
      <c r="BQ20" s="17">
        <v>62.75</v>
      </c>
      <c r="BR20" s="17">
        <v>72.111599999999996</v>
      </c>
      <c r="BS20" s="17">
        <v>62.992579999999997</v>
      </c>
      <c r="BT20" s="17">
        <v>59.020530000000001</v>
      </c>
      <c r="BU20" s="17">
        <v>49.88306</v>
      </c>
      <c r="BV20" s="19">
        <v>48.819920000000003</v>
      </c>
      <c r="BW20" s="17">
        <v>21.395879999999998</v>
      </c>
      <c r="BX20" s="17">
        <v>19.16</v>
      </c>
      <c r="BY20" s="17">
        <v>4.8</v>
      </c>
      <c r="BZ20" s="17">
        <v>34.370690000000003</v>
      </c>
      <c r="CA20" s="17">
        <v>52.961109999999998</v>
      </c>
      <c r="CB20" s="17">
        <v>208.70587</v>
      </c>
      <c r="CC20" s="17">
        <v>76.984070000000003</v>
      </c>
      <c r="CD20" s="17">
        <v>139.59733</v>
      </c>
      <c r="CE20" s="17">
        <v>361.15636000000001</v>
      </c>
      <c r="CF20" s="17">
        <v>19.967739999999999</v>
      </c>
      <c r="CG20" s="17">
        <v>56.89358</v>
      </c>
      <c r="CH20" s="19">
        <v>29.788440000000001</v>
      </c>
      <c r="CI20" s="17">
        <v>12.90775</v>
      </c>
      <c r="CJ20" s="17">
        <v>16.651700000000002</v>
      </c>
      <c r="CK20" s="17">
        <v>19.954160000000002</v>
      </c>
      <c r="CL20" s="17">
        <v>60.511989999999997</v>
      </c>
      <c r="CM20" s="17">
        <v>39.330240000000003</v>
      </c>
      <c r="CN20" s="17">
        <v>26.166530000000002</v>
      </c>
      <c r="CO20" s="17">
        <v>24.913</v>
      </c>
      <c r="CP20" s="17">
        <v>40.816679999999998</v>
      </c>
      <c r="CQ20" s="17">
        <v>37.820790000000002</v>
      </c>
      <c r="CR20" s="17">
        <v>45.119079999999997</v>
      </c>
      <c r="CS20" s="17">
        <v>32.643050000000002</v>
      </c>
      <c r="CT20" s="19">
        <v>43.584180000000003</v>
      </c>
      <c r="CU20" s="17">
        <v>52.419359999999998</v>
      </c>
      <c r="CV20" s="17">
        <v>21.840319999999998</v>
      </c>
      <c r="CW20" s="17">
        <v>72.236859999999993</v>
      </c>
      <c r="CX20" s="17">
        <v>29.024080000000001</v>
      </c>
      <c r="CY20" s="17">
        <v>25.545010000000001</v>
      </c>
      <c r="CZ20" s="17">
        <v>64.241690000000006</v>
      </c>
      <c r="DA20" s="17">
        <v>111.67319000000001</v>
      </c>
      <c r="DB20" s="17">
        <v>74.565619999999996</v>
      </c>
      <c r="DC20" s="17">
        <v>49.167209999999997</v>
      </c>
      <c r="DD20" s="17">
        <v>69.341070000000002</v>
      </c>
      <c r="DE20" s="17">
        <v>73.036479999999997</v>
      </c>
      <c r="DF20" s="19">
        <v>143.19012000000001</v>
      </c>
      <c r="DG20" s="17">
        <v>42.423450000000003</v>
      </c>
      <c r="DH20" s="17">
        <v>73.287450000000007</v>
      </c>
      <c r="DI20" s="17">
        <v>63.521500000000003</v>
      </c>
      <c r="DJ20" s="17">
        <v>80.130899999999997</v>
      </c>
      <c r="DK20" s="17">
        <v>96.373149999999995</v>
      </c>
      <c r="DL20" s="17">
        <v>83.019220000000004</v>
      </c>
      <c r="DM20" s="17">
        <v>40.367519999999999</v>
      </c>
      <c r="DN20" s="17">
        <v>32.14087</v>
      </c>
      <c r="DO20" s="17">
        <v>44.113790000000002</v>
      </c>
      <c r="DP20" s="17">
        <v>8.9172100000000007</v>
      </c>
      <c r="DQ20" s="17">
        <v>5.9685600000000001</v>
      </c>
      <c r="DR20" s="19">
        <v>33.38223</v>
      </c>
    </row>
    <row r="21" spans="1:122" ht="12.75" customHeight="1" x14ac:dyDescent="0.3">
      <c r="A21" s="42" t="s">
        <v>18</v>
      </c>
      <c r="B21" s="3">
        <v>302</v>
      </c>
      <c r="C21" s="17">
        <v>1.35</v>
      </c>
      <c r="D21" s="17">
        <v>0</v>
      </c>
      <c r="E21" s="17">
        <v>0</v>
      </c>
      <c r="F21" s="17">
        <v>0</v>
      </c>
      <c r="G21" s="17">
        <v>0</v>
      </c>
      <c r="H21" s="17">
        <v>0</v>
      </c>
      <c r="I21" s="17">
        <v>0</v>
      </c>
      <c r="J21" s="17">
        <v>0</v>
      </c>
      <c r="K21" s="17">
        <v>0</v>
      </c>
      <c r="L21" s="17">
        <v>0</v>
      </c>
      <c r="M21" s="17">
        <v>6.31</v>
      </c>
      <c r="N21" s="19">
        <v>0</v>
      </c>
      <c r="O21" s="17">
        <v>58.7361</v>
      </c>
      <c r="P21" s="17">
        <v>102.8107</v>
      </c>
      <c r="Q21" s="17">
        <v>153.9402</v>
      </c>
      <c r="R21" s="17">
        <v>132.79044999999999</v>
      </c>
      <c r="S21" s="17">
        <v>137.49100000000001</v>
      </c>
      <c r="T21" s="17">
        <v>161.1146</v>
      </c>
      <c r="U21" s="17">
        <v>163.15299999999999</v>
      </c>
      <c r="V21" s="17">
        <v>194.9605</v>
      </c>
      <c r="W21" s="17">
        <v>204.995</v>
      </c>
      <c r="X21" s="17">
        <v>196.25148999999999</v>
      </c>
      <c r="Y21" s="17">
        <v>155.98387</v>
      </c>
      <c r="Z21" s="19">
        <v>263.96494000000001</v>
      </c>
      <c r="AA21" s="17">
        <v>85.682000000000002</v>
      </c>
      <c r="AB21" s="17">
        <v>106.358</v>
      </c>
      <c r="AC21" s="17">
        <v>186.45733999999999</v>
      </c>
      <c r="AD21" s="17">
        <v>235.26754</v>
      </c>
      <c r="AE21" s="17">
        <v>359.93040999999999</v>
      </c>
      <c r="AF21" s="17">
        <v>398.1585</v>
      </c>
      <c r="AG21" s="17">
        <v>432.37416000000002</v>
      </c>
      <c r="AH21" s="17">
        <v>585.64056000000005</v>
      </c>
      <c r="AI21" s="17">
        <v>414.93481000000003</v>
      </c>
      <c r="AJ21" s="17">
        <v>569.60720000000003</v>
      </c>
      <c r="AK21" s="17">
        <v>936.82042999999999</v>
      </c>
      <c r="AL21" s="19">
        <v>1318.51493</v>
      </c>
      <c r="AM21" s="17">
        <v>439.66604000000001</v>
      </c>
      <c r="AN21" s="17">
        <v>562.15854999999999</v>
      </c>
      <c r="AO21" s="17">
        <v>750.62445000000002</v>
      </c>
      <c r="AP21" s="17">
        <v>666.56874000000005</v>
      </c>
      <c r="AQ21" s="17">
        <v>535.55273999999997</v>
      </c>
      <c r="AR21" s="17">
        <v>717.98771999999997</v>
      </c>
      <c r="AS21" s="17">
        <v>1036.9890499999999</v>
      </c>
      <c r="AT21" s="17">
        <v>1153.19253</v>
      </c>
      <c r="AU21" s="17">
        <v>1359.71847</v>
      </c>
      <c r="AV21" s="17">
        <v>1294.33743</v>
      </c>
      <c r="AW21" s="17">
        <v>1728.72316</v>
      </c>
      <c r="AX21" s="19">
        <v>2801.97361</v>
      </c>
      <c r="AY21" s="17">
        <v>511.51542000000001</v>
      </c>
      <c r="AZ21" s="17">
        <v>695.03724999999997</v>
      </c>
      <c r="BA21" s="17">
        <v>927.51508000000001</v>
      </c>
      <c r="BB21" s="17">
        <v>1094.3107299999999</v>
      </c>
      <c r="BC21" s="17">
        <v>1241.6152500000001</v>
      </c>
      <c r="BD21" s="17">
        <v>1289.9906100000001</v>
      </c>
      <c r="BE21" s="17">
        <v>1528.4860100000001</v>
      </c>
      <c r="BF21" s="17">
        <v>1648.85041</v>
      </c>
      <c r="BG21" s="17">
        <v>1696.9131400000001</v>
      </c>
      <c r="BH21" s="17">
        <v>1611.7915599999999</v>
      </c>
      <c r="BI21" s="17">
        <v>1436.7192399999999</v>
      </c>
      <c r="BJ21" s="19">
        <v>3143.1669900000002</v>
      </c>
      <c r="BK21" s="17">
        <v>855.73072000000002</v>
      </c>
      <c r="BL21" s="17">
        <v>1467.96003</v>
      </c>
      <c r="BM21" s="17">
        <v>1156.8324700000001</v>
      </c>
      <c r="BN21" s="17">
        <v>1723.3502900000001</v>
      </c>
      <c r="BO21" s="17">
        <v>738.56259</v>
      </c>
      <c r="BP21" s="17">
        <v>1124.1015199999999</v>
      </c>
      <c r="BQ21" s="17">
        <v>1579.56297</v>
      </c>
      <c r="BR21" s="17">
        <v>1877.2420999999999</v>
      </c>
      <c r="BS21" s="17">
        <v>1647.49062</v>
      </c>
      <c r="BT21" s="17">
        <v>1397.35474</v>
      </c>
      <c r="BU21" s="17">
        <v>1645.26586</v>
      </c>
      <c r="BV21" s="19">
        <v>1288.8804600000001</v>
      </c>
      <c r="BW21" s="17">
        <v>354.50796000000003</v>
      </c>
      <c r="BX21" s="17">
        <v>318.13153999999997</v>
      </c>
      <c r="BY21" s="17">
        <v>571.79830000000004</v>
      </c>
      <c r="BZ21" s="17">
        <v>932.64838999999995</v>
      </c>
      <c r="CA21" s="17">
        <v>862.06376999999998</v>
      </c>
      <c r="CB21" s="17">
        <v>1033.68444</v>
      </c>
      <c r="CC21" s="17">
        <v>1283.68632</v>
      </c>
      <c r="CD21" s="17">
        <v>1065.51073</v>
      </c>
      <c r="CE21" s="17">
        <v>905.88514999999995</v>
      </c>
      <c r="CF21" s="17">
        <v>801.40473999999995</v>
      </c>
      <c r="CG21" s="17">
        <v>636.51526000000001</v>
      </c>
      <c r="CH21" s="19">
        <v>1152.2693899999999</v>
      </c>
      <c r="CI21" s="17">
        <v>283.10865999999999</v>
      </c>
      <c r="CJ21" s="17">
        <v>392.57441</v>
      </c>
      <c r="CK21" s="17">
        <v>555.59730999999999</v>
      </c>
      <c r="CL21" s="17">
        <v>681.74734000000001</v>
      </c>
      <c r="CM21" s="17">
        <v>794.90437999999995</v>
      </c>
      <c r="CN21" s="17">
        <v>900.73632999999995</v>
      </c>
      <c r="CO21" s="17">
        <v>716.46342000000004</v>
      </c>
      <c r="CP21" s="17">
        <v>1174.7698399999999</v>
      </c>
      <c r="CQ21" s="17">
        <v>1188.8801900000001</v>
      </c>
      <c r="CR21" s="17">
        <v>553.85019</v>
      </c>
      <c r="CS21" s="17">
        <v>452.03906999999998</v>
      </c>
      <c r="CT21" s="19">
        <v>715.21410000000003</v>
      </c>
      <c r="CU21" s="17">
        <v>442.37378000000001</v>
      </c>
      <c r="CV21" s="17">
        <v>1211.7077300000001</v>
      </c>
      <c r="CW21" s="17">
        <v>933.86676</v>
      </c>
      <c r="CX21" s="17">
        <v>1313.0557100000001</v>
      </c>
      <c r="CY21" s="17">
        <v>1201.8340700000001</v>
      </c>
      <c r="CZ21" s="17">
        <v>1585.9919400000001</v>
      </c>
      <c r="DA21" s="17">
        <v>1621.16317</v>
      </c>
      <c r="DB21" s="17">
        <v>1716.7857200000001</v>
      </c>
      <c r="DC21" s="17">
        <v>1855.10088</v>
      </c>
      <c r="DD21" s="17">
        <v>1435.8414499999999</v>
      </c>
      <c r="DE21" s="17">
        <v>1672.17425</v>
      </c>
      <c r="DF21" s="19">
        <v>1811.99136</v>
      </c>
      <c r="DG21" s="17">
        <v>585.94339000000002</v>
      </c>
      <c r="DH21" s="17">
        <v>1325.3178499999999</v>
      </c>
      <c r="DI21" s="17">
        <v>2613.5266900000001</v>
      </c>
      <c r="DJ21" s="17">
        <v>2357.4297099999999</v>
      </c>
      <c r="DK21" s="17">
        <v>1939.4012700000001</v>
      </c>
      <c r="DL21" s="17">
        <v>2252.1500799999999</v>
      </c>
      <c r="DM21" s="17">
        <v>2000.2956899999999</v>
      </c>
      <c r="DN21" s="17">
        <v>1999.49821</v>
      </c>
      <c r="DO21" s="17">
        <v>1695.5789</v>
      </c>
      <c r="DP21" s="17">
        <v>2211.3484400000002</v>
      </c>
      <c r="DQ21" s="17">
        <v>1544.7041099999999</v>
      </c>
      <c r="DR21" s="19">
        <v>2045.7199000000001</v>
      </c>
    </row>
    <row r="22" spans="1:122" ht="12.75" customHeight="1" x14ac:dyDescent="0.3">
      <c r="A22" s="42" t="s">
        <v>19</v>
      </c>
      <c r="B22" s="3">
        <v>303</v>
      </c>
      <c r="C22" s="17">
        <v>6.4002299999999996</v>
      </c>
      <c r="D22" s="17">
        <v>0</v>
      </c>
      <c r="E22" s="17">
        <v>0</v>
      </c>
      <c r="F22" s="17">
        <v>0</v>
      </c>
      <c r="G22" s="17">
        <v>4.5</v>
      </c>
      <c r="H22" s="17">
        <v>3.4874999999999998</v>
      </c>
      <c r="I22" s="17">
        <v>4.32</v>
      </c>
      <c r="J22" s="17">
        <v>0</v>
      </c>
      <c r="K22" s="17">
        <v>0</v>
      </c>
      <c r="L22" s="17">
        <v>0</v>
      </c>
      <c r="M22" s="17">
        <v>0</v>
      </c>
      <c r="N22" s="19">
        <v>2.7</v>
      </c>
      <c r="O22" s="17">
        <v>0</v>
      </c>
      <c r="P22" s="17">
        <v>0</v>
      </c>
      <c r="Q22" s="17">
        <v>0</v>
      </c>
      <c r="R22" s="17">
        <v>170.33190999999999</v>
      </c>
      <c r="S22" s="17">
        <v>0</v>
      </c>
      <c r="T22" s="17">
        <v>0</v>
      </c>
      <c r="U22" s="17">
        <v>0</v>
      </c>
      <c r="V22" s="17">
        <v>0</v>
      </c>
      <c r="W22" s="17">
        <v>268.06781999999998</v>
      </c>
      <c r="X22" s="17">
        <v>267.75450999999998</v>
      </c>
      <c r="Y22" s="17">
        <v>584.85370999999998</v>
      </c>
      <c r="Z22" s="19">
        <v>571.21866</v>
      </c>
      <c r="AA22" s="17">
        <v>11.728809999999999</v>
      </c>
      <c r="AB22" s="17">
        <v>0</v>
      </c>
      <c r="AC22" s="17">
        <v>0</v>
      </c>
      <c r="AD22" s="17">
        <v>395.27080999999998</v>
      </c>
      <c r="AE22" s="17">
        <v>412.01702</v>
      </c>
      <c r="AF22" s="17">
        <v>189.02481</v>
      </c>
      <c r="AG22" s="17">
        <v>836.55507999999998</v>
      </c>
      <c r="AH22" s="17">
        <v>677.43167000000005</v>
      </c>
      <c r="AI22" s="17">
        <v>576.08042999999998</v>
      </c>
      <c r="AJ22" s="17">
        <v>395.76204999999999</v>
      </c>
      <c r="AK22" s="17">
        <v>278.82772999999997</v>
      </c>
      <c r="AL22" s="19">
        <v>645.19161999999994</v>
      </c>
      <c r="AM22" s="17">
        <v>73.404560000000004</v>
      </c>
      <c r="AN22" s="17">
        <v>228.50357</v>
      </c>
      <c r="AO22" s="17">
        <v>239.19992999999999</v>
      </c>
      <c r="AP22" s="17">
        <v>161.69963999999999</v>
      </c>
      <c r="AQ22" s="17">
        <v>156.52649</v>
      </c>
      <c r="AR22" s="17">
        <v>251.72926000000001</v>
      </c>
      <c r="AS22" s="17">
        <v>68.118179999999995</v>
      </c>
      <c r="AT22" s="17">
        <v>11.616070000000001</v>
      </c>
      <c r="AU22" s="17">
        <v>15.74241</v>
      </c>
      <c r="AV22" s="17">
        <v>0</v>
      </c>
      <c r="AW22" s="17">
        <v>0</v>
      </c>
      <c r="AX22" s="19">
        <v>5.52</v>
      </c>
      <c r="AY22" s="17">
        <v>118.86081</v>
      </c>
      <c r="AZ22" s="17">
        <v>0</v>
      </c>
      <c r="BA22" s="17">
        <v>0</v>
      </c>
      <c r="BB22" s="17">
        <v>0</v>
      </c>
      <c r="BC22" s="17">
        <v>99.890839999999997</v>
      </c>
      <c r="BD22" s="17">
        <v>39.483809999999998</v>
      </c>
      <c r="BE22" s="17">
        <v>0.39079999999999998</v>
      </c>
      <c r="BF22" s="17">
        <v>0</v>
      </c>
      <c r="BG22" s="17">
        <v>0</v>
      </c>
      <c r="BH22" s="17">
        <v>0</v>
      </c>
      <c r="BI22" s="17">
        <v>47.3</v>
      </c>
      <c r="BJ22" s="19">
        <v>0</v>
      </c>
      <c r="BK22" s="17">
        <v>0</v>
      </c>
      <c r="BL22" s="17">
        <v>0</v>
      </c>
      <c r="BM22" s="17">
        <v>0</v>
      </c>
      <c r="BN22" s="17">
        <v>0</v>
      </c>
      <c r="BO22" s="17">
        <v>0</v>
      </c>
      <c r="BP22" s="17">
        <v>0</v>
      </c>
      <c r="BQ22" s="17">
        <v>0</v>
      </c>
      <c r="BR22" s="17">
        <v>0</v>
      </c>
      <c r="BS22" s="17">
        <v>0</v>
      </c>
      <c r="BT22" s="17">
        <v>0</v>
      </c>
      <c r="BU22" s="17">
        <v>0</v>
      </c>
      <c r="BV22" s="19">
        <v>0.26835999999999999</v>
      </c>
      <c r="BW22" s="17">
        <v>0</v>
      </c>
      <c r="BX22" s="17">
        <v>0</v>
      </c>
      <c r="BY22" s="17">
        <v>118.49825</v>
      </c>
      <c r="BZ22" s="17">
        <v>0</v>
      </c>
      <c r="CA22" s="17">
        <v>0</v>
      </c>
      <c r="CB22" s="17">
        <v>0</v>
      </c>
      <c r="CC22" s="17">
        <v>0</v>
      </c>
      <c r="CD22" s="17">
        <v>0</v>
      </c>
      <c r="CE22" s="17">
        <v>47.321449999999999</v>
      </c>
      <c r="CF22" s="17">
        <v>5.7525300000000001</v>
      </c>
      <c r="CG22" s="17">
        <v>57.672840000000001</v>
      </c>
      <c r="CH22" s="19">
        <v>11.669600000000001</v>
      </c>
      <c r="CI22" s="17">
        <v>37.87256</v>
      </c>
      <c r="CJ22" s="17">
        <v>0.40701999999999999</v>
      </c>
      <c r="CK22" s="17">
        <v>124.30745</v>
      </c>
      <c r="CL22" s="17">
        <v>44.182049999999997</v>
      </c>
      <c r="CM22" s="17">
        <v>3.3772099999999998</v>
      </c>
      <c r="CN22" s="17">
        <v>29.86731</v>
      </c>
      <c r="CO22" s="17">
        <v>19.8477</v>
      </c>
      <c r="CP22" s="17">
        <v>41.268990000000002</v>
      </c>
      <c r="CQ22" s="17">
        <v>6.3285400000000003</v>
      </c>
      <c r="CR22" s="17">
        <v>20.386479999999999</v>
      </c>
      <c r="CS22" s="17">
        <v>62.992260000000002</v>
      </c>
      <c r="CT22" s="19">
        <v>39.487990000000003</v>
      </c>
      <c r="CU22" s="17">
        <v>97.682540000000003</v>
      </c>
      <c r="CV22" s="17">
        <v>78.938000000000002</v>
      </c>
      <c r="CW22" s="17">
        <v>14.65564</v>
      </c>
      <c r="CX22" s="17">
        <v>2.3878400000000002</v>
      </c>
      <c r="CY22" s="17">
        <v>10.03387</v>
      </c>
      <c r="CZ22" s="17">
        <v>4.6840000000000002</v>
      </c>
      <c r="DA22" s="17">
        <v>9.4039599999999997</v>
      </c>
      <c r="DB22" s="17">
        <v>1.31955</v>
      </c>
      <c r="DC22" s="17">
        <v>2.83073</v>
      </c>
      <c r="DD22" s="17">
        <v>2.4717500000000001</v>
      </c>
      <c r="DE22" s="17">
        <v>420.15213</v>
      </c>
      <c r="DF22" s="19">
        <v>54.864780000000003</v>
      </c>
      <c r="DG22" s="17">
        <v>0.63956999999999997</v>
      </c>
      <c r="DH22" s="17">
        <v>1.25515</v>
      </c>
      <c r="DI22" s="17">
        <v>52.194029999999998</v>
      </c>
      <c r="DJ22" s="17">
        <v>0</v>
      </c>
      <c r="DK22" s="17">
        <v>67.347350000000006</v>
      </c>
      <c r="DL22" s="17">
        <v>1.387</v>
      </c>
      <c r="DM22" s="17">
        <v>35.250050000000002</v>
      </c>
      <c r="DN22" s="17">
        <v>2.7549999999999999</v>
      </c>
      <c r="DO22" s="17">
        <v>12.11248</v>
      </c>
      <c r="DP22" s="17">
        <v>13.17694</v>
      </c>
      <c r="DQ22" s="17">
        <v>6.2969999999999997</v>
      </c>
      <c r="DR22" s="19">
        <v>6.8326500000000001</v>
      </c>
    </row>
    <row r="23" spans="1:122" ht="12.75" customHeight="1" x14ac:dyDescent="0.3">
      <c r="A23" s="42" t="s">
        <v>20</v>
      </c>
      <c r="B23" s="3">
        <v>304</v>
      </c>
      <c r="C23" s="17">
        <v>0</v>
      </c>
      <c r="D23" s="17">
        <v>0</v>
      </c>
      <c r="E23" s="17">
        <v>0</v>
      </c>
      <c r="F23" s="17">
        <v>0</v>
      </c>
      <c r="G23" s="17">
        <v>0</v>
      </c>
      <c r="H23" s="17">
        <v>0</v>
      </c>
      <c r="I23" s="17">
        <v>0</v>
      </c>
      <c r="J23" s="17">
        <v>0</v>
      </c>
      <c r="K23" s="17">
        <v>0</v>
      </c>
      <c r="L23" s="17">
        <v>0</v>
      </c>
      <c r="M23" s="17">
        <v>0</v>
      </c>
      <c r="N23" s="19">
        <v>0</v>
      </c>
      <c r="O23" s="17">
        <v>0.48</v>
      </c>
      <c r="P23" s="17">
        <v>0</v>
      </c>
      <c r="Q23" s="17">
        <v>0</v>
      </c>
      <c r="R23" s="17">
        <v>0</v>
      </c>
      <c r="S23" s="17">
        <v>0</v>
      </c>
      <c r="T23" s="17">
        <v>0</v>
      </c>
      <c r="U23" s="17">
        <v>0</v>
      </c>
      <c r="V23" s="17">
        <v>0</v>
      </c>
      <c r="W23" s="17">
        <v>0</v>
      </c>
      <c r="X23" s="17">
        <v>0</v>
      </c>
      <c r="Y23" s="17">
        <v>0</v>
      </c>
      <c r="Z23" s="19">
        <v>0</v>
      </c>
      <c r="AA23" s="17">
        <v>0</v>
      </c>
      <c r="AB23" s="17">
        <v>0</v>
      </c>
      <c r="AC23" s="17">
        <v>0</v>
      </c>
      <c r="AD23" s="17">
        <v>0</v>
      </c>
      <c r="AE23" s="17">
        <v>0</v>
      </c>
      <c r="AF23" s="17">
        <v>0</v>
      </c>
      <c r="AG23" s="17">
        <v>0</v>
      </c>
      <c r="AH23" s="17">
        <v>0</v>
      </c>
      <c r="AI23" s="17">
        <v>0</v>
      </c>
      <c r="AJ23" s="17">
        <v>0</v>
      </c>
      <c r="AK23" s="17">
        <v>0</v>
      </c>
      <c r="AL23" s="19">
        <v>0</v>
      </c>
      <c r="AM23" s="17">
        <v>0</v>
      </c>
      <c r="AN23" s="17">
        <v>0</v>
      </c>
      <c r="AO23" s="17">
        <v>0</v>
      </c>
      <c r="AP23" s="17">
        <v>0</v>
      </c>
      <c r="AQ23" s="17">
        <v>0</v>
      </c>
      <c r="AR23" s="17">
        <v>0</v>
      </c>
      <c r="AS23" s="17">
        <v>0.73499999999999999</v>
      </c>
      <c r="AT23" s="17">
        <v>0</v>
      </c>
      <c r="AU23" s="17">
        <v>0</v>
      </c>
      <c r="AV23" s="17">
        <v>0</v>
      </c>
      <c r="AW23" s="17">
        <v>0</v>
      </c>
      <c r="AX23" s="19">
        <v>0</v>
      </c>
      <c r="AY23" s="17">
        <v>0</v>
      </c>
      <c r="AZ23" s="17">
        <v>0</v>
      </c>
      <c r="BA23" s="17">
        <v>0</v>
      </c>
      <c r="BB23" s="17">
        <v>6.3275699999999997</v>
      </c>
      <c r="BC23" s="17">
        <v>6.5616399999999997</v>
      </c>
      <c r="BD23" s="17">
        <v>5.1740300000000001</v>
      </c>
      <c r="BE23" s="17">
        <v>6.1183199999999998</v>
      </c>
      <c r="BF23" s="17">
        <v>6.0318300000000002</v>
      </c>
      <c r="BG23" s="17">
        <v>4.1763899999999996</v>
      </c>
      <c r="BH23" s="17">
        <v>3.30585</v>
      </c>
      <c r="BI23" s="17">
        <v>0</v>
      </c>
      <c r="BJ23" s="19">
        <v>0</v>
      </c>
      <c r="BK23" s="17">
        <v>0</v>
      </c>
      <c r="BL23" s="17">
        <v>0</v>
      </c>
      <c r="BM23" s="17">
        <v>0</v>
      </c>
      <c r="BN23" s="17">
        <v>0.64490999999999998</v>
      </c>
      <c r="BO23" s="17">
        <v>0.76780000000000004</v>
      </c>
      <c r="BP23" s="17">
        <v>1.6422399999999999</v>
      </c>
      <c r="BQ23" s="17">
        <v>2.2720899999999999</v>
      </c>
      <c r="BR23" s="17">
        <v>4.6729000000000003</v>
      </c>
      <c r="BS23" s="17">
        <v>3.4275199999999999</v>
      </c>
      <c r="BT23" s="17">
        <v>2.80565</v>
      </c>
      <c r="BU23" s="17">
        <v>2.2903500000000001</v>
      </c>
      <c r="BV23" s="19">
        <v>2.7330199999999998</v>
      </c>
      <c r="BW23" s="17">
        <v>0.74575999999999998</v>
      </c>
      <c r="BX23" s="17">
        <v>0.49182999999999999</v>
      </c>
      <c r="BY23" s="17">
        <v>0.23255999999999999</v>
      </c>
      <c r="BZ23" s="17">
        <v>0.87709000000000004</v>
      </c>
      <c r="CA23" s="17">
        <v>0.60285999999999995</v>
      </c>
      <c r="CB23" s="17">
        <v>1.45356</v>
      </c>
      <c r="CC23" s="17">
        <v>2.80044</v>
      </c>
      <c r="CD23" s="17">
        <v>1.45675</v>
      </c>
      <c r="CE23" s="17">
        <v>0.60658999999999996</v>
      </c>
      <c r="CF23" s="17">
        <v>0.24245</v>
      </c>
      <c r="CG23" s="17">
        <v>0.11487</v>
      </c>
      <c r="CH23" s="19">
        <v>0.94249000000000005</v>
      </c>
      <c r="CI23" s="17">
        <v>0.35210999999999998</v>
      </c>
      <c r="CJ23" s="17">
        <v>1.54863</v>
      </c>
      <c r="CK23" s="17">
        <v>0.78230999999999995</v>
      </c>
      <c r="CL23" s="17">
        <v>1.0424</v>
      </c>
      <c r="CM23" s="17">
        <v>0.32523000000000002</v>
      </c>
      <c r="CN23" s="17">
        <v>0.68001999999999996</v>
      </c>
      <c r="CO23" s="17">
        <v>0.14649999999999999</v>
      </c>
      <c r="CP23" s="17">
        <v>1.23163</v>
      </c>
      <c r="CQ23" s="17">
        <v>1.86127</v>
      </c>
      <c r="CR23" s="17">
        <v>0.8125</v>
      </c>
      <c r="CS23" s="17">
        <v>1.5628200000000001</v>
      </c>
      <c r="CT23" s="19">
        <v>2.3814299999999999</v>
      </c>
      <c r="CU23" s="17">
        <v>47.573480000000004</v>
      </c>
      <c r="CV23" s="17">
        <v>49.966160000000002</v>
      </c>
      <c r="CW23" s="17">
        <v>1.59483</v>
      </c>
      <c r="CX23" s="17">
        <v>1.31427</v>
      </c>
      <c r="CY23" s="17">
        <v>4.77461</v>
      </c>
      <c r="CZ23" s="17">
        <v>0.30298000000000003</v>
      </c>
      <c r="DA23" s="17">
        <v>0.42458000000000001</v>
      </c>
      <c r="DB23" s="17">
        <v>0.25874999999999998</v>
      </c>
      <c r="DC23" s="17">
        <v>0.42375000000000002</v>
      </c>
      <c r="DD23" s="17">
        <v>3.3175599999999998</v>
      </c>
      <c r="DE23" s="17">
        <v>1.04576</v>
      </c>
      <c r="DF23" s="19">
        <v>56.665500000000002</v>
      </c>
      <c r="DG23" s="17">
        <v>0.73365999999999998</v>
      </c>
      <c r="DH23" s="17">
        <v>0.96718999999999999</v>
      </c>
      <c r="DI23" s="17">
        <v>1.24535</v>
      </c>
      <c r="DJ23" s="17">
        <v>1.8710199999999999</v>
      </c>
      <c r="DK23" s="17">
        <v>1.72085</v>
      </c>
      <c r="DL23" s="17">
        <v>2.4605700000000001</v>
      </c>
      <c r="DM23" s="17">
        <v>2.77081</v>
      </c>
      <c r="DN23" s="17">
        <v>2.49465</v>
      </c>
      <c r="DO23" s="17">
        <v>1.9759599999999999</v>
      </c>
      <c r="DP23" s="17">
        <v>2.0864699999999998</v>
      </c>
      <c r="DQ23" s="17">
        <v>1.77433</v>
      </c>
      <c r="DR23" s="19">
        <v>2.1541299999999999</v>
      </c>
    </row>
    <row r="24" spans="1:122" ht="12.75" customHeight="1" x14ac:dyDescent="0.3">
      <c r="A24" s="42" t="s">
        <v>21</v>
      </c>
      <c r="B24" s="3">
        <v>305</v>
      </c>
      <c r="C24" s="17">
        <v>0</v>
      </c>
      <c r="D24" s="17">
        <v>0</v>
      </c>
      <c r="E24" s="17">
        <v>0.84299999999999997</v>
      </c>
      <c r="F24" s="17">
        <v>0</v>
      </c>
      <c r="G24" s="17">
        <v>0.16016</v>
      </c>
      <c r="H24" s="17">
        <v>0.29749999999999999</v>
      </c>
      <c r="I24" s="17">
        <v>0.39047999999999999</v>
      </c>
      <c r="J24" s="17">
        <v>0.44997999999999999</v>
      </c>
      <c r="K24" s="17">
        <v>4.8079599999999996</v>
      </c>
      <c r="L24" s="17">
        <v>2.2289699999999999</v>
      </c>
      <c r="M24" s="17">
        <v>1.7970299999999999</v>
      </c>
      <c r="N24" s="19">
        <v>3.2884500000000001</v>
      </c>
      <c r="O24" s="17">
        <v>1.5773200000000001</v>
      </c>
      <c r="P24" s="17">
        <v>1.6696</v>
      </c>
      <c r="Q24" s="17">
        <v>0.99756999999999996</v>
      </c>
      <c r="R24" s="17">
        <v>3.4031400000000001</v>
      </c>
      <c r="S24" s="17">
        <v>2.39514</v>
      </c>
      <c r="T24" s="17">
        <v>6.5419999999999998</v>
      </c>
      <c r="U24" s="17">
        <v>0.92301</v>
      </c>
      <c r="V24" s="17">
        <v>1.6642600000000001</v>
      </c>
      <c r="W24" s="17">
        <v>1.0829899999999999</v>
      </c>
      <c r="X24" s="17">
        <v>4.4916200000000002</v>
      </c>
      <c r="Y24" s="17">
        <v>1.5996600000000001</v>
      </c>
      <c r="Z24" s="19">
        <v>3.7440199999999999</v>
      </c>
      <c r="AA24" s="17">
        <v>2.7831600000000001</v>
      </c>
      <c r="AB24" s="17">
        <v>2.7048899999999998</v>
      </c>
      <c r="AC24" s="17">
        <v>2.4326500000000002</v>
      </c>
      <c r="AD24" s="17">
        <v>0.44053999999999999</v>
      </c>
      <c r="AE24" s="17">
        <v>2.0148199999999998</v>
      </c>
      <c r="AF24" s="17">
        <v>2.7626300000000001</v>
      </c>
      <c r="AG24" s="17">
        <v>0</v>
      </c>
      <c r="AH24" s="17">
        <v>0.31819999999999998</v>
      </c>
      <c r="AI24" s="17">
        <v>0.48485</v>
      </c>
      <c r="AJ24" s="17">
        <v>1.12321</v>
      </c>
      <c r="AK24" s="17">
        <v>0</v>
      </c>
      <c r="AL24" s="19">
        <v>3.87968</v>
      </c>
      <c r="AM24" s="17">
        <v>0</v>
      </c>
      <c r="AN24" s="17">
        <v>0</v>
      </c>
      <c r="AO24" s="17">
        <v>0.74556</v>
      </c>
      <c r="AP24" s="17">
        <v>0.74858999999999998</v>
      </c>
      <c r="AQ24" s="17">
        <v>0.24074000000000001</v>
      </c>
      <c r="AR24" s="17">
        <v>20.102499999999999</v>
      </c>
      <c r="AS24" s="17">
        <v>0</v>
      </c>
      <c r="AT24" s="17">
        <v>28.00911</v>
      </c>
      <c r="AU24" s="17">
        <v>0</v>
      </c>
      <c r="AV24" s="17">
        <v>0</v>
      </c>
      <c r="AW24" s="17">
        <v>0</v>
      </c>
      <c r="AX24" s="19">
        <v>0</v>
      </c>
      <c r="AY24" s="17">
        <v>0</v>
      </c>
      <c r="AZ24" s="17">
        <v>0</v>
      </c>
      <c r="BA24" s="17">
        <v>0</v>
      </c>
      <c r="BB24" s="17">
        <v>0</v>
      </c>
      <c r="BC24" s="17">
        <v>0</v>
      </c>
      <c r="BD24" s="17">
        <v>0</v>
      </c>
      <c r="BE24" s="17">
        <v>4.6219999999999997E-2</v>
      </c>
      <c r="BF24" s="17">
        <v>0</v>
      </c>
      <c r="BG24" s="17">
        <v>0.23246</v>
      </c>
      <c r="BH24" s="17">
        <v>0.51285999999999998</v>
      </c>
      <c r="BI24" s="17">
        <v>0</v>
      </c>
      <c r="BJ24" s="19">
        <v>0</v>
      </c>
      <c r="BK24" s="17">
        <v>0</v>
      </c>
      <c r="BL24" s="17">
        <v>0</v>
      </c>
      <c r="BM24" s="17">
        <v>0</v>
      </c>
      <c r="BN24" s="17">
        <v>0</v>
      </c>
      <c r="BO24" s="17">
        <v>0</v>
      </c>
      <c r="BP24" s="17">
        <v>0</v>
      </c>
      <c r="BQ24" s="17">
        <v>0</v>
      </c>
      <c r="BR24" s="17">
        <v>0</v>
      </c>
      <c r="BS24" s="17">
        <v>0</v>
      </c>
      <c r="BT24" s="17">
        <v>0</v>
      </c>
      <c r="BU24" s="17">
        <v>0</v>
      </c>
      <c r="BV24" s="19">
        <v>68.961950000000002</v>
      </c>
      <c r="BW24" s="17">
        <v>5.5073100000000004</v>
      </c>
      <c r="BX24" s="17">
        <v>22.430250000000001</v>
      </c>
      <c r="BY24" s="17">
        <v>2.4428200000000002</v>
      </c>
      <c r="BZ24" s="17">
        <v>17.43019</v>
      </c>
      <c r="CA24" s="17">
        <v>16.149709999999999</v>
      </c>
      <c r="CB24" s="17">
        <v>1.1166</v>
      </c>
      <c r="CC24" s="17">
        <v>13.96457</v>
      </c>
      <c r="CD24" s="17">
        <v>14.97565</v>
      </c>
      <c r="CE24" s="17">
        <v>3.34002</v>
      </c>
      <c r="CF24" s="17">
        <v>1.17685</v>
      </c>
      <c r="CG24" s="17">
        <v>0.38618000000000002</v>
      </c>
      <c r="CH24" s="19">
        <v>10.09174</v>
      </c>
      <c r="CI24" s="17">
        <v>0.12145</v>
      </c>
      <c r="CJ24" s="17">
        <v>5.2500000000000003E-3</v>
      </c>
      <c r="CK24" s="17">
        <v>0.1065</v>
      </c>
      <c r="CL24" s="17">
        <v>0.22789000000000001</v>
      </c>
      <c r="CM24" s="17">
        <v>0.34420000000000001</v>
      </c>
      <c r="CN24" s="17">
        <v>0.35116999999999998</v>
      </c>
      <c r="CO24" s="17">
        <v>0.41219</v>
      </c>
      <c r="CP24" s="17">
        <v>0.72975000000000001</v>
      </c>
      <c r="CQ24" s="17">
        <v>0.21060000000000001</v>
      </c>
      <c r="CR24" s="17">
        <v>14.45013</v>
      </c>
      <c r="CS24" s="17">
        <v>39.624139999999997</v>
      </c>
      <c r="CT24" s="19">
        <v>59.579940000000001</v>
      </c>
      <c r="CU24" s="17">
        <v>23.911899999999999</v>
      </c>
      <c r="CV24" s="17">
        <v>5.6105299999999998</v>
      </c>
      <c r="CW24" s="17">
        <v>24.31108</v>
      </c>
      <c r="CX24" s="17">
        <v>30.828949999999999</v>
      </c>
      <c r="CY24" s="17">
        <v>34.117570000000001</v>
      </c>
      <c r="CZ24" s="17">
        <v>22.04757</v>
      </c>
      <c r="DA24" s="17">
        <v>16.251750000000001</v>
      </c>
      <c r="DB24" s="17">
        <v>10.85867</v>
      </c>
      <c r="DC24" s="17">
        <v>11.08578</v>
      </c>
      <c r="DD24" s="17">
        <v>15.39818</v>
      </c>
      <c r="DE24" s="17">
        <v>34.40157</v>
      </c>
      <c r="DF24" s="19">
        <v>448.33773000000002</v>
      </c>
      <c r="DG24" s="17">
        <v>252.32456999999999</v>
      </c>
      <c r="DH24" s="17">
        <v>0.33905000000000002</v>
      </c>
      <c r="DI24" s="17">
        <v>23.400929999999999</v>
      </c>
      <c r="DJ24" s="17">
        <v>4.4005799999999997</v>
      </c>
      <c r="DK24" s="17">
        <v>10.23908</v>
      </c>
      <c r="DL24" s="17">
        <v>19.43055</v>
      </c>
      <c r="DM24" s="17">
        <v>22.590499999999999</v>
      </c>
      <c r="DN24" s="17">
        <v>5.3121400000000003</v>
      </c>
      <c r="DO24" s="17">
        <v>10.493679999999999</v>
      </c>
      <c r="DP24" s="17">
        <v>31.829899999999999</v>
      </c>
      <c r="DQ24" s="17">
        <v>12.78472</v>
      </c>
      <c r="DR24" s="19">
        <v>22.701889999999999</v>
      </c>
    </row>
    <row r="25" spans="1:122" ht="12.75" customHeight="1" x14ac:dyDescent="0.3">
      <c r="A25" s="42" t="s">
        <v>22</v>
      </c>
      <c r="B25" s="3">
        <v>306</v>
      </c>
      <c r="C25" s="17">
        <v>201.56434999999999</v>
      </c>
      <c r="D25" s="17">
        <v>237.45501999999999</v>
      </c>
      <c r="E25" s="17">
        <v>227.4049</v>
      </c>
      <c r="F25" s="17">
        <v>231.23652000000001</v>
      </c>
      <c r="G25" s="17">
        <v>265.95564999999999</v>
      </c>
      <c r="H25" s="17">
        <v>321.3449</v>
      </c>
      <c r="I25" s="17">
        <v>228.5762</v>
      </c>
      <c r="J25" s="17">
        <v>336.46159</v>
      </c>
      <c r="K25" s="17">
        <v>217.01334</v>
      </c>
      <c r="L25" s="17">
        <v>209.15092000000001</v>
      </c>
      <c r="M25" s="17">
        <v>206.16938999999999</v>
      </c>
      <c r="N25" s="19">
        <v>428.19853999999998</v>
      </c>
      <c r="O25" s="17">
        <v>221.10557</v>
      </c>
      <c r="P25" s="17">
        <v>276.05453999999997</v>
      </c>
      <c r="Q25" s="17">
        <v>359.56308999999999</v>
      </c>
      <c r="R25" s="17">
        <v>321.12293</v>
      </c>
      <c r="S25" s="17">
        <v>372.17586999999997</v>
      </c>
      <c r="T25" s="17">
        <v>299.17908</v>
      </c>
      <c r="U25" s="17">
        <v>274.39737000000002</v>
      </c>
      <c r="V25" s="17">
        <v>349.81326000000001</v>
      </c>
      <c r="W25" s="17">
        <v>292.69979000000001</v>
      </c>
      <c r="X25" s="17">
        <v>219.98633000000001</v>
      </c>
      <c r="Y25" s="17">
        <v>270.56610999999998</v>
      </c>
      <c r="Z25" s="19">
        <v>561.46406000000002</v>
      </c>
      <c r="AA25" s="17">
        <v>267.93995999999999</v>
      </c>
      <c r="AB25" s="17">
        <v>344.85579000000001</v>
      </c>
      <c r="AC25" s="17">
        <v>422.59019000000001</v>
      </c>
      <c r="AD25" s="17">
        <v>403.33764000000002</v>
      </c>
      <c r="AE25" s="17">
        <v>524.02467999999999</v>
      </c>
      <c r="AF25" s="17">
        <v>429.99972000000002</v>
      </c>
      <c r="AG25" s="17">
        <v>371.34726999999998</v>
      </c>
      <c r="AH25" s="17">
        <v>584.65661999999998</v>
      </c>
      <c r="AI25" s="17">
        <v>464.21562999999998</v>
      </c>
      <c r="AJ25" s="17">
        <v>309.31420000000003</v>
      </c>
      <c r="AK25" s="17">
        <v>414.10872999999998</v>
      </c>
      <c r="AL25" s="19">
        <v>942.92826000000002</v>
      </c>
      <c r="AM25" s="17">
        <v>465.70184</v>
      </c>
      <c r="AN25" s="17">
        <v>173.45067</v>
      </c>
      <c r="AO25" s="17">
        <v>148.03635</v>
      </c>
      <c r="AP25" s="17">
        <v>671.91806999999994</v>
      </c>
      <c r="AQ25" s="17">
        <v>734.08217000000002</v>
      </c>
      <c r="AR25" s="17">
        <v>919.87432999999999</v>
      </c>
      <c r="AS25" s="17">
        <v>380.52927</v>
      </c>
      <c r="AT25" s="17">
        <v>715.61949000000004</v>
      </c>
      <c r="AU25" s="17">
        <v>431.48338000000001</v>
      </c>
      <c r="AV25" s="17">
        <v>414.80187999999998</v>
      </c>
      <c r="AW25" s="17">
        <v>783.45074</v>
      </c>
      <c r="AX25" s="19">
        <v>979.40233000000001</v>
      </c>
      <c r="AY25" s="17">
        <v>779.28605000000005</v>
      </c>
      <c r="AZ25" s="17">
        <v>811.15308000000005</v>
      </c>
      <c r="BA25" s="17">
        <v>970.32092</v>
      </c>
      <c r="BB25" s="17">
        <v>1362.2074500000001</v>
      </c>
      <c r="BC25" s="17">
        <v>1558.8380999999999</v>
      </c>
      <c r="BD25" s="17">
        <v>1567.71649</v>
      </c>
      <c r="BE25" s="17">
        <v>1316.89138</v>
      </c>
      <c r="BF25" s="17">
        <v>1610.9392</v>
      </c>
      <c r="BG25" s="17">
        <v>1386.7722900000001</v>
      </c>
      <c r="BH25" s="17">
        <v>729.61775999999998</v>
      </c>
      <c r="BI25" s="17">
        <v>1185.9864700000001</v>
      </c>
      <c r="BJ25" s="19">
        <v>1836.6677500000001</v>
      </c>
      <c r="BK25" s="17">
        <v>1048.7714900000001</v>
      </c>
      <c r="BL25" s="17">
        <v>826.93309999999997</v>
      </c>
      <c r="BM25" s="17">
        <v>1165.4742100000001</v>
      </c>
      <c r="BN25" s="17">
        <v>1489.13093</v>
      </c>
      <c r="BO25" s="17">
        <v>1526.3080399999999</v>
      </c>
      <c r="BP25" s="17">
        <v>1599.7771499999999</v>
      </c>
      <c r="BQ25" s="17">
        <v>1407.6519599999999</v>
      </c>
      <c r="BR25" s="17">
        <v>1241.2627600000001</v>
      </c>
      <c r="BS25" s="17">
        <v>1177.39447</v>
      </c>
      <c r="BT25" s="17">
        <v>506.04581000000002</v>
      </c>
      <c r="BU25" s="17">
        <v>466.23363000000001</v>
      </c>
      <c r="BV25" s="19">
        <v>772.20461999999998</v>
      </c>
      <c r="BW25" s="17">
        <v>283.02382</v>
      </c>
      <c r="BX25" s="17">
        <v>270.71848999999997</v>
      </c>
      <c r="BY25" s="17">
        <v>292.67374000000001</v>
      </c>
      <c r="BZ25" s="17">
        <v>356.65651000000003</v>
      </c>
      <c r="CA25" s="17">
        <v>423.13779</v>
      </c>
      <c r="CB25" s="17">
        <v>392.09010999999998</v>
      </c>
      <c r="CC25" s="17">
        <v>357.39436999999998</v>
      </c>
      <c r="CD25" s="17">
        <v>371.85315000000003</v>
      </c>
      <c r="CE25" s="17">
        <v>269.32920000000001</v>
      </c>
      <c r="CF25" s="17">
        <v>138.059</v>
      </c>
      <c r="CG25" s="17">
        <v>86.162710000000004</v>
      </c>
      <c r="CH25" s="19">
        <v>196.22002000000001</v>
      </c>
      <c r="CI25" s="17">
        <v>69.078639999999993</v>
      </c>
      <c r="CJ25" s="17">
        <v>67.612409999999997</v>
      </c>
      <c r="CK25" s="17">
        <v>82.35042</v>
      </c>
      <c r="CL25" s="17">
        <v>53.709240000000001</v>
      </c>
      <c r="CM25" s="17">
        <v>136.17617000000001</v>
      </c>
      <c r="CN25" s="17">
        <v>86.97851</v>
      </c>
      <c r="CO25" s="17">
        <v>65.586330000000004</v>
      </c>
      <c r="CP25" s="17">
        <v>86.041960000000003</v>
      </c>
      <c r="CQ25" s="17">
        <v>37.1004</v>
      </c>
      <c r="CR25" s="17">
        <v>6.8198999999999996</v>
      </c>
      <c r="CS25" s="17">
        <v>30.199629999999999</v>
      </c>
      <c r="CT25" s="19">
        <v>66.624229999999997</v>
      </c>
      <c r="CU25" s="17">
        <v>23.284199999999998</v>
      </c>
      <c r="CV25" s="17">
        <v>10.582940000000001</v>
      </c>
      <c r="CW25" s="17">
        <v>1.67933</v>
      </c>
      <c r="CX25" s="17">
        <v>18.667940000000002</v>
      </c>
      <c r="CY25" s="17">
        <v>18.599319999999999</v>
      </c>
      <c r="CZ25" s="17">
        <v>0</v>
      </c>
      <c r="DA25" s="17">
        <v>0</v>
      </c>
      <c r="DB25" s="17">
        <v>17.874479999999998</v>
      </c>
      <c r="DC25" s="17">
        <v>9.8777699999999999</v>
      </c>
      <c r="DD25" s="17">
        <v>0</v>
      </c>
      <c r="DE25" s="17">
        <v>1.8733599999999999</v>
      </c>
      <c r="DF25" s="19">
        <v>7.6085399999999996</v>
      </c>
      <c r="DG25" s="17">
        <v>10.15493</v>
      </c>
      <c r="DH25" s="17">
        <v>18.92632</v>
      </c>
      <c r="DI25" s="17">
        <v>15.20092</v>
      </c>
      <c r="DJ25" s="17">
        <v>8.5785900000000002</v>
      </c>
      <c r="DK25" s="17">
        <v>4.9639899999999999</v>
      </c>
      <c r="DL25" s="17">
        <v>1.15984</v>
      </c>
      <c r="DM25" s="17">
        <v>0.85068999999999995</v>
      </c>
      <c r="DN25" s="17">
        <v>1.5076700000000001</v>
      </c>
      <c r="DO25" s="17">
        <v>0</v>
      </c>
      <c r="DP25" s="17">
        <v>0</v>
      </c>
      <c r="DQ25" s="17">
        <v>0.83928000000000003</v>
      </c>
      <c r="DR25" s="19">
        <v>3.51816</v>
      </c>
    </row>
    <row r="26" spans="1:122" ht="12.75" customHeight="1" x14ac:dyDescent="0.3">
      <c r="A26" s="42" t="s">
        <v>23</v>
      </c>
      <c r="B26" s="3">
        <v>307</v>
      </c>
      <c r="C26" s="17">
        <v>0</v>
      </c>
      <c r="D26" s="17">
        <v>0</v>
      </c>
      <c r="E26" s="17">
        <v>0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9">
        <v>0</v>
      </c>
      <c r="O26" s="17">
        <v>0</v>
      </c>
      <c r="P26" s="17">
        <v>0</v>
      </c>
      <c r="Q26" s="17">
        <v>0</v>
      </c>
      <c r="R26" s="17">
        <v>0</v>
      </c>
      <c r="S26" s="17">
        <v>0</v>
      </c>
      <c r="T26" s="17">
        <v>0</v>
      </c>
      <c r="U26" s="17">
        <v>0</v>
      </c>
      <c r="V26" s="17">
        <v>0</v>
      </c>
      <c r="W26" s="17">
        <v>0</v>
      </c>
      <c r="X26" s="17">
        <v>0</v>
      </c>
      <c r="Y26" s="17">
        <v>0</v>
      </c>
      <c r="Z26" s="19">
        <v>0</v>
      </c>
      <c r="AA26" s="17">
        <v>0</v>
      </c>
      <c r="AB26" s="17">
        <v>0</v>
      </c>
      <c r="AC26" s="17">
        <v>0</v>
      </c>
      <c r="AD26" s="17">
        <v>0</v>
      </c>
      <c r="AE26" s="17">
        <v>0</v>
      </c>
      <c r="AF26" s="17">
        <v>0</v>
      </c>
      <c r="AG26" s="17">
        <v>0</v>
      </c>
      <c r="AH26" s="17">
        <v>0</v>
      </c>
      <c r="AI26" s="17">
        <v>0</v>
      </c>
      <c r="AJ26" s="17">
        <v>0</v>
      </c>
      <c r="AK26" s="17">
        <v>0</v>
      </c>
      <c r="AL26" s="19">
        <v>0</v>
      </c>
      <c r="AM26" s="17">
        <v>0</v>
      </c>
      <c r="AN26" s="17">
        <v>0</v>
      </c>
      <c r="AO26" s="17">
        <v>0</v>
      </c>
      <c r="AP26" s="17">
        <v>0</v>
      </c>
      <c r="AQ26" s="17">
        <v>0</v>
      </c>
      <c r="AR26" s="17">
        <v>1.375</v>
      </c>
      <c r="AS26" s="17">
        <v>0</v>
      </c>
      <c r="AT26" s="17">
        <v>16.710840000000001</v>
      </c>
      <c r="AU26" s="17">
        <v>0</v>
      </c>
      <c r="AV26" s="17">
        <v>0</v>
      </c>
      <c r="AW26" s="17">
        <v>0</v>
      </c>
      <c r="AX26" s="19">
        <v>0</v>
      </c>
      <c r="AY26" s="17">
        <v>0</v>
      </c>
      <c r="AZ26" s="17">
        <v>0</v>
      </c>
      <c r="BA26" s="17">
        <v>0</v>
      </c>
      <c r="BB26" s="17">
        <v>0</v>
      </c>
      <c r="BC26" s="17">
        <v>0</v>
      </c>
      <c r="BD26" s="17">
        <v>0</v>
      </c>
      <c r="BE26" s="17">
        <v>0</v>
      </c>
      <c r="BF26" s="17">
        <v>0</v>
      </c>
      <c r="BG26" s="17">
        <v>0</v>
      </c>
      <c r="BH26" s="17">
        <v>0</v>
      </c>
      <c r="BI26" s="17">
        <v>0</v>
      </c>
      <c r="BJ26" s="19">
        <v>0</v>
      </c>
      <c r="BK26" s="17">
        <v>0</v>
      </c>
      <c r="BL26" s="17">
        <v>0</v>
      </c>
      <c r="BM26" s="17">
        <v>0</v>
      </c>
      <c r="BN26" s="17">
        <v>0</v>
      </c>
      <c r="BO26" s="17">
        <v>0</v>
      </c>
      <c r="BP26" s="17">
        <v>0</v>
      </c>
      <c r="BQ26" s="17">
        <v>0</v>
      </c>
      <c r="BR26" s="17">
        <v>0</v>
      </c>
      <c r="BS26" s="17">
        <v>0</v>
      </c>
      <c r="BT26" s="17">
        <v>0</v>
      </c>
      <c r="BU26" s="17">
        <v>0</v>
      </c>
      <c r="BV26" s="19">
        <v>0</v>
      </c>
      <c r="BW26" s="17">
        <v>0</v>
      </c>
      <c r="BX26" s="17">
        <v>0</v>
      </c>
      <c r="BY26" s="17">
        <v>0</v>
      </c>
      <c r="BZ26" s="17">
        <v>0</v>
      </c>
      <c r="CA26" s="17">
        <v>0</v>
      </c>
      <c r="CB26" s="17">
        <v>0</v>
      </c>
      <c r="CC26" s="17">
        <v>0</v>
      </c>
      <c r="CD26" s="17">
        <v>0</v>
      </c>
      <c r="CE26" s="17">
        <v>0</v>
      </c>
      <c r="CF26" s="17">
        <v>0</v>
      </c>
      <c r="CG26" s="17">
        <v>0</v>
      </c>
      <c r="CH26" s="19">
        <v>0</v>
      </c>
      <c r="CI26" s="17">
        <v>0</v>
      </c>
      <c r="CJ26" s="17">
        <v>0</v>
      </c>
      <c r="CK26" s="17">
        <v>0</v>
      </c>
      <c r="CL26" s="17">
        <v>0</v>
      </c>
      <c r="CM26" s="17">
        <v>0</v>
      </c>
      <c r="CN26" s="17">
        <v>0</v>
      </c>
      <c r="CO26" s="17">
        <v>0</v>
      </c>
      <c r="CP26" s="17">
        <v>0</v>
      </c>
      <c r="CQ26" s="17">
        <v>0</v>
      </c>
      <c r="CR26" s="17">
        <v>0</v>
      </c>
      <c r="CS26" s="17">
        <v>0</v>
      </c>
      <c r="CT26" s="19">
        <v>0</v>
      </c>
      <c r="CU26" s="17">
        <v>0</v>
      </c>
      <c r="CV26" s="17">
        <v>0</v>
      </c>
      <c r="CW26" s="17">
        <v>0</v>
      </c>
      <c r="CX26" s="17">
        <v>0</v>
      </c>
      <c r="CY26" s="17">
        <v>0</v>
      </c>
      <c r="CZ26" s="17">
        <v>0</v>
      </c>
      <c r="DA26" s="17">
        <v>0</v>
      </c>
      <c r="DB26" s="17">
        <v>0</v>
      </c>
      <c r="DC26" s="17">
        <v>0</v>
      </c>
      <c r="DD26" s="17">
        <v>0</v>
      </c>
      <c r="DE26" s="17">
        <v>0</v>
      </c>
      <c r="DF26" s="19">
        <v>0</v>
      </c>
      <c r="DG26" s="17">
        <v>0</v>
      </c>
      <c r="DH26" s="17">
        <v>0</v>
      </c>
      <c r="DI26" s="17">
        <v>0</v>
      </c>
      <c r="DJ26" s="17">
        <v>0</v>
      </c>
      <c r="DK26" s="17">
        <v>0</v>
      </c>
      <c r="DL26" s="17">
        <v>0</v>
      </c>
      <c r="DM26" s="17">
        <v>0</v>
      </c>
      <c r="DN26" s="17">
        <v>0</v>
      </c>
      <c r="DO26" s="17">
        <v>0</v>
      </c>
      <c r="DP26" s="17">
        <v>0</v>
      </c>
      <c r="DQ26" s="17">
        <v>0</v>
      </c>
      <c r="DR26" s="19">
        <v>0</v>
      </c>
    </row>
    <row r="27" spans="1:122" ht="12.75" customHeight="1" x14ac:dyDescent="0.3">
      <c r="A27" s="42" t="s">
        <v>24</v>
      </c>
      <c r="B27" s="3">
        <v>308</v>
      </c>
      <c r="C27" s="17">
        <v>0</v>
      </c>
      <c r="D27" s="17">
        <v>0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9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9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0</v>
      </c>
      <c r="AH27" s="17">
        <v>0</v>
      </c>
      <c r="AI27" s="17">
        <v>0</v>
      </c>
      <c r="AJ27" s="17">
        <v>0</v>
      </c>
      <c r="AK27" s="17">
        <v>0</v>
      </c>
      <c r="AL27" s="19">
        <v>0</v>
      </c>
      <c r="AM27" s="17">
        <v>0</v>
      </c>
      <c r="AN27" s="17">
        <v>0</v>
      </c>
      <c r="AO27" s="17">
        <v>0</v>
      </c>
      <c r="AP27" s="17">
        <v>0</v>
      </c>
      <c r="AQ27" s="17">
        <v>0</v>
      </c>
      <c r="AR27" s="17">
        <v>0</v>
      </c>
      <c r="AS27" s="17">
        <v>0</v>
      </c>
      <c r="AT27" s="17">
        <v>0</v>
      </c>
      <c r="AU27" s="17">
        <v>0</v>
      </c>
      <c r="AV27" s="17">
        <v>0</v>
      </c>
      <c r="AW27" s="17">
        <v>0</v>
      </c>
      <c r="AX27" s="19">
        <v>0</v>
      </c>
      <c r="AY27" s="17">
        <v>0</v>
      </c>
      <c r="AZ27" s="17">
        <v>0</v>
      </c>
      <c r="BA27" s="17">
        <v>0</v>
      </c>
      <c r="BB27" s="17">
        <v>0</v>
      </c>
      <c r="BC27" s="17">
        <v>0</v>
      </c>
      <c r="BD27" s="17">
        <v>0</v>
      </c>
      <c r="BE27" s="17">
        <v>0</v>
      </c>
      <c r="BF27" s="17">
        <v>0</v>
      </c>
      <c r="BG27" s="17">
        <v>0</v>
      </c>
      <c r="BH27" s="17">
        <v>0</v>
      </c>
      <c r="BI27" s="17">
        <v>0</v>
      </c>
      <c r="BJ27" s="19">
        <v>0</v>
      </c>
      <c r="BK27" s="17">
        <v>0</v>
      </c>
      <c r="BL27" s="17">
        <v>0</v>
      </c>
      <c r="BM27" s="17">
        <v>0</v>
      </c>
      <c r="BN27" s="17">
        <v>0</v>
      </c>
      <c r="BO27" s="17">
        <v>0</v>
      </c>
      <c r="BP27" s="17">
        <v>0</v>
      </c>
      <c r="BQ27" s="17">
        <v>0</v>
      </c>
      <c r="BR27" s="17">
        <v>0</v>
      </c>
      <c r="BS27" s="17">
        <v>0</v>
      </c>
      <c r="BT27" s="17">
        <v>0</v>
      </c>
      <c r="BU27" s="17">
        <v>0</v>
      </c>
      <c r="BV27" s="19">
        <v>0</v>
      </c>
      <c r="BW27" s="17">
        <v>0</v>
      </c>
      <c r="BX27" s="17">
        <v>0</v>
      </c>
      <c r="BY27" s="17">
        <v>0</v>
      </c>
      <c r="BZ27" s="17">
        <v>0</v>
      </c>
      <c r="CA27" s="17">
        <v>0</v>
      </c>
      <c r="CB27" s="17">
        <v>0</v>
      </c>
      <c r="CC27" s="17">
        <v>0</v>
      </c>
      <c r="CD27" s="17">
        <v>0</v>
      </c>
      <c r="CE27" s="17">
        <v>0</v>
      </c>
      <c r="CF27" s="17">
        <v>0</v>
      </c>
      <c r="CG27" s="17">
        <v>0</v>
      </c>
      <c r="CH27" s="19">
        <v>0</v>
      </c>
      <c r="CI27" s="17">
        <v>0</v>
      </c>
      <c r="CJ27" s="17">
        <v>0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0</v>
      </c>
      <c r="CS27" s="17">
        <v>0</v>
      </c>
      <c r="CT27" s="19">
        <v>0</v>
      </c>
      <c r="CU27" s="17">
        <v>0</v>
      </c>
      <c r="CV27" s="17">
        <v>0</v>
      </c>
      <c r="CW27" s="17">
        <v>0</v>
      </c>
      <c r="CX27" s="17">
        <v>0</v>
      </c>
      <c r="CY27" s="17">
        <v>0</v>
      </c>
      <c r="CZ27" s="17">
        <v>0</v>
      </c>
      <c r="DA27" s="17">
        <v>0</v>
      </c>
      <c r="DB27" s="17">
        <v>0</v>
      </c>
      <c r="DC27" s="17">
        <v>0</v>
      </c>
      <c r="DD27" s="17">
        <v>0</v>
      </c>
      <c r="DE27" s="17">
        <v>0</v>
      </c>
      <c r="DF27" s="19">
        <v>0</v>
      </c>
      <c r="DG27" s="17">
        <v>0</v>
      </c>
      <c r="DH27" s="17">
        <v>0</v>
      </c>
      <c r="DI27" s="17">
        <v>0</v>
      </c>
      <c r="DJ27" s="17">
        <v>0</v>
      </c>
      <c r="DK27" s="17">
        <v>0</v>
      </c>
      <c r="DL27" s="17">
        <v>0</v>
      </c>
      <c r="DM27" s="17">
        <v>0</v>
      </c>
      <c r="DN27" s="17">
        <v>0</v>
      </c>
      <c r="DO27" s="17">
        <v>0</v>
      </c>
      <c r="DP27" s="17">
        <v>0</v>
      </c>
      <c r="DQ27" s="17">
        <v>0</v>
      </c>
      <c r="DR27" s="19">
        <v>0</v>
      </c>
    </row>
    <row r="28" spans="1:122" ht="12.75" customHeight="1" x14ac:dyDescent="0.3">
      <c r="A28" s="42" t="s">
        <v>25</v>
      </c>
      <c r="B28" s="3">
        <v>401</v>
      </c>
      <c r="C28" s="17">
        <v>0</v>
      </c>
      <c r="D28" s="17">
        <v>5.2358099999999999</v>
      </c>
      <c r="E28" s="17">
        <v>0</v>
      </c>
      <c r="F28" s="17">
        <v>13.421390000000001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0</v>
      </c>
      <c r="N28" s="19">
        <v>0</v>
      </c>
      <c r="O28" s="17">
        <v>0</v>
      </c>
      <c r="P28" s="17">
        <v>0</v>
      </c>
      <c r="Q28" s="17">
        <v>0</v>
      </c>
      <c r="R28" s="17">
        <v>0</v>
      </c>
      <c r="S28" s="17">
        <v>0</v>
      </c>
      <c r="T28" s="17">
        <v>0</v>
      </c>
      <c r="U28" s="17">
        <v>0</v>
      </c>
      <c r="V28" s="17">
        <v>0</v>
      </c>
      <c r="W28" s="17">
        <v>0</v>
      </c>
      <c r="X28" s="17">
        <v>0</v>
      </c>
      <c r="Y28" s="17">
        <v>0</v>
      </c>
      <c r="Z28" s="19">
        <v>0</v>
      </c>
      <c r="AA28" s="17">
        <v>0</v>
      </c>
      <c r="AB28" s="17">
        <v>0</v>
      </c>
      <c r="AC28" s="17">
        <v>0</v>
      </c>
      <c r="AD28" s="17">
        <v>0</v>
      </c>
      <c r="AE28" s="17">
        <v>0</v>
      </c>
      <c r="AF28" s="17">
        <v>0</v>
      </c>
      <c r="AG28" s="17">
        <v>0</v>
      </c>
      <c r="AH28" s="17">
        <v>0</v>
      </c>
      <c r="AI28" s="17">
        <v>0</v>
      </c>
      <c r="AJ28" s="17">
        <v>0</v>
      </c>
      <c r="AK28" s="17">
        <v>0</v>
      </c>
      <c r="AL28" s="19">
        <v>0</v>
      </c>
      <c r="AM28" s="17">
        <v>0</v>
      </c>
      <c r="AN28" s="17">
        <v>0</v>
      </c>
      <c r="AO28" s="17">
        <v>0</v>
      </c>
      <c r="AP28" s="17">
        <v>0</v>
      </c>
      <c r="AQ28" s="17">
        <v>0</v>
      </c>
      <c r="AR28" s="17">
        <v>0</v>
      </c>
      <c r="AS28" s="17">
        <v>0</v>
      </c>
      <c r="AT28" s="17">
        <v>0</v>
      </c>
      <c r="AU28" s="17">
        <v>0</v>
      </c>
      <c r="AV28" s="17">
        <v>0</v>
      </c>
      <c r="AW28" s="17">
        <v>0</v>
      </c>
      <c r="AX28" s="19">
        <v>0</v>
      </c>
      <c r="AY28" s="17">
        <v>0</v>
      </c>
      <c r="AZ28" s="17">
        <v>0</v>
      </c>
      <c r="BA28" s="17">
        <v>0</v>
      </c>
      <c r="BB28" s="17">
        <v>0</v>
      </c>
      <c r="BC28" s="17">
        <v>0</v>
      </c>
      <c r="BD28" s="17">
        <v>0</v>
      </c>
      <c r="BE28" s="17">
        <v>0</v>
      </c>
      <c r="BF28" s="17">
        <v>0</v>
      </c>
      <c r="BG28" s="17">
        <v>0</v>
      </c>
      <c r="BH28" s="17">
        <v>0</v>
      </c>
      <c r="BI28" s="17">
        <v>0</v>
      </c>
      <c r="BJ28" s="19">
        <v>0</v>
      </c>
      <c r="BK28" s="17">
        <v>0</v>
      </c>
      <c r="BL28" s="17">
        <v>0</v>
      </c>
      <c r="BM28" s="17">
        <v>0</v>
      </c>
      <c r="BN28" s="17">
        <v>0</v>
      </c>
      <c r="BO28" s="17">
        <v>0</v>
      </c>
      <c r="BP28" s="17">
        <v>0</v>
      </c>
      <c r="BQ28" s="17">
        <v>0</v>
      </c>
      <c r="BR28" s="17">
        <v>0</v>
      </c>
      <c r="BS28" s="17">
        <v>0</v>
      </c>
      <c r="BT28" s="17">
        <v>0</v>
      </c>
      <c r="BU28" s="17">
        <v>0</v>
      </c>
      <c r="BV28" s="19">
        <v>0</v>
      </c>
      <c r="BW28" s="17">
        <v>0</v>
      </c>
      <c r="BX28" s="17">
        <v>0</v>
      </c>
      <c r="BY28" s="17">
        <v>0</v>
      </c>
      <c r="BZ28" s="17">
        <v>0</v>
      </c>
      <c r="CA28" s="17">
        <v>0</v>
      </c>
      <c r="CB28" s="17">
        <v>0</v>
      </c>
      <c r="CC28" s="17">
        <v>0</v>
      </c>
      <c r="CD28" s="17">
        <v>0</v>
      </c>
      <c r="CE28" s="17">
        <v>0</v>
      </c>
      <c r="CF28" s="17">
        <v>0</v>
      </c>
      <c r="CG28" s="17">
        <v>0</v>
      </c>
      <c r="CH28" s="19">
        <v>0.50563000000000002</v>
      </c>
      <c r="CI28" s="17">
        <v>0</v>
      </c>
      <c r="CJ28" s="17">
        <v>0</v>
      </c>
      <c r="CK28" s="17">
        <v>0</v>
      </c>
      <c r="CL28" s="17">
        <v>0</v>
      </c>
      <c r="CM28" s="17">
        <v>0</v>
      </c>
      <c r="CN28" s="17">
        <v>0</v>
      </c>
      <c r="CO28" s="17">
        <v>0</v>
      </c>
      <c r="CP28" s="17">
        <v>0</v>
      </c>
      <c r="CQ28" s="17">
        <v>0</v>
      </c>
      <c r="CR28" s="17">
        <v>0</v>
      </c>
      <c r="CS28" s="17">
        <v>0</v>
      </c>
      <c r="CT28" s="19">
        <v>0</v>
      </c>
      <c r="CU28" s="17">
        <v>0</v>
      </c>
      <c r="CV28" s="17">
        <v>0</v>
      </c>
      <c r="CW28" s="17">
        <v>0</v>
      </c>
      <c r="CX28" s="17">
        <v>0</v>
      </c>
      <c r="CY28" s="17">
        <v>0</v>
      </c>
      <c r="CZ28" s="17">
        <v>0</v>
      </c>
      <c r="DA28" s="17">
        <v>0</v>
      </c>
      <c r="DB28" s="17">
        <v>0</v>
      </c>
      <c r="DC28" s="17">
        <v>0</v>
      </c>
      <c r="DD28" s="17">
        <v>0</v>
      </c>
      <c r="DE28" s="17">
        <v>0</v>
      </c>
      <c r="DF28" s="19">
        <v>0</v>
      </c>
      <c r="DG28" s="17">
        <v>0</v>
      </c>
      <c r="DH28" s="17">
        <v>0</v>
      </c>
      <c r="DI28" s="17">
        <v>0</v>
      </c>
      <c r="DJ28" s="17">
        <v>0</v>
      </c>
      <c r="DK28" s="17">
        <v>0.60043999999999997</v>
      </c>
      <c r="DL28" s="17">
        <v>0.76993999999999996</v>
      </c>
      <c r="DM28" s="17">
        <v>0</v>
      </c>
      <c r="DN28" s="17">
        <v>0.73541000000000001</v>
      </c>
      <c r="DO28" s="17">
        <v>0</v>
      </c>
      <c r="DP28" s="17">
        <v>0</v>
      </c>
      <c r="DQ28" s="17">
        <v>0</v>
      </c>
      <c r="DR28" s="19">
        <v>0</v>
      </c>
    </row>
    <row r="29" spans="1:122" ht="12.75" customHeight="1" x14ac:dyDescent="0.3">
      <c r="A29" s="42" t="s">
        <v>26</v>
      </c>
      <c r="B29" s="3">
        <v>402</v>
      </c>
      <c r="C29" s="17">
        <v>0.20132</v>
      </c>
      <c r="D29" s="17">
        <v>0.31507000000000002</v>
      </c>
      <c r="E29" s="17">
        <v>0.19381000000000001</v>
      </c>
      <c r="F29" s="17">
        <v>0.43070000000000003</v>
      </c>
      <c r="G29" s="17">
        <v>0.33989999999999998</v>
      </c>
      <c r="H29" s="17">
        <v>0</v>
      </c>
      <c r="I29" s="17">
        <v>0</v>
      </c>
      <c r="J29" s="17">
        <v>5.1139999999999998E-2</v>
      </c>
      <c r="K29" s="17">
        <v>5.7669999999999999E-2</v>
      </c>
      <c r="L29" s="17">
        <v>0.46637000000000001</v>
      </c>
      <c r="M29" s="17">
        <v>6.3159999999999994E-2</v>
      </c>
      <c r="N29" s="19">
        <v>0.42092000000000002</v>
      </c>
      <c r="O29" s="17">
        <v>0.16893</v>
      </c>
      <c r="P29" s="17">
        <v>0.22584000000000001</v>
      </c>
      <c r="Q29" s="17">
        <v>0.21192</v>
      </c>
      <c r="R29" s="17">
        <v>0.24371999999999999</v>
      </c>
      <c r="S29" s="17">
        <v>0.21920999999999999</v>
      </c>
      <c r="T29" s="17">
        <v>0.16875000000000001</v>
      </c>
      <c r="U29" s="17">
        <v>0.11479</v>
      </c>
      <c r="V29" s="17">
        <v>0.11516999999999999</v>
      </c>
      <c r="W29" s="17">
        <v>0.23132</v>
      </c>
      <c r="X29" s="17">
        <v>0.11468</v>
      </c>
      <c r="Y29" s="17">
        <v>0.46161000000000002</v>
      </c>
      <c r="Z29" s="19">
        <v>0.29299999999999998</v>
      </c>
      <c r="AA29" s="17">
        <v>0.64363000000000004</v>
      </c>
      <c r="AB29" s="17">
        <v>0.12103</v>
      </c>
      <c r="AC29" s="17">
        <v>49.33334</v>
      </c>
      <c r="AD29" s="17">
        <v>0.17715</v>
      </c>
      <c r="AE29" s="17">
        <v>0</v>
      </c>
      <c r="AF29" s="17">
        <v>0.23150000000000001</v>
      </c>
      <c r="AG29" s="17">
        <v>89.144999999999996</v>
      </c>
      <c r="AH29" s="17">
        <v>0.63417000000000001</v>
      </c>
      <c r="AI29" s="17">
        <v>0</v>
      </c>
      <c r="AJ29" s="17">
        <v>0.11831</v>
      </c>
      <c r="AK29" s="17">
        <v>0</v>
      </c>
      <c r="AL29" s="19">
        <v>0.44874999999999998</v>
      </c>
      <c r="AM29" s="17">
        <v>0</v>
      </c>
      <c r="AN29" s="17">
        <v>0</v>
      </c>
      <c r="AO29" s="17">
        <v>0.18931000000000001</v>
      </c>
      <c r="AP29" s="17">
        <v>0.42231000000000002</v>
      </c>
      <c r="AQ29" s="17">
        <v>0.56327000000000005</v>
      </c>
      <c r="AR29" s="17">
        <v>285.60691000000003</v>
      </c>
      <c r="AS29" s="17">
        <v>125.92740000000001</v>
      </c>
      <c r="AT29" s="17">
        <v>0.19746</v>
      </c>
      <c r="AU29" s="17">
        <v>0</v>
      </c>
      <c r="AV29" s="17">
        <v>0.12403</v>
      </c>
      <c r="AW29" s="17">
        <v>0.44496000000000002</v>
      </c>
      <c r="AX29" s="19">
        <v>1.0311699999999999</v>
      </c>
      <c r="AY29" s="17">
        <v>0</v>
      </c>
      <c r="AZ29" s="17">
        <v>0.24296999999999999</v>
      </c>
      <c r="BA29" s="17">
        <v>0.18387000000000001</v>
      </c>
      <c r="BB29" s="17">
        <v>0</v>
      </c>
      <c r="BC29" s="17">
        <v>0.58904999999999996</v>
      </c>
      <c r="BD29" s="17">
        <v>449.03625</v>
      </c>
      <c r="BE29" s="17">
        <v>822.34637999999995</v>
      </c>
      <c r="BF29" s="17">
        <v>527.37171999999998</v>
      </c>
      <c r="BG29" s="17">
        <v>215</v>
      </c>
      <c r="BH29" s="17">
        <v>0.64795000000000003</v>
      </c>
      <c r="BI29" s="17">
        <v>0</v>
      </c>
      <c r="BJ29" s="19">
        <v>0.84140999999999999</v>
      </c>
      <c r="BK29" s="17">
        <v>0</v>
      </c>
      <c r="BL29" s="17">
        <v>0</v>
      </c>
      <c r="BM29" s="17">
        <v>0</v>
      </c>
      <c r="BN29" s="17">
        <v>0</v>
      </c>
      <c r="BO29" s="17">
        <v>0</v>
      </c>
      <c r="BP29" s="17">
        <v>506</v>
      </c>
      <c r="BQ29" s="17">
        <v>780</v>
      </c>
      <c r="BR29" s="17">
        <v>0</v>
      </c>
      <c r="BS29" s="17">
        <v>1326.2</v>
      </c>
      <c r="BT29" s="17">
        <v>320.8</v>
      </c>
      <c r="BU29" s="17">
        <v>69</v>
      </c>
      <c r="BV29" s="19">
        <v>0</v>
      </c>
      <c r="BW29" s="17">
        <v>0</v>
      </c>
      <c r="BX29" s="17">
        <v>87.089370000000002</v>
      </c>
      <c r="BY29" s="17">
        <v>5.6508099999999999</v>
      </c>
      <c r="BZ29" s="17">
        <v>0</v>
      </c>
      <c r="CA29" s="17">
        <v>0</v>
      </c>
      <c r="CB29" s="17">
        <v>75.924999999999997</v>
      </c>
      <c r="CC29" s="17">
        <v>0</v>
      </c>
      <c r="CD29" s="17">
        <v>0</v>
      </c>
      <c r="CE29" s="17">
        <v>0</v>
      </c>
      <c r="CF29" s="17">
        <v>2.0218799999999999</v>
      </c>
      <c r="CG29" s="17">
        <v>14.81141</v>
      </c>
      <c r="CH29" s="19">
        <v>0.55932000000000004</v>
      </c>
      <c r="CI29" s="17">
        <v>0</v>
      </c>
      <c r="CJ29" s="17">
        <v>0</v>
      </c>
      <c r="CK29" s="17">
        <v>0</v>
      </c>
      <c r="CL29" s="17">
        <v>0.13800000000000001</v>
      </c>
      <c r="CM29" s="17">
        <v>6.9000000000000006E-2</v>
      </c>
      <c r="CN29" s="17">
        <v>0.1182</v>
      </c>
      <c r="CO29" s="17">
        <v>0.33479999999999999</v>
      </c>
      <c r="CP29" s="17">
        <v>0.1182</v>
      </c>
      <c r="CQ29" s="17">
        <v>0</v>
      </c>
      <c r="CR29" s="17">
        <v>0.37440000000000001</v>
      </c>
      <c r="CS29" s="17">
        <v>0</v>
      </c>
      <c r="CT29" s="19">
        <v>0.1182</v>
      </c>
      <c r="CU29" s="17">
        <v>4.9200000000000001E-2</v>
      </c>
      <c r="CV29" s="17">
        <v>0.16800000000000001</v>
      </c>
      <c r="CW29" s="17">
        <v>0.43140000000000001</v>
      </c>
      <c r="CX29" s="17">
        <v>0.20982000000000001</v>
      </c>
      <c r="CY29" s="17">
        <v>0.52200000000000002</v>
      </c>
      <c r="CZ29" s="17">
        <v>429.13934999999998</v>
      </c>
      <c r="DA29" s="17">
        <v>371.90440000000001</v>
      </c>
      <c r="DB29" s="17">
        <v>444.33816000000002</v>
      </c>
      <c r="DC29" s="17">
        <v>316.95717000000002</v>
      </c>
      <c r="DD29" s="17">
        <v>264.43716000000001</v>
      </c>
      <c r="DE29" s="17">
        <v>268.36207000000002</v>
      </c>
      <c r="DF29" s="19">
        <v>598.16171999999995</v>
      </c>
      <c r="DG29" s="17">
        <v>528.60494000000006</v>
      </c>
      <c r="DH29" s="17">
        <v>1.67316</v>
      </c>
      <c r="DI29" s="17">
        <v>5.4235199999999999</v>
      </c>
      <c r="DJ29" s="17">
        <v>3.0040800000000001</v>
      </c>
      <c r="DK29" s="17">
        <v>4.4639999999999999E-2</v>
      </c>
      <c r="DL29" s="17">
        <v>3.2118500000000001</v>
      </c>
      <c r="DM29" s="17">
        <v>18.919203599999999</v>
      </c>
      <c r="DN29" s="17">
        <v>6.2360800000000003</v>
      </c>
      <c r="DO29" s="17">
        <v>3.4892699999999999</v>
      </c>
      <c r="DP29" s="17">
        <v>4.6786399999999997</v>
      </c>
      <c r="DQ29" s="17">
        <v>2.48786</v>
      </c>
      <c r="DR29" s="19">
        <v>5.0077600000000002</v>
      </c>
    </row>
    <row r="30" spans="1:122" ht="12.75" customHeight="1" x14ac:dyDescent="0.3">
      <c r="A30" s="42" t="s">
        <v>27</v>
      </c>
      <c r="B30" s="3">
        <v>403</v>
      </c>
      <c r="C30" s="17">
        <v>1.95719</v>
      </c>
      <c r="D30" s="17">
        <v>5.6735699999999998</v>
      </c>
      <c r="E30" s="17">
        <v>0.88831000000000004</v>
      </c>
      <c r="F30" s="17">
        <v>8.85093</v>
      </c>
      <c r="G30" s="17">
        <v>1.25247</v>
      </c>
      <c r="H30" s="17">
        <v>0.81533999999999995</v>
      </c>
      <c r="I30" s="17">
        <v>0.74863000000000002</v>
      </c>
      <c r="J30" s="17">
        <v>0.78144000000000002</v>
      </c>
      <c r="K30" s="17">
        <v>0.90737999999999996</v>
      </c>
      <c r="L30" s="17">
        <v>1.4251799999999999</v>
      </c>
      <c r="M30" s="17">
        <v>1.87151</v>
      </c>
      <c r="N30" s="19">
        <v>2.1674500000000001</v>
      </c>
      <c r="O30" s="17">
        <v>1.10477</v>
      </c>
      <c r="P30" s="17">
        <v>1.91978</v>
      </c>
      <c r="Q30" s="17">
        <v>3.3606199999999999</v>
      </c>
      <c r="R30" s="17">
        <v>3.88971</v>
      </c>
      <c r="S30" s="17">
        <v>2.1208800000000001</v>
      </c>
      <c r="T30" s="17">
        <v>0</v>
      </c>
      <c r="U30" s="17">
        <v>0</v>
      </c>
      <c r="V30" s="17">
        <v>0</v>
      </c>
      <c r="W30" s="17">
        <v>0</v>
      </c>
      <c r="X30" s="17">
        <v>0</v>
      </c>
      <c r="Y30" s="17">
        <v>0</v>
      </c>
      <c r="Z30" s="19">
        <v>0</v>
      </c>
      <c r="AA30" s="17">
        <v>0</v>
      </c>
      <c r="AB30" s="17">
        <v>0</v>
      </c>
      <c r="AC30" s="17">
        <v>0</v>
      </c>
      <c r="AD30" s="17">
        <v>0</v>
      </c>
      <c r="AE30" s="17">
        <v>0</v>
      </c>
      <c r="AF30" s="17">
        <v>2</v>
      </c>
      <c r="AG30" s="17">
        <v>2</v>
      </c>
      <c r="AH30" s="17">
        <v>2</v>
      </c>
      <c r="AI30" s="17">
        <v>0</v>
      </c>
      <c r="AJ30" s="17">
        <v>0</v>
      </c>
      <c r="AK30" s="17">
        <v>0</v>
      </c>
      <c r="AL30" s="19">
        <v>0</v>
      </c>
      <c r="AM30" s="17">
        <v>0</v>
      </c>
      <c r="AN30" s="17">
        <v>0</v>
      </c>
      <c r="AO30" s="17">
        <v>0</v>
      </c>
      <c r="AP30" s="17">
        <v>0</v>
      </c>
      <c r="AQ30" s="17">
        <v>0</v>
      </c>
      <c r="AR30" s="17">
        <v>0</v>
      </c>
      <c r="AS30" s="17">
        <v>0</v>
      </c>
      <c r="AT30" s="17">
        <v>0</v>
      </c>
      <c r="AU30" s="17">
        <v>0</v>
      </c>
      <c r="AV30" s="17">
        <v>0</v>
      </c>
      <c r="AW30" s="17">
        <v>5.4179599999999999</v>
      </c>
      <c r="AX30" s="19">
        <v>9.2662099999999992</v>
      </c>
      <c r="AY30" s="17">
        <v>9.8842499999999998</v>
      </c>
      <c r="AZ30" s="17">
        <v>9.1353100000000005</v>
      </c>
      <c r="BA30" s="17">
        <v>8.5255700000000001</v>
      </c>
      <c r="BB30" s="17">
        <v>1.96017</v>
      </c>
      <c r="BC30" s="17">
        <v>0</v>
      </c>
      <c r="BD30" s="17">
        <v>0</v>
      </c>
      <c r="BE30" s="17">
        <v>1.6799999999999999E-2</v>
      </c>
      <c r="BF30" s="17">
        <v>0</v>
      </c>
      <c r="BG30" s="17">
        <v>8.8199999999999997E-3</v>
      </c>
      <c r="BH30" s="17">
        <v>1.15822</v>
      </c>
      <c r="BI30" s="17">
        <v>0</v>
      </c>
      <c r="BJ30" s="19">
        <v>0</v>
      </c>
      <c r="BK30" s="17">
        <v>0</v>
      </c>
      <c r="BL30" s="17">
        <v>0.45150000000000001</v>
      </c>
      <c r="BM30" s="17">
        <v>0</v>
      </c>
      <c r="BN30" s="17">
        <v>0</v>
      </c>
      <c r="BO30" s="17">
        <v>0</v>
      </c>
      <c r="BP30" s="17">
        <v>0</v>
      </c>
      <c r="BQ30" s="17">
        <v>0</v>
      </c>
      <c r="BR30" s="17">
        <v>0</v>
      </c>
      <c r="BS30" s="17">
        <v>0</v>
      </c>
      <c r="BT30" s="17">
        <v>0</v>
      </c>
      <c r="BU30" s="17">
        <v>0</v>
      </c>
      <c r="BV30" s="19">
        <v>0</v>
      </c>
      <c r="BW30" s="17">
        <v>0</v>
      </c>
      <c r="BX30" s="17">
        <v>0.74084000000000005</v>
      </c>
      <c r="BY30" s="17">
        <v>0.1328</v>
      </c>
      <c r="BZ30" s="17">
        <v>0</v>
      </c>
      <c r="CA30" s="17">
        <v>0</v>
      </c>
      <c r="CB30" s="17">
        <v>0</v>
      </c>
      <c r="CC30" s="17">
        <v>0</v>
      </c>
      <c r="CD30" s="17">
        <v>0</v>
      </c>
      <c r="CE30" s="17">
        <v>0</v>
      </c>
      <c r="CF30" s="17">
        <v>1.7559</v>
      </c>
      <c r="CG30" s="17">
        <v>0</v>
      </c>
      <c r="CH30" s="19">
        <v>3.9739499999999999</v>
      </c>
      <c r="CI30" s="17">
        <v>1.3508</v>
      </c>
      <c r="CJ30" s="17">
        <v>1.4027000000000001</v>
      </c>
      <c r="CK30" s="17">
        <v>1.0743499999999999</v>
      </c>
      <c r="CL30" s="17">
        <v>1.17855</v>
      </c>
      <c r="CM30" s="17">
        <v>1.9289000000000001</v>
      </c>
      <c r="CN30" s="17">
        <v>0.99519999999999997</v>
      </c>
      <c r="CO30" s="17">
        <v>1.8932</v>
      </c>
      <c r="CP30" s="17">
        <v>0.86199999999999999</v>
      </c>
      <c r="CQ30" s="17">
        <v>0.88419999999999999</v>
      </c>
      <c r="CR30" s="17">
        <v>1.7776000000000001</v>
      </c>
      <c r="CS30" s="17">
        <v>1.73875</v>
      </c>
      <c r="CT30" s="19">
        <v>2.0159500000000001</v>
      </c>
      <c r="CU30" s="17">
        <v>0.78280000000000005</v>
      </c>
      <c r="CV30" s="17">
        <v>20.053999999999998</v>
      </c>
      <c r="CW30" s="17">
        <v>3.3652000000000002</v>
      </c>
      <c r="CX30" s="17">
        <v>10.739890000000001</v>
      </c>
      <c r="CY30" s="17">
        <v>11.0032</v>
      </c>
      <c r="CZ30" s="17">
        <v>10.37729</v>
      </c>
      <c r="DA30" s="17">
        <v>10.245039999999999</v>
      </c>
      <c r="DB30" s="17">
        <v>20.199079999999999</v>
      </c>
      <c r="DC30" s="17">
        <v>7.4133699999999996</v>
      </c>
      <c r="DD30" s="17">
        <v>19.57788</v>
      </c>
      <c r="DE30" s="17">
        <v>27.078499999999998</v>
      </c>
      <c r="DF30" s="19">
        <v>46.497529999999998</v>
      </c>
      <c r="DG30" s="17">
        <v>35.278190000000002</v>
      </c>
      <c r="DH30" s="17">
        <v>40.749189999999999</v>
      </c>
      <c r="DI30" s="17">
        <v>54.556550000000001</v>
      </c>
      <c r="DJ30" s="17">
        <v>60.839779999999998</v>
      </c>
      <c r="DK30" s="17">
        <v>1.55646</v>
      </c>
      <c r="DL30" s="17">
        <v>65.587310000000002</v>
      </c>
      <c r="DM30" s="17">
        <v>60.039290000000001</v>
      </c>
      <c r="DN30" s="17">
        <v>65.704300000000003</v>
      </c>
      <c r="DO30" s="17">
        <v>48.380569999999999</v>
      </c>
      <c r="DP30" s="17">
        <v>44.013170000000002</v>
      </c>
      <c r="DQ30" s="17">
        <v>48.606949999999998</v>
      </c>
      <c r="DR30" s="19">
        <v>55.438519999999997</v>
      </c>
    </row>
    <row r="31" spans="1:122" ht="12.75" customHeight="1" x14ac:dyDescent="0.3">
      <c r="A31" s="42" t="s">
        <v>28</v>
      </c>
      <c r="B31" s="3">
        <v>404</v>
      </c>
      <c r="C31" s="17">
        <v>0</v>
      </c>
      <c r="D31" s="17">
        <v>0</v>
      </c>
      <c r="E31" s="17">
        <v>0</v>
      </c>
      <c r="F31" s="17">
        <v>0</v>
      </c>
      <c r="G31" s="17">
        <v>0</v>
      </c>
      <c r="H31" s="17">
        <v>0</v>
      </c>
      <c r="I31" s="17">
        <v>0</v>
      </c>
      <c r="J31" s="17">
        <v>0</v>
      </c>
      <c r="K31" s="17">
        <v>0</v>
      </c>
      <c r="L31" s="17">
        <v>0</v>
      </c>
      <c r="M31" s="17">
        <v>0</v>
      </c>
      <c r="N31" s="19">
        <v>0</v>
      </c>
      <c r="O31" s="17">
        <v>0</v>
      </c>
      <c r="P31" s="17">
        <v>0</v>
      </c>
      <c r="Q31" s="17">
        <v>0</v>
      </c>
      <c r="R31" s="17">
        <v>0</v>
      </c>
      <c r="S31" s="17">
        <v>0</v>
      </c>
      <c r="T31" s="17">
        <v>0</v>
      </c>
      <c r="U31" s="17">
        <v>0</v>
      </c>
      <c r="V31" s="17">
        <v>0</v>
      </c>
      <c r="W31" s="17">
        <v>0</v>
      </c>
      <c r="X31" s="17">
        <v>0</v>
      </c>
      <c r="Y31" s="17">
        <v>0</v>
      </c>
      <c r="Z31" s="19">
        <v>0</v>
      </c>
      <c r="AA31" s="17">
        <v>0</v>
      </c>
      <c r="AB31" s="17">
        <v>0</v>
      </c>
      <c r="AC31" s="17">
        <v>0</v>
      </c>
      <c r="AD31" s="17">
        <v>0</v>
      </c>
      <c r="AE31" s="17">
        <v>0</v>
      </c>
      <c r="AF31" s="17">
        <v>0</v>
      </c>
      <c r="AG31" s="17">
        <v>0</v>
      </c>
      <c r="AH31" s="17">
        <v>0</v>
      </c>
      <c r="AI31" s="17">
        <v>0</v>
      </c>
      <c r="AJ31" s="17">
        <v>0</v>
      </c>
      <c r="AK31" s="17">
        <v>0</v>
      </c>
      <c r="AL31" s="19">
        <v>0</v>
      </c>
      <c r="AM31" s="17">
        <v>0</v>
      </c>
      <c r="AN31" s="17">
        <v>0</v>
      </c>
      <c r="AO31" s="17">
        <v>0</v>
      </c>
      <c r="AP31" s="17">
        <v>0</v>
      </c>
      <c r="AQ31" s="17">
        <v>0</v>
      </c>
      <c r="AR31" s="17">
        <v>0</v>
      </c>
      <c r="AS31" s="17">
        <v>0</v>
      </c>
      <c r="AT31" s="17">
        <v>0</v>
      </c>
      <c r="AU31" s="17">
        <v>0</v>
      </c>
      <c r="AV31" s="17">
        <v>0</v>
      </c>
      <c r="AW31" s="17">
        <v>0</v>
      </c>
      <c r="AX31" s="19">
        <v>0</v>
      </c>
      <c r="AY31" s="17">
        <v>0</v>
      </c>
      <c r="AZ31" s="17">
        <v>0</v>
      </c>
      <c r="BA31" s="17">
        <v>0</v>
      </c>
      <c r="BB31" s="17">
        <v>0</v>
      </c>
      <c r="BC31" s="17">
        <v>0</v>
      </c>
      <c r="BD31" s="17">
        <v>0</v>
      </c>
      <c r="BE31" s="17">
        <v>0</v>
      </c>
      <c r="BF31" s="17">
        <v>0</v>
      </c>
      <c r="BG31" s="17">
        <v>0</v>
      </c>
      <c r="BH31" s="17">
        <v>0</v>
      </c>
      <c r="BI31" s="17">
        <v>0</v>
      </c>
      <c r="BJ31" s="19">
        <v>0</v>
      </c>
      <c r="BK31" s="17">
        <v>0</v>
      </c>
      <c r="BL31" s="17">
        <v>0</v>
      </c>
      <c r="BM31" s="17">
        <v>0</v>
      </c>
      <c r="BN31" s="17">
        <v>0</v>
      </c>
      <c r="BO31" s="17">
        <v>0</v>
      </c>
      <c r="BP31" s="17">
        <v>0</v>
      </c>
      <c r="BQ31" s="17">
        <v>0</v>
      </c>
      <c r="BR31" s="17">
        <v>0</v>
      </c>
      <c r="BS31" s="17">
        <v>0</v>
      </c>
      <c r="BT31" s="17">
        <v>0</v>
      </c>
      <c r="BU31" s="17">
        <v>0</v>
      </c>
      <c r="BV31" s="19">
        <v>0</v>
      </c>
      <c r="BW31" s="17">
        <v>0</v>
      </c>
      <c r="BX31" s="17">
        <v>0</v>
      </c>
      <c r="BY31" s="17">
        <v>0</v>
      </c>
      <c r="BZ31" s="17">
        <v>0</v>
      </c>
      <c r="CA31" s="17">
        <v>0</v>
      </c>
      <c r="CB31" s="17">
        <v>0</v>
      </c>
      <c r="CC31" s="17">
        <v>0</v>
      </c>
      <c r="CD31" s="17">
        <v>0</v>
      </c>
      <c r="CE31" s="17">
        <v>0</v>
      </c>
      <c r="CF31" s="17">
        <v>0</v>
      </c>
      <c r="CG31" s="17">
        <v>0</v>
      </c>
      <c r="CH31" s="19">
        <v>0</v>
      </c>
      <c r="CI31" s="17">
        <v>0</v>
      </c>
      <c r="CJ31" s="17">
        <v>0</v>
      </c>
      <c r="CK31" s="17">
        <v>0</v>
      </c>
      <c r="CL31" s="17">
        <v>0</v>
      </c>
      <c r="CM31" s="17">
        <v>0</v>
      </c>
      <c r="CN31" s="17">
        <v>0</v>
      </c>
      <c r="CO31" s="17">
        <v>0</v>
      </c>
      <c r="CP31" s="17">
        <v>0</v>
      </c>
      <c r="CQ31" s="17">
        <v>0</v>
      </c>
      <c r="CR31" s="17">
        <v>0</v>
      </c>
      <c r="CS31" s="17">
        <v>0</v>
      </c>
      <c r="CT31" s="19">
        <v>0</v>
      </c>
      <c r="CU31" s="17">
        <v>0</v>
      </c>
      <c r="CV31" s="17">
        <v>0</v>
      </c>
      <c r="CW31" s="17">
        <v>0</v>
      </c>
      <c r="CX31" s="17">
        <v>0</v>
      </c>
      <c r="CY31" s="17">
        <v>0</v>
      </c>
      <c r="CZ31" s="17">
        <v>0</v>
      </c>
      <c r="DA31" s="17">
        <v>0</v>
      </c>
      <c r="DB31" s="17">
        <v>0</v>
      </c>
      <c r="DC31" s="17">
        <v>0</v>
      </c>
      <c r="DD31" s="17">
        <v>0</v>
      </c>
      <c r="DE31" s="17">
        <v>0</v>
      </c>
      <c r="DF31" s="19">
        <v>0</v>
      </c>
      <c r="DG31" s="17">
        <v>0</v>
      </c>
      <c r="DH31" s="17">
        <v>0</v>
      </c>
      <c r="DI31" s="17">
        <v>0</v>
      </c>
      <c r="DJ31" s="17">
        <v>0</v>
      </c>
      <c r="DK31" s="17">
        <v>0</v>
      </c>
      <c r="DL31" s="17">
        <v>0</v>
      </c>
      <c r="DM31" s="17">
        <v>0</v>
      </c>
      <c r="DN31" s="17">
        <v>0</v>
      </c>
      <c r="DO31" s="17">
        <v>0</v>
      </c>
      <c r="DP31" s="17">
        <v>0</v>
      </c>
      <c r="DQ31" s="17">
        <v>0</v>
      </c>
      <c r="DR31" s="19">
        <v>0</v>
      </c>
    </row>
    <row r="32" spans="1:122" ht="12.75" customHeight="1" x14ac:dyDescent="0.3">
      <c r="A32" s="42" t="s">
        <v>29</v>
      </c>
      <c r="B32" s="3">
        <v>405</v>
      </c>
      <c r="C32" s="17">
        <v>0.12268999999999999</v>
      </c>
      <c r="D32" s="17">
        <v>0.21972</v>
      </c>
      <c r="E32" s="17">
        <v>0.10034999999999999</v>
      </c>
      <c r="F32" s="17">
        <v>9.7850000000000006E-2</v>
      </c>
      <c r="G32" s="17">
        <v>0.28425</v>
      </c>
      <c r="H32" s="17">
        <v>0</v>
      </c>
      <c r="I32" s="17">
        <v>0</v>
      </c>
      <c r="J32" s="17">
        <v>4.632E-2</v>
      </c>
      <c r="K32" s="17">
        <v>0.13858000000000001</v>
      </c>
      <c r="L32" s="17">
        <v>8.5999999999999993E-2</v>
      </c>
      <c r="M32" s="17">
        <v>9.0749999999999997E-2</v>
      </c>
      <c r="N32" s="19">
        <v>0.16619</v>
      </c>
      <c r="O32" s="17">
        <v>4.5400000000000003E-2</v>
      </c>
      <c r="P32" s="17">
        <v>0.10589</v>
      </c>
      <c r="Q32" s="17">
        <v>0.11668000000000001</v>
      </c>
      <c r="R32" s="17">
        <v>5.8009999999999999E-2</v>
      </c>
      <c r="S32" s="17">
        <v>0</v>
      </c>
      <c r="T32" s="17">
        <v>0</v>
      </c>
      <c r="U32" s="17">
        <v>0</v>
      </c>
      <c r="V32" s="17">
        <v>0</v>
      </c>
      <c r="W32" s="17">
        <v>0</v>
      </c>
      <c r="X32" s="17">
        <v>0</v>
      </c>
      <c r="Y32" s="17">
        <v>0</v>
      </c>
      <c r="Z32" s="19">
        <v>0</v>
      </c>
      <c r="AA32" s="17">
        <v>0</v>
      </c>
      <c r="AB32" s="17">
        <v>0</v>
      </c>
      <c r="AC32" s="17">
        <v>0</v>
      </c>
      <c r="AD32" s="17">
        <v>0</v>
      </c>
      <c r="AE32" s="17">
        <v>0</v>
      </c>
      <c r="AF32" s="17">
        <v>0</v>
      </c>
      <c r="AG32" s="17">
        <v>0</v>
      </c>
      <c r="AH32" s="17">
        <v>0</v>
      </c>
      <c r="AI32" s="17">
        <v>0</v>
      </c>
      <c r="AJ32" s="17">
        <v>0</v>
      </c>
      <c r="AK32" s="17">
        <v>0</v>
      </c>
      <c r="AL32" s="19">
        <v>0</v>
      </c>
      <c r="AM32" s="17">
        <v>0</v>
      </c>
      <c r="AN32" s="17">
        <v>0</v>
      </c>
      <c r="AO32" s="17">
        <v>0</v>
      </c>
      <c r="AP32" s="17">
        <v>0</v>
      </c>
      <c r="AQ32" s="17">
        <v>0</v>
      </c>
      <c r="AR32" s="17">
        <v>0</v>
      </c>
      <c r="AS32" s="17">
        <v>0</v>
      </c>
      <c r="AT32" s="17">
        <v>0.33</v>
      </c>
      <c r="AU32" s="17">
        <v>0</v>
      </c>
      <c r="AV32" s="17">
        <v>0</v>
      </c>
      <c r="AW32" s="17">
        <v>0</v>
      </c>
      <c r="AX32" s="19">
        <v>0</v>
      </c>
      <c r="AY32" s="17">
        <v>0</v>
      </c>
      <c r="AZ32" s="17">
        <v>0</v>
      </c>
      <c r="BA32" s="17">
        <v>0</v>
      </c>
      <c r="BB32" s="17">
        <v>0</v>
      </c>
      <c r="BC32" s="17">
        <v>0</v>
      </c>
      <c r="BD32" s="17">
        <v>0</v>
      </c>
      <c r="BE32" s="17">
        <v>0</v>
      </c>
      <c r="BF32" s="17">
        <v>0.105</v>
      </c>
      <c r="BG32" s="17">
        <v>154.69999999999999</v>
      </c>
      <c r="BH32" s="17">
        <v>99</v>
      </c>
      <c r="BI32" s="17">
        <v>120</v>
      </c>
      <c r="BJ32" s="19">
        <v>0.16658000000000001</v>
      </c>
      <c r="BK32" s="17">
        <v>0</v>
      </c>
      <c r="BL32" s="17">
        <v>0</v>
      </c>
      <c r="BM32" s="17">
        <v>0.12</v>
      </c>
      <c r="BN32" s="17">
        <v>0.16017999999999999</v>
      </c>
      <c r="BO32" s="17">
        <v>0</v>
      </c>
      <c r="BP32" s="17">
        <v>0</v>
      </c>
      <c r="BQ32" s="17">
        <v>0</v>
      </c>
      <c r="BR32" s="17">
        <v>290</v>
      </c>
      <c r="BS32" s="17">
        <v>92</v>
      </c>
      <c r="BT32" s="17">
        <v>82</v>
      </c>
      <c r="BU32" s="17">
        <v>82</v>
      </c>
      <c r="BV32" s="19">
        <v>0</v>
      </c>
      <c r="BW32" s="17">
        <v>0</v>
      </c>
      <c r="BX32" s="17">
        <v>3.7499999999999999E-2</v>
      </c>
      <c r="BY32" s="17">
        <v>7.4999999999999997E-3</v>
      </c>
      <c r="BZ32" s="17">
        <v>0</v>
      </c>
      <c r="CA32" s="17">
        <v>0</v>
      </c>
      <c r="CB32" s="17">
        <v>0</v>
      </c>
      <c r="CC32" s="17">
        <v>81.851029999999994</v>
      </c>
      <c r="CD32" s="17">
        <v>0</v>
      </c>
      <c r="CE32" s="17">
        <v>0</v>
      </c>
      <c r="CF32" s="17">
        <v>0</v>
      </c>
      <c r="CG32" s="17">
        <v>0</v>
      </c>
      <c r="CH32" s="19">
        <v>0</v>
      </c>
      <c r="CI32" s="17">
        <v>0.1134</v>
      </c>
      <c r="CJ32" s="17">
        <v>0.1134</v>
      </c>
      <c r="CK32" s="17">
        <v>0.189</v>
      </c>
      <c r="CL32" s="17">
        <v>0.189</v>
      </c>
      <c r="CM32" s="17">
        <v>0.2646</v>
      </c>
      <c r="CN32" s="17">
        <v>7.5600000000000001E-2</v>
      </c>
      <c r="CO32" s="17">
        <v>0.1512</v>
      </c>
      <c r="CP32" s="17">
        <v>7.5600000000000001E-2</v>
      </c>
      <c r="CQ32" s="17">
        <v>7.5600000000000001E-2</v>
      </c>
      <c r="CR32" s="17">
        <v>0.2646</v>
      </c>
      <c r="CS32" s="17">
        <v>0.1512</v>
      </c>
      <c r="CT32" s="19">
        <v>0.189</v>
      </c>
      <c r="CU32" s="17">
        <v>0.189</v>
      </c>
      <c r="CV32" s="17">
        <v>2.0000000000000001E-4</v>
      </c>
      <c r="CW32" s="17">
        <v>0.1512</v>
      </c>
      <c r="CX32" s="17">
        <v>0.1512</v>
      </c>
      <c r="CY32" s="17">
        <v>0.76559999999999995</v>
      </c>
      <c r="CZ32" s="17">
        <v>0.28260000000000002</v>
      </c>
      <c r="DA32" s="17">
        <v>2.8002799999999999</v>
      </c>
      <c r="DB32" s="17">
        <v>10.62885</v>
      </c>
      <c r="DC32" s="17">
        <v>0</v>
      </c>
      <c r="DD32" s="17">
        <v>5.2949200000000003</v>
      </c>
      <c r="DE32" s="17">
        <v>12.11603</v>
      </c>
      <c r="DF32" s="19">
        <v>7.5881400000000001</v>
      </c>
      <c r="DG32" s="17">
        <v>1.1657999999999999</v>
      </c>
      <c r="DH32" s="17">
        <v>2.8919999999999999</v>
      </c>
      <c r="DI32" s="17">
        <v>7.3127300000000002</v>
      </c>
      <c r="DJ32" s="17">
        <v>8.9470299999999998</v>
      </c>
      <c r="DK32" s="17">
        <v>4.02217</v>
      </c>
      <c r="DL32" s="17">
        <v>7.2591299999999999</v>
      </c>
      <c r="DM32" s="17">
        <v>6.8230700000000004</v>
      </c>
      <c r="DN32" s="17">
        <v>10.51493</v>
      </c>
      <c r="DO32" s="17">
        <v>12.539949999999999</v>
      </c>
      <c r="DP32" s="17">
        <v>5.5444100000000001</v>
      </c>
      <c r="DQ32" s="17">
        <v>10.481820000000001</v>
      </c>
      <c r="DR32" s="19">
        <v>6.9306900000000002</v>
      </c>
    </row>
    <row r="33" spans="1:122" ht="12.75" customHeight="1" x14ac:dyDescent="0.3">
      <c r="A33" s="42" t="s">
        <v>30</v>
      </c>
      <c r="B33" s="3">
        <v>406</v>
      </c>
      <c r="C33" s="17">
        <v>2.2641499999999999</v>
      </c>
      <c r="D33" s="17">
        <v>7.5541499999999999</v>
      </c>
      <c r="E33" s="17">
        <v>3.1028500000000001</v>
      </c>
      <c r="F33" s="17">
        <v>4.5905100000000001</v>
      </c>
      <c r="G33" s="17">
        <v>87.458590000000001</v>
      </c>
      <c r="H33" s="17">
        <v>141.21805000000001</v>
      </c>
      <c r="I33" s="17">
        <v>196.13480000000001</v>
      </c>
      <c r="J33" s="17">
        <v>186.76928000000001</v>
      </c>
      <c r="K33" s="17">
        <v>62.466810000000002</v>
      </c>
      <c r="L33" s="17">
        <v>134.26029</v>
      </c>
      <c r="M33" s="17">
        <v>168.08998</v>
      </c>
      <c r="N33" s="19">
        <v>119.11122</v>
      </c>
      <c r="O33" s="17">
        <v>18.582889999999999</v>
      </c>
      <c r="P33" s="17">
        <v>89.063739999999996</v>
      </c>
      <c r="Q33" s="17">
        <v>81.029330000000002</v>
      </c>
      <c r="R33" s="17">
        <v>25.462129999999998</v>
      </c>
      <c r="S33" s="17">
        <v>18.309660000000001</v>
      </c>
      <c r="T33" s="17">
        <v>312.16930000000002</v>
      </c>
      <c r="U33" s="17">
        <v>84.384360000000001</v>
      </c>
      <c r="V33" s="17">
        <v>330.87184999999999</v>
      </c>
      <c r="W33" s="17">
        <v>121.17057</v>
      </c>
      <c r="X33" s="17">
        <v>315.08161000000001</v>
      </c>
      <c r="Y33" s="17">
        <v>137.14180999999999</v>
      </c>
      <c r="Z33" s="19">
        <v>155.08503999999999</v>
      </c>
      <c r="AA33" s="17">
        <v>90.139570000000006</v>
      </c>
      <c r="AB33" s="17">
        <v>76.840379999999996</v>
      </c>
      <c r="AC33" s="17">
        <v>28.47316</v>
      </c>
      <c r="AD33" s="17">
        <v>1.1108</v>
      </c>
      <c r="AE33" s="17">
        <v>1.0935900000000001</v>
      </c>
      <c r="AF33" s="17">
        <v>575.28115000000003</v>
      </c>
      <c r="AG33" s="17">
        <v>200.44683000000001</v>
      </c>
      <c r="AH33" s="17">
        <v>162.62996999999999</v>
      </c>
      <c r="AI33" s="17">
        <v>225.94341</v>
      </c>
      <c r="AJ33" s="17">
        <v>143.84190000000001</v>
      </c>
      <c r="AK33" s="17">
        <v>267.12558000000001</v>
      </c>
      <c r="AL33" s="19">
        <v>81.973489999999998</v>
      </c>
      <c r="AM33" s="17">
        <v>97.456760000000003</v>
      </c>
      <c r="AN33" s="17">
        <v>158.92424</v>
      </c>
      <c r="AO33" s="17">
        <v>85.861840000000001</v>
      </c>
      <c r="AP33" s="17">
        <v>62.366309999999999</v>
      </c>
      <c r="AQ33" s="17">
        <v>47.827680000000001</v>
      </c>
      <c r="AR33" s="17">
        <v>335.15033</v>
      </c>
      <c r="AS33" s="17">
        <v>391.16377</v>
      </c>
      <c r="AT33" s="17">
        <v>434.36583999999999</v>
      </c>
      <c r="AU33" s="17">
        <v>144.24653000000001</v>
      </c>
      <c r="AV33" s="17">
        <v>171.63862</v>
      </c>
      <c r="AW33" s="17">
        <v>228.28317000000001</v>
      </c>
      <c r="AX33" s="19">
        <v>178.1354</v>
      </c>
      <c r="AY33" s="17">
        <v>141.10266999999999</v>
      </c>
      <c r="AZ33" s="17">
        <v>54.97766</v>
      </c>
      <c r="BA33" s="17">
        <v>54.548029999999997</v>
      </c>
      <c r="BB33" s="17">
        <v>156.96671000000001</v>
      </c>
      <c r="BC33" s="17">
        <v>132.34433000000001</v>
      </c>
      <c r="BD33" s="17">
        <v>517.36298999999997</v>
      </c>
      <c r="BE33" s="17">
        <v>568.13660000000004</v>
      </c>
      <c r="BF33" s="17">
        <v>735.77009999999996</v>
      </c>
      <c r="BG33" s="17">
        <v>785.75028999999995</v>
      </c>
      <c r="BH33" s="17">
        <v>502.94564000000003</v>
      </c>
      <c r="BI33" s="17">
        <v>352.55919</v>
      </c>
      <c r="BJ33" s="19">
        <v>607.63136999999995</v>
      </c>
      <c r="BK33" s="17">
        <v>28.70205</v>
      </c>
      <c r="BL33" s="17">
        <v>116.30386</v>
      </c>
      <c r="BM33" s="17">
        <v>97.572059999999993</v>
      </c>
      <c r="BN33" s="17">
        <v>224.29284999999999</v>
      </c>
      <c r="BO33" s="17">
        <v>175.53761</v>
      </c>
      <c r="BP33" s="17">
        <v>811.44413999999995</v>
      </c>
      <c r="BQ33" s="17">
        <v>751.18714999999997</v>
      </c>
      <c r="BR33" s="17">
        <v>435.80811999999997</v>
      </c>
      <c r="BS33" s="17">
        <v>631.72301000000004</v>
      </c>
      <c r="BT33" s="17">
        <v>802.99219000000005</v>
      </c>
      <c r="BU33" s="17">
        <v>532.95912999999996</v>
      </c>
      <c r="BV33" s="19">
        <v>281.48630000000003</v>
      </c>
      <c r="BW33" s="17">
        <v>1056.2286799999999</v>
      </c>
      <c r="BX33" s="17">
        <v>829.03570000000002</v>
      </c>
      <c r="BY33" s="17">
        <v>536.79187000000002</v>
      </c>
      <c r="BZ33" s="17">
        <v>663.40965000000006</v>
      </c>
      <c r="CA33" s="17">
        <v>1317.46992</v>
      </c>
      <c r="CB33" s="17">
        <v>2199.0572699999998</v>
      </c>
      <c r="CC33" s="17">
        <v>1383.3045</v>
      </c>
      <c r="CD33" s="17">
        <v>1455.2072599999999</v>
      </c>
      <c r="CE33" s="17">
        <v>4384.1420099999996</v>
      </c>
      <c r="CF33" s="17">
        <v>1454.6658</v>
      </c>
      <c r="CG33" s="17">
        <v>3845.8499499999998</v>
      </c>
      <c r="CH33" s="19">
        <v>4465.86204</v>
      </c>
      <c r="CI33" s="17">
        <v>3376.1325200000001</v>
      </c>
      <c r="CJ33" s="17">
        <v>1328.49037</v>
      </c>
      <c r="CK33" s="17">
        <v>1005.5897</v>
      </c>
      <c r="CL33" s="17">
        <v>555.15359000000001</v>
      </c>
      <c r="CM33" s="17">
        <v>834.83448999999996</v>
      </c>
      <c r="CN33" s="17">
        <v>1403.10277</v>
      </c>
      <c r="CO33" s="17">
        <v>1535.2318700000001</v>
      </c>
      <c r="CP33" s="17">
        <v>503.49038000000002</v>
      </c>
      <c r="CQ33" s="17">
        <v>672.34398999999996</v>
      </c>
      <c r="CR33" s="17">
        <v>348.52330000000001</v>
      </c>
      <c r="CS33" s="17">
        <v>1128.00863</v>
      </c>
      <c r="CT33" s="19">
        <v>362.47129000000001</v>
      </c>
      <c r="CU33" s="17">
        <v>367.02327000000002</v>
      </c>
      <c r="CV33" s="17">
        <v>514.46946000000003</v>
      </c>
      <c r="CW33" s="17">
        <v>410.23189000000002</v>
      </c>
      <c r="CX33" s="17">
        <v>1009.2673</v>
      </c>
      <c r="CY33" s="17">
        <v>971.49606000000006</v>
      </c>
      <c r="CZ33" s="17">
        <v>1532.7345399999999</v>
      </c>
      <c r="DA33" s="17">
        <v>1919.9625799999999</v>
      </c>
      <c r="DB33" s="17">
        <v>1437.2414799999999</v>
      </c>
      <c r="DC33" s="17">
        <v>1158.9888900000001</v>
      </c>
      <c r="DD33" s="17">
        <v>1170.02055</v>
      </c>
      <c r="DE33" s="17">
        <v>875.25239999999997</v>
      </c>
      <c r="DF33" s="19">
        <v>1125.6322</v>
      </c>
      <c r="DG33" s="17">
        <v>689.92709000000002</v>
      </c>
      <c r="DH33" s="17">
        <v>881.54997000000003</v>
      </c>
      <c r="DI33" s="17">
        <v>979.62549000000001</v>
      </c>
      <c r="DJ33" s="17">
        <v>291.70251999999999</v>
      </c>
      <c r="DK33" s="17">
        <v>405.60684550000002</v>
      </c>
      <c r="DL33" s="17">
        <v>869.63428999999996</v>
      </c>
      <c r="DM33" s="17">
        <v>379.25921</v>
      </c>
      <c r="DN33" s="17">
        <v>725.20182</v>
      </c>
      <c r="DO33" s="17">
        <v>554.61517000000003</v>
      </c>
      <c r="DP33" s="17">
        <v>364.36000999999999</v>
      </c>
      <c r="DQ33" s="17">
        <v>1837.2756400000001</v>
      </c>
      <c r="DR33" s="19">
        <v>540.99780999999996</v>
      </c>
    </row>
    <row r="34" spans="1:122" ht="12.75" customHeight="1" x14ac:dyDescent="0.3">
      <c r="A34" s="42" t="s">
        <v>31</v>
      </c>
      <c r="B34" s="3">
        <v>407</v>
      </c>
      <c r="C34" s="17">
        <v>0</v>
      </c>
      <c r="D34" s="17">
        <v>0</v>
      </c>
      <c r="E34" s="17">
        <v>0</v>
      </c>
      <c r="F34" s="17">
        <v>0</v>
      </c>
      <c r="G34" s="17">
        <v>0</v>
      </c>
      <c r="H34" s="17">
        <v>0</v>
      </c>
      <c r="I34" s="17">
        <v>0</v>
      </c>
      <c r="J34" s="17">
        <v>0</v>
      </c>
      <c r="K34" s="17">
        <v>0</v>
      </c>
      <c r="L34" s="17">
        <v>0</v>
      </c>
      <c r="M34" s="17">
        <v>43.5456</v>
      </c>
      <c r="N34" s="19">
        <v>217.52061</v>
      </c>
      <c r="O34" s="17">
        <v>0</v>
      </c>
      <c r="P34" s="17">
        <v>0</v>
      </c>
      <c r="Q34" s="17">
        <v>119.44799999999999</v>
      </c>
      <c r="R34" s="17">
        <v>37.799999999999997</v>
      </c>
      <c r="S34" s="17">
        <v>42.393599999999999</v>
      </c>
      <c r="T34" s="17">
        <v>0</v>
      </c>
      <c r="U34" s="17">
        <v>0</v>
      </c>
      <c r="V34" s="17">
        <v>0</v>
      </c>
      <c r="W34" s="17">
        <v>0</v>
      </c>
      <c r="X34" s="17">
        <v>0</v>
      </c>
      <c r="Y34" s="17">
        <v>0</v>
      </c>
      <c r="Z34" s="19">
        <v>0</v>
      </c>
      <c r="AA34" s="17">
        <v>0</v>
      </c>
      <c r="AB34" s="17">
        <v>0</v>
      </c>
      <c r="AC34" s="17">
        <v>0</v>
      </c>
      <c r="AD34" s="17">
        <v>0</v>
      </c>
      <c r="AE34" s="17">
        <v>0</v>
      </c>
      <c r="AF34" s="17">
        <v>0</v>
      </c>
      <c r="AG34" s="17">
        <v>0</v>
      </c>
      <c r="AH34" s="17">
        <v>0</v>
      </c>
      <c r="AI34" s="17">
        <v>0</v>
      </c>
      <c r="AJ34" s="17">
        <v>0</v>
      </c>
      <c r="AK34" s="17">
        <v>0</v>
      </c>
      <c r="AL34" s="19">
        <v>0</v>
      </c>
      <c r="AM34" s="17">
        <v>0</v>
      </c>
      <c r="AN34" s="17">
        <v>0</v>
      </c>
      <c r="AO34" s="17">
        <v>0</v>
      </c>
      <c r="AP34" s="17">
        <v>0</v>
      </c>
      <c r="AQ34" s="17">
        <v>0</v>
      </c>
      <c r="AR34" s="17">
        <v>0</v>
      </c>
      <c r="AS34" s="17">
        <v>0</v>
      </c>
      <c r="AT34" s="17">
        <v>0</v>
      </c>
      <c r="AU34" s="17">
        <v>0</v>
      </c>
      <c r="AV34" s="17">
        <v>2.86</v>
      </c>
      <c r="AW34" s="17">
        <v>0</v>
      </c>
      <c r="AX34" s="19">
        <v>0</v>
      </c>
      <c r="AY34" s="17">
        <v>0</v>
      </c>
      <c r="AZ34" s="17">
        <v>0</v>
      </c>
      <c r="BA34" s="17">
        <v>0</v>
      </c>
      <c r="BB34" s="17">
        <v>0</v>
      </c>
      <c r="BC34" s="17">
        <v>0</v>
      </c>
      <c r="BD34" s="17">
        <v>0</v>
      </c>
      <c r="BE34" s="17">
        <v>0</v>
      </c>
      <c r="BF34" s="17">
        <v>0</v>
      </c>
      <c r="BG34" s="17">
        <v>0</v>
      </c>
      <c r="BH34" s="17">
        <v>0</v>
      </c>
      <c r="BI34" s="17">
        <v>0</v>
      </c>
      <c r="BJ34" s="19">
        <v>0</v>
      </c>
      <c r="BK34" s="17">
        <v>0</v>
      </c>
      <c r="BL34" s="17">
        <v>0</v>
      </c>
      <c r="BM34" s="17">
        <v>0</v>
      </c>
      <c r="BN34" s="17">
        <v>0</v>
      </c>
      <c r="BO34" s="17">
        <v>0</v>
      </c>
      <c r="BP34" s="17">
        <v>0</v>
      </c>
      <c r="BQ34" s="17">
        <v>0</v>
      </c>
      <c r="BR34" s="17">
        <v>0</v>
      </c>
      <c r="BS34" s="17">
        <v>0</v>
      </c>
      <c r="BT34" s="17">
        <v>0</v>
      </c>
      <c r="BU34" s="17">
        <v>0</v>
      </c>
      <c r="BV34" s="19">
        <v>0</v>
      </c>
      <c r="BW34" s="17">
        <v>0</v>
      </c>
      <c r="BX34" s="17">
        <v>0</v>
      </c>
      <c r="BY34" s="17">
        <v>0</v>
      </c>
      <c r="BZ34" s="17">
        <v>0</v>
      </c>
      <c r="CA34" s="17">
        <v>0</v>
      </c>
      <c r="CB34" s="17">
        <v>0</v>
      </c>
      <c r="CC34" s="17">
        <v>0</v>
      </c>
      <c r="CD34" s="17">
        <v>0</v>
      </c>
      <c r="CE34" s="17">
        <v>0</v>
      </c>
      <c r="CF34" s="17">
        <v>0</v>
      </c>
      <c r="CG34" s="17">
        <v>0</v>
      </c>
      <c r="CH34" s="19">
        <v>0</v>
      </c>
      <c r="CI34" s="17">
        <v>0</v>
      </c>
      <c r="CJ34" s="17">
        <v>0</v>
      </c>
      <c r="CK34" s="17">
        <v>0</v>
      </c>
      <c r="CL34" s="17">
        <v>0</v>
      </c>
      <c r="CM34" s="17">
        <v>0</v>
      </c>
      <c r="CN34" s="17">
        <v>0</v>
      </c>
      <c r="CO34" s="17">
        <v>0</v>
      </c>
      <c r="CP34" s="17">
        <v>0</v>
      </c>
      <c r="CQ34" s="17">
        <v>0</v>
      </c>
      <c r="CR34" s="17">
        <v>0</v>
      </c>
      <c r="CS34" s="17">
        <v>0</v>
      </c>
      <c r="CT34" s="19">
        <v>0</v>
      </c>
      <c r="CU34" s="17">
        <v>0</v>
      </c>
      <c r="CV34" s="17">
        <v>0</v>
      </c>
      <c r="CW34" s="17">
        <v>0</v>
      </c>
      <c r="CX34" s="17">
        <v>0</v>
      </c>
      <c r="CY34" s="17">
        <v>0</v>
      </c>
      <c r="CZ34" s="17">
        <v>0</v>
      </c>
      <c r="DA34" s="17">
        <v>0</v>
      </c>
      <c r="DB34" s="17">
        <v>0</v>
      </c>
      <c r="DC34" s="17">
        <v>0</v>
      </c>
      <c r="DD34" s="17">
        <v>0</v>
      </c>
      <c r="DE34" s="17">
        <v>0</v>
      </c>
      <c r="DF34" s="19">
        <v>0</v>
      </c>
      <c r="DG34" s="17">
        <v>0</v>
      </c>
      <c r="DH34" s="17">
        <v>0</v>
      </c>
      <c r="DI34" s="17">
        <v>0</v>
      </c>
      <c r="DJ34" s="17">
        <v>0</v>
      </c>
      <c r="DK34" s="17">
        <v>0</v>
      </c>
      <c r="DL34" s="17">
        <v>0</v>
      </c>
      <c r="DM34" s="17">
        <v>0</v>
      </c>
      <c r="DN34" s="17">
        <v>0</v>
      </c>
      <c r="DO34" s="17">
        <v>0</v>
      </c>
      <c r="DP34" s="17">
        <v>0</v>
      </c>
      <c r="DQ34" s="17">
        <v>0</v>
      </c>
      <c r="DR34" s="19">
        <v>0</v>
      </c>
    </row>
    <row r="35" spans="1:122" ht="12.75" customHeight="1" x14ac:dyDescent="0.3">
      <c r="A35" s="42" t="s">
        <v>32</v>
      </c>
      <c r="B35" s="3">
        <v>408</v>
      </c>
      <c r="C35" s="17">
        <v>0</v>
      </c>
      <c r="D35" s="17">
        <v>0</v>
      </c>
      <c r="E35" s="17">
        <v>0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9">
        <v>0</v>
      </c>
      <c r="O35" s="17">
        <v>0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9">
        <v>0</v>
      </c>
      <c r="AA35" s="17">
        <v>0</v>
      </c>
      <c r="AB35" s="17">
        <v>0</v>
      </c>
      <c r="AC35" s="17">
        <v>0</v>
      </c>
      <c r="AD35" s="17">
        <v>0</v>
      </c>
      <c r="AE35" s="17">
        <v>0</v>
      </c>
      <c r="AF35" s="17">
        <v>0</v>
      </c>
      <c r="AG35" s="17">
        <v>0</v>
      </c>
      <c r="AH35" s="17">
        <v>0</v>
      </c>
      <c r="AI35" s="17">
        <v>0</v>
      </c>
      <c r="AJ35" s="17">
        <v>0</v>
      </c>
      <c r="AK35" s="17">
        <v>0</v>
      </c>
      <c r="AL35" s="19">
        <v>0</v>
      </c>
      <c r="AM35" s="17">
        <v>0</v>
      </c>
      <c r="AN35" s="17">
        <v>0</v>
      </c>
      <c r="AO35" s="17">
        <v>0</v>
      </c>
      <c r="AP35" s="17">
        <v>0</v>
      </c>
      <c r="AQ35" s="17">
        <v>0</v>
      </c>
      <c r="AR35" s="17">
        <v>0</v>
      </c>
      <c r="AS35" s="17">
        <v>0</v>
      </c>
      <c r="AT35" s="17">
        <v>0</v>
      </c>
      <c r="AU35" s="17">
        <v>0</v>
      </c>
      <c r="AV35" s="17">
        <v>0</v>
      </c>
      <c r="AW35" s="17">
        <v>0</v>
      </c>
      <c r="AX35" s="19">
        <v>0</v>
      </c>
      <c r="AY35" s="17">
        <v>0</v>
      </c>
      <c r="AZ35" s="17">
        <v>0</v>
      </c>
      <c r="BA35" s="17">
        <v>0</v>
      </c>
      <c r="BB35" s="17">
        <v>0</v>
      </c>
      <c r="BC35" s="17">
        <v>0</v>
      </c>
      <c r="BD35" s="17">
        <v>0</v>
      </c>
      <c r="BE35" s="17">
        <v>0</v>
      </c>
      <c r="BF35" s="17">
        <v>0</v>
      </c>
      <c r="BG35" s="17">
        <v>0</v>
      </c>
      <c r="BH35" s="17">
        <v>0</v>
      </c>
      <c r="BI35" s="17">
        <v>0</v>
      </c>
      <c r="BJ35" s="19">
        <v>0</v>
      </c>
      <c r="BK35" s="17">
        <v>0</v>
      </c>
      <c r="BL35" s="17">
        <v>0</v>
      </c>
      <c r="BM35" s="17">
        <v>0</v>
      </c>
      <c r="BN35" s="17">
        <v>0</v>
      </c>
      <c r="BO35" s="17">
        <v>0</v>
      </c>
      <c r="BP35" s="17">
        <v>0</v>
      </c>
      <c r="BQ35" s="17">
        <v>0</v>
      </c>
      <c r="BR35" s="17">
        <v>0</v>
      </c>
      <c r="BS35" s="17">
        <v>0</v>
      </c>
      <c r="BT35" s="17">
        <v>0</v>
      </c>
      <c r="BU35" s="17">
        <v>0</v>
      </c>
      <c r="BV35" s="19">
        <v>0</v>
      </c>
      <c r="BW35" s="17">
        <v>0</v>
      </c>
      <c r="BX35" s="17">
        <v>0</v>
      </c>
      <c r="BY35" s="17">
        <v>0</v>
      </c>
      <c r="BZ35" s="17">
        <v>0</v>
      </c>
      <c r="CA35" s="17">
        <v>0</v>
      </c>
      <c r="CB35" s="17">
        <v>0</v>
      </c>
      <c r="CC35" s="17">
        <v>0</v>
      </c>
      <c r="CD35" s="17">
        <v>0</v>
      </c>
      <c r="CE35" s="17">
        <v>0</v>
      </c>
      <c r="CF35" s="17">
        <v>0</v>
      </c>
      <c r="CG35" s="17">
        <v>0</v>
      </c>
      <c r="CH35" s="19">
        <v>0</v>
      </c>
      <c r="CI35" s="17">
        <v>0</v>
      </c>
      <c r="CJ35" s="17">
        <v>0</v>
      </c>
      <c r="CK35" s="17">
        <v>0</v>
      </c>
      <c r="CL35" s="17">
        <v>0</v>
      </c>
      <c r="CM35" s="17">
        <v>0</v>
      </c>
      <c r="CN35" s="17">
        <v>0</v>
      </c>
      <c r="CO35" s="17">
        <v>0</v>
      </c>
      <c r="CP35" s="17">
        <v>0</v>
      </c>
      <c r="CQ35" s="17">
        <v>0</v>
      </c>
      <c r="CR35" s="17">
        <v>0</v>
      </c>
      <c r="CS35" s="17">
        <v>0</v>
      </c>
      <c r="CT35" s="19">
        <v>0</v>
      </c>
      <c r="CU35" s="17">
        <v>0</v>
      </c>
      <c r="CV35" s="17">
        <v>0</v>
      </c>
      <c r="CW35" s="17">
        <v>0</v>
      </c>
      <c r="CX35" s="17">
        <v>0</v>
      </c>
      <c r="CY35" s="17">
        <v>0</v>
      </c>
      <c r="CZ35" s="17">
        <v>0</v>
      </c>
      <c r="DA35" s="17">
        <v>0</v>
      </c>
      <c r="DB35" s="17">
        <v>0</v>
      </c>
      <c r="DC35" s="17">
        <v>0</v>
      </c>
      <c r="DD35" s="17">
        <v>0</v>
      </c>
      <c r="DE35" s="17">
        <v>0</v>
      </c>
      <c r="DF35" s="19">
        <v>0</v>
      </c>
      <c r="DG35" s="17">
        <v>0</v>
      </c>
      <c r="DH35" s="17">
        <v>0</v>
      </c>
      <c r="DI35" s="17">
        <v>0</v>
      </c>
      <c r="DJ35" s="17">
        <v>0</v>
      </c>
      <c r="DK35" s="17">
        <v>0</v>
      </c>
      <c r="DL35" s="17">
        <v>0</v>
      </c>
      <c r="DM35" s="17">
        <v>0</v>
      </c>
      <c r="DN35" s="17">
        <v>0</v>
      </c>
      <c r="DO35" s="17">
        <v>0</v>
      </c>
      <c r="DP35" s="17">
        <v>0</v>
      </c>
      <c r="DQ35" s="17">
        <v>0</v>
      </c>
      <c r="DR35" s="19">
        <v>0</v>
      </c>
    </row>
    <row r="36" spans="1:122" ht="12.75" customHeight="1" x14ac:dyDescent="0.3">
      <c r="A36" s="42" t="s">
        <v>33</v>
      </c>
      <c r="B36" s="3">
        <v>409</v>
      </c>
      <c r="C36" s="17">
        <v>0</v>
      </c>
      <c r="D36" s="17">
        <v>0</v>
      </c>
      <c r="E36" s="17">
        <v>0</v>
      </c>
      <c r="F36" s="17">
        <v>0.78779999999999994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24.57</v>
      </c>
      <c r="N36" s="19">
        <v>0.60109999999999997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1.1920299999999999</v>
      </c>
      <c r="U36" s="17">
        <v>0</v>
      </c>
      <c r="V36" s="17">
        <v>0.71882000000000001</v>
      </c>
      <c r="W36" s="17">
        <v>0.55215999999999998</v>
      </c>
      <c r="X36" s="17">
        <v>7.3459999999999998E-2</v>
      </c>
      <c r="Y36" s="17">
        <v>0.86939999999999995</v>
      </c>
      <c r="Z36" s="19">
        <v>78.430229999999995</v>
      </c>
      <c r="AA36" s="17">
        <v>0.29909999999999998</v>
      </c>
      <c r="AB36" s="17">
        <v>7.3920000000000003</v>
      </c>
      <c r="AC36" s="17">
        <v>0</v>
      </c>
      <c r="AD36" s="17">
        <v>0.42460999999999999</v>
      </c>
      <c r="AE36" s="17">
        <v>19.013349999999999</v>
      </c>
      <c r="AF36" s="17">
        <v>3.8545500000000001</v>
      </c>
      <c r="AG36" s="17">
        <v>0</v>
      </c>
      <c r="AH36" s="17">
        <v>0.82799999999999996</v>
      </c>
      <c r="AI36" s="17">
        <v>5.7455999999999996</v>
      </c>
      <c r="AJ36" s="17">
        <v>1.137E-2</v>
      </c>
      <c r="AK36" s="17">
        <v>0</v>
      </c>
      <c r="AL36" s="19">
        <v>73.088399999999993</v>
      </c>
      <c r="AM36" s="17">
        <v>0.41399999999999998</v>
      </c>
      <c r="AN36" s="17">
        <v>0</v>
      </c>
      <c r="AO36" s="17">
        <v>9.4955999999999996</v>
      </c>
      <c r="AP36" s="17">
        <v>11.422800000000001</v>
      </c>
      <c r="AQ36" s="17">
        <v>0</v>
      </c>
      <c r="AR36" s="17">
        <v>0</v>
      </c>
      <c r="AS36" s="17">
        <v>0</v>
      </c>
      <c r="AT36" s="17">
        <v>2.61591</v>
      </c>
      <c r="AU36" s="17">
        <v>0</v>
      </c>
      <c r="AV36" s="17">
        <v>9.8559999999999995E-2</v>
      </c>
      <c r="AW36" s="17">
        <v>1.8283799999999999</v>
      </c>
      <c r="AX36" s="19">
        <v>6.3683399999999999</v>
      </c>
      <c r="AY36" s="17">
        <v>0</v>
      </c>
      <c r="AZ36" s="17">
        <v>0</v>
      </c>
      <c r="BA36" s="17">
        <v>20.04</v>
      </c>
      <c r="BB36" s="17">
        <v>4.62</v>
      </c>
      <c r="BC36" s="17">
        <v>0</v>
      </c>
      <c r="BD36" s="17">
        <v>0</v>
      </c>
      <c r="BE36" s="17">
        <v>3.4655999999999998</v>
      </c>
      <c r="BF36" s="17">
        <v>0</v>
      </c>
      <c r="BG36" s="17">
        <v>65.244</v>
      </c>
      <c r="BH36" s="17">
        <v>0</v>
      </c>
      <c r="BI36" s="17">
        <v>4.99</v>
      </c>
      <c r="BJ36" s="19">
        <v>0</v>
      </c>
      <c r="BK36" s="17">
        <v>0</v>
      </c>
      <c r="BL36" s="17">
        <v>6.9359999999999999</v>
      </c>
      <c r="BM36" s="17">
        <v>0</v>
      </c>
      <c r="BN36" s="17">
        <v>0.69599999999999995</v>
      </c>
      <c r="BO36" s="17">
        <v>1.3919999999999999</v>
      </c>
      <c r="BP36" s="17">
        <v>0</v>
      </c>
      <c r="BQ36" s="17">
        <v>0</v>
      </c>
      <c r="BR36" s="17">
        <v>59.500979999999998</v>
      </c>
      <c r="BS36" s="17">
        <v>0</v>
      </c>
      <c r="BT36" s="17">
        <v>4.1239600000000003</v>
      </c>
      <c r="BU36" s="17">
        <v>0.31313000000000002</v>
      </c>
      <c r="BV36" s="19">
        <v>2.7902</v>
      </c>
      <c r="BW36" s="17">
        <v>1.7986</v>
      </c>
      <c r="BX36" s="17">
        <v>1.9721500000000001</v>
      </c>
      <c r="BY36" s="17">
        <v>0.14537</v>
      </c>
      <c r="BZ36" s="17">
        <v>0.37602000000000002</v>
      </c>
      <c r="CA36" s="17">
        <v>0.37806000000000001</v>
      </c>
      <c r="CB36" s="17">
        <v>0.38324999999999998</v>
      </c>
      <c r="CC36" s="17">
        <v>0.38094</v>
      </c>
      <c r="CD36" s="17">
        <v>86.754720000000006</v>
      </c>
      <c r="CE36" s="17">
        <v>0.70826</v>
      </c>
      <c r="CF36" s="17">
        <v>10.33611</v>
      </c>
      <c r="CG36" s="17">
        <v>0.88078000000000001</v>
      </c>
      <c r="CH36" s="19">
        <v>45.185049999999997</v>
      </c>
      <c r="CI36" s="17">
        <v>0.51927000000000001</v>
      </c>
      <c r="CJ36" s="17">
        <v>7.2807700000000004</v>
      </c>
      <c r="CK36" s="17">
        <v>18.332339999999999</v>
      </c>
      <c r="CL36" s="17">
        <v>4.7421600000000002</v>
      </c>
      <c r="CM36" s="17">
        <v>7.0363899999999999</v>
      </c>
      <c r="CN36" s="17">
        <v>25.45571</v>
      </c>
      <c r="CO36" s="17">
        <v>1.6354299999999999</v>
      </c>
      <c r="CP36" s="17">
        <v>1.9501200000000001</v>
      </c>
      <c r="CQ36" s="17">
        <v>4.1124599999999996</v>
      </c>
      <c r="CR36" s="17">
        <v>8.9471500000000006</v>
      </c>
      <c r="CS36" s="17">
        <v>16.826429999999998</v>
      </c>
      <c r="CT36" s="19">
        <v>5.5218699999999998</v>
      </c>
      <c r="CU36" s="17">
        <v>11.838570000000001</v>
      </c>
      <c r="CV36" s="17">
        <v>5.7906000000000004</v>
      </c>
      <c r="CW36" s="17">
        <v>0.37556</v>
      </c>
      <c r="CX36" s="17">
        <v>37.961660000000002</v>
      </c>
      <c r="CY36" s="17">
        <v>0.80152000000000001</v>
      </c>
      <c r="CZ36" s="17">
        <v>48.538690000000003</v>
      </c>
      <c r="DA36" s="17">
        <v>1.5864</v>
      </c>
      <c r="DB36" s="17">
        <v>1.3075600000000001</v>
      </c>
      <c r="DC36" s="17">
        <v>104.59854</v>
      </c>
      <c r="DD36" s="17">
        <v>81.821770999999998</v>
      </c>
      <c r="DE36" s="17">
        <v>30.0828664</v>
      </c>
      <c r="DF36" s="19">
        <v>21.14507</v>
      </c>
      <c r="DG36" s="17">
        <v>25.901679999999999</v>
      </c>
      <c r="DH36" s="17">
        <v>14.53074</v>
      </c>
      <c r="DI36" s="17">
        <v>4.7222499999999998</v>
      </c>
      <c r="DJ36" s="17">
        <v>24.272210000000001</v>
      </c>
      <c r="DK36" s="17">
        <v>1.4621500000000001</v>
      </c>
      <c r="DL36" s="17">
        <v>1.1026</v>
      </c>
      <c r="DM36" s="17">
        <v>1.8803700000000001</v>
      </c>
      <c r="DN36" s="17">
        <v>11.42266</v>
      </c>
      <c r="DO36" s="17">
        <v>40.85125</v>
      </c>
      <c r="DP36" s="17">
        <v>105.57213</v>
      </c>
      <c r="DQ36" s="17">
        <v>23.292739999999998</v>
      </c>
      <c r="DR36" s="19">
        <v>4.4306099999999997</v>
      </c>
    </row>
    <row r="37" spans="1:122" ht="12.75" customHeight="1" x14ac:dyDescent="0.3">
      <c r="A37" s="42" t="s">
        <v>34</v>
      </c>
      <c r="B37" s="3">
        <v>410</v>
      </c>
      <c r="C37" s="17">
        <v>0</v>
      </c>
      <c r="D37" s="17">
        <v>0</v>
      </c>
      <c r="E37" s="17">
        <v>0</v>
      </c>
      <c r="F37" s="17">
        <v>0</v>
      </c>
      <c r="G37" s="17">
        <v>0</v>
      </c>
      <c r="H37" s="17">
        <v>0</v>
      </c>
      <c r="I37" s="17">
        <v>0</v>
      </c>
      <c r="J37" s="17">
        <v>0</v>
      </c>
      <c r="K37" s="17">
        <v>0</v>
      </c>
      <c r="L37" s="17">
        <v>0</v>
      </c>
      <c r="M37" s="17">
        <v>0</v>
      </c>
      <c r="N37" s="19">
        <v>0</v>
      </c>
      <c r="O37" s="17">
        <v>0</v>
      </c>
      <c r="P37" s="17">
        <v>0</v>
      </c>
      <c r="Q37" s="17">
        <v>0</v>
      </c>
      <c r="R37" s="17">
        <v>0</v>
      </c>
      <c r="S37" s="17">
        <v>0</v>
      </c>
      <c r="T37" s="17">
        <v>0</v>
      </c>
      <c r="U37" s="17">
        <v>0</v>
      </c>
      <c r="V37" s="17">
        <v>0</v>
      </c>
      <c r="W37" s="17">
        <v>0</v>
      </c>
      <c r="X37" s="17">
        <v>0</v>
      </c>
      <c r="Y37" s="17">
        <v>0</v>
      </c>
      <c r="Z37" s="19">
        <v>0</v>
      </c>
      <c r="AA37" s="17">
        <v>0</v>
      </c>
      <c r="AB37" s="17">
        <v>0</v>
      </c>
      <c r="AC37" s="17">
        <v>0</v>
      </c>
      <c r="AD37" s="17">
        <v>0</v>
      </c>
      <c r="AE37" s="17">
        <v>0</v>
      </c>
      <c r="AF37" s="17">
        <v>0</v>
      </c>
      <c r="AG37" s="17">
        <v>0</v>
      </c>
      <c r="AH37" s="17">
        <v>0</v>
      </c>
      <c r="AI37" s="17">
        <v>0</v>
      </c>
      <c r="AJ37" s="17">
        <v>0</v>
      </c>
      <c r="AK37" s="17">
        <v>0</v>
      </c>
      <c r="AL37" s="19">
        <v>0</v>
      </c>
      <c r="AM37" s="17">
        <v>0</v>
      </c>
      <c r="AN37" s="17">
        <v>0</v>
      </c>
      <c r="AO37" s="17">
        <v>0</v>
      </c>
      <c r="AP37" s="17">
        <v>0</v>
      </c>
      <c r="AQ37" s="17">
        <v>0</v>
      </c>
      <c r="AR37" s="17">
        <v>0</v>
      </c>
      <c r="AS37" s="17">
        <v>0</v>
      </c>
      <c r="AT37" s="17">
        <v>0</v>
      </c>
      <c r="AU37" s="17">
        <v>0</v>
      </c>
      <c r="AV37" s="17">
        <v>0</v>
      </c>
      <c r="AW37" s="17">
        <v>0</v>
      </c>
      <c r="AX37" s="19">
        <v>0</v>
      </c>
      <c r="AY37" s="17">
        <v>0</v>
      </c>
      <c r="AZ37" s="17">
        <v>0</v>
      </c>
      <c r="BA37" s="17">
        <v>0</v>
      </c>
      <c r="BB37" s="17">
        <v>0</v>
      </c>
      <c r="BC37" s="17">
        <v>0</v>
      </c>
      <c r="BD37" s="17">
        <v>0</v>
      </c>
      <c r="BE37" s="17">
        <v>0</v>
      </c>
      <c r="BF37" s="17">
        <v>0</v>
      </c>
      <c r="BG37" s="17">
        <v>0</v>
      </c>
      <c r="BH37" s="17">
        <v>0</v>
      </c>
      <c r="BI37" s="17">
        <v>0</v>
      </c>
      <c r="BJ37" s="19">
        <v>0</v>
      </c>
      <c r="BK37" s="17">
        <v>0</v>
      </c>
      <c r="BL37" s="17">
        <v>0</v>
      </c>
      <c r="BM37" s="17">
        <v>0</v>
      </c>
      <c r="BN37" s="17">
        <v>0</v>
      </c>
      <c r="BO37" s="17">
        <v>0</v>
      </c>
      <c r="BP37" s="17">
        <v>0</v>
      </c>
      <c r="BQ37" s="17">
        <v>0</v>
      </c>
      <c r="BR37" s="17">
        <v>0</v>
      </c>
      <c r="BS37" s="17">
        <v>0</v>
      </c>
      <c r="BT37" s="17">
        <v>0</v>
      </c>
      <c r="BU37" s="17">
        <v>0</v>
      </c>
      <c r="BV37" s="19">
        <v>0</v>
      </c>
      <c r="BW37" s="17">
        <v>0</v>
      </c>
      <c r="BX37" s="17">
        <v>0</v>
      </c>
      <c r="BY37" s="17">
        <v>0</v>
      </c>
      <c r="BZ37" s="17">
        <v>0</v>
      </c>
      <c r="CA37" s="17">
        <v>0</v>
      </c>
      <c r="CB37" s="17">
        <v>0</v>
      </c>
      <c r="CC37" s="17">
        <v>0</v>
      </c>
      <c r="CD37" s="17">
        <v>0</v>
      </c>
      <c r="CE37" s="17">
        <v>0</v>
      </c>
      <c r="CF37" s="17">
        <v>0</v>
      </c>
      <c r="CG37" s="17">
        <v>0</v>
      </c>
      <c r="CH37" s="19">
        <v>0</v>
      </c>
      <c r="CI37" s="17">
        <v>0</v>
      </c>
      <c r="CJ37" s="17">
        <v>0</v>
      </c>
      <c r="CK37" s="17">
        <v>0</v>
      </c>
      <c r="CL37" s="17">
        <v>0</v>
      </c>
      <c r="CM37" s="17">
        <v>0</v>
      </c>
      <c r="CN37" s="17">
        <v>0</v>
      </c>
      <c r="CO37" s="17">
        <v>0</v>
      </c>
      <c r="CP37" s="17">
        <v>0</v>
      </c>
      <c r="CQ37" s="17">
        <v>0</v>
      </c>
      <c r="CR37" s="17">
        <v>0</v>
      </c>
      <c r="CS37" s="17">
        <v>0</v>
      </c>
      <c r="CT37" s="19">
        <v>0</v>
      </c>
      <c r="CU37" s="17">
        <v>0</v>
      </c>
      <c r="CV37" s="17">
        <v>0</v>
      </c>
      <c r="CW37" s="17">
        <v>0</v>
      </c>
      <c r="CX37" s="17">
        <v>0</v>
      </c>
      <c r="CY37" s="17">
        <v>0</v>
      </c>
      <c r="CZ37" s="17">
        <v>0</v>
      </c>
      <c r="DA37" s="17">
        <v>0</v>
      </c>
      <c r="DB37" s="17">
        <v>0</v>
      </c>
      <c r="DC37" s="17">
        <v>0</v>
      </c>
      <c r="DD37" s="17">
        <v>0</v>
      </c>
      <c r="DE37" s="17">
        <v>0</v>
      </c>
      <c r="DF37" s="19">
        <v>0</v>
      </c>
      <c r="DG37" s="17">
        <v>0</v>
      </c>
      <c r="DH37" s="17">
        <v>0</v>
      </c>
      <c r="DI37" s="17">
        <v>0</v>
      </c>
      <c r="DJ37" s="17">
        <v>0</v>
      </c>
      <c r="DK37" s="17">
        <v>0</v>
      </c>
      <c r="DL37" s="17">
        <v>0</v>
      </c>
      <c r="DM37" s="17">
        <v>0</v>
      </c>
      <c r="DN37" s="17">
        <v>0</v>
      </c>
      <c r="DO37" s="17">
        <v>0</v>
      </c>
      <c r="DP37" s="17">
        <v>0</v>
      </c>
      <c r="DQ37" s="17">
        <v>0</v>
      </c>
      <c r="DR37" s="19">
        <v>0</v>
      </c>
    </row>
    <row r="38" spans="1:122" ht="12.75" customHeight="1" x14ac:dyDescent="0.3">
      <c r="A38" s="42" t="s">
        <v>35</v>
      </c>
      <c r="B38" s="3">
        <v>501</v>
      </c>
      <c r="C38" s="17">
        <v>0</v>
      </c>
      <c r="D38" s="17">
        <v>0</v>
      </c>
      <c r="E38" s="17">
        <v>0</v>
      </c>
      <c r="F38" s="17">
        <v>0</v>
      </c>
      <c r="G38" s="17">
        <v>0</v>
      </c>
      <c r="H38" s="17">
        <v>0</v>
      </c>
      <c r="I38" s="17">
        <v>0</v>
      </c>
      <c r="J38" s="17">
        <v>0</v>
      </c>
      <c r="K38" s="17">
        <v>0</v>
      </c>
      <c r="L38" s="17">
        <v>0</v>
      </c>
      <c r="M38" s="17">
        <v>0</v>
      </c>
      <c r="N38" s="19">
        <v>0</v>
      </c>
      <c r="O38" s="17">
        <v>0</v>
      </c>
      <c r="P38" s="17">
        <v>0</v>
      </c>
      <c r="Q38" s="17">
        <v>0</v>
      </c>
      <c r="R38" s="17">
        <v>0</v>
      </c>
      <c r="S38" s="17">
        <v>0</v>
      </c>
      <c r="T38" s="17">
        <v>0</v>
      </c>
      <c r="U38" s="17">
        <v>0</v>
      </c>
      <c r="V38" s="17">
        <v>0</v>
      </c>
      <c r="W38" s="17">
        <v>0</v>
      </c>
      <c r="X38" s="17">
        <v>0</v>
      </c>
      <c r="Y38" s="17">
        <v>0</v>
      </c>
      <c r="Z38" s="19">
        <v>0</v>
      </c>
      <c r="AA38" s="17">
        <v>0</v>
      </c>
      <c r="AB38" s="17">
        <v>0</v>
      </c>
      <c r="AC38" s="17">
        <v>0</v>
      </c>
      <c r="AD38" s="17">
        <v>0</v>
      </c>
      <c r="AE38" s="17">
        <v>0</v>
      </c>
      <c r="AF38" s="17">
        <v>0</v>
      </c>
      <c r="AG38" s="17">
        <v>0</v>
      </c>
      <c r="AH38" s="17">
        <v>0</v>
      </c>
      <c r="AI38" s="17">
        <v>0</v>
      </c>
      <c r="AJ38" s="17">
        <v>0</v>
      </c>
      <c r="AK38" s="17">
        <v>0</v>
      </c>
      <c r="AL38" s="19">
        <v>0</v>
      </c>
      <c r="AM38" s="17">
        <v>0</v>
      </c>
      <c r="AN38" s="17">
        <v>0</v>
      </c>
      <c r="AO38" s="17">
        <v>0</v>
      </c>
      <c r="AP38" s="17">
        <v>0</v>
      </c>
      <c r="AQ38" s="17">
        <v>0</v>
      </c>
      <c r="AR38" s="17">
        <v>0</v>
      </c>
      <c r="AS38" s="17">
        <v>0</v>
      </c>
      <c r="AT38" s="17">
        <v>0</v>
      </c>
      <c r="AU38" s="17">
        <v>0</v>
      </c>
      <c r="AV38" s="17">
        <v>0</v>
      </c>
      <c r="AW38" s="17">
        <v>0</v>
      </c>
      <c r="AX38" s="19">
        <v>0</v>
      </c>
      <c r="AY38" s="17">
        <v>0</v>
      </c>
      <c r="AZ38" s="17">
        <v>0</v>
      </c>
      <c r="BA38" s="17">
        <v>0</v>
      </c>
      <c r="BB38" s="17">
        <v>0</v>
      </c>
      <c r="BC38" s="17">
        <v>0</v>
      </c>
      <c r="BD38" s="17">
        <v>0</v>
      </c>
      <c r="BE38" s="17">
        <v>0</v>
      </c>
      <c r="BF38" s="17">
        <v>0</v>
      </c>
      <c r="BG38" s="17">
        <v>0</v>
      </c>
      <c r="BH38" s="17">
        <v>0</v>
      </c>
      <c r="BI38" s="17">
        <v>0</v>
      </c>
      <c r="BJ38" s="19">
        <v>0</v>
      </c>
      <c r="BK38" s="17">
        <v>0</v>
      </c>
      <c r="BL38" s="17">
        <v>0</v>
      </c>
      <c r="BM38" s="17">
        <v>0</v>
      </c>
      <c r="BN38" s="17">
        <v>0</v>
      </c>
      <c r="BO38" s="17">
        <v>0</v>
      </c>
      <c r="BP38" s="17">
        <v>0</v>
      </c>
      <c r="BQ38" s="17">
        <v>0</v>
      </c>
      <c r="BR38" s="17">
        <v>0</v>
      </c>
      <c r="BS38" s="17">
        <v>0</v>
      </c>
      <c r="BT38" s="17">
        <v>0</v>
      </c>
      <c r="BU38" s="17">
        <v>0</v>
      </c>
      <c r="BV38" s="19">
        <v>0</v>
      </c>
      <c r="BW38" s="17">
        <v>0</v>
      </c>
      <c r="BX38" s="17">
        <v>0</v>
      </c>
      <c r="BY38" s="17">
        <v>0</v>
      </c>
      <c r="BZ38" s="17">
        <v>0</v>
      </c>
      <c r="CA38" s="17">
        <v>0</v>
      </c>
      <c r="CB38" s="17">
        <v>0</v>
      </c>
      <c r="CC38" s="17">
        <v>0</v>
      </c>
      <c r="CD38" s="17">
        <v>0</v>
      </c>
      <c r="CE38" s="17">
        <v>0</v>
      </c>
      <c r="CF38" s="17">
        <v>0</v>
      </c>
      <c r="CG38" s="17">
        <v>0</v>
      </c>
      <c r="CH38" s="19">
        <v>0</v>
      </c>
      <c r="CI38" s="17">
        <v>0</v>
      </c>
      <c r="CJ38" s="17">
        <v>0</v>
      </c>
      <c r="CK38" s="17">
        <v>0</v>
      </c>
      <c r="CL38" s="17">
        <v>0</v>
      </c>
      <c r="CM38" s="17">
        <v>0</v>
      </c>
      <c r="CN38" s="17">
        <v>0</v>
      </c>
      <c r="CO38" s="17">
        <v>0</v>
      </c>
      <c r="CP38" s="17">
        <v>0</v>
      </c>
      <c r="CQ38" s="17">
        <v>0</v>
      </c>
      <c r="CR38" s="17">
        <v>0</v>
      </c>
      <c r="CS38" s="17">
        <v>0</v>
      </c>
      <c r="CT38" s="19">
        <v>0</v>
      </c>
      <c r="CU38" s="17">
        <v>0</v>
      </c>
      <c r="CV38" s="17">
        <v>0</v>
      </c>
      <c r="CW38" s="17">
        <v>0</v>
      </c>
      <c r="CX38" s="17">
        <v>0</v>
      </c>
      <c r="CY38" s="17">
        <v>0</v>
      </c>
      <c r="CZ38" s="17">
        <v>0</v>
      </c>
      <c r="DA38" s="17">
        <v>0</v>
      </c>
      <c r="DB38" s="17">
        <v>0</v>
      </c>
      <c r="DC38" s="17">
        <v>0</v>
      </c>
      <c r="DD38" s="17">
        <v>0</v>
      </c>
      <c r="DE38" s="17">
        <v>0</v>
      </c>
      <c r="DF38" s="19">
        <v>0</v>
      </c>
      <c r="DG38" s="17">
        <v>0</v>
      </c>
      <c r="DH38" s="17">
        <v>0</v>
      </c>
      <c r="DI38" s="17">
        <v>0</v>
      </c>
      <c r="DJ38" s="17">
        <v>0</v>
      </c>
      <c r="DK38" s="17">
        <v>0</v>
      </c>
      <c r="DL38" s="17">
        <v>0</v>
      </c>
      <c r="DM38" s="17">
        <v>0</v>
      </c>
      <c r="DN38" s="17">
        <v>0</v>
      </c>
      <c r="DO38" s="17">
        <v>0</v>
      </c>
      <c r="DP38" s="17">
        <v>0</v>
      </c>
      <c r="DQ38" s="17">
        <v>0</v>
      </c>
      <c r="DR38" s="19">
        <v>0</v>
      </c>
    </row>
    <row r="39" spans="1:122" ht="12.75" customHeight="1" x14ac:dyDescent="0.3">
      <c r="A39" s="42" t="s">
        <v>36</v>
      </c>
      <c r="B39" s="3">
        <v>502</v>
      </c>
      <c r="C39" s="17">
        <v>0</v>
      </c>
      <c r="D39" s="17">
        <v>0</v>
      </c>
      <c r="E39" s="17">
        <v>0</v>
      </c>
      <c r="F39" s="17">
        <v>0</v>
      </c>
      <c r="G39" s="17">
        <v>0</v>
      </c>
      <c r="H39" s="17">
        <v>0</v>
      </c>
      <c r="I39" s="17">
        <v>0</v>
      </c>
      <c r="J39" s="17">
        <v>0</v>
      </c>
      <c r="K39" s="17">
        <v>0</v>
      </c>
      <c r="L39" s="17">
        <v>0</v>
      </c>
      <c r="M39" s="17">
        <v>0</v>
      </c>
      <c r="N39" s="19">
        <v>0</v>
      </c>
      <c r="O39" s="17">
        <v>0</v>
      </c>
      <c r="P39" s="17">
        <v>0</v>
      </c>
      <c r="Q39" s="17">
        <v>0</v>
      </c>
      <c r="R39" s="17">
        <v>0</v>
      </c>
      <c r="S39" s="17">
        <v>0</v>
      </c>
      <c r="T39" s="17">
        <v>0</v>
      </c>
      <c r="U39" s="17">
        <v>0</v>
      </c>
      <c r="V39" s="17">
        <v>0</v>
      </c>
      <c r="W39" s="17">
        <v>0</v>
      </c>
      <c r="X39" s="17">
        <v>0</v>
      </c>
      <c r="Y39" s="17">
        <v>0</v>
      </c>
      <c r="Z39" s="19">
        <v>0</v>
      </c>
      <c r="AA39" s="17">
        <v>0</v>
      </c>
      <c r="AB39" s="17">
        <v>0</v>
      </c>
      <c r="AC39" s="17">
        <v>0</v>
      </c>
      <c r="AD39" s="17">
        <v>0</v>
      </c>
      <c r="AE39" s="17">
        <v>0</v>
      </c>
      <c r="AF39" s="17">
        <v>0</v>
      </c>
      <c r="AG39" s="17">
        <v>0</v>
      </c>
      <c r="AH39" s="17">
        <v>0</v>
      </c>
      <c r="AI39" s="17">
        <v>0</v>
      </c>
      <c r="AJ39" s="17">
        <v>0</v>
      </c>
      <c r="AK39" s="17">
        <v>0</v>
      </c>
      <c r="AL39" s="19">
        <v>0</v>
      </c>
      <c r="AM39" s="17">
        <v>0</v>
      </c>
      <c r="AN39" s="17">
        <v>0</v>
      </c>
      <c r="AO39" s="17">
        <v>0</v>
      </c>
      <c r="AP39" s="17">
        <v>0</v>
      </c>
      <c r="AQ39" s="17">
        <v>0</v>
      </c>
      <c r="AR39" s="17">
        <v>0</v>
      </c>
      <c r="AS39" s="17">
        <v>0</v>
      </c>
      <c r="AT39" s="17">
        <v>0</v>
      </c>
      <c r="AU39" s="17">
        <v>0</v>
      </c>
      <c r="AV39" s="17">
        <v>0</v>
      </c>
      <c r="AW39" s="17">
        <v>0</v>
      </c>
      <c r="AX39" s="19">
        <v>0</v>
      </c>
      <c r="AY39" s="17">
        <v>0</v>
      </c>
      <c r="AZ39" s="17">
        <v>0</v>
      </c>
      <c r="BA39" s="17">
        <v>0</v>
      </c>
      <c r="BB39" s="17">
        <v>0</v>
      </c>
      <c r="BC39" s="17">
        <v>0</v>
      </c>
      <c r="BD39" s="17">
        <v>0</v>
      </c>
      <c r="BE39" s="17">
        <v>0</v>
      </c>
      <c r="BF39" s="17">
        <v>0</v>
      </c>
      <c r="BG39" s="17">
        <v>0</v>
      </c>
      <c r="BH39" s="17">
        <v>0</v>
      </c>
      <c r="BI39" s="17">
        <v>0</v>
      </c>
      <c r="BJ39" s="19">
        <v>0</v>
      </c>
      <c r="BK39" s="17">
        <v>0</v>
      </c>
      <c r="BL39" s="17">
        <v>0</v>
      </c>
      <c r="BM39" s="17">
        <v>0</v>
      </c>
      <c r="BN39" s="17">
        <v>0</v>
      </c>
      <c r="BO39" s="17">
        <v>0</v>
      </c>
      <c r="BP39" s="17">
        <v>0</v>
      </c>
      <c r="BQ39" s="17">
        <v>0</v>
      </c>
      <c r="BR39" s="17">
        <v>0</v>
      </c>
      <c r="BS39" s="17">
        <v>0</v>
      </c>
      <c r="BT39" s="17">
        <v>0</v>
      </c>
      <c r="BU39" s="17">
        <v>0</v>
      </c>
      <c r="BV39" s="19">
        <v>0</v>
      </c>
      <c r="BW39" s="17">
        <v>0</v>
      </c>
      <c r="BX39" s="17">
        <v>0</v>
      </c>
      <c r="BY39" s="17">
        <v>0</v>
      </c>
      <c r="BZ39" s="17">
        <v>0</v>
      </c>
      <c r="CA39" s="17">
        <v>0</v>
      </c>
      <c r="CB39" s="17">
        <v>0</v>
      </c>
      <c r="CC39" s="17">
        <v>0</v>
      </c>
      <c r="CD39" s="17">
        <v>0</v>
      </c>
      <c r="CE39" s="17">
        <v>0</v>
      </c>
      <c r="CF39" s="17">
        <v>0</v>
      </c>
      <c r="CG39" s="17">
        <v>0</v>
      </c>
      <c r="CH39" s="19">
        <v>0</v>
      </c>
      <c r="CI39" s="17">
        <v>0</v>
      </c>
      <c r="CJ39" s="17">
        <v>0</v>
      </c>
      <c r="CK39" s="17">
        <v>0</v>
      </c>
      <c r="CL39" s="17">
        <v>0</v>
      </c>
      <c r="CM39" s="17">
        <v>0</v>
      </c>
      <c r="CN39" s="17">
        <v>0</v>
      </c>
      <c r="CO39" s="17">
        <v>0</v>
      </c>
      <c r="CP39" s="17">
        <v>0</v>
      </c>
      <c r="CQ39" s="17">
        <v>0</v>
      </c>
      <c r="CR39" s="17">
        <v>0</v>
      </c>
      <c r="CS39" s="17">
        <v>0</v>
      </c>
      <c r="CT39" s="19">
        <v>0</v>
      </c>
      <c r="CU39" s="17">
        <v>0</v>
      </c>
      <c r="CV39" s="17">
        <v>0</v>
      </c>
      <c r="CW39" s="17">
        <v>0</v>
      </c>
      <c r="CX39" s="17">
        <v>0</v>
      </c>
      <c r="CY39" s="17">
        <v>0</v>
      </c>
      <c r="CZ39" s="17">
        <v>0</v>
      </c>
      <c r="DA39" s="17">
        <v>0</v>
      </c>
      <c r="DB39" s="17">
        <v>0</v>
      </c>
      <c r="DC39" s="17">
        <v>0</v>
      </c>
      <c r="DD39" s="17">
        <v>0</v>
      </c>
      <c r="DE39" s="17">
        <v>0</v>
      </c>
      <c r="DF39" s="19">
        <v>0</v>
      </c>
      <c r="DG39" s="17">
        <v>0</v>
      </c>
      <c r="DH39" s="17">
        <v>0</v>
      </c>
      <c r="DI39" s="17">
        <v>0</v>
      </c>
      <c r="DJ39" s="17">
        <v>0</v>
      </c>
      <c r="DK39" s="17">
        <v>0</v>
      </c>
      <c r="DL39" s="17">
        <v>0</v>
      </c>
      <c r="DM39" s="17">
        <v>0</v>
      </c>
      <c r="DN39" s="17">
        <v>0</v>
      </c>
      <c r="DO39" s="17">
        <v>0</v>
      </c>
      <c r="DP39" s="17">
        <v>0</v>
      </c>
      <c r="DQ39" s="17">
        <v>0</v>
      </c>
      <c r="DR39" s="19">
        <v>0</v>
      </c>
    </row>
    <row r="40" spans="1:122" ht="12.75" customHeight="1" x14ac:dyDescent="0.3">
      <c r="A40" s="42" t="s">
        <v>37</v>
      </c>
      <c r="B40" s="3">
        <v>504</v>
      </c>
      <c r="C40" s="17">
        <v>0</v>
      </c>
      <c r="D40" s="17">
        <v>5.01</v>
      </c>
      <c r="E40" s="17">
        <v>0</v>
      </c>
      <c r="F40" s="17">
        <v>0</v>
      </c>
      <c r="G40" s="17">
        <v>0</v>
      </c>
      <c r="H40" s="17">
        <v>0</v>
      </c>
      <c r="I40" s="17">
        <v>0</v>
      </c>
      <c r="J40" s="17">
        <v>8</v>
      </c>
      <c r="K40" s="17">
        <v>0</v>
      </c>
      <c r="L40" s="17">
        <v>0</v>
      </c>
      <c r="M40" s="17">
        <v>0</v>
      </c>
      <c r="N40" s="19">
        <v>5.7</v>
      </c>
      <c r="O40" s="17">
        <v>0</v>
      </c>
      <c r="P40" s="17">
        <v>0</v>
      </c>
      <c r="Q40" s="17">
        <v>0</v>
      </c>
      <c r="R40" s="17">
        <v>5.5</v>
      </c>
      <c r="S40" s="17">
        <v>0</v>
      </c>
      <c r="T40" s="17">
        <v>0</v>
      </c>
      <c r="U40" s="17">
        <v>7.52</v>
      </c>
      <c r="V40" s="17">
        <v>0</v>
      </c>
      <c r="W40" s="17">
        <v>3.8</v>
      </c>
      <c r="X40" s="17">
        <v>0</v>
      </c>
      <c r="Y40" s="17">
        <v>5.125</v>
      </c>
      <c r="Z40" s="19">
        <v>5.1985999999999999</v>
      </c>
      <c r="AA40" s="17">
        <v>0</v>
      </c>
      <c r="AB40" s="17">
        <v>0</v>
      </c>
      <c r="AC40" s="17">
        <v>0</v>
      </c>
      <c r="AD40" s="17">
        <v>0</v>
      </c>
      <c r="AE40" s="17">
        <v>3.8</v>
      </c>
      <c r="AF40" s="17">
        <v>0</v>
      </c>
      <c r="AG40" s="17">
        <v>5.25</v>
      </c>
      <c r="AH40" s="17">
        <v>0</v>
      </c>
      <c r="AI40" s="17">
        <v>0</v>
      </c>
      <c r="AJ40" s="17">
        <v>4.7</v>
      </c>
      <c r="AK40" s="17">
        <v>0</v>
      </c>
      <c r="AL40" s="19">
        <v>5.4</v>
      </c>
      <c r="AM40" s="17">
        <v>6.64</v>
      </c>
      <c r="AN40" s="17">
        <v>0</v>
      </c>
      <c r="AO40" s="17">
        <v>10.36</v>
      </c>
      <c r="AP40" s="17">
        <v>14.58</v>
      </c>
      <c r="AQ40" s="17">
        <v>11.75</v>
      </c>
      <c r="AR40" s="17">
        <v>7.3</v>
      </c>
      <c r="AS40" s="17">
        <v>0</v>
      </c>
      <c r="AT40" s="17">
        <v>8.9</v>
      </c>
      <c r="AU40" s="17">
        <v>8.1</v>
      </c>
      <c r="AV40" s="17">
        <v>8.1</v>
      </c>
      <c r="AW40" s="17">
        <v>9.61</v>
      </c>
      <c r="AX40" s="19">
        <v>7.5</v>
      </c>
      <c r="AY40" s="17">
        <v>7.85</v>
      </c>
      <c r="AZ40" s="17">
        <v>20.97</v>
      </c>
      <c r="BA40" s="17">
        <v>6.85</v>
      </c>
      <c r="BB40" s="17">
        <v>18.3</v>
      </c>
      <c r="BC40" s="17">
        <v>18.774999999999999</v>
      </c>
      <c r="BD40" s="17">
        <v>10.385</v>
      </c>
      <c r="BE40" s="17">
        <v>0</v>
      </c>
      <c r="BF40" s="17">
        <v>19.05</v>
      </c>
      <c r="BG40" s="17">
        <v>0</v>
      </c>
      <c r="BH40" s="17">
        <v>12.9</v>
      </c>
      <c r="BI40" s="17">
        <v>25.8</v>
      </c>
      <c r="BJ40" s="19">
        <v>19.649999999999999</v>
      </c>
      <c r="BK40" s="17">
        <v>30.15</v>
      </c>
      <c r="BL40" s="17">
        <v>15.6</v>
      </c>
      <c r="BM40" s="17">
        <v>12.644600000000001</v>
      </c>
      <c r="BN40" s="17">
        <v>19.492570000000001</v>
      </c>
      <c r="BO40" s="17">
        <v>13.95406</v>
      </c>
      <c r="BP40" s="17">
        <v>22.202590000000001</v>
      </c>
      <c r="BQ40" s="17">
        <v>0</v>
      </c>
      <c r="BR40" s="17">
        <v>15.72533</v>
      </c>
      <c r="BS40" s="17">
        <v>1.0925</v>
      </c>
      <c r="BT40" s="17">
        <v>15.75596</v>
      </c>
      <c r="BU40" s="17">
        <v>13.24208</v>
      </c>
      <c r="BV40" s="19">
        <v>14.669639999999999</v>
      </c>
      <c r="BW40" s="17">
        <v>16.339130000000001</v>
      </c>
      <c r="BX40" s="17">
        <v>15.84676</v>
      </c>
      <c r="BY40" s="17">
        <v>0</v>
      </c>
      <c r="BZ40" s="17">
        <v>0</v>
      </c>
      <c r="CA40" s="17">
        <v>0</v>
      </c>
      <c r="CB40" s="17">
        <v>0</v>
      </c>
      <c r="CC40" s="17">
        <v>0</v>
      </c>
      <c r="CD40" s="17">
        <v>0</v>
      </c>
      <c r="CE40" s="17">
        <v>0</v>
      </c>
      <c r="CF40" s="17">
        <v>0</v>
      </c>
      <c r="CG40" s="17">
        <v>0</v>
      </c>
      <c r="CH40" s="19">
        <v>0</v>
      </c>
      <c r="CI40" s="17">
        <v>0</v>
      </c>
      <c r="CJ40" s="17">
        <v>0</v>
      </c>
      <c r="CK40" s="17">
        <v>0</v>
      </c>
      <c r="CL40" s="17">
        <v>20.880490000000002</v>
      </c>
      <c r="CM40" s="17">
        <v>0</v>
      </c>
      <c r="CN40" s="17">
        <v>0</v>
      </c>
      <c r="CO40" s="17">
        <v>0</v>
      </c>
      <c r="CP40" s="17">
        <v>0</v>
      </c>
      <c r="CQ40" s="17">
        <v>0</v>
      </c>
      <c r="CR40" s="17">
        <v>0</v>
      </c>
      <c r="CS40" s="17">
        <v>50.438609999999997</v>
      </c>
      <c r="CT40" s="19">
        <v>0</v>
      </c>
      <c r="CU40" s="17">
        <v>0</v>
      </c>
      <c r="CV40" s="17">
        <v>0</v>
      </c>
      <c r="CW40" s="17">
        <v>0</v>
      </c>
      <c r="CX40" s="17">
        <v>0</v>
      </c>
      <c r="CY40" s="17">
        <v>0</v>
      </c>
      <c r="CZ40" s="17">
        <v>0</v>
      </c>
      <c r="DA40" s="17">
        <v>0</v>
      </c>
      <c r="DB40" s="17">
        <v>0</v>
      </c>
      <c r="DC40" s="17">
        <v>0</v>
      </c>
      <c r="DD40" s="17">
        <v>0</v>
      </c>
      <c r="DE40" s="17">
        <v>0</v>
      </c>
      <c r="DF40" s="19">
        <v>0</v>
      </c>
      <c r="DG40" s="17">
        <v>0</v>
      </c>
      <c r="DH40" s="17">
        <v>10.7263</v>
      </c>
      <c r="DI40" s="17">
        <v>0</v>
      </c>
      <c r="DJ40" s="17">
        <v>0</v>
      </c>
      <c r="DK40" s="17">
        <v>0</v>
      </c>
      <c r="DL40" s="17">
        <v>0</v>
      </c>
      <c r="DM40" s="17">
        <v>0</v>
      </c>
      <c r="DN40" s="17">
        <v>0</v>
      </c>
      <c r="DO40" s="17">
        <v>0</v>
      </c>
      <c r="DP40" s="17">
        <v>0</v>
      </c>
      <c r="DQ40" s="17">
        <v>0</v>
      </c>
      <c r="DR40" s="19">
        <v>0</v>
      </c>
    </row>
    <row r="41" spans="1:122" ht="12.75" customHeight="1" x14ac:dyDescent="0.3">
      <c r="A41" s="42" t="s">
        <v>38</v>
      </c>
      <c r="B41" s="4">
        <v>505</v>
      </c>
      <c r="C41" s="17">
        <v>0</v>
      </c>
      <c r="D41" s="17">
        <v>0</v>
      </c>
      <c r="E41" s="17">
        <v>0</v>
      </c>
      <c r="F41" s="17">
        <v>11.94933</v>
      </c>
      <c r="G41" s="17">
        <v>52.966990000000003</v>
      </c>
      <c r="H41" s="17">
        <v>41.328479999999999</v>
      </c>
      <c r="I41" s="17">
        <v>17.688469999999999</v>
      </c>
      <c r="J41" s="17">
        <v>60.575060000000001</v>
      </c>
      <c r="K41" s="17">
        <v>29.328040000000001</v>
      </c>
      <c r="L41" s="17">
        <v>0</v>
      </c>
      <c r="M41" s="17">
        <v>13.86562</v>
      </c>
      <c r="N41" s="19">
        <v>0</v>
      </c>
      <c r="O41" s="17">
        <v>0</v>
      </c>
      <c r="P41" s="17">
        <v>0</v>
      </c>
      <c r="Q41" s="17">
        <v>0</v>
      </c>
      <c r="R41" s="17">
        <v>0</v>
      </c>
      <c r="S41" s="17">
        <v>0</v>
      </c>
      <c r="T41" s="17">
        <v>0</v>
      </c>
      <c r="U41" s="17">
        <v>0</v>
      </c>
      <c r="V41" s="17">
        <v>0</v>
      </c>
      <c r="W41" s="17">
        <v>0</v>
      </c>
      <c r="X41" s="17">
        <v>0</v>
      </c>
      <c r="Y41" s="17">
        <v>0</v>
      </c>
      <c r="Z41" s="19">
        <v>0</v>
      </c>
      <c r="AA41" s="17">
        <v>0</v>
      </c>
      <c r="AB41" s="17">
        <v>0</v>
      </c>
      <c r="AC41" s="17">
        <v>0</v>
      </c>
      <c r="AD41" s="17">
        <v>0</v>
      </c>
      <c r="AE41" s="17">
        <v>0</v>
      </c>
      <c r="AF41" s="17">
        <v>0</v>
      </c>
      <c r="AG41" s="17">
        <v>0</v>
      </c>
      <c r="AH41" s="17">
        <v>0</v>
      </c>
      <c r="AI41" s="17">
        <v>0</v>
      </c>
      <c r="AJ41" s="17">
        <v>0</v>
      </c>
      <c r="AK41" s="17">
        <v>0</v>
      </c>
      <c r="AL41" s="19">
        <v>0</v>
      </c>
      <c r="AM41" s="17">
        <v>0</v>
      </c>
      <c r="AN41" s="17">
        <v>0</v>
      </c>
      <c r="AO41" s="17">
        <v>0</v>
      </c>
      <c r="AP41" s="17">
        <v>0</v>
      </c>
      <c r="AQ41" s="17">
        <v>0</v>
      </c>
      <c r="AR41" s="17">
        <v>0</v>
      </c>
      <c r="AS41" s="17">
        <v>0</v>
      </c>
      <c r="AT41" s="17">
        <v>0</v>
      </c>
      <c r="AU41" s="17">
        <v>0</v>
      </c>
      <c r="AV41" s="17">
        <v>0</v>
      </c>
      <c r="AW41" s="17">
        <v>0</v>
      </c>
      <c r="AX41" s="19">
        <v>0</v>
      </c>
      <c r="AY41" s="17">
        <v>0</v>
      </c>
      <c r="AZ41" s="17">
        <v>0</v>
      </c>
      <c r="BA41" s="17">
        <v>0</v>
      </c>
      <c r="BB41" s="17">
        <v>0</v>
      </c>
      <c r="BC41" s="17">
        <v>0</v>
      </c>
      <c r="BD41" s="17">
        <v>0</v>
      </c>
      <c r="BE41" s="17">
        <v>0</v>
      </c>
      <c r="BF41" s="17">
        <v>0</v>
      </c>
      <c r="BG41" s="17">
        <v>0</v>
      </c>
      <c r="BH41" s="17">
        <v>0</v>
      </c>
      <c r="BI41" s="17">
        <v>0</v>
      </c>
      <c r="BJ41" s="19">
        <v>0</v>
      </c>
      <c r="BK41" s="17">
        <v>0</v>
      </c>
      <c r="BL41" s="17">
        <v>0</v>
      </c>
      <c r="BM41" s="17">
        <v>0</v>
      </c>
      <c r="BN41" s="17">
        <v>0</v>
      </c>
      <c r="BO41" s="17">
        <v>0</v>
      </c>
      <c r="BP41" s="17">
        <v>0</v>
      </c>
      <c r="BQ41" s="17">
        <v>0</v>
      </c>
      <c r="BR41" s="17">
        <v>0</v>
      </c>
      <c r="BS41" s="17">
        <v>0</v>
      </c>
      <c r="BT41" s="17">
        <v>0</v>
      </c>
      <c r="BU41" s="17">
        <v>0</v>
      </c>
      <c r="BV41" s="19">
        <v>0</v>
      </c>
      <c r="BW41" s="17">
        <v>0</v>
      </c>
      <c r="BX41" s="17">
        <v>0</v>
      </c>
      <c r="BY41" s="17">
        <v>0</v>
      </c>
      <c r="BZ41" s="17">
        <v>0</v>
      </c>
      <c r="CA41" s="17">
        <v>0</v>
      </c>
      <c r="CB41" s="17">
        <v>0</v>
      </c>
      <c r="CC41" s="17">
        <v>0</v>
      </c>
      <c r="CD41" s="17">
        <v>0</v>
      </c>
      <c r="CE41" s="17">
        <v>0</v>
      </c>
      <c r="CF41" s="17">
        <v>0</v>
      </c>
      <c r="CG41" s="17">
        <v>0</v>
      </c>
      <c r="CH41" s="19">
        <v>0</v>
      </c>
      <c r="CI41" s="17">
        <v>0</v>
      </c>
      <c r="CJ41" s="17">
        <v>0</v>
      </c>
      <c r="CK41" s="17">
        <v>0</v>
      </c>
      <c r="CL41" s="17">
        <v>0</v>
      </c>
      <c r="CM41" s="17">
        <v>0</v>
      </c>
      <c r="CN41" s="17">
        <v>0</v>
      </c>
      <c r="CO41" s="17">
        <v>0</v>
      </c>
      <c r="CP41" s="17">
        <v>0</v>
      </c>
      <c r="CQ41" s="17">
        <v>0</v>
      </c>
      <c r="CR41" s="17">
        <v>0</v>
      </c>
      <c r="CS41" s="17">
        <v>0</v>
      </c>
      <c r="CT41" s="19">
        <v>0</v>
      </c>
      <c r="CU41" s="17">
        <v>17.671230000000001</v>
      </c>
      <c r="CV41" s="17">
        <v>154.99746999999999</v>
      </c>
      <c r="CW41" s="17">
        <v>383.57605000000001</v>
      </c>
      <c r="CX41" s="17">
        <v>358.39627999999999</v>
      </c>
      <c r="CY41" s="17">
        <v>0</v>
      </c>
      <c r="CZ41" s="17">
        <v>0</v>
      </c>
      <c r="DA41" s="17">
        <v>0</v>
      </c>
      <c r="DB41" s="17">
        <v>0</v>
      </c>
      <c r="DC41" s="17">
        <v>0</v>
      </c>
      <c r="DD41" s="17">
        <v>0</v>
      </c>
      <c r="DE41" s="17">
        <v>0</v>
      </c>
      <c r="DF41" s="19">
        <v>0</v>
      </c>
      <c r="DG41" s="17">
        <v>0</v>
      </c>
      <c r="DH41" s="17">
        <v>0</v>
      </c>
      <c r="DI41" s="17">
        <v>0</v>
      </c>
      <c r="DJ41" s="17">
        <v>0</v>
      </c>
      <c r="DK41" s="17">
        <v>0</v>
      </c>
      <c r="DL41" s="17">
        <v>0</v>
      </c>
      <c r="DM41" s="17">
        <v>0</v>
      </c>
      <c r="DN41" s="17">
        <v>0</v>
      </c>
      <c r="DO41" s="17">
        <v>0</v>
      </c>
      <c r="DP41" s="17">
        <v>0</v>
      </c>
      <c r="DQ41" s="17">
        <v>0</v>
      </c>
      <c r="DR41" s="19">
        <v>0</v>
      </c>
    </row>
    <row r="42" spans="1:122" ht="12.75" customHeight="1" x14ac:dyDescent="0.3">
      <c r="A42" s="42" t="s">
        <v>39</v>
      </c>
      <c r="B42" s="3">
        <v>506</v>
      </c>
      <c r="C42" s="17">
        <v>0</v>
      </c>
      <c r="D42" s="17">
        <v>0</v>
      </c>
      <c r="E42" s="17">
        <v>0</v>
      </c>
      <c r="F42" s="17">
        <v>0</v>
      </c>
      <c r="G42" s="17">
        <v>0</v>
      </c>
      <c r="H42" s="17">
        <v>0</v>
      </c>
      <c r="I42" s="17">
        <v>0</v>
      </c>
      <c r="J42" s="17">
        <v>0</v>
      </c>
      <c r="K42" s="17">
        <v>0</v>
      </c>
      <c r="L42" s="17">
        <v>0</v>
      </c>
      <c r="M42" s="17">
        <v>0</v>
      </c>
      <c r="N42" s="19">
        <v>0</v>
      </c>
      <c r="O42" s="17">
        <v>0</v>
      </c>
      <c r="P42" s="17">
        <v>0</v>
      </c>
      <c r="Q42" s="17">
        <v>0</v>
      </c>
      <c r="R42" s="17">
        <v>0</v>
      </c>
      <c r="S42" s="17">
        <v>0</v>
      </c>
      <c r="T42" s="17">
        <v>0</v>
      </c>
      <c r="U42" s="17">
        <v>0</v>
      </c>
      <c r="V42" s="17">
        <v>0</v>
      </c>
      <c r="W42" s="17">
        <v>0</v>
      </c>
      <c r="X42" s="17">
        <v>0</v>
      </c>
      <c r="Y42" s="17">
        <v>0</v>
      </c>
      <c r="Z42" s="19">
        <v>0</v>
      </c>
      <c r="AA42" s="17">
        <v>0</v>
      </c>
      <c r="AB42" s="17">
        <v>0</v>
      </c>
      <c r="AC42" s="17">
        <v>0</v>
      </c>
      <c r="AD42" s="17">
        <v>0</v>
      </c>
      <c r="AE42" s="17">
        <v>0</v>
      </c>
      <c r="AF42" s="17">
        <v>0</v>
      </c>
      <c r="AG42" s="17">
        <v>0</v>
      </c>
      <c r="AH42" s="17">
        <v>0</v>
      </c>
      <c r="AI42" s="17">
        <v>0</v>
      </c>
      <c r="AJ42" s="17">
        <v>0</v>
      </c>
      <c r="AK42" s="17">
        <v>0</v>
      </c>
      <c r="AL42" s="19">
        <v>0</v>
      </c>
      <c r="AM42" s="17">
        <v>0</v>
      </c>
      <c r="AN42" s="17">
        <v>0</v>
      </c>
      <c r="AO42" s="17">
        <v>0</v>
      </c>
      <c r="AP42" s="17">
        <v>0</v>
      </c>
      <c r="AQ42" s="17">
        <v>0</v>
      </c>
      <c r="AR42" s="17">
        <v>0</v>
      </c>
      <c r="AS42" s="17">
        <v>0</v>
      </c>
      <c r="AT42" s="17">
        <v>0</v>
      </c>
      <c r="AU42" s="17">
        <v>0</v>
      </c>
      <c r="AV42" s="17">
        <v>0</v>
      </c>
      <c r="AW42" s="17">
        <v>0</v>
      </c>
      <c r="AX42" s="19">
        <v>0</v>
      </c>
      <c r="AY42" s="17">
        <v>0</v>
      </c>
      <c r="AZ42" s="17">
        <v>0</v>
      </c>
      <c r="BA42" s="17">
        <v>0</v>
      </c>
      <c r="BB42" s="17">
        <v>0</v>
      </c>
      <c r="BC42" s="17">
        <v>0</v>
      </c>
      <c r="BD42" s="17">
        <v>0</v>
      </c>
      <c r="BE42" s="17">
        <v>0</v>
      </c>
      <c r="BF42" s="17">
        <v>0</v>
      </c>
      <c r="BG42" s="17">
        <v>0</v>
      </c>
      <c r="BH42" s="17">
        <v>0</v>
      </c>
      <c r="BI42" s="17">
        <v>0</v>
      </c>
      <c r="BJ42" s="19">
        <v>0</v>
      </c>
      <c r="BK42" s="17">
        <v>0</v>
      </c>
      <c r="BL42" s="17">
        <v>0</v>
      </c>
      <c r="BM42" s="17">
        <v>0</v>
      </c>
      <c r="BN42" s="17">
        <v>0</v>
      </c>
      <c r="BO42" s="17">
        <v>0</v>
      </c>
      <c r="BP42" s="17">
        <v>0</v>
      </c>
      <c r="BQ42" s="17">
        <v>0</v>
      </c>
      <c r="BR42" s="17">
        <v>0</v>
      </c>
      <c r="BS42" s="17">
        <v>0</v>
      </c>
      <c r="BT42" s="17">
        <v>0</v>
      </c>
      <c r="BU42" s="17">
        <v>0</v>
      </c>
      <c r="BV42" s="19">
        <v>0</v>
      </c>
      <c r="BW42" s="17">
        <v>0</v>
      </c>
      <c r="BX42" s="17">
        <v>0</v>
      </c>
      <c r="BY42" s="17">
        <v>0</v>
      </c>
      <c r="BZ42" s="17">
        <v>0</v>
      </c>
      <c r="CA42" s="17">
        <v>0</v>
      </c>
      <c r="CB42" s="17">
        <v>0</v>
      </c>
      <c r="CC42" s="17">
        <v>0</v>
      </c>
      <c r="CD42" s="17">
        <v>0</v>
      </c>
      <c r="CE42" s="17">
        <v>0</v>
      </c>
      <c r="CF42" s="17">
        <v>0</v>
      </c>
      <c r="CG42" s="17">
        <v>0</v>
      </c>
      <c r="CH42" s="19">
        <v>0</v>
      </c>
      <c r="CI42" s="17">
        <v>0</v>
      </c>
      <c r="CJ42" s="17">
        <v>0</v>
      </c>
      <c r="CK42" s="17">
        <v>0</v>
      </c>
      <c r="CL42" s="17">
        <v>0</v>
      </c>
      <c r="CM42" s="17">
        <v>0</v>
      </c>
      <c r="CN42" s="17">
        <v>0</v>
      </c>
      <c r="CO42" s="17">
        <v>0</v>
      </c>
      <c r="CP42" s="17">
        <v>0</v>
      </c>
      <c r="CQ42" s="17">
        <v>0</v>
      </c>
      <c r="CR42" s="17">
        <v>0</v>
      </c>
      <c r="CS42" s="17">
        <v>0</v>
      </c>
      <c r="CT42" s="19">
        <v>0</v>
      </c>
      <c r="CU42" s="17">
        <v>0</v>
      </c>
      <c r="CV42" s="17">
        <v>0</v>
      </c>
      <c r="CW42" s="17">
        <v>0</v>
      </c>
      <c r="CX42" s="17">
        <v>0</v>
      </c>
      <c r="CY42" s="17">
        <v>0</v>
      </c>
      <c r="CZ42" s="17">
        <v>0</v>
      </c>
      <c r="DA42" s="17">
        <v>0</v>
      </c>
      <c r="DB42" s="17">
        <v>0</v>
      </c>
      <c r="DC42" s="17">
        <v>0</v>
      </c>
      <c r="DD42" s="17">
        <v>0</v>
      </c>
      <c r="DE42" s="17">
        <v>0</v>
      </c>
      <c r="DF42" s="19">
        <v>0</v>
      </c>
      <c r="DG42" s="17">
        <v>0</v>
      </c>
      <c r="DH42" s="17">
        <v>0</v>
      </c>
      <c r="DI42" s="17">
        <v>0</v>
      </c>
      <c r="DJ42" s="17">
        <v>0</v>
      </c>
      <c r="DK42" s="17">
        <v>0</v>
      </c>
      <c r="DL42" s="17">
        <v>0</v>
      </c>
      <c r="DM42" s="17">
        <v>0</v>
      </c>
      <c r="DN42" s="17">
        <v>0</v>
      </c>
      <c r="DO42" s="17">
        <v>0</v>
      </c>
      <c r="DP42" s="17">
        <v>0</v>
      </c>
      <c r="DQ42" s="17">
        <v>0</v>
      </c>
      <c r="DR42" s="19">
        <v>0</v>
      </c>
    </row>
    <row r="43" spans="1:122" ht="12.75" customHeight="1" x14ac:dyDescent="0.3">
      <c r="A43" s="42" t="s">
        <v>40</v>
      </c>
      <c r="B43" s="3">
        <v>507</v>
      </c>
      <c r="C43" s="17">
        <v>0</v>
      </c>
      <c r="D43" s="17">
        <v>0</v>
      </c>
      <c r="E43" s="17">
        <v>0</v>
      </c>
      <c r="F43" s="17">
        <v>0</v>
      </c>
      <c r="G43" s="17">
        <v>0</v>
      </c>
      <c r="H43" s="17">
        <v>0</v>
      </c>
      <c r="I43" s="17">
        <v>0</v>
      </c>
      <c r="J43" s="17">
        <v>0</v>
      </c>
      <c r="K43" s="17">
        <v>0</v>
      </c>
      <c r="L43" s="17">
        <v>0</v>
      </c>
      <c r="M43" s="17">
        <v>0</v>
      </c>
      <c r="N43" s="19">
        <v>0</v>
      </c>
      <c r="O43" s="17">
        <v>0</v>
      </c>
      <c r="P43" s="17">
        <v>0</v>
      </c>
      <c r="Q43" s="17">
        <v>0</v>
      </c>
      <c r="R43" s="17">
        <v>0</v>
      </c>
      <c r="S43" s="17">
        <v>0</v>
      </c>
      <c r="T43" s="17">
        <v>0</v>
      </c>
      <c r="U43" s="17">
        <v>0</v>
      </c>
      <c r="V43" s="17">
        <v>0</v>
      </c>
      <c r="W43" s="17">
        <v>0</v>
      </c>
      <c r="X43" s="17">
        <v>0</v>
      </c>
      <c r="Y43" s="17">
        <v>0</v>
      </c>
      <c r="Z43" s="19">
        <v>0</v>
      </c>
      <c r="AA43" s="17">
        <v>0</v>
      </c>
      <c r="AB43" s="17">
        <v>0</v>
      </c>
      <c r="AC43" s="17">
        <v>0</v>
      </c>
      <c r="AD43" s="17">
        <v>0</v>
      </c>
      <c r="AE43" s="17">
        <v>0</v>
      </c>
      <c r="AF43" s="17">
        <v>0</v>
      </c>
      <c r="AG43" s="17">
        <v>0</v>
      </c>
      <c r="AH43" s="17">
        <v>0</v>
      </c>
      <c r="AI43" s="17">
        <v>0</v>
      </c>
      <c r="AJ43" s="17">
        <v>0</v>
      </c>
      <c r="AK43" s="17">
        <v>0</v>
      </c>
      <c r="AL43" s="19">
        <v>0</v>
      </c>
      <c r="AM43" s="17">
        <v>0</v>
      </c>
      <c r="AN43" s="17">
        <v>0</v>
      </c>
      <c r="AO43" s="17">
        <v>0</v>
      </c>
      <c r="AP43" s="17">
        <v>0</v>
      </c>
      <c r="AQ43" s="17">
        <v>0</v>
      </c>
      <c r="AR43" s="17">
        <v>0</v>
      </c>
      <c r="AS43" s="17">
        <v>0</v>
      </c>
      <c r="AT43" s="17">
        <v>0</v>
      </c>
      <c r="AU43" s="17">
        <v>0</v>
      </c>
      <c r="AV43" s="17">
        <v>0</v>
      </c>
      <c r="AW43" s="17">
        <v>0</v>
      </c>
      <c r="AX43" s="19">
        <v>0</v>
      </c>
      <c r="AY43" s="17">
        <v>0</v>
      </c>
      <c r="AZ43" s="17">
        <v>0</v>
      </c>
      <c r="BA43" s="17">
        <v>0</v>
      </c>
      <c r="BB43" s="17">
        <v>0</v>
      </c>
      <c r="BC43" s="17">
        <v>0</v>
      </c>
      <c r="BD43" s="17">
        <v>0</v>
      </c>
      <c r="BE43" s="17">
        <v>0</v>
      </c>
      <c r="BF43" s="17">
        <v>0</v>
      </c>
      <c r="BG43" s="17">
        <v>0</v>
      </c>
      <c r="BH43" s="17">
        <v>0</v>
      </c>
      <c r="BI43" s="17">
        <v>0</v>
      </c>
      <c r="BJ43" s="19">
        <v>0</v>
      </c>
      <c r="BK43" s="17">
        <v>0</v>
      </c>
      <c r="BL43" s="17">
        <v>0</v>
      </c>
      <c r="BM43" s="17">
        <v>0</v>
      </c>
      <c r="BN43" s="17">
        <v>0</v>
      </c>
      <c r="BO43" s="17">
        <v>0</v>
      </c>
      <c r="BP43" s="17">
        <v>0</v>
      </c>
      <c r="BQ43" s="17">
        <v>0</v>
      </c>
      <c r="BR43" s="17">
        <v>0</v>
      </c>
      <c r="BS43" s="17">
        <v>0</v>
      </c>
      <c r="BT43" s="17">
        <v>0</v>
      </c>
      <c r="BU43" s="17">
        <v>0</v>
      </c>
      <c r="BV43" s="19">
        <v>0</v>
      </c>
      <c r="BW43" s="17">
        <v>0</v>
      </c>
      <c r="BX43" s="17">
        <v>0</v>
      </c>
      <c r="BY43" s="17">
        <v>0</v>
      </c>
      <c r="BZ43" s="17">
        <v>0</v>
      </c>
      <c r="CA43" s="17">
        <v>0</v>
      </c>
      <c r="CB43" s="17">
        <v>0</v>
      </c>
      <c r="CC43" s="17">
        <v>0</v>
      </c>
      <c r="CD43" s="17">
        <v>0</v>
      </c>
      <c r="CE43" s="17">
        <v>0</v>
      </c>
      <c r="CF43" s="17">
        <v>0</v>
      </c>
      <c r="CG43" s="17">
        <v>0</v>
      </c>
      <c r="CH43" s="19">
        <v>0</v>
      </c>
      <c r="CI43" s="17">
        <v>0</v>
      </c>
      <c r="CJ43" s="17">
        <v>0</v>
      </c>
      <c r="CK43" s="17">
        <v>0</v>
      </c>
      <c r="CL43" s="17">
        <v>0</v>
      </c>
      <c r="CM43" s="17">
        <v>0</v>
      </c>
      <c r="CN43" s="17">
        <v>0</v>
      </c>
      <c r="CO43" s="17">
        <v>0</v>
      </c>
      <c r="CP43" s="17">
        <v>0</v>
      </c>
      <c r="CQ43" s="17">
        <v>0</v>
      </c>
      <c r="CR43" s="17">
        <v>0</v>
      </c>
      <c r="CS43" s="17">
        <v>0</v>
      </c>
      <c r="CT43" s="19">
        <v>0</v>
      </c>
      <c r="CU43" s="17">
        <v>0</v>
      </c>
      <c r="CV43" s="17">
        <v>0</v>
      </c>
      <c r="CW43" s="17">
        <v>0</v>
      </c>
      <c r="CX43" s="17">
        <v>0</v>
      </c>
      <c r="CY43" s="17">
        <v>0</v>
      </c>
      <c r="CZ43" s="17">
        <v>0</v>
      </c>
      <c r="DA43" s="17">
        <v>0</v>
      </c>
      <c r="DB43" s="17">
        <v>0</v>
      </c>
      <c r="DC43" s="17">
        <v>0</v>
      </c>
      <c r="DD43" s="17">
        <v>0</v>
      </c>
      <c r="DE43" s="17">
        <v>0</v>
      </c>
      <c r="DF43" s="19">
        <v>0</v>
      </c>
      <c r="DG43" s="17">
        <v>0</v>
      </c>
      <c r="DH43" s="17">
        <v>0</v>
      </c>
      <c r="DI43" s="17">
        <v>0</v>
      </c>
      <c r="DJ43" s="17">
        <v>0</v>
      </c>
      <c r="DK43" s="17">
        <v>0</v>
      </c>
      <c r="DL43" s="17">
        <v>0</v>
      </c>
      <c r="DM43" s="17">
        <v>0</v>
      </c>
      <c r="DN43" s="17">
        <v>0</v>
      </c>
      <c r="DO43" s="17">
        <v>0</v>
      </c>
      <c r="DP43" s="17">
        <v>0</v>
      </c>
      <c r="DQ43" s="17">
        <v>0</v>
      </c>
      <c r="DR43" s="19">
        <v>0</v>
      </c>
    </row>
    <row r="44" spans="1:122" ht="12.75" customHeight="1" x14ac:dyDescent="0.3">
      <c r="A44" s="42" t="s">
        <v>41</v>
      </c>
      <c r="B44" s="3">
        <v>508</v>
      </c>
      <c r="C44" s="17">
        <v>0</v>
      </c>
      <c r="D44" s="17">
        <v>0</v>
      </c>
      <c r="E44" s="17">
        <v>0</v>
      </c>
      <c r="F44" s="17">
        <v>0</v>
      </c>
      <c r="G44" s="17">
        <v>0</v>
      </c>
      <c r="H44" s="17">
        <v>0</v>
      </c>
      <c r="I44" s="17">
        <v>0</v>
      </c>
      <c r="J44" s="17">
        <v>0</v>
      </c>
      <c r="K44" s="17">
        <v>0</v>
      </c>
      <c r="L44" s="17">
        <v>0</v>
      </c>
      <c r="M44" s="17">
        <v>0</v>
      </c>
      <c r="N44" s="19">
        <v>0</v>
      </c>
      <c r="O44" s="17">
        <v>0</v>
      </c>
      <c r="P44" s="17">
        <v>0</v>
      </c>
      <c r="Q44" s="17">
        <v>0</v>
      </c>
      <c r="R44" s="17">
        <v>0</v>
      </c>
      <c r="S44" s="17">
        <v>0</v>
      </c>
      <c r="T44" s="17">
        <v>0</v>
      </c>
      <c r="U44" s="17">
        <v>0</v>
      </c>
      <c r="V44" s="17">
        <v>0</v>
      </c>
      <c r="W44" s="17">
        <v>0</v>
      </c>
      <c r="X44" s="17">
        <v>0</v>
      </c>
      <c r="Y44" s="17">
        <v>0</v>
      </c>
      <c r="Z44" s="19">
        <v>0</v>
      </c>
      <c r="AA44" s="17">
        <v>0</v>
      </c>
      <c r="AB44" s="17">
        <v>0</v>
      </c>
      <c r="AC44" s="17">
        <v>0</v>
      </c>
      <c r="AD44" s="17">
        <v>0</v>
      </c>
      <c r="AE44" s="17">
        <v>0</v>
      </c>
      <c r="AF44" s="17">
        <v>0</v>
      </c>
      <c r="AG44" s="17">
        <v>0</v>
      </c>
      <c r="AH44" s="17">
        <v>0</v>
      </c>
      <c r="AI44" s="17">
        <v>0</v>
      </c>
      <c r="AJ44" s="17">
        <v>0</v>
      </c>
      <c r="AK44" s="17">
        <v>0</v>
      </c>
      <c r="AL44" s="19">
        <v>0</v>
      </c>
      <c r="AM44" s="17">
        <v>0</v>
      </c>
      <c r="AN44" s="17">
        <v>0</v>
      </c>
      <c r="AO44" s="17">
        <v>0</v>
      </c>
      <c r="AP44" s="17">
        <v>0</v>
      </c>
      <c r="AQ44" s="17">
        <v>0</v>
      </c>
      <c r="AR44" s="17">
        <v>0</v>
      </c>
      <c r="AS44" s="17">
        <v>0</v>
      </c>
      <c r="AT44" s="17">
        <v>0</v>
      </c>
      <c r="AU44" s="17">
        <v>0</v>
      </c>
      <c r="AV44" s="17">
        <v>0</v>
      </c>
      <c r="AW44" s="17">
        <v>0</v>
      </c>
      <c r="AX44" s="19">
        <v>0</v>
      </c>
      <c r="AY44" s="17">
        <v>0</v>
      </c>
      <c r="AZ44" s="17">
        <v>0</v>
      </c>
      <c r="BA44" s="17">
        <v>0</v>
      </c>
      <c r="BB44" s="17">
        <v>0</v>
      </c>
      <c r="BC44" s="17">
        <v>0</v>
      </c>
      <c r="BD44" s="17">
        <v>0</v>
      </c>
      <c r="BE44" s="17">
        <v>0</v>
      </c>
      <c r="BF44" s="17">
        <v>0</v>
      </c>
      <c r="BG44" s="17">
        <v>0</v>
      </c>
      <c r="BH44" s="17">
        <v>0</v>
      </c>
      <c r="BI44" s="17">
        <v>0</v>
      </c>
      <c r="BJ44" s="19">
        <v>0</v>
      </c>
      <c r="BK44" s="17">
        <v>0</v>
      </c>
      <c r="BL44" s="17">
        <v>0</v>
      </c>
      <c r="BM44" s="17">
        <v>0</v>
      </c>
      <c r="BN44" s="17">
        <v>0</v>
      </c>
      <c r="BO44" s="17">
        <v>0</v>
      </c>
      <c r="BP44" s="17">
        <v>0</v>
      </c>
      <c r="BQ44" s="17">
        <v>0</v>
      </c>
      <c r="BR44" s="17">
        <v>0</v>
      </c>
      <c r="BS44" s="17">
        <v>0</v>
      </c>
      <c r="BT44" s="17">
        <v>0</v>
      </c>
      <c r="BU44" s="17">
        <v>0</v>
      </c>
      <c r="BV44" s="19">
        <v>0</v>
      </c>
      <c r="BW44" s="17">
        <v>0</v>
      </c>
      <c r="BX44" s="17">
        <v>0</v>
      </c>
      <c r="BY44" s="17">
        <v>0</v>
      </c>
      <c r="BZ44" s="17">
        <v>0</v>
      </c>
      <c r="CA44" s="17">
        <v>0</v>
      </c>
      <c r="CB44" s="17">
        <v>0</v>
      </c>
      <c r="CC44" s="17">
        <v>0</v>
      </c>
      <c r="CD44" s="17">
        <v>0</v>
      </c>
      <c r="CE44" s="17">
        <v>0</v>
      </c>
      <c r="CF44" s="17">
        <v>0</v>
      </c>
      <c r="CG44" s="17">
        <v>0</v>
      </c>
      <c r="CH44" s="19">
        <v>0</v>
      </c>
      <c r="CI44" s="17">
        <v>0</v>
      </c>
      <c r="CJ44" s="17">
        <v>0</v>
      </c>
      <c r="CK44" s="17">
        <v>0</v>
      </c>
      <c r="CL44" s="17">
        <v>0</v>
      </c>
      <c r="CM44" s="17">
        <v>0</v>
      </c>
      <c r="CN44" s="17">
        <v>0</v>
      </c>
      <c r="CO44" s="17">
        <v>0</v>
      </c>
      <c r="CP44" s="17">
        <v>0</v>
      </c>
      <c r="CQ44" s="17">
        <v>0</v>
      </c>
      <c r="CR44" s="17">
        <v>0</v>
      </c>
      <c r="CS44" s="17">
        <v>0</v>
      </c>
      <c r="CT44" s="19">
        <v>0</v>
      </c>
      <c r="CU44" s="17">
        <v>0</v>
      </c>
      <c r="CV44" s="17">
        <v>0</v>
      </c>
      <c r="CW44" s="17">
        <v>0</v>
      </c>
      <c r="CX44" s="17">
        <v>0</v>
      </c>
      <c r="CY44" s="17">
        <v>0</v>
      </c>
      <c r="CZ44" s="17">
        <v>0</v>
      </c>
      <c r="DA44" s="17">
        <v>0</v>
      </c>
      <c r="DB44" s="17">
        <v>0</v>
      </c>
      <c r="DC44" s="17">
        <v>0</v>
      </c>
      <c r="DD44" s="17">
        <v>0</v>
      </c>
      <c r="DE44" s="17">
        <v>0</v>
      </c>
      <c r="DF44" s="19">
        <v>0</v>
      </c>
      <c r="DG44" s="17">
        <v>0</v>
      </c>
      <c r="DH44" s="17">
        <v>0</v>
      </c>
      <c r="DI44" s="17">
        <v>0</v>
      </c>
      <c r="DJ44" s="17">
        <v>0</v>
      </c>
      <c r="DK44" s="17">
        <v>0</v>
      </c>
      <c r="DL44" s="17">
        <v>0</v>
      </c>
      <c r="DM44" s="17">
        <v>0</v>
      </c>
      <c r="DN44" s="17">
        <v>0</v>
      </c>
      <c r="DO44" s="17">
        <v>0</v>
      </c>
      <c r="DP44" s="17">
        <v>0</v>
      </c>
      <c r="DQ44" s="17">
        <v>0</v>
      </c>
      <c r="DR44" s="19">
        <v>0</v>
      </c>
    </row>
    <row r="45" spans="1:122" ht="36.6" customHeight="1" x14ac:dyDescent="0.3">
      <c r="A45" s="42" t="s">
        <v>42</v>
      </c>
      <c r="B45" s="3">
        <v>510</v>
      </c>
      <c r="C45" s="17">
        <v>0</v>
      </c>
      <c r="D45" s="17">
        <v>0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9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9">
        <v>0</v>
      </c>
      <c r="AA45" s="17">
        <v>0</v>
      </c>
      <c r="AB45" s="17">
        <v>0</v>
      </c>
      <c r="AC45" s="17">
        <v>0</v>
      </c>
      <c r="AD45" s="17">
        <v>0</v>
      </c>
      <c r="AE45" s="17">
        <v>0</v>
      </c>
      <c r="AF45" s="17">
        <v>0</v>
      </c>
      <c r="AG45" s="17">
        <v>0</v>
      </c>
      <c r="AH45" s="17">
        <v>0</v>
      </c>
      <c r="AI45" s="17">
        <v>0</v>
      </c>
      <c r="AJ45" s="17">
        <v>0</v>
      </c>
      <c r="AK45" s="17">
        <v>0</v>
      </c>
      <c r="AL45" s="19">
        <v>0</v>
      </c>
      <c r="AM45" s="17">
        <v>0</v>
      </c>
      <c r="AN45" s="17">
        <v>0</v>
      </c>
      <c r="AO45" s="17">
        <v>0</v>
      </c>
      <c r="AP45" s="17">
        <v>0</v>
      </c>
      <c r="AQ45" s="17">
        <v>0</v>
      </c>
      <c r="AR45" s="17">
        <v>0</v>
      </c>
      <c r="AS45" s="17">
        <v>0</v>
      </c>
      <c r="AT45" s="17">
        <v>0</v>
      </c>
      <c r="AU45" s="17">
        <v>0</v>
      </c>
      <c r="AV45" s="17">
        <v>0</v>
      </c>
      <c r="AW45" s="17">
        <v>0</v>
      </c>
      <c r="AX45" s="19">
        <v>0</v>
      </c>
      <c r="AY45" s="17">
        <v>0</v>
      </c>
      <c r="AZ45" s="17">
        <v>0</v>
      </c>
      <c r="BA45" s="17">
        <v>0</v>
      </c>
      <c r="BB45" s="17">
        <v>0</v>
      </c>
      <c r="BC45" s="17">
        <v>0</v>
      </c>
      <c r="BD45" s="17">
        <v>0</v>
      </c>
      <c r="BE45" s="17">
        <v>0</v>
      </c>
      <c r="BF45" s="17">
        <v>0</v>
      </c>
      <c r="BG45" s="17">
        <v>0</v>
      </c>
      <c r="BH45" s="17">
        <v>0</v>
      </c>
      <c r="BI45" s="17">
        <v>0</v>
      </c>
      <c r="BJ45" s="19">
        <v>0</v>
      </c>
      <c r="BK45" s="17">
        <v>0</v>
      </c>
      <c r="BL45" s="17">
        <v>0</v>
      </c>
      <c r="BM45" s="17">
        <v>0</v>
      </c>
      <c r="BN45" s="17">
        <v>0</v>
      </c>
      <c r="BO45" s="17">
        <v>0</v>
      </c>
      <c r="BP45" s="17">
        <v>0</v>
      </c>
      <c r="BQ45" s="17">
        <v>0</v>
      </c>
      <c r="BR45" s="17">
        <v>0</v>
      </c>
      <c r="BS45" s="17">
        <v>0</v>
      </c>
      <c r="BT45" s="17">
        <v>0</v>
      </c>
      <c r="BU45" s="17">
        <v>0</v>
      </c>
      <c r="BV45" s="19">
        <v>0</v>
      </c>
      <c r="BW45" s="17">
        <v>0</v>
      </c>
      <c r="BX45" s="17">
        <v>0</v>
      </c>
      <c r="BY45" s="17">
        <v>0</v>
      </c>
      <c r="BZ45" s="17">
        <v>0</v>
      </c>
      <c r="CA45" s="17">
        <v>0</v>
      </c>
      <c r="CB45" s="17">
        <v>0</v>
      </c>
      <c r="CC45" s="17">
        <v>0</v>
      </c>
      <c r="CD45" s="17">
        <v>0</v>
      </c>
      <c r="CE45" s="17">
        <v>0</v>
      </c>
      <c r="CF45" s="17">
        <v>0</v>
      </c>
      <c r="CG45" s="17">
        <v>0</v>
      </c>
      <c r="CH45" s="19">
        <v>0</v>
      </c>
      <c r="CI45" s="17">
        <v>0</v>
      </c>
      <c r="CJ45" s="17">
        <v>0</v>
      </c>
      <c r="CK45" s="17">
        <v>0</v>
      </c>
      <c r="CL45" s="17">
        <v>0</v>
      </c>
      <c r="CM45" s="17">
        <v>0</v>
      </c>
      <c r="CN45" s="17">
        <v>0</v>
      </c>
      <c r="CO45" s="17">
        <v>0</v>
      </c>
      <c r="CP45" s="17">
        <v>0</v>
      </c>
      <c r="CQ45" s="17">
        <v>0</v>
      </c>
      <c r="CR45" s="17">
        <v>0</v>
      </c>
      <c r="CS45" s="17">
        <v>0</v>
      </c>
      <c r="CT45" s="19">
        <v>0</v>
      </c>
      <c r="CU45" s="17">
        <v>0</v>
      </c>
      <c r="CV45" s="17">
        <v>0</v>
      </c>
      <c r="CW45" s="17">
        <v>0</v>
      </c>
      <c r="CX45" s="17">
        <v>0</v>
      </c>
      <c r="CY45" s="17">
        <v>0</v>
      </c>
      <c r="CZ45" s="17">
        <v>0</v>
      </c>
      <c r="DA45" s="17">
        <v>0</v>
      </c>
      <c r="DB45" s="17">
        <v>0</v>
      </c>
      <c r="DC45" s="17">
        <v>0</v>
      </c>
      <c r="DD45" s="17">
        <v>0</v>
      </c>
      <c r="DE45" s="17">
        <v>0</v>
      </c>
      <c r="DF45" s="19">
        <v>0</v>
      </c>
      <c r="DG45" s="17">
        <v>0</v>
      </c>
      <c r="DH45" s="17">
        <v>0</v>
      </c>
      <c r="DI45" s="17">
        <v>0</v>
      </c>
      <c r="DJ45" s="17">
        <v>0</v>
      </c>
      <c r="DK45" s="17">
        <v>0</v>
      </c>
      <c r="DL45" s="17">
        <v>0</v>
      </c>
      <c r="DM45" s="17">
        <v>0</v>
      </c>
      <c r="DN45" s="17">
        <v>0</v>
      </c>
      <c r="DO45" s="17">
        <v>0</v>
      </c>
      <c r="DP45" s="17">
        <v>0</v>
      </c>
      <c r="DQ45" s="17">
        <v>0</v>
      </c>
      <c r="DR45" s="19">
        <v>0</v>
      </c>
    </row>
    <row r="46" spans="1:122" s="9" customFormat="1" ht="168" customHeight="1" thickBot="1" x14ac:dyDescent="0.35">
      <c r="A46" s="43" t="s">
        <v>43</v>
      </c>
      <c r="B46" s="8">
        <v>511</v>
      </c>
      <c r="C46" s="20">
        <v>3.22</v>
      </c>
      <c r="D46" s="20">
        <v>0</v>
      </c>
      <c r="E46" s="20">
        <v>0</v>
      </c>
      <c r="F46" s="20">
        <v>0</v>
      </c>
      <c r="G46" s="20">
        <v>0</v>
      </c>
      <c r="H46" s="20">
        <v>0</v>
      </c>
      <c r="I46" s="20">
        <v>0</v>
      </c>
      <c r="J46" s="20">
        <v>0</v>
      </c>
      <c r="K46" s="20">
        <v>0</v>
      </c>
      <c r="L46" s="20">
        <v>0</v>
      </c>
      <c r="M46" s="20">
        <v>0</v>
      </c>
      <c r="N46" s="21">
        <v>8.64</v>
      </c>
      <c r="O46" s="20">
        <v>0</v>
      </c>
      <c r="P46" s="20">
        <v>0</v>
      </c>
      <c r="Q46" s="20">
        <v>1.28</v>
      </c>
      <c r="R46" s="20">
        <v>0</v>
      </c>
      <c r="S46" s="20">
        <v>0</v>
      </c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1">
        <v>16</v>
      </c>
      <c r="AA46" s="20">
        <v>4.5999999999999996</v>
      </c>
      <c r="AB46" s="20">
        <v>2</v>
      </c>
      <c r="AC46" s="20">
        <v>0</v>
      </c>
      <c r="AD46" s="20">
        <v>0</v>
      </c>
      <c r="AE46" s="20">
        <v>0</v>
      </c>
      <c r="AF46" s="20">
        <v>0</v>
      </c>
      <c r="AG46" s="20">
        <v>0</v>
      </c>
      <c r="AH46" s="20">
        <v>0</v>
      </c>
      <c r="AI46" s="20">
        <v>0</v>
      </c>
      <c r="AJ46" s="20">
        <v>0</v>
      </c>
      <c r="AK46" s="20">
        <v>3.6</v>
      </c>
      <c r="AL46" s="21">
        <v>13.92174</v>
      </c>
      <c r="AM46" s="20">
        <v>0</v>
      </c>
      <c r="AN46" s="20">
        <v>0</v>
      </c>
      <c r="AO46" s="20">
        <v>5.4</v>
      </c>
      <c r="AP46" s="20">
        <v>0</v>
      </c>
      <c r="AQ46" s="20">
        <v>0</v>
      </c>
      <c r="AR46" s="20">
        <v>0</v>
      </c>
      <c r="AS46" s="20">
        <v>0</v>
      </c>
      <c r="AT46" s="20">
        <v>0</v>
      </c>
      <c r="AU46" s="20">
        <v>0</v>
      </c>
      <c r="AV46" s="20">
        <v>0</v>
      </c>
      <c r="AW46" s="20">
        <v>0</v>
      </c>
      <c r="AX46" s="21">
        <v>0</v>
      </c>
      <c r="AY46" s="20">
        <v>8.4</v>
      </c>
      <c r="AZ46" s="20">
        <v>0</v>
      </c>
      <c r="BA46" s="20">
        <v>0</v>
      </c>
      <c r="BB46" s="20">
        <v>0</v>
      </c>
      <c r="BC46" s="20">
        <v>0</v>
      </c>
      <c r="BD46" s="20">
        <v>0</v>
      </c>
      <c r="BE46" s="20">
        <v>0</v>
      </c>
      <c r="BF46" s="20">
        <v>0</v>
      </c>
      <c r="BG46" s="20">
        <v>0</v>
      </c>
      <c r="BH46" s="20">
        <v>0</v>
      </c>
      <c r="BI46" s="20">
        <v>0</v>
      </c>
      <c r="BJ46" s="21">
        <v>4.05</v>
      </c>
      <c r="BK46" s="20">
        <v>11.5</v>
      </c>
      <c r="BL46" s="20">
        <v>13.5</v>
      </c>
      <c r="BM46" s="20">
        <v>0</v>
      </c>
      <c r="BN46" s="20">
        <v>0</v>
      </c>
      <c r="BO46" s="20">
        <v>0</v>
      </c>
      <c r="BP46" s="20">
        <v>0</v>
      </c>
      <c r="BQ46" s="20">
        <v>0</v>
      </c>
      <c r="BR46" s="20">
        <v>0</v>
      </c>
      <c r="BS46" s="20">
        <v>0</v>
      </c>
      <c r="BT46" s="20">
        <v>0</v>
      </c>
      <c r="BU46" s="20">
        <v>0</v>
      </c>
      <c r="BV46" s="21">
        <v>17.8</v>
      </c>
      <c r="BW46" s="20">
        <v>2.2200000000000002</v>
      </c>
      <c r="BX46" s="20">
        <v>0</v>
      </c>
      <c r="BY46" s="20">
        <v>0</v>
      </c>
      <c r="BZ46" s="20">
        <v>0</v>
      </c>
      <c r="CA46" s="20">
        <v>0</v>
      </c>
      <c r="CB46" s="20">
        <v>0</v>
      </c>
      <c r="CC46" s="20">
        <v>0</v>
      </c>
      <c r="CD46" s="20">
        <v>0</v>
      </c>
      <c r="CE46" s="20">
        <v>0</v>
      </c>
      <c r="CF46" s="20">
        <v>0</v>
      </c>
      <c r="CG46" s="20">
        <v>0</v>
      </c>
      <c r="CH46" s="21">
        <v>1.35</v>
      </c>
      <c r="CI46" s="20">
        <v>0</v>
      </c>
      <c r="CJ46" s="20">
        <v>0</v>
      </c>
      <c r="CK46" s="20">
        <v>0</v>
      </c>
      <c r="CL46" s="20">
        <v>0</v>
      </c>
      <c r="CM46" s="20">
        <v>0</v>
      </c>
      <c r="CN46" s="20">
        <v>0</v>
      </c>
      <c r="CO46" s="20">
        <v>0</v>
      </c>
      <c r="CP46" s="20">
        <v>0</v>
      </c>
      <c r="CQ46" s="20">
        <v>0</v>
      </c>
      <c r="CR46" s="20">
        <v>0</v>
      </c>
      <c r="CS46" s="20">
        <v>0</v>
      </c>
      <c r="CT46" s="21">
        <v>0</v>
      </c>
      <c r="CU46" s="20">
        <v>0</v>
      </c>
      <c r="CV46" s="20">
        <v>0</v>
      </c>
      <c r="CW46" s="20">
        <v>0</v>
      </c>
      <c r="CX46" s="20">
        <v>0</v>
      </c>
      <c r="CY46" s="20">
        <v>0</v>
      </c>
      <c r="CZ46" s="20">
        <v>0</v>
      </c>
      <c r="DA46" s="20">
        <v>0</v>
      </c>
      <c r="DB46" s="20">
        <v>0</v>
      </c>
      <c r="DC46" s="20">
        <v>0</v>
      </c>
      <c r="DD46" s="20">
        <v>0</v>
      </c>
      <c r="DE46" s="20">
        <v>0</v>
      </c>
      <c r="DF46" s="21">
        <v>0</v>
      </c>
      <c r="DG46" s="20">
        <v>0</v>
      </c>
      <c r="DH46" s="20">
        <v>0</v>
      </c>
      <c r="DI46" s="20">
        <v>0</v>
      </c>
      <c r="DJ46" s="20">
        <v>0</v>
      </c>
      <c r="DK46" s="20">
        <v>0</v>
      </c>
      <c r="DL46" s="20">
        <v>1.04599</v>
      </c>
      <c r="DM46" s="20">
        <v>0</v>
      </c>
      <c r="DN46" s="20">
        <v>0</v>
      </c>
      <c r="DO46" s="20">
        <v>0</v>
      </c>
      <c r="DP46" s="20">
        <v>0</v>
      </c>
      <c r="DQ46" s="20">
        <v>0</v>
      </c>
      <c r="DR46" s="21">
        <v>0.54525999999999997</v>
      </c>
    </row>
    <row r="47" spans="1:122" ht="15.75" customHeight="1" thickTop="1" x14ac:dyDescent="0.3">
      <c r="A47" s="44" t="s">
        <v>1327</v>
      </c>
      <c r="B47" s="3"/>
      <c r="C47" s="22">
        <f>SUM(C48:C124)</f>
        <v>546.40612999999996</v>
      </c>
      <c r="D47" s="22">
        <f>SUM(D48:D124)</f>
        <v>929.81433000000015</v>
      </c>
      <c r="E47" s="22">
        <f t="shared" ref="E47:BP47" si="4">SUM(E48:E124)</f>
        <v>1305.74352</v>
      </c>
      <c r="F47" s="22">
        <f t="shared" si="4"/>
        <v>994.10147000000006</v>
      </c>
      <c r="G47" s="22">
        <f t="shared" si="4"/>
        <v>1244.5022300000001</v>
      </c>
      <c r="H47" s="22">
        <f t="shared" si="4"/>
        <v>2833.9514800000002</v>
      </c>
      <c r="I47" s="22">
        <f t="shared" si="4"/>
        <v>4631.3107400000008</v>
      </c>
      <c r="J47" s="22">
        <f t="shared" si="4"/>
        <v>1711.1296000000002</v>
      </c>
      <c r="K47" s="22">
        <f t="shared" si="4"/>
        <v>1884.71586</v>
      </c>
      <c r="L47" s="22">
        <f t="shared" si="4"/>
        <v>1149.5116599999999</v>
      </c>
      <c r="M47" s="22">
        <f t="shared" si="4"/>
        <v>1238.88321</v>
      </c>
      <c r="N47" s="23">
        <f t="shared" si="4"/>
        <v>1425.3680899999997</v>
      </c>
      <c r="O47" s="22">
        <f t="shared" si="4"/>
        <v>532.01431000000002</v>
      </c>
      <c r="P47" s="22">
        <f t="shared" si="4"/>
        <v>599.33006999999998</v>
      </c>
      <c r="Q47" s="22">
        <f t="shared" si="4"/>
        <v>1202.36104</v>
      </c>
      <c r="R47" s="22">
        <f t="shared" si="4"/>
        <v>624.16761000000008</v>
      </c>
      <c r="S47" s="22">
        <f t="shared" si="4"/>
        <v>804.70328000000006</v>
      </c>
      <c r="T47" s="22">
        <f t="shared" si="4"/>
        <v>1312.3038600000002</v>
      </c>
      <c r="U47" s="22">
        <f t="shared" si="4"/>
        <v>1244.7900299999999</v>
      </c>
      <c r="V47" s="22">
        <f t="shared" si="4"/>
        <v>544.55670000000009</v>
      </c>
      <c r="W47" s="22">
        <f t="shared" si="4"/>
        <v>2290.7638700000002</v>
      </c>
      <c r="X47" s="22">
        <f t="shared" si="4"/>
        <v>3259.9816299999998</v>
      </c>
      <c r="Y47" s="22">
        <f t="shared" si="4"/>
        <v>1845.9934099999998</v>
      </c>
      <c r="Z47" s="23">
        <f t="shared" si="4"/>
        <v>1584.0684999999999</v>
      </c>
      <c r="AA47" s="22">
        <f t="shared" si="4"/>
        <v>932.20182999999997</v>
      </c>
      <c r="AB47" s="22">
        <f t="shared" si="4"/>
        <v>786.69604000000004</v>
      </c>
      <c r="AC47" s="22">
        <f t="shared" si="4"/>
        <v>782.61957999999993</v>
      </c>
      <c r="AD47" s="22">
        <f t="shared" si="4"/>
        <v>870.80877999999996</v>
      </c>
      <c r="AE47" s="22">
        <f t="shared" si="4"/>
        <v>289.84449000000006</v>
      </c>
      <c r="AF47" s="22">
        <f t="shared" si="4"/>
        <v>4582.7630799999997</v>
      </c>
      <c r="AG47" s="22">
        <f t="shared" si="4"/>
        <v>4632.4408400000002</v>
      </c>
      <c r="AH47" s="22">
        <f t="shared" si="4"/>
        <v>959.45337000000006</v>
      </c>
      <c r="AI47" s="22">
        <f t="shared" si="4"/>
        <v>1508.9639300000001</v>
      </c>
      <c r="AJ47" s="22">
        <f t="shared" si="4"/>
        <v>1920.6561000000004</v>
      </c>
      <c r="AK47" s="22">
        <f t="shared" si="4"/>
        <v>1805.5364300000001</v>
      </c>
      <c r="AL47" s="23">
        <f t="shared" si="4"/>
        <v>4134.6356900000001</v>
      </c>
      <c r="AM47" s="22">
        <f t="shared" si="4"/>
        <v>1035.22847</v>
      </c>
      <c r="AN47" s="22">
        <f t="shared" si="4"/>
        <v>855.42613999999992</v>
      </c>
      <c r="AO47" s="22">
        <f t="shared" si="4"/>
        <v>944.47145999999998</v>
      </c>
      <c r="AP47" s="22">
        <f t="shared" si="4"/>
        <v>835.0042400000001</v>
      </c>
      <c r="AQ47" s="22">
        <f t="shared" si="4"/>
        <v>1171.9846600000001</v>
      </c>
      <c r="AR47" s="22">
        <f t="shared" si="4"/>
        <v>7484.2963100000006</v>
      </c>
      <c r="AS47" s="22">
        <f t="shared" si="4"/>
        <v>6881.0103499999996</v>
      </c>
      <c r="AT47" s="22">
        <f t="shared" si="4"/>
        <v>2071.1162299999996</v>
      </c>
      <c r="AU47" s="22">
        <f t="shared" si="4"/>
        <v>2951.1648300000002</v>
      </c>
      <c r="AV47" s="22">
        <f t="shared" si="4"/>
        <v>4083.92362</v>
      </c>
      <c r="AW47" s="22">
        <f t="shared" si="4"/>
        <v>3551.4116400000003</v>
      </c>
      <c r="AX47" s="23">
        <f t="shared" si="4"/>
        <v>2391.7362899999998</v>
      </c>
      <c r="AY47" s="22">
        <f t="shared" si="4"/>
        <v>2042.9462900000005</v>
      </c>
      <c r="AZ47" s="22">
        <f t="shared" si="4"/>
        <v>3193.8820499999993</v>
      </c>
      <c r="BA47" s="22">
        <f t="shared" si="4"/>
        <v>2673.7410500000001</v>
      </c>
      <c r="BB47" s="22">
        <f t="shared" si="4"/>
        <v>2814.0211899999999</v>
      </c>
      <c r="BC47" s="22">
        <f t="shared" si="4"/>
        <v>2873.7266700000005</v>
      </c>
      <c r="BD47" s="22">
        <f t="shared" si="4"/>
        <v>11940.218549999998</v>
      </c>
      <c r="BE47" s="22">
        <f t="shared" si="4"/>
        <v>8632.7231999999985</v>
      </c>
      <c r="BF47" s="22">
        <f t="shared" si="4"/>
        <v>3601.877289999999</v>
      </c>
      <c r="BG47" s="22">
        <f t="shared" si="4"/>
        <v>2323.1176399999995</v>
      </c>
      <c r="BH47" s="22">
        <f t="shared" si="4"/>
        <v>2826.2745799999993</v>
      </c>
      <c r="BI47" s="22">
        <f t="shared" si="4"/>
        <v>4021.8415000000005</v>
      </c>
      <c r="BJ47" s="23">
        <f t="shared" si="4"/>
        <v>3132.7944500000008</v>
      </c>
      <c r="BK47" s="22">
        <f t="shared" si="4"/>
        <v>1780.9328199999998</v>
      </c>
      <c r="BL47" s="22">
        <f t="shared" si="4"/>
        <v>1626.2145</v>
      </c>
      <c r="BM47" s="22">
        <f t="shared" si="4"/>
        <v>2159.0974500000002</v>
      </c>
      <c r="BN47" s="22">
        <f t="shared" si="4"/>
        <v>2215.3795700000005</v>
      </c>
      <c r="BO47" s="22">
        <f t="shared" si="4"/>
        <v>1656.1786299999999</v>
      </c>
      <c r="BP47" s="22">
        <f t="shared" si="4"/>
        <v>2612.5534900000002</v>
      </c>
      <c r="BQ47" s="22">
        <f t="shared" ref="BQ47:DR47" si="5">SUM(BQ48:BQ124)</f>
        <v>2454.16437</v>
      </c>
      <c r="BR47" s="22">
        <f t="shared" si="5"/>
        <v>3107.3698699999995</v>
      </c>
      <c r="BS47" s="22">
        <f t="shared" si="5"/>
        <v>5998.9066900000007</v>
      </c>
      <c r="BT47" s="22">
        <f t="shared" si="5"/>
        <v>5637.3996799999986</v>
      </c>
      <c r="BU47" s="22">
        <f t="shared" si="5"/>
        <v>4221.9685300000001</v>
      </c>
      <c r="BV47" s="23">
        <f t="shared" si="5"/>
        <v>4313.2025200000016</v>
      </c>
      <c r="BW47" s="22">
        <f t="shared" si="5"/>
        <v>3124.2607999999996</v>
      </c>
      <c r="BX47" s="22">
        <f t="shared" si="5"/>
        <v>2484.3898999999992</v>
      </c>
      <c r="BY47" s="22">
        <f t="shared" si="5"/>
        <v>3586.1604200000002</v>
      </c>
      <c r="BZ47" s="22">
        <f t="shared" si="5"/>
        <v>4052.1674099999996</v>
      </c>
      <c r="CA47" s="22">
        <f t="shared" si="5"/>
        <v>3562.3760099999995</v>
      </c>
      <c r="CB47" s="22">
        <f t="shared" si="5"/>
        <v>6395.2758800000001</v>
      </c>
      <c r="CC47" s="22">
        <f t="shared" si="5"/>
        <v>4244.9101200000005</v>
      </c>
      <c r="CD47" s="22">
        <f t="shared" si="5"/>
        <v>2201.1966899999998</v>
      </c>
      <c r="CE47" s="22">
        <f t="shared" si="5"/>
        <v>1770.9357500000001</v>
      </c>
      <c r="CF47" s="22">
        <f t="shared" si="5"/>
        <v>2060.1760100000001</v>
      </c>
      <c r="CG47" s="22">
        <f t="shared" si="5"/>
        <v>1961.7179899999996</v>
      </c>
      <c r="CH47" s="23">
        <f t="shared" si="5"/>
        <v>2389.2667999999999</v>
      </c>
      <c r="CI47" s="22">
        <f t="shared" si="5"/>
        <v>3407.4358999999995</v>
      </c>
      <c r="CJ47" s="22">
        <f t="shared" si="5"/>
        <v>5377.5459199999996</v>
      </c>
      <c r="CK47" s="22">
        <f t="shared" si="5"/>
        <v>6893.3932799999993</v>
      </c>
      <c r="CL47" s="22">
        <f t="shared" si="5"/>
        <v>6823.8814400000001</v>
      </c>
      <c r="CM47" s="22">
        <f t="shared" si="5"/>
        <v>7129.9430699999994</v>
      </c>
      <c r="CN47" s="22">
        <f t="shared" si="5"/>
        <v>5125.2535300000009</v>
      </c>
      <c r="CO47" s="22">
        <f t="shared" si="5"/>
        <v>3649.0471400000001</v>
      </c>
      <c r="CP47" s="22">
        <f t="shared" si="5"/>
        <v>5857.4941399999989</v>
      </c>
      <c r="CQ47" s="22">
        <f t="shared" si="5"/>
        <v>5685.7891999999983</v>
      </c>
      <c r="CR47" s="22">
        <f t="shared" si="5"/>
        <v>9564.4824399999961</v>
      </c>
      <c r="CS47" s="22">
        <f t="shared" si="5"/>
        <v>6818.0283200000003</v>
      </c>
      <c r="CT47" s="23">
        <f t="shared" si="5"/>
        <v>3132.7380900000012</v>
      </c>
      <c r="CU47" s="22">
        <f t="shared" si="5"/>
        <v>2885.1945470000001</v>
      </c>
      <c r="CV47" s="22">
        <f t="shared" si="5"/>
        <v>4158.2452498000002</v>
      </c>
      <c r="CW47" s="22">
        <f t="shared" si="5"/>
        <v>1540.0363465000005</v>
      </c>
      <c r="CX47" s="22">
        <f t="shared" si="5"/>
        <v>3472.5333357000009</v>
      </c>
      <c r="CY47" s="22">
        <f t="shared" si="5"/>
        <v>6919.1585663000005</v>
      </c>
      <c r="CZ47" s="22">
        <f t="shared" si="5"/>
        <v>6585.1027021000009</v>
      </c>
      <c r="DA47" s="22">
        <f t="shared" si="5"/>
        <v>8178.2041228000007</v>
      </c>
      <c r="DB47" s="22">
        <f t="shared" si="5"/>
        <v>4180.9553789999991</v>
      </c>
      <c r="DC47" s="22">
        <f t="shared" si="5"/>
        <v>5117.2996737999993</v>
      </c>
      <c r="DD47" s="22">
        <f t="shared" si="5"/>
        <v>5865.7264054999987</v>
      </c>
      <c r="DE47" s="22">
        <f t="shared" si="5"/>
        <v>7805.5338457000007</v>
      </c>
      <c r="DF47" s="23">
        <f t="shared" si="5"/>
        <v>6652.5087325000013</v>
      </c>
      <c r="DG47" s="22">
        <f t="shared" si="5"/>
        <v>2872.2019836999998</v>
      </c>
      <c r="DH47" s="22">
        <f t="shared" si="5"/>
        <v>6784.476103500002</v>
      </c>
      <c r="DI47" s="22">
        <f t="shared" si="5"/>
        <v>10039.324653599999</v>
      </c>
      <c r="DJ47" s="22">
        <f t="shared" si="5"/>
        <v>6873.3634486999999</v>
      </c>
      <c r="DK47" s="22">
        <f t="shared" si="5"/>
        <v>5187.1762238999991</v>
      </c>
      <c r="DL47" s="22">
        <f t="shared" si="5"/>
        <v>19015.795669999996</v>
      </c>
      <c r="DM47" s="22">
        <f t="shared" si="5"/>
        <v>9811.2159188999995</v>
      </c>
      <c r="DN47" s="22">
        <f t="shared" si="5"/>
        <v>6106.0869788</v>
      </c>
      <c r="DO47" s="22">
        <f t="shared" si="5"/>
        <v>5653.124624600001</v>
      </c>
      <c r="DP47" s="22">
        <f t="shared" si="5"/>
        <v>7234.4963194999991</v>
      </c>
      <c r="DQ47" s="22">
        <f t="shared" si="5"/>
        <v>6695.7326346</v>
      </c>
      <c r="DR47" s="23">
        <f t="shared" si="5"/>
        <v>7382.9093032000019</v>
      </c>
    </row>
    <row r="48" spans="1:122" ht="12.75" customHeight="1" x14ac:dyDescent="0.3">
      <c r="A48" s="42" t="s">
        <v>44</v>
      </c>
      <c r="B48" s="3">
        <v>601</v>
      </c>
      <c r="C48" s="17">
        <v>0</v>
      </c>
      <c r="D48" s="17">
        <v>0</v>
      </c>
      <c r="E48" s="17">
        <v>0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1.4417899999999999</v>
      </c>
      <c r="M48" s="17">
        <v>2.5647099999999998</v>
      </c>
      <c r="N48" s="19">
        <v>1.5149999999999999</v>
      </c>
      <c r="O48" s="17">
        <v>0</v>
      </c>
      <c r="P48" s="17">
        <v>0</v>
      </c>
      <c r="Q48" s="17">
        <v>1.50871</v>
      </c>
      <c r="R48" s="17">
        <v>0.75522</v>
      </c>
      <c r="S48" s="17">
        <v>0.97853999999999997</v>
      </c>
      <c r="T48" s="17">
        <v>0</v>
      </c>
      <c r="U48" s="17">
        <v>0</v>
      </c>
      <c r="V48" s="17">
        <v>0</v>
      </c>
      <c r="W48" s="17">
        <v>0.50500999999999996</v>
      </c>
      <c r="X48" s="17">
        <v>6.33941</v>
      </c>
      <c r="Y48" s="17">
        <v>2.9953400000000001</v>
      </c>
      <c r="Z48" s="19">
        <v>0</v>
      </c>
      <c r="AA48" s="17">
        <v>0</v>
      </c>
      <c r="AB48" s="17">
        <v>0</v>
      </c>
      <c r="AC48" s="17">
        <v>1.46638</v>
      </c>
      <c r="AD48" s="17">
        <v>1.09972</v>
      </c>
      <c r="AE48" s="17">
        <v>0.46689999999999998</v>
      </c>
      <c r="AF48" s="17">
        <v>0</v>
      </c>
      <c r="AG48" s="17">
        <v>0</v>
      </c>
      <c r="AH48" s="17">
        <v>0</v>
      </c>
      <c r="AI48" s="17">
        <v>1.8489800000000001</v>
      </c>
      <c r="AJ48" s="17">
        <v>3.5259399999999999</v>
      </c>
      <c r="AK48" s="17">
        <v>0.51068999999999998</v>
      </c>
      <c r="AL48" s="19">
        <v>0</v>
      </c>
      <c r="AM48" s="17">
        <v>0</v>
      </c>
      <c r="AN48" s="17">
        <v>0</v>
      </c>
      <c r="AO48" s="17">
        <v>0.53571000000000002</v>
      </c>
      <c r="AP48" s="17">
        <v>0.31514999999999999</v>
      </c>
      <c r="AQ48" s="17">
        <v>0</v>
      </c>
      <c r="AR48" s="17">
        <v>0</v>
      </c>
      <c r="AS48" s="17">
        <v>0</v>
      </c>
      <c r="AT48" s="17">
        <v>0.20748</v>
      </c>
      <c r="AU48" s="17">
        <v>0</v>
      </c>
      <c r="AV48" s="17">
        <v>0</v>
      </c>
      <c r="AW48" s="17">
        <v>0</v>
      </c>
      <c r="AX48" s="19">
        <v>0.36719000000000002</v>
      </c>
      <c r="AY48" s="17">
        <v>0</v>
      </c>
      <c r="AZ48" s="17">
        <v>0</v>
      </c>
      <c r="BA48" s="17">
        <v>0.48364000000000001</v>
      </c>
      <c r="BB48" s="17">
        <v>0</v>
      </c>
      <c r="BC48" s="17">
        <v>0.10435999999999999</v>
      </c>
      <c r="BD48" s="17">
        <v>0</v>
      </c>
      <c r="BE48" s="17">
        <v>0</v>
      </c>
      <c r="BF48" s="17">
        <v>0</v>
      </c>
      <c r="BG48" s="17">
        <v>1.30094</v>
      </c>
      <c r="BH48" s="17">
        <v>1.0325800000000001</v>
      </c>
      <c r="BI48" s="17">
        <v>1.77291</v>
      </c>
      <c r="BJ48" s="19">
        <v>0.52085000000000004</v>
      </c>
      <c r="BK48" s="17">
        <v>0</v>
      </c>
      <c r="BL48" s="17">
        <v>0</v>
      </c>
      <c r="BM48" s="17">
        <v>1.5884499999999999</v>
      </c>
      <c r="BN48" s="17">
        <v>1.7351700000000001</v>
      </c>
      <c r="BO48" s="17">
        <v>0.55737999999999999</v>
      </c>
      <c r="BP48" s="17">
        <v>0</v>
      </c>
      <c r="BQ48" s="17">
        <v>0</v>
      </c>
      <c r="BR48" s="17">
        <v>0</v>
      </c>
      <c r="BS48" s="17">
        <v>9.937E-2</v>
      </c>
      <c r="BT48" s="17">
        <v>0.86938000000000004</v>
      </c>
      <c r="BU48" s="17">
        <v>1.8420399999999999</v>
      </c>
      <c r="BV48" s="19">
        <v>0.13636000000000001</v>
      </c>
      <c r="BW48" s="17">
        <v>0</v>
      </c>
      <c r="BX48" s="17">
        <v>0</v>
      </c>
      <c r="BY48" s="17">
        <v>0.55381999999999998</v>
      </c>
      <c r="BZ48" s="17">
        <v>2.3367800000000001</v>
      </c>
      <c r="CA48" s="17">
        <v>0</v>
      </c>
      <c r="CB48" s="17">
        <v>0</v>
      </c>
      <c r="CC48" s="17">
        <v>0</v>
      </c>
      <c r="CD48" s="17">
        <v>0</v>
      </c>
      <c r="CE48" s="17">
        <v>0</v>
      </c>
      <c r="CF48" s="17">
        <v>0.94374999999999998</v>
      </c>
      <c r="CG48" s="17">
        <v>2.17428</v>
      </c>
      <c r="CH48" s="19">
        <v>0</v>
      </c>
      <c r="CI48" s="17">
        <v>0.6</v>
      </c>
      <c r="CJ48" s="17">
        <v>0</v>
      </c>
      <c r="CK48" s="17">
        <v>0.49342000000000003</v>
      </c>
      <c r="CL48" s="17">
        <v>0.70676000000000005</v>
      </c>
      <c r="CM48" s="17">
        <v>0.12817999999999999</v>
      </c>
      <c r="CN48" s="17">
        <v>0</v>
      </c>
      <c r="CO48" s="17">
        <v>0</v>
      </c>
      <c r="CP48" s="17">
        <v>1.6830000000000001E-2</v>
      </c>
      <c r="CQ48" s="17">
        <v>2.5329999999999998E-2</v>
      </c>
      <c r="CR48" s="17">
        <v>0.35733999999999999</v>
      </c>
      <c r="CS48" s="17">
        <v>0.69462999999999997</v>
      </c>
      <c r="CT48" s="19">
        <v>0.61192999999999997</v>
      </c>
      <c r="CU48" s="17">
        <v>0.5</v>
      </c>
      <c r="CV48" s="17">
        <v>0</v>
      </c>
      <c r="CW48" s="17">
        <v>0</v>
      </c>
      <c r="CX48" s="17">
        <v>0</v>
      </c>
      <c r="CY48" s="17">
        <v>0.39679999999999999</v>
      </c>
      <c r="CZ48" s="17">
        <v>0</v>
      </c>
      <c r="DA48" s="17">
        <v>0</v>
      </c>
      <c r="DB48" s="17">
        <v>0</v>
      </c>
      <c r="DC48" s="17">
        <v>7.528E-2</v>
      </c>
      <c r="DD48" s="17">
        <v>3.2399999999999998E-2</v>
      </c>
      <c r="DE48" s="17">
        <v>2.8124500000000001</v>
      </c>
      <c r="DF48" s="19">
        <v>0.24809999999999999</v>
      </c>
      <c r="DG48" s="17">
        <v>0</v>
      </c>
      <c r="DH48" s="17">
        <v>0</v>
      </c>
      <c r="DI48" s="17">
        <v>0.45757999999999999</v>
      </c>
      <c r="DJ48" s="17">
        <v>0.20122999999999999</v>
      </c>
      <c r="DK48" s="17">
        <v>0.37028</v>
      </c>
      <c r="DL48" s="17">
        <v>0</v>
      </c>
      <c r="DM48" s="17">
        <v>0</v>
      </c>
      <c r="DN48" s="17">
        <v>0</v>
      </c>
      <c r="DO48" s="17">
        <v>0</v>
      </c>
      <c r="DP48" s="17">
        <v>0</v>
      </c>
      <c r="DQ48" s="17">
        <v>0.8</v>
      </c>
      <c r="DR48" s="19">
        <v>0</v>
      </c>
    </row>
    <row r="49" spans="1:122" ht="12.75" customHeight="1" x14ac:dyDescent="0.3">
      <c r="A49" s="42" t="s">
        <v>45</v>
      </c>
      <c r="B49" s="3">
        <v>602</v>
      </c>
      <c r="C49" s="17">
        <v>5.0874499999999996</v>
      </c>
      <c r="D49" s="17">
        <v>0</v>
      </c>
      <c r="E49" s="17">
        <v>0</v>
      </c>
      <c r="F49" s="17">
        <v>0</v>
      </c>
      <c r="G49" s="17">
        <v>0</v>
      </c>
      <c r="H49" s="17">
        <v>0</v>
      </c>
      <c r="I49" s="17">
        <v>0</v>
      </c>
      <c r="J49" s="17">
        <v>0</v>
      </c>
      <c r="K49" s="17">
        <v>0</v>
      </c>
      <c r="L49" s="17">
        <v>1</v>
      </c>
      <c r="M49" s="17">
        <v>0.7</v>
      </c>
      <c r="N49" s="19">
        <v>6</v>
      </c>
      <c r="O49" s="17">
        <v>0</v>
      </c>
      <c r="P49" s="17">
        <v>0.40799000000000002</v>
      </c>
      <c r="Q49" s="17">
        <v>1.50224</v>
      </c>
      <c r="R49" s="17">
        <v>2.6008100000000001</v>
      </c>
      <c r="S49" s="17">
        <v>0</v>
      </c>
      <c r="T49" s="17">
        <v>0.72499999999999998</v>
      </c>
      <c r="U49" s="17">
        <v>0</v>
      </c>
      <c r="V49" s="17">
        <v>1.20051</v>
      </c>
      <c r="W49" s="17">
        <v>0</v>
      </c>
      <c r="X49" s="17">
        <v>2.2256300000000002</v>
      </c>
      <c r="Y49" s="17">
        <v>4.62514</v>
      </c>
      <c r="Z49" s="19">
        <v>1.5058499999999999</v>
      </c>
      <c r="AA49" s="17">
        <v>0</v>
      </c>
      <c r="AB49" s="17">
        <v>2.4E-2</v>
      </c>
      <c r="AC49" s="17">
        <v>0.98316999999999999</v>
      </c>
      <c r="AD49" s="17">
        <v>2.5590999999999999</v>
      </c>
      <c r="AE49" s="17">
        <v>3.8106</v>
      </c>
      <c r="AF49" s="17">
        <v>0.28100000000000003</v>
      </c>
      <c r="AG49" s="17">
        <v>0.25408999999999998</v>
      </c>
      <c r="AH49" s="17">
        <v>0.755</v>
      </c>
      <c r="AI49" s="17">
        <v>0</v>
      </c>
      <c r="AJ49" s="17">
        <v>2.9968499999999998</v>
      </c>
      <c r="AK49" s="17">
        <v>3.39486</v>
      </c>
      <c r="AL49" s="19">
        <v>0</v>
      </c>
      <c r="AM49" s="17">
        <v>0</v>
      </c>
      <c r="AN49" s="17">
        <v>0</v>
      </c>
      <c r="AO49" s="17">
        <v>1.1536</v>
      </c>
      <c r="AP49" s="17">
        <v>4.9641000000000002</v>
      </c>
      <c r="AQ49" s="17">
        <v>2.4714499999999999</v>
      </c>
      <c r="AR49" s="17">
        <v>0.80232000000000003</v>
      </c>
      <c r="AS49" s="17">
        <v>0</v>
      </c>
      <c r="AT49" s="17">
        <v>0</v>
      </c>
      <c r="AU49" s="17">
        <v>1.0375799999999999</v>
      </c>
      <c r="AV49" s="17">
        <v>2.6795800000000001</v>
      </c>
      <c r="AW49" s="17">
        <v>3.0862400000000001</v>
      </c>
      <c r="AX49" s="19">
        <v>0.95433999999999997</v>
      </c>
      <c r="AY49" s="17">
        <v>0</v>
      </c>
      <c r="AZ49" s="17">
        <v>0</v>
      </c>
      <c r="BA49" s="17">
        <v>1.81254</v>
      </c>
      <c r="BB49" s="17">
        <v>4.7410800000000002</v>
      </c>
      <c r="BC49" s="17">
        <v>0.39657999999999999</v>
      </c>
      <c r="BD49" s="17">
        <v>0.11562</v>
      </c>
      <c r="BE49" s="17">
        <v>0</v>
      </c>
      <c r="BF49" s="17">
        <v>0.29519000000000001</v>
      </c>
      <c r="BG49" s="17">
        <v>0.83309999999999995</v>
      </c>
      <c r="BH49" s="17">
        <v>3.8620199999999998</v>
      </c>
      <c r="BI49" s="17">
        <v>10.16272</v>
      </c>
      <c r="BJ49" s="19">
        <v>0.38112000000000001</v>
      </c>
      <c r="BK49" s="17">
        <v>0</v>
      </c>
      <c r="BL49" s="17">
        <v>8.16</v>
      </c>
      <c r="BM49" s="17">
        <v>5.3168899999999999</v>
      </c>
      <c r="BN49" s="17">
        <v>9.5839499999999997</v>
      </c>
      <c r="BO49" s="17">
        <v>18.658639999999998</v>
      </c>
      <c r="BP49" s="17">
        <v>149.744</v>
      </c>
      <c r="BQ49" s="17">
        <v>130.048</v>
      </c>
      <c r="BR49" s="17">
        <v>180.38399999999999</v>
      </c>
      <c r="BS49" s="17">
        <v>130.44212999999999</v>
      </c>
      <c r="BT49" s="17">
        <v>178.46719999999999</v>
      </c>
      <c r="BU49" s="17">
        <v>132.65555000000001</v>
      </c>
      <c r="BV49" s="19">
        <v>205.77835999999999</v>
      </c>
      <c r="BW49" s="17">
        <v>148.48400000000001</v>
      </c>
      <c r="BX49" s="17">
        <v>182.66055</v>
      </c>
      <c r="BY49" s="17">
        <v>201.51568</v>
      </c>
      <c r="BZ49" s="17">
        <v>168.55870999999999</v>
      </c>
      <c r="CA49" s="17">
        <v>134.13894999999999</v>
      </c>
      <c r="CB49" s="17">
        <v>102.3258</v>
      </c>
      <c r="CC49" s="17">
        <v>65.855999999999995</v>
      </c>
      <c r="CD49" s="17">
        <v>35.594999999999999</v>
      </c>
      <c r="CE49" s="17">
        <v>80.898330000000001</v>
      </c>
      <c r="CF49" s="17">
        <v>126.93232999999999</v>
      </c>
      <c r="CG49" s="17">
        <v>118.49857</v>
      </c>
      <c r="CH49" s="19">
        <v>115.58933</v>
      </c>
      <c r="CI49" s="17">
        <v>65.603999999999999</v>
      </c>
      <c r="CJ49" s="17">
        <v>119.42700000000001</v>
      </c>
      <c r="CK49" s="17">
        <v>91.518230000000003</v>
      </c>
      <c r="CL49" s="17">
        <v>112.73184000000001</v>
      </c>
      <c r="CM49" s="17">
        <v>105.87501</v>
      </c>
      <c r="CN49" s="17">
        <v>95.106960000000001</v>
      </c>
      <c r="CO49" s="17">
        <v>92.504999999999995</v>
      </c>
      <c r="CP49" s="17">
        <v>101.3985</v>
      </c>
      <c r="CQ49" s="17">
        <v>113.44896</v>
      </c>
      <c r="CR49" s="17">
        <v>235.34254000000001</v>
      </c>
      <c r="CS49" s="17">
        <v>121.09301000000001</v>
      </c>
      <c r="CT49" s="19">
        <v>77.75067</v>
      </c>
      <c r="CU49" s="17">
        <v>71.209000000000003</v>
      </c>
      <c r="CV49" s="17">
        <v>77.774253900000005</v>
      </c>
      <c r="CW49" s="17">
        <v>77.969000199999996</v>
      </c>
      <c r="CX49" s="17">
        <v>78.055055400000001</v>
      </c>
      <c r="CY49" s="17">
        <v>56.682580899999998</v>
      </c>
      <c r="CZ49" s="17">
        <v>75.884119999999996</v>
      </c>
      <c r="DA49" s="17">
        <v>69.278999999999996</v>
      </c>
      <c r="DB49" s="17">
        <v>73.812888599999994</v>
      </c>
      <c r="DC49" s="17">
        <v>69.577838999999997</v>
      </c>
      <c r="DD49" s="17">
        <v>74.546227500000001</v>
      </c>
      <c r="DE49" s="17">
        <v>56.557495600000003</v>
      </c>
      <c r="DF49" s="19">
        <v>0.58689999999999998</v>
      </c>
      <c r="DG49" s="17">
        <v>0</v>
      </c>
      <c r="DH49" s="17">
        <v>29.559283700000002</v>
      </c>
      <c r="DI49" s="17">
        <v>102.1578208</v>
      </c>
      <c r="DJ49" s="17">
        <v>3.9785238000000001</v>
      </c>
      <c r="DK49" s="17">
        <v>3.9999981</v>
      </c>
      <c r="DL49" s="17">
        <v>2E-3</v>
      </c>
      <c r="DM49" s="17">
        <v>7.1790999999999999E-3</v>
      </c>
      <c r="DN49" s="17">
        <v>1.1795399999999999E-2</v>
      </c>
      <c r="DO49" s="17">
        <v>0.65400000000000003</v>
      </c>
      <c r="DP49" s="17">
        <v>2.7096498000000002</v>
      </c>
      <c r="DQ49" s="17">
        <v>2.3697699999999999</v>
      </c>
      <c r="DR49" s="19">
        <v>4.9412383999999996</v>
      </c>
    </row>
    <row r="50" spans="1:122" ht="12.75" customHeight="1" x14ac:dyDescent="0.3">
      <c r="A50" s="42" t="s">
        <v>46</v>
      </c>
      <c r="B50" s="3">
        <v>603</v>
      </c>
      <c r="C50" s="17">
        <v>0.54766999999999999</v>
      </c>
      <c r="D50" s="17">
        <v>0.65359999999999996</v>
      </c>
      <c r="E50" s="17">
        <v>4.0242399999999998</v>
      </c>
      <c r="F50" s="17">
        <v>4.8176500000000004</v>
      </c>
      <c r="G50" s="17">
        <v>10.579840000000001</v>
      </c>
      <c r="H50" s="17">
        <v>5.3242000000000003</v>
      </c>
      <c r="I50" s="17">
        <v>5.7303300000000004</v>
      </c>
      <c r="J50" s="17">
        <v>7.9079100000000002</v>
      </c>
      <c r="K50" s="17">
        <v>7.0921500000000002</v>
      </c>
      <c r="L50" s="17">
        <v>7.5061600000000004</v>
      </c>
      <c r="M50" s="17">
        <v>7.2347799999999998</v>
      </c>
      <c r="N50" s="19">
        <v>1.4843999999999999</v>
      </c>
      <c r="O50" s="17">
        <v>0</v>
      </c>
      <c r="P50" s="17">
        <v>2.4386899999999998</v>
      </c>
      <c r="Q50" s="17">
        <v>5.4465199999999996</v>
      </c>
      <c r="R50" s="17">
        <v>22.471540000000001</v>
      </c>
      <c r="S50" s="17">
        <v>16.598109999999998</v>
      </c>
      <c r="T50" s="17">
        <v>10.254659999999999</v>
      </c>
      <c r="U50" s="17">
        <v>2.9569899999999998</v>
      </c>
      <c r="V50" s="17">
        <v>4.6559999999999997</v>
      </c>
      <c r="W50" s="17">
        <v>6.2094800000000001</v>
      </c>
      <c r="X50" s="17">
        <v>6.0509599999999999</v>
      </c>
      <c r="Y50" s="17">
        <v>4.4102199999999998</v>
      </c>
      <c r="Z50" s="19">
        <v>0</v>
      </c>
      <c r="AA50" s="17">
        <v>0</v>
      </c>
      <c r="AB50" s="17">
        <v>0</v>
      </c>
      <c r="AC50" s="17">
        <v>6.6029600000000004</v>
      </c>
      <c r="AD50" s="17">
        <v>26.602679999999999</v>
      </c>
      <c r="AE50" s="17">
        <v>31.241630000000001</v>
      </c>
      <c r="AF50" s="17">
        <v>17.45317</v>
      </c>
      <c r="AG50" s="17">
        <v>9.8934200000000008</v>
      </c>
      <c r="AH50" s="17">
        <v>6.1263800000000002</v>
      </c>
      <c r="AI50" s="17">
        <v>14.28068</v>
      </c>
      <c r="AJ50" s="17">
        <v>12.37157</v>
      </c>
      <c r="AK50" s="17">
        <v>11.708030000000001</v>
      </c>
      <c r="AL50" s="19">
        <v>0</v>
      </c>
      <c r="AM50" s="17">
        <v>42.156210000000002</v>
      </c>
      <c r="AN50" s="17">
        <v>64.652519999999996</v>
      </c>
      <c r="AO50" s="17">
        <v>156.11557999999999</v>
      </c>
      <c r="AP50" s="17">
        <v>136.87293</v>
      </c>
      <c r="AQ50" s="17">
        <v>194.07463000000001</v>
      </c>
      <c r="AR50" s="17">
        <v>149.15269000000001</v>
      </c>
      <c r="AS50" s="17">
        <v>158.97021000000001</v>
      </c>
      <c r="AT50" s="17">
        <v>107.96024</v>
      </c>
      <c r="AU50" s="17">
        <v>75.249799999999993</v>
      </c>
      <c r="AV50" s="17">
        <v>125.69911</v>
      </c>
      <c r="AW50" s="17">
        <v>112.48627</v>
      </c>
      <c r="AX50" s="19">
        <v>123.62838000000001</v>
      </c>
      <c r="AY50" s="17">
        <v>77.751689999999996</v>
      </c>
      <c r="AZ50" s="17">
        <v>290.38324999999998</v>
      </c>
      <c r="BA50" s="17">
        <v>160.69752</v>
      </c>
      <c r="BB50" s="17">
        <v>194.33411000000001</v>
      </c>
      <c r="BC50" s="17">
        <v>155.50128000000001</v>
      </c>
      <c r="BD50" s="17">
        <v>240.20099999999999</v>
      </c>
      <c r="BE50" s="17">
        <v>194.56014999999999</v>
      </c>
      <c r="BF50" s="17">
        <v>175.35562999999999</v>
      </c>
      <c r="BG50" s="17">
        <v>154.88061999999999</v>
      </c>
      <c r="BH50" s="17">
        <v>214.13301000000001</v>
      </c>
      <c r="BI50" s="17">
        <v>232.80761000000001</v>
      </c>
      <c r="BJ50" s="19">
        <v>108.14196</v>
      </c>
      <c r="BK50" s="17">
        <v>86.388499999999993</v>
      </c>
      <c r="BL50" s="17">
        <v>83.356520000000003</v>
      </c>
      <c r="BM50" s="17">
        <v>78.156469999999999</v>
      </c>
      <c r="BN50" s="17">
        <v>199.14583999999999</v>
      </c>
      <c r="BO50" s="17">
        <v>185.3579</v>
      </c>
      <c r="BP50" s="17">
        <v>157.70706000000001</v>
      </c>
      <c r="BQ50" s="17">
        <v>145.18127999999999</v>
      </c>
      <c r="BR50" s="17">
        <v>183.70522</v>
      </c>
      <c r="BS50" s="17">
        <v>209.74871999999999</v>
      </c>
      <c r="BT50" s="17">
        <v>222.65794</v>
      </c>
      <c r="BU50" s="17">
        <v>167.8871</v>
      </c>
      <c r="BV50" s="19">
        <v>127.85894</v>
      </c>
      <c r="BW50" s="17">
        <v>137.96397999999999</v>
      </c>
      <c r="BX50" s="17">
        <v>288.48493000000002</v>
      </c>
      <c r="BY50" s="17">
        <v>252.49909</v>
      </c>
      <c r="BZ50" s="17">
        <v>307.76713000000001</v>
      </c>
      <c r="CA50" s="17">
        <v>285.28647000000001</v>
      </c>
      <c r="CB50" s="17">
        <v>300.24793</v>
      </c>
      <c r="CC50" s="17">
        <v>390.90039000000002</v>
      </c>
      <c r="CD50" s="17">
        <v>307.24732</v>
      </c>
      <c r="CE50" s="17">
        <v>240.11572000000001</v>
      </c>
      <c r="CF50" s="17">
        <v>212.58081000000001</v>
      </c>
      <c r="CG50" s="17">
        <v>198.14203000000001</v>
      </c>
      <c r="CH50" s="19">
        <v>127.88234</v>
      </c>
      <c r="CI50" s="17">
        <v>169.41082</v>
      </c>
      <c r="CJ50" s="17">
        <v>349.32393000000002</v>
      </c>
      <c r="CK50" s="17">
        <v>262.31155999999999</v>
      </c>
      <c r="CL50" s="17">
        <v>299.73813000000001</v>
      </c>
      <c r="CM50" s="17">
        <v>383.80529999999999</v>
      </c>
      <c r="CN50" s="17">
        <v>374.08193999999997</v>
      </c>
      <c r="CO50" s="17">
        <v>398.43419999999998</v>
      </c>
      <c r="CP50" s="17">
        <v>469.12261999999998</v>
      </c>
      <c r="CQ50" s="17">
        <v>417.22913</v>
      </c>
      <c r="CR50" s="17">
        <v>878.35289999999998</v>
      </c>
      <c r="CS50" s="17">
        <v>431.12982</v>
      </c>
      <c r="CT50" s="19">
        <v>403.40064999999998</v>
      </c>
      <c r="CU50" s="17">
        <v>353.60732030000003</v>
      </c>
      <c r="CV50" s="17">
        <v>771.38208759999998</v>
      </c>
      <c r="CW50" s="17">
        <v>531.66479779999997</v>
      </c>
      <c r="CX50" s="17">
        <v>734.41174379999995</v>
      </c>
      <c r="CY50" s="17">
        <v>861.56589729999996</v>
      </c>
      <c r="CZ50" s="17">
        <v>1000.353782</v>
      </c>
      <c r="DA50" s="17">
        <v>997.52055359999997</v>
      </c>
      <c r="DB50" s="17">
        <v>955.54970160000005</v>
      </c>
      <c r="DC50" s="17">
        <v>1036.917465</v>
      </c>
      <c r="DD50" s="17">
        <v>677.36063730000001</v>
      </c>
      <c r="DE50" s="17">
        <v>694.79550040000004</v>
      </c>
      <c r="DF50" s="19">
        <v>466.97995350000002</v>
      </c>
      <c r="DG50" s="17">
        <v>278.21151079999999</v>
      </c>
      <c r="DH50" s="17">
        <v>1160.36427</v>
      </c>
      <c r="DI50" s="17">
        <v>478.29027910000002</v>
      </c>
      <c r="DJ50" s="17">
        <v>699.87598230000003</v>
      </c>
      <c r="DK50" s="17">
        <v>726.01634590000003</v>
      </c>
      <c r="DL50" s="17">
        <v>760.71725830000003</v>
      </c>
      <c r="DM50" s="17">
        <v>744.21471550000001</v>
      </c>
      <c r="DN50" s="17">
        <v>766.5139772</v>
      </c>
      <c r="DO50" s="17">
        <v>886.01365680000004</v>
      </c>
      <c r="DP50" s="17">
        <v>674.02613580000002</v>
      </c>
      <c r="DQ50" s="17">
        <v>618.71870139999999</v>
      </c>
      <c r="DR50" s="19">
        <v>409.27645860000001</v>
      </c>
    </row>
    <row r="51" spans="1:122" ht="12.75" customHeight="1" x14ac:dyDescent="0.3">
      <c r="A51" s="42" t="s">
        <v>47</v>
      </c>
      <c r="B51" s="3">
        <v>604</v>
      </c>
      <c r="C51" s="17">
        <v>0</v>
      </c>
      <c r="D51" s="17">
        <v>0</v>
      </c>
      <c r="E51" s="17">
        <v>0</v>
      </c>
      <c r="F51" s="17">
        <v>0</v>
      </c>
      <c r="G51" s="17">
        <v>0</v>
      </c>
      <c r="H51" s="17">
        <v>0</v>
      </c>
      <c r="I51" s="17">
        <v>0</v>
      </c>
      <c r="J51" s="17">
        <v>0.36</v>
      </c>
      <c r="K51" s="17">
        <v>0</v>
      </c>
      <c r="L51" s="17">
        <v>0</v>
      </c>
      <c r="M51" s="17">
        <v>0</v>
      </c>
      <c r="N51" s="19">
        <v>0</v>
      </c>
      <c r="O51" s="17">
        <v>0</v>
      </c>
      <c r="P51" s="17">
        <v>0</v>
      </c>
      <c r="Q51" s="17">
        <v>0</v>
      </c>
      <c r="R51" s="17">
        <v>1.8</v>
      </c>
      <c r="S51" s="17">
        <v>5.0000000000000001E-3</v>
      </c>
      <c r="T51" s="17">
        <v>0.2</v>
      </c>
      <c r="U51" s="17">
        <v>0</v>
      </c>
      <c r="V51" s="17">
        <v>0</v>
      </c>
      <c r="W51" s="17">
        <v>0.9</v>
      </c>
      <c r="X51" s="17">
        <v>0</v>
      </c>
      <c r="Y51" s="17">
        <v>0</v>
      </c>
      <c r="Z51" s="19">
        <v>0</v>
      </c>
      <c r="AA51" s="17">
        <v>0</v>
      </c>
      <c r="AB51" s="17">
        <v>0</v>
      </c>
      <c r="AC51" s="17">
        <v>0</v>
      </c>
      <c r="AD51" s="17">
        <v>0</v>
      </c>
      <c r="AE51" s="17">
        <v>0</v>
      </c>
      <c r="AF51" s="17">
        <v>0</v>
      </c>
      <c r="AG51" s="17">
        <v>0</v>
      </c>
      <c r="AH51" s="17">
        <v>0</v>
      </c>
      <c r="AI51" s="17">
        <v>0</v>
      </c>
      <c r="AJ51" s="17">
        <v>0</v>
      </c>
      <c r="AK51" s="17">
        <v>0</v>
      </c>
      <c r="AL51" s="19">
        <v>0</v>
      </c>
      <c r="AM51" s="17">
        <v>0</v>
      </c>
      <c r="AN51" s="17">
        <v>0</v>
      </c>
      <c r="AO51" s="17">
        <v>7.3200000000000001E-3</v>
      </c>
      <c r="AP51" s="17">
        <v>1.3639999999999999E-2</v>
      </c>
      <c r="AQ51" s="17">
        <v>0</v>
      </c>
      <c r="AR51" s="17">
        <v>1.3220000000000001E-2</v>
      </c>
      <c r="AS51" s="17">
        <v>0</v>
      </c>
      <c r="AT51" s="17">
        <v>0.1326</v>
      </c>
      <c r="AU51" s="17">
        <v>9.7070000000000004E-2</v>
      </c>
      <c r="AV51" s="17">
        <v>6.7000000000000004E-2</v>
      </c>
      <c r="AW51" s="17">
        <v>9.4500000000000001E-2</v>
      </c>
      <c r="AX51" s="19">
        <v>6.2399999999999997E-2</v>
      </c>
      <c r="AY51" s="17">
        <v>0</v>
      </c>
      <c r="AZ51" s="17">
        <v>0</v>
      </c>
      <c r="BA51" s="17">
        <v>1.461E-2</v>
      </c>
      <c r="BB51" s="17">
        <v>0</v>
      </c>
      <c r="BC51" s="17">
        <v>0</v>
      </c>
      <c r="BD51" s="17">
        <v>0</v>
      </c>
      <c r="BE51" s="17">
        <v>0</v>
      </c>
      <c r="BF51" s="17">
        <v>0</v>
      </c>
      <c r="BG51" s="17">
        <v>0</v>
      </c>
      <c r="BH51" s="17">
        <v>0</v>
      </c>
      <c r="BI51" s="17">
        <v>0</v>
      </c>
      <c r="BJ51" s="19">
        <v>0</v>
      </c>
      <c r="BK51" s="17">
        <v>0</v>
      </c>
      <c r="BL51" s="17">
        <v>0.16</v>
      </c>
      <c r="BM51" s="17">
        <v>0.01</v>
      </c>
      <c r="BN51" s="17">
        <v>0</v>
      </c>
      <c r="BO51" s="17">
        <v>0</v>
      </c>
      <c r="BP51" s="17">
        <v>0</v>
      </c>
      <c r="BQ51" s="17">
        <v>0</v>
      </c>
      <c r="BR51" s="17">
        <v>0</v>
      </c>
      <c r="BS51" s="17">
        <v>0</v>
      </c>
      <c r="BT51" s="17">
        <v>0</v>
      </c>
      <c r="BU51" s="17">
        <v>0</v>
      </c>
      <c r="BV51" s="19">
        <v>3.2229299999999999</v>
      </c>
      <c r="BW51" s="17">
        <v>0</v>
      </c>
      <c r="BX51" s="17">
        <v>0</v>
      </c>
      <c r="BY51" s="17">
        <v>0</v>
      </c>
      <c r="BZ51" s="17">
        <v>0</v>
      </c>
      <c r="CA51" s="17">
        <v>0.13525999999999999</v>
      </c>
      <c r="CB51" s="17">
        <v>0</v>
      </c>
      <c r="CC51" s="17">
        <v>0</v>
      </c>
      <c r="CD51" s="17">
        <v>0</v>
      </c>
      <c r="CE51" s="17">
        <v>0</v>
      </c>
      <c r="CF51" s="17">
        <v>0</v>
      </c>
      <c r="CG51" s="17">
        <v>0</v>
      </c>
      <c r="CH51" s="19">
        <v>0</v>
      </c>
      <c r="CI51" s="17">
        <v>0</v>
      </c>
      <c r="CJ51" s="17">
        <v>0</v>
      </c>
      <c r="CK51" s="17">
        <v>0</v>
      </c>
      <c r="CL51" s="17">
        <v>2.5000000000000001E-2</v>
      </c>
      <c r="CM51" s="17">
        <v>0</v>
      </c>
      <c r="CN51" s="17">
        <v>0</v>
      </c>
      <c r="CO51" s="17">
        <v>0</v>
      </c>
      <c r="CP51" s="17">
        <v>4.5330000000000002E-2</v>
      </c>
      <c r="CQ51" s="17">
        <v>0</v>
      </c>
      <c r="CR51" s="17">
        <v>0.55118</v>
      </c>
      <c r="CS51" s="17">
        <v>1.02</v>
      </c>
      <c r="CT51" s="19">
        <v>0</v>
      </c>
      <c r="CU51" s="17">
        <v>0.2057107</v>
      </c>
      <c r="CV51" s="17">
        <v>0.18488089999999999</v>
      </c>
      <c r="CW51" s="17">
        <v>4.10931E-2</v>
      </c>
      <c r="CX51" s="17">
        <v>0.4105026</v>
      </c>
      <c r="CY51" s="17">
        <v>1.6942808</v>
      </c>
      <c r="CZ51" s="17">
        <v>1.074427</v>
      </c>
      <c r="DA51" s="17">
        <v>5.3890953000000001</v>
      </c>
      <c r="DB51" s="17">
        <v>2.6812206000000001</v>
      </c>
      <c r="DC51" s="17">
        <v>0</v>
      </c>
      <c r="DD51" s="17">
        <v>9.1229999999999992E-3</v>
      </c>
      <c r="DE51" s="17">
        <v>1.0498021</v>
      </c>
      <c r="DF51" s="19">
        <v>2.1052246000000001</v>
      </c>
      <c r="DG51" s="17">
        <v>2.7231000000000002E-2</v>
      </c>
      <c r="DH51" s="17">
        <v>1.9426899</v>
      </c>
      <c r="DI51" s="17">
        <v>1.1836256999999999</v>
      </c>
      <c r="DJ51" s="17">
        <v>1E-3</v>
      </c>
      <c r="DK51" s="17">
        <v>0.16788890000000001</v>
      </c>
      <c r="DL51" s="17">
        <v>0.48726999999999998</v>
      </c>
      <c r="DM51" s="17">
        <v>1E-3</v>
      </c>
      <c r="DN51" s="17">
        <v>1.9167500000000001E-2</v>
      </c>
      <c r="DO51" s="17">
        <v>3.8473599999999997E-2</v>
      </c>
      <c r="DP51" s="17">
        <v>0.49824459999999998</v>
      </c>
      <c r="DQ51" s="17">
        <v>1.24E-2</v>
      </c>
      <c r="DR51" s="19">
        <v>5.16642E-2</v>
      </c>
    </row>
    <row r="52" spans="1:122" ht="12.75" customHeight="1" x14ac:dyDescent="0.3">
      <c r="A52" s="42" t="s">
        <v>48</v>
      </c>
      <c r="B52" s="3">
        <v>701</v>
      </c>
      <c r="C52" s="17">
        <v>70.126679999999993</v>
      </c>
      <c r="D52" s="17">
        <v>20.933150000000001</v>
      </c>
      <c r="E52" s="17">
        <v>40.727939999999997</v>
      </c>
      <c r="F52" s="17">
        <v>4</v>
      </c>
      <c r="G52" s="17">
        <v>63.499609999999997</v>
      </c>
      <c r="H52" s="17">
        <v>31.438639999999999</v>
      </c>
      <c r="I52" s="17">
        <v>0</v>
      </c>
      <c r="J52" s="17">
        <v>0</v>
      </c>
      <c r="K52" s="17">
        <v>4.2839999999999998</v>
      </c>
      <c r="L52" s="17">
        <v>127.50436999999999</v>
      </c>
      <c r="M52" s="17">
        <v>227.4734</v>
      </c>
      <c r="N52" s="19">
        <v>180.44423</v>
      </c>
      <c r="O52" s="17">
        <v>76.638999999999996</v>
      </c>
      <c r="P52" s="17">
        <v>177.13512</v>
      </c>
      <c r="Q52" s="17">
        <v>294.99356999999998</v>
      </c>
      <c r="R52" s="17">
        <v>72.328370000000007</v>
      </c>
      <c r="S52" s="17">
        <v>17.546759999999999</v>
      </c>
      <c r="T52" s="17">
        <v>0</v>
      </c>
      <c r="U52" s="17">
        <v>0</v>
      </c>
      <c r="V52" s="17">
        <v>0</v>
      </c>
      <c r="W52" s="17">
        <v>0</v>
      </c>
      <c r="X52" s="17">
        <v>3.65</v>
      </c>
      <c r="Y52" s="17">
        <v>25.99605</v>
      </c>
      <c r="Z52" s="19">
        <v>86.806529999999995</v>
      </c>
      <c r="AA52" s="17">
        <v>34.316499999999998</v>
      </c>
      <c r="AB52" s="17">
        <v>148.8888</v>
      </c>
      <c r="AC52" s="17">
        <v>0</v>
      </c>
      <c r="AD52" s="17">
        <v>92.93</v>
      </c>
      <c r="AE52" s="17">
        <v>0.88</v>
      </c>
      <c r="AF52" s="17">
        <v>13.53</v>
      </c>
      <c r="AG52" s="17">
        <v>6.4608100000000004</v>
      </c>
      <c r="AH52" s="17">
        <v>0</v>
      </c>
      <c r="AI52" s="17">
        <v>0</v>
      </c>
      <c r="AJ52" s="17">
        <v>7.21129</v>
      </c>
      <c r="AK52" s="17">
        <v>19.625160000000001</v>
      </c>
      <c r="AL52" s="19">
        <v>0</v>
      </c>
      <c r="AM52" s="17">
        <v>0</v>
      </c>
      <c r="AN52" s="17">
        <v>1.1000000000000001</v>
      </c>
      <c r="AO52" s="17">
        <v>3.3908999999999998</v>
      </c>
      <c r="AP52" s="17">
        <v>0</v>
      </c>
      <c r="AQ52" s="17">
        <v>0</v>
      </c>
      <c r="AR52" s="17">
        <v>0</v>
      </c>
      <c r="AS52" s="17">
        <v>16.806999999999999</v>
      </c>
      <c r="AT52" s="17">
        <v>61.286140000000003</v>
      </c>
      <c r="AU52" s="17">
        <v>32.014769999999999</v>
      </c>
      <c r="AV52" s="17">
        <v>17.055</v>
      </c>
      <c r="AW52" s="17">
        <v>24.145</v>
      </c>
      <c r="AX52" s="19">
        <v>4</v>
      </c>
      <c r="AY52" s="17">
        <v>0</v>
      </c>
      <c r="AZ52" s="17">
        <v>43.166379999999997</v>
      </c>
      <c r="BA52" s="17">
        <v>105.03847</v>
      </c>
      <c r="BB52" s="17">
        <v>1005.70472</v>
      </c>
      <c r="BC52" s="17">
        <v>1337.64456</v>
      </c>
      <c r="BD52" s="17">
        <v>837.19347000000005</v>
      </c>
      <c r="BE52" s="17">
        <v>332.12020000000001</v>
      </c>
      <c r="BF52" s="17">
        <v>0</v>
      </c>
      <c r="BG52" s="17">
        <v>12.382440000000001</v>
      </c>
      <c r="BH52" s="17">
        <v>379.58686999999998</v>
      </c>
      <c r="BI52" s="17">
        <v>1570.18893</v>
      </c>
      <c r="BJ52" s="19">
        <v>960.41927999999996</v>
      </c>
      <c r="BK52" s="17">
        <v>788.85362999999995</v>
      </c>
      <c r="BL52" s="17">
        <v>591.23514999999998</v>
      </c>
      <c r="BM52" s="17">
        <v>783.96151999999995</v>
      </c>
      <c r="BN52" s="17">
        <v>748.23941000000002</v>
      </c>
      <c r="BO52" s="17">
        <v>395.30630000000002</v>
      </c>
      <c r="BP52" s="17">
        <v>938.99075000000005</v>
      </c>
      <c r="BQ52" s="17">
        <v>217.78592</v>
      </c>
      <c r="BR52" s="17">
        <v>11.701840000000001</v>
      </c>
      <c r="BS52" s="17">
        <v>32.201230000000002</v>
      </c>
      <c r="BT52" s="17">
        <v>49.322780000000002</v>
      </c>
      <c r="BU52" s="17">
        <v>40.960979999999999</v>
      </c>
      <c r="BV52" s="19">
        <v>69.703000000000003</v>
      </c>
      <c r="BW52" s="17">
        <v>93.676329999999993</v>
      </c>
      <c r="BX52" s="17">
        <v>48.956380000000003</v>
      </c>
      <c r="BY52" s="17">
        <v>75.200760000000002</v>
      </c>
      <c r="BZ52" s="17">
        <v>125.35548</v>
      </c>
      <c r="CA52" s="17">
        <v>270.36491999999998</v>
      </c>
      <c r="CB52" s="17">
        <v>82.916480000000007</v>
      </c>
      <c r="CC52" s="17">
        <v>0</v>
      </c>
      <c r="CD52" s="17">
        <v>0</v>
      </c>
      <c r="CE52" s="17">
        <v>0</v>
      </c>
      <c r="CF52" s="17">
        <v>4.5999999999999996</v>
      </c>
      <c r="CG52" s="17">
        <v>42.22307</v>
      </c>
      <c r="CH52" s="19">
        <v>35.011980000000001</v>
      </c>
      <c r="CI52" s="17">
        <v>52.000639999999997</v>
      </c>
      <c r="CJ52" s="17">
        <v>45.47692</v>
      </c>
      <c r="CK52" s="17">
        <v>19.915019999999998</v>
      </c>
      <c r="CL52" s="17">
        <v>21.1296</v>
      </c>
      <c r="CM52" s="17">
        <v>0</v>
      </c>
      <c r="CN52" s="17">
        <v>0</v>
      </c>
      <c r="CO52" s="17">
        <v>0</v>
      </c>
      <c r="CP52" s="17">
        <v>0</v>
      </c>
      <c r="CQ52" s="17">
        <v>0</v>
      </c>
      <c r="CR52" s="17">
        <v>1.99</v>
      </c>
      <c r="CS52" s="17">
        <v>0</v>
      </c>
      <c r="CT52" s="19">
        <v>0</v>
      </c>
      <c r="CU52" s="17">
        <v>0</v>
      </c>
      <c r="CV52" s="17">
        <v>0</v>
      </c>
      <c r="CW52" s="17">
        <v>0</v>
      </c>
      <c r="CX52" s="17">
        <v>37.870308899999998</v>
      </c>
      <c r="CY52" s="17">
        <v>557.36955350000005</v>
      </c>
      <c r="CZ52" s="17">
        <v>104.9379417</v>
      </c>
      <c r="DA52" s="17">
        <v>71.789391699999996</v>
      </c>
      <c r="DB52" s="17">
        <v>8.6574536999999996</v>
      </c>
      <c r="DC52" s="17">
        <v>18.198722100000001</v>
      </c>
      <c r="DD52" s="17">
        <v>12.73</v>
      </c>
      <c r="DE52" s="17">
        <v>0</v>
      </c>
      <c r="DF52" s="19">
        <v>0</v>
      </c>
      <c r="DG52" s="17">
        <v>12.614525499999999</v>
      </c>
      <c r="DH52" s="17">
        <v>77.128838500000001</v>
      </c>
      <c r="DI52" s="17">
        <v>322.81619899999998</v>
      </c>
      <c r="DJ52" s="17">
        <v>168.02015499999999</v>
      </c>
      <c r="DK52" s="17">
        <v>160.427436</v>
      </c>
      <c r="DL52" s="17">
        <v>55.546675100000002</v>
      </c>
      <c r="DM52" s="17">
        <v>31.681441800000002</v>
      </c>
      <c r="DN52" s="17">
        <v>12.841710000000001</v>
      </c>
      <c r="DO52" s="17">
        <v>0</v>
      </c>
      <c r="DP52" s="17">
        <v>0</v>
      </c>
      <c r="DQ52" s="17">
        <v>0</v>
      </c>
      <c r="DR52" s="19">
        <v>0.2449134</v>
      </c>
    </row>
    <row r="53" spans="1:122" ht="12.75" customHeight="1" x14ac:dyDescent="0.3">
      <c r="A53" s="42" t="s">
        <v>49</v>
      </c>
      <c r="B53" s="3">
        <v>702</v>
      </c>
      <c r="C53" s="17">
        <v>0</v>
      </c>
      <c r="D53" s="17">
        <v>0</v>
      </c>
      <c r="E53" s="17">
        <v>0</v>
      </c>
      <c r="F53" s="17">
        <v>0</v>
      </c>
      <c r="G53" s="17">
        <v>0.32196000000000002</v>
      </c>
      <c r="H53" s="17">
        <v>3.0952999999999999</v>
      </c>
      <c r="I53" s="17">
        <v>3.68838</v>
      </c>
      <c r="J53" s="17">
        <v>126.94052000000001</v>
      </c>
      <c r="K53" s="17">
        <v>5.3441700000000001</v>
      </c>
      <c r="L53" s="17">
        <v>3.0567799999999998</v>
      </c>
      <c r="M53" s="17">
        <v>1.78939</v>
      </c>
      <c r="N53" s="19">
        <v>0.58825000000000005</v>
      </c>
      <c r="O53" s="17">
        <v>1.3358000000000001</v>
      </c>
      <c r="P53" s="17">
        <v>0.3</v>
      </c>
      <c r="Q53" s="17">
        <v>5.0659000000000001</v>
      </c>
      <c r="R53" s="17">
        <v>1.9972000000000001</v>
      </c>
      <c r="S53" s="17">
        <v>0.91439999999999999</v>
      </c>
      <c r="T53" s="17">
        <v>1.4354199999999999</v>
      </c>
      <c r="U53" s="17">
        <v>8.6527600000000007</v>
      </c>
      <c r="V53" s="17">
        <v>0.43897999999999998</v>
      </c>
      <c r="W53" s="17">
        <v>220.95054999999999</v>
      </c>
      <c r="X53" s="17">
        <v>291.65314999999998</v>
      </c>
      <c r="Y53" s="17">
        <v>25.010649999999998</v>
      </c>
      <c r="Z53" s="19">
        <v>1.6113500000000001</v>
      </c>
      <c r="AA53" s="17">
        <v>0.30809999999999998</v>
      </c>
      <c r="AB53" s="17">
        <v>0</v>
      </c>
      <c r="AC53" s="17">
        <v>0.57294</v>
      </c>
      <c r="AD53" s="17">
        <v>0.61478999999999995</v>
      </c>
      <c r="AE53" s="17">
        <v>2.7785099999999998</v>
      </c>
      <c r="AF53" s="17">
        <v>4.6302000000000003</v>
      </c>
      <c r="AG53" s="17">
        <v>1.5202800000000001</v>
      </c>
      <c r="AH53" s="17">
        <v>1.9129</v>
      </c>
      <c r="AI53" s="17">
        <v>15.21673</v>
      </c>
      <c r="AJ53" s="17">
        <v>30.160740000000001</v>
      </c>
      <c r="AK53" s="17">
        <v>8.1094600000000003</v>
      </c>
      <c r="AL53" s="19">
        <v>0.26974999999999999</v>
      </c>
      <c r="AM53" s="17">
        <v>2.9942500000000001</v>
      </c>
      <c r="AN53" s="17">
        <v>0</v>
      </c>
      <c r="AO53" s="17">
        <v>3.7483399999999998</v>
      </c>
      <c r="AP53" s="17">
        <v>3.1328900000000002</v>
      </c>
      <c r="AQ53" s="17">
        <v>3.7279599999999999</v>
      </c>
      <c r="AR53" s="17">
        <v>5.7039</v>
      </c>
      <c r="AS53" s="17">
        <v>5.6433400000000002</v>
      </c>
      <c r="AT53" s="17">
        <v>4.8717600000000001</v>
      </c>
      <c r="AU53" s="17">
        <v>6.4375400000000003</v>
      </c>
      <c r="AV53" s="17">
        <v>12.94882</v>
      </c>
      <c r="AW53" s="17">
        <v>4.1095199999999998</v>
      </c>
      <c r="AX53" s="19">
        <v>1.15865</v>
      </c>
      <c r="AY53" s="17">
        <v>2.5499999999999998E-2</v>
      </c>
      <c r="AZ53" s="17">
        <v>167.28949</v>
      </c>
      <c r="BA53" s="17">
        <v>1.3843300000000001</v>
      </c>
      <c r="BB53" s="17">
        <v>44.195</v>
      </c>
      <c r="BC53" s="17">
        <v>7.8260199999999998</v>
      </c>
      <c r="BD53" s="17">
        <v>9.0115200000000009</v>
      </c>
      <c r="BE53" s="17">
        <v>6.97689</v>
      </c>
      <c r="BF53" s="17">
        <v>1492.23362</v>
      </c>
      <c r="BG53" s="17">
        <v>7.1753999999999998</v>
      </c>
      <c r="BH53" s="17">
        <v>6.4024200000000002</v>
      </c>
      <c r="BI53" s="17">
        <v>9.39499</v>
      </c>
      <c r="BJ53" s="19">
        <v>2.8416700000000001</v>
      </c>
      <c r="BK53" s="17">
        <v>0</v>
      </c>
      <c r="BL53" s="17">
        <v>0.40350000000000003</v>
      </c>
      <c r="BM53" s="17">
        <v>2.1611799999999999</v>
      </c>
      <c r="BN53" s="17">
        <v>5.0290600000000003</v>
      </c>
      <c r="BO53" s="17">
        <v>9.0508799999999994</v>
      </c>
      <c r="BP53" s="17">
        <v>30.902699999999999</v>
      </c>
      <c r="BQ53" s="17">
        <v>69.891130000000004</v>
      </c>
      <c r="BR53" s="17">
        <v>24.12959</v>
      </c>
      <c r="BS53" s="17">
        <v>14.12603</v>
      </c>
      <c r="BT53" s="17">
        <v>43.674250000000001</v>
      </c>
      <c r="BU53" s="17">
        <v>8.33338</v>
      </c>
      <c r="BV53" s="19">
        <v>13.660600000000001</v>
      </c>
      <c r="BW53" s="17">
        <v>8.4686400000000006</v>
      </c>
      <c r="BX53" s="17">
        <v>8.2339599999999997</v>
      </c>
      <c r="BY53" s="17">
        <v>30.787400000000002</v>
      </c>
      <c r="BZ53" s="17">
        <v>434.79653000000002</v>
      </c>
      <c r="CA53" s="17">
        <v>315.04034000000001</v>
      </c>
      <c r="CB53" s="17">
        <v>234.16057000000001</v>
      </c>
      <c r="CC53" s="17">
        <v>5.4608499999999998</v>
      </c>
      <c r="CD53" s="17">
        <v>44.128349999999998</v>
      </c>
      <c r="CE53" s="17">
        <v>0.14298</v>
      </c>
      <c r="CF53" s="17">
        <v>2.92923</v>
      </c>
      <c r="CG53" s="17">
        <v>0.17743999999999999</v>
      </c>
      <c r="CH53" s="19">
        <v>462.67412999999999</v>
      </c>
      <c r="CI53" s="17">
        <v>1093.56062</v>
      </c>
      <c r="CJ53" s="17">
        <v>3474.3084199999998</v>
      </c>
      <c r="CK53" s="17">
        <v>4607.5928299999996</v>
      </c>
      <c r="CL53" s="17">
        <v>4856.7680600000003</v>
      </c>
      <c r="CM53" s="17">
        <v>4389.5342899999996</v>
      </c>
      <c r="CN53" s="17">
        <v>1332.79342</v>
      </c>
      <c r="CO53" s="17">
        <v>29.423110000000001</v>
      </c>
      <c r="CP53" s="17">
        <v>3.3059699999999999</v>
      </c>
      <c r="CQ53" s="17">
        <v>0.95613000000000004</v>
      </c>
      <c r="CR53" s="17">
        <v>314.71935000000002</v>
      </c>
      <c r="CS53" s="17">
        <v>2251.9303599999998</v>
      </c>
      <c r="CT53" s="19">
        <v>543.53513999999996</v>
      </c>
      <c r="CU53" s="17">
        <v>1589.3694330000001</v>
      </c>
      <c r="CV53" s="17">
        <v>2141.0128159999999</v>
      </c>
      <c r="CW53" s="17">
        <v>107.762283</v>
      </c>
      <c r="CX53" s="17">
        <v>1040.0212449999999</v>
      </c>
      <c r="CY53" s="17">
        <v>3185.7822970000002</v>
      </c>
      <c r="CZ53" s="17">
        <v>1282.4465339999999</v>
      </c>
      <c r="DA53" s="17">
        <v>566.48120889999996</v>
      </c>
      <c r="DB53" s="17">
        <v>29.7067066</v>
      </c>
      <c r="DC53" s="17">
        <v>211.1265458</v>
      </c>
      <c r="DD53" s="17">
        <v>368.6168012</v>
      </c>
      <c r="DE53" s="17">
        <v>1086.585732</v>
      </c>
      <c r="DF53" s="19">
        <v>1967.1095560000001</v>
      </c>
      <c r="DG53" s="17">
        <v>1005.9946200000001</v>
      </c>
      <c r="DH53" s="17">
        <v>2706.6614089999998</v>
      </c>
      <c r="DI53" s="17">
        <v>6153.8199400000003</v>
      </c>
      <c r="DJ53" s="17">
        <v>3493.1162260000001</v>
      </c>
      <c r="DK53" s="17">
        <v>1544.64814</v>
      </c>
      <c r="DL53" s="17">
        <v>1566.41831</v>
      </c>
      <c r="DM53" s="17">
        <v>468.92611210000001</v>
      </c>
      <c r="DN53" s="17">
        <v>346.88711000000001</v>
      </c>
      <c r="DO53" s="17">
        <v>202.9559592</v>
      </c>
      <c r="DP53" s="17">
        <v>1253.9273700000001</v>
      </c>
      <c r="DQ53" s="17">
        <v>1930.1873639999999</v>
      </c>
      <c r="DR53" s="19">
        <v>2540.2370799999999</v>
      </c>
    </row>
    <row r="54" spans="1:122" ht="12.75" customHeight="1" x14ac:dyDescent="0.3">
      <c r="A54" s="42" t="s">
        <v>50</v>
      </c>
      <c r="B54" s="3">
        <v>703</v>
      </c>
      <c r="C54" s="17">
        <v>0</v>
      </c>
      <c r="D54" s="17">
        <v>0</v>
      </c>
      <c r="E54" s="17">
        <v>0</v>
      </c>
      <c r="F54" s="17">
        <v>0</v>
      </c>
      <c r="G54" s="17">
        <v>0</v>
      </c>
      <c r="H54" s="17">
        <v>0.15479999999999999</v>
      </c>
      <c r="I54" s="17">
        <v>0.31433</v>
      </c>
      <c r="J54" s="17">
        <v>0</v>
      </c>
      <c r="K54" s="17">
        <v>0</v>
      </c>
      <c r="L54" s="17">
        <v>50.5</v>
      </c>
      <c r="M54" s="17">
        <v>0</v>
      </c>
      <c r="N54" s="19">
        <v>0</v>
      </c>
      <c r="O54" s="17">
        <v>0</v>
      </c>
      <c r="P54" s="17">
        <v>0</v>
      </c>
      <c r="Q54" s="17">
        <v>0</v>
      </c>
      <c r="R54" s="17">
        <v>6.2330000000000003E-2</v>
      </c>
      <c r="S54" s="17">
        <v>0.70045999999999997</v>
      </c>
      <c r="T54" s="17">
        <v>0</v>
      </c>
      <c r="U54" s="17">
        <v>0</v>
      </c>
      <c r="V54" s="17">
        <v>17.593399999999999</v>
      </c>
      <c r="W54" s="17">
        <v>15.64</v>
      </c>
      <c r="X54" s="17">
        <v>0</v>
      </c>
      <c r="Y54" s="17">
        <v>0</v>
      </c>
      <c r="Z54" s="19">
        <v>0</v>
      </c>
      <c r="AA54" s="17">
        <v>0</v>
      </c>
      <c r="AB54" s="17">
        <v>0</v>
      </c>
      <c r="AC54" s="17">
        <v>0</v>
      </c>
      <c r="AD54" s="17">
        <v>0</v>
      </c>
      <c r="AE54" s="17">
        <v>0</v>
      </c>
      <c r="AF54" s="17">
        <v>0</v>
      </c>
      <c r="AG54" s="17">
        <v>2.5750799999999998</v>
      </c>
      <c r="AH54" s="17">
        <v>25.373539999999998</v>
      </c>
      <c r="AI54" s="17">
        <v>13.166499999999999</v>
      </c>
      <c r="AJ54" s="17">
        <v>1.7404999999999999</v>
      </c>
      <c r="AK54" s="17">
        <v>0</v>
      </c>
      <c r="AL54" s="19">
        <v>0.14399999999999999</v>
      </c>
      <c r="AM54" s="17">
        <v>0.42</v>
      </c>
      <c r="AN54" s="17">
        <v>0</v>
      </c>
      <c r="AO54" s="17">
        <v>0</v>
      </c>
      <c r="AP54" s="17">
        <v>0.47093000000000002</v>
      </c>
      <c r="AQ54" s="17">
        <v>0</v>
      </c>
      <c r="AR54" s="17">
        <v>0</v>
      </c>
      <c r="AS54" s="17">
        <v>0</v>
      </c>
      <c r="AT54" s="17">
        <v>0.61019999999999996</v>
      </c>
      <c r="AU54" s="17">
        <v>1.68</v>
      </c>
      <c r="AV54" s="17">
        <v>0</v>
      </c>
      <c r="AW54" s="17">
        <v>20.558060000000001</v>
      </c>
      <c r="AX54" s="19">
        <v>0.12</v>
      </c>
      <c r="AY54" s="17">
        <v>0</v>
      </c>
      <c r="AZ54" s="17">
        <v>0</v>
      </c>
      <c r="BA54" s="17">
        <v>0</v>
      </c>
      <c r="BB54" s="17">
        <v>25.13111</v>
      </c>
      <c r="BC54" s="17">
        <v>236.65752000000001</v>
      </c>
      <c r="BD54" s="17">
        <v>17.64303</v>
      </c>
      <c r="BE54" s="17">
        <v>0</v>
      </c>
      <c r="BF54" s="17">
        <v>0</v>
      </c>
      <c r="BG54" s="17">
        <v>1.76732</v>
      </c>
      <c r="BH54" s="17">
        <v>1.1398900000000001</v>
      </c>
      <c r="BI54" s="17">
        <v>0</v>
      </c>
      <c r="BJ54" s="19">
        <v>0</v>
      </c>
      <c r="BK54" s="17">
        <v>0</v>
      </c>
      <c r="BL54" s="17">
        <v>0</v>
      </c>
      <c r="BM54" s="17">
        <v>1.6659999999999999</v>
      </c>
      <c r="BN54" s="17">
        <v>1.68161</v>
      </c>
      <c r="BO54" s="17">
        <v>2.4209999999999998</v>
      </c>
      <c r="BP54" s="17">
        <v>0.247</v>
      </c>
      <c r="BQ54" s="17">
        <v>3.5000000000000003E-2</v>
      </c>
      <c r="BR54" s="17">
        <v>0</v>
      </c>
      <c r="BS54" s="17">
        <v>4.9750000000000003E-2</v>
      </c>
      <c r="BT54" s="17">
        <v>4.5611800000000002</v>
      </c>
      <c r="BU54" s="17">
        <v>5.5049999999999999</v>
      </c>
      <c r="BV54" s="19">
        <v>10.617000000000001</v>
      </c>
      <c r="BW54" s="17">
        <v>0</v>
      </c>
      <c r="BX54" s="17">
        <v>7.6499999999999999E-2</v>
      </c>
      <c r="BY54" s="17">
        <v>0.69635999999999998</v>
      </c>
      <c r="BZ54" s="17">
        <v>8.8349999999999998E-2</v>
      </c>
      <c r="CA54" s="17">
        <v>0</v>
      </c>
      <c r="CB54" s="17">
        <v>0</v>
      </c>
      <c r="CC54" s="17">
        <v>0.11509999999999999</v>
      </c>
      <c r="CD54" s="17">
        <v>0</v>
      </c>
      <c r="CE54" s="17">
        <v>0</v>
      </c>
      <c r="CF54" s="17">
        <v>0.36279</v>
      </c>
      <c r="CG54" s="17">
        <v>3.9245399999999999</v>
      </c>
      <c r="CH54" s="19">
        <v>2.6742599999999999</v>
      </c>
      <c r="CI54" s="17">
        <v>0</v>
      </c>
      <c r="CJ54" s="17">
        <v>49.640799999999999</v>
      </c>
      <c r="CK54" s="17">
        <v>16.562010000000001</v>
      </c>
      <c r="CL54" s="17">
        <v>2.0880399999999999</v>
      </c>
      <c r="CM54" s="17">
        <v>0.54717000000000005</v>
      </c>
      <c r="CN54" s="17">
        <v>1.3061100000000001</v>
      </c>
      <c r="CO54" s="17">
        <v>0</v>
      </c>
      <c r="CP54" s="17">
        <v>9.4500000000000001E-3</v>
      </c>
      <c r="CQ54" s="17">
        <v>1.7278800000000001</v>
      </c>
      <c r="CR54" s="17">
        <v>0.29893999999999998</v>
      </c>
      <c r="CS54" s="17">
        <v>2.5120100000000001</v>
      </c>
      <c r="CT54" s="19">
        <v>0.65746000000000004</v>
      </c>
      <c r="CU54" s="17">
        <v>0</v>
      </c>
      <c r="CV54" s="17">
        <v>0</v>
      </c>
      <c r="CW54" s="17">
        <v>1.59405E-2</v>
      </c>
      <c r="CX54" s="17">
        <v>0.82849099999999998</v>
      </c>
      <c r="CY54" s="17">
        <v>3.6414913000000002</v>
      </c>
      <c r="CZ54" s="17">
        <v>2.3237000000000002E-3</v>
      </c>
      <c r="DA54" s="17">
        <v>0</v>
      </c>
      <c r="DB54" s="17">
        <v>0</v>
      </c>
      <c r="DC54" s="17">
        <v>0</v>
      </c>
      <c r="DD54" s="17">
        <v>3.6080684999999999</v>
      </c>
      <c r="DE54" s="17">
        <v>2.48359</v>
      </c>
      <c r="DF54" s="19">
        <v>0.8650331</v>
      </c>
      <c r="DG54" s="17">
        <v>0.2481717</v>
      </c>
      <c r="DH54" s="17">
        <v>0.25255</v>
      </c>
      <c r="DI54" s="17">
        <v>0.84148880000000004</v>
      </c>
      <c r="DJ54" s="17">
        <v>4.9238907999999997</v>
      </c>
      <c r="DK54" s="17">
        <v>1.25708</v>
      </c>
      <c r="DL54" s="17">
        <v>0</v>
      </c>
      <c r="DM54" s="17">
        <v>57.192775099999999</v>
      </c>
      <c r="DN54" s="17">
        <v>4.2932357999999997</v>
      </c>
      <c r="DO54" s="17">
        <v>0</v>
      </c>
      <c r="DP54" s="17">
        <v>82.581333900000004</v>
      </c>
      <c r="DQ54" s="17">
        <v>1.5122177999999999</v>
      </c>
      <c r="DR54" s="19">
        <v>0.48240729999999998</v>
      </c>
    </row>
    <row r="55" spans="1:122" ht="12.75" customHeight="1" x14ac:dyDescent="0.3">
      <c r="A55" s="42" t="s">
        <v>51</v>
      </c>
      <c r="B55" s="3">
        <v>704</v>
      </c>
      <c r="C55" s="17">
        <v>0</v>
      </c>
      <c r="D55" s="17">
        <v>0</v>
      </c>
      <c r="E55" s="17">
        <v>0</v>
      </c>
      <c r="F55" s="17">
        <v>0</v>
      </c>
      <c r="G55" s="17">
        <v>0</v>
      </c>
      <c r="H55" s="17">
        <v>0</v>
      </c>
      <c r="I55" s="17">
        <v>0</v>
      </c>
      <c r="J55" s="17">
        <v>0.115</v>
      </c>
      <c r="K55" s="17">
        <v>0</v>
      </c>
      <c r="L55" s="17">
        <v>7.4999999999999997E-2</v>
      </c>
      <c r="M55" s="17">
        <v>0</v>
      </c>
      <c r="N55" s="19">
        <v>0</v>
      </c>
      <c r="O55" s="17">
        <v>0</v>
      </c>
      <c r="P55" s="17">
        <v>16.106100000000001</v>
      </c>
      <c r="Q55" s="17">
        <v>15.15</v>
      </c>
      <c r="R55" s="17">
        <v>0</v>
      </c>
      <c r="S55" s="17">
        <v>13.582100000000001</v>
      </c>
      <c r="T55" s="17">
        <v>0</v>
      </c>
      <c r="U55" s="17">
        <v>0</v>
      </c>
      <c r="V55" s="17">
        <v>0</v>
      </c>
      <c r="W55" s="17">
        <v>0</v>
      </c>
      <c r="X55" s="17">
        <v>3.1297199999999998</v>
      </c>
      <c r="Y55" s="17">
        <v>268.32</v>
      </c>
      <c r="Z55" s="19">
        <v>292.89400000000001</v>
      </c>
      <c r="AA55" s="17">
        <v>237.72839999999999</v>
      </c>
      <c r="AB55" s="17">
        <v>88.111800000000002</v>
      </c>
      <c r="AC55" s="17">
        <v>13.968999999999999</v>
      </c>
      <c r="AD55" s="17">
        <v>104.16889999999999</v>
      </c>
      <c r="AE55" s="17">
        <v>14.28</v>
      </c>
      <c r="AF55" s="17">
        <v>0</v>
      </c>
      <c r="AG55" s="17">
        <v>3.8010000000000002E-2</v>
      </c>
      <c r="AH55" s="17">
        <v>0</v>
      </c>
      <c r="AI55" s="17">
        <v>5.9670800000000002</v>
      </c>
      <c r="AJ55" s="17">
        <v>0</v>
      </c>
      <c r="AK55" s="17">
        <v>0.22169</v>
      </c>
      <c r="AL55" s="19">
        <v>3.54888</v>
      </c>
      <c r="AM55" s="17">
        <v>0.55000000000000004</v>
      </c>
      <c r="AN55" s="17">
        <v>1.64</v>
      </c>
      <c r="AO55" s="17">
        <v>0</v>
      </c>
      <c r="AP55" s="17">
        <v>42.24053</v>
      </c>
      <c r="AQ55" s="17">
        <v>212.42871</v>
      </c>
      <c r="AR55" s="17">
        <v>0.64251000000000003</v>
      </c>
      <c r="AS55" s="17">
        <v>38.79842</v>
      </c>
      <c r="AT55" s="17">
        <v>12.87312</v>
      </c>
      <c r="AU55" s="17">
        <v>14.401540000000001</v>
      </c>
      <c r="AV55" s="17">
        <v>10.865220000000001</v>
      </c>
      <c r="AW55" s="17">
        <v>3.8954499999999999</v>
      </c>
      <c r="AX55" s="19">
        <v>5.5812600000000003</v>
      </c>
      <c r="AY55" s="17">
        <v>0</v>
      </c>
      <c r="AZ55" s="17">
        <v>25.88166</v>
      </c>
      <c r="BA55" s="17">
        <v>0</v>
      </c>
      <c r="BB55" s="17">
        <v>74.904060000000001</v>
      </c>
      <c r="BC55" s="17">
        <v>0</v>
      </c>
      <c r="BD55" s="17">
        <v>0</v>
      </c>
      <c r="BE55" s="17">
        <v>7.5585899999999997</v>
      </c>
      <c r="BF55" s="17">
        <v>9.9197699999999998</v>
      </c>
      <c r="BG55" s="17">
        <v>21.712800000000001</v>
      </c>
      <c r="BH55" s="17">
        <v>11.9596</v>
      </c>
      <c r="BI55" s="17">
        <v>0.99966999999999995</v>
      </c>
      <c r="BJ55" s="19">
        <v>0</v>
      </c>
      <c r="BK55" s="17">
        <v>0</v>
      </c>
      <c r="BL55" s="17">
        <v>50.251379999999997</v>
      </c>
      <c r="BM55" s="17">
        <v>185.46843000000001</v>
      </c>
      <c r="BN55" s="17">
        <v>408.59983999999997</v>
      </c>
      <c r="BO55" s="17">
        <v>6.7233599999999996</v>
      </c>
      <c r="BP55" s="17">
        <v>44.20626</v>
      </c>
      <c r="BQ55" s="17">
        <v>2.3385400000000001</v>
      </c>
      <c r="BR55" s="17">
        <v>7.9054799999999998</v>
      </c>
      <c r="BS55" s="17">
        <v>24.342659999999999</v>
      </c>
      <c r="BT55" s="17">
        <v>150.64159000000001</v>
      </c>
      <c r="BU55" s="17">
        <v>49.117100000000001</v>
      </c>
      <c r="BV55" s="19">
        <v>772.33056999999997</v>
      </c>
      <c r="BW55" s="17">
        <v>599.17202999999995</v>
      </c>
      <c r="BX55" s="17">
        <v>697.54602</v>
      </c>
      <c r="BY55" s="17">
        <v>1006.52233</v>
      </c>
      <c r="BZ55" s="17">
        <v>1105.6019899999999</v>
      </c>
      <c r="CA55" s="17">
        <v>841.13408000000004</v>
      </c>
      <c r="CB55" s="17">
        <v>26.56963</v>
      </c>
      <c r="CC55" s="17">
        <v>0.39588000000000001</v>
      </c>
      <c r="CD55" s="17">
        <v>2.86036</v>
      </c>
      <c r="CE55" s="17">
        <v>3.1700900000000001</v>
      </c>
      <c r="CF55" s="17">
        <v>197.2422</v>
      </c>
      <c r="CG55" s="17">
        <v>25.799320000000002</v>
      </c>
      <c r="CH55" s="19">
        <v>1.1412</v>
      </c>
      <c r="CI55" s="17">
        <v>0</v>
      </c>
      <c r="CJ55" s="17">
        <v>0</v>
      </c>
      <c r="CK55" s="17">
        <v>39.543970000000002</v>
      </c>
      <c r="CL55" s="17">
        <v>45.19462</v>
      </c>
      <c r="CM55" s="17">
        <v>5.3382699999999996</v>
      </c>
      <c r="CN55" s="17">
        <v>0</v>
      </c>
      <c r="CO55" s="17">
        <v>0</v>
      </c>
      <c r="CP55" s="17">
        <v>0.4108</v>
      </c>
      <c r="CQ55" s="17">
        <v>2.3491599999999999</v>
      </c>
      <c r="CR55" s="17">
        <v>77.342089999999999</v>
      </c>
      <c r="CS55" s="17">
        <v>16.832139999999999</v>
      </c>
      <c r="CT55" s="19">
        <v>2.7037599999999999</v>
      </c>
      <c r="CU55" s="17">
        <v>8.63487E-2</v>
      </c>
      <c r="CV55" s="17">
        <v>1.3243552999999999</v>
      </c>
      <c r="CW55" s="17">
        <v>9.3836258000000008</v>
      </c>
      <c r="CX55" s="17">
        <v>9.9570900000000009</v>
      </c>
      <c r="CY55" s="17">
        <v>86.845929999999996</v>
      </c>
      <c r="CZ55" s="17">
        <v>40.7373707</v>
      </c>
      <c r="DA55" s="17">
        <v>2.27894</v>
      </c>
      <c r="DB55" s="17">
        <v>5.8052999999999999</v>
      </c>
      <c r="DC55" s="17">
        <v>7.0664936999999997</v>
      </c>
      <c r="DD55" s="17">
        <v>52.1587873</v>
      </c>
      <c r="DE55" s="17">
        <v>87.638209099999997</v>
      </c>
      <c r="DF55" s="19">
        <v>61.018892999999998</v>
      </c>
      <c r="DG55" s="17">
        <v>5.1732461000000001</v>
      </c>
      <c r="DH55" s="17">
        <v>43.082047500000002</v>
      </c>
      <c r="DI55" s="17">
        <v>127.68721290000001</v>
      </c>
      <c r="DJ55" s="17">
        <v>13.7892207</v>
      </c>
      <c r="DK55" s="17">
        <v>88.368252799999993</v>
      </c>
      <c r="DL55" s="17">
        <v>74.444090399999993</v>
      </c>
      <c r="DM55" s="17">
        <v>0.58220000000000005</v>
      </c>
      <c r="DN55" s="17">
        <v>2.9659499999999999</v>
      </c>
      <c r="DO55" s="17">
        <v>3.7747046000000002</v>
      </c>
      <c r="DP55" s="17">
        <v>192.58096810000001</v>
      </c>
      <c r="DQ55" s="17">
        <v>187.0158265</v>
      </c>
      <c r="DR55" s="19">
        <v>118.8763696</v>
      </c>
    </row>
    <row r="56" spans="1:122" ht="12.75" customHeight="1" x14ac:dyDescent="0.3">
      <c r="A56" s="42" t="s">
        <v>52</v>
      </c>
      <c r="B56" s="3">
        <v>705</v>
      </c>
      <c r="C56" s="17">
        <v>0</v>
      </c>
      <c r="D56" s="17">
        <v>0</v>
      </c>
      <c r="E56" s="17">
        <v>0</v>
      </c>
      <c r="F56" s="17">
        <v>0</v>
      </c>
      <c r="G56" s="17">
        <v>0</v>
      </c>
      <c r="H56" s="17">
        <v>0</v>
      </c>
      <c r="I56" s="17">
        <v>0</v>
      </c>
      <c r="J56" s="17">
        <v>0</v>
      </c>
      <c r="K56" s="17">
        <v>0</v>
      </c>
      <c r="L56" s="17">
        <v>0</v>
      </c>
      <c r="M56" s="17">
        <v>0</v>
      </c>
      <c r="N56" s="19">
        <v>0</v>
      </c>
      <c r="O56" s="17">
        <v>0</v>
      </c>
      <c r="P56" s="17">
        <v>0</v>
      </c>
      <c r="Q56" s="17">
        <v>0</v>
      </c>
      <c r="R56" s="17">
        <v>0</v>
      </c>
      <c r="S56" s="17">
        <v>0</v>
      </c>
      <c r="T56" s="17">
        <v>0</v>
      </c>
      <c r="U56" s="17">
        <v>0</v>
      </c>
      <c r="V56" s="17">
        <v>0</v>
      </c>
      <c r="W56" s="17">
        <v>0</v>
      </c>
      <c r="X56" s="17">
        <v>0</v>
      </c>
      <c r="Y56" s="17">
        <v>0</v>
      </c>
      <c r="Z56" s="19">
        <v>0</v>
      </c>
      <c r="AA56" s="17">
        <v>0</v>
      </c>
      <c r="AB56" s="17">
        <v>0</v>
      </c>
      <c r="AC56" s="17">
        <v>0</v>
      </c>
      <c r="AD56" s="17">
        <v>0</v>
      </c>
      <c r="AE56" s="17">
        <v>0</v>
      </c>
      <c r="AF56" s="17">
        <v>0</v>
      </c>
      <c r="AG56" s="17">
        <v>0</v>
      </c>
      <c r="AH56" s="17">
        <v>0</v>
      </c>
      <c r="AI56" s="17">
        <v>0</v>
      </c>
      <c r="AJ56" s="17">
        <v>0</v>
      </c>
      <c r="AK56" s="17">
        <v>0</v>
      </c>
      <c r="AL56" s="19">
        <v>0</v>
      </c>
      <c r="AM56" s="17">
        <v>0</v>
      </c>
      <c r="AN56" s="17">
        <v>0</v>
      </c>
      <c r="AO56" s="17">
        <v>0</v>
      </c>
      <c r="AP56" s="17">
        <v>0</v>
      </c>
      <c r="AQ56" s="17">
        <v>0</v>
      </c>
      <c r="AR56" s="17">
        <v>0</v>
      </c>
      <c r="AS56" s="17">
        <v>0</v>
      </c>
      <c r="AT56" s="17">
        <v>0.27405000000000002</v>
      </c>
      <c r="AU56" s="17">
        <v>0</v>
      </c>
      <c r="AV56" s="17">
        <v>0</v>
      </c>
      <c r="AW56" s="17">
        <v>0</v>
      </c>
      <c r="AX56" s="19">
        <v>0</v>
      </c>
      <c r="AY56" s="17">
        <v>0</v>
      </c>
      <c r="AZ56" s="17">
        <v>0</v>
      </c>
      <c r="BA56" s="17">
        <v>0</v>
      </c>
      <c r="BB56" s="17">
        <v>0</v>
      </c>
      <c r="BC56" s="17">
        <v>0</v>
      </c>
      <c r="BD56" s="17">
        <v>0</v>
      </c>
      <c r="BE56" s="17">
        <v>0</v>
      </c>
      <c r="BF56" s="17">
        <v>0</v>
      </c>
      <c r="BG56" s="17">
        <v>0</v>
      </c>
      <c r="BH56" s="17">
        <v>0</v>
      </c>
      <c r="BI56" s="17">
        <v>0</v>
      </c>
      <c r="BJ56" s="19">
        <v>0</v>
      </c>
      <c r="BK56" s="17">
        <v>0</v>
      </c>
      <c r="BL56" s="17">
        <v>0</v>
      </c>
      <c r="BM56" s="17">
        <v>0</v>
      </c>
      <c r="BN56" s="17">
        <v>0</v>
      </c>
      <c r="BO56" s="17">
        <v>0</v>
      </c>
      <c r="BP56" s="17">
        <v>0</v>
      </c>
      <c r="BQ56" s="17">
        <v>0</v>
      </c>
      <c r="BR56" s="17">
        <v>0</v>
      </c>
      <c r="BS56" s="17">
        <v>0</v>
      </c>
      <c r="BT56" s="17">
        <v>0</v>
      </c>
      <c r="BU56" s="17">
        <v>0</v>
      </c>
      <c r="BV56" s="19">
        <v>0</v>
      </c>
      <c r="BW56" s="17">
        <v>0.48260999999999998</v>
      </c>
      <c r="BX56" s="17">
        <v>0.35977999999999999</v>
      </c>
      <c r="BY56" s="17">
        <v>0</v>
      </c>
      <c r="BZ56" s="17">
        <v>0</v>
      </c>
      <c r="CA56" s="17">
        <v>0</v>
      </c>
      <c r="CB56" s="17">
        <v>8.9380000000000001E-2</v>
      </c>
      <c r="CC56" s="17">
        <v>0</v>
      </c>
      <c r="CD56" s="17">
        <v>0</v>
      </c>
      <c r="CE56" s="17">
        <v>0</v>
      </c>
      <c r="CF56" s="17">
        <v>0</v>
      </c>
      <c r="CG56" s="17">
        <v>32.262430000000002</v>
      </c>
      <c r="CH56" s="19">
        <v>32.007449999999999</v>
      </c>
      <c r="CI56" s="17">
        <v>10.02459</v>
      </c>
      <c r="CJ56" s="17">
        <v>0.28089999999999998</v>
      </c>
      <c r="CK56" s="17">
        <v>0</v>
      </c>
      <c r="CL56" s="17">
        <v>0</v>
      </c>
      <c r="CM56" s="17">
        <v>0</v>
      </c>
      <c r="CN56" s="17">
        <v>0</v>
      </c>
      <c r="CO56" s="17">
        <v>0</v>
      </c>
      <c r="CP56" s="17">
        <v>0</v>
      </c>
      <c r="CQ56" s="17">
        <v>0</v>
      </c>
      <c r="CR56" s="17">
        <v>0</v>
      </c>
      <c r="CS56" s="17">
        <v>0</v>
      </c>
      <c r="CT56" s="19">
        <v>0</v>
      </c>
      <c r="CU56" s="17">
        <v>0</v>
      </c>
      <c r="CV56" s="17">
        <v>0</v>
      </c>
      <c r="CW56" s="17">
        <v>0</v>
      </c>
      <c r="CX56" s="17">
        <v>0</v>
      </c>
      <c r="CY56" s="17">
        <v>0</v>
      </c>
      <c r="CZ56" s="17">
        <v>0</v>
      </c>
      <c r="DA56" s="17">
        <v>0</v>
      </c>
      <c r="DB56" s="17">
        <v>0</v>
      </c>
      <c r="DC56" s="17">
        <v>0</v>
      </c>
      <c r="DD56" s="17">
        <v>0</v>
      </c>
      <c r="DE56" s="17">
        <v>0</v>
      </c>
      <c r="DF56" s="19">
        <v>0</v>
      </c>
      <c r="DG56" s="17">
        <v>0</v>
      </c>
      <c r="DH56" s="17">
        <v>0</v>
      </c>
      <c r="DI56" s="17">
        <v>0</v>
      </c>
      <c r="DJ56" s="17">
        <v>0</v>
      </c>
      <c r="DK56" s="17">
        <v>0</v>
      </c>
      <c r="DL56" s="17">
        <v>0</v>
      </c>
      <c r="DM56" s="17">
        <v>2.5000000000000001E-2</v>
      </c>
      <c r="DN56" s="17">
        <v>0</v>
      </c>
      <c r="DO56" s="17">
        <v>0</v>
      </c>
      <c r="DP56" s="17">
        <v>0</v>
      </c>
      <c r="DQ56" s="17">
        <v>0</v>
      </c>
      <c r="DR56" s="19">
        <v>0</v>
      </c>
    </row>
    <row r="57" spans="1:122" ht="12.75" customHeight="1" x14ac:dyDescent="0.3">
      <c r="A57" s="42" t="s">
        <v>53</v>
      </c>
      <c r="B57" s="3">
        <v>706</v>
      </c>
      <c r="C57" s="17">
        <v>4</v>
      </c>
      <c r="D57" s="17">
        <v>0</v>
      </c>
      <c r="E57" s="17">
        <v>7.1288</v>
      </c>
      <c r="F57" s="17">
        <v>1.96</v>
      </c>
      <c r="G57" s="17">
        <v>0</v>
      </c>
      <c r="H57" s="17">
        <v>0</v>
      </c>
      <c r="I57" s="17">
        <v>0</v>
      </c>
      <c r="J57" s="17">
        <v>0</v>
      </c>
      <c r="K57" s="17">
        <v>2.1</v>
      </c>
      <c r="L57" s="17">
        <v>6.12</v>
      </c>
      <c r="M57" s="17">
        <v>14.21</v>
      </c>
      <c r="N57" s="19">
        <v>18.310210000000001</v>
      </c>
      <c r="O57" s="17">
        <v>19.965</v>
      </c>
      <c r="P57" s="17">
        <v>25.48</v>
      </c>
      <c r="Q57" s="17">
        <v>0</v>
      </c>
      <c r="R57" s="17">
        <v>0</v>
      </c>
      <c r="S57" s="17">
        <v>0</v>
      </c>
      <c r="T57" s="17">
        <v>0</v>
      </c>
      <c r="U57" s="17">
        <v>0</v>
      </c>
      <c r="V57" s="17">
        <v>0</v>
      </c>
      <c r="W57" s="17">
        <v>3.4211999999999998</v>
      </c>
      <c r="X57" s="17">
        <v>6.9</v>
      </c>
      <c r="Y57" s="17">
        <v>9.7200000000000006</v>
      </c>
      <c r="Z57" s="19">
        <v>8.7088699999999992</v>
      </c>
      <c r="AA57" s="17">
        <v>9.9021500000000007</v>
      </c>
      <c r="AB57" s="17">
        <v>5.9480000000000004</v>
      </c>
      <c r="AC57" s="17">
        <v>46.309550000000002</v>
      </c>
      <c r="AD57" s="17">
        <v>11.745559999999999</v>
      </c>
      <c r="AE57" s="17">
        <v>0.27250000000000002</v>
      </c>
      <c r="AF57" s="17">
        <v>0</v>
      </c>
      <c r="AG57" s="17">
        <v>0.49026999999999998</v>
      </c>
      <c r="AH57" s="17">
        <v>0</v>
      </c>
      <c r="AI57" s="17">
        <v>0</v>
      </c>
      <c r="AJ57" s="17">
        <v>0</v>
      </c>
      <c r="AK57" s="17">
        <v>1.534</v>
      </c>
      <c r="AL57" s="19">
        <v>0</v>
      </c>
      <c r="AM57" s="17">
        <v>0</v>
      </c>
      <c r="AN57" s="17">
        <v>5.375</v>
      </c>
      <c r="AO57" s="17">
        <v>2.3718900000000001</v>
      </c>
      <c r="AP57" s="17">
        <v>7.9576500000000001</v>
      </c>
      <c r="AQ57" s="17">
        <v>0</v>
      </c>
      <c r="AR57" s="17">
        <v>0</v>
      </c>
      <c r="AS57" s="17">
        <v>1.4004300000000001</v>
      </c>
      <c r="AT57" s="17">
        <v>0</v>
      </c>
      <c r="AU57" s="17">
        <v>0</v>
      </c>
      <c r="AV57" s="17">
        <v>0</v>
      </c>
      <c r="AW57" s="17">
        <v>4.72851</v>
      </c>
      <c r="AX57" s="19">
        <v>1.0688500000000001</v>
      </c>
      <c r="AY57" s="17">
        <v>1.5</v>
      </c>
      <c r="AZ57" s="17">
        <v>24.164079999999998</v>
      </c>
      <c r="BA57" s="17">
        <v>71.882090000000005</v>
      </c>
      <c r="BB57" s="17">
        <v>436.87842999999998</v>
      </c>
      <c r="BC57" s="17">
        <v>1.9135200000000001</v>
      </c>
      <c r="BD57" s="17">
        <v>38.525599999999997</v>
      </c>
      <c r="BE57" s="17">
        <v>1.457E-2</v>
      </c>
      <c r="BF57" s="17">
        <v>0</v>
      </c>
      <c r="BG57" s="17">
        <v>0.67979999999999996</v>
      </c>
      <c r="BH57" s="17">
        <v>1.4502600000000001</v>
      </c>
      <c r="BI57" s="17">
        <v>11.876060000000001</v>
      </c>
      <c r="BJ57" s="19">
        <v>9.8944700000000001</v>
      </c>
      <c r="BK57" s="17">
        <v>12.157</v>
      </c>
      <c r="BL57" s="17">
        <v>43.916679999999999</v>
      </c>
      <c r="BM57" s="17">
        <v>52.825040000000001</v>
      </c>
      <c r="BN57" s="17">
        <v>68.841759999999994</v>
      </c>
      <c r="BO57" s="17">
        <v>24.98413</v>
      </c>
      <c r="BP57" s="17">
        <v>0</v>
      </c>
      <c r="BQ57" s="17">
        <v>0</v>
      </c>
      <c r="BR57" s="17">
        <v>0</v>
      </c>
      <c r="BS57" s="17">
        <v>0.59494999999999998</v>
      </c>
      <c r="BT57" s="17">
        <v>2.9796</v>
      </c>
      <c r="BU57" s="17">
        <v>13.14429</v>
      </c>
      <c r="BV57" s="19">
        <v>7.5266000000000002</v>
      </c>
      <c r="BW57" s="17">
        <v>6.4524100000000004</v>
      </c>
      <c r="BX57" s="17">
        <v>67.126080000000002</v>
      </c>
      <c r="BY57" s="17">
        <v>137.98002</v>
      </c>
      <c r="BZ57" s="17">
        <v>235.16555</v>
      </c>
      <c r="CA57" s="17">
        <v>388.58085999999997</v>
      </c>
      <c r="CB57" s="17">
        <v>598.60269000000005</v>
      </c>
      <c r="CC57" s="17">
        <v>35.142659999999999</v>
      </c>
      <c r="CD57" s="17">
        <v>116.49805000000001</v>
      </c>
      <c r="CE57" s="17">
        <v>0</v>
      </c>
      <c r="CF57" s="17">
        <v>62.953069999999997</v>
      </c>
      <c r="CG57" s="17">
        <v>138.32767999999999</v>
      </c>
      <c r="CH57" s="19">
        <v>185.74668</v>
      </c>
      <c r="CI57" s="17">
        <v>7.7117199999999997</v>
      </c>
      <c r="CJ57" s="17">
        <v>111.73783</v>
      </c>
      <c r="CK57" s="17">
        <v>417.93171999999998</v>
      </c>
      <c r="CL57" s="17">
        <v>247.64426</v>
      </c>
      <c r="CM57" s="17">
        <v>326.73505</v>
      </c>
      <c r="CN57" s="17">
        <v>221.26996</v>
      </c>
      <c r="CO57" s="17">
        <v>177.77807999999999</v>
      </c>
      <c r="CP57" s="17">
        <v>11.423999999999999</v>
      </c>
      <c r="CQ57" s="17">
        <v>25.921620000000001</v>
      </c>
      <c r="CR57" s="17">
        <v>139.15743000000001</v>
      </c>
      <c r="CS57" s="17">
        <v>69.683390000000003</v>
      </c>
      <c r="CT57" s="19">
        <v>42.1477</v>
      </c>
      <c r="CU57" s="17">
        <v>0</v>
      </c>
      <c r="CV57" s="17">
        <v>0</v>
      </c>
      <c r="CW57" s="17">
        <v>0</v>
      </c>
      <c r="CX57" s="17">
        <v>75.492063700000003</v>
      </c>
      <c r="CY57" s="17">
        <v>212.27113729999999</v>
      </c>
      <c r="CZ57" s="17">
        <v>51.532153399999999</v>
      </c>
      <c r="DA57" s="17">
        <v>78.954250000000002</v>
      </c>
      <c r="DB57" s="17">
        <v>46.161630000000002</v>
      </c>
      <c r="DC57" s="17">
        <v>103.77715000000001</v>
      </c>
      <c r="DD57" s="17">
        <v>86.590600499999994</v>
      </c>
      <c r="DE57" s="17">
        <v>2.6507399999999999</v>
      </c>
      <c r="DF57" s="19">
        <v>3.2639599999999998E-2</v>
      </c>
      <c r="DG57" s="17">
        <v>2.5972</v>
      </c>
      <c r="DH57" s="17">
        <v>9.8061900000000009</v>
      </c>
      <c r="DI57" s="17">
        <v>14.8535732</v>
      </c>
      <c r="DJ57" s="17">
        <v>122.8319848</v>
      </c>
      <c r="DK57" s="17">
        <v>131.86981</v>
      </c>
      <c r="DL57" s="17">
        <v>85.161437500000005</v>
      </c>
      <c r="DM57" s="17">
        <v>104.8464554</v>
      </c>
      <c r="DN57" s="17">
        <v>95.262309999999999</v>
      </c>
      <c r="DO57" s="17">
        <v>60.470199999999998</v>
      </c>
      <c r="DP57" s="17">
        <v>23.143769800000001</v>
      </c>
      <c r="DQ57" s="17">
        <v>40.188130000000001</v>
      </c>
      <c r="DR57" s="19">
        <v>2.92563</v>
      </c>
    </row>
    <row r="58" spans="1:122" ht="12.75" customHeight="1" x14ac:dyDescent="0.3">
      <c r="A58" s="42" t="s">
        <v>54</v>
      </c>
      <c r="B58" s="3">
        <v>707</v>
      </c>
      <c r="C58" s="17">
        <v>0</v>
      </c>
      <c r="D58" s="17">
        <v>0</v>
      </c>
      <c r="E58" s="17">
        <v>0</v>
      </c>
      <c r="F58" s="17">
        <v>0</v>
      </c>
      <c r="G58" s="17">
        <v>0.44685999999999998</v>
      </c>
      <c r="H58" s="17">
        <v>1.95767</v>
      </c>
      <c r="I58" s="17">
        <v>2.0127000000000002</v>
      </c>
      <c r="J58" s="17">
        <v>0.89639999999999997</v>
      </c>
      <c r="K58" s="17">
        <v>3.91465</v>
      </c>
      <c r="L58" s="17">
        <v>1.98315</v>
      </c>
      <c r="M58" s="17">
        <v>0.50419000000000003</v>
      </c>
      <c r="N58" s="19">
        <v>0.55683000000000005</v>
      </c>
      <c r="O58" s="17">
        <v>0.19986999999999999</v>
      </c>
      <c r="P58" s="17">
        <v>0.58960000000000001</v>
      </c>
      <c r="Q58" s="17">
        <v>0.25440000000000002</v>
      </c>
      <c r="R58" s="17">
        <v>0.34160000000000001</v>
      </c>
      <c r="S58" s="17">
        <v>0.69616</v>
      </c>
      <c r="T58" s="17">
        <v>5.03695</v>
      </c>
      <c r="U58" s="17">
        <v>0.67937999999999998</v>
      </c>
      <c r="V58" s="17">
        <v>0.40205000000000002</v>
      </c>
      <c r="W58" s="17">
        <v>18.649920000000002</v>
      </c>
      <c r="X58" s="17">
        <v>32.385959999999997</v>
      </c>
      <c r="Y58" s="17">
        <v>0.82420000000000004</v>
      </c>
      <c r="Z58" s="19">
        <v>4.1599999999999998E-2</v>
      </c>
      <c r="AA58" s="17">
        <v>0</v>
      </c>
      <c r="AB58" s="17">
        <v>0</v>
      </c>
      <c r="AC58" s="17">
        <v>0</v>
      </c>
      <c r="AD58" s="17">
        <v>0</v>
      </c>
      <c r="AE58" s="17">
        <v>0.63888</v>
      </c>
      <c r="AF58" s="17">
        <v>4.24369</v>
      </c>
      <c r="AG58" s="17">
        <v>1.5148600000000001</v>
      </c>
      <c r="AH58" s="17">
        <v>1.5373699999999999</v>
      </c>
      <c r="AI58" s="17">
        <v>2.2320700000000002</v>
      </c>
      <c r="AJ58" s="17">
        <v>5.9529899999999998</v>
      </c>
      <c r="AK58" s="17">
        <v>0.47820000000000001</v>
      </c>
      <c r="AL58" s="19">
        <v>0.216</v>
      </c>
      <c r="AM58" s="17">
        <v>0</v>
      </c>
      <c r="AN58" s="17">
        <v>0</v>
      </c>
      <c r="AO58" s="17">
        <v>0</v>
      </c>
      <c r="AP58" s="17">
        <v>2.5583300000000002</v>
      </c>
      <c r="AQ58" s="17">
        <v>4.4384499999999996</v>
      </c>
      <c r="AR58" s="17">
        <v>10.03899</v>
      </c>
      <c r="AS58" s="17">
        <v>4.8986400000000003</v>
      </c>
      <c r="AT58" s="17">
        <v>3.7688199999999998</v>
      </c>
      <c r="AU58" s="17">
        <v>18.447669999999999</v>
      </c>
      <c r="AV58" s="17">
        <v>18.78717</v>
      </c>
      <c r="AW58" s="17">
        <v>100.43655</v>
      </c>
      <c r="AX58" s="19">
        <v>51.977080000000001</v>
      </c>
      <c r="AY58" s="17">
        <v>27.89724</v>
      </c>
      <c r="AZ58" s="17">
        <v>696.73991999999998</v>
      </c>
      <c r="BA58" s="17">
        <v>1268.14607</v>
      </c>
      <c r="BB58" s="17">
        <v>78.230630000000005</v>
      </c>
      <c r="BC58" s="17">
        <v>24.80781</v>
      </c>
      <c r="BD58" s="17">
        <v>8.3349600000000006</v>
      </c>
      <c r="BE58" s="17">
        <v>5.0682999999999998</v>
      </c>
      <c r="BF58" s="17">
        <v>3.7494800000000001</v>
      </c>
      <c r="BG58" s="17">
        <v>11.942539999999999</v>
      </c>
      <c r="BH58" s="17">
        <v>47.876350000000002</v>
      </c>
      <c r="BI58" s="17">
        <v>6.75739</v>
      </c>
      <c r="BJ58" s="19">
        <v>2.0958000000000001</v>
      </c>
      <c r="BK58" s="17">
        <v>0</v>
      </c>
      <c r="BL58" s="17">
        <v>0.33</v>
      </c>
      <c r="BM58" s="17">
        <v>1.66299</v>
      </c>
      <c r="BN58" s="17">
        <v>8.7848400000000009</v>
      </c>
      <c r="BO58" s="17">
        <v>11.21874</v>
      </c>
      <c r="BP58" s="17">
        <v>14.92245</v>
      </c>
      <c r="BQ58" s="17">
        <v>10.312519999999999</v>
      </c>
      <c r="BR58" s="17">
        <v>8.9734800000000003</v>
      </c>
      <c r="BS58" s="17">
        <v>18.845669999999998</v>
      </c>
      <c r="BT58" s="17">
        <v>88.657539999999997</v>
      </c>
      <c r="BU58" s="17">
        <v>6.5743299999999998</v>
      </c>
      <c r="BV58" s="19">
        <v>341.45794000000001</v>
      </c>
      <c r="BW58" s="17">
        <v>4.7280000000000003E-2</v>
      </c>
      <c r="BX58" s="17">
        <v>380.17903000000001</v>
      </c>
      <c r="BY58" s="17">
        <v>879.85685999999998</v>
      </c>
      <c r="BZ58" s="17">
        <v>728.86113</v>
      </c>
      <c r="CA58" s="17">
        <v>576.78675999999996</v>
      </c>
      <c r="CB58" s="17">
        <v>258.42250999999999</v>
      </c>
      <c r="CC58" s="17">
        <v>231.19417000000001</v>
      </c>
      <c r="CD58" s="17">
        <v>92.331729999999993</v>
      </c>
      <c r="CE58" s="17">
        <v>4.13049</v>
      </c>
      <c r="CF58" s="17">
        <v>49.302579999999999</v>
      </c>
      <c r="CG58" s="17">
        <v>57.982869999999998</v>
      </c>
      <c r="CH58" s="19">
        <v>140.47957</v>
      </c>
      <c r="CI58" s="17">
        <v>811.13529000000005</v>
      </c>
      <c r="CJ58" s="17">
        <v>21.864039999999999</v>
      </c>
      <c r="CK58" s="17">
        <v>85.658619999999999</v>
      </c>
      <c r="CL58" s="17">
        <v>52.626930000000002</v>
      </c>
      <c r="CM58" s="17">
        <v>22.84656</v>
      </c>
      <c r="CN58" s="17">
        <v>0.15894</v>
      </c>
      <c r="CO58" s="17">
        <v>4.5249999999999999E-2</v>
      </c>
      <c r="CP58" s="17">
        <v>0.32651000000000002</v>
      </c>
      <c r="CQ58" s="17">
        <v>3.8319200000000002</v>
      </c>
      <c r="CR58" s="17">
        <v>8.1106599999999993</v>
      </c>
      <c r="CS58" s="17">
        <v>208.69048000000001</v>
      </c>
      <c r="CT58" s="19">
        <v>6.7425499999999996</v>
      </c>
      <c r="CU58" s="17">
        <v>0.26389889999999999</v>
      </c>
      <c r="CV58" s="17">
        <v>0</v>
      </c>
      <c r="CW58" s="17">
        <v>0</v>
      </c>
      <c r="CX58" s="17">
        <v>61.943150000000003</v>
      </c>
      <c r="CY58" s="17">
        <v>103.2448006</v>
      </c>
      <c r="CZ58" s="17">
        <v>161.02283499999999</v>
      </c>
      <c r="DA58" s="17">
        <v>9.9882456000000008</v>
      </c>
      <c r="DB58" s="17">
        <v>0.193438</v>
      </c>
      <c r="DC58" s="17">
        <v>2.0910000000000002E-2</v>
      </c>
      <c r="DD58" s="17">
        <v>34.555593399999999</v>
      </c>
      <c r="DE58" s="17">
        <v>41.615630500000002</v>
      </c>
      <c r="DF58" s="19">
        <v>88.894249000000002</v>
      </c>
      <c r="DG58" s="17">
        <v>0</v>
      </c>
      <c r="DH58" s="17">
        <v>0</v>
      </c>
      <c r="DI58" s="17">
        <v>83.135779999999997</v>
      </c>
      <c r="DJ58" s="17">
        <v>688.75383209999995</v>
      </c>
      <c r="DK58" s="17">
        <v>216.35629040000001</v>
      </c>
      <c r="DL58" s="17">
        <v>0.24948999999999999</v>
      </c>
      <c r="DM58" s="17">
        <v>0.79835999999999996</v>
      </c>
      <c r="DN58" s="17">
        <v>2.2050000000000001</v>
      </c>
      <c r="DO58" s="17">
        <v>21.204049300000001</v>
      </c>
      <c r="DP58" s="17">
        <v>110.995178</v>
      </c>
      <c r="DQ58" s="17">
        <v>94.350864700000002</v>
      </c>
      <c r="DR58" s="19">
        <v>28.274999999999999</v>
      </c>
    </row>
    <row r="59" spans="1:122" ht="12.75" customHeight="1" x14ac:dyDescent="0.3">
      <c r="A59" s="42" t="s">
        <v>55</v>
      </c>
      <c r="B59" s="3">
        <v>708</v>
      </c>
      <c r="C59" s="17">
        <v>0</v>
      </c>
      <c r="D59" s="17">
        <v>0</v>
      </c>
      <c r="E59" s="17">
        <v>0</v>
      </c>
      <c r="F59" s="17">
        <v>0</v>
      </c>
      <c r="G59" s="17">
        <v>0</v>
      </c>
      <c r="H59" s="17">
        <v>0.44438</v>
      </c>
      <c r="I59" s="17">
        <v>1.7492300000000001</v>
      </c>
      <c r="J59" s="17">
        <v>1.2592000000000001</v>
      </c>
      <c r="K59" s="17">
        <v>1.11324</v>
      </c>
      <c r="L59" s="17">
        <v>0.8236</v>
      </c>
      <c r="M59" s="17">
        <v>0</v>
      </c>
      <c r="N59" s="19">
        <v>0</v>
      </c>
      <c r="O59" s="17">
        <v>0</v>
      </c>
      <c r="P59" s="17">
        <v>0</v>
      </c>
      <c r="Q59" s="17">
        <v>0</v>
      </c>
      <c r="R59" s="17">
        <v>0</v>
      </c>
      <c r="S59" s="17">
        <v>0</v>
      </c>
      <c r="T59" s="17">
        <v>0.77286999999999995</v>
      </c>
      <c r="U59" s="17">
        <v>0.81825999999999999</v>
      </c>
      <c r="V59" s="17">
        <v>0.56889999999999996</v>
      </c>
      <c r="W59" s="17">
        <v>1.9793700000000001</v>
      </c>
      <c r="X59" s="17">
        <v>0.5806</v>
      </c>
      <c r="Y59" s="17">
        <v>0</v>
      </c>
      <c r="Z59" s="19">
        <v>0</v>
      </c>
      <c r="AA59" s="17">
        <v>0</v>
      </c>
      <c r="AB59" s="17">
        <v>0</v>
      </c>
      <c r="AC59" s="17">
        <v>0</v>
      </c>
      <c r="AD59" s="17">
        <v>0</v>
      </c>
      <c r="AE59" s="17">
        <v>0.81159999999999999</v>
      </c>
      <c r="AF59" s="17">
        <v>3.30159</v>
      </c>
      <c r="AG59" s="17">
        <v>0.92503000000000002</v>
      </c>
      <c r="AH59" s="17">
        <v>0.38912999999999998</v>
      </c>
      <c r="AI59" s="17">
        <v>0.57818000000000003</v>
      </c>
      <c r="AJ59" s="17">
        <v>1.05206</v>
      </c>
      <c r="AK59" s="17">
        <v>0</v>
      </c>
      <c r="AL59" s="19">
        <v>0</v>
      </c>
      <c r="AM59" s="17">
        <v>0</v>
      </c>
      <c r="AN59" s="17">
        <v>0</v>
      </c>
      <c r="AO59" s="17">
        <v>0</v>
      </c>
      <c r="AP59" s="17">
        <v>0.29670000000000002</v>
      </c>
      <c r="AQ59" s="17">
        <v>0.49608000000000002</v>
      </c>
      <c r="AR59" s="17">
        <v>1.48441</v>
      </c>
      <c r="AS59" s="17">
        <v>0.56111999999999995</v>
      </c>
      <c r="AT59" s="17">
        <v>0.34614</v>
      </c>
      <c r="AU59" s="17">
        <v>0.77212999999999998</v>
      </c>
      <c r="AV59" s="17">
        <v>0.81552000000000002</v>
      </c>
      <c r="AW59" s="17">
        <v>0.46655999999999997</v>
      </c>
      <c r="AX59" s="19">
        <v>1.703E-2</v>
      </c>
      <c r="AY59" s="17">
        <v>0</v>
      </c>
      <c r="AZ59" s="17">
        <v>0</v>
      </c>
      <c r="BA59" s="17">
        <v>0.41948999999999997</v>
      </c>
      <c r="BB59" s="17">
        <v>0.75766999999999995</v>
      </c>
      <c r="BC59" s="17">
        <v>1.3231200000000001</v>
      </c>
      <c r="BD59" s="17">
        <v>2.10486</v>
      </c>
      <c r="BE59" s="17">
        <v>1.6166799999999999</v>
      </c>
      <c r="BF59" s="17">
        <v>1.61026</v>
      </c>
      <c r="BG59" s="17">
        <v>1.3541300000000001</v>
      </c>
      <c r="BH59" s="17">
        <v>1.5699799999999999</v>
      </c>
      <c r="BI59" s="17">
        <v>1.41686</v>
      </c>
      <c r="BJ59" s="19">
        <v>1.57256</v>
      </c>
      <c r="BK59" s="17">
        <v>0</v>
      </c>
      <c r="BL59" s="17">
        <v>0</v>
      </c>
      <c r="BM59" s="17">
        <v>0.34054000000000001</v>
      </c>
      <c r="BN59" s="17">
        <v>1.52522</v>
      </c>
      <c r="BO59" s="17">
        <v>3.4625599999999999</v>
      </c>
      <c r="BP59" s="17">
        <v>11.94046</v>
      </c>
      <c r="BQ59" s="17">
        <v>8.6683699999999995</v>
      </c>
      <c r="BR59" s="17">
        <v>1.6495</v>
      </c>
      <c r="BS59" s="17">
        <v>3.0374099999999999</v>
      </c>
      <c r="BT59" s="17">
        <v>5.1334999999999997</v>
      </c>
      <c r="BU59" s="17">
        <v>2.7215500000000001</v>
      </c>
      <c r="BV59" s="19">
        <v>0.65569999999999995</v>
      </c>
      <c r="BW59" s="17">
        <v>0</v>
      </c>
      <c r="BX59" s="17">
        <v>0</v>
      </c>
      <c r="BY59" s="17">
        <v>0.45684999999999998</v>
      </c>
      <c r="BZ59" s="17">
        <v>2.0215000000000001</v>
      </c>
      <c r="CA59" s="17">
        <v>2.8352900000000001</v>
      </c>
      <c r="CB59" s="17">
        <v>2.8803399999999999</v>
      </c>
      <c r="CC59" s="17">
        <v>1.6134500000000001</v>
      </c>
      <c r="CD59" s="17">
        <v>0.71962000000000004</v>
      </c>
      <c r="CE59" s="17">
        <v>1.27094</v>
      </c>
      <c r="CF59" s="17">
        <v>1.9079999999999999</v>
      </c>
      <c r="CG59" s="17">
        <v>1.4515</v>
      </c>
      <c r="CH59" s="19">
        <v>1.92008</v>
      </c>
      <c r="CI59" s="17">
        <v>9.0130000000000002E-2</v>
      </c>
      <c r="CJ59" s="17">
        <v>9.1469999999999996E-2</v>
      </c>
      <c r="CK59" s="17">
        <v>0.83745000000000003</v>
      </c>
      <c r="CL59" s="17">
        <v>0.88165000000000004</v>
      </c>
      <c r="CM59" s="17">
        <v>0.19711999999999999</v>
      </c>
      <c r="CN59" s="17">
        <v>0</v>
      </c>
      <c r="CO59" s="17">
        <v>1.5429999999999999E-2</v>
      </c>
      <c r="CP59" s="17">
        <v>0.09</v>
      </c>
      <c r="CQ59" s="17">
        <v>0.16652</v>
      </c>
      <c r="CR59" s="17">
        <v>0.31846000000000002</v>
      </c>
      <c r="CS59" s="17">
        <v>0</v>
      </c>
      <c r="CT59" s="19">
        <v>0.21278</v>
      </c>
      <c r="CU59" s="17">
        <v>0</v>
      </c>
      <c r="CV59" s="17">
        <v>0</v>
      </c>
      <c r="CW59" s="17">
        <v>0.53559999999999997</v>
      </c>
      <c r="CX59" s="17">
        <v>9.5007400000000004</v>
      </c>
      <c r="CY59" s="17">
        <v>1.0788407</v>
      </c>
      <c r="CZ59" s="17">
        <v>14.681883300000001</v>
      </c>
      <c r="DA59" s="17">
        <v>2.0753637999999999</v>
      </c>
      <c r="DB59" s="17">
        <v>0</v>
      </c>
      <c r="DC59" s="17">
        <v>0.12547050000000001</v>
      </c>
      <c r="DD59" s="17">
        <v>0.43427139999999997</v>
      </c>
      <c r="DE59" s="17">
        <v>2.6939259</v>
      </c>
      <c r="DF59" s="19">
        <v>0</v>
      </c>
      <c r="DG59" s="17">
        <v>0</v>
      </c>
      <c r="DH59" s="17">
        <v>2.0699999999999998</v>
      </c>
      <c r="DI59" s="17">
        <v>2.5499999999999998</v>
      </c>
      <c r="DJ59" s="17">
        <v>6.8118600000000001E-2</v>
      </c>
      <c r="DK59" s="17">
        <v>8.6230007000000004</v>
      </c>
      <c r="DL59" s="17">
        <v>5.3626721000000002</v>
      </c>
      <c r="DM59" s="17">
        <v>0</v>
      </c>
      <c r="DN59" s="17">
        <v>8.1102499999999994E-2</v>
      </c>
      <c r="DO59" s="17">
        <v>2.5626389000000001</v>
      </c>
      <c r="DP59" s="17">
        <v>0.56245219999999996</v>
      </c>
      <c r="DQ59" s="17">
        <v>0.45946609999999999</v>
      </c>
      <c r="DR59" s="19">
        <v>0</v>
      </c>
    </row>
    <row r="60" spans="1:122" ht="12.75" customHeight="1" x14ac:dyDescent="0.3">
      <c r="A60" s="42" t="s">
        <v>56</v>
      </c>
      <c r="B60" s="3">
        <v>709</v>
      </c>
      <c r="C60" s="17">
        <v>0</v>
      </c>
      <c r="D60" s="17">
        <v>0</v>
      </c>
      <c r="E60" s="17">
        <v>66.434269999999998</v>
      </c>
      <c r="F60" s="17">
        <v>129.58241000000001</v>
      </c>
      <c r="G60" s="17">
        <v>63.848709999999997</v>
      </c>
      <c r="H60" s="17">
        <v>21.086400000000001</v>
      </c>
      <c r="I60" s="17">
        <v>5.2848100000000002</v>
      </c>
      <c r="J60" s="17">
        <v>5.6239400000000002</v>
      </c>
      <c r="K60" s="17">
        <v>4.9704600000000001</v>
      </c>
      <c r="L60" s="17">
        <v>5.7100200000000001</v>
      </c>
      <c r="M60" s="17">
        <v>6.3578999999999999</v>
      </c>
      <c r="N60" s="19">
        <v>2.42083</v>
      </c>
      <c r="O60" s="17">
        <v>2.61</v>
      </c>
      <c r="P60" s="17">
        <v>2.51763</v>
      </c>
      <c r="Q60" s="17">
        <v>38.53725</v>
      </c>
      <c r="R60" s="17">
        <v>83.386939999999996</v>
      </c>
      <c r="S60" s="17">
        <v>42.73601</v>
      </c>
      <c r="T60" s="17">
        <v>14.426209999999999</v>
      </c>
      <c r="U60" s="17">
        <v>7.9202700000000004</v>
      </c>
      <c r="V60" s="17">
        <v>11.92</v>
      </c>
      <c r="W60" s="17">
        <v>31.367180000000001</v>
      </c>
      <c r="X60" s="17">
        <v>27.782710000000002</v>
      </c>
      <c r="Y60" s="17">
        <v>10.209099999999999</v>
      </c>
      <c r="Z60" s="19">
        <v>11.878399999999999</v>
      </c>
      <c r="AA60" s="17">
        <v>0.87</v>
      </c>
      <c r="AB60" s="17">
        <v>3.0019999999999998</v>
      </c>
      <c r="AC60" s="17">
        <v>79.719909999999999</v>
      </c>
      <c r="AD60" s="17">
        <v>156.04041000000001</v>
      </c>
      <c r="AE60" s="17">
        <v>65.566569999999999</v>
      </c>
      <c r="AF60" s="17">
        <v>24.354710000000001</v>
      </c>
      <c r="AG60" s="17">
        <v>10.25492</v>
      </c>
      <c r="AH60" s="17">
        <v>27.768719999999998</v>
      </c>
      <c r="AI60" s="17">
        <v>57.446150000000003</v>
      </c>
      <c r="AJ60" s="17">
        <v>47.624920000000003</v>
      </c>
      <c r="AK60" s="17">
        <v>50.24709</v>
      </c>
      <c r="AL60" s="19">
        <v>64.339749999999995</v>
      </c>
      <c r="AM60" s="17">
        <v>43.529220000000002</v>
      </c>
      <c r="AN60" s="17">
        <v>50.672190000000001</v>
      </c>
      <c r="AO60" s="17">
        <v>85.474419999999995</v>
      </c>
      <c r="AP60" s="17">
        <v>129.95016000000001</v>
      </c>
      <c r="AQ60" s="17">
        <v>140.07545999999999</v>
      </c>
      <c r="AR60" s="17">
        <v>117.39896</v>
      </c>
      <c r="AS60" s="17">
        <v>80.068290000000005</v>
      </c>
      <c r="AT60" s="17">
        <v>63.856270000000002</v>
      </c>
      <c r="AU60" s="17">
        <v>90.415390000000002</v>
      </c>
      <c r="AV60" s="17">
        <v>101.99872000000001</v>
      </c>
      <c r="AW60" s="17">
        <v>127.66283</v>
      </c>
      <c r="AX60" s="19">
        <v>262.00081</v>
      </c>
      <c r="AY60" s="17">
        <v>235.50946999999999</v>
      </c>
      <c r="AZ60" s="17">
        <v>141.23478</v>
      </c>
      <c r="BA60" s="17">
        <v>228.1377</v>
      </c>
      <c r="BB60" s="17">
        <v>279.27348000000001</v>
      </c>
      <c r="BC60" s="17">
        <v>245.37567999999999</v>
      </c>
      <c r="BD60" s="17">
        <v>127.00037</v>
      </c>
      <c r="BE60" s="17">
        <v>97.508349999999993</v>
      </c>
      <c r="BF60" s="17">
        <v>104.79364</v>
      </c>
      <c r="BG60" s="17">
        <v>134.89573999999999</v>
      </c>
      <c r="BH60" s="17">
        <v>203.28779</v>
      </c>
      <c r="BI60" s="17">
        <v>192.39886999999999</v>
      </c>
      <c r="BJ60" s="19">
        <v>241.45169999999999</v>
      </c>
      <c r="BK60" s="17">
        <v>116.2055</v>
      </c>
      <c r="BL60" s="17">
        <v>67.55574</v>
      </c>
      <c r="BM60" s="17">
        <v>262.86757999999998</v>
      </c>
      <c r="BN60" s="17">
        <v>217.28998999999999</v>
      </c>
      <c r="BO60" s="17">
        <v>139.49453</v>
      </c>
      <c r="BP60" s="17">
        <v>111.9821</v>
      </c>
      <c r="BQ60" s="17">
        <v>38.893090000000001</v>
      </c>
      <c r="BR60" s="17">
        <v>28.390989999999999</v>
      </c>
      <c r="BS60" s="17">
        <v>336.39855999999997</v>
      </c>
      <c r="BT60" s="17">
        <v>316.52330999999998</v>
      </c>
      <c r="BU60" s="17">
        <v>327.17140000000001</v>
      </c>
      <c r="BV60" s="19">
        <v>562.66549999999995</v>
      </c>
      <c r="BW60" s="17">
        <v>51.794440000000002</v>
      </c>
      <c r="BX60" s="17">
        <v>32.059199999999997</v>
      </c>
      <c r="BY60" s="17">
        <v>182.47667000000001</v>
      </c>
      <c r="BZ60" s="17">
        <v>135.39743000000001</v>
      </c>
      <c r="CA60" s="17">
        <v>44.574300000000001</v>
      </c>
      <c r="CB60" s="17">
        <v>43.646340000000002</v>
      </c>
      <c r="CC60" s="17">
        <v>21.17511</v>
      </c>
      <c r="CD60" s="17">
        <v>21.190149999999999</v>
      </c>
      <c r="CE60" s="17">
        <v>91.596059999999994</v>
      </c>
      <c r="CF60" s="17">
        <v>57.260820000000002</v>
      </c>
      <c r="CG60" s="17">
        <v>25.14066</v>
      </c>
      <c r="CH60" s="19">
        <v>31.219750000000001</v>
      </c>
      <c r="CI60" s="17">
        <v>91.406080000000003</v>
      </c>
      <c r="CJ60" s="17">
        <v>59.827129999999997</v>
      </c>
      <c r="CK60" s="17">
        <v>138.49354</v>
      </c>
      <c r="CL60" s="17">
        <v>361.2679</v>
      </c>
      <c r="CM60" s="17">
        <v>245.48451</v>
      </c>
      <c r="CN60" s="17">
        <v>127.09958</v>
      </c>
      <c r="CO60" s="17">
        <v>81.732969999999995</v>
      </c>
      <c r="CP60" s="17">
        <v>113.78516</v>
      </c>
      <c r="CQ60" s="17">
        <v>75.431150000000002</v>
      </c>
      <c r="CR60" s="17">
        <v>185.22818000000001</v>
      </c>
      <c r="CS60" s="17">
        <v>484.22305</v>
      </c>
      <c r="CT60" s="19">
        <v>127.85165000000001</v>
      </c>
      <c r="CU60" s="17">
        <v>217.68891930000001</v>
      </c>
      <c r="CV60" s="17">
        <v>357.5239181</v>
      </c>
      <c r="CW60" s="17">
        <v>172.52720400000001</v>
      </c>
      <c r="CX60" s="17">
        <v>438.09978180000002</v>
      </c>
      <c r="CY60" s="17">
        <v>690.65389519999997</v>
      </c>
      <c r="CZ60" s="17">
        <v>360.94316900000001</v>
      </c>
      <c r="DA60" s="17">
        <v>224.9040401</v>
      </c>
      <c r="DB60" s="17">
        <v>198.74444070000001</v>
      </c>
      <c r="DC60" s="17">
        <v>141.22028320000001</v>
      </c>
      <c r="DD60" s="17">
        <v>162.70568030000001</v>
      </c>
      <c r="DE60" s="17">
        <v>119.8273076</v>
      </c>
      <c r="DF60" s="19">
        <v>120.931628</v>
      </c>
      <c r="DG60" s="17">
        <v>134.05362679999999</v>
      </c>
      <c r="DH60" s="17">
        <v>228.9438227</v>
      </c>
      <c r="DI60" s="17">
        <v>406.5267743</v>
      </c>
      <c r="DJ60" s="17">
        <v>284.52990790000001</v>
      </c>
      <c r="DK60" s="17">
        <v>288.60231240000002</v>
      </c>
      <c r="DL60" s="17">
        <v>114.63004599999999</v>
      </c>
      <c r="DM60" s="17">
        <v>132.32330519999999</v>
      </c>
      <c r="DN60" s="17">
        <v>70.488128799999998</v>
      </c>
      <c r="DO60" s="17">
        <v>133.4194339</v>
      </c>
      <c r="DP60" s="17">
        <v>194.4747528</v>
      </c>
      <c r="DQ60" s="17">
        <v>235.2283965</v>
      </c>
      <c r="DR60" s="19">
        <v>612.40945920000001</v>
      </c>
    </row>
    <row r="61" spans="1:122" ht="12.75" customHeight="1" x14ac:dyDescent="0.3">
      <c r="A61" s="42" t="s">
        <v>57</v>
      </c>
      <c r="B61" s="3">
        <v>710</v>
      </c>
      <c r="C61" s="17">
        <v>1.6322000000000001</v>
      </c>
      <c r="D61" s="17">
        <v>0</v>
      </c>
      <c r="E61" s="17">
        <v>0</v>
      </c>
      <c r="F61" s="17">
        <v>0</v>
      </c>
      <c r="G61" s="17">
        <v>0</v>
      </c>
      <c r="H61" s="17">
        <v>0</v>
      </c>
      <c r="I61" s="17">
        <v>0</v>
      </c>
      <c r="J61" s="17">
        <v>0</v>
      </c>
      <c r="K61" s="17">
        <v>0</v>
      </c>
      <c r="L61" s="17">
        <v>0</v>
      </c>
      <c r="M61" s="17">
        <v>7.1747800000000002</v>
      </c>
      <c r="N61" s="19">
        <v>0</v>
      </c>
      <c r="O61" s="17">
        <v>0</v>
      </c>
      <c r="P61" s="17">
        <v>7.3649699999999996</v>
      </c>
      <c r="Q61" s="17">
        <v>0</v>
      </c>
      <c r="R61" s="17">
        <v>6.4926899999999996</v>
      </c>
      <c r="S61" s="17">
        <v>0</v>
      </c>
      <c r="T61" s="17">
        <v>0</v>
      </c>
      <c r="U61" s="17">
        <v>0</v>
      </c>
      <c r="V61" s="17">
        <v>0</v>
      </c>
      <c r="W61" s="17">
        <v>3.34958</v>
      </c>
      <c r="X61" s="17">
        <v>0</v>
      </c>
      <c r="Y61" s="17">
        <v>0</v>
      </c>
      <c r="Z61" s="19">
        <v>0</v>
      </c>
      <c r="AA61" s="17">
        <v>0</v>
      </c>
      <c r="AB61" s="17">
        <v>0</v>
      </c>
      <c r="AC61" s="17">
        <v>0</v>
      </c>
      <c r="AD61" s="17">
        <v>0</v>
      </c>
      <c r="AE61" s="17">
        <v>0</v>
      </c>
      <c r="AF61" s="17">
        <v>0</v>
      </c>
      <c r="AG61" s="17">
        <v>0</v>
      </c>
      <c r="AH61" s="17">
        <v>0</v>
      </c>
      <c r="AI61" s="17">
        <v>0</v>
      </c>
      <c r="AJ61" s="17">
        <v>48.219299999999997</v>
      </c>
      <c r="AK61" s="17">
        <v>0</v>
      </c>
      <c r="AL61" s="19">
        <v>0</v>
      </c>
      <c r="AM61" s="17">
        <v>0</v>
      </c>
      <c r="AN61" s="17">
        <v>3.86361</v>
      </c>
      <c r="AO61" s="17">
        <v>0</v>
      </c>
      <c r="AP61" s="17">
        <v>1.2457400000000001</v>
      </c>
      <c r="AQ61" s="17">
        <v>1.25464</v>
      </c>
      <c r="AR61" s="17">
        <v>0</v>
      </c>
      <c r="AS61" s="17">
        <v>0</v>
      </c>
      <c r="AT61" s="17">
        <v>24.063459999999999</v>
      </c>
      <c r="AU61" s="17">
        <v>4.3709999999999999E-2</v>
      </c>
      <c r="AV61" s="17">
        <v>3.1082900000000002</v>
      </c>
      <c r="AW61" s="17">
        <v>3.4565399999999999</v>
      </c>
      <c r="AX61" s="19">
        <v>0.45261000000000001</v>
      </c>
      <c r="AY61" s="17">
        <v>3.47804</v>
      </c>
      <c r="AZ61" s="17">
        <v>0</v>
      </c>
      <c r="BA61" s="17">
        <v>6.5012600000000003</v>
      </c>
      <c r="BB61" s="17">
        <v>5.4143999999999997</v>
      </c>
      <c r="BC61" s="17">
        <v>0</v>
      </c>
      <c r="BD61" s="17">
        <v>0</v>
      </c>
      <c r="BE61" s="17">
        <v>0</v>
      </c>
      <c r="BF61" s="17">
        <v>1.1788000000000001</v>
      </c>
      <c r="BG61" s="17">
        <v>0.42887999999999998</v>
      </c>
      <c r="BH61" s="17">
        <v>0.49953999999999998</v>
      </c>
      <c r="BI61" s="17">
        <v>1.8625100000000001</v>
      </c>
      <c r="BJ61" s="19">
        <v>0</v>
      </c>
      <c r="BK61" s="17">
        <v>3.1417799999999998</v>
      </c>
      <c r="BL61" s="17">
        <v>0</v>
      </c>
      <c r="BM61" s="17">
        <v>4.0968900000000001</v>
      </c>
      <c r="BN61" s="17">
        <v>0</v>
      </c>
      <c r="BO61" s="17">
        <v>0</v>
      </c>
      <c r="BP61" s="17">
        <v>0.46920000000000001</v>
      </c>
      <c r="BQ61" s="17">
        <v>2.86835</v>
      </c>
      <c r="BR61" s="17">
        <v>1.26044</v>
      </c>
      <c r="BS61" s="17">
        <v>6.26715</v>
      </c>
      <c r="BT61" s="17">
        <v>0.45</v>
      </c>
      <c r="BU61" s="17">
        <v>31.6008</v>
      </c>
      <c r="BV61" s="19">
        <v>0</v>
      </c>
      <c r="BW61" s="17">
        <v>1.9843200000000001</v>
      </c>
      <c r="BX61" s="17">
        <v>0.10125000000000001</v>
      </c>
      <c r="BY61" s="17">
        <v>33.556649999999998</v>
      </c>
      <c r="BZ61" s="17">
        <v>1.611</v>
      </c>
      <c r="CA61" s="17">
        <v>4.3895299999999997</v>
      </c>
      <c r="CB61" s="17">
        <v>3.3441999999999998</v>
      </c>
      <c r="CC61" s="17">
        <v>1.6154999999999999</v>
      </c>
      <c r="CD61" s="17">
        <v>1.56132</v>
      </c>
      <c r="CE61" s="17">
        <v>2.6498900000000001</v>
      </c>
      <c r="CF61" s="17">
        <v>5.4506500000000004</v>
      </c>
      <c r="CG61" s="17">
        <v>32.387279999999997</v>
      </c>
      <c r="CH61" s="19">
        <v>4.0017100000000001</v>
      </c>
      <c r="CI61" s="17">
        <v>0</v>
      </c>
      <c r="CJ61" s="17">
        <v>3.8078099999999999</v>
      </c>
      <c r="CK61" s="17">
        <v>4.5094599999999998</v>
      </c>
      <c r="CL61" s="17">
        <v>2.4984299999999999</v>
      </c>
      <c r="CM61" s="17">
        <v>5.4752400000000003</v>
      </c>
      <c r="CN61" s="17">
        <v>0</v>
      </c>
      <c r="CO61" s="17">
        <v>0.64368000000000003</v>
      </c>
      <c r="CP61" s="17">
        <v>0</v>
      </c>
      <c r="CQ61" s="17">
        <v>2.002E-2</v>
      </c>
      <c r="CR61" s="17">
        <v>1.28146</v>
      </c>
      <c r="CS61" s="17">
        <v>2.8698399999999999</v>
      </c>
      <c r="CT61" s="19">
        <v>6.1192200000000003</v>
      </c>
      <c r="CU61" s="17">
        <v>6.36686</v>
      </c>
      <c r="CV61" s="17">
        <v>14.075850000000001</v>
      </c>
      <c r="CW61" s="17">
        <v>0</v>
      </c>
      <c r="CX61" s="17">
        <v>0</v>
      </c>
      <c r="CY61" s="17">
        <v>3.3294299999999999</v>
      </c>
      <c r="CZ61" s="17">
        <v>5.5525000000000002</v>
      </c>
      <c r="DA61" s="17">
        <v>5.2770099999999998</v>
      </c>
      <c r="DB61" s="17">
        <v>3.4018199999999998</v>
      </c>
      <c r="DC61" s="17">
        <v>0</v>
      </c>
      <c r="DD61" s="17">
        <v>14.5660101</v>
      </c>
      <c r="DE61" s="17">
        <v>42.101441600000001</v>
      </c>
      <c r="DF61" s="19">
        <v>62.303856500000002</v>
      </c>
      <c r="DG61" s="17">
        <v>27.469529999999999</v>
      </c>
      <c r="DH61" s="17">
        <v>7.8464700000000001</v>
      </c>
      <c r="DI61" s="17">
        <v>36.706589999999998</v>
      </c>
      <c r="DJ61" s="17">
        <v>0</v>
      </c>
      <c r="DK61" s="17">
        <v>12.953849999999999</v>
      </c>
      <c r="DL61" s="17">
        <v>7.2630499999999998</v>
      </c>
      <c r="DM61" s="17">
        <v>0</v>
      </c>
      <c r="DN61" s="17">
        <v>2.07524</v>
      </c>
      <c r="DO61" s="17">
        <v>5.2184299999999997</v>
      </c>
      <c r="DP61" s="17">
        <v>7.4839200000000003</v>
      </c>
      <c r="DQ61" s="17">
        <v>3.2564799999999998</v>
      </c>
      <c r="DR61" s="19">
        <v>3.7538499999999999</v>
      </c>
    </row>
    <row r="62" spans="1:122" ht="12.75" customHeight="1" x14ac:dyDescent="0.3">
      <c r="A62" s="42" t="s">
        <v>58</v>
      </c>
      <c r="B62" s="3">
        <v>711</v>
      </c>
      <c r="C62" s="17">
        <v>0</v>
      </c>
      <c r="D62" s="17">
        <v>27.533259999999999</v>
      </c>
      <c r="E62" s="17">
        <v>45.755429999999997</v>
      </c>
      <c r="F62" s="17">
        <v>22.213830000000002</v>
      </c>
      <c r="G62" s="17">
        <v>50.122880000000002</v>
      </c>
      <c r="H62" s="17">
        <v>8.7040799999999994</v>
      </c>
      <c r="I62" s="17">
        <v>11.317270000000001</v>
      </c>
      <c r="J62" s="17">
        <v>0</v>
      </c>
      <c r="K62" s="17">
        <v>0</v>
      </c>
      <c r="L62" s="17">
        <v>0</v>
      </c>
      <c r="M62" s="17">
        <v>28.868549999999999</v>
      </c>
      <c r="N62" s="19">
        <v>49.3613</v>
      </c>
      <c r="O62" s="17">
        <v>0</v>
      </c>
      <c r="P62" s="17">
        <v>0</v>
      </c>
      <c r="Q62" s="17">
        <v>27.131589999999999</v>
      </c>
      <c r="R62" s="17">
        <v>0</v>
      </c>
      <c r="S62" s="17">
        <v>31.287389999999998</v>
      </c>
      <c r="T62" s="17">
        <v>20.226369999999999</v>
      </c>
      <c r="U62" s="17">
        <v>29.812370000000001</v>
      </c>
      <c r="V62" s="17">
        <v>0</v>
      </c>
      <c r="W62" s="17">
        <v>0.74312999999999996</v>
      </c>
      <c r="X62" s="17">
        <v>15.33789</v>
      </c>
      <c r="Y62" s="17">
        <v>35.862969999999997</v>
      </c>
      <c r="Z62" s="19">
        <v>30.65072</v>
      </c>
      <c r="AA62" s="17">
        <v>16.190000000000001</v>
      </c>
      <c r="AB62" s="17">
        <v>2.89</v>
      </c>
      <c r="AC62" s="17">
        <v>0</v>
      </c>
      <c r="AD62" s="17">
        <v>0</v>
      </c>
      <c r="AE62" s="17">
        <v>0</v>
      </c>
      <c r="AF62" s="17">
        <v>0</v>
      </c>
      <c r="AG62" s="17">
        <v>0</v>
      </c>
      <c r="AH62" s="17">
        <v>0</v>
      </c>
      <c r="AI62" s="17">
        <v>0</v>
      </c>
      <c r="AJ62" s="17">
        <v>0</v>
      </c>
      <c r="AK62" s="17">
        <v>0</v>
      </c>
      <c r="AL62" s="19">
        <v>0</v>
      </c>
      <c r="AM62" s="17">
        <v>0</v>
      </c>
      <c r="AN62" s="17">
        <v>0</v>
      </c>
      <c r="AO62" s="17">
        <v>0</v>
      </c>
      <c r="AP62" s="17">
        <v>0</v>
      </c>
      <c r="AQ62" s="17">
        <v>0</v>
      </c>
      <c r="AR62" s="17">
        <v>0</v>
      </c>
      <c r="AS62" s="17">
        <v>0</v>
      </c>
      <c r="AT62" s="17">
        <v>0</v>
      </c>
      <c r="AU62" s="17">
        <v>0</v>
      </c>
      <c r="AV62" s="17">
        <v>0</v>
      </c>
      <c r="AW62" s="17">
        <v>0</v>
      </c>
      <c r="AX62" s="19">
        <v>0</v>
      </c>
      <c r="AY62" s="17">
        <v>0</v>
      </c>
      <c r="AZ62" s="17">
        <v>32.487319999999997</v>
      </c>
      <c r="BA62" s="17">
        <v>50.299059999999997</v>
      </c>
      <c r="BB62" s="17">
        <v>72.017989999999998</v>
      </c>
      <c r="BC62" s="17">
        <v>101.54564999999999</v>
      </c>
      <c r="BD62" s="17">
        <v>20.707899999999999</v>
      </c>
      <c r="BE62" s="17">
        <v>6.2280100000000003</v>
      </c>
      <c r="BF62" s="17">
        <v>0</v>
      </c>
      <c r="BG62" s="17">
        <v>0</v>
      </c>
      <c r="BH62" s="17">
        <v>0</v>
      </c>
      <c r="BI62" s="17">
        <v>0</v>
      </c>
      <c r="BJ62" s="19">
        <v>0</v>
      </c>
      <c r="BK62" s="17">
        <v>0</v>
      </c>
      <c r="BL62" s="17">
        <v>0</v>
      </c>
      <c r="BM62" s="17">
        <v>0</v>
      </c>
      <c r="BN62" s="17">
        <v>0</v>
      </c>
      <c r="BO62" s="17">
        <v>0</v>
      </c>
      <c r="BP62" s="17">
        <v>0</v>
      </c>
      <c r="BQ62" s="17">
        <v>0</v>
      </c>
      <c r="BR62" s="17">
        <v>0</v>
      </c>
      <c r="BS62" s="17">
        <v>0</v>
      </c>
      <c r="BT62" s="17">
        <v>0</v>
      </c>
      <c r="BU62" s="17">
        <v>0</v>
      </c>
      <c r="BV62" s="19">
        <v>0</v>
      </c>
      <c r="BW62" s="17">
        <v>0</v>
      </c>
      <c r="BX62" s="17">
        <v>0</v>
      </c>
      <c r="BY62" s="17">
        <v>0</v>
      </c>
      <c r="BZ62" s="17">
        <v>0</v>
      </c>
      <c r="CA62" s="17">
        <v>0</v>
      </c>
      <c r="CB62" s="17">
        <v>0</v>
      </c>
      <c r="CC62" s="17">
        <v>0</v>
      </c>
      <c r="CD62" s="17">
        <v>0</v>
      </c>
      <c r="CE62" s="17">
        <v>0</v>
      </c>
      <c r="CF62" s="17">
        <v>0</v>
      </c>
      <c r="CG62" s="17">
        <v>0</v>
      </c>
      <c r="CH62" s="19">
        <v>0</v>
      </c>
      <c r="CI62" s="17">
        <v>0</v>
      </c>
      <c r="CJ62" s="17">
        <v>0</v>
      </c>
      <c r="CK62" s="17">
        <v>0</v>
      </c>
      <c r="CL62" s="17">
        <v>0</v>
      </c>
      <c r="CM62" s="17">
        <v>0</v>
      </c>
      <c r="CN62" s="17">
        <v>0</v>
      </c>
      <c r="CO62" s="17">
        <v>0</v>
      </c>
      <c r="CP62" s="17">
        <v>0</v>
      </c>
      <c r="CQ62" s="17">
        <v>0</v>
      </c>
      <c r="CR62" s="17">
        <v>0</v>
      </c>
      <c r="CS62" s="17">
        <v>0</v>
      </c>
      <c r="CT62" s="19">
        <v>0</v>
      </c>
      <c r="CU62" s="17">
        <v>0</v>
      </c>
      <c r="CV62" s="17">
        <v>9.8758499999999998</v>
      </c>
      <c r="CW62" s="17">
        <v>46.786760000000001</v>
      </c>
      <c r="CX62" s="17">
        <v>1.40459</v>
      </c>
      <c r="CY62" s="17">
        <v>0</v>
      </c>
      <c r="CZ62" s="17">
        <v>0</v>
      </c>
      <c r="DA62" s="17">
        <v>0</v>
      </c>
      <c r="DB62" s="17">
        <v>0.1150857</v>
      </c>
      <c r="DC62" s="17">
        <v>0</v>
      </c>
      <c r="DD62" s="17">
        <v>8.3159999999999998E-2</v>
      </c>
      <c r="DE62" s="17">
        <v>3.3276561999999998</v>
      </c>
      <c r="DF62" s="19">
        <v>1.60791</v>
      </c>
      <c r="DG62" s="17">
        <v>1.9385300000000001</v>
      </c>
      <c r="DH62" s="17">
        <v>1.1458299999999999</v>
      </c>
      <c r="DI62" s="17">
        <v>5.9422211999999996</v>
      </c>
      <c r="DJ62" s="17">
        <v>0</v>
      </c>
      <c r="DK62" s="17">
        <v>0.30137000000000003</v>
      </c>
      <c r="DL62" s="17">
        <v>3.7732393000000002</v>
      </c>
      <c r="DM62" s="17">
        <v>0</v>
      </c>
      <c r="DN62" s="17">
        <v>0</v>
      </c>
      <c r="DO62" s="17">
        <v>0</v>
      </c>
      <c r="DP62" s="17">
        <v>0</v>
      </c>
      <c r="DQ62" s="17">
        <v>0</v>
      </c>
      <c r="DR62" s="19">
        <v>0</v>
      </c>
    </row>
    <row r="63" spans="1:122" ht="12.75" customHeight="1" x14ac:dyDescent="0.3">
      <c r="A63" s="42" t="s">
        <v>59</v>
      </c>
      <c r="B63" s="3">
        <v>712</v>
      </c>
      <c r="C63" s="17">
        <v>0.13377</v>
      </c>
      <c r="D63" s="17">
        <v>0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0.3</v>
      </c>
      <c r="M63" s="17">
        <v>0.86021000000000003</v>
      </c>
      <c r="N63" s="19">
        <v>0</v>
      </c>
      <c r="O63" s="17">
        <v>3.3668</v>
      </c>
      <c r="P63" s="17">
        <v>0</v>
      </c>
      <c r="Q63" s="17">
        <v>0</v>
      </c>
      <c r="R63" s="17">
        <v>0.03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0.39285999999999999</v>
      </c>
      <c r="Z63" s="19">
        <v>0.58799999999999997</v>
      </c>
      <c r="AA63" s="17">
        <v>0</v>
      </c>
      <c r="AB63" s="17">
        <v>0</v>
      </c>
      <c r="AC63" s="17">
        <v>0</v>
      </c>
      <c r="AD63" s="17">
        <v>0</v>
      </c>
      <c r="AE63" s="17">
        <v>3.0699999999999998E-3</v>
      </c>
      <c r="AF63" s="17">
        <v>1.7951999999999999</v>
      </c>
      <c r="AG63" s="17">
        <v>0</v>
      </c>
      <c r="AH63" s="17">
        <v>0</v>
      </c>
      <c r="AI63" s="17">
        <v>1.169</v>
      </c>
      <c r="AJ63" s="17">
        <v>0</v>
      </c>
      <c r="AK63" s="17">
        <v>0</v>
      </c>
      <c r="AL63" s="19">
        <v>3.7595900000000002</v>
      </c>
      <c r="AM63" s="17">
        <v>0</v>
      </c>
      <c r="AN63" s="17">
        <v>1.4</v>
      </c>
      <c r="AO63" s="17">
        <v>1.099</v>
      </c>
      <c r="AP63" s="17">
        <v>0</v>
      </c>
      <c r="AQ63" s="17">
        <v>1.7951999999999999</v>
      </c>
      <c r="AR63" s="17">
        <v>0</v>
      </c>
      <c r="AS63" s="17">
        <v>1.554</v>
      </c>
      <c r="AT63" s="17">
        <v>0</v>
      </c>
      <c r="AU63" s="17">
        <v>0</v>
      </c>
      <c r="AV63" s="17">
        <v>0.19796</v>
      </c>
      <c r="AW63" s="17">
        <v>1.556</v>
      </c>
      <c r="AX63" s="19">
        <v>2.9087100000000001</v>
      </c>
      <c r="AY63" s="17">
        <v>0</v>
      </c>
      <c r="AZ63" s="17">
        <v>0</v>
      </c>
      <c r="BA63" s="17">
        <v>0</v>
      </c>
      <c r="BB63" s="17">
        <v>2.7</v>
      </c>
      <c r="BC63" s="17">
        <v>0</v>
      </c>
      <c r="BD63" s="17">
        <v>0</v>
      </c>
      <c r="BE63" s="17">
        <v>0</v>
      </c>
      <c r="BF63" s="17">
        <v>5.09152</v>
      </c>
      <c r="BG63" s="17">
        <v>0.26300000000000001</v>
      </c>
      <c r="BH63" s="17">
        <v>0.94325000000000003</v>
      </c>
      <c r="BI63" s="17">
        <v>16.574660000000002</v>
      </c>
      <c r="BJ63" s="19">
        <v>10.71</v>
      </c>
      <c r="BK63" s="17">
        <v>0.52400000000000002</v>
      </c>
      <c r="BL63" s="17">
        <v>1.5015000000000001</v>
      </c>
      <c r="BM63" s="17">
        <v>0.65381</v>
      </c>
      <c r="BN63" s="17">
        <v>2.6147</v>
      </c>
      <c r="BO63" s="17">
        <v>0.64956000000000003</v>
      </c>
      <c r="BP63" s="17">
        <v>6.1060000000000003E-2</v>
      </c>
      <c r="BQ63" s="17">
        <v>0.50065000000000004</v>
      </c>
      <c r="BR63" s="17">
        <v>0.48549999999999999</v>
      </c>
      <c r="BS63" s="17">
        <v>29.650919999999999</v>
      </c>
      <c r="BT63" s="17">
        <v>1.73922</v>
      </c>
      <c r="BU63" s="17">
        <v>17.64705</v>
      </c>
      <c r="BV63" s="19">
        <v>0.41265000000000002</v>
      </c>
      <c r="BW63" s="17">
        <v>0</v>
      </c>
      <c r="BX63" s="17">
        <v>0.17887</v>
      </c>
      <c r="BY63" s="17">
        <v>1.6807099999999999</v>
      </c>
      <c r="BZ63" s="17">
        <v>0.13070000000000001</v>
      </c>
      <c r="CA63" s="17">
        <v>9.4869999999999996E-2</v>
      </c>
      <c r="CB63" s="17">
        <v>0.64976999999999996</v>
      </c>
      <c r="CC63" s="17">
        <v>7.9529300000000003</v>
      </c>
      <c r="CD63" s="17">
        <v>2.0053000000000001</v>
      </c>
      <c r="CE63" s="17">
        <v>18.085909999999998</v>
      </c>
      <c r="CF63" s="17">
        <v>0.01</v>
      </c>
      <c r="CG63" s="17">
        <v>0.84075999999999995</v>
      </c>
      <c r="CH63" s="19">
        <v>4.5861400000000003</v>
      </c>
      <c r="CI63" s="17">
        <v>1.9709999999999998E-2</v>
      </c>
      <c r="CJ63" s="17">
        <v>0.54</v>
      </c>
      <c r="CK63" s="17">
        <v>2.37988</v>
      </c>
      <c r="CL63" s="17">
        <v>2.0540099999999999</v>
      </c>
      <c r="CM63" s="17">
        <v>0</v>
      </c>
      <c r="CN63" s="17">
        <v>0</v>
      </c>
      <c r="CO63" s="17">
        <v>0.44080999999999998</v>
      </c>
      <c r="CP63" s="17">
        <v>1.21933</v>
      </c>
      <c r="CQ63" s="17">
        <v>2.0036399999999999</v>
      </c>
      <c r="CR63" s="17">
        <v>13.965540000000001</v>
      </c>
      <c r="CS63" s="17">
        <v>57.451050000000002</v>
      </c>
      <c r="CT63" s="19">
        <v>1.0958600000000001</v>
      </c>
      <c r="CU63" s="17">
        <v>2.7544081</v>
      </c>
      <c r="CV63" s="17">
        <v>7.2682842000000001</v>
      </c>
      <c r="CW63" s="17">
        <v>0.93846949999999996</v>
      </c>
      <c r="CX63" s="17">
        <v>7.8985249</v>
      </c>
      <c r="CY63" s="17">
        <v>0.25735000000000002</v>
      </c>
      <c r="CZ63" s="17">
        <v>2.613E-2</v>
      </c>
      <c r="DA63" s="17">
        <v>0.31968000000000002</v>
      </c>
      <c r="DB63" s="17">
        <v>0.97041999999999995</v>
      </c>
      <c r="DC63" s="17">
        <v>1.1113297</v>
      </c>
      <c r="DD63" s="17">
        <v>8.6864126000000006</v>
      </c>
      <c r="DE63" s="17">
        <v>10.4276622</v>
      </c>
      <c r="DF63" s="19">
        <v>4.6180332999999996</v>
      </c>
      <c r="DG63" s="17">
        <v>1.0335774</v>
      </c>
      <c r="DH63" s="17">
        <v>0.31687330000000002</v>
      </c>
      <c r="DI63" s="17">
        <v>4.4078999999999997</v>
      </c>
      <c r="DJ63" s="17">
        <v>0.17538999999999999</v>
      </c>
      <c r="DK63" s="17">
        <v>0.61116170000000003</v>
      </c>
      <c r="DL63" s="17">
        <v>0.50939999999999996</v>
      </c>
      <c r="DM63" s="17">
        <v>4.1729099999999999</v>
      </c>
      <c r="DN63" s="17">
        <v>2.8462399999999999</v>
      </c>
      <c r="DO63" s="17">
        <v>1.2786603000000001</v>
      </c>
      <c r="DP63" s="17">
        <v>8.9263987999999994</v>
      </c>
      <c r="DQ63" s="17">
        <v>9.5399191999999999</v>
      </c>
      <c r="DR63" s="19">
        <v>3.2779802</v>
      </c>
    </row>
    <row r="64" spans="1:122" ht="12.75" customHeight="1" x14ac:dyDescent="0.3">
      <c r="A64" s="42" t="s">
        <v>55</v>
      </c>
      <c r="B64" s="3">
        <v>713</v>
      </c>
      <c r="C64" s="17">
        <v>0</v>
      </c>
      <c r="D64" s="17">
        <v>0</v>
      </c>
      <c r="E64" s="17">
        <v>0</v>
      </c>
      <c r="F64" s="17">
        <v>9.4219999999999998E-2</v>
      </c>
      <c r="G64" s="17">
        <v>0</v>
      </c>
      <c r="H64" s="17">
        <v>0</v>
      </c>
      <c r="I64" s="17">
        <v>0</v>
      </c>
      <c r="J64" s="17">
        <v>0</v>
      </c>
      <c r="K64" s="17">
        <v>0</v>
      </c>
      <c r="L64" s="17">
        <v>0</v>
      </c>
      <c r="M64" s="17">
        <v>0</v>
      </c>
      <c r="N64" s="19">
        <v>0</v>
      </c>
      <c r="O64" s="17">
        <v>0</v>
      </c>
      <c r="P64" s="17">
        <v>0</v>
      </c>
      <c r="Q64" s="17">
        <v>0</v>
      </c>
      <c r="R64" s="17">
        <v>0</v>
      </c>
      <c r="S64" s="17">
        <v>0</v>
      </c>
      <c r="T64" s="17">
        <v>0</v>
      </c>
      <c r="U64" s="17">
        <v>0</v>
      </c>
      <c r="V64" s="17">
        <v>0</v>
      </c>
      <c r="W64" s="17">
        <v>0</v>
      </c>
      <c r="X64" s="17">
        <v>5.1619999999999999E-2</v>
      </c>
      <c r="Y64" s="17">
        <v>0</v>
      </c>
      <c r="Z64" s="19">
        <v>0</v>
      </c>
      <c r="AA64" s="17">
        <v>0</v>
      </c>
      <c r="AB64" s="17">
        <v>0</v>
      </c>
      <c r="AC64" s="17">
        <v>0</v>
      </c>
      <c r="AD64" s="17">
        <v>0</v>
      </c>
      <c r="AE64" s="17">
        <v>0.77624000000000004</v>
      </c>
      <c r="AF64" s="17">
        <v>0</v>
      </c>
      <c r="AG64" s="17">
        <v>0</v>
      </c>
      <c r="AH64" s="17">
        <v>0</v>
      </c>
      <c r="AI64" s="17">
        <v>0</v>
      </c>
      <c r="AJ64" s="17">
        <v>1.4999999999999999E-2</v>
      </c>
      <c r="AK64" s="17">
        <v>0</v>
      </c>
      <c r="AL64" s="19">
        <v>0</v>
      </c>
      <c r="AM64" s="17">
        <v>0.31054999999999999</v>
      </c>
      <c r="AN64" s="17">
        <v>0</v>
      </c>
      <c r="AO64" s="17">
        <v>0</v>
      </c>
      <c r="AP64" s="17">
        <v>0</v>
      </c>
      <c r="AQ64" s="17">
        <v>0</v>
      </c>
      <c r="AR64" s="17">
        <v>0</v>
      </c>
      <c r="AS64" s="17">
        <v>0</v>
      </c>
      <c r="AT64" s="17">
        <v>0</v>
      </c>
      <c r="AU64" s="17">
        <v>0</v>
      </c>
      <c r="AV64" s="17">
        <v>0</v>
      </c>
      <c r="AW64" s="17">
        <v>0</v>
      </c>
      <c r="AX64" s="19">
        <v>0</v>
      </c>
      <c r="AY64" s="17">
        <v>0</v>
      </c>
      <c r="AZ64" s="17">
        <v>0</v>
      </c>
      <c r="BA64" s="17">
        <v>0</v>
      </c>
      <c r="BB64" s="17">
        <v>0</v>
      </c>
      <c r="BC64" s="17">
        <v>0</v>
      </c>
      <c r="BD64" s="17">
        <v>0</v>
      </c>
      <c r="BE64" s="17">
        <v>0</v>
      </c>
      <c r="BF64" s="17">
        <v>4.0000000000000001E-3</v>
      </c>
      <c r="BG64" s="17">
        <v>0</v>
      </c>
      <c r="BH64" s="17">
        <v>0</v>
      </c>
      <c r="BI64" s="17">
        <v>0.02</v>
      </c>
      <c r="BJ64" s="19">
        <v>0.30473</v>
      </c>
      <c r="BK64" s="17">
        <v>0</v>
      </c>
      <c r="BL64" s="17">
        <v>0</v>
      </c>
      <c r="BM64" s="17">
        <v>0</v>
      </c>
      <c r="BN64" s="17">
        <v>0</v>
      </c>
      <c r="BO64" s="17">
        <v>0</v>
      </c>
      <c r="BP64" s="17">
        <v>6.3800000000000003E-3</v>
      </c>
      <c r="BQ64" s="17">
        <v>0</v>
      </c>
      <c r="BR64" s="17">
        <v>0</v>
      </c>
      <c r="BS64" s="17">
        <v>0</v>
      </c>
      <c r="BT64" s="17">
        <v>0</v>
      </c>
      <c r="BU64" s="17">
        <v>13.074</v>
      </c>
      <c r="BV64" s="19">
        <v>0.53122000000000003</v>
      </c>
      <c r="BW64" s="17">
        <v>0</v>
      </c>
      <c r="BX64" s="17">
        <v>0</v>
      </c>
      <c r="BY64" s="17">
        <v>0</v>
      </c>
      <c r="BZ64" s="17">
        <v>0</v>
      </c>
      <c r="CA64" s="17">
        <v>0</v>
      </c>
      <c r="CB64" s="17">
        <v>0</v>
      </c>
      <c r="CC64" s="17">
        <v>0</v>
      </c>
      <c r="CD64" s="17">
        <v>0</v>
      </c>
      <c r="CE64" s="17">
        <v>0</v>
      </c>
      <c r="CF64" s="17">
        <v>0.35659999999999997</v>
      </c>
      <c r="CG64" s="17">
        <v>3.7170000000000002E-2</v>
      </c>
      <c r="CH64" s="19">
        <v>0</v>
      </c>
      <c r="CI64" s="17">
        <v>8.5819999999999994E-2</v>
      </c>
      <c r="CJ64" s="17">
        <v>0</v>
      </c>
      <c r="CK64" s="17">
        <v>0</v>
      </c>
      <c r="CL64" s="17">
        <v>0</v>
      </c>
      <c r="CM64" s="17">
        <v>0</v>
      </c>
      <c r="CN64" s="17">
        <v>2.2409999999999999E-2</v>
      </c>
      <c r="CO64" s="17">
        <v>0.23055999999999999</v>
      </c>
      <c r="CP64" s="17">
        <v>0</v>
      </c>
      <c r="CQ64" s="17">
        <v>0</v>
      </c>
      <c r="CR64" s="17">
        <v>1.145E-2</v>
      </c>
      <c r="CS64" s="17">
        <v>0</v>
      </c>
      <c r="CT64" s="19">
        <v>0.41374</v>
      </c>
      <c r="CU64" s="17">
        <v>0.10409</v>
      </c>
      <c r="CV64" s="17">
        <v>0.45</v>
      </c>
      <c r="CW64" s="17">
        <v>0.57806999999999997</v>
      </c>
      <c r="CX64" s="17">
        <v>0.10496</v>
      </c>
      <c r="CY64" s="17">
        <v>0.28276000000000001</v>
      </c>
      <c r="CZ64" s="17">
        <v>0</v>
      </c>
      <c r="DA64" s="17">
        <v>2.1166000000000001E-2</v>
      </c>
      <c r="DB64" s="17">
        <v>0</v>
      </c>
      <c r="DC64" s="17">
        <v>0.55462999999999996</v>
      </c>
      <c r="DD64" s="17">
        <v>1.4613307</v>
      </c>
      <c r="DE64" s="17">
        <v>3.9840461999999999</v>
      </c>
      <c r="DF64" s="19">
        <v>1.7598712000000001</v>
      </c>
      <c r="DG64" s="17">
        <v>0</v>
      </c>
      <c r="DH64" s="17">
        <v>1.5</v>
      </c>
      <c r="DI64" s="17">
        <v>1.23865</v>
      </c>
      <c r="DJ64" s="17">
        <v>0</v>
      </c>
      <c r="DK64" s="17">
        <v>0</v>
      </c>
      <c r="DL64" s="17">
        <v>0</v>
      </c>
      <c r="DM64" s="17">
        <v>0</v>
      </c>
      <c r="DN64" s="17">
        <v>0</v>
      </c>
      <c r="DO64" s="17">
        <v>108.92637999999999</v>
      </c>
      <c r="DP64" s="17">
        <v>9.1829999999999995E-2</v>
      </c>
      <c r="DQ64" s="17">
        <v>33.244230000000002</v>
      </c>
      <c r="DR64" s="19">
        <v>6.7616099999999998E-2</v>
      </c>
    </row>
    <row r="65" spans="1:122" ht="12.75" customHeight="1" x14ac:dyDescent="0.3">
      <c r="A65" s="42" t="s">
        <v>60</v>
      </c>
      <c r="B65" s="3">
        <v>714</v>
      </c>
      <c r="C65" s="17">
        <v>0</v>
      </c>
      <c r="D65" s="17">
        <v>0</v>
      </c>
      <c r="E65" s="17">
        <v>0</v>
      </c>
      <c r="F65" s="17">
        <v>0</v>
      </c>
      <c r="G65" s="17">
        <v>0</v>
      </c>
      <c r="H65" s="17">
        <v>0</v>
      </c>
      <c r="I65" s="17">
        <v>0</v>
      </c>
      <c r="J65" s="17">
        <v>0</v>
      </c>
      <c r="K65" s="17">
        <v>0</v>
      </c>
      <c r="L65" s="17">
        <v>0</v>
      </c>
      <c r="M65" s="17">
        <v>0</v>
      </c>
      <c r="N65" s="19">
        <v>0</v>
      </c>
      <c r="O65" s="17">
        <v>0</v>
      </c>
      <c r="P65" s="17">
        <v>0</v>
      </c>
      <c r="Q65" s="17">
        <v>0</v>
      </c>
      <c r="R65" s="17">
        <v>0</v>
      </c>
      <c r="S65" s="17">
        <v>0</v>
      </c>
      <c r="T65" s="17">
        <v>0</v>
      </c>
      <c r="U65" s="17">
        <v>0</v>
      </c>
      <c r="V65" s="17">
        <v>0</v>
      </c>
      <c r="W65" s="17">
        <v>0</v>
      </c>
      <c r="X65" s="17">
        <v>0</v>
      </c>
      <c r="Y65" s="17">
        <v>0</v>
      </c>
      <c r="Z65" s="19">
        <v>0</v>
      </c>
      <c r="AA65" s="17">
        <v>0</v>
      </c>
      <c r="AB65" s="17">
        <v>0</v>
      </c>
      <c r="AC65" s="17">
        <v>0</v>
      </c>
      <c r="AD65" s="17">
        <v>0</v>
      </c>
      <c r="AE65" s="17">
        <v>0</v>
      </c>
      <c r="AF65" s="17">
        <v>0</v>
      </c>
      <c r="AG65" s="17">
        <v>0</v>
      </c>
      <c r="AH65" s="17">
        <v>0</v>
      </c>
      <c r="AI65" s="17">
        <v>0</v>
      </c>
      <c r="AJ65" s="17">
        <v>0</v>
      </c>
      <c r="AK65" s="17">
        <v>0</v>
      </c>
      <c r="AL65" s="19">
        <v>0</v>
      </c>
      <c r="AM65" s="17">
        <v>0</v>
      </c>
      <c r="AN65" s="17">
        <v>0</v>
      </c>
      <c r="AO65" s="17">
        <v>0</v>
      </c>
      <c r="AP65" s="17">
        <v>0</v>
      </c>
      <c r="AQ65" s="17">
        <v>0</v>
      </c>
      <c r="AR65" s="17">
        <v>0</v>
      </c>
      <c r="AS65" s="17">
        <v>0</v>
      </c>
      <c r="AT65" s="17">
        <v>0</v>
      </c>
      <c r="AU65" s="17">
        <v>0</v>
      </c>
      <c r="AV65" s="17">
        <v>0</v>
      </c>
      <c r="AW65" s="17">
        <v>0</v>
      </c>
      <c r="AX65" s="19">
        <v>0</v>
      </c>
      <c r="AY65" s="17">
        <v>0</v>
      </c>
      <c r="AZ65" s="17">
        <v>0</v>
      </c>
      <c r="BA65" s="17">
        <v>0</v>
      </c>
      <c r="BB65" s="17">
        <v>0</v>
      </c>
      <c r="BC65" s="17">
        <v>0</v>
      </c>
      <c r="BD65" s="17">
        <v>0</v>
      </c>
      <c r="BE65" s="17">
        <v>0</v>
      </c>
      <c r="BF65" s="17">
        <v>0</v>
      </c>
      <c r="BG65" s="17">
        <v>0</v>
      </c>
      <c r="BH65" s="17">
        <v>0</v>
      </c>
      <c r="BI65" s="17">
        <v>0</v>
      </c>
      <c r="BJ65" s="19">
        <v>0</v>
      </c>
      <c r="BK65" s="17">
        <v>0</v>
      </c>
      <c r="BL65" s="17">
        <v>0</v>
      </c>
      <c r="BM65" s="17">
        <v>0</v>
      </c>
      <c r="BN65" s="17">
        <v>0</v>
      </c>
      <c r="BO65" s="17">
        <v>0</v>
      </c>
      <c r="BP65" s="17">
        <v>0</v>
      </c>
      <c r="BQ65" s="17">
        <v>0</v>
      </c>
      <c r="BR65" s="17">
        <v>0</v>
      </c>
      <c r="BS65" s="17">
        <v>0</v>
      </c>
      <c r="BT65" s="17">
        <v>0</v>
      </c>
      <c r="BU65" s="17">
        <v>0</v>
      </c>
      <c r="BV65" s="19">
        <v>0</v>
      </c>
      <c r="BW65" s="17">
        <v>0</v>
      </c>
      <c r="BX65" s="17">
        <v>0</v>
      </c>
      <c r="BY65" s="17">
        <v>0</v>
      </c>
      <c r="BZ65" s="17">
        <v>3.57525</v>
      </c>
      <c r="CA65" s="17">
        <v>0</v>
      </c>
      <c r="CB65" s="17">
        <v>60.537120000000002</v>
      </c>
      <c r="CC65" s="17">
        <v>33.459099999999999</v>
      </c>
      <c r="CD65" s="17">
        <v>8.4055</v>
      </c>
      <c r="CE65" s="17">
        <v>9.7847500000000007</v>
      </c>
      <c r="CF65" s="17">
        <v>26.65887</v>
      </c>
      <c r="CG65" s="17">
        <v>24.145230000000002</v>
      </c>
      <c r="CH65" s="19">
        <v>15.82159</v>
      </c>
      <c r="CI65" s="17">
        <v>9.6783199999999994</v>
      </c>
      <c r="CJ65" s="17">
        <v>17.7013</v>
      </c>
      <c r="CK65" s="17">
        <v>20.102440000000001</v>
      </c>
      <c r="CL65" s="17">
        <v>34.741239999999998</v>
      </c>
      <c r="CM65" s="17">
        <v>34.85322</v>
      </c>
      <c r="CN65" s="17">
        <v>31.060580000000002</v>
      </c>
      <c r="CO65" s="17">
        <v>0</v>
      </c>
      <c r="CP65" s="17">
        <v>0</v>
      </c>
      <c r="CQ65" s="17">
        <v>0</v>
      </c>
      <c r="CR65" s="17">
        <v>0</v>
      </c>
      <c r="CS65" s="17">
        <v>0.12309</v>
      </c>
      <c r="CT65" s="19">
        <v>0.68905000000000005</v>
      </c>
      <c r="CU65" s="17">
        <v>23.83596</v>
      </c>
      <c r="CV65" s="17">
        <v>14.79139</v>
      </c>
      <c r="CW65" s="17">
        <v>19.4587705</v>
      </c>
      <c r="CX65" s="17">
        <v>34.433430000000001</v>
      </c>
      <c r="CY65" s="17">
        <v>17.991399999999999</v>
      </c>
      <c r="CZ65" s="17">
        <v>0.23196839999999999</v>
      </c>
      <c r="DA65" s="17">
        <v>0</v>
      </c>
      <c r="DB65" s="17">
        <v>0</v>
      </c>
      <c r="DC65" s="17">
        <v>0</v>
      </c>
      <c r="DD65" s="17">
        <v>0</v>
      </c>
      <c r="DE65" s="17">
        <v>4.9369400000000001E-2</v>
      </c>
      <c r="DF65" s="19">
        <v>0.48093049999999998</v>
      </c>
      <c r="DG65" s="17">
        <v>0.1410737</v>
      </c>
      <c r="DH65" s="17">
        <v>6.0511500000000003E-2</v>
      </c>
      <c r="DI65" s="17">
        <v>0.23103799999999999</v>
      </c>
      <c r="DJ65" s="17">
        <v>0</v>
      </c>
      <c r="DK65" s="17">
        <v>0.16069220000000001</v>
      </c>
      <c r="DL65" s="17">
        <v>0</v>
      </c>
      <c r="DM65" s="17">
        <v>0</v>
      </c>
      <c r="DN65" s="17">
        <v>0</v>
      </c>
      <c r="DO65" s="17">
        <v>0</v>
      </c>
      <c r="DP65" s="17">
        <v>0</v>
      </c>
      <c r="DQ65" s="17">
        <v>0.19618079999999999</v>
      </c>
      <c r="DR65" s="19">
        <v>0</v>
      </c>
    </row>
    <row r="66" spans="1:122" ht="12.75" customHeight="1" x14ac:dyDescent="0.3">
      <c r="A66" s="42" t="s">
        <v>61</v>
      </c>
      <c r="B66" s="3">
        <v>801</v>
      </c>
      <c r="C66" s="17">
        <v>0</v>
      </c>
      <c r="D66" s="17">
        <v>0</v>
      </c>
      <c r="E66" s="17">
        <v>6.984</v>
      </c>
      <c r="F66" s="17">
        <v>0</v>
      </c>
      <c r="G66" s="17">
        <v>0</v>
      </c>
      <c r="H66" s="17">
        <v>0</v>
      </c>
      <c r="I66" s="17">
        <v>0</v>
      </c>
      <c r="J66" s="17">
        <v>51.868029999999997</v>
      </c>
      <c r="K66" s="17">
        <v>0</v>
      </c>
      <c r="L66" s="17">
        <v>0</v>
      </c>
      <c r="M66" s="17">
        <v>0</v>
      </c>
      <c r="N66" s="19">
        <v>0</v>
      </c>
      <c r="O66" s="17">
        <v>0</v>
      </c>
      <c r="P66" s="17">
        <v>0</v>
      </c>
      <c r="Q66" s="17">
        <v>0</v>
      </c>
      <c r="R66" s="17">
        <v>0</v>
      </c>
      <c r="S66" s="17">
        <v>0</v>
      </c>
      <c r="T66" s="17">
        <v>4.6080000000000003E-2</v>
      </c>
      <c r="U66" s="17">
        <v>0</v>
      </c>
      <c r="V66" s="17">
        <v>0</v>
      </c>
      <c r="W66" s="17">
        <v>0</v>
      </c>
      <c r="X66" s="17">
        <v>0</v>
      </c>
      <c r="Y66" s="17">
        <v>0</v>
      </c>
      <c r="Z66" s="19">
        <v>0</v>
      </c>
      <c r="AA66" s="17">
        <v>0</v>
      </c>
      <c r="AB66" s="17">
        <v>0</v>
      </c>
      <c r="AC66" s="17">
        <v>0</v>
      </c>
      <c r="AD66" s="17">
        <v>0</v>
      </c>
      <c r="AE66" s="17">
        <v>0</v>
      </c>
      <c r="AF66" s="17">
        <v>0</v>
      </c>
      <c r="AG66" s="17">
        <v>0</v>
      </c>
      <c r="AH66" s="17">
        <v>0</v>
      </c>
      <c r="AI66" s="17">
        <v>0</v>
      </c>
      <c r="AJ66" s="17">
        <v>0</v>
      </c>
      <c r="AK66" s="17">
        <v>0</v>
      </c>
      <c r="AL66" s="19">
        <v>0</v>
      </c>
      <c r="AM66" s="17">
        <v>0</v>
      </c>
      <c r="AN66" s="17">
        <v>0</v>
      </c>
      <c r="AO66" s="17">
        <v>0</v>
      </c>
      <c r="AP66" s="17">
        <v>0</v>
      </c>
      <c r="AQ66" s="17">
        <v>0</v>
      </c>
      <c r="AR66" s="17">
        <v>0</v>
      </c>
      <c r="AS66" s="17">
        <v>0</v>
      </c>
      <c r="AT66" s="17">
        <v>0</v>
      </c>
      <c r="AU66" s="17">
        <v>0</v>
      </c>
      <c r="AV66" s="17">
        <v>0</v>
      </c>
      <c r="AW66" s="17">
        <v>0</v>
      </c>
      <c r="AX66" s="19">
        <v>0</v>
      </c>
      <c r="AY66" s="17">
        <v>0</v>
      </c>
      <c r="AZ66" s="17">
        <v>0</v>
      </c>
      <c r="BA66" s="17">
        <v>0</v>
      </c>
      <c r="BB66" s="17">
        <v>0</v>
      </c>
      <c r="BC66" s="17">
        <v>0</v>
      </c>
      <c r="BD66" s="17">
        <v>0</v>
      </c>
      <c r="BE66" s="17">
        <v>0</v>
      </c>
      <c r="BF66" s="17">
        <v>0</v>
      </c>
      <c r="BG66" s="17">
        <v>0</v>
      </c>
      <c r="BH66" s="17">
        <v>0</v>
      </c>
      <c r="BI66" s="17">
        <v>0</v>
      </c>
      <c r="BJ66" s="19">
        <v>0</v>
      </c>
      <c r="BK66" s="17">
        <v>0</v>
      </c>
      <c r="BL66" s="17">
        <v>0</v>
      </c>
      <c r="BM66" s="17">
        <v>0</v>
      </c>
      <c r="BN66" s="17">
        <v>0</v>
      </c>
      <c r="BO66" s="17">
        <v>0</v>
      </c>
      <c r="BP66" s="17">
        <v>0</v>
      </c>
      <c r="BQ66" s="17">
        <v>0</v>
      </c>
      <c r="BR66" s="17">
        <v>0</v>
      </c>
      <c r="BS66" s="17">
        <v>0</v>
      </c>
      <c r="BT66" s="17">
        <v>0</v>
      </c>
      <c r="BU66" s="17">
        <v>0</v>
      </c>
      <c r="BV66" s="19">
        <v>0</v>
      </c>
      <c r="BW66" s="17">
        <v>0.11724999999999999</v>
      </c>
      <c r="BX66" s="17">
        <v>6.6250000000000003E-2</v>
      </c>
      <c r="BY66" s="17">
        <v>0.32274999999999998</v>
      </c>
      <c r="BZ66" s="17">
        <v>0.53425</v>
      </c>
      <c r="CA66" s="17">
        <v>0.3226</v>
      </c>
      <c r="CB66" s="17">
        <v>2.1100000000000001E-2</v>
      </c>
      <c r="CC66" s="17">
        <v>8.9099999999999999E-2</v>
      </c>
      <c r="CD66" s="17">
        <v>0.50060000000000004</v>
      </c>
      <c r="CE66" s="17">
        <v>0.16825000000000001</v>
      </c>
      <c r="CF66" s="17">
        <v>3.1541999999999999</v>
      </c>
      <c r="CG66" s="17">
        <v>0.36509999999999998</v>
      </c>
      <c r="CH66" s="19">
        <v>0.87065000000000003</v>
      </c>
      <c r="CI66" s="17">
        <v>0.13655999999999999</v>
      </c>
      <c r="CJ66" s="17">
        <v>0.27868999999999999</v>
      </c>
      <c r="CK66" s="17">
        <v>0.42734</v>
      </c>
      <c r="CL66" s="17">
        <v>0.18462999999999999</v>
      </c>
      <c r="CM66" s="17">
        <v>2.4879999999999999E-2</v>
      </c>
      <c r="CN66" s="17">
        <v>0</v>
      </c>
      <c r="CO66" s="17">
        <v>0.19447999999999999</v>
      </c>
      <c r="CP66" s="17">
        <v>0</v>
      </c>
      <c r="CQ66" s="17">
        <v>0</v>
      </c>
      <c r="CR66" s="17">
        <v>0</v>
      </c>
      <c r="CS66" s="17">
        <v>0</v>
      </c>
      <c r="CT66" s="19">
        <v>0</v>
      </c>
      <c r="CU66" s="17">
        <v>0</v>
      </c>
      <c r="CV66" s="17">
        <v>0</v>
      </c>
      <c r="CW66" s="17">
        <v>0</v>
      </c>
      <c r="CX66" s="17">
        <v>0</v>
      </c>
      <c r="CY66" s="17">
        <v>0</v>
      </c>
      <c r="CZ66" s="17">
        <v>0</v>
      </c>
      <c r="DA66" s="17">
        <v>0</v>
      </c>
      <c r="DB66" s="17">
        <v>0</v>
      </c>
      <c r="DC66" s="17">
        <v>0</v>
      </c>
      <c r="DD66" s="17">
        <v>0</v>
      </c>
      <c r="DE66" s="17">
        <v>0</v>
      </c>
      <c r="DF66" s="19">
        <v>0</v>
      </c>
      <c r="DG66" s="17">
        <v>0</v>
      </c>
      <c r="DH66" s="17">
        <v>8.9700000000000006</v>
      </c>
      <c r="DI66" s="17">
        <v>0</v>
      </c>
      <c r="DJ66" s="17">
        <v>0</v>
      </c>
      <c r="DK66" s="17">
        <v>0</v>
      </c>
      <c r="DL66" s="17">
        <v>4.8</v>
      </c>
      <c r="DM66" s="17">
        <v>0</v>
      </c>
      <c r="DN66" s="17">
        <v>0</v>
      </c>
      <c r="DO66" s="17">
        <v>1.3859999999999999</v>
      </c>
      <c r="DP66" s="17">
        <v>0</v>
      </c>
      <c r="DQ66" s="17">
        <v>0</v>
      </c>
      <c r="DR66" s="19">
        <v>0</v>
      </c>
    </row>
    <row r="67" spans="1:122" ht="12.75" customHeight="1" x14ac:dyDescent="0.3">
      <c r="A67" s="42" t="s">
        <v>62</v>
      </c>
      <c r="B67" s="3">
        <v>802</v>
      </c>
      <c r="C67" s="17">
        <v>0</v>
      </c>
      <c r="D67" s="17">
        <v>0</v>
      </c>
      <c r="E67" s="17">
        <v>11.645</v>
      </c>
      <c r="F67" s="17">
        <v>0.38968999999999998</v>
      </c>
      <c r="G67" s="17">
        <v>0.33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9">
        <v>0</v>
      </c>
      <c r="O67" s="17">
        <v>0</v>
      </c>
      <c r="P67" s="17">
        <v>0.42704999999999999</v>
      </c>
      <c r="Q67" s="17">
        <v>5.4269999999999999E-2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2.0602499999999999</v>
      </c>
      <c r="Z67" s="19">
        <v>0</v>
      </c>
      <c r="AA67" s="17">
        <v>0</v>
      </c>
      <c r="AB67" s="17">
        <v>0</v>
      </c>
      <c r="AC67" s="17">
        <v>0</v>
      </c>
      <c r="AD67" s="17">
        <v>0</v>
      </c>
      <c r="AE67" s="17">
        <v>0</v>
      </c>
      <c r="AF67" s="17">
        <v>0</v>
      </c>
      <c r="AG67" s="17">
        <v>0</v>
      </c>
      <c r="AH67" s="17">
        <v>0.11505</v>
      </c>
      <c r="AI67" s="17">
        <v>0</v>
      </c>
      <c r="AJ67" s="17">
        <v>2.2499999999999999E-2</v>
      </c>
      <c r="AK67" s="17">
        <v>1.7052700000000001</v>
      </c>
      <c r="AL67" s="19">
        <v>0</v>
      </c>
      <c r="AM67" s="17">
        <v>0</v>
      </c>
      <c r="AN67" s="17">
        <v>0</v>
      </c>
      <c r="AO67" s="17">
        <v>0</v>
      </c>
      <c r="AP67" s="17">
        <v>0</v>
      </c>
      <c r="AQ67" s="17">
        <v>0</v>
      </c>
      <c r="AR67" s="17">
        <v>0</v>
      </c>
      <c r="AS67" s="17">
        <v>0</v>
      </c>
      <c r="AT67" s="17">
        <v>0</v>
      </c>
      <c r="AU67" s="17">
        <v>0</v>
      </c>
      <c r="AV67" s="17">
        <v>0.25866</v>
      </c>
      <c r="AW67" s="17">
        <v>0</v>
      </c>
      <c r="AX67" s="19">
        <v>50.14376</v>
      </c>
      <c r="AY67" s="17">
        <v>0</v>
      </c>
      <c r="AZ67" s="17">
        <v>0</v>
      </c>
      <c r="BA67" s="17">
        <v>0</v>
      </c>
      <c r="BB67" s="17">
        <v>0.26124000000000003</v>
      </c>
      <c r="BC67" s="17">
        <v>0</v>
      </c>
      <c r="BD67" s="17">
        <v>0</v>
      </c>
      <c r="BE67" s="17">
        <v>0</v>
      </c>
      <c r="BF67" s="17">
        <v>1.5329999999999999</v>
      </c>
      <c r="BG67" s="17">
        <v>3.44252</v>
      </c>
      <c r="BH67" s="17">
        <v>2.8413200000000001</v>
      </c>
      <c r="BI67" s="17">
        <v>3.2199300000000002</v>
      </c>
      <c r="BJ67" s="19">
        <v>0</v>
      </c>
      <c r="BK67" s="17">
        <v>0</v>
      </c>
      <c r="BL67" s="17">
        <v>0</v>
      </c>
      <c r="BM67" s="17">
        <v>0</v>
      </c>
      <c r="BN67" s="17">
        <v>3.7968999999999999</v>
      </c>
      <c r="BO67" s="17">
        <v>0</v>
      </c>
      <c r="BP67" s="17">
        <v>2.4934599999999998</v>
      </c>
      <c r="BQ67" s="17">
        <v>4.3654299999999999</v>
      </c>
      <c r="BR67" s="17">
        <v>3.66215</v>
      </c>
      <c r="BS67" s="17">
        <v>1.2423299999999999</v>
      </c>
      <c r="BT67" s="17">
        <v>0</v>
      </c>
      <c r="BU67" s="17">
        <v>1.73394</v>
      </c>
      <c r="BV67" s="19">
        <v>0</v>
      </c>
      <c r="BW67" s="17">
        <v>0</v>
      </c>
      <c r="BX67" s="17">
        <v>0</v>
      </c>
      <c r="BY67" s="17">
        <v>0</v>
      </c>
      <c r="BZ67" s="17">
        <v>0</v>
      </c>
      <c r="CA67" s="17">
        <v>0</v>
      </c>
      <c r="CB67" s="17">
        <v>0</v>
      </c>
      <c r="CC67" s="17">
        <v>0.87912999999999997</v>
      </c>
      <c r="CD67" s="17">
        <v>0.13650000000000001</v>
      </c>
      <c r="CE67" s="17">
        <v>5.2499999999999998E-2</v>
      </c>
      <c r="CF67" s="17">
        <v>11.50325</v>
      </c>
      <c r="CG67" s="17">
        <v>0.43891000000000002</v>
      </c>
      <c r="CH67" s="19">
        <v>13.3451</v>
      </c>
      <c r="CI67" s="17">
        <v>0.14208000000000001</v>
      </c>
      <c r="CJ67" s="17">
        <v>0.10598</v>
      </c>
      <c r="CK67" s="17">
        <v>0.59775999999999996</v>
      </c>
      <c r="CL67" s="17">
        <v>0</v>
      </c>
      <c r="CM67" s="17">
        <v>0</v>
      </c>
      <c r="CN67" s="17">
        <v>0</v>
      </c>
      <c r="CO67" s="17">
        <v>0</v>
      </c>
      <c r="CP67" s="17">
        <v>5.04E-2</v>
      </c>
      <c r="CQ67" s="17">
        <v>0.24190999999999999</v>
      </c>
      <c r="CR67" s="17">
        <v>0.17127999999999999</v>
      </c>
      <c r="CS67" s="17">
        <v>1.89693</v>
      </c>
      <c r="CT67" s="19">
        <v>1.1846399999999999</v>
      </c>
      <c r="CU67" s="17">
        <v>0.34619</v>
      </c>
      <c r="CV67" s="17">
        <v>0.33603</v>
      </c>
      <c r="CW67" s="17">
        <v>0</v>
      </c>
      <c r="CX67" s="17">
        <v>63.011490000000002</v>
      </c>
      <c r="CY67" s="17">
        <v>12.572329999999999</v>
      </c>
      <c r="CZ67" s="17">
        <v>18.600000000000001</v>
      </c>
      <c r="DA67" s="17">
        <v>19.384781400000001</v>
      </c>
      <c r="DB67" s="17">
        <v>62.936415099999998</v>
      </c>
      <c r="DC67" s="17">
        <v>138.62069579999999</v>
      </c>
      <c r="DD67" s="17">
        <v>47.6711192</v>
      </c>
      <c r="DE67" s="17">
        <v>58.386189000000002</v>
      </c>
      <c r="DF67" s="19">
        <v>60.561441799999997</v>
      </c>
      <c r="DG67" s="17">
        <v>58.88053</v>
      </c>
      <c r="DH67" s="17">
        <v>29.400200000000002</v>
      </c>
      <c r="DI67" s="17">
        <v>94.638480000000001</v>
      </c>
      <c r="DJ67" s="17">
        <v>80.435199999999995</v>
      </c>
      <c r="DK67" s="17">
        <v>120.5087</v>
      </c>
      <c r="DL67" s="17">
        <v>174.03744520000001</v>
      </c>
      <c r="DM67" s="17">
        <v>196.5097835</v>
      </c>
      <c r="DN67" s="17">
        <v>228.71329040000001</v>
      </c>
      <c r="DO67" s="17">
        <v>78.821355699999998</v>
      </c>
      <c r="DP67" s="17">
        <v>203.5190695</v>
      </c>
      <c r="DQ67" s="17">
        <v>199.43253000000001</v>
      </c>
      <c r="DR67" s="19">
        <v>98.187269999999998</v>
      </c>
    </row>
    <row r="68" spans="1:122" ht="12.75" customHeight="1" x14ac:dyDescent="0.3">
      <c r="A68" s="42" t="s">
        <v>63</v>
      </c>
      <c r="B68" s="3">
        <v>803</v>
      </c>
      <c r="C68" s="17">
        <v>0</v>
      </c>
      <c r="D68" s="17">
        <v>0</v>
      </c>
      <c r="E68" s="17">
        <v>0</v>
      </c>
      <c r="F68" s="17">
        <v>0</v>
      </c>
      <c r="G68" s="17">
        <v>0</v>
      </c>
      <c r="H68" s="17">
        <v>0</v>
      </c>
      <c r="I68" s="17">
        <v>0</v>
      </c>
      <c r="J68" s="17">
        <v>0</v>
      </c>
      <c r="K68" s="17">
        <v>0</v>
      </c>
      <c r="L68" s="17">
        <v>0</v>
      </c>
      <c r="M68" s="17">
        <v>0</v>
      </c>
      <c r="N68" s="19">
        <v>0</v>
      </c>
      <c r="O68" s="17">
        <v>0</v>
      </c>
      <c r="P68" s="17">
        <v>0</v>
      </c>
      <c r="Q68" s="17">
        <v>0</v>
      </c>
      <c r="R68" s="17">
        <v>0</v>
      </c>
      <c r="S68" s="17">
        <v>0</v>
      </c>
      <c r="T68" s="17">
        <v>0</v>
      </c>
      <c r="U68" s="17">
        <v>0</v>
      </c>
      <c r="V68" s="17">
        <v>0</v>
      </c>
      <c r="W68" s="17">
        <v>0</v>
      </c>
      <c r="X68" s="17">
        <v>0</v>
      </c>
      <c r="Y68" s="17">
        <v>0</v>
      </c>
      <c r="Z68" s="19">
        <v>0</v>
      </c>
      <c r="AA68" s="17">
        <v>0</v>
      </c>
      <c r="AB68" s="17">
        <v>0</v>
      </c>
      <c r="AC68" s="17">
        <v>0</v>
      </c>
      <c r="AD68" s="17">
        <v>0</v>
      </c>
      <c r="AE68" s="17">
        <v>0</v>
      </c>
      <c r="AF68" s="17">
        <v>0</v>
      </c>
      <c r="AG68" s="17">
        <v>0</v>
      </c>
      <c r="AH68" s="17">
        <v>0</v>
      </c>
      <c r="AI68" s="17">
        <v>0</v>
      </c>
      <c r="AJ68" s="17">
        <v>0</v>
      </c>
      <c r="AK68" s="17">
        <v>0</v>
      </c>
      <c r="AL68" s="19">
        <v>0</v>
      </c>
      <c r="AM68" s="17">
        <v>0</v>
      </c>
      <c r="AN68" s="17">
        <v>0</v>
      </c>
      <c r="AO68" s="17">
        <v>0</v>
      </c>
      <c r="AP68" s="17">
        <v>0</v>
      </c>
      <c r="AQ68" s="17">
        <v>0</v>
      </c>
      <c r="AR68" s="17">
        <v>0</v>
      </c>
      <c r="AS68" s="17">
        <v>0</v>
      </c>
      <c r="AT68" s="17">
        <v>0</v>
      </c>
      <c r="AU68" s="17">
        <v>0</v>
      </c>
      <c r="AV68" s="17">
        <v>0</v>
      </c>
      <c r="AW68" s="17">
        <v>0</v>
      </c>
      <c r="AX68" s="19">
        <v>0</v>
      </c>
      <c r="AY68" s="17">
        <v>0</v>
      </c>
      <c r="AZ68" s="17">
        <v>0</v>
      </c>
      <c r="BA68" s="17">
        <v>0</v>
      </c>
      <c r="BB68" s="17">
        <v>0</v>
      </c>
      <c r="BC68" s="17">
        <v>0</v>
      </c>
      <c r="BD68" s="17">
        <v>0</v>
      </c>
      <c r="BE68" s="17">
        <v>0</v>
      </c>
      <c r="BF68" s="17">
        <v>0</v>
      </c>
      <c r="BG68" s="17">
        <v>0</v>
      </c>
      <c r="BH68" s="17">
        <v>0</v>
      </c>
      <c r="BI68" s="17">
        <v>0</v>
      </c>
      <c r="BJ68" s="19">
        <v>0</v>
      </c>
      <c r="BK68" s="17">
        <v>0</v>
      </c>
      <c r="BL68" s="17">
        <v>0</v>
      </c>
      <c r="BM68" s="17">
        <v>0</v>
      </c>
      <c r="BN68" s="17">
        <v>0</v>
      </c>
      <c r="BO68" s="17">
        <v>0</v>
      </c>
      <c r="BP68" s="17">
        <v>0</v>
      </c>
      <c r="BQ68" s="17">
        <v>0</v>
      </c>
      <c r="BR68" s="17">
        <v>0</v>
      </c>
      <c r="BS68" s="17">
        <v>0</v>
      </c>
      <c r="BT68" s="17">
        <v>0</v>
      </c>
      <c r="BU68" s="17">
        <v>0</v>
      </c>
      <c r="BV68" s="19">
        <v>0</v>
      </c>
      <c r="BW68" s="17">
        <v>0</v>
      </c>
      <c r="BX68" s="17">
        <v>0</v>
      </c>
      <c r="BY68" s="17">
        <v>0</v>
      </c>
      <c r="BZ68" s="17">
        <v>0</v>
      </c>
      <c r="CA68" s="17">
        <v>0</v>
      </c>
      <c r="CB68" s="17">
        <v>0</v>
      </c>
      <c r="CC68" s="17">
        <v>0</v>
      </c>
      <c r="CD68" s="17">
        <v>0</v>
      </c>
      <c r="CE68" s="17">
        <v>0</v>
      </c>
      <c r="CF68" s="17">
        <v>0</v>
      </c>
      <c r="CG68" s="17">
        <v>0</v>
      </c>
      <c r="CH68" s="19">
        <v>0</v>
      </c>
      <c r="CI68" s="17">
        <v>0</v>
      </c>
      <c r="CJ68" s="17">
        <v>0</v>
      </c>
      <c r="CK68" s="17">
        <v>0</v>
      </c>
      <c r="CL68" s="17">
        <v>0</v>
      </c>
      <c r="CM68" s="17">
        <v>0</v>
      </c>
      <c r="CN68" s="17">
        <v>0</v>
      </c>
      <c r="CO68" s="17">
        <v>0</v>
      </c>
      <c r="CP68" s="17">
        <v>0</v>
      </c>
      <c r="CQ68" s="17">
        <v>0</v>
      </c>
      <c r="CR68" s="17">
        <v>0</v>
      </c>
      <c r="CS68" s="17">
        <v>0</v>
      </c>
      <c r="CT68" s="19">
        <v>0</v>
      </c>
      <c r="CU68" s="17">
        <v>0</v>
      </c>
      <c r="CV68" s="17">
        <v>0</v>
      </c>
      <c r="CW68" s="17">
        <v>0</v>
      </c>
      <c r="CX68" s="17">
        <v>0</v>
      </c>
      <c r="CY68" s="17">
        <v>0</v>
      </c>
      <c r="CZ68" s="17">
        <v>0</v>
      </c>
      <c r="DA68" s="17">
        <v>0</v>
      </c>
      <c r="DB68" s="17">
        <v>0</v>
      </c>
      <c r="DC68" s="17">
        <v>0</v>
      </c>
      <c r="DD68" s="17">
        <v>0</v>
      </c>
      <c r="DE68" s="17">
        <v>0</v>
      </c>
      <c r="DF68" s="19">
        <v>0</v>
      </c>
      <c r="DG68" s="17">
        <v>0</v>
      </c>
      <c r="DH68" s="17">
        <v>0</v>
      </c>
      <c r="DI68" s="17">
        <v>0</v>
      </c>
      <c r="DJ68" s="17">
        <v>0</v>
      </c>
      <c r="DK68" s="17">
        <v>0</v>
      </c>
      <c r="DL68" s="17">
        <v>0</v>
      </c>
      <c r="DM68" s="17">
        <v>0</v>
      </c>
      <c r="DN68" s="17">
        <v>0</v>
      </c>
      <c r="DO68" s="17">
        <v>0</v>
      </c>
      <c r="DP68" s="17">
        <v>0</v>
      </c>
      <c r="DQ68" s="17">
        <v>4.1259999999999998E-2</v>
      </c>
      <c r="DR68" s="19">
        <v>2.76</v>
      </c>
    </row>
    <row r="69" spans="1:122" ht="12.75" customHeight="1" x14ac:dyDescent="0.3">
      <c r="A69" s="42" t="s">
        <v>64</v>
      </c>
      <c r="B69" s="3">
        <v>804</v>
      </c>
      <c r="C69" s="17">
        <v>0</v>
      </c>
      <c r="D69" s="17">
        <v>0</v>
      </c>
      <c r="E69" s="17">
        <v>0</v>
      </c>
      <c r="F69" s="17">
        <v>0</v>
      </c>
      <c r="G69" s="17">
        <v>0</v>
      </c>
      <c r="H69" s="17">
        <v>0</v>
      </c>
      <c r="I69" s="17">
        <v>0</v>
      </c>
      <c r="J69" s="17">
        <v>0</v>
      </c>
      <c r="K69" s="17">
        <v>0</v>
      </c>
      <c r="L69" s="17">
        <v>0</v>
      </c>
      <c r="M69" s="17">
        <v>0</v>
      </c>
      <c r="N69" s="19">
        <v>15.071999999999999</v>
      </c>
      <c r="O69" s="17">
        <v>0</v>
      </c>
      <c r="P69" s="17">
        <v>0</v>
      </c>
      <c r="Q69" s="17">
        <v>0</v>
      </c>
      <c r="R69" s="17">
        <v>0</v>
      </c>
      <c r="S69" s="17">
        <v>0</v>
      </c>
      <c r="T69" s="17">
        <v>0</v>
      </c>
      <c r="U69" s="17">
        <v>0</v>
      </c>
      <c r="V69" s="17">
        <v>0</v>
      </c>
      <c r="W69" s="17">
        <v>0</v>
      </c>
      <c r="X69" s="17">
        <v>0</v>
      </c>
      <c r="Y69" s="17">
        <v>0</v>
      </c>
      <c r="Z69" s="19">
        <v>0</v>
      </c>
      <c r="AA69" s="17">
        <v>0</v>
      </c>
      <c r="AB69" s="17">
        <v>0</v>
      </c>
      <c r="AC69" s="17">
        <v>0</v>
      </c>
      <c r="AD69" s="17">
        <v>0</v>
      </c>
      <c r="AE69" s="17">
        <v>0</v>
      </c>
      <c r="AF69" s="17">
        <v>0</v>
      </c>
      <c r="AG69" s="17">
        <v>0</v>
      </c>
      <c r="AH69" s="17">
        <v>0</v>
      </c>
      <c r="AI69" s="17">
        <v>0</v>
      </c>
      <c r="AJ69" s="17">
        <v>0</v>
      </c>
      <c r="AK69" s="17">
        <v>0</v>
      </c>
      <c r="AL69" s="19">
        <v>0</v>
      </c>
      <c r="AM69" s="17">
        <v>0</v>
      </c>
      <c r="AN69" s="17">
        <v>0</v>
      </c>
      <c r="AO69" s="17">
        <v>0</v>
      </c>
      <c r="AP69" s="17">
        <v>0</v>
      </c>
      <c r="AQ69" s="17">
        <v>0</v>
      </c>
      <c r="AR69" s="17">
        <v>0</v>
      </c>
      <c r="AS69" s="17">
        <v>0.18503</v>
      </c>
      <c r="AT69" s="17">
        <v>0</v>
      </c>
      <c r="AU69" s="17">
        <v>0</v>
      </c>
      <c r="AV69" s="17">
        <v>0.10825</v>
      </c>
      <c r="AW69" s="17">
        <v>0</v>
      </c>
      <c r="AX69" s="19">
        <v>0</v>
      </c>
      <c r="AY69" s="17">
        <v>0</v>
      </c>
      <c r="AZ69" s="17">
        <v>0</v>
      </c>
      <c r="BA69" s="17">
        <v>0</v>
      </c>
      <c r="BB69" s="17">
        <v>0</v>
      </c>
      <c r="BC69" s="17">
        <v>0</v>
      </c>
      <c r="BD69" s="17">
        <v>0</v>
      </c>
      <c r="BE69" s="17">
        <v>0</v>
      </c>
      <c r="BF69" s="17">
        <v>0</v>
      </c>
      <c r="BG69" s="17">
        <v>0</v>
      </c>
      <c r="BH69" s="17">
        <v>1.35301</v>
      </c>
      <c r="BI69" s="17">
        <v>13.85755</v>
      </c>
      <c r="BJ69" s="19">
        <v>0</v>
      </c>
      <c r="BK69" s="17">
        <v>0</v>
      </c>
      <c r="BL69" s="17">
        <v>0</v>
      </c>
      <c r="BM69" s="17">
        <v>0</v>
      </c>
      <c r="BN69" s="17">
        <v>2.0051899999999998</v>
      </c>
      <c r="BO69" s="17">
        <v>0</v>
      </c>
      <c r="BP69" s="17">
        <v>0</v>
      </c>
      <c r="BQ69" s="17">
        <v>1.1418299999999999</v>
      </c>
      <c r="BR69" s="17">
        <v>0</v>
      </c>
      <c r="BS69" s="17">
        <v>2.3337300000000001</v>
      </c>
      <c r="BT69" s="17">
        <v>3.8182900000000002</v>
      </c>
      <c r="BU69" s="17">
        <v>1.365</v>
      </c>
      <c r="BV69" s="19">
        <v>0</v>
      </c>
      <c r="BW69" s="17">
        <v>0</v>
      </c>
      <c r="BX69" s="17">
        <v>0</v>
      </c>
      <c r="BY69" s="17">
        <v>0</v>
      </c>
      <c r="BZ69" s="17">
        <v>0</v>
      </c>
      <c r="CA69" s="17">
        <v>0.20150000000000001</v>
      </c>
      <c r="CB69" s="17">
        <v>0</v>
      </c>
      <c r="CC69" s="17">
        <v>0.22463</v>
      </c>
      <c r="CD69" s="17">
        <v>4.9250000000000002E-2</v>
      </c>
      <c r="CE69" s="17">
        <v>0.12225</v>
      </c>
      <c r="CF69" s="17">
        <v>0.1245</v>
      </c>
      <c r="CG69" s="17">
        <v>0.10324</v>
      </c>
      <c r="CH69" s="19">
        <v>0.42731999999999998</v>
      </c>
      <c r="CI69" s="17">
        <v>0</v>
      </c>
      <c r="CJ69" s="17">
        <v>0.22774</v>
      </c>
      <c r="CK69" s="17">
        <v>0</v>
      </c>
      <c r="CL69" s="17">
        <v>0</v>
      </c>
      <c r="CM69" s="17">
        <v>0</v>
      </c>
      <c r="CN69" s="17">
        <v>0</v>
      </c>
      <c r="CO69" s="17">
        <v>0</v>
      </c>
      <c r="CP69" s="17">
        <v>2.7937400000000001</v>
      </c>
      <c r="CQ69" s="17">
        <v>1.0235399999999999</v>
      </c>
      <c r="CR69" s="17">
        <v>0</v>
      </c>
      <c r="CS69" s="17">
        <v>4.3341500000000002</v>
      </c>
      <c r="CT69" s="19">
        <v>1.7910299999999999</v>
      </c>
      <c r="CU69" s="17">
        <v>0</v>
      </c>
      <c r="CV69" s="17">
        <v>1.2142915999999999</v>
      </c>
      <c r="CW69" s="17">
        <v>0.10397000000000001</v>
      </c>
      <c r="CX69" s="17">
        <v>0.48559560000000002</v>
      </c>
      <c r="CY69" s="17">
        <v>0.39629989999999998</v>
      </c>
      <c r="CZ69" s="17">
        <v>0</v>
      </c>
      <c r="DA69" s="17">
        <v>6.8557344999999996</v>
      </c>
      <c r="DB69" s="17">
        <v>22.905701100000002</v>
      </c>
      <c r="DC69" s="17">
        <v>16.298322800000001</v>
      </c>
      <c r="DD69" s="17">
        <v>19.939996499999999</v>
      </c>
      <c r="DE69" s="17">
        <v>12.0246777</v>
      </c>
      <c r="DF69" s="19">
        <v>12.2987526</v>
      </c>
      <c r="DG69" s="17">
        <v>9.5546699999999998E-2</v>
      </c>
      <c r="DH69" s="17">
        <v>5.4607200000000002</v>
      </c>
      <c r="DI69" s="17">
        <v>6.8319764999999997</v>
      </c>
      <c r="DJ69" s="17">
        <v>0.51044</v>
      </c>
      <c r="DK69" s="17">
        <v>0.51588999999999996</v>
      </c>
      <c r="DL69" s="17">
        <v>0.91052</v>
      </c>
      <c r="DM69" s="17">
        <v>28.0312491</v>
      </c>
      <c r="DN69" s="17">
        <v>153.8113396</v>
      </c>
      <c r="DO69" s="17">
        <v>121.77217109999999</v>
      </c>
      <c r="DP69" s="17">
        <v>15.9688386</v>
      </c>
      <c r="DQ69" s="17">
        <v>12.198815099999999</v>
      </c>
      <c r="DR69" s="19">
        <v>9.0000924999999992</v>
      </c>
    </row>
    <row r="70" spans="1:122" ht="12.75" customHeight="1" x14ac:dyDescent="0.3">
      <c r="A70" s="42" t="s">
        <v>65</v>
      </c>
      <c r="B70" s="3">
        <v>805</v>
      </c>
      <c r="C70" s="17">
        <v>0</v>
      </c>
      <c r="D70" s="17">
        <v>0</v>
      </c>
      <c r="E70" s="17">
        <v>0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7">
        <v>0</v>
      </c>
      <c r="L70" s="17">
        <v>0</v>
      </c>
      <c r="M70" s="17">
        <v>0</v>
      </c>
      <c r="N70" s="19">
        <v>0</v>
      </c>
      <c r="O70" s="17">
        <v>0</v>
      </c>
      <c r="P70" s="17">
        <v>0</v>
      </c>
      <c r="Q70" s="17">
        <v>0</v>
      </c>
      <c r="R70" s="17">
        <v>0</v>
      </c>
      <c r="S70" s="17">
        <v>0</v>
      </c>
      <c r="T70" s="17">
        <v>0</v>
      </c>
      <c r="U70" s="17">
        <v>0</v>
      </c>
      <c r="V70" s="17">
        <v>0</v>
      </c>
      <c r="W70" s="17">
        <v>0</v>
      </c>
      <c r="X70" s="17">
        <v>0</v>
      </c>
      <c r="Y70" s="17">
        <v>0</v>
      </c>
      <c r="Z70" s="19">
        <v>0</v>
      </c>
      <c r="AA70" s="17">
        <v>0</v>
      </c>
      <c r="AB70" s="17">
        <v>0</v>
      </c>
      <c r="AC70" s="17">
        <v>0</v>
      </c>
      <c r="AD70" s="17">
        <v>0</v>
      </c>
      <c r="AE70" s="17">
        <v>0</v>
      </c>
      <c r="AF70" s="17">
        <v>0</v>
      </c>
      <c r="AG70" s="17">
        <v>0</v>
      </c>
      <c r="AH70" s="17">
        <v>0</v>
      </c>
      <c r="AI70" s="17">
        <v>0</v>
      </c>
      <c r="AJ70" s="17">
        <v>0</v>
      </c>
      <c r="AK70" s="17">
        <v>0</v>
      </c>
      <c r="AL70" s="19">
        <v>17.2</v>
      </c>
      <c r="AM70" s="17">
        <v>0</v>
      </c>
      <c r="AN70" s="17">
        <v>0</v>
      </c>
      <c r="AO70" s="17">
        <v>0</v>
      </c>
      <c r="AP70" s="17">
        <v>0</v>
      </c>
      <c r="AQ70" s="17">
        <v>0</v>
      </c>
      <c r="AR70" s="17">
        <v>0</v>
      </c>
      <c r="AS70" s="17">
        <v>0</v>
      </c>
      <c r="AT70" s="17">
        <v>0</v>
      </c>
      <c r="AU70" s="17">
        <v>0</v>
      </c>
      <c r="AV70" s="17">
        <v>0</v>
      </c>
      <c r="AW70" s="17">
        <v>0</v>
      </c>
      <c r="AX70" s="19">
        <v>3.9055</v>
      </c>
      <c r="AY70" s="17">
        <v>0</v>
      </c>
      <c r="AZ70" s="17">
        <v>0</v>
      </c>
      <c r="BA70" s="17">
        <v>0</v>
      </c>
      <c r="BB70" s="17">
        <v>0</v>
      </c>
      <c r="BC70" s="17">
        <v>0</v>
      </c>
      <c r="BD70" s="17">
        <v>0</v>
      </c>
      <c r="BE70" s="17">
        <v>0</v>
      </c>
      <c r="BF70" s="17">
        <v>0</v>
      </c>
      <c r="BG70" s="17">
        <v>0</v>
      </c>
      <c r="BH70" s="17">
        <v>0</v>
      </c>
      <c r="BI70" s="17">
        <v>0</v>
      </c>
      <c r="BJ70" s="19">
        <v>0</v>
      </c>
      <c r="BK70" s="17">
        <v>0</v>
      </c>
      <c r="BL70" s="17">
        <v>0.153</v>
      </c>
      <c r="BM70" s="17">
        <v>0</v>
      </c>
      <c r="BN70" s="17">
        <v>0</v>
      </c>
      <c r="BO70" s="17">
        <v>0</v>
      </c>
      <c r="BP70" s="17">
        <v>0</v>
      </c>
      <c r="BQ70" s="17">
        <v>0</v>
      </c>
      <c r="BR70" s="17">
        <v>0</v>
      </c>
      <c r="BS70" s="17">
        <v>0</v>
      </c>
      <c r="BT70" s="17">
        <v>0</v>
      </c>
      <c r="BU70" s="17">
        <v>0.15</v>
      </c>
      <c r="BV70" s="19">
        <v>0</v>
      </c>
      <c r="BW70" s="17">
        <v>0</v>
      </c>
      <c r="BX70" s="17">
        <v>0</v>
      </c>
      <c r="BY70" s="17">
        <v>0</v>
      </c>
      <c r="BZ70" s="17">
        <v>0</v>
      </c>
      <c r="CA70" s="17">
        <v>0</v>
      </c>
      <c r="CB70" s="17">
        <v>0</v>
      </c>
      <c r="CC70" s="17">
        <v>0</v>
      </c>
      <c r="CD70" s="17">
        <v>0</v>
      </c>
      <c r="CE70" s="17">
        <v>0</v>
      </c>
      <c r="CF70" s="17">
        <v>0</v>
      </c>
      <c r="CG70" s="17">
        <v>0</v>
      </c>
      <c r="CH70" s="19">
        <v>0</v>
      </c>
      <c r="CI70" s="17">
        <v>0</v>
      </c>
      <c r="CJ70" s="17">
        <v>0</v>
      </c>
      <c r="CK70" s="17">
        <v>0</v>
      </c>
      <c r="CL70" s="17">
        <v>0</v>
      </c>
      <c r="CM70" s="17">
        <v>0</v>
      </c>
      <c r="CN70" s="17">
        <v>0</v>
      </c>
      <c r="CO70" s="17">
        <v>0</v>
      </c>
      <c r="CP70" s="17">
        <v>0</v>
      </c>
      <c r="CQ70" s="17">
        <v>0</v>
      </c>
      <c r="CR70" s="17">
        <v>105.59397</v>
      </c>
      <c r="CS70" s="17">
        <v>251.56956</v>
      </c>
      <c r="CT70" s="19">
        <v>380.74457000000001</v>
      </c>
      <c r="CU70" s="17">
        <v>0</v>
      </c>
      <c r="CV70" s="17">
        <v>0</v>
      </c>
      <c r="CW70" s="17">
        <v>14.445</v>
      </c>
      <c r="CX70" s="17">
        <v>0</v>
      </c>
      <c r="CY70" s="17">
        <v>0</v>
      </c>
      <c r="CZ70" s="17">
        <v>0</v>
      </c>
      <c r="DA70" s="17">
        <v>0</v>
      </c>
      <c r="DB70" s="17">
        <v>0</v>
      </c>
      <c r="DC70" s="17">
        <v>0</v>
      </c>
      <c r="DD70" s="17">
        <v>0</v>
      </c>
      <c r="DE70" s="17">
        <v>184.06399999999999</v>
      </c>
      <c r="DF70" s="19">
        <v>354.76821000000001</v>
      </c>
      <c r="DG70" s="17">
        <v>0.24027999999999999</v>
      </c>
      <c r="DH70" s="17">
        <v>0</v>
      </c>
      <c r="DI70" s="17">
        <v>0</v>
      </c>
      <c r="DJ70" s="17">
        <v>0</v>
      </c>
      <c r="DK70" s="17">
        <v>0</v>
      </c>
      <c r="DL70" s="17">
        <v>0</v>
      </c>
      <c r="DM70" s="17">
        <v>0</v>
      </c>
      <c r="DN70" s="17">
        <v>0</v>
      </c>
      <c r="DO70" s="17">
        <v>8.7476299999999991</v>
      </c>
      <c r="DP70" s="17">
        <v>17.902090000000001</v>
      </c>
      <c r="DQ70" s="17">
        <v>268.39837</v>
      </c>
      <c r="DR70" s="19">
        <v>911.01724999999999</v>
      </c>
    </row>
    <row r="71" spans="1:122" ht="12.75" customHeight="1" x14ac:dyDescent="0.3">
      <c r="A71" s="42" t="s">
        <v>66</v>
      </c>
      <c r="B71" s="3">
        <v>806</v>
      </c>
      <c r="C71" s="17">
        <v>58.92266</v>
      </c>
      <c r="D71" s="17">
        <v>78.534800000000004</v>
      </c>
      <c r="E71" s="17">
        <v>64.633759999999995</v>
      </c>
      <c r="F71" s="17">
        <v>10.21475</v>
      </c>
      <c r="G71" s="17">
        <v>0</v>
      </c>
      <c r="H71" s="17">
        <v>0</v>
      </c>
      <c r="I71" s="17">
        <v>0</v>
      </c>
      <c r="J71" s="17">
        <v>74.605620000000002</v>
      </c>
      <c r="K71" s="17">
        <v>689.88646000000006</v>
      </c>
      <c r="L71" s="17">
        <v>456.02868999999998</v>
      </c>
      <c r="M71" s="17">
        <v>318.30700000000002</v>
      </c>
      <c r="N71" s="19">
        <v>444.34969999999998</v>
      </c>
      <c r="O71" s="17">
        <v>206.22014999999999</v>
      </c>
      <c r="P71" s="17">
        <v>70.909499999999994</v>
      </c>
      <c r="Q71" s="17">
        <v>65.897099999999995</v>
      </c>
      <c r="R71" s="17">
        <v>0</v>
      </c>
      <c r="S71" s="17">
        <v>0</v>
      </c>
      <c r="T71" s="17">
        <v>0.04</v>
      </c>
      <c r="U71" s="17">
        <v>0</v>
      </c>
      <c r="V71" s="17">
        <v>134.92384000000001</v>
      </c>
      <c r="W71" s="17">
        <v>1374.72603</v>
      </c>
      <c r="X71" s="17">
        <v>1444.9134300000001</v>
      </c>
      <c r="Y71" s="17">
        <v>879.27113999999995</v>
      </c>
      <c r="Z71" s="19">
        <v>694.654</v>
      </c>
      <c r="AA71" s="17">
        <v>267.02440000000001</v>
      </c>
      <c r="AB71" s="17">
        <v>107.90900000000001</v>
      </c>
      <c r="AC71" s="17">
        <v>20.28959</v>
      </c>
      <c r="AD71" s="17">
        <v>0</v>
      </c>
      <c r="AE71" s="17">
        <v>0</v>
      </c>
      <c r="AF71" s="17">
        <v>0</v>
      </c>
      <c r="AG71" s="17">
        <v>5.0169999999999999E-2</v>
      </c>
      <c r="AH71" s="17">
        <v>222.79056</v>
      </c>
      <c r="AI71" s="17">
        <v>649.00022000000001</v>
      </c>
      <c r="AJ71" s="17">
        <v>998.39422000000002</v>
      </c>
      <c r="AK71" s="17">
        <v>1142.5031300000001</v>
      </c>
      <c r="AL71" s="19">
        <v>3366.03433</v>
      </c>
      <c r="AM71" s="17">
        <v>569.34384</v>
      </c>
      <c r="AN71" s="17">
        <v>272.48399999999998</v>
      </c>
      <c r="AO71" s="17">
        <v>209.16249999999999</v>
      </c>
      <c r="AP71" s="17">
        <v>58.797499999999999</v>
      </c>
      <c r="AQ71" s="17">
        <v>0</v>
      </c>
      <c r="AR71" s="17">
        <v>33.950000000000003</v>
      </c>
      <c r="AS71" s="17">
        <v>2.3545799999999999</v>
      </c>
      <c r="AT71" s="17">
        <v>543.80042000000003</v>
      </c>
      <c r="AU71" s="17">
        <v>1741.6494700000001</v>
      </c>
      <c r="AV71" s="17">
        <v>2940.77927</v>
      </c>
      <c r="AW71" s="17">
        <v>2137.9623099999999</v>
      </c>
      <c r="AX71" s="19">
        <v>1045.78108</v>
      </c>
      <c r="AY71" s="17">
        <v>1492.6294600000001</v>
      </c>
      <c r="AZ71" s="17">
        <v>683.31772999999998</v>
      </c>
      <c r="BA71" s="17">
        <v>219.60921999999999</v>
      </c>
      <c r="BB71" s="17">
        <v>57.84507</v>
      </c>
      <c r="BC71" s="17">
        <v>0</v>
      </c>
      <c r="BD71" s="17">
        <v>0</v>
      </c>
      <c r="BE71" s="17">
        <v>4.8899999999999999E-2</v>
      </c>
      <c r="BF71" s="17">
        <v>367.98358000000002</v>
      </c>
      <c r="BG71" s="17">
        <v>879.35884999999996</v>
      </c>
      <c r="BH71" s="17">
        <v>1245.3090299999999</v>
      </c>
      <c r="BI71" s="17">
        <v>1285.0747200000001</v>
      </c>
      <c r="BJ71" s="19">
        <v>1060.5750800000001</v>
      </c>
      <c r="BK71" s="17">
        <v>609.01351999999997</v>
      </c>
      <c r="BL71" s="17">
        <v>335.23039999999997</v>
      </c>
      <c r="BM71" s="17">
        <v>304.16557999999998</v>
      </c>
      <c r="BN71" s="17">
        <v>80.998369999999994</v>
      </c>
      <c r="BO71" s="17">
        <v>4.98515</v>
      </c>
      <c r="BP71" s="17">
        <v>0</v>
      </c>
      <c r="BQ71" s="17">
        <v>0.20498</v>
      </c>
      <c r="BR71" s="17">
        <v>279.93295000000001</v>
      </c>
      <c r="BS71" s="17">
        <v>1103.42848</v>
      </c>
      <c r="BT71" s="17">
        <v>1887.1392699999999</v>
      </c>
      <c r="BU71" s="17">
        <v>908.74123999999995</v>
      </c>
      <c r="BV71" s="19">
        <v>1166.9041</v>
      </c>
      <c r="BW71" s="17">
        <v>291.81072999999998</v>
      </c>
      <c r="BX71" s="17">
        <v>148.73212000000001</v>
      </c>
      <c r="BY71" s="17">
        <v>121.35154</v>
      </c>
      <c r="BZ71" s="17">
        <v>47.820250000000001</v>
      </c>
      <c r="CA71" s="17">
        <v>3.64</v>
      </c>
      <c r="CB71" s="17">
        <v>5.2900000000000003E-2</v>
      </c>
      <c r="CC71" s="17">
        <v>0.54591999999999996</v>
      </c>
      <c r="CD71" s="17">
        <v>87.634680000000003</v>
      </c>
      <c r="CE71" s="17">
        <v>350.08994000000001</v>
      </c>
      <c r="CF71" s="17">
        <v>710.11099999999999</v>
      </c>
      <c r="CG71" s="17">
        <v>225.90231</v>
      </c>
      <c r="CH71" s="19">
        <v>220.04580999999999</v>
      </c>
      <c r="CI71" s="17">
        <v>78.652439999999999</v>
      </c>
      <c r="CJ71" s="17">
        <v>92.703440000000001</v>
      </c>
      <c r="CK71" s="17">
        <v>107.70065</v>
      </c>
      <c r="CL71" s="17">
        <v>58.704000000000001</v>
      </c>
      <c r="CM71" s="17">
        <v>4.4087100000000001</v>
      </c>
      <c r="CN71" s="17">
        <v>18.191269999999999</v>
      </c>
      <c r="CO71" s="17">
        <v>1130.6301599999999</v>
      </c>
      <c r="CP71" s="17">
        <v>3646.68037</v>
      </c>
      <c r="CQ71" s="17">
        <v>3834.2297899999999</v>
      </c>
      <c r="CR71" s="17">
        <v>6866.4500799999996</v>
      </c>
      <c r="CS71" s="17">
        <v>1428.8157799999999</v>
      </c>
      <c r="CT71" s="19">
        <v>360.70060999999998</v>
      </c>
      <c r="CU71" s="17">
        <v>131.01523409999999</v>
      </c>
      <c r="CV71" s="17">
        <v>45.229591599999999</v>
      </c>
      <c r="CW71" s="17">
        <v>38.17342</v>
      </c>
      <c r="CX71" s="17">
        <v>19.632066600000002</v>
      </c>
      <c r="CY71" s="17">
        <v>0</v>
      </c>
      <c r="CZ71" s="17">
        <v>0</v>
      </c>
      <c r="DA71" s="17">
        <v>1.3002571999999999</v>
      </c>
      <c r="DB71" s="17">
        <v>369.28207579999997</v>
      </c>
      <c r="DC71" s="17">
        <v>822.64463149999995</v>
      </c>
      <c r="DD71" s="17">
        <v>1619.249489</v>
      </c>
      <c r="DE71" s="17">
        <v>1597.2918609999999</v>
      </c>
      <c r="DF71" s="19">
        <v>898.04399339999998</v>
      </c>
      <c r="DG71" s="17">
        <v>261.81045440000003</v>
      </c>
      <c r="DH71" s="17">
        <v>195.92498760000001</v>
      </c>
      <c r="DI71" s="17">
        <v>183.49436510000001</v>
      </c>
      <c r="DJ71" s="17">
        <v>33.627563000000002</v>
      </c>
      <c r="DK71" s="17">
        <v>0</v>
      </c>
      <c r="DL71" s="17">
        <v>0</v>
      </c>
      <c r="DM71" s="17">
        <v>193.63323249999999</v>
      </c>
      <c r="DN71" s="17">
        <v>644.40073400000006</v>
      </c>
      <c r="DO71" s="17">
        <v>1498.640261</v>
      </c>
      <c r="DP71" s="17">
        <v>2324.0562829999999</v>
      </c>
      <c r="DQ71" s="17">
        <v>818.91224839999995</v>
      </c>
      <c r="DR71" s="19">
        <v>559.00443529999995</v>
      </c>
    </row>
    <row r="72" spans="1:122" ht="12.75" customHeight="1" x14ac:dyDescent="0.3">
      <c r="A72" s="42" t="s">
        <v>67</v>
      </c>
      <c r="B72" s="3">
        <v>807</v>
      </c>
      <c r="C72" s="17">
        <v>0</v>
      </c>
      <c r="D72" s="17">
        <v>0</v>
      </c>
      <c r="E72" s="17">
        <v>0</v>
      </c>
      <c r="F72" s="17">
        <v>0</v>
      </c>
      <c r="G72" s="17">
        <v>0</v>
      </c>
      <c r="H72" s="17">
        <v>0</v>
      </c>
      <c r="I72" s="17">
        <v>9.2379999999999995</v>
      </c>
      <c r="J72" s="17">
        <v>130.08690000000001</v>
      </c>
      <c r="K72" s="17">
        <v>0</v>
      </c>
      <c r="L72" s="17">
        <v>0</v>
      </c>
      <c r="M72" s="17">
        <v>0</v>
      </c>
      <c r="N72" s="19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3.3214299999999999</v>
      </c>
      <c r="W72" s="17">
        <v>9.11313</v>
      </c>
      <c r="X72" s="17">
        <v>1.1850000000000001</v>
      </c>
      <c r="Y72" s="17">
        <v>0</v>
      </c>
      <c r="Z72" s="19">
        <v>0</v>
      </c>
      <c r="AA72" s="17">
        <v>0</v>
      </c>
      <c r="AB72" s="17">
        <v>0</v>
      </c>
      <c r="AC72" s="17">
        <v>0</v>
      </c>
      <c r="AD72" s="17">
        <v>0</v>
      </c>
      <c r="AE72" s="17">
        <v>0</v>
      </c>
      <c r="AF72" s="17">
        <v>0</v>
      </c>
      <c r="AG72" s="17">
        <v>8.0374999999999996</v>
      </c>
      <c r="AH72" s="17">
        <v>32.51979</v>
      </c>
      <c r="AI72" s="17">
        <v>29.81297</v>
      </c>
      <c r="AJ72" s="17">
        <v>0</v>
      </c>
      <c r="AK72" s="17">
        <v>0</v>
      </c>
      <c r="AL72" s="19">
        <v>0</v>
      </c>
      <c r="AM72" s="17">
        <v>0</v>
      </c>
      <c r="AN72" s="17">
        <v>0</v>
      </c>
      <c r="AO72" s="17">
        <v>0</v>
      </c>
      <c r="AP72" s="17">
        <v>0</v>
      </c>
      <c r="AQ72" s="17">
        <v>0</v>
      </c>
      <c r="AR72" s="17">
        <v>0</v>
      </c>
      <c r="AS72" s="17">
        <v>20.899619999999999</v>
      </c>
      <c r="AT72" s="17">
        <v>47.942830000000001</v>
      </c>
      <c r="AU72" s="17">
        <v>16.887270000000001</v>
      </c>
      <c r="AV72" s="17">
        <v>2.1718099999999998</v>
      </c>
      <c r="AW72" s="17">
        <v>8.5800000000000008E-3</v>
      </c>
      <c r="AX72" s="19">
        <v>0</v>
      </c>
      <c r="AY72" s="17">
        <v>0</v>
      </c>
      <c r="AZ72" s="17">
        <v>0</v>
      </c>
      <c r="BA72" s="17">
        <v>0</v>
      </c>
      <c r="BB72" s="17">
        <v>0</v>
      </c>
      <c r="BC72" s="17">
        <v>164.56142</v>
      </c>
      <c r="BD72" s="17">
        <v>0</v>
      </c>
      <c r="BE72" s="17">
        <v>1.31579</v>
      </c>
      <c r="BF72" s="17">
        <v>109.25874</v>
      </c>
      <c r="BG72" s="17">
        <v>87.651160000000004</v>
      </c>
      <c r="BH72" s="17">
        <v>3.9897800000000001</v>
      </c>
      <c r="BI72" s="17">
        <v>0</v>
      </c>
      <c r="BJ72" s="19">
        <v>0</v>
      </c>
      <c r="BK72" s="17">
        <v>0</v>
      </c>
      <c r="BL72" s="17">
        <v>0</v>
      </c>
      <c r="BM72" s="17">
        <v>0</v>
      </c>
      <c r="BN72" s="17">
        <v>0</v>
      </c>
      <c r="BO72" s="17">
        <v>0</v>
      </c>
      <c r="BP72" s="17">
        <v>0</v>
      </c>
      <c r="BQ72" s="17">
        <v>19.285609999999998</v>
      </c>
      <c r="BR72" s="17">
        <v>81.704750000000004</v>
      </c>
      <c r="BS72" s="17">
        <v>46.564059999999998</v>
      </c>
      <c r="BT72" s="17">
        <v>2.6021399999999999</v>
      </c>
      <c r="BU72" s="17">
        <v>1.11425</v>
      </c>
      <c r="BV72" s="19">
        <v>0</v>
      </c>
      <c r="BW72" s="17">
        <v>0</v>
      </c>
      <c r="BX72" s="17">
        <v>0</v>
      </c>
      <c r="BY72" s="17">
        <v>0</v>
      </c>
      <c r="BZ72" s="17">
        <v>0</v>
      </c>
      <c r="CA72" s="17">
        <v>0</v>
      </c>
      <c r="CB72" s="17">
        <v>0</v>
      </c>
      <c r="CC72" s="17">
        <v>4.9102800000000002</v>
      </c>
      <c r="CD72" s="17">
        <v>28.815270000000002</v>
      </c>
      <c r="CE72" s="17">
        <v>31.482379999999999</v>
      </c>
      <c r="CF72" s="17">
        <v>1.4018900000000001</v>
      </c>
      <c r="CG72" s="17">
        <v>0</v>
      </c>
      <c r="CH72" s="19">
        <v>0</v>
      </c>
      <c r="CI72" s="17">
        <v>0</v>
      </c>
      <c r="CJ72" s="17">
        <v>0</v>
      </c>
      <c r="CK72" s="17">
        <v>0</v>
      </c>
      <c r="CL72" s="17">
        <v>0</v>
      </c>
      <c r="CM72" s="17">
        <v>0</v>
      </c>
      <c r="CN72" s="17">
        <v>0</v>
      </c>
      <c r="CO72" s="17">
        <v>6.5159999999999996E-2</v>
      </c>
      <c r="CP72" s="17">
        <v>31.839089999999999</v>
      </c>
      <c r="CQ72" s="17">
        <v>25.438849999999999</v>
      </c>
      <c r="CR72" s="17">
        <v>4.5557499999999997</v>
      </c>
      <c r="CS72" s="17">
        <v>0</v>
      </c>
      <c r="CT72" s="19">
        <v>0</v>
      </c>
      <c r="CU72" s="17">
        <v>0</v>
      </c>
      <c r="CV72" s="17">
        <v>0</v>
      </c>
      <c r="CW72" s="17">
        <v>0</v>
      </c>
      <c r="CX72" s="17">
        <v>12.847149999999999</v>
      </c>
      <c r="CY72" s="17">
        <v>8.7158499999999997</v>
      </c>
      <c r="CZ72" s="17">
        <v>16.982123399999999</v>
      </c>
      <c r="DA72" s="17">
        <v>9.0152228999999995</v>
      </c>
      <c r="DB72" s="17">
        <v>124.7647901</v>
      </c>
      <c r="DC72" s="17">
        <v>45.171460000000003</v>
      </c>
      <c r="DD72" s="17">
        <v>5.3425658</v>
      </c>
      <c r="DE72" s="17">
        <v>0.48242000000000002</v>
      </c>
      <c r="DF72" s="19">
        <v>0</v>
      </c>
      <c r="DG72" s="17">
        <v>0</v>
      </c>
      <c r="DH72" s="17">
        <v>0</v>
      </c>
      <c r="DI72" s="17">
        <v>0</v>
      </c>
      <c r="DJ72" s="17">
        <v>0</v>
      </c>
      <c r="DK72" s="17">
        <v>0</v>
      </c>
      <c r="DL72" s="17">
        <v>0</v>
      </c>
      <c r="DM72" s="17">
        <v>0</v>
      </c>
      <c r="DN72" s="17">
        <v>67.797020000000003</v>
      </c>
      <c r="DO72" s="17">
        <v>35.499960000000002</v>
      </c>
      <c r="DP72" s="17">
        <v>2.6447400000000001</v>
      </c>
      <c r="DQ72" s="17">
        <v>7.8E-2</v>
      </c>
      <c r="DR72" s="19">
        <v>0</v>
      </c>
    </row>
    <row r="73" spans="1:122" ht="12.75" customHeight="1" x14ac:dyDescent="0.3">
      <c r="A73" s="42" t="s">
        <v>68</v>
      </c>
      <c r="B73" s="3">
        <v>808</v>
      </c>
      <c r="C73" s="17">
        <v>0</v>
      </c>
      <c r="D73" s="17">
        <v>36.354370000000003</v>
      </c>
      <c r="E73" s="17">
        <v>73.071110000000004</v>
      </c>
      <c r="F73" s="17">
        <v>49.700420000000001</v>
      </c>
      <c r="G73" s="17">
        <v>5.4479300000000004</v>
      </c>
      <c r="H73" s="17">
        <v>1.7000000000000001E-2</v>
      </c>
      <c r="I73" s="17">
        <v>0</v>
      </c>
      <c r="J73" s="17">
        <v>0.15390000000000001</v>
      </c>
      <c r="K73" s="17">
        <v>1.81524</v>
      </c>
      <c r="L73" s="17">
        <v>0.97030000000000005</v>
      </c>
      <c r="M73" s="17">
        <v>0</v>
      </c>
      <c r="N73" s="19">
        <v>0</v>
      </c>
      <c r="O73" s="17">
        <v>0</v>
      </c>
      <c r="P73" s="17">
        <v>0.37486999999999998</v>
      </c>
      <c r="Q73" s="17">
        <v>8.5152199999999993</v>
      </c>
      <c r="R73" s="17">
        <v>2.23</v>
      </c>
      <c r="S73" s="17">
        <v>0</v>
      </c>
      <c r="T73" s="17">
        <v>0</v>
      </c>
      <c r="U73" s="17">
        <v>0</v>
      </c>
      <c r="V73" s="17">
        <v>0</v>
      </c>
      <c r="W73" s="17">
        <v>5.5050000000000002E-2</v>
      </c>
      <c r="X73" s="17">
        <v>0</v>
      </c>
      <c r="Y73" s="17">
        <v>0</v>
      </c>
      <c r="Z73" s="19">
        <v>0.90480000000000005</v>
      </c>
      <c r="AA73" s="17">
        <v>0</v>
      </c>
      <c r="AB73" s="17">
        <v>0</v>
      </c>
      <c r="AC73" s="17">
        <v>0</v>
      </c>
      <c r="AD73" s="17">
        <v>0</v>
      </c>
      <c r="AE73" s="17">
        <v>0</v>
      </c>
      <c r="AF73" s="17">
        <v>1.52861</v>
      </c>
      <c r="AG73" s="17">
        <v>0.79627999999999999</v>
      </c>
      <c r="AH73" s="17">
        <v>0.26606999999999997</v>
      </c>
      <c r="AI73" s="17">
        <v>5.4120000000000001E-2</v>
      </c>
      <c r="AJ73" s="17">
        <v>1.0120000000000001E-2</v>
      </c>
      <c r="AK73" s="17">
        <v>0</v>
      </c>
      <c r="AL73" s="19">
        <v>1.4568000000000001</v>
      </c>
      <c r="AM73" s="17">
        <v>0</v>
      </c>
      <c r="AN73" s="17">
        <v>0</v>
      </c>
      <c r="AO73" s="17">
        <v>2.6219999999999999</v>
      </c>
      <c r="AP73" s="17">
        <v>2.0290499999999998</v>
      </c>
      <c r="AQ73" s="17">
        <v>7.3800000000000004E-2</v>
      </c>
      <c r="AR73" s="17">
        <v>1.8395900000000001</v>
      </c>
      <c r="AS73" s="17">
        <v>0.97223999999999999</v>
      </c>
      <c r="AT73" s="17">
        <v>0.65046999999999999</v>
      </c>
      <c r="AU73" s="17">
        <v>1.33453</v>
      </c>
      <c r="AV73" s="17">
        <v>4.0460200000000004</v>
      </c>
      <c r="AW73" s="17">
        <v>3.99803</v>
      </c>
      <c r="AX73" s="19">
        <v>3.7940499999999999</v>
      </c>
      <c r="AY73" s="17">
        <v>1.74343</v>
      </c>
      <c r="AZ73" s="17">
        <v>169.44495000000001</v>
      </c>
      <c r="BA73" s="17">
        <v>142.56542999999999</v>
      </c>
      <c r="BB73" s="17">
        <v>170.01</v>
      </c>
      <c r="BC73" s="17">
        <v>1.8307</v>
      </c>
      <c r="BD73" s="17">
        <v>1.42272</v>
      </c>
      <c r="BE73" s="17">
        <v>2.23522</v>
      </c>
      <c r="BF73" s="17">
        <v>1.3934899999999999</v>
      </c>
      <c r="BG73" s="17">
        <v>2.6537600000000001</v>
      </c>
      <c r="BH73" s="17">
        <v>1.8665099999999999</v>
      </c>
      <c r="BI73" s="17">
        <v>2.1938399999999998</v>
      </c>
      <c r="BJ73" s="19">
        <v>5.73529</v>
      </c>
      <c r="BK73" s="17">
        <v>0.52800000000000002</v>
      </c>
      <c r="BL73" s="17">
        <v>0.97919999999999996</v>
      </c>
      <c r="BM73" s="17">
        <v>0.95040000000000002</v>
      </c>
      <c r="BN73" s="17">
        <v>0.37730000000000002</v>
      </c>
      <c r="BO73" s="17">
        <v>0.19453999999999999</v>
      </c>
      <c r="BP73" s="17">
        <v>3.8042699999999998</v>
      </c>
      <c r="BQ73" s="17">
        <v>3.0327899999999999</v>
      </c>
      <c r="BR73" s="17">
        <v>2.9830399999999999</v>
      </c>
      <c r="BS73" s="17">
        <v>115.20143</v>
      </c>
      <c r="BT73" s="17">
        <v>1661.12122</v>
      </c>
      <c r="BU73" s="17">
        <v>940.71312999999998</v>
      </c>
      <c r="BV73" s="19">
        <v>658.80439999999999</v>
      </c>
      <c r="BW73" s="17">
        <v>1582.3550600000001</v>
      </c>
      <c r="BX73" s="17">
        <v>380.85140000000001</v>
      </c>
      <c r="BY73" s="17">
        <v>18.66375</v>
      </c>
      <c r="BZ73" s="17">
        <v>233.60069999999999</v>
      </c>
      <c r="CA73" s="17">
        <v>129.94065000000001</v>
      </c>
      <c r="CB73" s="17">
        <v>1.05382</v>
      </c>
      <c r="CC73" s="17">
        <v>0.41666999999999998</v>
      </c>
      <c r="CD73" s="17">
        <v>4.6061100000000001</v>
      </c>
      <c r="CE73" s="17">
        <v>2.93269</v>
      </c>
      <c r="CF73" s="17">
        <v>27.996639999999999</v>
      </c>
      <c r="CG73" s="17">
        <v>349.49232999999998</v>
      </c>
      <c r="CH73" s="19">
        <v>476.67631999999998</v>
      </c>
      <c r="CI73" s="17">
        <v>980.82601999999997</v>
      </c>
      <c r="CJ73" s="17">
        <v>624.90503999999999</v>
      </c>
      <c r="CK73" s="17">
        <v>480.41485</v>
      </c>
      <c r="CL73" s="17">
        <v>205.78557000000001</v>
      </c>
      <c r="CM73" s="17">
        <v>71.476209999999995</v>
      </c>
      <c r="CN73" s="17">
        <v>59.46331</v>
      </c>
      <c r="CO73" s="17">
        <v>31.73564</v>
      </c>
      <c r="CP73" s="17">
        <v>19.035830000000001</v>
      </c>
      <c r="CQ73" s="17">
        <v>40.558230000000002</v>
      </c>
      <c r="CR73" s="17">
        <v>0.76149999999999995</v>
      </c>
      <c r="CS73" s="17">
        <v>0</v>
      </c>
      <c r="CT73" s="19">
        <v>0</v>
      </c>
      <c r="CU73" s="17">
        <v>0.75423859999999998</v>
      </c>
      <c r="CV73" s="17">
        <v>3.70447E-2</v>
      </c>
      <c r="CW73" s="17">
        <v>9.0026756999999993</v>
      </c>
      <c r="CX73" s="17">
        <v>34.723046400000001</v>
      </c>
      <c r="CY73" s="17">
        <v>5.7251900000000001E-2</v>
      </c>
      <c r="CZ73" s="17">
        <v>15.971896600000001</v>
      </c>
      <c r="DA73" s="17">
        <v>23.939323099999999</v>
      </c>
      <c r="DB73" s="17">
        <v>22.3298293</v>
      </c>
      <c r="DC73" s="17">
        <v>65.751561600000002</v>
      </c>
      <c r="DD73" s="17">
        <v>754.40846750000003</v>
      </c>
      <c r="DE73" s="17">
        <v>973.32630489999997</v>
      </c>
      <c r="DF73" s="19">
        <v>695.97867550000001</v>
      </c>
      <c r="DG73" s="17">
        <v>644.51880549999998</v>
      </c>
      <c r="DH73" s="17">
        <v>1601.0231269999999</v>
      </c>
      <c r="DI73" s="17">
        <v>1290.829716</v>
      </c>
      <c r="DJ73" s="17">
        <v>609.5765245</v>
      </c>
      <c r="DK73" s="17">
        <v>580.93899959999999</v>
      </c>
      <c r="DL73" s="17">
        <v>10.8014481</v>
      </c>
      <c r="DM73" s="17">
        <v>4.5181231999999998</v>
      </c>
      <c r="DN73" s="17">
        <v>218.44641799999999</v>
      </c>
      <c r="DO73" s="17">
        <v>171.93552790000001</v>
      </c>
      <c r="DP73" s="17">
        <v>408.25609420000001</v>
      </c>
      <c r="DQ73" s="17">
        <v>457.39768240000001</v>
      </c>
      <c r="DR73" s="19">
        <v>442.62963289999999</v>
      </c>
    </row>
    <row r="74" spans="1:122" ht="12.75" customHeight="1" x14ac:dyDescent="0.3">
      <c r="A74" s="42" t="s">
        <v>69</v>
      </c>
      <c r="B74" s="3">
        <v>809</v>
      </c>
      <c r="C74" s="17">
        <v>0</v>
      </c>
      <c r="D74" s="17">
        <v>0</v>
      </c>
      <c r="E74" s="17">
        <v>0</v>
      </c>
      <c r="F74" s="17">
        <v>0</v>
      </c>
      <c r="G74" s="17">
        <v>9.0055800000000001</v>
      </c>
      <c r="H74" s="17">
        <v>1607.78989</v>
      </c>
      <c r="I74" s="17">
        <v>3255.54162</v>
      </c>
      <c r="J74" s="17">
        <v>320.57199000000003</v>
      </c>
      <c r="K74" s="17">
        <v>101.65618000000001</v>
      </c>
      <c r="L74" s="17">
        <v>20.781320000000001</v>
      </c>
      <c r="M74" s="17">
        <v>0.57679000000000002</v>
      </c>
      <c r="N74" s="19">
        <v>0</v>
      </c>
      <c r="O74" s="17">
        <v>0</v>
      </c>
      <c r="P74" s="17">
        <v>0</v>
      </c>
      <c r="Q74" s="17">
        <v>0</v>
      </c>
      <c r="R74" s="17">
        <v>0</v>
      </c>
      <c r="S74" s="17">
        <v>31.159870000000002</v>
      </c>
      <c r="T74" s="17">
        <v>869.84455000000003</v>
      </c>
      <c r="U74" s="17">
        <v>764.57933000000003</v>
      </c>
      <c r="V74" s="17">
        <v>13.606590000000001</v>
      </c>
      <c r="W74" s="17">
        <v>45.028149999999997</v>
      </c>
      <c r="X74" s="17">
        <v>7.1382599999999998</v>
      </c>
      <c r="Y74" s="17">
        <v>0</v>
      </c>
      <c r="Z74" s="19">
        <v>0</v>
      </c>
      <c r="AA74" s="17">
        <v>0</v>
      </c>
      <c r="AB74" s="17">
        <v>0</v>
      </c>
      <c r="AC74" s="17">
        <v>0</v>
      </c>
      <c r="AD74" s="17">
        <v>0</v>
      </c>
      <c r="AE74" s="17">
        <v>0.25290000000000001</v>
      </c>
      <c r="AF74" s="17">
        <v>3883.6855700000001</v>
      </c>
      <c r="AG74" s="17">
        <v>4149.6431000000002</v>
      </c>
      <c r="AH74" s="17">
        <v>140.68511000000001</v>
      </c>
      <c r="AI74" s="17">
        <v>173.44268</v>
      </c>
      <c r="AJ74" s="17">
        <v>62.866579999999999</v>
      </c>
      <c r="AK74" s="17">
        <v>2.20235</v>
      </c>
      <c r="AL74" s="19">
        <v>0</v>
      </c>
      <c r="AM74" s="17">
        <v>0</v>
      </c>
      <c r="AN74" s="17">
        <v>0</v>
      </c>
      <c r="AO74" s="17">
        <v>0</v>
      </c>
      <c r="AP74" s="17">
        <v>0</v>
      </c>
      <c r="AQ74" s="17">
        <v>171.28077999999999</v>
      </c>
      <c r="AR74" s="17">
        <v>6481.2301500000003</v>
      </c>
      <c r="AS74" s="17">
        <v>5886.98308</v>
      </c>
      <c r="AT74" s="17">
        <v>711.76814000000002</v>
      </c>
      <c r="AU74" s="17">
        <v>343.20386999999999</v>
      </c>
      <c r="AV74" s="17">
        <v>180.01267999999999</v>
      </c>
      <c r="AW74" s="17">
        <v>11.449350000000001</v>
      </c>
      <c r="AX74" s="19">
        <v>0</v>
      </c>
      <c r="AY74" s="17">
        <v>0</v>
      </c>
      <c r="AZ74" s="17">
        <v>0</v>
      </c>
      <c r="BA74" s="17">
        <v>0</v>
      </c>
      <c r="BB74" s="17">
        <v>0</v>
      </c>
      <c r="BC74" s="17">
        <v>158.00208000000001</v>
      </c>
      <c r="BD74" s="17">
        <v>10160.334849999999</v>
      </c>
      <c r="BE74" s="17">
        <v>7584.8065500000002</v>
      </c>
      <c r="BF74" s="17">
        <v>923.92474000000004</v>
      </c>
      <c r="BG74" s="17">
        <v>287.04610000000002</v>
      </c>
      <c r="BH74" s="17">
        <v>94.680890000000005</v>
      </c>
      <c r="BI74" s="17">
        <v>5.0491400000000004</v>
      </c>
      <c r="BJ74" s="19">
        <v>0</v>
      </c>
      <c r="BK74" s="17">
        <v>0</v>
      </c>
      <c r="BL74" s="17">
        <v>0</v>
      </c>
      <c r="BM74" s="17">
        <v>0</v>
      </c>
      <c r="BN74" s="17">
        <v>0</v>
      </c>
      <c r="BO74" s="17">
        <v>419.40787</v>
      </c>
      <c r="BP74" s="17">
        <v>463.30768999999998</v>
      </c>
      <c r="BQ74" s="17">
        <v>1372.5574999999999</v>
      </c>
      <c r="BR74" s="17">
        <v>1527.7833599999999</v>
      </c>
      <c r="BS74" s="17">
        <v>3056.3421899999998</v>
      </c>
      <c r="BT74" s="17">
        <v>100.66298</v>
      </c>
      <c r="BU74" s="17">
        <v>9.1163600000000002</v>
      </c>
      <c r="BV74" s="19">
        <v>0</v>
      </c>
      <c r="BW74" s="17">
        <v>0</v>
      </c>
      <c r="BX74" s="17">
        <v>0</v>
      </c>
      <c r="BY74" s="17">
        <v>0</v>
      </c>
      <c r="BZ74" s="17">
        <v>0</v>
      </c>
      <c r="CA74" s="17">
        <v>46.920520000000003</v>
      </c>
      <c r="CB74" s="17">
        <v>4076.1871500000002</v>
      </c>
      <c r="CC74" s="17">
        <v>3014.52169</v>
      </c>
      <c r="CD74" s="17">
        <v>913.24720000000002</v>
      </c>
      <c r="CE74" s="17">
        <v>361.98433</v>
      </c>
      <c r="CF74" s="17">
        <v>200.50400999999999</v>
      </c>
      <c r="CG74" s="17">
        <v>0.18149999999999999</v>
      </c>
      <c r="CH74" s="19">
        <v>2.4629999999999999E-2</v>
      </c>
      <c r="CI74" s="17">
        <v>8.6300000000000005E-3</v>
      </c>
      <c r="CJ74" s="17">
        <v>8.3899999999999999E-3</v>
      </c>
      <c r="CK74" s="17">
        <v>4.0499999999999998E-3</v>
      </c>
      <c r="CL74" s="17">
        <v>21.93507</v>
      </c>
      <c r="CM74" s="17">
        <v>682.34069</v>
      </c>
      <c r="CN74" s="17">
        <v>2314.2632199999998</v>
      </c>
      <c r="CO74" s="17">
        <v>1238.7205799999999</v>
      </c>
      <c r="CP74" s="17">
        <v>1035.0441499999999</v>
      </c>
      <c r="CQ74" s="17">
        <v>447.93207000000001</v>
      </c>
      <c r="CR74" s="17">
        <v>73.493930000000006</v>
      </c>
      <c r="CS74" s="17">
        <v>0.20399999999999999</v>
      </c>
      <c r="CT74" s="19">
        <v>0</v>
      </c>
      <c r="CU74" s="17">
        <v>0</v>
      </c>
      <c r="CV74" s="17">
        <v>0</v>
      </c>
      <c r="CW74" s="17">
        <v>0</v>
      </c>
      <c r="CX74" s="17">
        <v>0</v>
      </c>
      <c r="CY74" s="17">
        <v>34.599488600000001</v>
      </c>
      <c r="CZ74" s="17">
        <v>3035.4803689999999</v>
      </c>
      <c r="DA74" s="17">
        <v>5697.395767</v>
      </c>
      <c r="DB74" s="17">
        <v>1584.5432129999999</v>
      </c>
      <c r="DC74" s="17">
        <v>1741.367393</v>
      </c>
      <c r="DD74" s="17">
        <v>653.80225780000001</v>
      </c>
      <c r="DE74" s="17">
        <v>9.1002594999999999</v>
      </c>
      <c r="DF74" s="19">
        <v>0.81081080000000005</v>
      </c>
      <c r="DG74" s="17">
        <v>0</v>
      </c>
      <c r="DH74" s="17">
        <v>0</v>
      </c>
      <c r="DI74" s="17">
        <v>0</v>
      </c>
      <c r="DJ74" s="17">
        <v>0.65503400000000001</v>
      </c>
      <c r="DK74" s="17">
        <v>635.31916149999995</v>
      </c>
      <c r="DL74" s="17">
        <v>15735.225570000001</v>
      </c>
      <c r="DM74" s="17">
        <v>7272.1853700000001</v>
      </c>
      <c r="DN74" s="17">
        <v>2611.7103050000001</v>
      </c>
      <c r="DO74" s="17">
        <v>1414.8019200000001</v>
      </c>
      <c r="DP74" s="17">
        <v>585.35034570000005</v>
      </c>
      <c r="DQ74" s="17">
        <v>10.895306</v>
      </c>
      <c r="DR74" s="19">
        <v>0</v>
      </c>
    </row>
    <row r="75" spans="1:122" ht="12.75" customHeight="1" x14ac:dyDescent="0.3">
      <c r="A75" s="42" t="s">
        <v>70</v>
      </c>
      <c r="B75" s="3">
        <v>810</v>
      </c>
      <c r="C75" s="17">
        <v>0</v>
      </c>
      <c r="D75" s="17">
        <v>0</v>
      </c>
      <c r="E75" s="17">
        <v>0</v>
      </c>
      <c r="F75" s="17">
        <v>0</v>
      </c>
      <c r="G75" s="17">
        <v>0</v>
      </c>
      <c r="H75" s="17">
        <v>0</v>
      </c>
      <c r="I75" s="17">
        <v>0</v>
      </c>
      <c r="J75" s="17">
        <v>11.43</v>
      </c>
      <c r="K75" s="17">
        <v>14.319000000000001</v>
      </c>
      <c r="L75" s="17">
        <v>0</v>
      </c>
      <c r="M75" s="17">
        <v>0</v>
      </c>
      <c r="N75" s="19">
        <v>0</v>
      </c>
      <c r="O75" s="17">
        <v>0</v>
      </c>
      <c r="P75" s="17">
        <v>0</v>
      </c>
      <c r="Q75" s="17">
        <v>0</v>
      </c>
      <c r="R75" s="17">
        <v>0</v>
      </c>
      <c r="S75" s="17">
        <v>0</v>
      </c>
      <c r="T75" s="17">
        <v>0</v>
      </c>
      <c r="U75" s="17">
        <v>0</v>
      </c>
      <c r="V75" s="17">
        <v>45.914999999999999</v>
      </c>
      <c r="W75" s="17">
        <v>1.804</v>
      </c>
      <c r="X75" s="17">
        <v>4.18581</v>
      </c>
      <c r="Y75" s="17">
        <v>0</v>
      </c>
      <c r="Z75" s="19">
        <v>0</v>
      </c>
      <c r="AA75" s="17">
        <v>0</v>
      </c>
      <c r="AB75" s="17">
        <v>10.331250000000001</v>
      </c>
      <c r="AC75" s="17">
        <v>0</v>
      </c>
      <c r="AD75" s="17">
        <v>0</v>
      </c>
      <c r="AE75" s="17">
        <v>0</v>
      </c>
      <c r="AF75" s="17">
        <v>0</v>
      </c>
      <c r="AG75" s="17">
        <v>0</v>
      </c>
      <c r="AH75" s="17">
        <v>25.16</v>
      </c>
      <c r="AI75" s="17">
        <v>33.244</v>
      </c>
      <c r="AJ75" s="17">
        <v>0</v>
      </c>
      <c r="AK75" s="17">
        <v>6.8210000000000007E-2</v>
      </c>
      <c r="AL75" s="19">
        <v>0</v>
      </c>
      <c r="AM75" s="17">
        <v>0</v>
      </c>
      <c r="AN75" s="17">
        <v>0</v>
      </c>
      <c r="AO75" s="17">
        <v>0</v>
      </c>
      <c r="AP75" s="17">
        <v>0</v>
      </c>
      <c r="AQ75" s="17">
        <v>0</v>
      </c>
      <c r="AR75" s="17">
        <v>0</v>
      </c>
      <c r="AS75" s="17">
        <v>0.14321999999999999</v>
      </c>
      <c r="AT75" s="17">
        <v>147.803</v>
      </c>
      <c r="AU75" s="17">
        <v>102.58490999999999</v>
      </c>
      <c r="AV75" s="17">
        <v>0.25076999999999999</v>
      </c>
      <c r="AW75" s="17">
        <v>296.28183999999999</v>
      </c>
      <c r="AX75" s="19">
        <v>223.33969999999999</v>
      </c>
      <c r="AY75" s="17">
        <v>0</v>
      </c>
      <c r="AZ75" s="17">
        <v>440.63891999999998</v>
      </c>
      <c r="BA75" s="17">
        <v>10.697279999999999</v>
      </c>
      <c r="BB75" s="17">
        <v>0</v>
      </c>
      <c r="BC75" s="17">
        <v>9.5100000000000004E-2</v>
      </c>
      <c r="BD75" s="17">
        <v>1.1963999999999999</v>
      </c>
      <c r="BE75" s="17">
        <v>6.07104</v>
      </c>
      <c r="BF75" s="17">
        <v>40.70664</v>
      </c>
      <c r="BG75" s="17">
        <v>34.605440000000002</v>
      </c>
      <c r="BH75" s="17">
        <v>37.690939999999998</v>
      </c>
      <c r="BI75" s="17">
        <v>23.875530000000001</v>
      </c>
      <c r="BJ75" s="19">
        <v>9.9169999999999994E-2</v>
      </c>
      <c r="BK75" s="17">
        <v>0.6</v>
      </c>
      <c r="BL75" s="17">
        <v>1.1220000000000001</v>
      </c>
      <c r="BM75" s="17">
        <v>0</v>
      </c>
      <c r="BN75" s="17">
        <v>0</v>
      </c>
      <c r="BO75" s="17">
        <v>0.59279999999999999</v>
      </c>
      <c r="BP75" s="17">
        <v>3.3380100000000001</v>
      </c>
      <c r="BQ75" s="17">
        <v>2.1836899999999999</v>
      </c>
      <c r="BR75" s="17">
        <v>56.303899999999999</v>
      </c>
      <c r="BS75" s="17">
        <v>90.855040000000002</v>
      </c>
      <c r="BT75" s="17">
        <v>36.00497</v>
      </c>
      <c r="BU75" s="17">
        <v>389.01573999999999</v>
      </c>
      <c r="BV75" s="19">
        <v>21.637989999999999</v>
      </c>
      <c r="BW75" s="17">
        <v>0</v>
      </c>
      <c r="BX75" s="17">
        <v>1.0386</v>
      </c>
      <c r="BY75" s="17">
        <v>2.1339600000000001</v>
      </c>
      <c r="BZ75" s="17">
        <v>1.4999999999999999E-2</v>
      </c>
      <c r="CA75" s="17">
        <v>0</v>
      </c>
      <c r="CB75" s="17">
        <v>0.59713000000000005</v>
      </c>
      <c r="CC75" s="17">
        <v>3.18486</v>
      </c>
      <c r="CD75" s="17">
        <v>31.11026</v>
      </c>
      <c r="CE75" s="17">
        <v>20.45843</v>
      </c>
      <c r="CF75" s="17">
        <v>5.4317900000000003</v>
      </c>
      <c r="CG75" s="17">
        <v>2.6543899999999998</v>
      </c>
      <c r="CH75" s="19">
        <v>114.92336</v>
      </c>
      <c r="CI75" s="17">
        <v>26.662569999999999</v>
      </c>
      <c r="CJ75" s="17">
        <v>21.515260000000001</v>
      </c>
      <c r="CK75" s="17">
        <v>119.51997</v>
      </c>
      <c r="CL75" s="17">
        <v>188.20510999999999</v>
      </c>
      <c r="CM75" s="17">
        <v>207.77515</v>
      </c>
      <c r="CN75" s="17">
        <v>236.15109000000001</v>
      </c>
      <c r="CO75" s="17">
        <v>87.298339999999996</v>
      </c>
      <c r="CP75" s="17">
        <v>52.712620000000001</v>
      </c>
      <c r="CQ75" s="17">
        <v>164.13212999999999</v>
      </c>
      <c r="CR75" s="17">
        <v>154.14733000000001</v>
      </c>
      <c r="CS75" s="17">
        <v>1160.9694300000001</v>
      </c>
      <c r="CT75" s="19">
        <v>713.09212000000002</v>
      </c>
      <c r="CU75" s="17">
        <v>194.63542580000001</v>
      </c>
      <c r="CV75" s="17">
        <v>43.875150499999997</v>
      </c>
      <c r="CW75" s="17">
        <v>35.306449999999998</v>
      </c>
      <c r="CX75" s="17">
        <v>170.25656000000001</v>
      </c>
      <c r="CY75" s="17">
        <v>592.85582429999999</v>
      </c>
      <c r="CZ75" s="17">
        <v>65.088399999999993</v>
      </c>
      <c r="DA75" s="17">
        <v>59.595238100000003</v>
      </c>
      <c r="DB75" s="17">
        <v>83.491320200000004</v>
      </c>
      <c r="DC75" s="17">
        <v>215.2706737</v>
      </c>
      <c r="DD75" s="17">
        <v>328.76631070000002</v>
      </c>
      <c r="DE75" s="17">
        <v>2297.3656850000002</v>
      </c>
      <c r="DF75" s="19">
        <v>952.83256110000002</v>
      </c>
      <c r="DG75" s="17">
        <v>144.33904000000001</v>
      </c>
      <c r="DH75" s="17">
        <v>202.68505999999999</v>
      </c>
      <c r="DI75" s="17">
        <v>249.20483609999999</v>
      </c>
      <c r="DJ75" s="17">
        <v>224.40513999999999</v>
      </c>
      <c r="DK75" s="17">
        <v>68.479770200000004</v>
      </c>
      <c r="DL75" s="17">
        <v>41.285097499999999</v>
      </c>
      <c r="DM75" s="17">
        <v>11.723343699999999</v>
      </c>
      <c r="DN75" s="17">
        <v>123.0844067</v>
      </c>
      <c r="DO75" s="17">
        <v>164.68788069999999</v>
      </c>
      <c r="DP75" s="17">
        <v>371.60233210000001</v>
      </c>
      <c r="DQ75" s="17">
        <v>1081.8883659999999</v>
      </c>
      <c r="DR75" s="19">
        <v>787.65885900000001</v>
      </c>
    </row>
    <row r="76" spans="1:122" ht="12.75" customHeight="1" x14ac:dyDescent="0.3">
      <c r="A76" s="42" t="s">
        <v>71</v>
      </c>
      <c r="B76" s="3">
        <v>811</v>
      </c>
      <c r="C76" s="17">
        <v>5.39086</v>
      </c>
      <c r="D76" s="17">
        <v>0</v>
      </c>
      <c r="E76" s="17">
        <v>45.994770000000003</v>
      </c>
      <c r="F76" s="17">
        <v>32.411059999999999</v>
      </c>
      <c r="G76" s="17">
        <v>0</v>
      </c>
      <c r="H76" s="17">
        <v>0</v>
      </c>
      <c r="I76" s="17">
        <v>0</v>
      </c>
      <c r="J76" s="17">
        <v>0</v>
      </c>
      <c r="K76" s="17">
        <v>93.587459999999993</v>
      </c>
      <c r="L76" s="17">
        <v>0</v>
      </c>
      <c r="M76" s="17">
        <v>80.050749999999994</v>
      </c>
      <c r="N76" s="19">
        <v>0</v>
      </c>
      <c r="O76" s="17">
        <v>0</v>
      </c>
      <c r="P76" s="17">
        <v>2.7</v>
      </c>
      <c r="Q76" s="17">
        <v>0</v>
      </c>
      <c r="R76" s="17">
        <v>0</v>
      </c>
      <c r="S76" s="17">
        <v>0</v>
      </c>
      <c r="T76" s="17">
        <v>0</v>
      </c>
      <c r="U76" s="17">
        <v>0</v>
      </c>
      <c r="V76" s="17">
        <v>0</v>
      </c>
      <c r="W76" s="17">
        <v>0</v>
      </c>
      <c r="X76" s="17">
        <v>13.6905</v>
      </c>
      <c r="Y76" s="17">
        <v>53.844819999999999</v>
      </c>
      <c r="Z76" s="19">
        <v>0</v>
      </c>
      <c r="AA76" s="17">
        <v>0</v>
      </c>
      <c r="AB76" s="17">
        <v>0</v>
      </c>
      <c r="AC76" s="17">
        <v>0</v>
      </c>
      <c r="AD76" s="17">
        <v>0</v>
      </c>
      <c r="AE76" s="17">
        <v>0</v>
      </c>
      <c r="AF76" s="17">
        <v>0</v>
      </c>
      <c r="AG76" s="17">
        <v>0</v>
      </c>
      <c r="AH76" s="17">
        <v>0</v>
      </c>
      <c r="AI76" s="17">
        <v>0</v>
      </c>
      <c r="AJ76" s="17">
        <v>4.8385999999999996</v>
      </c>
      <c r="AK76" s="17">
        <v>0</v>
      </c>
      <c r="AL76" s="19">
        <v>0</v>
      </c>
      <c r="AM76" s="17">
        <v>0</v>
      </c>
      <c r="AN76" s="17">
        <v>3.1094900000000001</v>
      </c>
      <c r="AO76" s="17">
        <v>0</v>
      </c>
      <c r="AP76" s="17">
        <v>0</v>
      </c>
      <c r="AQ76" s="17">
        <v>0</v>
      </c>
      <c r="AR76" s="17">
        <v>0</v>
      </c>
      <c r="AS76" s="17">
        <v>0.24840999999999999</v>
      </c>
      <c r="AT76" s="17">
        <v>0</v>
      </c>
      <c r="AU76" s="17">
        <v>0</v>
      </c>
      <c r="AV76" s="17">
        <v>0</v>
      </c>
      <c r="AW76" s="17">
        <v>51.11177</v>
      </c>
      <c r="AX76" s="19">
        <v>0</v>
      </c>
      <c r="AY76" s="17">
        <v>4.5647200000000003</v>
      </c>
      <c r="AZ76" s="17">
        <v>0</v>
      </c>
      <c r="BA76" s="17">
        <v>0</v>
      </c>
      <c r="BB76" s="17">
        <v>0</v>
      </c>
      <c r="BC76" s="17">
        <v>0</v>
      </c>
      <c r="BD76" s="17">
        <v>1.7010000000000001E-2</v>
      </c>
      <c r="BE76" s="17">
        <v>0</v>
      </c>
      <c r="BF76" s="17">
        <v>53.389510000000001</v>
      </c>
      <c r="BG76" s="17">
        <v>0</v>
      </c>
      <c r="BH76" s="17">
        <v>0.74414999999999998</v>
      </c>
      <c r="BI76" s="17">
        <v>2.3591799999999998</v>
      </c>
      <c r="BJ76" s="19">
        <v>0</v>
      </c>
      <c r="BK76" s="17">
        <v>0</v>
      </c>
      <c r="BL76" s="17">
        <v>0</v>
      </c>
      <c r="BM76" s="17">
        <v>0</v>
      </c>
      <c r="BN76" s="17">
        <v>3.82524</v>
      </c>
      <c r="BO76" s="17">
        <v>0</v>
      </c>
      <c r="BP76" s="17">
        <v>0</v>
      </c>
      <c r="BQ76" s="17">
        <v>0</v>
      </c>
      <c r="BR76" s="17">
        <v>0</v>
      </c>
      <c r="BS76" s="17">
        <v>0.63315999999999995</v>
      </c>
      <c r="BT76" s="17">
        <v>0</v>
      </c>
      <c r="BU76" s="17">
        <v>0</v>
      </c>
      <c r="BV76" s="19">
        <v>1.37876</v>
      </c>
      <c r="BW76" s="17">
        <v>1.6510499999999999</v>
      </c>
      <c r="BX76" s="17">
        <v>0</v>
      </c>
      <c r="BY76" s="17">
        <v>1.5007200000000001</v>
      </c>
      <c r="BZ76" s="17">
        <v>0</v>
      </c>
      <c r="CA76" s="17">
        <v>0.4824</v>
      </c>
      <c r="CB76" s="17">
        <v>1.1454299999999999</v>
      </c>
      <c r="CC76" s="17">
        <v>0.28539999999999999</v>
      </c>
      <c r="CD76" s="17">
        <v>7.08446</v>
      </c>
      <c r="CE76" s="17">
        <v>3.5607500000000001</v>
      </c>
      <c r="CF76" s="17">
        <v>3.09016</v>
      </c>
      <c r="CG76" s="17">
        <v>36.622700000000002</v>
      </c>
      <c r="CH76" s="19">
        <v>0.91181999999999996</v>
      </c>
      <c r="CI76" s="17">
        <v>0.31109999999999999</v>
      </c>
      <c r="CJ76" s="17">
        <v>0.98219000000000001</v>
      </c>
      <c r="CK76" s="17">
        <v>1.4116</v>
      </c>
      <c r="CL76" s="17">
        <v>0</v>
      </c>
      <c r="CM76" s="17">
        <v>2.3795899999999999</v>
      </c>
      <c r="CN76" s="17">
        <v>0</v>
      </c>
      <c r="CO76" s="17">
        <v>2.4680499999999999</v>
      </c>
      <c r="CP76" s="17">
        <v>3.09999</v>
      </c>
      <c r="CQ76" s="17">
        <v>0.31057000000000001</v>
      </c>
      <c r="CR76" s="17">
        <v>3.85412</v>
      </c>
      <c r="CS76" s="17">
        <v>0.24468999999999999</v>
      </c>
      <c r="CT76" s="19">
        <v>0.47875000000000001</v>
      </c>
      <c r="CU76" s="17">
        <v>0.99358999999999997</v>
      </c>
      <c r="CV76" s="17">
        <v>0</v>
      </c>
      <c r="CW76" s="17">
        <v>1.2051099999999999</v>
      </c>
      <c r="CX76" s="17">
        <v>0</v>
      </c>
      <c r="CY76" s="17">
        <v>0.30119000000000001</v>
      </c>
      <c r="CZ76" s="17">
        <v>2.0181800000000001</v>
      </c>
      <c r="DA76" s="17">
        <v>0</v>
      </c>
      <c r="DB76" s="17">
        <v>1.2502</v>
      </c>
      <c r="DC76" s="17">
        <v>4.1119599999999998</v>
      </c>
      <c r="DD76" s="17">
        <v>0</v>
      </c>
      <c r="DE76" s="17">
        <v>9.9987200000000005</v>
      </c>
      <c r="DF76" s="19">
        <v>8.2268500000000007</v>
      </c>
      <c r="DG76" s="17">
        <v>5.8290100000000002</v>
      </c>
      <c r="DH76" s="17">
        <v>1.72218</v>
      </c>
      <c r="DI76" s="17">
        <v>1.4254899999999999</v>
      </c>
      <c r="DJ76" s="17">
        <v>2.38327</v>
      </c>
      <c r="DK76" s="17">
        <v>37.674309999999998</v>
      </c>
      <c r="DL76" s="17">
        <v>0</v>
      </c>
      <c r="DM76" s="17">
        <v>0.49714000000000003</v>
      </c>
      <c r="DN76" s="17">
        <v>0</v>
      </c>
      <c r="DO76" s="17">
        <v>0</v>
      </c>
      <c r="DP76" s="17">
        <v>3.8129999999999997E-2</v>
      </c>
      <c r="DQ76" s="17">
        <v>0</v>
      </c>
      <c r="DR76" s="19">
        <v>3.6168499999999999</v>
      </c>
    </row>
    <row r="77" spans="1:122" ht="12.75" customHeight="1" x14ac:dyDescent="0.3">
      <c r="A77" s="42" t="s">
        <v>72</v>
      </c>
      <c r="B77" s="3">
        <v>812</v>
      </c>
      <c r="C77" s="17">
        <v>0</v>
      </c>
      <c r="D77" s="17">
        <v>0</v>
      </c>
      <c r="E77" s="17">
        <v>0</v>
      </c>
      <c r="F77" s="17">
        <v>0</v>
      </c>
      <c r="G77" s="17">
        <v>0</v>
      </c>
      <c r="H77" s="17">
        <v>0</v>
      </c>
      <c r="I77" s="17">
        <v>0</v>
      </c>
      <c r="J77" s="17">
        <v>0</v>
      </c>
      <c r="K77" s="17">
        <v>0</v>
      </c>
      <c r="L77" s="17">
        <v>0</v>
      </c>
      <c r="M77" s="17">
        <v>0</v>
      </c>
      <c r="N77" s="19">
        <v>0</v>
      </c>
      <c r="O77" s="17">
        <v>0</v>
      </c>
      <c r="P77" s="17">
        <v>0</v>
      </c>
      <c r="Q77" s="17">
        <v>0</v>
      </c>
      <c r="R77" s="17">
        <v>0</v>
      </c>
      <c r="S77" s="17">
        <v>0</v>
      </c>
      <c r="T77" s="17">
        <v>0</v>
      </c>
      <c r="U77" s="17">
        <v>0</v>
      </c>
      <c r="V77" s="17">
        <v>0</v>
      </c>
      <c r="W77" s="17">
        <v>0</v>
      </c>
      <c r="X77" s="17">
        <v>0</v>
      </c>
      <c r="Y77" s="17">
        <v>0</v>
      </c>
      <c r="Z77" s="19">
        <v>0</v>
      </c>
      <c r="AA77" s="17">
        <v>0</v>
      </c>
      <c r="AB77" s="17">
        <v>0</v>
      </c>
      <c r="AC77" s="17">
        <v>0</v>
      </c>
      <c r="AD77" s="17">
        <v>0</v>
      </c>
      <c r="AE77" s="17">
        <v>0</v>
      </c>
      <c r="AF77" s="17">
        <v>0.79888000000000003</v>
      </c>
      <c r="AG77" s="17">
        <v>0</v>
      </c>
      <c r="AH77" s="17">
        <v>0</v>
      </c>
      <c r="AI77" s="17">
        <v>0</v>
      </c>
      <c r="AJ77" s="17">
        <v>0</v>
      </c>
      <c r="AK77" s="17">
        <v>0</v>
      </c>
      <c r="AL77" s="19">
        <v>0</v>
      </c>
      <c r="AM77" s="17">
        <v>0</v>
      </c>
      <c r="AN77" s="17">
        <v>0</v>
      </c>
      <c r="AO77" s="17">
        <v>0</v>
      </c>
      <c r="AP77" s="17">
        <v>0</v>
      </c>
      <c r="AQ77" s="17">
        <v>0</v>
      </c>
      <c r="AR77" s="17">
        <v>0</v>
      </c>
      <c r="AS77" s="17">
        <v>0</v>
      </c>
      <c r="AT77" s="17">
        <v>0</v>
      </c>
      <c r="AU77" s="17">
        <v>0</v>
      </c>
      <c r="AV77" s="17">
        <v>0</v>
      </c>
      <c r="AW77" s="17">
        <v>0</v>
      </c>
      <c r="AX77" s="19">
        <v>0</v>
      </c>
      <c r="AY77" s="17">
        <v>0</v>
      </c>
      <c r="AZ77" s="17">
        <v>0</v>
      </c>
      <c r="BA77" s="17">
        <v>0</v>
      </c>
      <c r="BB77" s="17">
        <v>0</v>
      </c>
      <c r="BC77" s="17">
        <v>0</v>
      </c>
      <c r="BD77" s="17">
        <v>0</v>
      </c>
      <c r="BE77" s="17">
        <v>0.96021000000000001</v>
      </c>
      <c r="BF77" s="17">
        <v>0</v>
      </c>
      <c r="BG77" s="17">
        <v>0</v>
      </c>
      <c r="BH77" s="17">
        <v>0</v>
      </c>
      <c r="BI77" s="17">
        <v>0</v>
      </c>
      <c r="BJ77" s="19">
        <v>0</v>
      </c>
      <c r="BK77" s="17">
        <v>0</v>
      </c>
      <c r="BL77" s="17">
        <v>0</v>
      </c>
      <c r="BM77" s="17">
        <v>0</v>
      </c>
      <c r="BN77" s="17">
        <v>0</v>
      </c>
      <c r="BO77" s="17">
        <v>0</v>
      </c>
      <c r="BP77" s="17">
        <v>0</v>
      </c>
      <c r="BQ77" s="17">
        <v>0</v>
      </c>
      <c r="BR77" s="17">
        <v>0</v>
      </c>
      <c r="BS77" s="17">
        <v>7.22E-2</v>
      </c>
      <c r="BT77" s="17">
        <v>0</v>
      </c>
      <c r="BU77" s="17">
        <v>0</v>
      </c>
      <c r="BV77" s="19">
        <v>0</v>
      </c>
      <c r="BW77" s="17">
        <v>0</v>
      </c>
      <c r="BX77" s="17">
        <v>0</v>
      </c>
      <c r="BY77" s="17">
        <v>0</v>
      </c>
      <c r="BZ77" s="17">
        <v>0</v>
      </c>
      <c r="CA77" s="17">
        <v>0.68230000000000002</v>
      </c>
      <c r="CB77" s="17">
        <v>16.816369999999999</v>
      </c>
      <c r="CC77" s="17">
        <v>0</v>
      </c>
      <c r="CD77" s="17">
        <v>0</v>
      </c>
      <c r="CE77" s="17">
        <v>0</v>
      </c>
      <c r="CF77" s="17">
        <v>0</v>
      </c>
      <c r="CG77" s="17">
        <v>0</v>
      </c>
      <c r="CH77" s="19">
        <v>0</v>
      </c>
      <c r="CI77" s="17">
        <v>0</v>
      </c>
      <c r="CJ77" s="17">
        <v>0</v>
      </c>
      <c r="CK77" s="17">
        <v>0</v>
      </c>
      <c r="CL77" s="17">
        <v>0</v>
      </c>
      <c r="CM77" s="17">
        <v>0</v>
      </c>
      <c r="CN77" s="17">
        <v>0</v>
      </c>
      <c r="CO77" s="17">
        <v>0</v>
      </c>
      <c r="CP77" s="17">
        <v>0</v>
      </c>
      <c r="CQ77" s="17">
        <v>0</v>
      </c>
      <c r="CR77" s="17">
        <v>0</v>
      </c>
      <c r="CS77" s="17">
        <v>0</v>
      </c>
      <c r="CT77" s="19">
        <v>0</v>
      </c>
      <c r="CU77" s="17">
        <v>0</v>
      </c>
      <c r="CV77" s="17">
        <v>0</v>
      </c>
      <c r="CW77" s="17">
        <v>0</v>
      </c>
      <c r="CX77" s="17">
        <v>0</v>
      </c>
      <c r="CY77" s="17">
        <v>0.70157999999999998</v>
      </c>
      <c r="CZ77" s="17">
        <v>4.1707900000000002</v>
      </c>
      <c r="DA77" s="17">
        <v>17.11056</v>
      </c>
      <c r="DB77" s="17">
        <v>0</v>
      </c>
      <c r="DC77" s="17">
        <v>0</v>
      </c>
      <c r="DD77" s="17">
        <v>0</v>
      </c>
      <c r="DE77" s="17">
        <v>0</v>
      </c>
      <c r="DF77" s="19">
        <v>0</v>
      </c>
      <c r="DG77" s="17">
        <v>0</v>
      </c>
      <c r="DH77" s="17">
        <v>0</v>
      </c>
      <c r="DI77" s="17">
        <v>0</v>
      </c>
      <c r="DJ77" s="17">
        <v>0</v>
      </c>
      <c r="DK77" s="17">
        <v>1.5188600000000001</v>
      </c>
      <c r="DL77" s="17">
        <v>0</v>
      </c>
      <c r="DM77" s="17">
        <v>4.1439999999999998E-2</v>
      </c>
      <c r="DN77" s="17">
        <v>0</v>
      </c>
      <c r="DO77" s="17">
        <v>0</v>
      </c>
      <c r="DP77" s="17">
        <v>0.44173000000000001</v>
      </c>
      <c r="DQ77" s="17">
        <v>8.0460000000000004E-2</v>
      </c>
      <c r="DR77" s="19">
        <v>0</v>
      </c>
    </row>
    <row r="78" spans="1:122" ht="12.75" customHeight="1" x14ac:dyDescent="0.3">
      <c r="A78" s="42" t="s">
        <v>73</v>
      </c>
      <c r="B78" s="3">
        <v>813</v>
      </c>
      <c r="C78" s="17">
        <v>0</v>
      </c>
      <c r="D78" s="17">
        <v>0.16600000000000001</v>
      </c>
      <c r="E78" s="17">
        <v>2.5458699999999999</v>
      </c>
      <c r="F78" s="17">
        <v>1.0439400000000001</v>
      </c>
      <c r="G78" s="17">
        <v>0.67</v>
      </c>
      <c r="H78" s="17">
        <v>9</v>
      </c>
      <c r="I78" s="17">
        <v>0</v>
      </c>
      <c r="J78" s="17">
        <v>0.65759999999999996</v>
      </c>
      <c r="K78" s="17">
        <v>11.044370000000001</v>
      </c>
      <c r="L78" s="17">
        <v>2.79535</v>
      </c>
      <c r="M78" s="17">
        <v>32.686779999999999</v>
      </c>
      <c r="N78" s="19">
        <v>12.82099</v>
      </c>
      <c r="O78" s="17">
        <v>33</v>
      </c>
      <c r="P78" s="17">
        <v>3.2095400000000001</v>
      </c>
      <c r="Q78" s="17">
        <v>35.200000000000003</v>
      </c>
      <c r="R78" s="17">
        <v>25.860779999999998</v>
      </c>
      <c r="S78" s="17">
        <v>5.4686500000000002</v>
      </c>
      <c r="T78" s="17">
        <v>3.26247</v>
      </c>
      <c r="U78" s="17">
        <v>0</v>
      </c>
      <c r="V78" s="17">
        <v>3.8826999999999998</v>
      </c>
      <c r="W78" s="17">
        <v>0</v>
      </c>
      <c r="X78" s="17">
        <v>7.9340799999999998</v>
      </c>
      <c r="Y78" s="17">
        <v>1.3734900000000001</v>
      </c>
      <c r="Z78" s="19">
        <v>14.66644</v>
      </c>
      <c r="AA78" s="17">
        <v>0</v>
      </c>
      <c r="AB78" s="17">
        <v>0</v>
      </c>
      <c r="AC78" s="17">
        <v>0</v>
      </c>
      <c r="AD78" s="17">
        <v>17.839500000000001</v>
      </c>
      <c r="AE78" s="17">
        <v>3.7158099999999998</v>
      </c>
      <c r="AF78" s="17">
        <v>6.8574099999999998</v>
      </c>
      <c r="AG78" s="17">
        <v>16.588480000000001</v>
      </c>
      <c r="AH78" s="17">
        <v>2.3484099999999999</v>
      </c>
      <c r="AI78" s="17">
        <v>1.20567</v>
      </c>
      <c r="AJ78" s="17">
        <v>1.2344999999999999</v>
      </c>
      <c r="AK78" s="17">
        <v>57.395820000000001</v>
      </c>
      <c r="AL78" s="19">
        <v>14.55355</v>
      </c>
      <c r="AM78" s="17">
        <v>0</v>
      </c>
      <c r="AN78" s="17">
        <v>0.88919999999999999</v>
      </c>
      <c r="AO78" s="17">
        <v>35.845849999999999</v>
      </c>
      <c r="AP78" s="17">
        <v>2.82992</v>
      </c>
      <c r="AQ78" s="17">
        <v>23.353899999999999</v>
      </c>
      <c r="AR78" s="17">
        <v>6.2831799999999998</v>
      </c>
      <c r="AS78" s="17">
        <v>2.4894699999999998</v>
      </c>
      <c r="AT78" s="17">
        <v>0</v>
      </c>
      <c r="AU78" s="17">
        <v>6.48996</v>
      </c>
      <c r="AV78" s="17">
        <v>9.2462599999999995</v>
      </c>
      <c r="AW78" s="17">
        <v>5.1561000000000003</v>
      </c>
      <c r="AX78" s="19">
        <v>53.601509999999998</v>
      </c>
      <c r="AY78" s="17">
        <v>13.94</v>
      </c>
      <c r="AZ78" s="17">
        <v>1.84588</v>
      </c>
      <c r="BA78" s="17">
        <v>0.90239999999999998</v>
      </c>
      <c r="BB78" s="17">
        <v>5.7322300000000004</v>
      </c>
      <c r="BC78" s="17">
        <v>9.2251899999999996</v>
      </c>
      <c r="BD78" s="17">
        <v>0.35827999999999999</v>
      </c>
      <c r="BE78" s="17">
        <v>2.7385700000000002</v>
      </c>
      <c r="BF78" s="17">
        <v>2.9224399999999999</v>
      </c>
      <c r="BG78" s="17">
        <v>12.036060000000001</v>
      </c>
      <c r="BH78" s="17">
        <v>41.99268</v>
      </c>
      <c r="BI78" s="17">
        <v>121.80586</v>
      </c>
      <c r="BJ78" s="19">
        <v>50.92069</v>
      </c>
      <c r="BK78" s="17">
        <v>17.585000000000001</v>
      </c>
      <c r="BL78" s="17">
        <v>34.10998</v>
      </c>
      <c r="BM78" s="17">
        <v>31.025929999999999</v>
      </c>
      <c r="BN78" s="17">
        <v>46.541139999999999</v>
      </c>
      <c r="BO78" s="17">
        <v>6.4786099999999998</v>
      </c>
      <c r="BP78" s="17">
        <v>2.51491</v>
      </c>
      <c r="BQ78" s="17">
        <v>18.956969999999998</v>
      </c>
      <c r="BR78" s="17">
        <v>17.302569999999999</v>
      </c>
      <c r="BS78" s="17">
        <v>147.88222999999999</v>
      </c>
      <c r="BT78" s="17">
        <v>137.14527000000001</v>
      </c>
      <c r="BU78" s="17">
        <v>137.03765999999999</v>
      </c>
      <c r="BV78" s="19">
        <v>103.3844</v>
      </c>
      <c r="BW78" s="17">
        <v>6.7604100000000003</v>
      </c>
      <c r="BX78" s="17">
        <v>4.1120799999999997</v>
      </c>
      <c r="BY78" s="17">
        <v>27.717449999999999</v>
      </c>
      <c r="BZ78" s="17">
        <v>10.62674</v>
      </c>
      <c r="CA78" s="17">
        <v>10.644220000000001</v>
      </c>
      <c r="CB78" s="17">
        <v>5.2629900000000003</v>
      </c>
      <c r="CC78" s="17">
        <v>5.6316800000000002</v>
      </c>
      <c r="CD78" s="17">
        <v>78.930040000000005</v>
      </c>
      <c r="CE78" s="17">
        <v>5.6076800000000002</v>
      </c>
      <c r="CF78" s="17">
        <v>16.664000000000001</v>
      </c>
      <c r="CG78" s="17">
        <v>37.001190000000001</v>
      </c>
      <c r="CH78" s="19">
        <v>21.065049999999999</v>
      </c>
      <c r="CI78" s="17">
        <v>2.2442899999999999</v>
      </c>
      <c r="CJ78" s="17">
        <v>1.06331</v>
      </c>
      <c r="CK78" s="17">
        <v>6.4280499999999998</v>
      </c>
      <c r="CL78" s="17">
        <v>4.1073199999999996</v>
      </c>
      <c r="CM78" s="17">
        <v>25.768070000000002</v>
      </c>
      <c r="CN78" s="17">
        <v>12.994949999999999</v>
      </c>
      <c r="CO78" s="17">
        <v>1.68011</v>
      </c>
      <c r="CP78" s="17">
        <v>7.40191</v>
      </c>
      <c r="CQ78" s="17">
        <v>51.316040000000001</v>
      </c>
      <c r="CR78" s="17">
        <v>6.2385799999999998</v>
      </c>
      <c r="CS78" s="17">
        <v>36.410380000000004</v>
      </c>
      <c r="CT78" s="19">
        <v>21.868749999999999</v>
      </c>
      <c r="CU78" s="17">
        <v>32.930906399999998</v>
      </c>
      <c r="CV78" s="17">
        <v>69.519103099999995</v>
      </c>
      <c r="CW78" s="17">
        <v>19.9376827</v>
      </c>
      <c r="CX78" s="17">
        <v>62.994869999999999</v>
      </c>
      <c r="CY78" s="17">
        <v>13.0891234</v>
      </c>
      <c r="CZ78" s="17">
        <v>7.9633928000000003</v>
      </c>
      <c r="DA78" s="17">
        <v>5.6888538999999998</v>
      </c>
      <c r="DB78" s="17">
        <v>2.9107675999999998</v>
      </c>
      <c r="DC78" s="17">
        <v>66.947650899999999</v>
      </c>
      <c r="DD78" s="17">
        <v>344.2439134</v>
      </c>
      <c r="DE78" s="17">
        <v>172.77268179999999</v>
      </c>
      <c r="DF78" s="19">
        <v>135.99946539999999</v>
      </c>
      <c r="DG78" s="17">
        <v>47.923035800000001</v>
      </c>
      <c r="DH78" s="17">
        <v>107.3537008</v>
      </c>
      <c r="DI78" s="17">
        <v>134.0903721</v>
      </c>
      <c r="DJ78" s="17">
        <v>59.260150299999999</v>
      </c>
      <c r="DK78" s="17">
        <v>59.7536098</v>
      </c>
      <c r="DL78" s="17">
        <v>76.054843199999993</v>
      </c>
      <c r="DM78" s="17">
        <v>41.424720299999997</v>
      </c>
      <c r="DN78" s="17">
        <v>44.020986299999997</v>
      </c>
      <c r="DO78" s="17">
        <v>293.72289169999999</v>
      </c>
      <c r="DP78" s="17">
        <v>166.87257650000001</v>
      </c>
      <c r="DQ78" s="17">
        <v>231.8901888</v>
      </c>
      <c r="DR78" s="19">
        <v>210.7791862</v>
      </c>
    </row>
    <row r="79" spans="1:122" ht="12.75" customHeight="1" x14ac:dyDescent="0.3">
      <c r="A79" s="42" t="s">
        <v>74</v>
      </c>
      <c r="B79" s="3">
        <v>814</v>
      </c>
      <c r="C79" s="17">
        <v>0</v>
      </c>
      <c r="D79" s="17">
        <v>0</v>
      </c>
      <c r="E79" s="17">
        <v>0</v>
      </c>
      <c r="F79" s="17">
        <v>0</v>
      </c>
      <c r="G79" s="17">
        <v>0</v>
      </c>
      <c r="H79" s="17">
        <v>0</v>
      </c>
      <c r="I79" s="17">
        <v>0</v>
      </c>
      <c r="J79" s="17">
        <v>0</v>
      </c>
      <c r="K79" s="17">
        <v>0</v>
      </c>
      <c r="L79" s="17">
        <v>0</v>
      </c>
      <c r="M79" s="17">
        <v>0</v>
      </c>
      <c r="N79" s="19">
        <v>0</v>
      </c>
      <c r="O79" s="17">
        <v>0</v>
      </c>
      <c r="P79" s="17">
        <v>0</v>
      </c>
      <c r="Q79" s="17">
        <v>0</v>
      </c>
      <c r="R79" s="17">
        <v>0</v>
      </c>
      <c r="S79" s="17">
        <v>0</v>
      </c>
      <c r="T79" s="17">
        <v>0</v>
      </c>
      <c r="U79" s="17">
        <v>0</v>
      </c>
      <c r="V79" s="17">
        <v>0</v>
      </c>
      <c r="W79" s="17">
        <v>0</v>
      </c>
      <c r="X79" s="17">
        <v>0</v>
      </c>
      <c r="Y79" s="17">
        <v>0</v>
      </c>
      <c r="Z79" s="19">
        <v>0</v>
      </c>
      <c r="AA79" s="17">
        <v>0</v>
      </c>
      <c r="AB79" s="17">
        <v>0</v>
      </c>
      <c r="AC79" s="17">
        <v>0</v>
      </c>
      <c r="AD79" s="17">
        <v>0</v>
      </c>
      <c r="AE79" s="17">
        <v>0</v>
      </c>
      <c r="AF79" s="17">
        <v>0</v>
      </c>
      <c r="AG79" s="17">
        <v>0</v>
      </c>
      <c r="AH79" s="17">
        <v>0</v>
      </c>
      <c r="AI79" s="17">
        <v>0</v>
      </c>
      <c r="AJ79" s="17">
        <v>0</v>
      </c>
      <c r="AK79" s="17">
        <v>0</v>
      </c>
      <c r="AL79" s="19">
        <v>0</v>
      </c>
      <c r="AM79" s="17">
        <v>0</v>
      </c>
      <c r="AN79" s="17">
        <v>0</v>
      </c>
      <c r="AO79" s="17">
        <v>0</v>
      </c>
      <c r="AP79" s="17">
        <v>0</v>
      </c>
      <c r="AQ79" s="17">
        <v>0</v>
      </c>
      <c r="AR79" s="17">
        <v>0</v>
      </c>
      <c r="AS79" s="17">
        <v>0</v>
      </c>
      <c r="AT79" s="17">
        <v>0</v>
      </c>
      <c r="AU79" s="17">
        <v>0</v>
      </c>
      <c r="AV79" s="17">
        <v>0</v>
      </c>
      <c r="AW79" s="17">
        <v>0</v>
      </c>
      <c r="AX79" s="19">
        <v>0</v>
      </c>
      <c r="AY79" s="17">
        <v>0</v>
      </c>
      <c r="AZ79" s="17">
        <v>0</v>
      </c>
      <c r="BA79" s="17">
        <v>0</v>
      </c>
      <c r="BB79" s="17">
        <v>0</v>
      </c>
      <c r="BC79" s="17">
        <v>0</v>
      </c>
      <c r="BD79" s="17">
        <v>0.27467000000000003</v>
      </c>
      <c r="BE79" s="17">
        <v>0</v>
      </c>
      <c r="BF79" s="17">
        <v>0</v>
      </c>
      <c r="BG79" s="17">
        <v>0</v>
      </c>
      <c r="BH79" s="17">
        <v>0</v>
      </c>
      <c r="BI79" s="17">
        <v>0.75982000000000005</v>
      </c>
      <c r="BJ79" s="19">
        <v>0</v>
      </c>
      <c r="BK79" s="17">
        <v>0</v>
      </c>
      <c r="BL79" s="17">
        <v>4.3322700000000003</v>
      </c>
      <c r="BM79" s="17">
        <v>0</v>
      </c>
      <c r="BN79" s="17">
        <v>0</v>
      </c>
      <c r="BO79" s="17">
        <v>0</v>
      </c>
      <c r="BP79" s="17">
        <v>0</v>
      </c>
      <c r="BQ79" s="17">
        <v>0</v>
      </c>
      <c r="BR79" s="17">
        <v>0</v>
      </c>
      <c r="BS79" s="17">
        <v>0</v>
      </c>
      <c r="BT79" s="17">
        <v>0</v>
      </c>
      <c r="BU79" s="17">
        <v>0</v>
      </c>
      <c r="BV79" s="19">
        <v>0</v>
      </c>
      <c r="BW79" s="17">
        <v>0</v>
      </c>
      <c r="BX79" s="17">
        <v>0</v>
      </c>
      <c r="BY79" s="17">
        <v>0</v>
      </c>
      <c r="BZ79" s="17">
        <v>0</v>
      </c>
      <c r="CA79" s="17">
        <v>0</v>
      </c>
      <c r="CB79" s="17">
        <v>0</v>
      </c>
      <c r="CC79" s="17">
        <v>0</v>
      </c>
      <c r="CD79" s="17">
        <v>0</v>
      </c>
      <c r="CE79" s="17">
        <v>0</v>
      </c>
      <c r="CF79" s="17">
        <v>0</v>
      </c>
      <c r="CG79" s="17">
        <v>0</v>
      </c>
      <c r="CH79" s="19">
        <v>0</v>
      </c>
      <c r="CI79" s="17">
        <v>0</v>
      </c>
      <c r="CJ79" s="17">
        <v>0</v>
      </c>
      <c r="CK79" s="17">
        <v>0</v>
      </c>
      <c r="CL79" s="17">
        <v>0</v>
      </c>
      <c r="CM79" s="17">
        <v>0</v>
      </c>
      <c r="CN79" s="17">
        <v>0</v>
      </c>
      <c r="CO79" s="17">
        <v>0</v>
      </c>
      <c r="CP79" s="17">
        <v>0.08</v>
      </c>
      <c r="CQ79" s="17">
        <v>0</v>
      </c>
      <c r="CR79" s="17">
        <v>0</v>
      </c>
      <c r="CS79" s="17">
        <v>0</v>
      </c>
      <c r="CT79" s="19">
        <v>0</v>
      </c>
      <c r="CU79" s="17">
        <v>0</v>
      </c>
      <c r="CV79" s="17">
        <v>0</v>
      </c>
      <c r="CW79" s="17">
        <v>0</v>
      </c>
      <c r="CX79" s="17">
        <v>0</v>
      </c>
      <c r="CY79" s="17">
        <v>0</v>
      </c>
      <c r="CZ79" s="17">
        <v>0</v>
      </c>
      <c r="DA79" s="17">
        <v>0</v>
      </c>
      <c r="DB79" s="17">
        <v>0</v>
      </c>
      <c r="DC79" s="17">
        <v>0</v>
      </c>
      <c r="DD79" s="17">
        <v>0</v>
      </c>
      <c r="DE79" s="17">
        <v>0</v>
      </c>
      <c r="DF79" s="19">
        <v>0</v>
      </c>
      <c r="DG79" s="17">
        <v>0</v>
      </c>
      <c r="DH79" s="17">
        <v>0</v>
      </c>
      <c r="DI79" s="17">
        <v>0</v>
      </c>
      <c r="DJ79" s="17">
        <v>0</v>
      </c>
      <c r="DK79" s="17">
        <v>0</v>
      </c>
      <c r="DL79" s="17">
        <v>0</v>
      </c>
      <c r="DM79" s="17">
        <v>0</v>
      </c>
      <c r="DN79" s="17">
        <v>0</v>
      </c>
      <c r="DO79" s="17">
        <v>0</v>
      </c>
      <c r="DP79" s="17">
        <v>0</v>
      </c>
      <c r="DQ79" s="17">
        <v>3.0300000000000001E-3</v>
      </c>
      <c r="DR79" s="19">
        <v>1.35779E-2</v>
      </c>
    </row>
    <row r="80" spans="1:122" ht="12.75" customHeight="1" x14ac:dyDescent="0.3">
      <c r="A80" s="42" t="s">
        <v>75</v>
      </c>
      <c r="B80" s="3">
        <v>901</v>
      </c>
      <c r="C80" s="17">
        <v>365.17687000000001</v>
      </c>
      <c r="D80" s="17">
        <v>712.28093000000001</v>
      </c>
      <c r="E80" s="17">
        <v>909.68883000000005</v>
      </c>
      <c r="F80" s="17">
        <v>691.59939999999995</v>
      </c>
      <c r="G80" s="17">
        <v>1037.21894</v>
      </c>
      <c r="H80" s="17">
        <v>1061.90147</v>
      </c>
      <c r="I80" s="17">
        <v>1333.9762700000001</v>
      </c>
      <c r="J80" s="17">
        <v>978.65259000000003</v>
      </c>
      <c r="K80" s="17">
        <v>912.86613</v>
      </c>
      <c r="L80" s="17">
        <v>430.80063000000001</v>
      </c>
      <c r="M80" s="17">
        <v>464.64391999999998</v>
      </c>
      <c r="N80" s="19">
        <v>648.22019999999998</v>
      </c>
      <c r="O80" s="17">
        <v>174.86757</v>
      </c>
      <c r="P80" s="17">
        <v>279.17937999999998</v>
      </c>
      <c r="Q80" s="17">
        <v>670.08465999999999</v>
      </c>
      <c r="R80" s="17">
        <v>339.66987999999998</v>
      </c>
      <c r="S80" s="17">
        <v>568.79535999999996</v>
      </c>
      <c r="T80" s="17">
        <v>340.23599999999999</v>
      </c>
      <c r="U80" s="17">
        <v>393.31416000000002</v>
      </c>
      <c r="V80" s="17">
        <v>232.691</v>
      </c>
      <c r="W80" s="17">
        <v>529.91755999999998</v>
      </c>
      <c r="X80" s="17">
        <v>1310.9382700000001</v>
      </c>
      <c r="Y80" s="17">
        <v>424.577</v>
      </c>
      <c r="Z80" s="19">
        <v>383.76609999999999</v>
      </c>
      <c r="AA80" s="17">
        <v>318.96042999999997</v>
      </c>
      <c r="AB80" s="17">
        <v>351.23518999999999</v>
      </c>
      <c r="AC80" s="17">
        <v>604.00257999999997</v>
      </c>
      <c r="AD80" s="17">
        <v>391.97485999999998</v>
      </c>
      <c r="AE80" s="17">
        <v>140.38935000000001</v>
      </c>
      <c r="AF80" s="17">
        <v>593.68241</v>
      </c>
      <c r="AG80" s="17">
        <v>349.86892</v>
      </c>
      <c r="AH80" s="17">
        <v>393.69733000000002</v>
      </c>
      <c r="AI80" s="17">
        <v>508.84100000000001</v>
      </c>
      <c r="AJ80" s="17">
        <v>639.24427000000003</v>
      </c>
      <c r="AK80" s="17">
        <v>419.68441999999999</v>
      </c>
      <c r="AL80" s="19">
        <v>618.01890000000003</v>
      </c>
      <c r="AM80" s="17">
        <v>370.93470000000002</v>
      </c>
      <c r="AN80" s="17">
        <v>449.28951999999998</v>
      </c>
      <c r="AO80" s="17">
        <v>335.32299</v>
      </c>
      <c r="AP80" s="17">
        <v>438.29451</v>
      </c>
      <c r="AQ80" s="17">
        <v>368.40789999999998</v>
      </c>
      <c r="AR80" s="17">
        <v>636.97749999999996</v>
      </c>
      <c r="AS80" s="17">
        <v>610.25232000000005</v>
      </c>
      <c r="AT80" s="17">
        <v>315.49538999999999</v>
      </c>
      <c r="AU80" s="17">
        <v>432.35401999999999</v>
      </c>
      <c r="AV80" s="17">
        <v>567.93146000000002</v>
      </c>
      <c r="AW80" s="17">
        <v>529.30722000000003</v>
      </c>
      <c r="AX80" s="19">
        <v>467.47412000000003</v>
      </c>
      <c r="AY80" s="17">
        <v>176.81137000000001</v>
      </c>
      <c r="AZ80" s="17">
        <v>394.41215999999997</v>
      </c>
      <c r="BA80" s="17">
        <v>369.05959999999999</v>
      </c>
      <c r="BB80" s="17">
        <v>292.67264</v>
      </c>
      <c r="BC80" s="17">
        <v>373.36291999999997</v>
      </c>
      <c r="BD80" s="17">
        <v>431.47034000000002</v>
      </c>
      <c r="BE80" s="17">
        <v>341.86988000000002</v>
      </c>
      <c r="BF80" s="17">
        <v>293.82956999999999</v>
      </c>
      <c r="BG80" s="17">
        <v>639.35002999999995</v>
      </c>
      <c r="BH80" s="17">
        <v>396.51159000000001</v>
      </c>
      <c r="BI80" s="17">
        <v>450.37025999999997</v>
      </c>
      <c r="BJ80" s="19">
        <v>653.84353999999996</v>
      </c>
      <c r="BK80" s="17">
        <v>129.68482</v>
      </c>
      <c r="BL80" s="17">
        <v>332.15665999999999</v>
      </c>
      <c r="BM80" s="17">
        <v>323.58643000000001</v>
      </c>
      <c r="BN80" s="17">
        <v>258.25056000000001</v>
      </c>
      <c r="BO80" s="17">
        <v>312.94920999999999</v>
      </c>
      <c r="BP80" s="17">
        <v>639.29276000000004</v>
      </c>
      <c r="BQ80" s="17">
        <v>352.16746999999998</v>
      </c>
      <c r="BR80" s="17">
        <v>630.29079999999999</v>
      </c>
      <c r="BS80" s="17">
        <v>463.77485999999999</v>
      </c>
      <c r="BT80" s="17">
        <v>478.94556999999998</v>
      </c>
      <c r="BU80" s="17">
        <v>893.36113</v>
      </c>
      <c r="BV80" s="19">
        <v>181.1901</v>
      </c>
      <c r="BW80" s="17">
        <v>153.25937999999999</v>
      </c>
      <c r="BX80" s="17">
        <v>200.26682</v>
      </c>
      <c r="BY80" s="17">
        <v>449.83497</v>
      </c>
      <c r="BZ80" s="17">
        <v>389.46683999999999</v>
      </c>
      <c r="CA80" s="17">
        <v>429.11711000000003</v>
      </c>
      <c r="CB80" s="17">
        <v>488.55333999999999</v>
      </c>
      <c r="CC80" s="17">
        <v>336.53712999999999</v>
      </c>
      <c r="CD80" s="17">
        <v>360.61318999999997</v>
      </c>
      <c r="CE80" s="17">
        <v>451.95641000000001</v>
      </c>
      <c r="CF80" s="17">
        <v>239.60516000000001</v>
      </c>
      <c r="CG80" s="17">
        <v>536.86193000000003</v>
      </c>
      <c r="CH80" s="19">
        <v>327.09969999999998</v>
      </c>
      <c r="CI80" s="17">
        <v>6.0705</v>
      </c>
      <c r="CJ80" s="17">
        <v>379.03093000000001</v>
      </c>
      <c r="CK80" s="17">
        <v>432.52568000000002</v>
      </c>
      <c r="CL80" s="17">
        <v>285.74491</v>
      </c>
      <c r="CM80" s="17">
        <v>555.05507999999998</v>
      </c>
      <c r="CN80" s="17">
        <v>255.42764</v>
      </c>
      <c r="CO80" s="17">
        <v>313.75161000000003</v>
      </c>
      <c r="CP80" s="17">
        <v>242.04472000000001</v>
      </c>
      <c r="CQ80" s="17">
        <v>398.09113000000002</v>
      </c>
      <c r="CR80" s="17">
        <v>386.70445000000001</v>
      </c>
      <c r="CS80" s="17">
        <v>152.56428</v>
      </c>
      <c r="CT80" s="19">
        <v>343.47165999999999</v>
      </c>
      <c r="CU80" s="17">
        <v>206.33428309999999</v>
      </c>
      <c r="CV80" s="17">
        <v>405.8952026</v>
      </c>
      <c r="CW80" s="17">
        <v>338.04857299999998</v>
      </c>
      <c r="CX80" s="17">
        <v>417.52947999999998</v>
      </c>
      <c r="CY80" s="17">
        <v>454.21925700000003</v>
      </c>
      <c r="CZ80" s="17">
        <v>274.24502680000001</v>
      </c>
      <c r="DA80" s="17">
        <v>292.74366309999999</v>
      </c>
      <c r="DB80" s="17">
        <v>440.05214000000001</v>
      </c>
      <c r="DC80" s="17">
        <v>291.74029050000001</v>
      </c>
      <c r="DD80" s="17">
        <v>400.80702789999998</v>
      </c>
      <c r="DE80" s="17">
        <v>254.10991110000001</v>
      </c>
      <c r="DF80" s="19">
        <v>652.01944419999995</v>
      </c>
      <c r="DG80" s="17">
        <v>190.03824460000001</v>
      </c>
      <c r="DH80" s="17">
        <v>303.46969860000002</v>
      </c>
      <c r="DI80" s="17">
        <v>272.3803747</v>
      </c>
      <c r="DJ80" s="17">
        <v>300.411967</v>
      </c>
      <c r="DK80" s="17">
        <v>396.15946380000003</v>
      </c>
      <c r="DL80" s="17">
        <v>228.5485386</v>
      </c>
      <c r="DM80" s="17">
        <v>315.62883490000002</v>
      </c>
      <c r="DN80" s="17">
        <v>556.02576090000002</v>
      </c>
      <c r="DO80" s="17">
        <v>287.2333989</v>
      </c>
      <c r="DP80" s="17">
        <v>538.37996129999999</v>
      </c>
      <c r="DQ80" s="17">
        <v>327.35150549999997</v>
      </c>
      <c r="DR80" s="19">
        <v>514.83711979999998</v>
      </c>
    </row>
    <row r="81" spans="1:122" ht="12.75" customHeight="1" x14ac:dyDescent="0.3">
      <c r="A81" s="42" t="s">
        <v>76</v>
      </c>
      <c r="B81" s="3">
        <v>902</v>
      </c>
      <c r="C81" s="17">
        <v>0</v>
      </c>
      <c r="D81" s="17">
        <v>0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0.10872</v>
      </c>
      <c r="L81" s="17">
        <v>0</v>
      </c>
      <c r="M81" s="17">
        <v>0</v>
      </c>
      <c r="N81" s="19">
        <v>0</v>
      </c>
      <c r="O81" s="17">
        <v>0</v>
      </c>
      <c r="P81" s="17">
        <v>0</v>
      </c>
      <c r="Q81" s="17">
        <v>6.7839999999999998E-2</v>
      </c>
      <c r="R81" s="17">
        <v>0</v>
      </c>
      <c r="S81" s="17">
        <v>0</v>
      </c>
      <c r="T81" s="17">
        <v>0</v>
      </c>
      <c r="U81" s="17">
        <v>0</v>
      </c>
      <c r="V81" s="17">
        <v>2.0411999999999999</v>
      </c>
      <c r="W81" s="17">
        <v>0.6804</v>
      </c>
      <c r="X81" s="17">
        <v>3.2257199999999999</v>
      </c>
      <c r="Y81" s="17">
        <v>0</v>
      </c>
      <c r="Z81" s="19">
        <v>0.79200000000000004</v>
      </c>
      <c r="AA81" s="17">
        <v>6.8003200000000001</v>
      </c>
      <c r="AB81" s="17">
        <v>0</v>
      </c>
      <c r="AC81" s="17">
        <v>0</v>
      </c>
      <c r="AD81" s="17">
        <v>0</v>
      </c>
      <c r="AE81" s="17">
        <v>8.2799999999999999E-2</v>
      </c>
      <c r="AF81" s="17">
        <v>0.44578000000000001</v>
      </c>
      <c r="AG81" s="17">
        <v>0</v>
      </c>
      <c r="AH81" s="17">
        <v>0</v>
      </c>
      <c r="AI81" s="17">
        <v>0</v>
      </c>
      <c r="AJ81" s="17">
        <v>0</v>
      </c>
      <c r="AK81" s="17">
        <v>1.4459</v>
      </c>
      <c r="AL81" s="19">
        <v>0</v>
      </c>
      <c r="AM81" s="17">
        <v>0</v>
      </c>
      <c r="AN81" s="17">
        <v>0</v>
      </c>
      <c r="AO81" s="17">
        <v>0</v>
      </c>
      <c r="AP81" s="17">
        <v>0.15526000000000001</v>
      </c>
      <c r="AQ81" s="17">
        <v>1.65</v>
      </c>
      <c r="AR81" s="17">
        <v>0</v>
      </c>
      <c r="AS81" s="17">
        <v>13.59093</v>
      </c>
      <c r="AT81" s="17">
        <v>1.7001599999999999</v>
      </c>
      <c r="AU81" s="17">
        <v>18.029430000000001</v>
      </c>
      <c r="AV81" s="17">
        <v>26.779979999999998</v>
      </c>
      <c r="AW81" s="17">
        <v>5.1572399999999998</v>
      </c>
      <c r="AX81" s="19">
        <v>21.497509999999998</v>
      </c>
      <c r="AY81" s="17">
        <v>0</v>
      </c>
      <c r="AZ81" s="17">
        <v>30.431560000000001</v>
      </c>
      <c r="BA81" s="17">
        <v>2.91629</v>
      </c>
      <c r="BB81" s="17">
        <v>0.60633999999999999</v>
      </c>
      <c r="BC81" s="17">
        <v>3.8647399999999998</v>
      </c>
      <c r="BD81" s="17">
        <v>0.57647999999999999</v>
      </c>
      <c r="BE81" s="17">
        <v>13.768140000000001</v>
      </c>
      <c r="BF81" s="17">
        <v>0.99890000000000001</v>
      </c>
      <c r="BG81" s="17">
        <v>5.7864699999999996</v>
      </c>
      <c r="BH81" s="17">
        <v>11.326980000000001</v>
      </c>
      <c r="BI81" s="17">
        <v>5.2516400000000001</v>
      </c>
      <c r="BJ81" s="19">
        <v>3.9948899999999998</v>
      </c>
      <c r="BK81" s="17">
        <v>1.8265800000000001</v>
      </c>
      <c r="BL81" s="17">
        <v>9.1947299999999998</v>
      </c>
      <c r="BM81" s="17">
        <v>4.1248699999999996</v>
      </c>
      <c r="BN81" s="17">
        <v>5.6620299999999997</v>
      </c>
      <c r="BO81" s="17">
        <v>3.6150699999999998</v>
      </c>
      <c r="BP81" s="17">
        <v>5.8746799999999997</v>
      </c>
      <c r="BQ81" s="17">
        <v>1.91184</v>
      </c>
      <c r="BR81" s="17">
        <v>0.83955000000000002</v>
      </c>
      <c r="BS81" s="17">
        <v>2.8489499999999999</v>
      </c>
      <c r="BT81" s="17">
        <v>91.748350000000002</v>
      </c>
      <c r="BU81" s="17">
        <v>15.513719999999999</v>
      </c>
      <c r="BV81" s="19">
        <v>7.4859999999999998</v>
      </c>
      <c r="BW81" s="17">
        <v>1.3310599999999999</v>
      </c>
      <c r="BX81" s="17">
        <v>2.2255600000000002</v>
      </c>
      <c r="BY81" s="17">
        <v>111.13352</v>
      </c>
      <c r="BZ81" s="17">
        <v>50.913519999999998</v>
      </c>
      <c r="CA81" s="17">
        <v>34.593629999999997</v>
      </c>
      <c r="CB81" s="17">
        <v>36.228400000000001</v>
      </c>
      <c r="CC81" s="17">
        <v>19.13166</v>
      </c>
      <c r="CD81" s="17">
        <v>2.0611700000000002</v>
      </c>
      <c r="CE81" s="17">
        <v>0.94347000000000003</v>
      </c>
      <c r="CF81" s="17">
        <v>8.5345800000000001</v>
      </c>
      <c r="CG81" s="17">
        <v>1.3751899999999999</v>
      </c>
      <c r="CH81" s="19">
        <v>2.54718</v>
      </c>
      <c r="CI81" s="17">
        <v>0</v>
      </c>
      <c r="CJ81" s="17">
        <v>0.58316000000000001</v>
      </c>
      <c r="CK81" s="17">
        <v>0</v>
      </c>
      <c r="CL81" s="17">
        <v>8.0081799999999994</v>
      </c>
      <c r="CM81" s="17">
        <v>0.93176999999999999</v>
      </c>
      <c r="CN81" s="17">
        <v>0.12003</v>
      </c>
      <c r="CO81" s="17">
        <v>4.5445099999999998</v>
      </c>
      <c r="CP81" s="17">
        <v>1.77437</v>
      </c>
      <c r="CQ81" s="17">
        <v>24.44</v>
      </c>
      <c r="CR81" s="17">
        <v>1.8792800000000001</v>
      </c>
      <c r="CS81" s="17">
        <v>40.931519999999999</v>
      </c>
      <c r="CT81" s="19">
        <v>3.06921</v>
      </c>
      <c r="CU81" s="17">
        <v>0.33523999999999998</v>
      </c>
      <c r="CV81" s="17">
        <v>10.45491</v>
      </c>
      <c r="CW81" s="17">
        <v>4.6615700000000002</v>
      </c>
      <c r="CX81" s="17">
        <v>4.1927500000000002</v>
      </c>
      <c r="CY81" s="17">
        <v>2.0087195000000002</v>
      </c>
      <c r="CZ81" s="17">
        <v>7.8371700000000004</v>
      </c>
      <c r="DA81" s="17">
        <v>3.7730299999999999</v>
      </c>
      <c r="DB81" s="17">
        <v>29.722339999999999</v>
      </c>
      <c r="DC81" s="17">
        <v>18.3065</v>
      </c>
      <c r="DD81" s="17">
        <v>0</v>
      </c>
      <c r="DE81" s="17">
        <v>12.35674</v>
      </c>
      <c r="DF81" s="19">
        <v>4.2005999999999997</v>
      </c>
      <c r="DG81" s="17">
        <v>2.9099400000000002</v>
      </c>
      <c r="DH81" s="17">
        <v>12.50671</v>
      </c>
      <c r="DI81" s="17">
        <v>17.939250000000001</v>
      </c>
      <c r="DJ81" s="17">
        <v>25.448039999999999</v>
      </c>
      <c r="DK81" s="17">
        <v>3.1787073000000001</v>
      </c>
      <c r="DL81" s="17">
        <v>0.69244000000000006</v>
      </c>
      <c r="DM81" s="17">
        <v>0.76122999999999996</v>
      </c>
      <c r="DN81" s="17">
        <v>2.6454300000000002</v>
      </c>
      <c r="DO81" s="17">
        <v>0.59713000000000005</v>
      </c>
      <c r="DP81" s="17">
        <v>1.08989</v>
      </c>
      <c r="DQ81" s="17">
        <v>9.0561500000000006</v>
      </c>
      <c r="DR81" s="19">
        <v>9.7970799999999993</v>
      </c>
    </row>
    <row r="82" spans="1:122" ht="12.75" customHeight="1" x14ac:dyDescent="0.3">
      <c r="A82" s="42" t="s">
        <v>77</v>
      </c>
      <c r="B82" s="3">
        <v>903</v>
      </c>
      <c r="C82" s="17">
        <v>0</v>
      </c>
      <c r="D82" s="17">
        <v>0</v>
      </c>
      <c r="E82" s="17">
        <v>0</v>
      </c>
      <c r="F82" s="17">
        <v>0</v>
      </c>
      <c r="G82" s="17">
        <v>0</v>
      </c>
      <c r="H82" s="17">
        <v>0</v>
      </c>
      <c r="I82" s="17">
        <v>0</v>
      </c>
      <c r="J82" s="17">
        <v>0</v>
      </c>
      <c r="K82" s="17">
        <v>0</v>
      </c>
      <c r="L82" s="17">
        <v>0</v>
      </c>
      <c r="M82" s="17">
        <v>0</v>
      </c>
      <c r="N82" s="19">
        <v>0</v>
      </c>
      <c r="O82" s="17">
        <v>0</v>
      </c>
      <c r="P82" s="17">
        <v>0</v>
      </c>
      <c r="Q82" s="17">
        <v>0</v>
      </c>
      <c r="R82" s="17">
        <v>0</v>
      </c>
      <c r="S82" s="17">
        <v>0</v>
      </c>
      <c r="T82" s="17">
        <v>0</v>
      </c>
      <c r="U82" s="17">
        <v>0</v>
      </c>
      <c r="V82" s="17">
        <v>0</v>
      </c>
      <c r="W82" s="17">
        <v>0</v>
      </c>
      <c r="X82" s="17">
        <v>0</v>
      </c>
      <c r="Y82" s="17">
        <v>0</v>
      </c>
      <c r="Z82" s="19">
        <v>0</v>
      </c>
      <c r="AA82" s="17">
        <v>0</v>
      </c>
      <c r="AB82" s="17">
        <v>0</v>
      </c>
      <c r="AC82" s="17">
        <v>0</v>
      </c>
      <c r="AD82" s="17">
        <v>0</v>
      </c>
      <c r="AE82" s="17">
        <v>0</v>
      </c>
      <c r="AF82" s="17">
        <v>0</v>
      </c>
      <c r="AG82" s="17">
        <v>0</v>
      </c>
      <c r="AH82" s="17">
        <v>0</v>
      </c>
      <c r="AI82" s="17">
        <v>0</v>
      </c>
      <c r="AJ82" s="17">
        <v>0</v>
      </c>
      <c r="AK82" s="17">
        <v>0</v>
      </c>
      <c r="AL82" s="19">
        <v>0</v>
      </c>
      <c r="AM82" s="17">
        <v>0</v>
      </c>
      <c r="AN82" s="17">
        <v>0</v>
      </c>
      <c r="AO82" s="17">
        <v>0</v>
      </c>
      <c r="AP82" s="17">
        <v>0</v>
      </c>
      <c r="AQ82" s="17">
        <v>0</v>
      </c>
      <c r="AR82" s="17">
        <v>0</v>
      </c>
      <c r="AS82" s="17">
        <v>0</v>
      </c>
      <c r="AT82" s="17">
        <v>0</v>
      </c>
      <c r="AU82" s="17">
        <v>0</v>
      </c>
      <c r="AV82" s="17">
        <v>0</v>
      </c>
      <c r="AW82" s="17">
        <v>0</v>
      </c>
      <c r="AX82" s="19">
        <v>0</v>
      </c>
      <c r="AY82" s="17">
        <v>0</v>
      </c>
      <c r="AZ82" s="17">
        <v>0</v>
      </c>
      <c r="BA82" s="17">
        <v>0</v>
      </c>
      <c r="BB82" s="17">
        <v>0</v>
      </c>
      <c r="BC82" s="17">
        <v>0</v>
      </c>
      <c r="BD82" s="17">
        <v>0</v>
      </c>
      <c r="BE82" s="17">
        <v>0</v>
      </c>
      <c r="BF82" s="17">
        <v>0</v>
      </c>
      <c r="BG82" s="17">
        <v>0</v>
      </c>
      <c r="BH82" s="17">
        <v>0</v>
      </c>
      <c r="BI82" s="17">
        <v>0</v>
      </c>
      <c r="BJ82" s="19">
        <v>0</v>
      </c>
      <c r="BK82" s="17">
        <v>0</v>
      </c>
      <c r="BL82" s="17">
        <v>5.7500000000000002E-2</v>
      </c>
      <c r="BM82" s="17">
        <v>0</v>
      </c>
      <c r="BN82" s="17">
        <v>0</v>
      </c>
      <c r="BO82" s="17">
        <v>0</v>
      </c>
      <c r="BP82" s="17">
        <v>0</v>
      </c>
      <c r="BQ82" s="17">
        <v>0</v>
      </c>
      <c r="BR82" s="17">
        <v>0</v>
      </c>
      <c r="BS82" s="17">
        <v>0</v>
      </c>
      <c r="BT82" s="17">
        <v>0</v>
      </c>
      <c r="BU82" s="17">
        <v>0</v>
      </c>
      <c r="BV82" s="19">
        <v>0</v>
      </c>
      <c r="BW82" s="17">
        <v>0</v>
      </c>
      <c r="BX82" s="17">
        <v>0</v>
      </c>
      <c r="BY82" s="17">
        <v>0</v>
      </c>
      <c r="BZ82" s="17">
        <v>0</v>
      </c>
      <c r="CA82" s="17">
        <v>0</v>
      </c>
      <c r="CB82" s="17">
        <v>0</v>
      </c>
      <c r="CC82" s="17">
        <v>0</v>
      </c>
      <c r="CD82" s="17">
        <v>0</v>
      </c>
      <c r="CE82" s="17">
        <v>0</v>
      </c>
      <c r="CF82" s="17">
        <v>0</v>
      </c>
      <c r="CG82" s="17">
        <v>0</v>
      </c>
      <c r="CH82" s="19">
        <v>0</v>
      </c>
      <c r="CI82" s="17">
        <v>0</v>
      </c>
      <c r="CJ82" s="17">
        <v>0</v>
      </c>
      <c r="CK82" s="17">
        <v>0</v>
      </c>
      <c r="CL82" s="17">
        <v>0</v>
      </c>
      <c r="CM82" s="17">
        <v>0</v>
      </c>
      <c r="CN82" s="17">
        <v>0</v>
      </c>
      <c r="CO82" s="17">
        <v>0</v>
      </c>
      <c r="CP82" s="17">
        <v>0</v>
      </c>
      <c r="CQ82" s="17">
        <v>0</v>
      </c>
      <c r="CR82" s="17">
        <v>0</v>
      </c>
      <c r="CS82" s="17">
        <v>0</v>
      </c>
      <c r="CT82" s="19">
        <v>0</v>
      </c>
      <c r="CU82" s="17">
        <v>0</v>
      </c>
      <c r="CV82" s="17">
        <v>0</v>
      </c>
      <c r="CW82" s="17">
        <v>0</v>
      </c>
      <c r="CX82" s="17">
        <v>0</v>
      </c>
      <c r="CY82" s="17">
        <v>0</v>
      </c>
      <c r="CZ82" s="17">
        <v>0</v>
      </c>
      <c r="DA82" s="17">
        <v>0</v>
      </c>
      <c r="DB82" s="17">
        <v>0</v>
      </c>
      <c r="DC82" s="17">
        <v>0</v>
      </c>
      <c r="DD82" s="17">
        <v>0</v>
      </c>
      <c r="DE82" s="17">
        <v>0</v>
      </c>
      <c r="DF82" s="19">
        <v>0</v>
      </c>
      <c r="DG82" s="17">
        <v>0</v>
      </c>
      <c r="DH82" s="17">
        <v>0</v>
      </c>
      <c r="DI82" s="17">
        <v>0</v>
      </c>
      <c r="DJ82" s="17">
        <v>0</v>
      </c>
      <c r="DK82" s="17">
        <v>0</v>
      </c>
      <c r="DL82" s="17">
        <v>0</v>
      </c>
      <c r="DM82" s="17">
        <v>0</v>
      </c>
      <c r="DN82" s="17">
        <v>0</v>
      </c>
      <c r="DO82" s="17">
        <v>0</v>
      </c>
      <c r="DP82" s="17">
        <v>0</v>
      </c>
      <c r="DQ82" s="17">
        <v>0</v>
      </c>
      <c r="DR82" s="19">
        <v>0</v>
      </c>
    </row>
    <row r="83" spans="1:122" ht="12.75" customHeight="1" x14ac:dyDescent="0.3">
      <c r="A83" s="42" t="s">
        <v>78</v>
      </c>
      <c r="B83" s="3">
        <v>904</v>
      </c>
      <c r="C83" s="17">
        <v>20.59196</v>
      </c>
      <c r="D83" s="17">
        <v>47.593240000000002</v>
      </c>
      <c r="E83" s="17">
        <v>0</v>
      </c>
      <c r="F83" s="17">
        <v>45.857669999999999</v>
      </c>
      <c r="G83" s="17">
        <v>0</v>
      </c>
      <c r="H83" s="17">
        <v>39.557650000000002</v>
      </c>
      <c r="I83" s="17">
        <v>1.9372100000000001</v>
      </c>
      <c r="J83" s="17">
        <v>0</v>
      </c>
      <c r="K83" s="17">
        <v>30.613630000000001</v>
      </c>
      <c r="L83" s="17">
        <v>0</v>
      </c>
      <c r="M83" s="17">
        <v>7.4852999999999996</v>
      </c>
      <c r="N83" s="19">
        <v>38.015940000000001</v>
      </c>
      <c r="O83" s="17">
        <v>0</v>
      </c>
      <c r="P83" s="17">
        <v>0</v>
      </c>
      <c r="Q83" s="17">
        <v>30.14967</v>
      </c>
      <c r="R83" s="17">
        <v>38.4</v>
      </c>
      <c r="S83" s="17">
        <v>2</v>
      </c>
      <c r="T83" s="17">
        <v>39.189120000000003</v>
      </c>
      <c r="U83" s="17">
        <v>28.626999999999999</v>
      </c>
      <c r="V83" s="17">
        <v>58.1053</v>
      </c>
      <c r="W83" s="17">
        <v>12.42</v>
      </c>
      <c r="X83" s="17">
        <v>15.62331</v>
      </c>
      <c r="Y83" s="17">
        <v>11.022</v>
      </c>
      <c r="Z83" s="19">
        <v>44.8</v>
      </c>
      <c r="AA83" s="17">
        <v>0</v>
      </c>
      <c r="AB83" s="17">
        <v>44.805999999999997</v>
      </c>
      <c r="AC83" s="17">
        <v>0</v>
      </c>
      <c r="AD83" s="17">
        <v>49.530760000000001</v>
      </c>
      <c r="AE83" s="17">
        <v>4.7750000000000001E-2</v>
      </c>
      <c r="AF83" s="17">
        <v>21.961600000000001</v>
      </c>
      <c r="AG83" s="17">
        <v>11.855</v>
      </c>
      <c r="AH83" s="17">
        <v>76.55</v>
      </c>
      <c r="AI83" s="17">
        <v>0</v>
      </c>
      <c r="AJ83" s="17">
        <v>25.473500000000001</v>
      </c>
      <c r="AK83" s="17">
        <v>25.8</v>
      </c>
      <c r="AL83" s="19">
        <v>19.41658</v>
      </c>
      <c r="AM83" s="17">
        <v>0</v>
      </c>
      <c r="AN83" s="17">
        <v>0</v>
      </c>
      <c r="AO83" s="17">
        <v>18.415500000000002</v>
      </c>
      <c r="AP83" s="17">
        <v>0</v>
      </c>
      <c r="AQ83" s="17">
        <v>46.4557</v>
      </c>
      <c r="AR83" s="17">
        <v>35.575000000000003</v>
      </c>
      <c r="AS83" s="17">
        <v>20.70955</v>
      </c>
      <c r="AT83" s="17">
        <v>4.4000000000000004</v>
      </c>
      <c r="AU83" s="17">
        <v>13.45149</v>
      </c>
      <c r="AV83" s="17">
        <v>0</v>
      </c>
      <c r="AW83" s="17">
        <v>52.3</v>
      </c>
      <c r="AX83" s="19">
        <v>46.251420000000003</v>
      </c>
      <c r="AY83" s="17">
        <v>0</v>
      </c>
      <c r="AZ83" s="17">
        <v>0</v>
      </c>
      <c r="BA83" s="17">
        <v>22.500350000000001</v>
      </c>
      <c r="BB83" s="17">
        <v>26</v>
      </c>
      <c r="BC83" s="17">
        <v>46.48</v>
      </c>
      <c r="BD83" s="17">
        <v>0</v>
      </c>
      <c r="BE83" s="17">
        <v>0</v>
      </c>
      <c r="BF83" s="17">
        <v>4.2028499999999998</v>
      </c>
      <c r="BG83" s="17">
        <v>0</v>
      </c>
      <c r="BH83" s="17">
        <v>0</v>
      </c>
      <c r="BI83" s="17">
        <v>0.82410000000000005</v>
      </c>
      <c r="BJ83" s="19">
        <v>6.16</v>
      </c>
      <c r="BK83" s="17">
        <v>0</v>
      </c>
      <c r="BL83" s="17">
        <v>0</v>
      </c>
      <c r="BM83" s="17">
        <v>21.579599999999999</v>
      </c>
      <c r="BN83" s="17">
        <v>0.74880000000000002</v>
      </c>
      <c r="BO83" s="17">
        <v>0</v>
      </c>
      <c r="BP83" s="17">
        <v>0</v>
      </c>
      <c r="BQ83" s="17">
        <v>0</v>
      </c>
      <c r="BR83" s="17">
        <v>0</v>
      </c>
      <c r="BS83" s="17">
        <v>0</v>
      </c>
      <c r="BT83" s="17">
        <v>0.10946</v>
      </c>
      <c r="BU83" s="17">
        <v>1.9108099999999999</v>
      </c>
      <c r="BV83" s="19">
        <v>0</v>
      </c>
      <c r="BW83" s="17">
        <v>0</v>
      </c>
      <c r="BX83" s="17">
        <v>29.226040000000001</v>
      </c>
      <c r="BY83" s="17">
        <v>0</v>
      </c>
      <c r="BZ83" s="17">
        <v>2.971E-2</v>
      </c>
      <c r="CA83" s="17">
        <v>0</v>
      </c>
      <c r="CB83" s="17">
        <v>0</v>
      </c>
      <c r="CC83" s="17">
        <v>6.0750000000000002</v>
      </c>
      <c r="CD83" s="17">
        <v>0</v>
      </c>
      <c r="CE83" s="17">
        <v>0</v>
      </c>
      <c r="CF83" s="17">
        <v>3.0599999999999999E-2</v>
      </c>
      <c r="CG83" s="17">
        <v>0</v>
      </c>
      <c r="CH83" s="19">
        <v>0</v>
      </c>
      <c r="CI83" s="17">
        <v>0.12205000000000001</v>
      </c>
      <c r="CJ83" s="17">
        <v>0</v>
      </c>
      <c r="CK83" s="17">
        <v>0</v>
      </c>
      <c r="CL83" s="17">
        <v>0</v>
      </c>
      <c r="CM83" s="17">
        <v>0</v>
      </c>
      <c r="CN83" s="17">
        <v>0</v>
      </c>
      <c r="CO83" s="17">
        <v>6.0849000000000002</v>
      </c>
      <c r="CP83" s="17">
        <v>0</v>
      </c>
      <c r="CQ83" s="17">
        <v>0</v>
      </c>
      <c r="CR83" s="17">
        <v>1.6660000000000001E-2</v>
      </c>
      <c r="CS83" s="17">
        <v>0</v>
      </c>
      <c r="CT83" s="19">
        <v>0.44412000000000001</v>
      </c>
      <c r="CU83" s="17">
        <v>0.01</v>
      </c>
      <c r="CV83" s="17">
        <v>0</v>
      </c>
      <c r="CW83" s="17">
        <v>0</v>
      </c>
      <c r="CX83" s="17">
        <v>0</v>
      </c>
      <c r="CY83" s="17">
        <v>0.23932329999999999</v>
      </c>
      <c r="CZ83" s="17">
        <v>0</v>
      </c>
      <c r="DA83" s="17">
        <v>0</v>
      </c>
      <c r="DB83" s="17">
        <v>5.8189999999999999E-2</v>
      </c>
      <c r="DC83" s="17">
        <v>0.64822500000000005</v>
      </c>
      <c r="DD83" s="17">
        <v>0.19363810000000001</v>
      </c>
      <c r="DE83" s="17">
        <v>0.39112330000000001</v>
      </c>
      <c r="DF83" s="19">
        <v>0</v>
      </c>
      <c r="DG83" s="17">
        <v>0</v>
      </c>
      <c r="DH83" s="17">
        <v>0</v>
      </c>
      <c r="DI83" s="17">
        <v>0</v>
      </c>
      <c r="DJ83" s="17">
        <v>1.6160000000000001</v>
      </c>
      <c r="DK83" s="17">
        <v>0.57599999999999996</v>
      </c>
      <c r="DL83" s="17">
        <v>7.8615700000000004</v>
      </c>
      <c r="DM83" s="17">
        <v>1.5708447000000001</v>
      </c>
      <c r="DN83" s="17">
        <v>10.199999999999999</v>
      </c>
      <c r="DO83" s="17">
        <v>0.20235719999999999</v>
      </c>
      <c r="DP83" s="17">
        <v>0</v>
      </c>
      <c r="DQ83" s="17">
        <v>1.0065200000000001</v>
      </c>
      <c r="DR83" s="19">
        <v>0.13532</v>
      </c>
    </row>
    <row r="84" spans="1:122" ht="12.75" customHeight="1" x14ac:dyDescent="0.3">
      <c r="A84" s="42" t="s">
        <v>79</v>
      </c>
      <c r="B84" s="3">
        <v>905</v>
      </c>
      <c r="C84" s="17">
        <v>0</v>
      </c>
      <c r="D84" s="17">
        <v>0</v>
      </c>
      <c r="E84" s="17">
        <v>0</v>
      </c>
      <c r="F84" s="17">
        <v>0</v>
      </c>
      <c r="G84" s="17">
        <v>0</v>
      </c>
      <c r="H84" s="17">
        <v>0</v>
      </c>
      <c r="I84" s="17">
        <v>0</v>
      </c>
      <c r="J84" s="17">
        <v>0</v>
      </c>
      <c r="K84" s="17">
        <v>0</v>
      </c>
      <c r="L84" s="17">
        <v>0</v>
      </c>
      <c r="M84" s="17">
        <v>0</v>
      </c>
      <c r="N84" s="19">
        <v>0</v>
      </c>
      <c r="O84" s="17">
        <v>0</v>
      </c>
      <c r="P84" s="17">
        <v>0</v>
      </c>
      <c r="Q84" s="17">
        <v>0</v>
      </c>
      <c r="R84" s="17">
        <v>0</v>
      </c>
      <c r="S84" s="17">
        <v>0</v>
      </c>
      <c r="T84" s="17">
        <v>0.2</v>
      </c>
      <c r="U84" s="17">
        <v>0</v>
      </c>
      <c r="V84" s="17">
        <v>0</v>
      </c>
      <c r="W84" s="17">
        <v>0</v>
      </c>
      <c r="X84" s="17">
        <v>0</v>
      </c>
      <c r="Y84" s="17">
        <v>0</v>
      </c>
      <c r="Z84" s="19">
        <v>0</v>
      </c>
      <c r="AA84" s="17">
        <v>0</v>
      </c>
      <c r="AB84" s="17">
        <v>0</v>
      </c>
      <c r="AC84" s="17">
        <v>0</v>
      </c>
      <c r="AD84" s="17">
        <v>0</v>
      </c>
      <c r="AE84" s="17">
        <v>1.7099999999999999E-3</v>
      </c>
      <c r="AF84" s="17">
        <v>0</v>
      </c>
      <c r="AG84" s="17">
        <v>0</v>
      </c>
      <c r="AH84" s="17">
        <v>0</v>
      </c>
      <c r="AI84" s="17">
        <v>0</v>
      </c>
      <c r="AJ84" s="17">
        <v>0</v>
      </c>
      <c r="AK84" s="17">
        <v>0</v>
      </c>
      <c r="AL84" s="19">
        <v>0</v>
      </c>
      <c r="AM84" s="17">
        <v>0</v>
      </c>
      <c r="AN84" s="17">
        <v>0</v>
      </c>
      <c r="AO84" s="17">
        <v>0</v>
      </c>
      <c r="AP84" s="17">
        <v>0</v>
      </c>
      <c r="AQ84" s="17">
        <v>0</v>
      </c>
      <c r="AR84" s="17">
        <v>0</v>
      </c>
      <c r="AS84" s="17">
        <v>0</v>
      </c>
      <c r="AT84" s="17">
        <v>0</v>
      </c>
      <c r="AU84" s="17">
        <v>0</v>
      </c>
      <c r="AV84" s="17">
        <v>0</v>
      </c>
      <c r="AW84" s="17">
        <v>0</v>
      </c>
      <c r="AX84" s="19">
        <v>0</v>
      </c>
      <c r="AY84" s="17">
        <v>0</v>
      </c>
      <c r="AZ84" s="17">
        <v>0</v>
      </c>
      <c r="BA84" s="17">
        <v>0</v>
      </c>
      <c r="BB84" s="17">
        <v>0</v>
      </c>
      <c r="BC84" s="17">
        <v>0</v>
      </c>
      <c r="BD84" s="17">
        <v>0</v>
      </c>
      <c r="BE84" s="17">
        <v>0</v>
      </c>
      <c r="BF84" s="17">
        <v>0</v>
      </c>
      <c r="BG84" s="17">
        <v>0</v>
      </c>
      <c r="BH84" s="17">
        <v>0</v>
      </c>
      <c r="BI84" s="17">
        <v>0</v>
      </c>
      <c r="BJ84" s="19">
        <v>0</v>
      </c>
      <c r="BK84" s="17">
        <v>0</v>
      </c>
      <c r="BL84" s="17">
        <v>0</v>
      </c>
      <c r="BM84" s="17">
        <v>0</v>
      </c>
      <c r="BN84" s="17">
        <v>0</v>
      </c>
      <c r="BO84" s="17">
        <v>0</v>
      </c>
      <c r="BP84" s="17">
        <v>0</v>
      </c>
      <c r="BQ84" s="17">
        <v>0</v>
      </c>
      <c r="BR84" s="17">
        <v>0</v>
      </c>
      <c r="BS84" s="17">
        <v>0</v>
      </c>
      <c r="BT84" s="17">
        <v>0</v>
      </c>
      <c r="BU84" s="17">
        <v>0</v>
      </c>
      <c r="BV84" s="19">
        <v>0</v>
      </c>
      <c r="BW84" s="17">
        <v>0</v>
      </c>
      <c r="BX84" s="17">
        <v>0</v>
      </c>
      <c r="BY84" s="17">
        <v>0</v>
      </c>
      <c r="BZ84" s="17">
        <v>0</v>
      </c>
      <c r="CA84" s="17">
        <v>0</v>
      </c>
      <c r="CB84" s="17">
        <v>0</v>
      </c>
      <c r="CC84" s="17">
        <v>0</v>
      </c>
      <c r="CD84" s="17">
        <v>0</v>
      </c>
      <c r="CE84" s="17">
        <v>0</v>
      </c>
      <c r="CF84" s="17">
        <v>0</v>
      </c>
      <c r="CG84" s="17">
        <v>0</v>
      </c>
      <c r="CH84" s="19">
        <v>0</v>
      </c>
      <c r="CI84" s="17">
        <v>0</v>
      </c>
      <c r="CJ84" s="17">
        <v>0</v>
      </c>
      <c r="CK84" s="17">
        <v>0</v>
      </c>
      <c r="CL84" s="17">
        <v>0</v>
      </c>
      <c r="CM84" s="17">
        <v>0</v>
      </c>
      <c r="CN84" s="17">
        <v>0</v>
      </c>
      <c r="CO84" s="17">
        <v>0</v>
      </c>
      <c r="CP84" s="17">
        <v>0</v>
      </c>
      <c r="CQ84" s="17">
        <v>0</v>
      </c>
      <c r="CR84" s="17">
        <v>0</v>
      </c>
      <c r="CS84" s="17">
        <v>0</v>
      </c>
      <c r="CT84" s="19">
        <v>0</v>
      </c>
      <c r="CU84" s="17">
        <v>0</v>
      </c>
      <c r="CV84" s="17">
        <v>0</v>
      </c>
      <c r="CW84" s="17">
        <v>0</v>
      </c>
      <c r="CX84" s="17">
        <v>0</v>
      </c>
      <c r="CY84" s="17">
        <v>0</v>
      </c>
      <c r="CZ84" s="17">
        <v>0</v>
      </c>
      <c r="DA84" s="17">
        <v>0</v>
      </c>
      <c r="DB84" s="17">
        <v>0</v>
      </c>
      <c r="DC84" s="17">
        <v>0</v>
      </c>
      <c r="DD84" s="17">
        <v>0</v>
      </c>
      <c r="DE84" s="17">
        <v>0</v>
      </c>
      <c r="DF84" s="19">
        <v>0.13200000000000001</v>
      </c>
      <c r="DG84" s="17">
        <v>0</v>
      </c>
      <c r="DH84" s="17">
        <v>0</v>
      </c>
      <c r="DI84" s="17">
        <v>0</v>
      </c>
      <c r="DJ84" s="17">
        <v>0</v>
      </c>
      <c r="DK84" s="17">
        <v>0</v>
      </c>
      <c r="DL84" s="17">
        <v>0</v>
      </c>
      <c r="DM84" s="17">
        <v>0</v>
      </c>
      <c r="DN84" s="17">
        <v>0</v>
      </c>
      <c r="DO84" s="17">
        <v>0</v>
      </c>
      <c r="DP84" s="17">
        <v>0</v>
      </c>
      <c r="DQ84" s="17">
        <v>0</v>
      </c>
      <c r="DR84" s="19">
        <v>0</v>
      </c>
    </row>
    <row r="85" spans="1:122" ht="12.75" customHeight="1" x14ac:dyDescent="0.3">
      <c r="A85" s="42" t="s">
        <v>80</v>
      </c>
      <c r="B85" s="3">
        <v>906</v>
      </c>
      <c r="C85" s="17">
        <v>0</v>
      </c>
      <c r="D85" s="17">
        <v>0</v>
      </c>
      <c r="E85" s="17">
        <v>0</v>
      </c>
      <c r="F85" s="17">
        <v>0</v>
      </c>
      <c r="G85" s="17">
        <v>0</v>
      </c>
      <c r="H85" s="17">
        <v>0</v>
      </c>
      <c r="I85" s="17">
        <v>0</v>
      </c>
      <c r="J85" s="17">
        <v>0</v>
      </c>
      <c r="K85" s="17">
        <v>0</v>
      </c>
      <c r="L85" s="17">
        <v>0</v>
      </c>
      <c r="M85" s="17">
        <v>0</v>
      </c>
      <c r="N85" s="19">
        <v>0</v>
      </c>
      <c r="O85" s="17">
        <v>0</v>
      </c>
      <c r="P85" s="17">
        <v>0</v>
      </c>
      <c r="Q85" s="17">
        <v>0</v>
      </c>
      <c r="R85" s="17">
        <v>0</v>
      </c>
      <c r="S85" s="17">
        <v>0</v>
      </c>
      <c r="T85" s="17">
        <v>0.25344</v>
      </c>
      <c r="U85" s="17">
        <v>0</v>
      </c>
      <c r="V85" s="17">
        <v>0</v>
      </c>
      <c r="W85" s="17">
        <v>0</v>
      </c>
      <c r="X85" s="17">
        <v>0</v>
      </c>
      <c r="Y85" s="17">
        <v>0</v>
      </c>
      <c r="Z85" s="19">
        <v>0</v>
      </c>
      <c r="AA85" s="17">
        <v>0</v>
      </c>
      <c r="AB85" s="17">
        <v>0</v>
      </c>
      <c r="AC85" s="17">
        <v>0</v>
      </c>
      <c r="AD85" s="17">
        <v>0</v>
      </c>
      <c r="AE85" s="17">
        <v>3.0699999999999998E-3</v>
      </c>
      <c r="AF85" s="17">
        <v>0</v>
      </c>
      <c r="AG85" s="17">
        <v>0</v>
      </c>
      <c r="AH85" s="17">
        <v>0</v>
      </c>
      <c r="AI85" s="17">
        <v>0</v>
      </c>
      <c r="AJ85" s="17">
        <v>0</v>
      </c>
      <c r="AK85" s="17">
        <v>0</v>
      </c>
      <c r="AL85" s="19">
        <v>0</v>
      </c>
      <c r="AM85" s="17">
        <v>0</v>
      </c>
      <c r="AN85" s="17">
        <v>0</v>
      </c>
      <c r="AO85" s="17">
        <v>0</v>
      </c>
      <c r="AP85" s="17">
        <v>0</v>
      </c>
      <c r="AQ85" s="17">
        <v>0</v>
      </c>
      <c r="AR85" s="17">
        <v>0</v>
      </c>
      <c r="AS85" s="17">
        <v>0</v>
      </c>
      <c r="AT85" s="17">
        <v>0</v>
      </c>
      <c r="AU85" s="17">
        <v>0</v>
      </c>
      <c r="AV85" s="17">
        <v>0</v>
      </c>
      <c r="AW85" s="17">
        <v>0</v>
      </c>
      <c r="AX85" s="19">
        <v>0</v>
      </c>
      <c r="AY85" s="17">
        <v>0</v>
      </c>
      <c r="AZ85" s="17">
        <v>0</v>
      </c>
      <c r="BA85" s="17">
        <v>0</v>
      </c>
      <c r="BB85" s="17">
        <v>0</v>
      </c>
      <c r="BC85" s="17">
        <v>0</v>
      </c>
      <c r="BD85" s="17">
        <v>0</v>
      </c>
      <c r="BE85" s="17">
        <v>0</v>
      </c>
      <c r="BF85" s="17">
        <v>0</v>
      </c>
      <c r="BG85" s="17">
        <v>0</v>
      </c>
      <c r="BH85" s="17">
        <v>0</v>
      </c>
      <c r="BI85" s="17">
        <v>0</v>
      </c>
      <c r="BJ85" s="19">
        <v>0</v>
      </c>
      <c r="BK85" s="17">
        <v>0</v>
      </c>
      <c r="BL85" s="17">
        <v>0</v>
      </c>
      <c r="BM85" s="17">
        <v>0</v>
      </c>
      <c r="BN85" s="17">
        <v>0.16639999999999999</v>
      </c>
      <c r="BO85" s="17">
        <v>0</v>
      </c>
      <c r="BP85" s="17">
        <v>0</v>
      </c>
      <c r="BQ85" s="17">
        <v>0</v>
      </c>
      <c r="BR85" s="17">
        <v>0</v>
      </c>
      <c r="BS85" s="17">
        <v>0</v>
      </c>
      <c r="BT85" s="17">
        <v>0</v>
      </c>
      <c r="BU85" s="17">
        <v>0</v>
      </c>
      <c r="BV85" s="19">
        <v>0</v>
      </c>
      <c r="BW85" s="17">
        <v>0</v>
      </c>
      <c r="BX85" s="17">
        <v>0</v>
      </c>
      <c r="BY85" s="17">
        <v>0</v>
      </c>
      <c r="BZ85" s="17">
        <v>0</v>
      </c>
      <c r="CA85" s="17">
        <v>0</v>
      </c>
      <c r="CB85" s="17">
        <v>0</v>
      </c>
      <c r="CC85" s="17">
        <v>0</v>
      </c>
      <c r="CD85" s="17">
        <v>0</v>
      </c>
      <c r="CE85" s="17">
        <v>0</v>
      </c>
      <c r="CF85" s="17">
        <v>0</v>
      </c>
      <c r="CG85" s="17">
        <v>0</v>
      </c>
      <c r="CH85" s="19">
        <v>0</v>
      </c>
      <c r="CI85" s="17">
        <v>0</v>
      </c>
      <c r="CJ85" s="17">
        <v>0</v>
      </c>
      <c r="CK85" s="17">
        <v>0</v>
      </c>
      <c r="CL85" s="17">
        <v>0</v>
      </c>
      <c r="CM85" s="17">
        <v>0</v>
      </c>
      <c r="CN85" s="17">
        <v>0</v>
      </c>
      <c r="CO85" s="17">
        <v>0.30819999999999997</v>
      </c>
      <c r="CP85" s="17">
        <v>0</v>
      </c>
      <c r="CQ85" s="17">
        <v>0</v>
      </c>
      <c r="CR85" s="17">
        <v>0</v>
      </c>
      <c r="CS85" s="17">
        <v>0</v>
      </c>
      <c r="CT85" s="19">
        <v>0</v>
      </c>
      <c r="CU85" s="17">
        <v>0</v>
      </c>
      <c r="CV85" s="17">
        <v>0</v>
      </c>
      <c r="CW85" s="17">
        <v>0</v>
      </c>
      <c r="CX85" s="17">
        <v>0</v>
      </c>
      <c r="CY85" s="17">
        <v>0</v>
      </c>
      <c r="CZ85" s="17">
        <v>0</v>
      </c>
      <c r="DA85" s="17">
        <v>0</v>
      </c>
      <c r="DB85" s="17">
        <v>0</v>
      </c>
      <c r="DC85" s="17">
        <v>0</v>
      </c>
      <c r="DD85" s="17">
        <v>0</v>
      </c>
      <c r="DE85" s="17">
        <v>0</v>
      </c>
      <c r="DF85" s="19">
        <v>0</v>
      </c>
      <c r="DG85" s="17">
        <v>0</v>
      </c>
      <c r="DH85" s="17">
        <v>0</v>
      </c>
      <c r="DI85" s="17">
        <v>0</v>
      </c>
      <c r="DJ85" s="17">
        <v>0</v>
      </c>
      <c r="DK85" s="17">
        <v>0</v>
      </c>
      <c r="DL85" s="17">
        <v>0</v>
      </c>
      <c r="DM85" s="17">
        <v>0.1056</v>
      </c>
      <c r="DN85" s="17">
        <v>0</v>
      </c>
      <c r="DO85" s="17">
        <v>0</v>
      </c>
      <c r="DP85" s="17">
        <v>0</v>
      </c>
      <c r="DQ85" s="17">
        <v>0</v>
      </c>
      <c r="DR85" s="19">
        <v>0</v>
      </c>
    </row>
    <row r="86" spans="1:122" ht="12.75" customHeight="1" x14ac:dyDescent="0.3">
      <c r="A86" s="42" t="s">
        <v>81</v>
      </c>
      <c r="B86" s="3">
        <v>907</v>
      </c>
      <c r="C86" s="17">
        <v>0</v>
      </c>
      <c r="D86" s="17">
        <v>0</v>
      </c>
      <c r="E86" s="17">
        <v>0</v>
      </c>
      <c r="F86" s="17">
        <v>0</v>
      </c>
      <c r="G86" s="17">
        <v>0</v>
      </c>
      <c r="H86" s="17">
        <v>0</v>
      </c>
      <c r="I86" s="17">
        <v>0</v>
      </c>
      <c r="J86" s="17">
        <v>0</v>
      </c>
      <c r="K86" s="17">
        <v>0</v>
      </c>
      <c r="L86" s="17">
        <v>0</v>
      </c>
      <c r="M86" s="17">
        <v>0</v>
      </c>
      <c r="N86" s="19">
        <v>0</v>
      </c>
      <c r="O86" s="17">
        <v>0</v>
      </c>
      <c r="P86" s="17">
        <v>0</v>
      </c>
      <c r="Q86" s="17">
        <v>0</v>
      </c>
      <c r="R86" s="17">
        <v>0</v>
      </c>
      <c r="S86" s="17">
        <v>0</v>
      </c>
      <c r="T86" s="17">
        <v>6.336E-2</v>
      </c>
      <c r="U86" s="17">
        <v>0</v>
      </c>
      <c r="V86" s="17">
        <v>0</v>
      </c>
      <c r="W86" s="17">
        <v>0</v>
      </c>
      <c r="X86" s="17">
        <v>0</v>
      </c>
      <c r="Y86" s="17">
        <v>0</v>
      </c>
      <c r="Z86" s="19">
        <v>0</v>
      </c>
      <c r="AA86" s="17">
        <v>0</v>
      </c>
      <c r="AB86" s="17">
        <v>0</v>
      </c>
      <c r="AC86" s="17">
        <v>0</v>
      </c>
      <c r="AD86" s="17">
        <v>0</v>
      </c>
      <c r="AE86" s="17">
        <v>2.1479999999999999E-2</v>
      </c>
      <c r="AF86" s="17">
        <v>0</v>
      </c>
      <c r="AG86" s="17">
        <v>0</v>
      </c>
      <c r="AH86" s="17">
        <v>0</v>
      </c>
      <c r="AI86" s="17">
        <v>0</v>
      </c>
      <c r="AJ86" s="17">
        <v>0</v>
      </c>
      <c r="AK86" s="17">
        <v>0</v>
      </c>
      <c r="AL86" s="19">
        <v>0</v>
      </c>
      <c r="AM86" s="17">
        <v>0</v>
      </c>
      <c r="AN86" s="17">
        <v>0</v>
      </c>
      <c r="AO86" s="17">
        <v>0</v>
      </c>
      <c r="AP86" s="17">
        <v>0</v>
      </c>
      <c r="AQ86" s="17">
        <v>0</v>
      </c>
      <c r="AR86" s="17">
        <v>0</v>
      </c>
      <c r="AS86" s="17">
        <v>0</v>
      </c>
      <c r="AT86" s="17">
        <v>0</v>
      </c>
      <c r="AU86" s="17">
        <v>0</v>
      </c>
      <c r="AV86" s="17">
        <v>0</v>
      </c>
      <c r="AW86" s="17">
        <v>0</v>
      </c>
      <c r="AX86" s="19">
        <v>0</v>
      </c>
      <c r="AY86" s="17">
        <v>0</v>
      </c>
      <c r="AZ86" s="17">
        <v>0</v>
      </c>
      <c r="BA86" s="17">
        <v>0</v>
      </c>
      <c r="BB86" s="17">
        <v>0</v>
      </c>
      <c r="BC86" s="17">
        <v>0</v>
      </c>
      <c r="BD86" s="17">
        <v>0</v>
      </c>
      <c r="BE86" s="17">
        <v>0</v>
      </c>
      <c r="BF86" s="17">
        <v>0</v>
      </c>
      <c r="BG86" s="17">
        <v>0</v>
      </c>
      <c r="BH86" s="17">
        <v>0</v>
      </c>
      <c r="BI86" s="17">
        <v>0</v>
      </c>
      <c r="BJ86" s="19">
        <v>0</v>
      </c>
      <c r="BK86" s="17">
        <v>0</v>
      </c>
      <c r="BL86" s="17">
        <v>0</v>
      </c>
      <c r="BM86" s="17">
        <v>0</v>
      </c>
      <c r="BN86" s="17">
        <v>8.3199999999999996E-2</v>
      </c>
      <c r="BO86" s="17">
        <v>0</v>
      </c>
      <c r="BP86" s="17">
        <v>0</v>
      </c>
      <c r="BQ86" s="17">
        <v>0</v>
      </c>
      <c r="BR86" s="17">
        <v>0</v>
      </c>
      <c r="BS86" s="17">
        <v>0</v>
      </c>
      <c r="BT86" s="17">
        <v>0</v>
      </c>
      <c r="BU86" s="17">
        <v>0</v>
      </c>
      <c r="BV86" s="19">
        <v>0</v>
      </c>
      <c r="BW86" s="17">
        <v>0</v>
      </c>
      <c r="BX86" s="17">
        <v>0</v>
      </c>
      <c r="BY86" s="17">
        <v>0</v>
      </c>
      <c r="BZ86" s="17">
        <v>0</v>
      </c>
      <c r="CA86" s="17">
        <v>0</v>
      </c>
      <c r="CB86" s="17">
        <v>0</v>
      </c>
      <c r="CC86" s="17">
        <v>0</v>
      </c>
      <c r="CD86" s="17">
        <v>0</v>
      </c>
      <c r="CE86" s="17">
        <v>0</v>
      </c>
      <c r="CF86" s="17">
        <v>0</v>
      </c>
      <c r="CG86" s="17">
        <v>0</v>
      </c>
      <c r="CH86" s="19">
        <v>0</v>
      </c>
      <c r="CI86" s="17">
        <v>0</v>
      </c>
      <c r="CJ86" s="17">
        <v>0</v>
      </c>
      <c r="CK86" s="17">
        <v>0</v>
      </c>
      <c r="CL86" s="17">
        <v>0</v>
      </c>
      <c r="CM86" s="17">
        <v>0</v>
      </c>
      <c r="CN86" s="17">
        <v>0</v>
      </c>
      <c r="CO86" s="17">
        <v>1.19252</v>
      </c>
      <c r="CP86" s="17">
        <v>0</v>
      </c>
      <c r="CQ86" s="17">
        <v>0</v>
      </c>
      <c r="CR86" s="17">
        <v>0</v>
      </c>
      <c r="CS86" s="17">
        <v>0</v>
      </c>
      <c r="CT86" s="19">
        <v>0</v>
      </c>
      <c r="CU86" s="17">
        <v>0</v>
      </c>
      <c r="CV86" s="17">
        <v>0</v>
      </c>
      <c r="CW86" s="17">
        <v>0</v>
      </c>
      <c r="CX86" s="17">
        <v>0</v>
      </c>
      <c r="CY86" s="17">
        <v>0</v>
      </c>
      <c r="CZ86" s="17">
        <v>0</v>
      </c>
      <c r="DA86" s="17">
        <v>0</v>
      </c>
      <c r="DB86" s="17">
        <v>0</v>
      </c>
      <c r="DC86" s="17">
        <v>0</v>
      </c>
      <c r="DD86" s="17">
        <v>0</v>
      </c>
      <c r="DE86" s="17">
        <v>0</v>
      </c>
      <c r="DF86" s="19">
        <v>0</v>
      </c>
      <c r="DG86" s="17">
        <v>0</v>
      </c>
      <c r="DH86" s="17">
        <v>0</v>
      </c>
      <c r="DI86" s="17">
        <v>0</v>
      </c>
      <c r="DJ86" s="17">
        <v>0</v>
      </c>
      <c r="DK86" s="17">
        <v>0</v>
      </c>
      <c r="DL86" s="17">
        <v>0</v>
      </c>
      <c r="DM86" s="17">
        <v>0</v>
      </c>
      <c r="DN86" s="17">
        <v>0</v>
      </c>
      <c r="DO86" s="17">
        <v>0</v>
      </c>
      <c r="DP86" s="17">
        <v>0</v>
      </c>
      <c r="DQ86" s="17">
        <v>0</v>
      </c>
      <c r="DR86" s="19">
        <v>0</v>
      </c>
    </row>
    <row r="87" spans="1:122" ht="12.75" customHeight="1" x14ac:dyDescent="0.3">
      <c r="A87" s="42" t="s">
        <v>82</v>
      </c>
      <c r="B87" s="3">
        <v>908</v>
      </c>
      <c r="C87" s="17">
        <v>0</v>
      </c>
      <c r="D87" s="17">
        <v>0</v>
      </c>
      <c r="E87" s="17">
        <v>0</v>
      </c>
      <c r="F87" s="17">
        <v>0</v>
      </c>
      <c r="G87" s="17">
        <v>0</v>
      </c>
      <c r="H87" s="17">
        <v>0</v>
      </c>
      <c r="I87" s="17">
        <v>0</v>
      </c>
      <c r="J87" s="17">
        <v>0</v>
      </c>
      <c r="K87" s="17">
        <v>0</v>
      </c>
      <c r="L87" s="17">
        <v>0</v>
      </c>
      <c r="M87" s="17">
        <v>0</v>
      </c>
      <c r="N87" s="19">
        <v>0</v>
      </c>
      <c r="O87" s="17">
        <v>0</v>
      </c>
      <c r="P87" s="17">
        <v>0</v>
      </c>
      <c r="Q87" s="17">
        <v>0</v>
      </c>
      <c r="R87" s="17">
        <v>0</v>
      </c>
      <c r="S87" s="17">
        <v>0</v>
      </c>
      <c r="T87" s="17">
        <v>0</v>
      </c>
      <c r="U87" s="17">
        <v>0</v>
      </c>
      <c r="V87" s="17">
        <v>0</v>
      </c>
      <c r="W87" s="17">
        <v>0</v>
      </c>
      <c r="X87" s="17">
        <v>0</v>
      </c>
      <c r="Y87" s="17">
        <v>0</v>
      </c>
      <c r="Z87" s="19">
        <v>0</v>
      </c>
      <c r="AA87" s="17">
        <v>0</v>
      </c>
      <c r="AB87" s="17">
        <v>0</v>
      </c>
      <c r="AC87" s="17">
        <v>0</v>
      </c>
      <c r="AD87" s="17">
        <v>0</v>
      </c>
      <c r="AE87" s="17">
        <v>0</v>
      </c>
      <c r="AF87" s="17">
        <v>0</v>
      </c>
      <c r="AG87" s="17">
        <v>0</v>
      </c>
      <c r="AH87" s="17">
        <v>0</v>
      </c>
      <c r="AI87" s="17">
        <v>0</v>
      </c>
      <c r="AJ87" s="17">
        <v>0</v>
      </c>
      <c r="AK87" s="17">
        <v>0</v>
      </c>
      <c r="AL87" s="19">
        <v>0</v>
      </c>
      <c r="AM87" s="17">
        <v>0</v>
      </c>
      <c r="AN87" s="17">
        <v>0</v>
      </c>
      <c r="AO87" s="17">
        <v>0</v>
      </c>
      <c r="AP87" s="17">
        <v>0</v>
      </c>
      <c r="AQ87" s="17">
        <v>0</v>
      </c>
      <c r="AR87" s="17">
        <v>0</v>
      </c>
      <c r="AS87" s="17">
        <v>0</v>
      </c>
      <c r="AT87" s="17">
        <v>0</v>
      </c>
      <c r="AU87" s="17">
        <v>0</v>
      </c>
      <c r="AV87" s="17">
        <v>0</v>
      </c>
      <c r="AW87" s="17">
        <v>0</v>
      </c>
      <c r="AX87" s="19">
        <v>0</v>
      </c>
      <c r="AY87" s="17">
        <v>0</v>
      </c>
      <c r="AZ87" s="17">
        <v>0</v>
      </c>
      <c r="BA87" s="17">
        <v>0</v>
      </c>
      <c r="BB87" s="17">
        <v>0</v>
      </c>
      <c r="BC87" s="17">
        <v>0</v>
      </c>
      <c r="BD87" s="17">
        <v>0</v>
      </c>
      <c r="BE87" s="17">
        <v>0</v>
      </c>
      <c r="BF87" s="17">
        <v>0</v>
      </c>
      <c r="BG87" s="17">
        <v>0</v>
      </c>
      <c r="BH87" s="17">
        <v>0</v>
      </c>
      <c r="BI87" s="17">
        <v>0</v>
      </c>
      <c r="BJ87" s="19">
        <v>0</v>
      </c>
      <c r="BK87" s="17">
        <v>0</v>
      </c>
      <c r="BL87" s="17">
        <v>0</v>
      </c>
      <c r="BM87" s="17">
        <v>0</v>
      </c>
      <c r="BN87" s="17">
        <v>4.1599999999999998E-2</v>
      </c>
      <c r="BO87" s="17">
        <v>0</v>
      </c>
      <c r="BP87" s="17">
        <v>0</v>
      </c>
      <c r="BQ87" s="17">
        <v>0</v>
      </c>
      <c r="BR87" s="17">
        <v>0</v>
      </c>
      <c r="BS87" s="17">
        <v>0</v>
      </c>
      <c r="BT87" s="17">
        <v>0</v>
      </c>
      <c r="BU87" s="17">
        <v>0</v>
      </c>
      <c r="BV87" s="19">
        <v>0</v>
      </c>
      <c r="BW87" s="17">
        <v>0</v>
      </c>
      <c r="BX87" s="17">
        <v>0</v>
      </c>
      <c r="BY87" s="17">
        <v>0</v>
      </c>
      <c r="BZ87" s="17">
        <v>0</v>
      </c>
      <c r="CA87" s="17">
        <v>0</v>
      </c>
      <c r="CB87" s="17">
        <v>0</v>
      </c>
      <c r="CC87" s="17">
        <v>0</v>
      </c>
      <c r="CD87" s="17">
        <v>0</v>
      </c>
      <c r="CE87" s="17">
        <v>0</v>
      </c>
      <c r="CF87" s="17">
        <v>0</v>
      </c>
      <c r="CG87" s="17">
        <v>0</v>
      </c>
      <c r="CH87" s="19">
        <v>0</v>
      </c>
      <c r="CI87" s="17">
        <v>0</v>
      </c>
      <c r="CJ87" s="17">
        <v>0</v>
      </c>
      <c r="CK87" s="17">
        <v>0</v>
      </c>
      <c r="CL87" s="17">
        <v>0</v>
      </c>
      <c r="CM87" s="17">
        <v>0</v>
      </c>
      <c r="CN87" s="17">
        <v>0</v>
      </c>
      <c r="CO87" s="17">
        <v>0.79218</v>
      </c>
      <c r="CP87" s="17">
        <v>0</v>
      </c>
      <c r="CQ87" s="17">
        <v>0</v>
      </c>
      <c r="CR87" s="17">
        <v>0</v>
      </c>
      <c r="CS87" s="17">
        <v>0</v>
      </c>
      <c r="CT87" s="19">
        <v>0</v>
      </c>
      <c r="CU87" s="17">
        <v>0</v>
      </c>
      <c r="CV87" s="17">
        <v>0</v>
      </c>
      <c r="CW87" s="17">
        <v>0</v>
      </c>
      <c r="CX87" s="17">
        <v>0</v>
      </c>
      <c r="CY87" s="17">
        <v>0</v>
      </c>
      <c r="CZ87" s="17">
        <v>0</v>
      </c>
      <c r="DA87" s="17">
        <v>0</v>
      </c>
      <c r="DB87" s="17">
        <v>0</v>
      </c>
      <c r="DC87" s="17">
        <v>0</v>
      </c>
      <c r="DD87" s="17">
        <v>0</v>
      </c>
      <c r="DE87" s="17">
        <v>0</v>
      </c>
      <c r="DF87" s="19">
        <v>0</v>
      </c>
      <c r="DG87" s="17">
        <v>0</v>
      </c>
      <c r="DH87" s="17">
        <v>0</v>
      </c>
      <c r="DI87" s="17">
        <v>0</v>
      </c>
      <c r="DJ87" s="17">
        <v>0</v>
      </c>
      <c r="DK87" s="17">
        <v>0</v>
      </c>
      <c r="DL87" s="17">
        <v>0</v>
      </c>
      <c r="DM87" s="17">
        <v>0.21279999999999999</v>
      </c>
      <c r="DN87" s="17">
        <v>0</v>
      </c>
      <c r="DO87" s="17">
        <v>0</v>
      </c>
      <c r="DP87" s="17">
        <v>0</v>
      </c>
      <c r="DQ87" s="17">
        <v>0</v>
      </c>
      <c r="DR87" s="19">
        <v>0</v>
      </c>
    </row>
    <row r="88" spans="1:122" ht="12.75" customHeight="1" x14ac:dyDescent="0.3">
      <c r="A88" s="42" t="s">
        <v>83</v>
      </c>
      <c r="B88" s="3">
        <v>909</v>
      </c>
      <c r="C88" s="17">
        <v>0</v>
      </c>
      <c r="D88" s="17">
        <v>0</v>
      </c>
      <c r="E88" s="17">
        <v>0.82499999999999996</v>
      </c>
      <c r="F88" s="17">
        <v>0</v>
      </c>
      <c r="G88" s="17">
        <v>0</v>
      </c>
      <c r="H88" s="17">
        <v>0</v>
      </c>
      <c r="I88" s="17">
        <v>0</v>
      </c>
      <c r="J88" s="17">
        <v>0</v>
      </c>
      <c r="K88" s="17">
        <v>0</v>
      </c>
      <c r="L88" s="17">
        <v>0</v>
      </c>
      <c r="M88" s="17">
        <v>0</v>
      </c>
      <c r="N88" s="19">
        <v>0</v>
      </c>
      <c r="O88" s="17">
        <v>0</v>
      </c>
      <c r="P88" s="17">
        <v>0</v>
      </c>
      <c r="Q88" s="17">
        <v>0</v>
      </c>
      <c r="R88" s="17">
        <v>0</v>
      </c>
      <c r="S88" s="17">
        <v>0</v>
      </c>
      <c r="T88" s="17">
        <v>0.2</v>
      </c>
      <c r="U88" s="17">
        <v>0</v>
      </c>
      <c r="V88" s="17">
        <v>0</v>
      </c>
      <c r="W88" s="17">
        <v>0</v>
      </c>
      <c r="X88" s="17">
        <v>0</v>
      </c>
      <c r="Y88" s="17">
        <v>0</v>
      </c>
      <c r="Z88" s="19">
        <v>0</v>
      </c>
      <c r="AA88" s="17">
        <v>0</v>
      </c>
      <c r="AB88" s="17">
        <v>0</v>
      </c>
      <c r="AC88" s="17">
        <v>0</v>
      </c>
      <c r="AD88" s="17">
        <v>0</v>
      </c>
      <c r="AE88" s="17">
        <v>1.0919999999999999E-2</v>
      </c>
      <c r="AF88" s="17">
        <v>0</v>
      </c>
      <c r="AG88" s="17">
        <v>0</v>
      </c>
      <c r="AH88" s="17">
        <v>0</v>
      </c>
      <c r="AI88" s="17">
        <v>0</v>
      </c>
      <c r="AJ88" s="17">
        <v>0</v>
      </c>
      <c r="AK88" s="17">
        <v>0</v>
      </c>
      <c r="AL88" s="19">
        <v>0</v>
      </c>
      <c r="AM88" s="17">
        <v>0</v>
      </c>
      <c r="AN88" s="17">
        <v>0</v>
      </c>
      <c r="AO88" s="17">
        <v>0</v>
      </c>
      <c r="AP88" s="17">
        <v>0</v>
      </c>
      <c r="AQ88" s="17">
        <v>0</v>
      </c>
      <c r="AR88" s="17">
        <v>0</v>
      </c>
      <c r="AS88" s="17">
        <v>0</v>
      </c>
      <c r="AT88" s="17">
        <v>0</v>
      </c>
      <c r="AU88" s="17">
        <v>0</v>
      </c>
      <c r="AV88" s="17">
        <v>0</v>
      </c>
      <c r="AW88" s="17">
        <v>0</v>
      </c>
      <c r="AX88" s="19">
        <v>0</v>
      </c>
      <c r="AY88" s="17">
        <v>0</v>
      </c>
      <c r="AZ88" s="17">
        <v>0</v>
      </c>
      <c r="BA88" s="17">
        <v>0</v>
      </c>
      <c r="BB88" s="17">
        <v>0</v>
      </c>
      <c r="BC88" s="17">
        <v>0</v>
      </c>
      <c r="BD88" s="17">
        <v>0</v>
      </c>
      <c r="BE88" s="17">
        <v>0</v>
      </c>
      <c r="BF88" s="17">
        <v>0</v>
      </c>
      <c r="BG88" s="17">
        <v>0</v>
      </c>
      <c r="BH88" s="17">
        <v>0</v>
      </c>
      <c r="BI88" s="17">
        <v>0</v>
      </c>
      <c r="BJ88" s="19">
        <v>0</v>
      </c>
      <c r="BK88" s="17">
        <v>0</v>
      </c>
      <c r="BL88" s="17">
        <v>0</v>
      </c>
      <c r="BM88" s="17">
        <v>0</v>
      </c>
      <c r="BN88" s="17">
        <v>0.16639999999999999</v>
      </c>
      <c r="BO88" s="17">
        <v>0</v>
      </c>
      <c r="BP88" s="17">
        <v>0</v>
      </c>
      <c r="BQ88" s="17">
        <v>0</v>
      </c>
      <c r="BR88" s="17">
        <v>0</v>
      </c>
      <c r="BS88" s="17">
        <v>0</v>
      </c>
      <c r="BT88" s="17">
        <v>0</v>
      </c>
      <c r="BU88" s="17">
        <v>0</v>
      </c>
      <c r="BV88" s="19">
        <v>0</v>
      </c>
      <c r="BW88" s="17">
        <v>0</v>
      </c>
      <c r="BX88" s="17">
        <v>0</v>
      </c>
      <c r="BY88" s="17">
        <v>0</v>
      </c>
      <c r="BZ88" s="17">
        <v>0</v>
      </c>
      <c r="CA88" s="17">
        <v>0</v>
      </c>
      <c r="CB88" s="17">
        <v>0</v>
      </c>
      <c r="CC88" s="17">
        <v>0.28754000000000002</v>
      </c>
      <c r="CD88" s="17">
        <v>0</v>
      </c>
      <c r="CE88" s="17">
        <v>0</v>
      </c>
      <c r="CF88" s="17">
        <v>0</v>
      </c>
      <c r="CG88" s="17">
        <v>0</v>
      </c>
      <c r="CH88" s="19">
        <v>0</v>
      </c>
      <c r="CI88" s="17">
        <v>0</v>
      </c>
      <c r="CJ88" s="17">
        <v>0</v>
      </c>
      <c r="CK88" s="17">
        <v>0</v>
      </c>
      <c r="CL88" s="17">
        <v>0</v>
      </c>
      <c r="CM88" s="17">
        <v>0</v>
      </c>
      <c r="CN88" s="17">
        <v>0</v>
      </c>
      <c r="CO88" s="17">
        <v>0.39015</v>
      </c>
      <c r="CP88" s="17">
        <v>0</v>
      </c>
      <c r="CQ88" s="17">
        <v>0</v>
      </c>
      <c r="CR88" s="17">
        <v>0</v>
      </c>
      <c r="CS88" s="17">
        <v>0</v>
      </c>
      <c r="CT88" s="19">
        <v>0</v>
      </c>
      <c r="CU88" s="17">
        <v>0</v>
      </c>
      <c r="CV88" s="17">
        <v>0</v>
      </c>
      <c r="CW88" s="17">
        <v>0</v>
      </c>
      <c r="CX88" s="17">
        <v>0</v>
      </c>
      <c r="CY88" s="17">
        <v>1.1705399999999999</v>
      </c>
      <c r="CZ88" s="17">
        <v>0</v>
      </c>
      <c r="DA88" s="17">
        <v>0</v>
      </c>
      <c r="DB88" s="17">
        <v>0</v>
      </c>
      <c r="DC88" s="17">
        <v>0.1045369</v>
      </c>
      <c r="DD88" s="17">
        <v>0</v>
      </c>
      <c r="DE88" s="17">
        <v>0</v>
      </c>
      <c r="DF88" s="19">
        <v>0</v>
      </c>
      <c r="DG88" s="17">
        <v>0</v>
      </c>
      <c r="DH88" s="17">
        <v>0</v>
      </c>
      <c r="DI88" s="17">
        <v>0</v>
      </c>
      <c r="DJ88" s="17">
        <v>0</v>
      </c>
      <c r="DK88" s="17">
        <v>0</v>
      </c>
      <c r="DL88" s="17">
        <v>0</v>
      </c>
      <c r="DM88" s="17">
        <v>2.7439999999999999E-2</v>
      </c>
      <c r="DN88" s="17">
        <v>0</v>
      </c>
      <c r="DO88" s="17">
        <v>0.16842190000000001</v>
      </c>
      <c r="DP88" s="17">
        <v>0</v>
      </c>
      <c r="DQ88" s="17">
        <v>0</v>
      </c>
      <c r="DR88" s="19">
        <v>0</v>
      </c>
    </row>
    <row r="89" spans="1:122" ht="12.75" customHeight="1" x14ac:dyDescent="0.3">
      <c r="A89" s="42" t="s">
        <v>84</v>
      </c>
      <c r="B89" s="3">
        <v>910</v>
      </c>
      <c r="C89" s="17">
        <v>0</v>
      </c>
      <c r="D89" s="17">
        <v>0</v>
      </c>
      <c r="E89" s="17">
        <v>9.0749999999999993</v>
      </c>
      <c r="F89" s="17">
        <v>2.8000000000000001E-2</v>
      </c>
      <c r="G89" s="17">
        <v>0</v>
      </c>
      <c r="H89" s="17">
        <v>11.952</v>
      </c>
      <c r="I89" s="17">
        <v>0</v>
      </c>
      <c r="J89" s="17">
        <v>0</v>
      </c>
      <c r="K89" s="17">
        <v>0</v>
      </c>
      <c r="L89" s="17">
        <v>0</v>
      </c>
      <c r="M89" s="17">
        <v>14.472</v>
      </c>
      <c r="N89" s="19">
        <v>0</v>
      </c>
      <c r="O89" s="17">
        <v>13.35562</v>
      </c>
      <c r="P89" s="17">
        <v>0</v>
      </c>
      <c r="Q89" s="17">
        <v>0</v>
      </c>
      <c r="R89" s="17">
        <v>20.384979999999999</v>
      </c>
      <c r="S89" s="17">
        <v>52.67624</v>
      </c>
      <c r="T89" s="17">
        <v>1.38</v>
      </c>
      <c r="U89" s="17">
        <v>0</v>
      </c>
      <c r="V89" s="17">
        <v>11.296799999999999</v>
      </c>
      <c r="W89" s="17">
        <v>6.6581999999999999</v>
      </c>
      <c r="X89" s="17">
        <v>1.62066</v>
      </c>
      <c r="Y89" s="17">
        <v>16.56803</v>
      </c>
      <c r="Z89" s="19">
        <v>0.63771999999999995</v>
      </c>
      <c r="AA89" s="17">
        <v>18.010960000000001</v>
      </c>
      <c r="AB89" s="17">
        <v>1.728</v>
      </c>
      <c r="AC89" s="17">
        <v>0</v>
      </c>
      <c r="AD89" s="17">
        <v>7.10534</v>
      </c>
      <c r="AE89" s="17">
        <v>19.600429999999999</v>
      </c>
      <c r="AF89" s="17">
        <v>7.0599999999999996E-2</v>
      </c>
      <c r="AG89" s="17">
        <v>33.352829999999997</v>
      </c>
      <c r="AH89" s="17">
        <v>7.1900000000000006E-2</v>
      </c>
      <c r="AI89" s="17">
        <v>1.4579</v>
      </c>
      <c r="AJ89" s="17">
        <v>4.3923300000000003</v>
      </c>
      <c r="AK89" s="17">
        <v>33.90849</v>
      </c>
      <c r="AL89" s="19">
        <v>1.5105299999999999</v>
      </c>
      <c r="AM89" s="17">
        <v>0.42632999999999999</v>
      </c>
      <c r="AN89" s="17">
        <v>0</v>
      </c>
      <c r="AO89" s="17">
        <v>24.543679999999998</v>
      </c>
      <c r="AP89" s="17">
        <v>1.0642499999999999</v>
      </c>
      <c r="AQ89" s="17">
        <v>0</v>
      </c>
      <c r="AR89" s="17">
        <v>0.49032999999999999</v>
      </c>
      <c r="AS89" s="17">
        <v>0.11164</v>
      </c>
      <c r="AT89" s="17">
        <v>5.0875399999999997</v>
      </c>
      <c r="AU89" s="17">
        <v>2.9733900000000002</v>
      </c>
      <c r="AV89" s="17">
        <v>16.86645</v>
      </c>
      <c r="AW89" s="17">
        <v>5.2319999999999998E-2</v>
      </c>
      <c r="AX89" s="19">
        <v>0.30597999999999997</v>
      </c>
      <c r="AY89" s="17">
        <v>0</v>
      </c>
      <c r="AZ89" s="17">
        <v>25.67033</v>
      </c>
      <c r="BA89" s="17">
        <v>0</v>
      </c>
      <c r="BB89" s="17">
        <v>0</v>
      </c>
      <c r="BC89" s="17">
        <v>0</v>
      </c>
      <c r="BD89" s="17">
        <v>0.82474000000000003</v>
      </c>
      <c r="BE89" s="17">
        <v>4.2859600000000002</v>
      </c>
      <c r="BF89" s="17">
        <v>8.2180000000000003E-2</v>
      </c>
      <c r="BG89" s="17">
        <v>3.5550000000000002</v>
      </c>
      <c r="BH89" s="17">
        <v>25.31663</v>
      </c>
      <c r="BI89" s="17">
        <v>3.9980000000000002E-2</v>
      </c>
      <c r="BJ89" s="19">
        <v>8.79087</v>
      </c>
      <c r="BK89" s="17">
        <v>0</v>
      </c>
      <c r="BL89" s="17">
        <v>6.9465000000000003</v>
      </c>
      <c r="BM89" s="17">
        <v>2.4318599999999999</v>
      </c>
      <c r="BN89" s="17">
        <v>1.55914</v>
      </c>
      <c r="BO89" s="17">
        <v>4.8600000000000003</v>
      </c>
      <c r="BP89" s="17">
        <v>0</v>
      </c>
      <c r="BQ89" s="17">
        <v>0</v>
      </c>
      <c r="BR89" s="17">
        <v>0</v>
      </c>
      <c r="BS89" s="17">
        <v>3.83535</v>
      </c>
      <c r="BT89" s="17">
        <v>7.0360000000000006E-2</v>
      </c>
      <c r="BU89" s="17">
        <v>6.8080600000000002</v>
      </c>
      <c r="BV89" s="19">
        <v>0</v>
      </c>
      <c r="BW89" s="17">
        <v>0</v>
      </c>
      <c r="BX89" s="17">
        <v>0</v>
      </c>
      <c r="BY89" s="17">
        <v>4.1074900000000003</v>
      </c>
      <c r="BZ89" s="17">
        <v>0.21546000000000001</v>
      </c>
      <c r="CA89" s="17">
        <v>3.2133799999999999</v>
      </c>
      <c r="CB89" s="17">
        <v>4.8000000000000001E-2</v>
      </c>
      <c r="CC89" s="17">
        <v>0</v>
      </c>
      <c r="CD89" s="17">
        <v>0</v>
      </c>
      <c r="CE89" s="17">
        <v>7.6373199999999999</v>
      </c>
      <c r="CF89" s="17">
        <v>5.4583300000000001</v>
      </c>
      <c r="CG89" s="17">
        <v>0</v>
      </c>
      <c r="CH89" s="19">
        <v>0</v>
      </c>
      <c r="CI89" s="17">
        <v>4.8309999999999999E-2</v>
      </c>
      <c r="CJ89" s="17">
        <v>0.12</v>
      </c>
      <c r="CK89" s="17">
        <v>0.14410000000000001</v>
      </c>
      <c r="CL89" s="17">
        <v>0.21496999999999999</v>
      </c>
      <c r="CM89" s="17">
        <v>11.72442</v>
      </c>
      <c r="CN89" s="17">
        <v>0.2172</v>
      </c>
      <c r="CO89" s="17">
        <v>2.98062</v>
      </c>
      <c r="CP89" s="17">
        <v>7.4887300000000003</v>
      </c>
      <c r="CQ89" s="17">
        <v>1.5551999999999999</v>
      </c>
      <c r="CR89" s="17">
        <v>0.39169999999999999</v>
      </c>
      <c r="CS89" s="17">
        <v>3.30626</v>
      </c>
      <c r="CT89" s="19">
        <v>0.32258999999999999</v>
      </c>
      <c r="CU89" s="17">
        <v>0</v>
      </c>
      <c r="CV89" s="17">
        <v>1.5650862000000001</v>
      </c>
      <c r="CW89" s="17">
        <v>13.843</v>
      </c>
      <c r="CX89" s="17">
        <v>0</v>
      </c>
      <c r="CY89" s="17">
        <v>0.31802999999999998</v>
      </c>
      <c r="CZ89" s="17">
        <v>0</v>
      </c>
      <c r="DA89" s="17">
        <v>0.91374999999999995</v>
      </c>
      <c r="DB89" s="17">
        <v>4.3257307000000003</v>
      </c>
      <c r="DC89" s="17">
        <v>0.22103</v>
      </c>
      <c r="DD89" s="17">
        <v>7.8617474999999999</v>
      </c>
      <c r="DE89" s="17">
        <v>1.0718217000000001</v>
      </c>
      <c r="DF89" s="19">
        <v>2.3748783000000002</v>
      </c>
      <c r="DG89" s="17">
        <v>0.88459900000000002</v>
      </c>
      <c r="DH89" s="17">
        <v>9.1289499999999997</v>
      </c>
      <c r="DI89" s="17">
        <v>0.64885999999999999</v>
      </c>
      <c r="DJ89" s="17">
        <v>10.0916</v>
      </c>
      <c r="DK89" s="17">
        <v>0.70903000000000005</v>
      </c>
      <c r="DL89" s="17">
        <v>1.2275799999999999</v>
      </c>
      <c r="DM89" s="17">
        <v>5.6340199999999996</v>
      </c>
      <c r="DN89" s="17">
        <v>3.1034500999999999</v>
      </c>
      <c r="DO89" s="17">
        <v>12.7059104</v>
      </c>
      <c r="DP89" s="17">
        <v>1.65713</v>
      </c>
      <c r="DQ89" s="17">
        <v>9.7399611000000004</v>
      </c>
      <c r="DR89" s="19">
        <v>13.7369933</v>
      </c>
    </row>
    <row r="90" spans="1:122" ht="12.75" customHeight="1" x14ac:dyDescent="0.3">
      <c r="A90" s="42" t="s">
        <v>85</v>
      </c>
      <c r="B90" s="3">
        <v>1001</v>
      </c>
      <c r="C90" s="17">
        <v>0</v>
      </c>
      <c r="D90" s="17">
        <v>0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9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9">
        <v>0</v>
      </c>
      <c r="AA90" s="17">
        <v>0</v>
      </c>
      <c r="AB90" s="17">
        <v>0</v>
      </c>
      <c r="AC90" s="17">
        <v>0</v>
      </c>
      <c r="AD90" s="17">
        <v>0</v>
      </c>
      <c r="AE90" s="17">
        <v>0</v>
      </c>
      <c r="AF90" s="17">
        <v>0</v>
      </c>
      <c r="AG90" s="17">
        <v>0</v>
      </c>
      <c r="AH90" s="17">
        <v>0</v>
      </c>
      <c r="AI90" s="17">
        <v>0</v>
      </c>
      <c r="AJ90" s="17">
        <v>4.4000000000000004</v>
      </c>
      <c r="AK90" s="17">
        <v>0</v>
      </c>
      <c r="AL90" s="19">
        <v>0</v>
      </c>
      <c r="AM90" s="17">
        <v>0</v>
      </c>
      <c r="AN90" s="17">
        <v>0.01</v>
      </c>
      <c r="AO90" s="17">
        <v>0</v>
      </c>
      <c r="AP90" s="17">
        <v>0</v>
      </c>
      <c r="AQ90" s="17">
        <v>0</v>
      </c>
      <c r="AR90" s="17">
        <v>0</v>
      </c>
      <c r="AS90" s="17">
        <v>0</v>
      </c>
      <c r="AT90" s="17">
        <v>0</v>
      </c>
      <c r="AU90" s="17">
        <v>0</v>
      </c>
      <c r="AV90" s="17">
        <v>0</v>
      </c>
      <c r="AW90" s="17">
        <v>0.01</v>
      </c>
      <c r="AX90" s="19">
        <v>0</v>
      </c>
      <c r="AY90" s="17">
        <v>0</v>
      </c>
      <c r="AZ90" s="17">
        <v>0</v>
      </c>
      <c r="BA90" s="17">
        <v>0</v>
      </c>
      <c r="BB90" s="17">
        <v>0</v>
      </c>
      <c r="BC90" s="17">
        <v>0</v>
      </c>
      <c r="BD90" s="17">
        <v>0</v>
      </c>
      <c r="BE90" s="17">
        <v>0</v>
      </c>
      <c r="BF90" s="17">
        <v>0</v>
      </c>
      <c r="BG90" s="17">
        <v>0</v>
      </c>
      <c r="BH90" s="17">
        <v>0</v>
      </c>
      <c r="BI90" s="17">
        <v>0</v>
      </c>
      <c r="BJ90" s="19">
        <v>0</v>
      </c>
      <c r="BK90" s="17">
        <v>0</v>
      </c>
      <c r="BL90" s="17">
        <v>0</v>
      </c>
      <c r="BM90" s="17">
        <v>12.417260000000001</v>
      </c>
      <c r="BN90" s="17">
        <v>83.93244</v>
      </c>
      <c r="BO90" s="17">
        <v>25.09562</v>
      </c>
      <c r="BP90" s="17">
        <v>12.258979999999999</v>
      </c>
      <c r="BQ90" s="17">
        <v>0</v>
      </c>
      <c r="BR90" s="17">
        <v>0</v>
      </c>
      <c r="BS90" s="17">
        <v>0</v>
      </c>
      <c r="BT90" s="17">
        <v>0</v>
      </c>
      <c r="BU90" s="17">
        <v>0</v>
      </c>
      <c r="BV90" s="19">
        <v>0.02</v>
      </c>
      <c r="BW90" s="17">
        <v>0</v>
      </c>
      <c r="BX90" s="17">
        <v>0</v>
      </c>
      <c r="BY90" s="17">
        <v>0</v>
      </c>
      <c r="BZ90" s="17">
        <v>0</v>
      </c>
      <c r="CA90" s="17">
        <v>0</v>
      </c>
      <c r="CB90" s="17">
        <v>0</v>
      </c>
      <c r="CC90" s="17">
        <v>0</v>
      </c>
      <c r="CD90" s="17">
        <v>0</v>
      </c>
      <c r="CE90" s="17">
        <v>0</v>
      </c>
      <c r="CF90" s="17">
        <v>0</v>
      </c>
      <c r="CG90" s="17">
        <v>0.75</v>
      </c>
      <c r="CH90" s="19">
        <v>0</v>
      </c>
      <c r="CI90" s="17">
        <v>0</v>
      </c>
      <c r="CJ90" s="17">
        <v>0</v>
      </c>
      <c r="CK90" s="17">
        <v>0</v>
      </c>
      <c r="CL90" s="17">
        <v>0</v>
      </c>
      <c r="CM90" s="17">
        <v>0</v>
      </c>
      <c r="CN90" s="17">
        <v>0</v>
      </c>
      <c r="CO90" s="17">
        <v>0</v>
      </c>
      <c r="CP90" s="17">
        <v>0</v>
      </c>
      <c r="CQ90" s="17">
        <v>0</v>
      </c>
      <c r="CR90" s="17">
        <v>0.88019999999999998</v>
      </c>
      <c r="CS90" s="17">
        <v>0.93884999999999996</v>
      </c>
      <c r="CT90" s="19">
        <v>4.03</v>
      </c>
      <c r="CU90" s="17">
        <v>14.317399999999999</v>
      </c>
      <c r="CV90" s="17">
        <v>100.3868532</v>
      </c>
      <c r="CW90" s="17">
        <v>80.604709099999994</v>
      </c>
      <c r="CX90" s="17">
        <v>126.61056000000001</v>
      </c>
      <c r="CY90" s="17">
        <v>0</v>
      </c>
      <c r="CZ90" s="17">
        <v>0</v>
      </c>
      <c r="DA90" s="17">
        <v>1.5100100000000001</v>
      </c>
      <c r="DB90" s="17">
        <v>0</v>
      </c>
      <c r="DC90" s="17">
        <v>4.1328300000000002</v>
      </c>
      <c r="DD90" s="17">
        <v>3.13083</v>
      </c>
      <c r="DE90" s="17">
        <v>2.0711086000000001</v>
      </c>
      <c r="DF90" s="19">
        <v>4.7830000000000004</v>
      </c>
      <c r="DG90" s="17">
        <v>0</v>
      </c>
      <c r="DH90" s="17">
        <v>2.2000000000000002</v>
      </c>
      <c r="DI90" s="17">
        <v>0</v>
      </c>
      <c r="DJ90" s="17">
        <v>0</v>
      </c>
      <c r="DK90" s="17">
        <v>0</v>
      </c>
      <c r="DL90" s="17">
        <v>0</v>
      </c>
      <c r="DM90" s="17">
        <v>14.806240799999999</v>
      </c>
      <c r="DN90" s="17">
        <v>0</v>
      </c>
      <c r="DO90" s="17">
        <v>0</v>
      </c>
      <c r="DP90" s="17">
        <v>0</v>
      </c>
      <c r="DQ90" s="17">
        <v>3.4072189000000002</v>
      </c>
      <c r="DR90" s="19">
        <v>0.17049</v>
      </c>
    </row>
    <row r="91" spans="1:122" ht="12.75" customHeight="1" x14ac:dyDescent="0.3">
      <c r="A91" s="42" t="s">
        <v>86</v>
      </c>
      <c r="B91" s="3">
        <v>1002</v>
      </c>
      <c r="C91" s="17">
        <v>0</v>
      </c>
      <c r="D91" s="17">
        <v>0</v>
      </c>
      <c r="E91" s="17">
        <v>0</v>
      </c>
      <c r="F91" s="17">
        <v>0</v>
      </c>
      <c r="G91" s="17">
        <v>0</v>
      </c>
      <c r="H91" s="17">
        <v>0</v>
      </c>
      <c r="I91" s="17">
        <v>0</v>
      </c>
      <c r="J91" s="17">
        <v>0</v>
      </c>
      <c r="K91" s="17">
        <v>0</v>
      </c>
      <c r="L91" s="17">
        <v>0</v>
      </c>
      <c r="M91" s="17">
        <v>0</v>
      </c>
      <c r="N91" s="19">
        <v>0</v>
      </c>
      <c r="O91" s="17">
        <v>0</v>
      </c>
      <c r="P91" s="17">
        <v>0</v>
      </c>
      <c r="Q91" s="17">
        <v>0</v>
      </c>
      <c r="R91" s="17">
        <v>0</v>
      </c>
      <c r="S91" s="17">
        <v>0</v>
      </c>
      <c r="T91" s="17">
        <v>0</v>
      </c>
      <c r="U91" s="17">
        <v>0</v>
      </c>
      <c r="V91" s="17">
        <v>0</v>
      </c>
      <c r="W91" s="17">
        <v>0</v>
      </c>
      <c r="X91" s="17">
        <v>0</v>
      </c>
      <c r="Y91" s="17">
        <v>0</v>
      </c>
      <c r="Z91" s="19">
        <v>0</v>
      </c>
      <c r="AA91" s="17">
        <v>0</v>
      </c>
      <c r="AB91" s="17">
        <v>0</v>
      </c>
      <c r="AC91" s="17">
        <v>0</v>
      </c>
      <c r="AD91" s="17">
        <v>0</v>
      </c>
      <c r="AE91" s="17">
        <v>0</v>
      </c>
      <c r="AF91" s="17">
        <v>0</v>
      </c>
      <c r="AG91" s="17">
        <v>0</v>
      </c>
      <c r="AH91" s="17">
        <v>0</v>
      </c>
      <c r="AI91" s="17">
        <v>0</v>
      </c>
      <c r="AJ91" s="17">
        <v>0</v>
      </c>
      <c r="AK91" s="17">
        <v>0</v>
      </c>
      <c r="AL91" s="19">
        <v>0</v>
      </c>
      <c r="AM91" s="17">
        <v>0</v>
      </c>
      <c r="AN91" s="17">
        <v>0</v>
      </c>
      <c r="AO91" s="17">
        <v>0</v>
      </c>
      <c r="AP91" s="17">
        <v>0</v>
      </c>
      <c r="AQ91" s="17">
        <v>0</v>
      </c>
      <c r="AR91" s="17">
        <v>0</v>
      </c>
      <c r="AS91" s="17">
        <v>0</v>
      </c>
      <c r="AT91" s="17">
        <v>0</v>
      </c>
      <c r="AU91" s="17">
        <v>0</v>
      </c>
      <c r="AV91" s="17">
        <v>0</v>
      </c>
      <c r="AW91" s="17">
        <v>0</v>
      </c>
      <c r="AX91" s="19">
        <v>0</v>
      </c>
      <c r="AY91" s="17">
        <v>0</v>
      </c>
      <c r="AZ91" s="17">
        <v>0</v>
      </c>
      <c r="BA91" s="17">
        <v>0</v>
      </c>
      <c r="BB91" s="17">
        <v>0</v>
      </c>
      <c r="BC91" s="17">
        <v>0</v>
      </c>
      <c r="BD91" s="17">
        <v>0</v>
      </c>
      <c r="BE91" s="17">
        <v>0</v>
      </c>
      <c r="BF91" s="17">
        <v>0</v>
      </c>
      <c r="BG91" s="17">
        <v>0</v>
      </c>
      <c r="BH91" s="17">
        <v>0</v>
      </c>
      <c r="BI91" s="17">
        <v>0</v>
      </c>
      <c r="BJ91" s="19">
        <v>0</v>
      </c>
      <c r="BK91" s="17">
        <v>0</v>
      </c>
      <c r="BL91" s="17">
        <v>0</v>
      </c>
      <c r="BM91" s="17">
        <v>0</v>
      </c>
      <c r="BN91" s="17">
        <v>0</v>
      </c>
      <c r="BO91" s="17">
        <v>0</v>
      </c>
      <c r="BP91" s="17">
        <v>0</v>
      </c>
      <c r="BQ91" s="17">
        <v>0</v>
      </c>
      <c r="BR91" s="17">
        <v>0</v>
      </c>
      <c r="BS91" s="17">
        <v>0</v>
      </c>
      <c r="BT91" s="17">
        <v>0</v>
      </c>
      <c r="BU91" s="17">
        <v>0</v>
      </c>
      <c r="BV91" s="19">
        <v>0</v>
      </c>
      <c r="BW91" s="17">
        <v>0</v>
      </c>
      <c r="BX91" s="17">
        <v>0</v>
      </c>
      <c r="BY91" s="17">
        <v>0</v>
      </c>
      <c r="BZ91" s="17">
        <v>0</v>
      </c>
      <c r="CA91" s="17">
        <v>0</v>
      </c>
      <c r="CB91" s="17">
        <v>0</v>
      </c>
      <c r="CC91" s="17">
        <v>0</v>
      </c>
      <c r="CD91" s="17">
        <v>0</v>
      </c>
      <c r="CE91" s="17">
        <v>0</v>
      </c>
      <c r="CF91" s="17">
        <v>0</v>
      </c>
      <c r="CG91" s="17">
        <v>0</v>
      </c>
      <c r="CH91" s="19">
        <v>0</v>
      </c>
      <c r="CI91" s="17">
        <v>0</v>
      </c>
      <c r="CJ91" s="17">
        <v>0</v>
      </c>
      <c r="CK91" s="17">
        <v>0</v>
      </c>
      <c r="CL91" s="17">
        <v>0</v>
      </c>
      <c r="CM91" s="17">
        <v>0</v>
      </c>
      <c r="CN91" s="17">
        <v>0</v>
      </c>
      <c r="CO91" s="17">
        <v>0</v>
      </c>
      <c r="CP91" s="17">
        <v>0</v>
      </c>
      <c r="CQ91" s="17">
        <v>0</v>
      </c>
      <c r="CR91" s="17">
        <v>0</v>
      </c>
      <c r="CS91" s="17">
        <v>0</v>
      </c>
      <c r="CT91" s="19">
        <v>0</v>
      </c>
      <c r="CU91" s="17">
        <v>0</v>
      </c>
      <c r="CV91" s="17">
        <v>0</v>
      </c>
      <c r="CW91" s="17">
        <v>0</v>
      </c>
      <c r="CX91" s="17">
        <v>0</v>
      </c>
      <c r="CY91" s="17">
        <v>0</v>
      </c>
      <c r="CZ91" s="17">
        <v>0</v>
      </c>
      <c r="DA91" s="17">
        <v>0</v>
      </c>
      <c r="DB91" s="17">
        <v>0</v>
      </c>
      <c r="DC91" s="17">
        <v>0</v>
      </c>
      <c r="DD91" s="17">
        <v>0</v>
      </c>
      <c r="DE91" s="17">
        <v>0</v>
      </c>
      <c r="DF91" s="19">
        <v>0</v>
      </c>
      <c r="DG91" s="17">
        <v>0</v>
      </c>
      <c r="DH91" s="17">
        <v>0</v>
      </c>
      <c r="DI91" s="17">
        <v>0</v>
      </c>
      <c r="DJ91" s="17">
        <v>0</v>
      </c>
      <c r="DK91" s="17">
        <v>0</v>
      </c>
      <c r="DL91" s="17">
        <v>0</v>
      </c>
      <c r="DM91" s="17">
        <v>0</v>
      </c>
      <c r="DN91" s="17">
        <v>0</v>
      </c>
      <c r="DO91" s="17">
        <v>0</v>
      </c>
      <c r="DP91" s="17">
        <v>0</v>
      </c>
      <c r="DQ91" s="17">
        <v>4.0065099999999999E-2</v>
      </c>
      <c r="DR91" s="19">
        <v>0</v>
      </c>
    </row>
    <row r="92" spans="1:122" ht="12.75" customHeight="1" x14ac:dyDescent="0.3">
      <c r="A92" s="42" t="s">
        <v>87</v>
      </c>
      <c r="B92" s="3">
        <v>1003</v>
      </c>
      <c r="C92" s="17">
        <v>0</v>
      </c>
      <c r="D92" s="17">
        <v>0</v>
      </c>
      <c r="E92" s="17">
        <v>0</v>
      </c>
      <c r="F92" s="17">
        <v>0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9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9">
        <v>0</v>
      </c>
      <c r="AA92" s="17">
        <v>0</v>
      </c>
      <c r="AB92" s="17">
        <v>0</v>
      </c>
      <c r="AC92" s="17">
        <v>0</v>
      </c>
      <c r="AD92" s="17">
        <v>0</v>
      </c>
      <c r="AE92" s="17">
        <v>0</v>
      </c>
      <c r="AF92" s="17">
        <v>0</v>
      </c>
      <c r="AG92" s="17">
        <v>0</v>
      </c>
      <c r="AH92" s="17">
        <v>0</v>
      </c>
      <c r="AI92" s="17">
        <v>0</v>
      </c>
      <c r="AJ92" s="17">
        <v>0</v>
      </c>
      <c r="AK92" s="17">
        <v>0</v>
      </c>
      <c r="AL92" s="19">
        <v>0</v>
      </c>
      <c r="AM92" s="17">
        <v>0</v>
      </c>
      <c r="AN92" s="17">
        <v>0.02</v>
      </c>
      <c r="AO92" s="17">
        <v>0</v>
      </c>
      <c r="AP92" s="17">
        <v>0</v>
      </c>
      <c r="AQ92" s="17">
        <v>0</v>
      </c>
      <c r="AR92" s="17">
        <v>0</v>
      </c>
      <c r="AS92" s="17">
        <v>0</v>
      </c>
      <c r="AT92" s="17">
        <v>0</v>
      </c>
      <c r="AU92" s="17">
        <v>0</v>
      </c>
      <c r="AV92" s="17">
        <v>0</v>
      </c>
      <c r="AW92" s="17">
        <v>0</v>
      </c>
      <c r="AX92" s="19">
        <v>0</v>
      </c>
      <c r="AY92" s="17">
        <v>0</v>
      </c>
      <c r="AZ92" s="17">
        <v>0</v>
      </c>
      <c r="BA92" s="17">
        <v>0</v>
      </c>
      <c r="BB92" s="17">
        <v>0</v>
      </c>
      <c r="BC92" s="17">
        <v>0</v>
      </c>
      <c r="BD92" s="17">
        <v>0</v>
      </c>
      <c r="BE92" s="17">
        <v>0</v>
      </c>
      <c r="BF92" s="17">
        <v>0</v>
      </c>
      <c r="BG92" s="17">
        <v>0</v>
      </c>
      <c r="BH92" s="17">
        <v>0</v>
      </c>
      <c r="BI92" s="17">
        <v>0</v>
      </c>
      <c r="BJ92" s="19">
        <v>0</v>
      </c>
      <c r="BK92" s="17">
        <v>0</v>
      </c>
      <c r="BL92" s="17">
        <v>0</v>
      </c>
      <c r="BM92" s="17">
        <v>0</v>
      </c>
      <c r="BN92" s="17">
        <v>0</v>
      </c>
      <c r="BO92" s="17">
        <v>0</v>
      </c>
      <c r="BP92" s="17">
        <v>0</v>
      </c>
      <c r="BQ92" s="17">
        <v>0</v>
      </c>
      <c r="BR92" s="17">
        <v>0</v>
      </c>
      <c r="BS92" s="17">
        <v>0</v>
      </c>
      <c r="BT92" s="17">
        <v>0</v>
      </c>
      <c r="BU92" s="17">
        <v>0</v>
      </c>
      <c r="BV92" s="19">
        <v>0</v>
      </c>
      <c r="BW92" s="17">
        <v>0</v>
      </c>
      <c r="BX92" s="17">
        <v>0</v>
      </c>
      <c r="BY92" s="17">
        <v>0</v>
      </c>
      <c r="BZ92" s="17">
        <v>0</v>
      </c>
      <c r="CA92" s="17">
        <v>0</v>
      </c>
      <c r="CB92" s="17">
        <v>0</v>
      </c>
      <c r="CC92" s="17">
        <v>0</v>
      </c>
      <c r="CD92" s="17">
        <v>0</v>
      </c>
      <c r="CE92" s="17">
        <v>0</v>
      </c>
      <c r="CF92" s="17">
        <v>0</v>
      </c>
      <c r="CG92" s="17">
        <v>0</v>
      </c>
      <c r="CH92" s="19">
        <v>0</v>
      </c>
      <c r="CI92" s="17">
        <v>0</v>
      </c>
      <c r="CJ92" s="17">
        <v>0</v>
      </c>
      <c r="CK92" s="17">
        <v>0</v>
      </c>
      <c r="CL92" s="17">
        <v>0</v>
      </c>
      <c r="CM92" s="17">
        <v>0</v>
      </c>
      <c r="CN92" s="17">
        <v>0</v>
      </c>
      <c r="CO92" s="17">
        <v>0</v>
      </c>
      <c r="CP92" s="17">
        <v>0</v>
      </c>
      <c r="CQ92" s="17">
        <v>0</v>
      </c>
      <c r="CR92" s="17">
        <v>0</v>
      </c>
      <c r="CS92" s="17">
        <v>0</v>
      </c>
      <c r="CT92" s="19">
        <v>0</v>
      </c>
      <c r="CU92" s="17">
        <v>0</v>
      </c>
      <c r="CV92" s="17">
        <v>0</v>
      </c>
      <c r="CW92" s="17">
        <v>0</v>
      </c>
      <c r="CX92" s="17">
        <v>0</v>
      </c>
      <c r="CY92" s="17">
        <v>0</v>
      </c>
      <c r="CZ92" s="17">
        <v>0</v>
      </c>
      <c r="DA92" s="17">
        <v>0</v>
      </c>
      <c r="DB92" s="17">
        <v>0</v>
      </c>
      <c r="DC92" s="17">
        <v>0</v>
      </c>
      <c r="DD92" s="17">
        <v>0</v>
      </c>
      <c r="DE92" s="17">
        <v>0</v>
      </c>
      <c r="DF92" s="19">
        <v>0</v>
      </c>
      <c r="DG92" s="17">
        <v>0</v>
      </c>
      <c r="DH92" s="17">
        <v>0</v>
      </c>
      <c r="DI92" s="17">
        <v>0</v>
      </c>
      <c r="DJ92" s="17">
        <v>0</v>
      </c>
      <c r="DK92" s="17">
        <v>0</v>
      </c>
      <c r="DL92" s="17">
        <v>0</v>
      </c>
      <c r="DM92" s="17">
        <v>0</v>
      </c>
      <c r="DN92" s="17">
        <v>0</v>
      </c>
      <c r="DO92" s="17">
        <v>0</v>
      </c>
      <c r="DP92" s="17">
        <v>0</v>
      </c>
      <c r="DQ92" s="17">
        <v>0</v>
      </c>
      <c r="DR92" s="19">
        <v>0</v>
      </c>
    </row>
    <row r="93" spans="1:122" ht="12.75" customHeight="1" x14ac:dyDescent="0.3">
      <c r="A93" s="42" t="s">
        <v>88</v>
      </c>
      <c r="B93" s="3">
        <v>1004</v>
      </c>
      <c r="C93" s="17">
        <v>0</v>
      </c>
      <c r="D93" s="17">
        <v>0</v>
      </c>
      <c r="E93" s="17">
        <v>0</v>
      </c>
      <c r="F93" s="17">
        <v>0</v>
      </c>
      <c r="G93" s="17">
        <v>0</v>
      </c>
      <c r="H93" s="17">
        <v>0</v>
      </c>
      <c r="I93" s="17">
        <v>0</v>
      </c>
      <c r="J93" s="17">
        <v>0</v>
      </c>
      <c r="K93" s="17">
        <v>0</v>
      </c>
      <c r="L93" s="17">
        <v>0</v>
      </c>
      <c r="M93" s="17">
        <v>0</v>
      </c>
      <c r="N93" s="19">
        <v>0</v>
      </c>
      <c r="O93" s="17">
        <v>0</v>
      </c>
      <c r="P93" s="17">
        <v>0</v>
      </c>
      <c r="Q93" s="17">
        <v>0</v>
      </c>
      <c r="R93" s="17">
        <v>0</v>
      </c>
      <c r="S93" s="17">
        <v>0</v>
      </c>
      <c r="T93" s="17">
        <v>0</v>
      </c>
      <c r="U93" s="17">
        <v>0</v>
      </c>
      <c r="V93" s="17">
        <v>0</v>
      </c>
      <c r="W93" s="17">
        <v>0</v>
      </c>
      <c r="X93" s="17">
        <v>0</v>
      </c>
      <c r="Y93" s="17">
        <v>0</v>
      </c>
      <c r="Z93" s="19">
        <v>0</v>
      </c>
      <c r="AA93" s="17">
        <v>0</v>
      </c>
      <c r="AB93" s="17">
        <v>0</v>
      </c>
      <c r="AC93" s="17">
        <v>0</v>
      </c>
      <c r="AD93" s="17">
        <v>0</v>
      </c>
      <c r="AE93" s="17">
        <v>0</v>
      </c>
      <c r="AF93" s="17">
        <v>0</v>
      </c>
      <c r="AG93" s="17">
        <v>0</v>
      </c>
      <c r="AH93" s="17">
        <v>0</v>
      </c>
      <c r="AI93" s="17">
        <v>0</v>
      </c>
      <c r="AJ93" s="17">
        <v>0</v>
      </c>
      <c r="AK93" s="17">
        <v>0</v>
      </c>
      <c r="AL93" s="19">
        <v>0</v>
      </c>
      <c r="AM93" s="17">
        <v>0</v>
      </c>
      <c r="AN93" s="17">
        <v>0</v>
      </c>
      <c r="AO93" s="17">
        <v>0</v>
      </c>
      <c r="AP93" s="17">
        <v>0</v>
      </c>
      <c r="AQ93" s="17">
        <v>0</v>
      </c>
      <c r="AR93" s="17">
        <v>0</v>
      </c>
      <c r="AS93" s="17">
        <v>0</v>
      </c>
      <c r="AT93" s="17">
        <v>0</v>
      </c>
      <c r="AU93" s="17">
        <v>0</v>
      </c>
      <c r="AV93" s="17">
        <v>0</v>
      </c>
      <c r="AW93" s="17">
        <v>0</v>
      </c>
      <c r="AX93" s="19">
        <v>0</v>
      </c>
      <c r="AY93" s="17">
        <v>0</v>
      </c>
      <c r="AZ93" s="17">
        <v>0</v>
      </c>
      <c r="BA93" s="17">
        <v>0</v>
      </c>
      <c r="BB93" s="17">
        <v>0</v>
      </c>
      <c r="BC93" s="17">
        <v>0</v>
      </c>
      <c r="BD93" s="17">
        <v>0</v>
      </c>
      <c r="BE93" s="17">
        <v>0</v>
      </c>
      <c r="BF93" s="17">
        <v>0</v>
      </c>
      <c r="BG93" s="17">
        <v>0</v>
      </c>
      <c r="BH93" s="17">
        <v>0</v>
      </c>
      <c r="BI93" s="17">
        <v>0</v>
      </c>
      <c r="BJ93" s="19">
        <v>0</v>
      </c>
      <c r="BK93" s="17">
        <v>0</v>
      </c>
      <c r="BL93" s="17">
        <v>0</v>
      </c>
      <c r="BM93" s="17">
        <v>0</v>
      </c>
      <c r="BN93" s="17">
        <v>0</v>
      </c>
      <c r="BO93" s="17">
        <v>0</v>
      </c>
      <c r="BP93" s="17">
        <v>0</v>
      </c>
      <c r="BQ93" s="17">
        <v>0</v>
      </c>
      <c r="BR93" s="17">
        <v>0</v>
      </c>
      <c r="BS93" s="17">
        <v>0</v>
      </c>
      <c r="BT93" s="17">
        <v>0</v>
      </c>
      <c r="BU93" s="17">
        <v>0</v>
      </c>
      <c r="BV93" s="19">
        <v>0</v>
      </c>
      <c r="BW93" s="17">
        <v>0</v>
      </c>
      <c r="BX93" s="17">
        <v>0</v>
      </c>
      <c r="BY93" s="17">
        <v>0</v>
      </c>
      <c r="BZ93" s="17">
        <v>0</v>
      </c>
      <c r="CA93" s="17">
        <v>0</v>
      </c>
      <c r="CB93" s="17">
        <v>0</v>
      </c>
      <c r="CC93" s="17">
        <v>0</v>
      </c>
      <c r="CD93" s="17">
        <v>0</v>
      </c>
      <c r="CE93" s="17">
        <v>0</v>
      </c>
      <c r="CF93" s="17">
        <v>0</v>
      </c>
      <c r="CG93" s="17">
        <v>0</v>
      </c>
      <c r="CH93" s="19">
        <v>0</v>
      </c>
      <c r="CI93" s="17">
        <v>0</v>
      </c>
      <c r="CJ93" s="17">
        <v>0</v>
      </c>
      <c r="CK93" s="17">
        <v>0</v>
      </c>
      <c r="CL93" s="17">
        <v>0</v>
      </c>
      <c r="CM93" s="17">
        <v>0</v>
      </c>
      <c r="CN93" s="17">
        <v>0</v>
      </c>
      <c r="CO93" s="17">
        <v>0</v>
      </c>
      <c r="CP93" s="17">
        <v>0</v>
      </c>
      <c r="CQ93" s="17">
        <v>0</v>
      </c>
      <c r="CR93" s="17">
        <v>0</v>
      </c>
      <c r="CS93" s="17">
        <v>0</v>
      </c>
      <c r="CT93" s="19">
        <v>0</v>
      </c>
      <c r="CU93" s="17">
        <v>0</v>
      </c>
      <c r="CV93" s="17">
        <v>0</v>
      </c>
      <c r="CW93" s="17">
        <v>0</v>
      </c>
      <c r="CX93" s="17">
        <v>0</v>
      </c>
      <c r="CY93" s="17">
        <v>0</v>
      </c>
      <c r="CZ93" s="17">
        <v>0</v>
      </c>
      <c r="DA93" s="17">
        <v>0</v>
      </c>
      <c r="DB93" s="17">
        <v>0</v>
      </c>
      <c r="DC93" s="17">
        <v>0</v>
      </c>
      <c r="DD93" s="17">
        <v>0</v>
      </c>
      <c r="DE93" s="17">
        <v>0</v>
      </c>
      <c r="DF93" s="19">
        <v>0</v>
      </c>
      <c r="DG93" s="17">
        <v>0</v>
      </c>
      <c r="DH93" s="17">
        <v>0.29960049999999999</v>
      </c>
      <c r="DI93" s="17">
        <v>0</v>
      </c>
      <c r="DJ93" s="17">
        <v>0</v>
      </c>
      <c r="DK93" s="17">
        <v>0</v>
      </c>
      <c r="DL93" s="17">
        <v>0</v>
      </c>
      <c r="DM93" s="17">
        <v>0</v>
      </c>
      <c r="DN93" s="17">
        <v>0</v>
      </c>
      <c r="DO93" s="17">
        <v>0</v>
      </c>
      <c r="DP93" s="17">
        <v>0</v>
      </c>
      <c r="DQ93" s="17">
        <v>0</v>
      </c>
      <c r="DR93" s="19">
        <v>0</v>
      </c>
    </row>
    <row r="94" spans="1:122" ht="12.75" customHeight="1" x14ac:dyDescent="0.3">
      <c r="A94" s="42" t="s">
        <v>89</v>
      </c>
      <c r="B94" s="3">
        <v>1005</v>
      </c>
      <c r="C94" s="17">
        <v>0</v>
      </c>
      <c r="D94" s="17">
        <v>0</v>
      </c>
      <c r="E94" s="17">
        <v>0</v>
      </c>
      <c r="F94" s="17">
        <v>0</v>
      </c>
      <c r="G94" s="17">
        <v>0</v>
      </c>
      <c r="H94" s="17">
        <v>0</v>
      </c>
      <c r="I94" s="17">
        <v>0</v>
      </c>
      <c r="J94" s="17">
        <v>0</v>
      </c>
      <c r="K94" s="17">
        <v>0</v>
      </c>
      <c r="L94" s="17">
        <v>0</v>
      </c>
      <c r="M94" s="17">
        <v>0</v>
      </c>
      <c r="N94" s="19">
        <v>0</v>
      </c>
      <c r="O94" s="17">
        <v>0</v>
      </c>
      <c r="P94" s="17">
        <v>0</v>
      </c>
      <c r="Q94" s="17">
        <v>0</v>
      </c>
      <c r="R94" s="17">
        <v>0</v>
      </c>
      <c r="S94" s="17">
        <v>0</v>
      </c>
      <c r="T94" s="17">
        <v>0</v>
      </c>
      <c r="U94" s="17">
        <v>0</v>
      </c>
      <c r="V94" s="17">
        <v>0</v>
      </c>
      <c r="W94" s="17">
        <v>0</v>
      </c>
      <c r="X94" s="17">
        <v>0</v>
      </c>
      <c r="Y94" s="17">
        <v>0</v>
      </c>
      <c r="Z94" s="19">
        <v>0</v>
      </c>
      <c r="AA94" s="17">
        <v>0</v>
      </c>
      <c r="AB94" s="17">
        <v>0</v>
      </c>
      <c r="AC94" s="17">
        <v>0</v>
      </c>
      <c r="AD94" s="17">
        <v>0</v>
      </c>
      <c r="AE94" s="17">
        <v>0</v>
      </c>
      <c r="AF94" s="17">
        <v>0</v>
      </c>
      <c r="AG94" s="17">
        <v>0</v>
      </c>
      <c r="AH94" s="17">
        <v>0</v>
      </c>
      <c r="AI94" s="17">
        <v>0</v>
      </c>
      <c r="AJ94" s="17">
        <v>0</v>
      </c>
      <c r="AK94" s="17">
        <v>0</v>
      </c>
      <c r="AL94" s="19">
        <v>0</v>
      </c>
      <c r="AM94" s="17">
        <v>0</v>
      </c>
      <c r="AN94" s="17">
        <v>0</v>
      </c>
      <c r="AO94" s="17">
        <v>0</v>
      </c>
      <c r="AP94" s="17">
        <v>0</v>
      </c>
      <c r="AQ94" s="17">
        <v>0</v>
      </c>
      <c r="AR94" s="17">
        <v>0</v>
      </c>
      <c r="AS94" s="17">
        <v>0</v>
      </c>
      <c r="AT94" s="17">
        <v>0</v>
      </c>
      <c r="AU94" s="17">
        <v>0</v>
      </c>
      <c r="AV94" s="17">
        <v>0</v>
      </c>
      <c r="AW94" s="17">
        <v>0</v>
      </c>
      <c r="AX94" s="19">
        <v>0</v>
      </c>
      <c r="AY94" s="17">
        <v>0</v>
      </c>
      <c r="AZ94" s="17">
        <v>0</v>
      </c>
      <c r="BA94" s="17">
        <v>0</v>
      </c>
      <c r="BB94" s="17">
        <v>0</v>
      </c>
      <c r="BC94" s="17">
        <v>0</v>
      </c>
      <c r="BD94" s="17">
        <v>0</v>
      </c>
      <c r="BE94" s="17">
        <v>0</v>
      </c>
      <c r="BF94" s="17">
        <v>0</v>
      </c>
      <c r="BG94" s="17">
        <v>0</v>
      </c>
      <c r="BH94" s="17">
        <v>0</v>
      </c>
      <c r="BI94" s="17">
        <v>0</v>
      </c>
      <c r="BJ94" s="19">
        <v>0</v>
      </c>
      <c r="BK94" s="17">
        <v>0</v>
      </c>
      <c r="BL94" s="17">
        <v>0</v>
      </c>
      <c r="BM94" s="17">
        <v>0</v>
      </c>
      <c r="BN94" s="17">
        <v>0</v>
      </c>
      <c r="BO94" s="17">
        <v>0</v>
      </c>
      <c r="BP94" s="17">
        <v>0</v>
      </c>
      <c r="BQ94" s="17">
        <v>0</v>
      </c>
      <c r="BR94" s="17">
        <v>0</v>
      </c>
      <c r="BS94" s="17">
        <v>0</v>
      </c>
      <c r="BT94" s="17">
        <v>0</v>
      </c>
      <c r="BU94" s="17">
        <v>0</v>
      </c>
      <c r="BV94" s="19">
        <v>0</v>
      </c>
      <c r="BW94" s="17">
        <v>0</v>
      </c>
      <c r="BX94" s="17">
        <v>0</v>
      </c>
      <c r="BY94" s="17">
        <v>0</v>
      </c>
      <c r="BZ94" s="17">
        <v>0</v>
      </c>
      <c r="CA94" s="17">
        <v>0</v>
      </c>
      <c r="CB94" s="17">
        <v>0</v>
      </c>
      <c r="CC94" s="17">
        <v>0</v>
      </c>
      <c r="CD94" s="17">
        <v>0</v>
      </c>
      <c r="CE94" s="17">
        <v>0</v>
      </c>
      <c r="CF94" s="17">
        <v>0</v>
      </c>
      <c r="CG94" s="17">
        <v>0</v>
      </c>
      <c r="CH94" s="19">
        <v>0</v>
      </c>
      <c r="CI94" s="17">
        <v>0</v>
      </c>
      <c r="CJ94" s="17">
        <v>0</v>
      </c>
      <c r="CK94" s="17">
        <v>0</v>
      </c>
      <c r="CL94" s="17">
        <v>0</v>
      </c>
      <c r="CM94" s="17">
        <v>0</v>
      </c>
      <c r="CN94" s="17">
        <v>0</v>
      </c>
      <c r="CO94" s="17">
        <v>0</v>
      </c>
      <c r="CP94" s="17">
        <v>0</v>
      </c>
      <c r="CQ94" s="17">
        <v>0</v>
      </c>
      <c r="CR94" s="17">
        <v>0</v>
      </c>
      <c r="CS94" s="17">
        <v>0</v>
      </c>
      <c r="CT94" s="19">
        <v>0</v>
      </c>
      <c r="CU94" s="17">
        <v>0</v>
      </c>
      <c r="CV94" s="17">
        <v>0</v>
      </c>
      <c r="CW94" s="17">
        <v>0</v>
      </c>
      <c r="CX94" s="17">
        <v>0</v>
      </c>
      <c r="CY94" s="17">
        <v>0</v>
      </c>
      <c r="CZ94" s="17">
        <v>0</v>
      </c>
      <c r="DA94" s="17">
        <v>0</v>
      </c>
      <c r="DB94" s="17">
        <v>0</v>
      </c>
      <c r="DC94" s="17">
        <v>0</v>
      </c>
      <c r="DD94" s="17">
        <v>0</v>
      </c>
      <c r="DE94" s="17">
        <v>0</v>
      </c>
      <c r="DF94" s="19">
        <v>0</v>
      </c>
      <c r="DG94" s="17">
        <v>0</v>
      </c>
      <c r="DH94" s="17">
        <v>0</v>
      </c>
      <c r="DI94" s="17">
        <v>0</v>
      </c>
      <c r="DJ94" s="17">
        <v>0</v>
      </c>
      <c r="DK94" s="17">
        <v>0</v>
      </c>
      <c r="DL94" s="17">
        <v>0</v>
      </c>
      <c r="DM94" s="17">
        <v>6.7468799999999995E-2</v>
      </c>
      <c r="DN94" s="17">
        <v>1.5879345</v>
      </c>
      <c r="DO94" s="17">
        <v>0</v>
      </c>
      <c r="DP94" s="17">
        <v>0</v>
      </c>
      <c r="DQ94" s="17">
        <v>0</v>
      </c>
      <c r="DR94" s="19">
        <v>0</v>
      </c>
    </row>
    <row r="95" spans="1:122" ht="12.75" customHeight="1" x14ac:dyDescent="0.3">
      <c r="A95" s="42" t="s">
        <v>90</v>
      </c>
      <c r="B95" s="3">
        <v>1006</v>
      </c>
      <c r="C95" s="17">
        <v>0</v>
      </c>
      <c r="D95" s="17">
        <v>0</v>
      </c>
      <c r="E95" s="17">
        <v>0</v>
      </c>
      <c r="F95" s="17">
        <v>8.0759999999999998E-2</v>
      </c>
      <c r="G95" s="17">
        <v>0</v>
      </c>
      <c r="H95" s="17">
        <v>0</v>
      </c>
      <c r="I95" s="17">
        <v>0</v>
      </c>
      <c r="J95" s="17">
        <v>0</v>
      </c>
      <c r="K95" s="17">
        <v>0</v>
      </c>
      <c r="L95" s="17">
        <v>0</v>
      </c>
      <c r="M95" s="17">
        <v>0</v>
      </c>
      <c r="N95" s="19">
        <v>0</v>
      </c>
      <c r="O95" s="17">
        <v>0</v>
      </c>
      <c r="P95" s="17">
        <v>6.9939999999999998</v>
      </c>
      <c r="Q95" s="17">
        <v>0</v>
      </c>
      <c r="R95" s="17">
        <v>0</v>
      </c>
      <c r="S95" s="17">
        <v>0</v>
      </c>
      <c r="T95" s="17">
        <v>0</v>
      </c>
      <c r="U95" s="17">
        <v>0</v>
      </c>
      <c r="V95" s="17">
        <v>0</v>
      </c>
      <c r="W95" s="17">
        <v>0</v>
      </c>
      <c r="X95" s="17">
        <v>0</v>
      </c>
      <c r="Y95" s="17">
        <v>0</v>
      </c>
      <c r="Z95" s="19">
        <v>0</v>
      </c>
      <c r="AA95" s="17">
        <v>0</v>
      </c>
      <c r="AB95" s="17">
        <v>0</v>
      </c>
      <c r="AC95" s="17">
        <v>0</v>
      </c>
      <c r="AD95" s="17">
        <v>0</v>
      </c>
      <c r="AE95" s="17">
        <v>0.25261</v>
      </c>
      <c r="AF95" s="17">
        <v>0</v>
      </c>
      <c r="AG95" s="17">
        <v>0</v>
      </c>
      <c r="AH95" s="17">
        <v>0</v>
      </c>
      <c r="AI95" s="17">
        <v>0</v>
      </c>
      <c r="AJ95" s="17">
        <v>7.4999999999999997E-3</v>
      </c>
      <c r="AK95" s="17">
        <v>0</v>
      </c>
      <c r="AL95" s="19">
        <v>0</v>
      </c>
      <c r="AM95" s="17">
        <v>0</v>
      </c>
      <c r="AN95" s="17">
        <v>0</v>
      </c>
      <c r="AO95" s="17">
        <v>0</v>
      </c>
      <c r="AP95" s="17">
        <v>0</v>
      </c>
      <c r="AQ95" s="17">
        <v>0</v>
      </c>
      <c r="AR95" s="17">
        <v>0</v>
      </c>
      <c r="AS95" s="17">
        <v>0</v>
      </c>
      <c r="AT95" s="17">
        <v>0</v>
      </c>
      <c r="AU95" s="17">
        <v>0</v>
      </c>
      <c r="AV95" s="17">
        <v>0</v>
      </c>
      <c r="AW95" s="17">
        <v>0</v>
      </c>
      <c r="AX95" s="19">
        <v>0</v>
      </c>
      <c r="AY95" s="17">
        <v>0</v>
      </c>
      <c r="AZ95" s="17">
        <v>0</v>
      </c>
      <c r="BA95" s="17">
        <v>0</v>
      </c>
      <c r="BB95" s="17">
        <v>0</v>
      </c>
      <c r="BC95" s="17">
        <v>0</v>
      </c>
      <c r="BD95" s="17">
        <v>0</v>
      </c>
      <c r="BE95" s="17">
        <v>0</v>
      </c>
      <c r="BF95" s="17">
        <v>0</v>
      </c>
      <c r="BG95" s="17">
        <v>0</v>
      </c>
      <c r="BH95" s="17">
        <v>0</v>
      </c>
      <c r="BI95" s="17">
        <v>0</v>
      </c>
      <c r="BJ95" s="19">
        <v>0</v>
      </c>
      <c r="BK95" s="17">
        <v>0</v>
      </c>
      <c r="BL95" s="17">
        <v>0</v>
      </c>
      <c r="BM95" s="17">
        <v>0</v>
      </c>
      <c r="BN95" s="17">
        <v>0</v>
      </c>
      <c r="BO95" s="17">
        <v>0</v>
      </c>
      <c r="BP95" s="17">
        <v>0</v>
      </c>
      <c r="BQ95" s="17">
        <v>0</v>
      </c>
      <c r="BR95" s="17">
        <v>0</v>
      </c>
      <c r="BS95" s="17">
        <v>0</v>
      </c>
      <c r="BT95" s="17">
        <v>0</v>
      </c>
      <c r="BU95" s="17">
        <v>0</v>
      </c>
      <c r="BV95" s="19">
        <v>0</v>
      </c>
      <c r="BW95" s="17">
        <v>0</v>
      </c>
      <c r="BX95" s="17">
        <v>0</v>
      </c>
      <c r="BY95" s="17">
        <v>0</v>
      </c>
      <c r="BZ95" s="17">
        <v>0</v>
      </c>
      <c r="CA95" s="17">
        <v>0</v>
      </c>
      <c r="CB95" s="17">
        <v>0</v>
      </c>
      <c r="CC95" s="17">
        <v>0</v>
      </c>
      <c r="CD95" s="17">
        <v>0</v>
      </c>
      <c r="CE95" s="17">
        <v>0</v>
      </c>
      <c r="CF95" s="17">
        <v>0</v>
      </c>
      <c r="CG95" s="17">
        <v>0</v>
      </c>
      <c r="CH95" s="19">
        <v>0.50160000000000005</v>
      </c>
      <c r="CI95" s="17">
        <v>0</v>
      </c>
      <c r="CJ95" s="17">
        <v>0</v>
      </c>
      <c r="CK95" s="17">
        <v>0</v>
      </c>
      <c r="CL95" s="17">
        <v>0</v>
      </c>
      <c r="CM95" s="17">
        <v>0</v>
      </c>
      <c r="CN95" s="17">
        <v>0</v>
      </c>
      <c r="CO95" s="17">
        <v>0</v>
      </c>
      <c r="CP95" s="17">
        <v>0</v>
      </c>
      <c r="CQ95" s="17">
        <v>0</v>
      </c>
      <c r="CR95" s="17">
        <v>0</v>
      </c>
      <c r="CS95" s="17">
        <v>0</v>
      </c>
      <c r="CT95" s="19">
        <v>0</v>
      </c>
      <c r="CU95" s="17">
        <v>0</v>
      </c>
      <c r="CV95" s="17">
        <v>0</v>
      </c>
      <c r="CW95" s="17">
        <v>0</v>
      </c>
      <c r="CX95" s="17">
        <v>0</v>
      </c>
      <c r="CY95" s="17">
        <v>0</v>
      </c>
      <c r="CZ95" s="17">
        <v>0</v>
      </c>
      <c r="DA95" s="17">
        <v>4.4999999999999998E-2</v>
      </c>
      <c r="DB95" s="17">
        <v>6.2899999999999998E-2</v>
      </c>
      <c r="DC95" s="17">
        <v>0</v>
      </c>
      <c r="DD95" s="17">
        <v>0</v>
      </c>
      <c r="DE95" s="17">
        <v>0</v>
      </c>
      <c r="DF95" s="19">
        <v>0</v>
      </c>
      <c r="DG95" s="17">
        <v>0</v>
      </c>
      <c r="DH95" s="17">
        <v>0</v>
      </c>
      <c r="DI95" s="17">
        <v>0</v>
      </c>
      <c r="DJ95" s="17">
        <v>0</v>
      </c>
      <c r="DK95" s="17">
        <v>0</v>
      </c>
      <c r="DL95" s="17">
        <v>0</v>
      </c>
      <c r="DM95" s="17">
        <v>0</v>
      </c>
      <c r="DN95" s="17">
        <v>0</v>
      </c>
      <c r="DO95" s="17">
        <v>0</v>
      </c>
      <c r="DP95" s="17">
        <v>0</v>
      </c>
      <c r="DQ95" s="17">
        <v>0</v>
      </c>
      <c r="DR95" s="19">
        <v>0</v>
      </c>
    </row>
    <row r="96" spans="1:122" ht="12.75" customHeight="1" x14ac:dyDescent="0.3">
      <c r="A96" s="42" t="s">
        <v>91</v>
      </c>
      <c r="B96" s="3">
        <v>1007</v>
      </c>
      <c r="C96" s="17">
        <v>0</v>
      </c>
      <c r="D96" s="17">
        <v>0</v>
      </c>
      <c r="E96" s="17">
        <v>0</v>
      </c>
      <c r="F96" s="17">
        <v>0</v>
      </c>
      <c r="G96" s="17">
        <v>0</v>
      </c>
      <c r="H96" s="17">
        <v>0</v>
      </c>
      <c r="I96" s="17">
        <v>0</v>
      </c>
      <c r="J96" s="17">
        <v>0</v>
      </c>
      <c r="K96" s="17">
        <v>0</v>
      </c>
      <c r="L96" s="17">
        <v>0</v>
      </c>
      <c r="M96" s="17">
        <v>0</v>
      </c>
      <c r="N96" s="19">
        <v>0</v>
      </c>
      <c r="O96" s="17">
        <v>0</v>
      </c>
      <c r="P96" s="17">
        <v>0</v>
      </c>
      <c r="Q96" s="17">
        <v>0</v>
      </c>
      <c r="R96" s="17">
        <v>0</v>
      </c>
      <c r="S96" s="17">
        <v>0</v>
      </c>
      <c r="T96" s="17">
        <v>0</v>
      </c>
      <c r="U96" s="17">
        <v>0</v>
      </c>
      <c r="V96" s="17">
        <v>0</v>
      </c>
      <c r="W96" s="17">
        <v>0</v>
      </c>
      <c r="X96" s="17">
        <v>0</v>
      </c>
      <c r="Y96" s="17">
        <v>0</v>
      </c>
      <c r="Z96" s="19">
        <v>0</v>
      </c>
      <c r="AA96" s="17">
        <v>0</v>
      </c>
      <c r="AB96" s="17">
        <v>0</v>
      </c>
      <c r="AC96" s="17">
        <v>0</v>
      </c>
      <c r="AD96" s="17">
        <v>0</v>
      </c>
      <c r="AE96" s="17">
        <v>0</v>
      </c>
      <c r="AF96" s="17">
        <v>0</v>
      </c>
      <c r="AG96" s="17">
        <v>0</v>
      </c>
      <c r="AH96" s="17">
        <v>0</v>
      </c>
      <c r="AI96" s="17">
        <v>0</v>
      </c>
      <c r="AJ96" s="17">
        <v>0</v>
      </c>
      <c r="AK96" s="17">
        <v>0</v>
      </c>
      <c r="AL96" s="19">
        <v>0</v>
      </c>
      <c r="AM96" s="17">
        <v>0</v>
      </c>
      <c r="AN96" s="17">
        <v>0</v>
      </c>
      <c r="AO96" s="17">
        <v>0</v>
      </c>
      <c r="AP96" s="17">
        <v>0</v>
      </c>
      <c r="AQ96" s="17">
        <v>0</v>
      </c>
      <c r="AR96" s="17">
        <v>0</v>
      </c>
      <c r="AS96" s="17">
        <v>0</v>
      </c>
      <c r="AT96" s="17">
        <v>0</v>
      </c>
      <c r="AU96" s="17">
        <v>0</v>
      </c>
      <c r="AV96" s="17">
        <v>0</v>
      </c>
      <c r="AW96" s="17">
        <v>0</v>
      </c>
      <c r="AX96" s="19">
        <v>0</v>
      </c>
      <c r="AY96" s="17">
        <v>0</v>
      </c>
      <c r="AZ96" s="17">
        <v>0</v>
      </c>
      <c r="BA96" s="17">
        <v>0</v>
      </c>
      <c r="BB96" s="17">
        <v>0</v>
      </c>
      <c r="BC96" s="17">
        <v>0</v>
      </c>
      <c r="BD96" s="17">
        <v>0</v>
      </c>
      <c r="BE96" s="17">
        <v>0</v>
      </c>
      <c r="BF96" s="17">
        <v>0</v>
      </c>
      <c r="BG96" s="17">
        <v>0</v>
      </c>
      <c r="BH96" s="17">
        <v>0</v>
      </c>
      <c r="BI96" s="17">
        <v>0</v>
      </c>
      <c r="BJ96" s="19">
        <v>0</v>
      </c>
      <c r="BK96" s="17">
        <v>0</v>
      </c>
      <c r="BL96" s="17">
        <v>0</v>
      </c>
      <c r="BM96" s="17">
        <v>0</v>
      </c>
      <c r="BN96" s="17">
        <v>0</v>
      </c>
      <c r="BO96" s="17">
        <v>0</v>
      </c>
      <c r="BP96" s="17">
        <v>0</v>
      </c>
      <c r="BQ96" s="17">
        <v>0</v>
      </c>
      <c r="BR96" s="17">
        <v>0</v>
      </c>
      <c r="BS96" s="17">
        <v>0</v>
      </c>
      <c r="BT96" s="17">
        <v>0</v>
      </c>
      <c r="BU96" s="17">
        <v>0</v>
      </c>
      <c r="BV96" s="19">
        <v>0</v>
      </c>
      <c r="BW96" s="17">
        <v>0</v>
      </c>
      <c r="BX96" s="17">
        <v>0</v>
      </c>
      <c r="BY96" s="17">
        <v>0</v>
      </c>
      <c r="BZ96" s="17">
        <v>0</v>
      </c>
      <c r="CA96" s="17">
        <v>0</v>
      </c>
      <c r="CB96" s="17">
        <v>0</v>
      </c>
      <c r="CC96" s="17">
        <v>0</v>
      </c>
      <c r="CD96" s="17">
        <v>0</v>
      </c>
      <c r="CE96" s="17">
        <v>0</v>
      </c>
      <c r="CF96" s="17">
        <v>0</v>
      </c>
      <c r="CG96" s="17">
        <v>0</v>
      </c>
      <c r="CH96" s="19">
        <v>0</v>
      </c>
      <c r="CI96" s="17">
        <v>0</v>
      </c>
      <c r="CJ96" s="17">
        <v>0</v>
      </c>
      <c r="CK96" s="17">
        <v>0</v>
      </c>
      <c r="CL96" s="17">
        <v>0</v>
      </c>
      <c r="CM96" s="17">
        <v>0</v>
      </c>
      <c r="CN96" s="17">
        <v>0</v>
      </c>
      <c r="CO96" s="17">
        <v>0</v>
      </c>
      <c r="CP96" s="17">
        <v>0</v>
      </c>
      <c r="CQ96" s="17">
        <v>0</v>
      </c>
      <c r="CR96" s="17">
        <v>0</v>
      </c>
      <c r="CS96" s="17">
        <v>0</v>
      </c>
      <c r="CT96" s="19">
        <v>0</v>
      </c>
      <c r="CU96" s="17">
        <v>0</v>
      </c>
      <c r="CV96" s="17">
        <v>0</v>
      </c>
      <c r="CW96" s="17">
        <v>0</v>
      </c>
      <c r="CX96" s="17">
        <v>0</v>
      </c>
      <c r="CY96" s="17">
        <v>0</v>
      </c>
      <c r="CZ96" s="17">
        <v>0</v>
      </c>
      <c r="DA96" s="17">
        <v>0</v>
      </c>
      <c r="DB96" s="17">
        <v>0</v>
      </c>
      <c r="DC96" s="17">
        <v>0</v>
      </c>
      <c r="DD96" s="17">
        <v>0</v>
      </c>
      <c r="DE96" s="17">
        <v>0</v>
      </c>
      <c r="DF96" s="19">
        <v>0</v>
      </c>
      <c r="DG96" s="17">
        <v>0</v>
      </c>
      <c r="DH96" s="17">
        <v>0</v>
      </c>
      <c r="DI96" s="17">
        <v>0</v>
      </c>
      <c r="DJ96" s="17">
        <v>0</v>
      </c>
      <c r="DK96" s="17">
        <v>0</v>
      </c>
      <c r="DL96" s="17">
        <v>0</v>
      </c>
      <c r="DM96" s="17">
        <v>0</v>
      </c>
      <c r="DN96" s="17">
        <v>0</v>
      </c>
      <c r="DO96" s="17">
        <v>0</v>
      </c>
      <c r="DP96" s="17">
        <v>0</v>
      </c>
      <c r="DQ96" s="17">
        <v>0</v>
      </c>
      <c r="DR96" s="19">
        <v>0</v>
      </c>
    </row>
    <row r="97" spans="1:122" ht="12.75" customHeight="1" x14ac:dyDescent="0.3">
      <c r="A97" s="42" t="s">
        <v>92</v>
      </c>
      <c r="B97" s="3">
        <v>1008</v>
      </c>
      <c r="C97" s="17">
        <v>0</v>
      </c>
      <c r="D97" s="17">
        <v>0</v>
      </c>
      <c r="E97" s="17">
        <v>0</v>
      </c>
      <c r="F97" s="17">
        <v>0</v>
      </c>
      <c r="G97" s="17">
        <v>0</v>
      </c>
      <c r="H97" s="17">
        <v>0</v>
      </c>
      <c r="I97" s="17">
        <v>0</v>
      </c>
      <c r="J97" s="17">
        <v>0</v>
      </c>
      <c r="K97" s="17">
        <v>0</v>
      </c>
      <c r="L97" s="17">
        <v>0</v>
      </c>
      <c r="M97" s="17">
        <v>0</v>
      </c>
      <c r="N97" s="19">
        <v>0</v>
      </c>
      <c r="O97" s="17">
        <v>0</v>
      </c>
      <c r="P97" s="17">
        <v>0</v>
      </c>
      <c r="Q97" s="17">
        <v>0</v>
      </c>
      <c r="R97" s="17">
        <v>0</v>
      </c>
      <c r="S97" s="17">
        <v>0</v>
      </c>
      <c r="T97" s="17">
        <v>0</v>
      </c>
      <c r="U97" s="17">
        <v>0</v>
      </c>
      <c r="V97" s="17">
        <v>0</v>
      </c>
      <c r="W97" s="17">
        <v>0</v>
      </c>
      <c r="X97" s="17">
        <v>0</v>
      </c>
      <c r="Y97" s="17">
        <v>0</v>
      </c>
      <c r="Z97" s="19">
        <v>0</v>
      </c>
      <c r="AA97" s="17">
        <v>0</v>
      </c>
      <c r="AB97" s="17">
        <v>0</v>
      </c>
      <c r="AC97" s="17">
        <v>0</v>
      </c>
      <c r="AD97" s="17">
        <v>0</v>
      </c>
      <c r="AE97" s="17">
        <v>0</v>
      </c>
      <c r="AF97" s="17">
        <v>0</v>
      </c>
      <c r="AG97" s="17">
        <v>0</v>
      </c>
      <c r="AH97" s="17">
        <v>0</v>
      </c>
      <c r="AI97" s="17">
        <v>0</v>
      </c>
      <c r="AJ97" s="17">
        <v>0</v>
      </c>
      <c r="AK97" s="17">
        <v>0</v>
      </c>
      <c r="AL97" s="19">
        <v>0</v>
      </c>
      <c r="AM97" s="17">
        <v>0</v>
      </c>
      <c r="AN97" s="17">
        <v>0.03</v>
      </c>
      <c r="AO97" s="17">
        <v>0</v>
      </c>
      <c r="AP97" s="17">
        <v>0</v>
      </c>
      <c r="AQ97" s="17">
        <v>0</v>
      </c>
      <c r="AR97" s="17">
        <v>0</v>
      </c>
      <c r="AS97" s="17">
        <v>1.4E-3</v>
      </c>
      <c r="AT97" s="17">
        <v>0</v>
      </c>
      <c r="AU97" s="17">
        <v>0</v>
      </c>
      <c r="AV97" s="17">
        <v>0</v>
      </c>
      <c r="AW97" s="17">
        <v>0</v>
      </c>
      <c r="AX97" s="19">
        <v>0</v>
      </c>
      <c r="AY97" s="17">
        <v>0</v>
      </c>
      <c r="AZ97" s="17">
        <v>0</v>
      </c>
      <c r="BA97" s="17">
        <v>0</v>
      </c>
      <c r="BB97" s="17">
        <v>0</v>
      </c>
      <c r="BC97" s="17">
        <v>0</v>
      </c>
      <c r="BD97" s="17">
        <v>0</v>
      </c>
      <c r="BE97" s="17">
        <v>0</v>
      </c>
      <c r="BF97" s="17">
        <v>0</v>
      </c>
      <c r="BG97" s="17">
        <v>0</v>
      </c>
      <c r="BH97" s="17">
        <v>0</v>
      </c>
      <c r="BI97" s="17">
        <v>0</v>
      </c>
      <c r="BJ97" s="19">
        <v>0</v>
      </c>
      <c r="BK97" s="17">
        <v>0</v>
      </c>
      <c r="BL97" s="17">
        <v>0</v>
      </c>
      <c r="BM97" s="17">
        <v>0</v>
      </c>
      <c r="BN97" s="17">
        <v>0</v>
      </c>
      <c r="BO97" s="17">
        <v>3.0000000000000001E-3</v>
      </c>
      <c r="BP97" s="17">
        <v>0</v>
      </c>
      <c r="BQ97" s="17">
        <v>0</v>
      </c>
      <c r="BR97" s="17">
        <v>0</v>
      </c>
      <c r="BS97" s="17">
        <v>0</v>
      </c>
      <c r="BT97" s="17">
        <v>0</v>
      </c>
      <c r="BU97" s="17">
        <v>0</v>
      </c>
      <c r="BV97" s="19">
        <v>0</v>
      </c>
      <c r="BW97" s="17">
        <v>0</v>
      </c>
      <c r="BX97" s="17">
        <v>0</v>
      </c>
      <c r="BY97" s="17">
        <v>0</v>
      </c>
      <c r="BZ97" s="17">
        <v>0</v>
      </c>
      <c r="CA97" s="17">
        <v>0</v>
      </c>
      <c r="CB97" s="17">
        <v>0</v>
      </c>
      <c r="CC97" s="17">
        <v>0</v>
      </c>
      <c r="CD97" s="17">
        <v>0</v>
      </c>
      <c r="CE97" s="17">
        <v>0</v>
      </c>
      <c r="CF97" s="17">
        <v>0</v>
      </c>
      <c r="CG97" s="17">
        <v>0</v>
      </c>
      <c r="CH97" s="19">
        <v>0</v>
      </c>
      <c r="CI97" s="17">
        <v>0</v>
      </c>
      <c r="CJ97" s="17">
        <v>0</v>
      </c>
      <c r="CK97" s="17">
        <v>0</v>
      </c>
      <c r="CL97" s="17">
        <v>0</v>
      </c>
      <c r="CM97" s="17">
        <v>0</v>
      </c>
      <c r="CN97" s="17">
        <v>0</v>
      </c>
      <c r="CO97" s="17">
        <v>0</v>
      </c>
      <c r="CP97" s="17">
        <v>0</v>
      </c>
      <c r="CQ97" s="17">
        <v>0</v>
      </c>
      <c r="CR97" s="17">
        <v>0</v>
      </c>
      <c r="CS97" s="17">
        <v>0</v>
      </c>
      <c r="CT97" s="19">
        <v>0</v>
      </c>
      <c r="CU97" s="17">
        <v>0</v>
      </c>
      <c r="CV97" s="17">
        <v>0</v>
      </c>
      <c r="CW97" s="17">
        <v>0</v>
      </c>
      <c r="CX97" s="17">
        <v>0</v>
      </c>
      <c r="CY97" s="17">
        <v>0</v>
      </c>
      <c r="CZ97" s="17">
        <v>0</v>
      </c>
      <c r="DA97" s="17">
        <v>0.71122059999999998</v>
      </c>
      <c r="DB97" s="17">
        <v>0</v>
      </c>
      <c r="DC97" s="17">
        <v>0</v>
      </c>
      <c r="DD97" s="17">
        <v>0</v>
      </c>
      <c r="DE97" s="17">
        <v>0</v>
      </c>
      <c r="DF97" s="19">
        <v>0</v>
      </c>
      <c r="DG97" s="17">
        <v>0</v>
      </c>
      <c r="DH97" s="17">
        <v>0</v>
      </c>
      <c r="DI97" s="17">
        <v>0</v>
      </c>
      <c r="DJ97" s="17">
        <v>0</v>
      </c>
      <c r="DK97" s="17">
        <v>0</v>
      </c>
      <c r="DL97" s="17">
        <v>0</v>
      </c>
      <c r="DM97" s="17">
        <v>0</v>
      </c>
      <c r="DN97" s="17">
        <v>0</v>
      </c>
      <c r="DO97" s="17">
        <v>0</v>
      </c>
      <c r="DP97" s="17">
        <v>0</v>
      </c>
      <c r="DQ97" s="17">
        <v>0.38234000000000001</v>
      </c>
      <c r="DR97" s="19">
        <v>0</v>
      </c>
    </row>
    <row r="98" spans="1:122" ht="12.75" customHeight="1" x14ac:dyDescent="0.3">
      <c r="A98" s="42" t="s">
        <v>93</v>
      </c>
      <c r="B98" s="3">
        <v>1101</v>
      </c>
      <c r="C98" s="17">
        <v>0</v>
      </c>
      <c r="D98" s="17">
        <v>0</v>
      </c>
      <c r="E98" s="17">
        <v>0</v>
      </c>
      <c r="F98" s="17">
        <v>0</v>
      </c>
      <c r="G98" s="17">
        <v>0</v>
      </c>
      <c r="H98" s="17">
        <v>0</v>
      </c>
      <c r="I98" s="17">
        <v>0</v>
      </c>
      <c r="J98" s="17">
        <v>0</v>
      </c>
      <c r="K98" s="17">
        <v>0</v>
      </c>
      <c r="L98" s="17">
        <v>0</v>
      </c>
      <c r="M98" s="17">
        <v>0</v>
      </c>
      <c r="N98" s="19">
        <v>0</v>
      </c>
      <c r="O98" s="17">
        <v>0</v>
      </c>
      <c r="P98" s="17">
        <v>0</v>
      </c>
      <c r="Q98" s="17">
        <v>0</v>
      </c>
      <c r="R98" s="17">
        <v>0</v>
      </c>
      <c r="S98" s="17">
        <v>0</v>
      </c>
      <c r="T98" s="17">
        <v>0</v>
      </c>
      <c r="U98" s="17">
        <v>0</v>
      </c>
      <c r="V98" s="17">
        <v>0</v>
      </c>
      <c r="W98" s="17">
        <v>0</v>
      </c>
      <c r="X98" s="17">
        <v>0</v>
      </c>
      <c r="Y98" s="17">
        <v>0</v>
      </c>
      <c r="Z98" s="19">
        <v>0</v>
      </c>
      <c r="AA98" s="17">
        <v>0</v>
      </c>
      <c r="AB98" s="17">
        <v>0</v>
      </c>
      <c r="AC98" s="17">
        <v>0</v>
      </c>
      <c r="AD98" s="17">
        <v>0</v>
      </c>
      <c r="AE98" s="17">
        <v>4.3959999999999999E-2</v>
      </c>
      <c r="AF98" s="17">
        <v>0</v>
      </c>
      <c r="AG98" s="17">
        <v>0</v>
      </c>
      <c r="AH98" s="17">
        <v>0</v>
      </c>
      <c r="AI98" s="17">
        <v>0</v>
      </c>
      <c r="AJ98" s="17">
        <v>0</v>
      </c>
      <c r="AK98" s="17">
        <v>0</v>
      </c>
      <c r="AL98" s="19">
        <v>0</v>
      </c>
      <c r="AM98" s="17">
        <v>0</v>
      </c>
      <c r="AN98" s="17">
        <v>0</v>
      </c>
      <c r="AO98" s="17">
        <v>0</v>
      </c>
      <c r="AP98" s="17">
        <v>0</v>
      </c>
      <c r="AQ98" s="17">
        <v>0</v>
      </c>
      <c r="AR98" s="17">
        <v>0</v>
      </c>
      <c r="AS98" s="17">
        <v>0</v>
      </c>
      <c r="AT98" s="17">
        <v>0</v>
      </c>
      <c r="AU98" s="17">
        <v>0</v>
      </c>
      <c r="AV98" s="17">
        <v>0</v>
      </c>
      <c r="AW98" s="17">
        <v>0</v>
      </c>
      <c r="AX98" s="19">
        <v>0</v>
      </c>
      <c r="AY98" s="17">
        <v>0</v>
      </c>
      <c r="AZ98" s="17">
        <v>0</v>
      </c>
      <c r="BA98" s="17">
        <v>0</v>
      </c>
      <c r="BB98" s="17">
        <v>0</v>
      </c>
      <c r="BC98" s="17">
        <v>0</v>
      </c>
      <c r="BD98" s="17">
        <v>9.1600000000000001E-2</v>
      </c>
      <c r="BE98" s="17">
        <v>0</v>
      </c>
      <c r="BF98" s="17">
        <v>0</v>
      </c>
      <c r="BG98" s="17">
        <v>0</v>
      </c>
      <c r="BH98" s="17">
        <v>0</v>
      </c>
      <c r="BI98" s="17">
        <v>0</v>
      </c>
      <c r="BJ98" s="19">
        <v>0.44479999999999997</v>
      </c>
      <c r="BK98" s="17">
        <v>0</v>
      </c>
      <c r="BL98" s="17">
        <v>0</v>
      </c>
      <c r="BM98" s="17">
        <v>0</v>
      </c>
      <c r="BN98" s="17">
        <v>0</v>
      </c>
      <c r="BO98" s="17">
        <v>0</v>
      </c>
      <c r="BP98" s="17">
        <v>0</v>
      </c>
      <c r="BQ98" s="17">
        <v>0</v>
      </c>
      <c r="BR98" s="17">
        <v>0</v>
      </c>
      <c r="BS98" s="17">
        <v>0</v>
      </c>
      <c r="BT98" s="17">
        <v>0</v>
      </c>
      <c r="BU98" s="17">
        <v>0</v>
      </c>
      <c r="BV98" s="19">
        <v>0</v>
      </c>
      <c r="BW98" s="17">
        <v>0</v>
      </c>
      <c r="BX98" s="17">
        <v>0</v>
      </c>
      <c r="BY98" s="17">
        <v>0</v>
      </c>
      <c r="BZ98" s="17">
        <v>0</v>
      </c>
      <c r="CA98" s="17">
        <v>0</v>
      </c>
      <c r="CB98" s="17">
        <v>0</v>
      </c>
      <c r="CC98" s="17">
        <v>0</v>
      </c>
      <c r="CD98" s="17">
        <v>0</v>
      </c>
      <c r="CE98" s="17">
        <v>0</v>
      </c>
      <c r="CF98" s="17">
        <v>0</v>
      </c>
      <c r="CG98" s="17">
        <v>0</v>
      </c>
      <c r="CH98" s="19">
        <v>0</v>
      </c>
      <c r="CI98" s="17">
        <v>0</v>
      </c>
      <c r="CJ98" s="17">
        <v>0</v>
      </c>
      <c r="CK98" s="17">
        <v>0</v>
      </c>
      <c r="CL98" s="17">
        <v>0</v>
      </c>
      <c r="CM98" s="17">
        <v>0</v>
      </c>
      <c r="CN98" s="17">
        <v>0</v>
      </c>
      <c r="CO98" s="17">
        <v>0</v>
      </c>
      <c r="CP98" s="17">
        <v>0</v>
      </c>
      <c r="CQ98" s="17">
        <v>0</v>
      </c>
      <c r="CR98" s="17">
        <v>4.5</v>
      </c>
      <c r="CS98" s="17">
        <v>0</v>
      </c>
      <c r="CT98" s="19">
        <v>0</v>
      </c>
      <c r="CU98" s="17">
        <v>0</v>
      </c>
      <c r="CV98" s="17">
        <v>0</v>
      </c>
      <c r="CW98" s="17">
        <v>0</v>
      </c>
      <c r="CX98" s="17">
        <v>0</v>
      </c>
      <c r="CY98" s="17">
        <v>0</v>
      </c>
      <c r="CZ98" s="17">
        <v>0</v>
      </c>
      <c r="DA98" s="17">
        <v>0</v>
      </c>
      <c r="DB98" s="17">
        <v>0</v>
      </c>
      <c r="DC98" s="17">
        <v>0</v>
      </c>
      <c r="DD98" s="17">
        <v>14.18378</v>
      </c>
      <c r="DE98" s="17">
        <v>6.4639199999999999</v>
      </c>
      <c r="DF98" s="19">
        <v>8.6236510000000006</v>
      </c>
      <c r="DG98" s="17">
        <v>33.227362399999997</v>
      </c>
      <c r="DH98" s="17">
        <v>7.3914299999999997</v>
      </c>
      <c r="DI98" s="17">
        <v>0</v>
      </c>
      <c r="DJ98" s="17">
        <v>23.9779084</v>
      </c>
      <c r="DK98" s="17">
        <v>9.0495999999999993E-2</v>
      </c>
      <c r="DL98" s="17">
        <v>20.454832</v>
      </c>
      <c r="DM98" s="17">
        <v>21.252363200000001</v>
      </c>
      <c r="DN98" s="17">
        <v>0</v>
      </c>
      <c r="DO98" s="17">
        <v>0</v>
      </c>
      <c r="DP98" s="17">
        <v>0</v>
      </c>
      <c r="DQ98" s="17">
        <v>0.55220000000000002</v>
      </c>
      <c r="DR98" s="19">
        <v>0</v>
      </c>
    </row>
    <row r="99" spans="1:122" ht="12.75" customHeight="1" x14ac:dyDescent="0.3">
      <c r="A99" s="42" t="s">
        <v>94</v>
      </c>
      <c r="B99" s="3">
        <v>1102</v>
      </c>
      <c r="C99" s="17">
        <v>0</v>
      </c>
      <c r="D99" s="17">
        <v>0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9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9">
        <v>0</v>
      </c>
      <c r="AA99" s="17">
        <v>0</v>
      </c>
      <c r="AB99" s="17">
        <v>0</v>
      </c>
      <c r="AC99" s="17">
        <v>0</v>
      </c>
      <c r="AD99" s="17">
        <v>0</v>
      </c>
      <c r="AE99" s="17">
        <v>0</v>
      </c>
      <c r="AF99" s="17">
        <v>0</v>
      </c>
      <c r="AG99" s="17">
        <v>0</v>
      </c>
      <c r="AH99" s="17">
        <v>0</v>
      </c>
      <c r="AI99" s="17">
        <v>0</v>
      </c>
      <c r="AJ99" s="17">
        <v>0</v>
      </c>
      <c r="AK99" s="17">
        <v>0</v>
      </c>
      <c r="AL99" s="19">
        <v>0</v>
      </c>
      <c r="AM99" s="17">
        <v>0</v>
      </c>
      <c r="AN99" s="17">
        <v>0</v>
      </c>
      <c r="AO99" s="17">
        <v>0</v>
      </c>
      <c r="AP99" s="17">
        <v>0</v>
      </c>
      <c r="AQ99" s="17">
        <v>0</v>
      </c>
      <c r="AR99" s="17">
        <v>0</v>
      </c>
      <c r="AS99" s="17">
        <v>0</v>
      </c>
      <c r="AT99" s="17">
        <v>0</v>
      </c>
      <c r="AU99" s="17">
        <v>0</v>
      </c>
      <c r="AV99" s="17">
        <v>0</v>
      </c>
      <c r="AW99" s="17">
        <v>0</v>
      </c>
      <c r="AX99" s="19">
        <v>0</v>
      </c>
      <c r="AY99" s="17">
        <v>0</v>
      </c>
      <c r="AZ99" s="17">
        <v>0</v>
      </c>
      <c r="BA99" s="17">
        <v>0</v>
      </c>
      <c r="BB99" s="17">
        <v>0</v>
      </c>
      <c r="BC99" s="17">
        <v>0</v>
      </c>
      <c r="BD99" s="17">
        <v>0</v>
      </c>
      <c r="BE99" s="17">
        <v>0</v>
      </c>
      <c r="BF99" s="17">
        <v>0</v>
      </c>
      <c r="BG99" s="17">
        <v>0</v>
      </c>
      <c r="BH99" s="17">
        <v>0</v>
      </c>
      <c r="BI99" s="17">
        <v>0</v>
      </c>
      <c r="BJ99" s="19">
        <v>0</v>
      </c>
      <c r="BK99" s="17">
        <v>0</v>
      </c>
      <c r="BL99" s="17">
        <v>0</v>
      </c>
      <c r="BM99" s="17">
        <v>0</v>
      </c>
      <c r="BN99" s="17">
        <v>0</v>
      </c>
      <c r="BO99" s="17">
        <v>0</v>
      </c>
      <c r="BP99" s="17">
        <v>0</v>
      </c>
      <c r="BQ99" s="17">
        <v>0</v>
      </c>
      <c r="BR99" s="17">
        <v>0</v>
      </c>
      <c r="BS99" s="17">
        <v>0</v>
      </c>
      <c r="BT99" s="17">
        <v>0</v>
      </c>
      <c r="BU99" s="17">
        <v>0</v>
      </c>
      <c r="BV99" s="19">
        <v>0</v>
      </c>
      <c r="BW99" s="17">
        <v>0</v>
      </c>
      <c r="BX99" s="17">
        <v>0</v>
      </c>
      <c r="BY99" s="17">
        <v>0</v>
      </c>
      <c r="BZ99" s="17">
        <v>0</v>
      </c>
      <c r="CA99" s="17">
        <v>0</v>
      </c>
      <c r="CB99" s="17">
        <v>0</v>
      </c>
      <c r="CC99" s="17">
        <v>0</v>
      </c>
      <c r="CD99" s="17">
        <v>0</v>
      </c>
      <c r="CE99" s="17">
        <v>0</v>
      </c>
      <c r="CF99" s="17">
        <v>0</v>
      </c>
      <c r="CG99" s="17">
        <v>0</v>
      </c>
      <c r="CH99" s="19">
        <v>0</v>
      </c>
      <c r="CI99" s="17">
        <v>0</v>
      </c>
      <c r="CJ99" s="17">
        <v>0</v>
      </c>
      <c r="CK99" s="17">
        <v>0</v>
      </c>
      <c r="CL99" s="17">
        <v>0</v>
      </c>
      <c r="CM99" s="17">
        <v>0</v>
      </c>
      <c r="CN99" s="17">
        <v>0</v>
      </c>
      <c r="CO99" s="17">
        <v>0</v>
      </c>
      <c r="CP99" s="17">
        <v>0</v>
      </c>
      <c r="CQ99" s="17">
        <v>0</v>
      </c>
      <c r="CR99" s="17">
        <v>0</v>
      </c>
      <c r="CS99" s="17">
        <v>0</v>
      </c>
      <c r="CT99" s="19">
        <v>0</v>
      </c>
      <c r="CU99" s="17">
        <v>0</v>
      </c>
      <c r="CV99" s="17">
        <v>0</v>
      </c>
      <c r="CW99" s="17">
        <v>0</v>
      </c>
      <c r="CX99" s="17">
        <v>0</v>
      </c>
      <c r="CY99" s="17">
        <v>0</v>
      </c>
      <c r="CZ99" s="17">
        <v>0</v>
      </c>
      <c r="DA99" s="17">
        <v>0</v>
      </c>
      <c r="DB99" s="17">
        <v>0</v>
      </c>
      <c r="DC99" s="17">
        <v>0</v>
      </c>
      <c r="DD99" s="17">
        <v>0</v>
      </c>
      <c r="DE99" s="17">
        <v>0</v>
      </c>
      <c r="DF99" s="19">
        <v>0</v>
      </c>
      <c r="DG99" s="17">
        <v>0</v>
      </c>
      <c r="DH99" s="17">
        <v>0</v>
      </c>
      <c r="DI99" s="17">
        <v>0</v>
      </c>
      <c r="DJ99" s="17">
        <v>0</v>
      </c>
      <c r="DK99" s="17">
        <v>0</v>
      </c>
      <c r="DL99" s="17">
        <v>0</v>
      </c>
      <c r="DM99" s="17">
        <v>0</v>
      </c>
      <c r="DN99" s="17">
        <v>0</v>
      </c>
      <c r="DO99" s="17">
        <v>0</v>
      </c>
      <c r="DP99" s="17">
        <v>0</v>
      </c>
      <c r="DQ99" s="17">
        <v>0</v>
      </c>
      <c r="DR99" s="19">
        <v>0</v>
      </c>
    </row>
    <row r="100" spans="1:122" ht="12.75" customHeight="1" x14ac:dyDescent="0.3">
      <c r="A100" s="42" t="s">
        <v>95</v>
      </c>
      <c r="B100" s="3">
        <v>1103</v>
      </c>
      <c r="C100" s="17">
        <v>0.60196000000000005</v>
      </c>
      <c r="D100" s="17">
        <v>0</v>
      </c>
      <c r="E100" s="17">
        <v>0</v>
      </c>
      <c r="F100" s="17">
        <v>0.10767</v>
      </c>
      <c r="G100" s="17">
        <v>1</v>
      </c>
      <c r="H100" s="17">
        <v>0</v>
      </c>
      <c r="I100" s="17">
        <v>0</v>
      </c>
      <c r="J100" s="17">
        <v>0</v>
      </c>
      <c r="K100" s="17">
        <v>0</v>
      </c>
      <c r="L100" s="17">
        <v>5.07</v>
      </c>
      <c r="M100" s="17">
        <v>2.4300000000000002</v>
      </c>
      <c r="N100" s="19">
        <v>1.86</v>
      </c>
      <c r="O100" s="17">
        <v>0</v>
      </c>
      <c r="P100" s="17">
        <v>2.12</v>
      </c>
      <c r="Q100" s="17">
        <v>0</v>
      </c>
      <c r="R100" s="17">
        <v>0</v>
      </c>
      <c r="S100" s="17">
        <v>2.7727300000000001</v>
      </c>
      <c r="T100" s="17">
        <v>0</v>
      </c>
      <c r="U100" s="17">
        <v>0.28332000000000002</v>
      </c>
      <c r="V100" s="17">
        <v>0</v>
      </c>
      <c r="W100" s="17">
        <v>0</v>
      </c>
      <c r="X100" s="17">
        <v>5.2545000000000002</v>
      </c>
      <c r="Y100" s="17">
        <v>1.5</v>
      </c>
      <c r="Z100" s="19">
        <v>0</v>
      </c>
      <c r="AA100" s="17">
        <v>6.75</v>
      </c>
      <c r="AB100" s="17">
        <v>3.1</v>
      </c>
      <c r="AC100" s="17">
        <v>4.4950000000000001</v>
      </c>
      <c r="AD100" s="17">
        <v>0</v>
      </c>
      <c r="AE100" s="17">
        <v>3.4411200000000002</v>
      </c>
      <c r="AF100" s="17">
        <v>0</v>
      </c>
      <c r="AG100" s="17">
        <v>0</v>
      </c>
      <c r="AH100" s="17">
        <v>0</v>
      </c>
      <c r="AI100" s="17">
        <v>0</v>
      </c>
      <c r="AJ100" s="17">
        <v>0</v>
      </c>
      <c r="AK100" s="17">
        <v>0</v>
      </c>
      <c r="AL100" s="19">
        <v>0</v>
      </c>
      <c r="AM100" s="17">
        <v>0</v>
      </c>
      <c r="AN100" s="17">
        <v>0</v>
      </c>
      <c r="AO100" s="17">
        <v>0.12271</v>
      </c>
      <c r="AP100" s="17">
        <v>0</v>
      </c>
      <c r="AQ100" s="17">
        <v>0</v>
      </c>
      <c r="AR100" s="17">
        <v>0</v>
      </c>
      <c r="AS100" s="17">
        <v>0</v>
      </c>
      <c r="AT100" s="17">
        <v>0</v>
      </c>
      <c r="AU100" s="17">
        <v>1.4525699999999999</v>
      </c>
      <c r="AV100" s="17">
        <v>4.4749999999999996</v>
      </c>
      <c r="AW100" s="17">
        <v>0</v>
      </c>
      <c r="AX100" s="19">
        <v>4.18</v>
      </c>
      <c r="AY100" s="17">
        <v>1.00095</v>
      </c>
      <c r="AZ100" s="17">
        <v>0</v>
      </c>
      <c r="BA100" s="17">
        <v>2.4420000000000002</v>
      </c>
      <c r="BB100" s="17">
        <v>4.4143999999999997</v>
      </c>
      <c r="BC100" s="17">
        <v>0</v>
      </c>
      <c r="BD100" s="17">
        <v>0</v>
      </c>
      <c r="BE100" s="17">
        <v>0</v>
      </c>
      <c r="BF100" s="17">
        <v>0</v>
      </c>
      <c r="BG100" s="17">
        <v>0</v>
      </c>
      <c r="BH100" s="17">
        <v>40.60013</v>
      </c>
      <c r="BI100" s="17">
        <v>0.80600000000000005</v>
      </c>
      <c r="BJ100" s="19">
        <v>0</v>
      </c>
      <c r="BK100" s="17">
        <v>0</v>
      </c>
      <c r="BL100" s="17">
        <v>0</v>
      </c>
      <c r="BM100" s="17">
        <v>0</v>
      </c>
      <c r="BN100" s="17">
        <v>40.299999999999997</v>
      </c>
      <c r="BO100" s="17">
        <v>46.56</v>
      </c>
      <c r="BP100" s="17">
        <v>0</v>
      </c>
      <c r="BQ100" s="17">
        <v>0</v>
      </c>
      <c r="BR100" s="17">
        <v>0</v>
      </c>
      <c r="BS100" s="17">
        <v>72.05</v>
      </c>
      <c r="BT100" s="17">
        <v>72.239999999999995</v>
      </c>
      <c r="BU100" s="17">
        <v>8.6988199999999996</v>
      </c>
      <c r="BV100" s="19">
        <v>3.1430699999999998</v>
      </c>
      <c r="BW100" s="17">
        <v>37.4</v>
      </c>
      <c r="BX100" s="17">
        <v>8.4700000000000006</v>
      </c>
      <c r="BY100" s="17">
        <v>3.74701</v>
      </c>
      <c r="BZ100" s="17">
        <v>42.5</v>
      </c>
      <c r="CA100" s="17">
        <v>1.8146500000000001</v>
      </c>
      <c r="CB100" s="17">
        <v>0</v>
      </c>
      <c r="CC100" s="17">
        <v>0</v>
      </c>
      <c r="CD100" s="17">
        <v>1.7444599999999999</v>
      </c>
      <c r="CE100" s="17">
        <v>0.62121999999999999</v>
      </c>
      <c r="CF100" s="17">
        <v>4.8586099999999997</v>
      </c>
      <c r="CG100" s="17">
        <v>6.3947799999999999</v>
      </c>
      <c r="CH100" s="19">
        <v>1.3023199999999999</v>
      </c>
      <c r="CI100" s="17">
        <v>0.33563999999999999</v>
      </c>
      <c r="CJ100" s="17">
        <v>0.43092999999999998</v>
      </c>
      <c r="CK100" s="17">
        <v>0.98163</v>
      </c>
      <c r="CL100" s="17">
        <v>0.73229</v>
      </c>
      <c r="CM100" s="17">
        <v>1.5015400000000001</v>
      </c>
      <c r="CN100" s="17">
        <v>0</v>
      </c>
      <c r="CO100" s="17">
        <v>2.6940300000000001</v>
      </c>
      <c r="CP100" s="17">
        <v>0.72477999999999998</v>
      </c>
      <c r="CQ100" s="17">
        <v>0.75971</v>
      </c>
      <c r="CR100" s="17">
        <v>5.2808999999999999</v>
      </c>
      <c r="CS100" s="17">
        <v>7.9744900000000003</v>
      </c>
      <c r="CT100" s="19">
        <v>7.3247400000000003</v>
      </c>
      <c r="CU100" s="17">
        <v>2.6232099999999998</v>
      </c>
      <c r="CV100" s="17">
        <v>7.3632203000000001</v>
      </c>
      <c r="CW100" s="17">
        <v>6.6321627000000003</v>
      </c>
      <c r="CX100" s="17">
        <v>3.1214599999999999</v>
      </c>
      <c r="CY100" s="17">
        <v>5.2640278</v>
      </c>
      <c r="CZ100" s="17">
        <v>0.37958930000000002</v>
      </c>
      <c r="DA100" s="17">
        <v>5.3156000000000002E-2</v>
      </c>
      <c r="DB100" s="17">
        <v>9.3090000000000006E-2</v>
      </c>
      <c r="DC100" s="17">
        <v>2.0329128000000001</v>
      </c>
      <c r="DD100" s="17">
        <v>12.4216424</v>
      </c>
      <c r="DE100" s="17">
        <v>15.056117499999999</v>
      </c>
      <c r="DF100" s="19">
        <v>5.327585</v>
      </c>
      <c r="DG100" s="17">
        <v>5.7728242999999999</v>
      </c>
      <c r="DH100" s="17">
        <v>2.4509363</v>
      </c>
      <c r="DI100" s="17">
        <v>3.3351799999999998</v>
      </c>
      <c r="DJ100" s="17">
        <v>7.5995292000000001</v>
      </c>
      <c r="DK100" s="17">
        <v>9.5273000999999997</v>
      </c>
      <c r="DL100" s="17">
        <v>0</v>
      </c>
      <c r="DM100" s="17">
        <v>22.95946</v>
      </c>
      <c r="DN100" s="17">
        <v>1.5088200000000001</v>
      </c>
      <c r="DO100" s="17">
        <v>7.3101015</v>
      </c>
      <c r="DP100" s="17">
        <v>23.670159699999999</v>
      </c>
      <c r="DQ100" s="17">
        <v>8.6634402999999995</v>
      </c>
      <c r="DR100" s="19">
        <v>14.6174333</v>
      </c>
    </row>
    <row r="101" spans="1:122" ht="12.75" customHeight="1" x14ac:dyDescent="0.3">
      <c r="A101" s="42" t="s">
        <v>96</v>
      </c>
      <c r="B101" s="3">
        <v>1104</v>
      </c>
      <c r="C101" s="17">
        <v>8.4940499999999997</v>
      </c>
      <c r="D101" s="17">
        <v>5.7599799999999997</v>
      </c>
      <c r="E101" s="17">
        <v>0</v>
      </c>
      <c r="F101" s="17">
        <v>0</v>
      </c>
      <c r="G101" s="17">
        <v>0.8</v>
      </c>
      <c r="H101" s="17">
        <v>0</v>
      </c>
      <c r="I101" s="17">
        <v>0</v>
      </c>
      <c r="J101" s="17">
        <v>0</v>
      </c>
      <c r="K101" s="17">
        <v>0</v>
      </c>
      <c r="L101" s="17">
        <v>27.014500000000002</v>
      </c>
      <c r="M101" s="17">
        <v>9.8927600000000009</v>
      </c>
      <c r="N101" s="19">
        <v>4.03</v>
      </c>
      <c r="O101" s="17">
        <v>0</v>
      </c>
      <c r="P101" s="17">
        <v>0.79803999999999997</v>
      </c>
      <c r="Q101" s="17">
        <v>0</v>
      </c>
      <c r="R101" s="17">
        <v>0</v>
      </c>
      <c r="S101" s="17">
        <v>1.5845899999999999</v>
      </c>
      <c r="T101" s="17">
        <v>0</v>
      </c>
      <c r="U101" s="17">
        <v>5.7961900000000002</v>
      </c>
      <c r="V101" s="17">
        <v>0</v>
      </c>
      <c r="W101" s="17">
        <v>0</v>
      </c>
      <c r="X101" s="17">
        <v>25.709959999999999</v>
      </c>
      <c r="Y101" s="17">
        <v>7.4733799999999997</v>
      </c>
      <c r="Z101" s="19">
        <v>1.86144</v>
      </c>
      <c r="AA101" s="17">
        <v>0</v>
      </c>
      <c r="AB101" s="17">
        <v>12.62</v>
      </c>
      <c r="AC101" s="17">
        <v>4.2084999999999999</v>
      </c>
      <c r="AD101" s="17">
        <v>0.63</v>
      </c>
      <c r="AE101" s="17">
        <v>0</v>
      </c>
      <c r="AF101" s="17">
        <v>0</v>
      </c>
      <c r="AG101" s="17">
        <v>0</v>
      </c>
      <c r="AH101" s="17">
        <v>0</v>
      </c>
      <c r="AI101" s="17">
        <v>0</v>
      </c>
      <c r="AJ101" s="17">
        <v>1.5144</v>
      </c>
      <c r="AK101" s="17">
        <v>2.1742499999999998</v>
      </c>
      <c r="AL101" s="19">
        <v>23.068359999999998</v>
      </c>
      <c r="AM101" s="17">
        <v>4.5633699999999999</v>
      </c>
      <c r="AN101" s="17">
        <v>0</v>
      </c>
      <c r="AO101" s="17">
        <v>24.144120000000001</v>
      </c>
      <c r="AP101" s="17">
        <v>0</v>
      </c>
      <c r="AQ101" s="17">
        <v>0</v>
      </c>
      <c r="AR101" s="17">
        <v>0</v>
      </c>
      <c r="AS101" s="17">
        <v>0</v>
      </c>
      <c r="AT101" s="17">
        <v>0</v>
      </c>
      <c r="AU101" s="17">
        <v>17.72672</v>
      </c>
      <c r="AV101" s="17">
        <v>16.56279</v>
      </c>
      <c r="AW101" s="17">
        <v>33.980780000000003</v>
      </c>
      <c r="AX101" s="19">
        <v>9.3002400000000005</v>
      </c>
      <c r="AY101" s="17">
        <v>5.2424200000000001</v>
      </c>
      <c r="AZ101" s="17">
        <v>4.3421799999999999</v>
      </c>
      <c r="BA101" s="17">
        <v>2.3759999999999999</v>
      </c>
      <c r="BB101" s="17">
        <v>3.19659</v>
      </c>
      <c r="BC101" s="17">
        <v>0</v>
      </c>
      <c r="BD101" s="17">
        <v>4.0441000000000003</v>
      </c>
      <c r="BE101" s="17">
        <v>0</v>
      </c>
      <c r="BF101" s="17">
        <v>0</v>
      </c>
      <c r="BG101" s="17">
        <v>0</v>
      </c>
      <c r="BH101" s="17">
        <v>16.0839</v>
      </c>
      <c r="BI101" s="17">
        <v>33.759529999999998</v>
      </c>
      <c r="BJ101" s="19">
        <v>1.0970200000000001</v>
      </c>
      <c r="BK101" s="17">
        <v>10.14268</v>
      </c>
      <c r="BL101" s="17">
        <v>18.325869999999998</v>
      </c>
      <c r="BM101" s="17">
        <v>57.780540000000002</v>
      </c>
      <c r="BN101" s="17">
        <v>4.6181099999999997</v>
      </c>
      <c r="BO101" s="17">
        <v>1.76475</v>
      </c>
      <c r="BP101" s="17">
        <v>0</v>
      </c>
      <c r="BQ101" s="17">
        <v>3.7250000000000001</v>
      </c>
      <c r="BR101" s="17">
        <v>2.2288999999999999</v>
      </c>
      <c r="BS101" s="17">
        <v>24.884409999999999</v>
      </c>
      <c r="BT101" s="17">
        <v>1.4934799999999999</v>
      </c>
      <c r="BU101" s="17">
        <v>23.92737</v>
      </c>
      <c r="BV101" s="19">
        <v>15.84845</v>
      </c>
      <c r="BW101" s="17">
        <v>0.3342</v>
      </c>
      <c r="BX101" s="17">
        <v>2.12337</v>
      </c>
      <c r="BY101" s="17">
        <v>1.5498499999999999</v>
      </c>
      <c r="BZ101" s="17">
        <v>2.94679</v>
      </c>
      <c r="CA101" s="17">
        <v>2.0583300000000002</v>
      </c>
      <c r="CB101" s="17">
        <v>4.6092000000000004</v>
      </c>
      <c r="CC101" s="17">
        <v>0</v>
      </c>
      <c r="CD101" s="17">
        <v>0</v>
      </c>
      <c r="CE101" s="17">
        <v>13.632759999999999</v>
      </c>
      <c r="CF101" s="17">
        <v>37.739640000000001</v>
      </c>
      <c r="CG101" s="17">
        <v>3.5312000000000001</v>
      </c>
      <c r="CH101" s="19">
        <v>1.8261799999999999</v>
      </c>
      <c r="CI101" s="17">
        <v>0.50346999999999997</v>
      </c>
      <c r="CJ101" s="17">
        <v>1.07378</v>
      </c>
      <c r="CK101" s="17">
        <v>12.70523</v>
      </c>
      <c r="CL101" s="17">
        <v>1.9283600000000001</v>
      </c>
      <c r="CM101" s="17">
        <v>4.9727800000000002</v>
      </c>
      <c r="CN101" s="17">
        <v>9.2230000000000006E-2</v>
      </c>
      <c r="CO101" s="17">
        <v>1.6130100000000001</v>
      </c>
      <c r="CP101" s="17">
        <v>0.50888999999999995</v>
      </c>
      <c r="CQ101" s="17">
        <v>1.0176400000000001</v>
      </c>
      <c r="CR101" s="17">
        <v>1.1360699999999999</v>
      </c>
      <c r="CS101" s="17">
        <v>23.396930000000001</v>
      </c>
      <c r="CT101" s="19">
        <v>1.80433</v>
      </c>
      <c r="CU101" s="17">
        <v>11.54646</v>
      </c>
      <c r="CV101" s="17">
        <v>0</v>
      </c>
      <c r="CW101" s="17">
        <v>7.8674999999999997</v>
      </c>
      <c r="CX101" s="17">
        <v>17.316089999999999</v>
      </c>
      <c r="CY101" s="17">
        <v>2.0881802999999999</v>
      </c>
      <c r="CZ101" s="17">
        <v>0</v>
      </c>
      <c r="DA101" s="17">
        <v>0</v>
      </c>
      <c r="DB101" s="17">
        <v>0</v>
      </c>
      <c r="DC101" s="17">
        <v>2.0203700000000002</v>
      </c>
      <c r="DD101" s="17">
        <v>33.846922999999997</v>
      </c>
      <c r="DE101" s="17">
        <v>23.455901900000001</v>
      </c>
      <c r="DF101" s="19">
        <v>20.168215100000001</v>
      </c>
      <c r="DG101" s="17">
        <v>2.4305500000000002</v>
      </c>
      <c r="DH101" s="17">
        <v>1.6947814999999999</v>
      </c>
      <c r="DI101" s="17">
        <v>6.2713102999999997</v>
      </c>
      <c r="DJ101" s="17">
        <v>1.72404</v>
      </c>
      <c r="DK101" s="17">
        <v>1.9106810999999999</v>
      </c>
      <c r="DL101" s="17">
        <v>21.739896399999999</v>
      </c>
      <c r="DM101" s="17">
        <v>29.436109999999999</v>
      </c>
      <c r="DN101" s="17">
        <v>3.49532</v>
      </c>
      <c r="DO101" s="17">
        <v>1.0048900000000001</v>
      </c>
      <c r="DP101" s="17">
        <v>3.7908300000000001</v>
      </c>
      <c r="DQ101" s="17">
        <v>15.484120000000001</v>
      </c>
      <c r="DR101" s="19">
        <v>2.8850199999999999</v>
      </c>
    </row>
    <row r="102" spans="1:122" ht="12.75" customHeight="1" x14ac:dyDescent="0.3">
      <c r="A102" s="42" t="s">
        <v>97</v>
      </c>
      <c r="B102" s="3">
        <v>1105</v>
      </c>
      <c r="C102" s="17">
        <v>0</v>
      </c>
      <c r="D102" s="17">
        <v>0</v>
      </c>
      <c r="E102" s="17">
        <v>0</v>
      </c>
      <c r="F102" s="17">
        <v>0</v>
      </c>
      <c r="G102" s="17">
        <v>0</v>
      </c>
      <c r="H102" s="17">
        <v>0</v>
      </c>
      <c r="I102" s="17">
        <v>0</v>
      </c>
      <c r="J102" s="17">
        <v>0</v>
      </c>
      <c r="K102" s="17">
        <v>0</v>
      </c>
      <c r="L102" s="17">
        <v>0</v>
      </c>
      <c r="M102" s="17">
        <v>0</v>
      </c>
      <c r="N102" s="19">
        <v>0</v>
      </c>
      <c r="O102" s="17">
        <v>0</v>
      </c>
      <c r="P102" s="17">
        <v>0</v>
      </c>
      <c r="Q102" s="17">
        <v>0</v>
      </c>
      <c r="R102" s="17">
        <v>0</v>
      </c>
      <c r="S102" s="17">
        <v>0</v>
      </c>
      <c r="T102" s="17">
        <v>0</v>
      </c>
      <c r="U102" s="17">
        <v>0</v>
      </c>
      <c r="V102" s="17">
        <v>0</v>
      </c>
      <c r="W102" s="17">
        <v>0</v>
      </c>
      <c r="X102" s="17">
        <v>0</v>
      </c>
      <c r="Y102" s="17">
        <v>0</v>
      </c>
      <c r="Z102" s="19">
        <v>0</v>
      </c>
      <c r="AA102" s="17">
        <v>0</v>
      </c>
      <c r="AB102" s="17">
        <v>0</v>
      </c>
      <c r="AC102" s="17">
        <v>0</v>
      </c>
      <c r="AD102" s="17">
        <v>0</v>
      </c>
      <c r="AE102" s="17">
        <v>0</v>
      </c>
      <c r="AF102" s="17">
        <v>0</v>
      </c>
      <c r="AG102" s="17">
        <v>0</v>
      </c>
      <c r="AH102" s="17">
        <v>0</v>
      </c>
      <c r="AI102" s="17">
        <v>0</v>
      </c>
      <c r="AJ102" s="17">
        <v>0</v>
      </c>
      <c r="AK102" s="17">
        <v>0</v>
      </c>
      <c r="AL102" s="19">
        <v>0</v>
      </c>
      <c r="AM102" s="17">
        <v>0</v>
      </c>
      <c r="AN102" s="17">
        <v>0</v>
      </c>
      <c r="AO102" s="17">
        <v>0</v>
      </c>
      <c r="AP102" s="17">
        <v>0</v>
      </c>
      <c r="AQ102" s="17">
        <v>0</v>
      </c>
      <c r="AR102" s="17">
        <v>0</v>
      </c>
      <c r="AS102" s="17">
        <v>0</v>
      </c>
      <c r="AT102" s="17">
        <v>0</v>
      </c>
      <c r="AU102" s="17">
        <v>0</v>
      </c>
      <c r="AV102" s="17">
        <v>0</v>
      </c>
      <c r="AW102" s="17">
        <v>0</v>
      </c>
      <c r="AX102" s="19">
        <v>0</v>
      </c>
      <c r="AY102" s="17">
        <v>0</v>
      </c>
      <c r="AZ102" s="17">
        <v>0</v>
      </c>
      <c r="BA102" s="17">
        <v>0</v>
      </c>
      <c r="BB102" s="17">
        <v>0</v>
      </c>
      <c r="BC102" s="17">
        <v>0</v>
      </c>
      <c r="BD102" s="17">
        <v>0</v>
      </c>
      <c r="BE102" s="17">
        <v>0</v>
      </c>
      <c r="BF102" s="17">
        <v>0</v>
      </c>
      <c r="BG102" s="17">
        <v>0</v>
      </c>
      <c r="BH102" s="17">
        <v>0</v>
      </c>
      <c r="BI102" s="17">
        <v>0</v>
      </c>
      <c r="BJ102" s="19">
        <v>0</v>
      </c>
      <c r="BK102" s="17">
        <v>0</v>
      </c>
      <c r="BL102" s="17">
        <v>0</v>
      </c>
      <c r="BM102" s="17">
        <v>0</v>
      </c>
      <c r="BN102" s="17">
        <v>0</v>
      </c>
      <c r="BO102" s="17">
        <v>0</v>
      </c>
      <c r="BP102" s="17">
        <v>0</v>
      </c>
      <c r="BQ102" s="17">
        <v>0</v>
      </c>
      <c r="BR102" s="17">
        <v>0</v>
      </c>
      <c r="BS102" s="17">
        <v>0</v>
      </c>
      <c r="BT102" s="17">
        <v>0</v>
      </c>
      <c r="BU102" s="17">
        <v>0</v>
      </c>
      <c r="BV102" s="19">
        <v>0</v>
      </c>
      <c r="BW102" s="17">
        <v>0</v>
      </c>
      <c r="BX102" s="17">
        <v>0</v>
      </c>
      <c r="BY102" s="17">
        <v>0</v>
      </c>
      <c r="BZ102" s="17">
        <v>0</v>
      </c>
      <c r="CA102" s="17">
        <v>0</v>
      </c>
      <c r="CB102" s="17">
        <v>0</v>
      </c>
      <c r="CC102" s="17">
        <v>0</v>
      </c>
      <c r="CD102" s="17">
        <v>0</v>
      </c>
      <c r="CE102" s="17">
        <v>0</v>
      </c>
      <c r="CF102" s="17">
        <v>0</v>
      </c>
      <c r="CG102" s="17">
        <v>0</v>
      </c>
      <c r="CH102" s="19">
        <v>0</v>
      </c>
      <c r="CI102" s="17">
        <v>0</v>
      </c>
      <c r="CJ102" s="17">
        <v>0</v>
      </c>
      <c r="CK102" s="17">
        <v>0</v>
      </c>
      <c r="CL102" s="17">
        <v>0</v>
      </c>
      <c r="CM102" s="17">
        <v>0</v>
      </c>
      <c r="CN102" s="17">
        <v>0</v>
      </c>
      <c r="CO102" s="17">
        <v>0.14995</v>
      </c>
      <c r="CP102" s="17">
        <v>0</v>
      </c>
      <c r="CQ102" s="17">
        <v>0</v>
      </c>
      <c r="CR102" s="17">
        <v>0</v>
      </c>
      <c r="CS102" s="17">
        <v>0</v>
      </c>
      <c r="CT102" s="19">
        <v>0</v>
      </c>
      <c r="CU102" s="17">
        <v>0</v>
      </c>
      <c r="CV102" s="17">
        <v>0</v>
      </c>
      <c r="CW102" s="17">
        <v>3.9980000000000002E-2</v>
      </c>
      <c r="CX102" s="17">
        <v>0</v>
      </c>
      <c r="CY102" s="17">
        <v>0</v>
      </c>
      <c r="CZ102" s="17">
        <v>0</v>
      </c>
      <c r="DA102" s="17">
        <v>0</v>
      </c>
      <c r="DB102" s="17">
        <v>0</v>
      </c>
      <c r="DC102" s="17">
        <v>0</v>
      </c>
      <c r="DD102" s="17">
        <v>0</v>
      </c>
      <c r="DE102" s="17">
        <v>0</v>
      </c>
      <c r="DF102" s="19">
        <v>0</v>
      </c>
      <c r="DG102" s="17">
        <v>0</v>
      </c>
      <c r="DH102" s="17">
        <v>0</v>
      </c>
      <c r="DI102" s="17">
        <v>0</v>
      </c>
      <c r="DJ102" s="17">
        <v>0</v>
      </c>
      <c r="DK102" s="17">
        <v>0</v>
      </c>
      <c r="DL102" s="17">
        <v>0</v>
      </c>
      <c r="DM102" s="17">
        <v>0</v>
      </c>
      <c r="DN102" s="17">
        <v>0</v>
      </c>
      <c r="DO102" s="17">
        <v>0</v>
      </c>
      <c r="DP102" s="17">
        <v>0</v>
      </c>
      <c r="DQ102" s="17">
        <v>0</v>
      </c>
      <c r="DR102" s="19">
        <v>0</v>
      </c>
    </row>
    <row r="103" spans="1:122" ht="12.75" customHeight="1" x14ac:dyDescent="0.3">
      <c r="A103" s="42" t="s">
        <v>98</v>
      </c>
      <c r="B103" s="3">
        <v>1106</v>
      </c>
      <c r="C103" s="17">
        <v>0</v>
      </c>
      <c r="D103" s="17">
        <v>0</v>
      </c>
      <c r="E103" s="17">
        <v>0</v>
      </c>
      <c r="F103" s="17">
        <v>0</v>
      </c>
      <c r="G103" s="17">
        <v>0</v>
      </c>
      <c r="H103" s="17">
        <v>0</v>
      </c>
      <c r="I103" s="17">
        <v>0</v>
      </c>
      <c r="J103" s="17">
        <v>0</v>
      </c>
      <c r="K103" s="17">
        <v>0</v>
      </c>
      <c r="L103" s="17">
        <v>0</v>
      </c>
      <c r="M103" s="17">
        <v>0</v>
      </c>
      <c r="N103" s="19">
        <v>0</v>
      </c>
      <c r="O103" s="17">
        <v>0</v>
      </c>
      <c r="P103" s="17">
        <v>0</v>
      </c>
      <c r="Q103" s="17">
        <v>0</v>
      </c>
      <c r="R103" s="17">
        <v>0</v>
      </c>
      <c r="S103" s="17">
        <v>0</v>
      </c>
      <c r="T103" s="17">
        <v>0</v>
      </c>
      <c r="U103" s="17">
        <v>0</v>
      </c>
      <c r="V103" s="17">
        <v>0</v>
      </c>
      <c r="W103" s="17">
        <v>0</v>
      </c>
      <c r="X103" s="17">
        <v>0</v>
      </c>
      <c r="Y103" s="17">
        <v>0</v>
      </c>
      <c r="Z103" s="19">
        <v>0</v>
      </c>
      <c r="AA103" s="17">
        <v>0</v>
      </c>
      <c r="AB103" s="17">
        <v>0</v>
      </c>
      <c r="AC103" s="17">
        <v>0</v>
      </c>
      <c r="AD103" s="17">
        <v>0</v>
      </c>
      <c r="AE103" s="17">
        <v>0</v>
      </c>
      <c r="AF103" s="17">
        <v>0</v>
      </c>
      <c r="AG103" s="17">
        <v>0</v>
      </c>
      <c r="AH103" s="17">
        <v>0</v>
      </c>
      <c r="AI103" s="17">
        <v>0</v>
      </c>
      <c r="AJ103" s="17">
        <v>0</v>
      </c>
      <c r="AK103" s="17">
        <v>0</v>
      </c>
      <c r="AL103" s="19">
        <v>0</v>
      </c>
      <c r="AM103" s="17">
        <v>0</v>
      </c>
      <c r="AN103" s="17">
        <v>0</v>
      </c>
      <c r="AO103" s="17">
        <v>0</v>
      </c>
      <c r="AP103" s="17">
        <v>0</v>
      </c>
      <c r="AQ103" s="17">
        <v>0</v>
      </c>
      <c r="AR103" s="17">
        <v>0</v>
      </c>
      <c r="AS103" s="17">
        <v>0</v>
      </c>
      <c r="AT103" s="17">
        <v>0</v>
      </c>
      <c r="AU103" s="17">
        <v>0</v>
      </c>
      <c r="AV103" s="17">
        <v>0</v>
      </c>
      <c r="AW103" s="17">
        <v>0</v>
      </c>
      <c r="AX103" s="19">
        <v>0</v>
      </c>
      <c r="AY103" s="17">
        <v>0</v>
      </c>
      <c r="AZ103" s="17">
        <v>0</v>
      </c>
      <c r="BA103" s="17">
        <v>0</v>
      </c>
      <c r="BB103" s="17">
        <v>0</v>
      </c>
      <c r="BC103" s="17">
        <v>0</v>
      </c>
      <c r="BD103" s="17">
        <v>0</v>
      </c>
      <c r="BE103" s="17">
        <v>0</v>
      </c>
      <c r="BF103" s="17">
        <v>0</v>
      </c>
      <c r="BG103" s="17">
        <v>0</v>
      </c>
      <c r="BH103" s="17">
        <v>0</v>
      </c>
      <c r="BI103" s="17">
        <v>0</v>
      </c>
      <c r="BJ103" s="19">
        <v>0</v>
      </c>
      <c r="BK103" s="17">
        <v>0</v>
      </c>
      <c r="BL103" s="17">
        <v>0</v>
      </c>
      <c r="BM103" s="17">
        <v>0</v>
      </c>
      <c r="BN103" s="17">
        <v>0</v>
      </c>
      <c r="BO103" s="17">
        <v>0</v>
      </c>
      <c r="BP103" s="17">
        <v>0</v>
      </c>
      <c r="BQ103" s="17">
        <v>0</v>
      </c>
      <c r="BR103" s="17">
        <v>0</v>
      </c>
      <c r="BS103" s="17">
        <v>0</v>
      </c>
      <c r="BT103" s="17">
        <v>3.1269999999999999E-2</v>
      </c>
      <c r="BU103" s="17">
        <v>0</v>
      </c>
      <c r="BV103" s="19">
        <v>0</v>
      </c>
      <c r="BW103" s="17">
        <v>0</v>
      </c>
      <c r="BX103" s="17">
        <v>0</v>
      </c>
      <c r="BY103" s="17">
        <v>0</v>
      </c>
      <c r="BZ103" s="17">
        <v>0</v>
      </c>
      <c r="CA103" s="17">
        <v>0</v>
      </c>
      <c r="CB103" s="17">
        <v>0</v>
      </c>
      <c r="CC103" s="17">
        <v>0</v>
      </c>
      <c r="CD103" s="17">
        <v>0</v>
      </c>
      <c r="CE103" s="17">
        <v>2.508</v>
      </c>
      <c r="CF103" s="17">
        <v>0</v>
      </c>
      <c r="CG103" s="17">
        <v>0</v>
      </c>
      <c r="CH103" s="19">
        <v>0</v>
      </c>
      <c r="CI103" s="17">
        <v>0</v>
      </c>
      <c r="CJ103" s="17">
        <v>0</v>
      </c>
      <c r="CK103" s="17">
        <v>0</v>
      </c>
      <c r="CL103" s="17">
        <v>0</v>
      </c>
      <c r="CM103" s="17">
        <v>0</v>
      </c>
      <c r="CN103" s="17">
        <v>0</v>
      </c>
      <c r="CO103" s="17">
        <v>0</v>
      </c>
      <c r="CP103" s="17">
        <v>0</v>
      </c>
      <c r="CQ103" s="17">
        <v>0</v>
      </c>
      <c r="CR103" s="17">
        <v>0</v>
      </c>
      <c r="CS103" s="17">
        <v>0</v>
      </c>
      <c r="CT103" s="19">
        <v>0</v>
      </c>
      <c r="CU103" s="17">
        <v>0</v>
      </c>
      <c r="CV103" s="17">
        <v>0</v>
      </c>
      <c r="CW103" s="17">
        <v>0</v>
      </c>
      <c r="CX103" s="17">
        <v>0</v>
      </c>
      <c r="CY103" s="17">
        <v>0</v>
      </c>
      <c r="CZ103" s="17">
        <v>0</v>
      </c>
      <c r="DA103" s="17">
        <v>0</v>
      </c>
      <c r="DB103" s="17">
        <v>0</v>
      </c>
      <c r="DC103" s="17">
        <v>0</v>
      </c>
      <c r="DD103" s="17">
        <v>0</v>
      </c>
      <c r="DE103" s="17">
        <v>0</v>
      </c>
      <c r="DF103" s="19">
        <v>0</v>
      </c>
      <c r="DG103" s="17">
        <v>0</v>
      </c>
      <c r="DH103" s="17">
        <v>0</v>
      </c>
      <c r="DI103" s="17">
        <v>0</v>
      </c>
      <c r="DJ103" s="17">
        <v>0</v>
      </c>
      <c r="DK103" s="17">
        <v>0</v>
      </c>
      <c r="DL103" s="17">
        <v>0</v>
      </c>
      <c r="DM103" s="17">
        <v>0</v>
      </c>
      <c r="DN103" s="17">
        <v>0</v>
      </c>
      <c r="DO103" s="17">
        <v>0</v>
      </c>
      <c r="DP103" s="17">
        <v>0</v>
      </c>
      <c r="DQ103" s="17">
        <v>0</v>
      </c>
      <c r="DR103" s="19">
        <v>0</v>
      </c>
    </row>
    <row r="104" spans="1:122" ht="12.75" customHeight="1" x14ac:dyDescent="0.3">
      <c r="A104" s="42" t="s">
        <v>99</v>
      </c>
      <c r="B104" s="3">
        <v>1107</v>
      </c>
      <c r="C104" s="17">
        <v>5.7</v>
      </c>
      <c r="D104" s="17">
        <v>0</v>
      </c>
      <c r="E104" s="17">
        <v>0</v>
      </c>
      <c r="F104" s="17">
        <v>0</v>
      </c>
      <c r="G104" s="17">
        <v>0</v>
      </c>
      <c r="H104" s="17">
        <v>0</v>
      </c>
      <c r="I104" s="17">
        <v>0</v>
      </c>
      <c r="J104" s="17">
        <v>0</v>
      </c>
      <c r="K104" s="17">
        <v>0</v>
      </c>
      <c r="L104" s="17">
        <v>0</v>
      </c>
      <c r="M104" s="17">
        <v>0</v>
      </c>
      <c r="N104" s="19">
        <v>0</v>
      </c>
      <c r="O104" s="17">
        <v>0</v>
      </c>
      <c r="P104" s="17">
        <v>0</v>
      </c>
      <c r="Q104" s="17">
        <v>0</v>
      </c>
      <c r="R104" s="17">
        <v>0</v>
      </c>
      <c r="S104" s="17">
        <v>0</v>
      </c>
      <c r="T104" s="17">
        <v>0</v>
      </c>
      <c r="U104" s="17">
        <v>0</v>
      </c>
      <c r="V104" s="17">
        <v>0</v>
      </c>
      <c r="W104" s="17">
        <v>0</v>
      </c>
      <c r="X104" s="17">
        <v>0</v>
      </c>
      <c r="Y104" s="17">
        <v>0</v>
      </c>
      <c r="Z104" s="19">
        <v>0</v>
      </c>
      <c r="AA104" s="17">
        <v>0</v>
      </c>
      <c r="AB104" s="17">
        <v>0</v>
      </c>
      <c r="AC104" s="17">
        <v>0</v>
      </c>
      <c r="AD104" s="17">
        <v>0</v>
      </c>
      <c r="AE104" s="17">
        <v>0</v>
      </c>
      <c r="AF104" s="17">
        <v>4.0250000000000004</v>
      </c>
      <c r="AG104" s="17">
        <v>0</v>
      </c>
      <c r="AH104" s="17">
        <v>0</v>
      </c>
      <c r="AI104" s="17">
        <v>0</v>
      </c>
      <c r="AJ104" s="17">
        <v>0</v>
      </c>
      <c r="AK104" s="17">
        <v>0</v>
      </c>
      <c r="AL104" s="19">
        <v>0</v>
      </c>
      <c r="AM104" s="17">
        <v>0</v>
      </c>
      <c r="AN104" s="17">
        <v>0</v>
      </c>
      <c r="AO104" s="17">
        <v>17.5</v>
      </c>
      <c r="AP104" s="17">
        <v>0</v>
      </c>
      <c r="AQ104" s="17">
        <v>0</v>
      </c>
      <c r="AR104" s="17">
        <v>0</v>
      </c>
      <c r="AS104" s="17">
        <v>0</v>
      </c>
      <c r="AT104" s="17">
        <v>0</v>
      </c>
      <c r="AU104" s="17">
        <v>0</v>
      </c>
      <c r="AV104" s="17">
        <v>0</v>
      </c>
      <c r="AW104" s="17">
        <v>0</v>
      </c>
      <c r="AX104" s="19">
        <v>0</v>
      </c>
      <c r="AY104" s="17">
        <v>0</v>
      </c>
      <c r="AZ104" s="17">
        <v>0</v>
      </c>
      <c r="BA104" s="17">
        <v>0</v>
      </c>
      <c r="BB104" s="17">
        <v>0</v>
      </c>
      <c r="BC104" s="17">
        <v>0</v>
      </c>
      <c r="BD104" s="17">
        <v>0</v>
      </c>
      <c r="BE104" s="17">
        <v>0</v>
      </c>
      <c r="BF104" s="17">
        <v>0</v>
      </c>
      <c r="BG104" s="17">
        <v>0</v>
      </c>
      <c r="BH104" s="17">
        <v>0</v>
      </c>
      <c r="BI104" s="17">
        <v>0</v>
      </c>
      <c r="BJ104" s="19">
        <v>0</v>
      </c>
      <c r="BK104" s="17">
        <v>0</v>
      </c>
      <c r="BL104" s="17">
        <v>0</v>
      </c>
      <c r="BM104" s="17">
        <v>0</v>
      </c>
      <c r="BN104" s="17">
        <v>0</v>
      </c>
      <c r="BO104" s="17">
        <v>14.74</v>
      </c>
      <c r="BP104" s="17">
        <v>0</v>
      </c>
      <c r="BQ104" s="17">
        <v>0</v>
      </c>
      <c r="BR104" s="17">
        <v>0</v>
      </c>
      <c r="BS104" s="17">
        <v>0</v>
      </c>
      <c r="BT104" s="17">
        <v>0.12717000000000001</v>
      </c>
      <c r="BU104" s="17">
        <v>0</v>
      </c>
      <c r="BV104" s="19">
        <v>0</v>
      </c>
      <c r="BW104" s="17">
        <v>0</v>
      </c>
      <c r="BX104" s="17">
        <v>0</v>
      </c>
      <c r="BY104" s="17">
        <v>0</v>
      </c>
      <c r="BZ104" s="17">
        <v>0</v>
      </c>
      <c r="CA104" s="17">
        <v>0</v>
      </c>
      <c r="CB104" s="17">
        <v>0</v>
      </c>
      <c r="CC104" s="17">
        <v>0</v>
      </c>
      <c r="CD104" s="17">
        <v>0</v>
      </c>
      <c r="CE104" s="17">
        <v>5.80464</v>
      </c>
      <c r="CF104" s="17">
        <v>0</v>
      </c>
      <c r="CG104" s="17">
        <v>0</v>
      </c>
      <c r="CH104" s="19">
        <v>0</v>
      </c>
      <c r="CI104" s="17">
        <v>0</v>
      </c>
      <c r="CJ104" s="17">
        <v>0</v>
      </c>
      <c r="CK104" s="17">
        <v>0</v>
      </c>
      <c r="CL104" s="17">
        <v>0</v>
      </c>
      <c r="CM104" s="17">
        <v>0</v>
      </c>
      <c r="CN104" s="17">
        <v>0</v>
      </c>
      <c r="CO104" s="17">
        <v>0</v>
      </c>
      <c r="CP104" s="17">
        <v>0</v>
      </c>
      <c r="CQ104" s="17">
        <v>0</v>
      </c>
      <c r="CR104" s="17">
        <v>0</v>
      </c>
      <c r="CS104" s="17">
        <v>0</v>
      </c>
      <c r="CT104" s="19">
        <v>0</v>
      </c>
      <c r="CU104" s="17">
        <v>0</v>
      </c>
      <c r="CV104" s="17">
        <v>0</v>
      </c>
      <c r="CW104" s="17">
        <v>0</v>
      </c>
      <c r="CX104" s="17">
        <v>0</v>
      </c>
      <c r="CY104" s="17">
        <v>0</v>
      </c>
      <c r="CZ104" s="17">
        <v>0</v>
      </c>
      <c r="DA104" s="17">
        <v>0</v>
      </c>
      <c r="DB104" s="17">
        <v>0</v>
      </c>
      <c r="DC104" s="17">
        <v>0</v>
      </c>
      <c r="DD104" s="17">
        <v>0</v>
      </c>
      <c r="DE104" s="17">
        <v>0</v>
      </c>
      <c r="DF104" s="19">
        <v>0.41860000000000003</v>
      </c>
      <c r="DG104" s="17">
        <v>0</v>
      </c>
      <c r="DH104" s="17">
        <v>0</v>
      </c>
      <c r="DI104" s="17">
        <v>0</v>
      </c>
      <c r="DJ104" s="17">
        <v>0</v>
      </c>
      <c r="DK104" s="17">
        <v>0</v>
      </c>
      <c r="DL104" s="17">
        <v>0</v>
      </c>
      <c r="DM104" s="17">
        <v>0</v>
      </c>
      <c r="DN104" s="17">
        <v>0</v>
      </c>
      <c r="DO104" s="17">
        <v>0</v>
      </c>
      <c r="DP104" s="17">
        <v>0</v>
      </c>
      <c r="DQ104" s="17">
        <v>0</v>
      </c>
      <c r="DR104" s="19">
        <v>0</v>
      </c>
    </row>
    <row r="105" spans="1:122" ht="12.75" customHeight="1" x14ac:dyDescent="0.3">
      <c r="A105" s="42" t="s">
        <v>100</v>
      </c>
      <c r="B105" s="3">
        <v>1108</v>
      </c>
      <c r="C105" s="17">
        <v>0</v>
      </c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9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1.2E-2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9">
        <v>0</v>
      </c>
      <c r="AA105" s="17">
        <v>0</v>
      </c>
      <c r="AB105" s="17">
        <v>0</v>
      </c>
      <c r="AC105" s="17">
        <v>0</v>
      </c>
      <c r="AD105" s="17">
        <v>0</v>
      </c>
      <c r="AE105" s="17">
        <v>0</v>
      </c>
      <c r="AF105" s="17">
        <v>0</v>
      </c>
      <c r="AG105" s="17">
        <v>0</v>
      </c>
      <c r="AH105" s="17">
        <v>0</v>
      </c>
      <c r="AI105" s="17">
        <v>0</v>
      </c>
      <c r="AJ105" s="17">
        <v>0</v>
      </c>
      <c r="AK105" s="17">
        <v>0</v>
      </c>
      <c r="AL105" s="19">
        <v>0</v>
      </c>
      <c r="AM105" s="17">
        <v>0</v>
      </c>
      <c r="AN105" s="17">
        <v>0</v>
      </c>
      <c r="AO105" s="17">
        <v>0</v>
      </c>
      <c r="AP105" s="17">
        <v>0</v>
      </c>
      <c r="AQ105" s="17">
        <v>0</v>
      </c>
      <c r="AR105" s="17">
        <v>0</v>
      </c>
      <c r="AS105" s="17">
        <v>0</v>
      </c>
      <c r="AT105" s="17">
        <v>0</v>
      </c>
      <c r="AU105" s="17">
        <v>0</v>
      </c>
      <c r="AV105" s="17">
        <v>0</v>
      </c>
      <c r="AW105" s="17">
        <v>0</v>
      </c>
      <c r="AX105" s="19">
        <v>0</v>
      </c>
      <c r="AY105" s="17">
        <v>0</v>
      </c>
      <c r="AZ105" s="17">
        <v>0</v>
      </c>
      <c r="BA105" s="17">
        <v>0</v>
      </c>
      <c r="BB105" s="17">
        <v>0</v>
      </c>
      <c r="BC105" s="17">
        <v>0</v>
      </c>
      <c r="BD105" s="17">
        <v>0</v>
      </c>
      <c r="BE105" s="17">
        <v>0</v>
      </c>
      <c r="BF105" s="17">
        <v>0</v>
      </c>
      <c r="BG105" s="17">
        <v>0</v>
      </c>
      <c r="BH105" s="17">
        <v>0</v>
      </c>
      <c r="BI105" s="17">
        <v>0</v>
      </c>
      <c r="BJ105" s="19">
        <v>0</v>
      </c>
      <c r="BK105" s="17">
        <v>0</v>
      </c>
      <c r="BL105" s="17">
        <v>0</v>
      </c>
      <c r="BM105" s="17">
        <v>0</v>
      </c>
      <c r="BN105" s="17">
        <v>0</v>
      </c>
      <c r="BO105" s="17">
        <v>0</v>
      </c>
      <c r="BP105" s="17">
        <v>0</v>
      </c>
      <c r="BQ105" s="17">
        <v>0</v>
      </c>
      <c r="BR105" s="17">
        <v>0</v>
      </c>
      <c r="BS105" s="17">
        <v>0</v>
      </c>
      <c r="BT105" s="17">
        <v>0</v>
      </c>
      <c r="BU105" s="17">
        <v>0</v>
      </c>
      <c r="BV105" s="19">
        <v>0</v>
      </c>
      <c r="BW105" s="17">
        <v>0</v>
      </c>
      <c r="BX105" s="17">
        <v>0</v>
      </c>
      <c r="BY105" s="17">
        <v>0</v>
      </c>
      <c r="BZ105" s="17">
        <v>0</v>
      </c>
      <c r="CA105" s="17">
        <v>0</v>
      </c>
      <c r="CB105" s="17">
        <v>0</v>
      </c>
      <c r="CC105" s="17">
        <v>0</v>
      </c>
      <c r="CD105" s="17">
        <v>0</v>
      </c>
      <c r="CE105" s="17">
        <v>0</v>
      </c>
      <c r="CF105" s="17">
        <v>0</v>
      </c>
      <c r="CG105" s="17">
        <v>0</v>
      </c>
      <c r="CH105" s="19">
        <v>0</v>
      </c>
      <c r="CI105" s="17">
        <v>0</v>
      </c>
      <c r="CJ105" s="17">
        <v>0</v>
      </c>
      <c r="CK105" s="17">
        <v>0</v>
      </c>
      <c r="CL105" s="17">
        <v>0</v>
      </c>
      <c r="CM105" s="17">
        <v>0</v>
      </c>
      <c r="CN105" s="17">
        <v>0</v>
      </c>
      <c r="CO105" s="17">
        <v>0.32213999999999998</v>
      </c>
      <c r="CP105" s="17">
        <v>0</v>
      </c>
      <c r="CQ105" s="17">
        <v>0</v>
      </c>
      <c r="CR105" s="17">
        <v>0</v>
      </c>
      <c r="CS105" s="17">
        <v>0</v>
      </c>
      <c r="CT105" s="19">
        <v>0</v>
      </c>
      <c r="CU105" s="17">
        <v>0</v>
      </c>
      <c r="CV105" s="17">
        <v>0</v>
      </c>
      <c r="CW105" s="17">
        <v>0</v>
      </c>
      <c r="CX105" s="17">
        <v>0</v>
      </c>
      <c r="CY105" s="17">
        <v>0</v>
      </c>
      <c r="CZ105" s="17">
        <v>0</v>
      </c>
      <c r="DA105" s="17">
        <v>0</v>
      </c>
      <c r="DB105" s="17">
        <v>0</v>
      </c>
      <c r="DC105" s="17">
        <v>0</v>
      </c>
      <c r="DD105" s="17">
        <v>0</v>
      </c>
      <c r="DE105" s="17">
        <v>0</v>
      </c>
      <c r="DF105" s="19">
        <v>0</v>
      </c>
      <c r="DG105" s="17">
        <v>0</v>
      </c>
      <c r="DH105" s="17">
        <v>0</v>
      </c>
      <c r="DI105" s="17">
        <v>8.2000000000000003E-2</v>
      </c>
      <c r="DJ105" s="17">
        <v>0</v>
      </c>
      <c r="DK105" s="17">
        <v>0</v>
      </c>
      <c r="DL105" s="17">
        <v>0</v>
      </c>
      <c r="DM105" s="17">
        <v>2.2499999999999999E-2</v>
      </c>
      <c r="DN105" s="17">
        <v>0</v>
      </c>
      <c r="DO105" s="17">
        <v>0</v>
      </c>
      <c r="DP105" s="17">
        <v>0</v>
      </c>
      <c r="DQ105" s="17">
        <v>0</v>
      </c>
      <c r="DR105" s="19">
        <v>0</v>
      </c>
    </row>
    <row r="106" spans="1:122" ht="12.75" customHeight="1" x14ac:dyDescent="0.3">
      <c r="A106" s="42" t="s">
        <v>101</v>
      </c>
      <c r="B106" s="3">
        <v>1109</v>
      </c>
      <c r="C106" s="17">
        <v>0</v>
      </c>
      <c r="D106" s="17">
        <v>0</v>
      </c>
      <c r="E106" s="17">
        <v>0</v>
      </c>
      <c r="F106" s="17">
        <v>0</v>
      </c>
      <c r="G106" s="17">
        <v>0</v>
      </c>
      <c r="H106" s="17">
        <v>0</v>
      </c>
      <c r="I106" s="17">
        <v>0</v>
      </c>
      <c r="J106" s="17">
        <v>0</v>
      </c>
      <c r="K106" s="17">
        <v>0</v>
      </c>
      <c r="L106" s="17">
        <v>0</v>
      </c>
      <c r="M106" s="17">
        <v>0</v>
      </c>
      <c r="N106" s="19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9">
        <v>0</v>
      </c>
      <c r="AA106" s="17">
        <v>0</v>
      </c>
      <c r="AB106" s="17">
        <v>0</v>
      </c>
      <c r="AC106" s="17">
        <v>0</v>
      </c>
      <c r="AD106" s="17">
        <v>0</v>
      </c>
      <c r="AE106" s="17">
        <v>0</v>
      </c>
      <c r="AF106" s="17">
        <v>0</v>
      </c>
      <c r="AG106" s="17">
        <v>0</v>
      </c>
      <c r="AH106" s="17">
        <v>0</v>
      </c>
      <c r="AI106" s="17">
        <v>0</v>
      </c>
      <c r="AJ106" s="17">
        <v>0</v>
      </c>
      <c r="AK106" s="17">
        <v>0</v>
      </c>
      <c r="AL106" s="19">
        <v>0</v>
      </c>
      <c r="AM106" s="17">
        <v>0</v>
      </c>
      <c r="AN106" s="17">
        <v>0</v>
      </c>
      <c r="AO106" s="17">
        <v>0</v>
      </c>
      <c r="AP106" s="17">
        <v>0</v>
      </c>
      <c r="AQ106" s="17">
        <v>0</v>
      </c>
      <c r="AR106" s="17">
        <v>0</v>
      </c>
      <c r="AS106" s="17">
        <v>0</v>
      </c>
      <c r="AT106" s="17">
        <v>0</v>
      </c>
      <c r="AU106" s="17">
        <v>0</v>
      </c>
      <c r="AV106" s="17">
        <v>0</v>
      </c>
      <c r="AW106" s="17">
        <v>0</v>
      </c>
      <c r="AX106" s="19">
        <v>0</v>
      </c>
      <c r="AY106" s="17">
        <v>0</v>
      </c>
      <c r="AZ106" s="17">
        <v>0</v>
      </c>
      <c r="BA106" s="17">
        <v>0</v>
      </c>
      <c r="BB106" s="17">
        <v>0</v>
      </c>
      <c r="BC106" s="17">
        <v>0</v>
      </c>
      <c r="BD106" s="17">
        <v>0</v>
      </c>
      <c r="BE106" s="17">
        <v>0</v>
      </c>
      <c r="BF106" s="17">
        <v>0</v>
      </c>
      <c r="BG106" s="17">
        <v>0</v>
      </c>
      <c r="BH106" s="17">
        <v>0</v>
      </c>
      <c r="BI106" s="17">
        <v>0</v>
      </c>
      <c r="BJ106" s="19">
        <v>0</v>
      </c>
      <c r="BK106" s="17">
        <v>0</v>
      </c>
      <c r="BL106" s="17">
        <v>0</v>
      </c>
      <c r="BM106" s="17">
        <v>0</v>
      </c>
      <c r="BN106" s="17">
        <v>0</v>
      </c>
      <c r="BO106" s="17">
        <v>0</v>
      </c>
      <c r="BP106" s="17">
        <v>0</v>
      </c>
      <c r="BQ106" s="17">
        <v>0</v>
      </c>
      <c r="BR106" s="17">
        <v>0</v>
      </c>
      <c r="BS106" s="17">
        <v>0</v>
      </c>
      <c r="BT106" s="17">
        <v>0</v>
      </c>
      <c r="BU106" s="17">
        <v>0</v>
      </c>
      <c r="BV106" s="19">
        <v>0</v>
      </c>
      <c r="BW106" s="17">
        <v>0</v>
      </c>
      <c r="BX106" s="17">
        <v>0</v>
      </c>
      <c r="BY106" s="17">
        <v>0</v>
      </c>
      <c r="BZ106" s="17">
        <v>0</v>
      </c>
      <c r="CA106" s="17">
        <v>0</v>
      </c>
      <c r="CB106" s="17">
        <v>0</v>
      </c>
      <c r="CC106" s="17">
        <v>0</v>
      </c>
      <c r="CD106" s="17">
        <v>0</v>
      </c>
      <c r="CE106" s="17">
        <v>0</v>
      </c>
      <c r="CF106" s="17">
        <v>0</v>
      </c>
      <c r="CG106" s="17">
        <v>0</v>
      </c>
      <c r="CH106" s="19">
        <v>0</v>
      </c>
      <c r="CI106" s="17">
        <v>0</v>
      </c>
      <c r="CJ106" s="17">
        <v>0</v>
      </c>
      <c r="CK106" s="17">
        <v>0</v>
      </c>
      <c r="CL106" s="17">
        <v>0</v>
      </c>
      <c r="CM106" s="17">
        <v>0</v>
      </c>
      <c r="CN106" s="17">
        <v>0</v>
      </c>
      <c r="CO106" s="17">
        <v>0</v>
      </c>
      <c r="CP106" s="17">
        <v>0</v>
      </c>
      <c r="CQ106" s="17">
        <v>0</v>
      </c>
      <c r="CR106" s="17">
        <v>0</v>
      </c>
      <c r="CS106" s="17">
        <v>0</v>
      </c>
      <c r="CT106" s="19">
        <v>0</v>
      </c>
      <c r="CU106" s="17">
        <v>0</v>
      </c>
      <c r="CV106" s="17">
        <v>0</v>
      </c>
      <c r="CW106" s="17">
        <v>0</v>
      </c>
      <c r="CX106" s="17">
        <v>0</v>
      </c>
      <c r="CY106" s="17">
        <v>0</v>
      </c>
      <c r="CZ106" s="17">
        <v>0</v>
      </c>
      <c r="DA106" s="17">
        <v>0</v>
      </c>
      <c r="DB106" s="17">
        <v>0</v>
      </c>
      <c r="DC106" s="17">
        <v>0</v>
      </c>
      <c r="DD106" s="17">
        <v>0</v>
      </c>
      <c r="DE106" s="17">
        <v>0</v>
      </c>
      <c r="DF106" s="19">
        <v>0</v>
      </c>
      <c r="DG106" s="17">
        <v>0</v>
      </c>
      <c r="DH106" s="17">
        <v>0</v>
      </c>
      <c r="DI106" s="17">
        <v>0</v>
      </c>
      <c r="DJ106" s="17">
        <v>0</v>
      </c>
      <c r="DK106" s="17">
        <v>0</v>
      </c>
      <c r="DL106" s="17">
        <v>0</v>
      </c>
      <c r="DM106" s="17">
        <v>0</v>
      </c>
      <c r="DN106" s="17">
        <v>0</v>
      </c>
      <c r="DO106" s="17">
        <v>0</v>
      </c>
      <c r="DP106" s="17">
        <v>0</v>
      </c>
      <c r="DQ106" s="17">
        <v>0</v>
      </c>
      <c r="DR106" s="19">
        <v>0</v>
      </c>
    </row>
    <row r="107" spans="1:122" ht="12.75" customHeight="1" x14ac:dyDescent="0.3">
      <c r="A107" s="42" t="s">
        <v>102</v>
      </c>
      <c r="B107" s="3">
        <v>1201</v>
      </c>
      <c r="C107" s="17">
        <v>0</v>
      </c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9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9">
        <v>0</v>
      </c>
      <c r="AA107" s="17">
        <v>0</v>
      </c>
      <c r="AB107" s="17">
        <v>0</v>
      </c>
      <c r="AC107" s="17">
        <v>0</v>
      </c>
      <c r="AD107" s="17">
        <v>0</v>
      </c>
      <c r="AE107" s="17">
        <v>0</v>
      </c>
      <c r="AF107" s="17">
        <v>0</v>
      </c>
      <c r="AG107" s="17">
        <v>0</v>
      </c>
      <c r="AH107" s="17">
        <v>0</v>
      </c>
      <c r="AI107" s="17">
        <v>0</v>
      </c>
      <c r="AJ107" s="17">
        <v>0</v>
      </c>
      <c r="AK107" s="17">
        <v>0</v>
      </c>
      <c r="AL107" s="19">
        <v>0</v>
      </c>
      <c r="AM107" s="17">
        <v>0</v>
      </c>
      <c r="AN107" s="17">
        <v>0</v>
      </c>
      <c r="AO107" s="17">
        <v>0</v>
      </c>
      <c r="AP107" s="17">
        <v>0</v>
      </c>
      <c r="AQ107" s="17">
        <v>0</v>
      </c>
      <c r="AR107" s="17">
        <v>0</v>
      </c>
      <c r="AS107" s="17">
        <v>0</v>
      </c>
      <c r="AT107" s="17">
        <v>0</v>
      </c>
      <c r="AU107" s="17">
        <v>0</v>
      </c>
      <c r="AV107" s="17">
        <v>0</v>
      </c>
      <c r="AW107" s="17">
        <v>0</v>
      </c>
      <c r="AX107" s="19">
        <v>0</v>
      </c>
      <c r="AY107" s="17">
        <v>0</v>
      </c>
      <c r="AZ107" s="17">
        <v>0</v>
      </c>
      <c r="BA107" s="17">
        <v>0</v>
      </c>
      <c r="BB107" s="17">
        <v>0</v>
      </c>
      <c r="BC107" s="17">
        <v>0</v>
      </c>
      <c r="BD107" s="17">
        <v>0</v>
      </c>
      <c r="BE107" s="17">
        <v>0</v>
      </c>
      <c r="BF107" s="17">
        <v>0</v>
      </c>
      <c r="BG107" s="17">
        <v>0</v>
      </c>
      <c r="BH107" s="17">
        <v>0</v>
      </c>
      <c r="BI107" s="17">
        <v>0</v>
      </c>
      <c r="BJ107" s="19">
        <v>0</v>
      </c>
      <c r="BK107" s="17">
        <v>0</v>
      </c>
      <c r="BL107" s="17">
        <v>0</v>
      </c>
      <c r="BM107" s="17">
        <v>0</v>
      </c>
      <c r="BN107" s="17">
        <v>0</v>
      </c>
      <c r="BO107" s="17">
        <v>0</v>
      </c>
      <c r="BP107" s="17">
        <v>0</v>
      </c>
      <c r="BQ107" s="17">
        <v>0</v>
      </c>
      <c r="BR107" s="17">
        <v>0</v>
      </c>
      <c r="BS107" s="17">
        <v>0</v>
      </c>
      <c r="BT107" s="17">
        <v>0</v>
      </c>
      <c r="BU107" s="17">
        <v>0</v>
      </c>
      <c r="BV107" s="19">
        <v>0</v>
      </c>
      <c r="BW107" s="17">
        <v>0</v>
      </c>
      <c r="BX107" s="17">
        <v>0</v>
      </c>
      <c r="BY107" s="17">
        <v>0</v>
      </c>
      <c r="BZ107" s="17">
        <v>0</v>
      </c>
      <c r="CA107" s="17">
        <v>0</v>
      </c>
      <c r="CB107" s="17">
        <v>0</v>
      </c>
      <c r="CC107" s="17">
        <v>0</v>
      </c>
      <c r="CD107" s="17">
        <v>0</v>
      </c>
      <c r="CE107" s="17">
        <v>0</v>
      </c>
      <c r="CF107" s="17">
        <v>0</v>
      </c>
      <c r="CG107" s="17">
        <v>0</v>
      </c>
      <c r="CH107" s="19">
        <v>0</v>
      </c>
      <c r="CI107" s="17">
        <v>0</v>
      </c>
      <c r="CJ107" s="17">
        <v>0</v>
      </c>
      <c r="CK107" s="17">
        <v>0</v>
      </c>
      <c r="CL107" s="17">
        <v>0</v>
      </c>
      <c r="CM107" s="17">
        <v>0</v>
      </c>
      <c r="CN107" s="17">
        <v>0</v>
      </c>
      <c r="CO107" s="17">
        <v>0</v>
      </c>
      <c r="CP107" s="17">
        <v>0</v>
      </c>
      <c r="CQ107" s="17">
        <v>0</v>
      </c>
      <c r="CR107" s="17">
        <v>0</v>
      </c>
      <c r="CS107" s="17">
        <v>0</v>
      </c>
      <c r="CT107" s="19">
        <v>0</v>
      </c>
      <c r="CU107" s="17">
        <v>0</v>
      </c>
      <c r="CV107" s="17">
        <v>0</v>
      </c>
      <c r="CW107" s="17">
        <v>0</v>
      </c>
      <c r="CX107" s="17">
        <v>0</v>
      </c>
      <c r="CY107" s="17">
        <v>0</v>
      </c>
      <c r="CZ107" s="17">
        <v>0</v>
      </c>
      <c r="DA107" s="17">
        <v>0</v>
      </c>
      <c r="DB107" s="17">
        <v>0</v>
      </c>
      <c r="DC107" s="17">
        <v>0</v>
      </c>
      <c r="DD107" s="17">
        <v>0</v>
      </c>
      <c r="DE107" s="17">
        <v>0</v>
      </c>
      <c r="DF107" s="19">
        <v>0</v>
      </c>
      <c r="DG107" s="17">
        <v>0</v>
      </c>
      <c r="DH107" s="17">
        <v>0</v>
      </c>
      <c r="DI107" s="17">
        <v>0</v>
      </c>
      <c r="DJ107" s="17">
        <v>0</v>
      </c>
      <c r="DK107" s="17">
        <v>0</v>
      </c>
      <c r="DL107" s="17">
        <v>0</v>
      </c>
      <c r="DM107" s="17">
        <v>0</v>
      </c>
      <c r="DN107" s="17">
        <v>0</v>
      </c>
      <c r="DO107" s="17">
        <v>0</v>
      </c>
      <c r="DP107" s="17">
        <v>0</v>
      </c>
      <c r="DQ107" s="17">
        <v>0</v>
      </c>
      <c r="DR107" s="19">
        <v>0</v>
      </c>
    </row>
    <row r="108" spans="1:122" ht="12.75" customHeight="1" x14ac:dyDescent="0.3">
      <c r="A108" s="42" t="s">
        <v>103</v>
      </c>
      <c r="B108" s="3">
        <v>1202</v>
      </c>
      <c r="C108" s="17">
        <v>0</v>
      </c>
      <c r="D108" s="17">
        <v>0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9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9">
        <v>0</v>
      </c>
      <c r="AA108" s="17">
        <v>0</v>
      </c>
      <c r="AB108" s="17">
        <v>0</v>
      </c>
      <c r="AC108" s="17">
        <v>0</v>
      </c>
      <c r="AD108" s="17">
        <v>0</v>
      </c>
      <c r="AE108" s="17">
        <v>0</v>
      </c>
      <c r="AF108" s="17">
        <v>0</v>
      </c>
      <c r="AG108" s="17">
        <v>0</v>
      </c>
      <c r="AH108" s="17">
        <v>0</v>
      </c>
      <c r="AI108" s="17">
        <v>0</v>
      </c>
      <c r="AJ108" s="17">
        <v>0</v>
      </c>
      <c r="AK108" s="17">
        <v>0</v>
      </c>
      <c r="AL108" s="19">
        <v>0</v>
      </c>
      <c r="AM108" s="17">
        <v>0</v>
      </c>
      <c r="AN108" s="17">
        <v>0</v>
      </c>
      <c r="AO108" s="17">
        <v>0</v>
      </c>
      <c r="AP108" s="17">
        <v>0</v>
      </c>
      <c r="AQ108" s="17">
        <v>0</v>
      </c>
      <c r="AR108" s="17">
        <v>0</v>
      </c>
      <c r="AS108" s="17">
        <v>0</v>
      </c>
      <c r="AT108" s="17">
        <v>0</v>
      </c>
      <c r="AU108" s="17">
        <v>0</v>
      </c>
      <c r="AV108" s="17">
        <v>0</v>
      </c>
      <c r="AW108" s="17">
        <v>0</v>
      </c>
      <c r="AX108" s="19">
        <v>0</v>
      </c>
      <c r="AY108" s="17">
        <v>0</v>
      </c>
      <c r="AZ108" s="17">
        <v>0</v>
      </c>
      <c r="BA108" s="17">
        <v>0</v>
      </c>
      <c r="BB108" s="17">
        <v>0</v>
      </c>
      <c r="BC108" s="17">
        <v>0</v>
      </c>
      <c r="BD108" s="17">
        <v>0</v>
      </c>
      <c r="BE108" s="17">
        <v>0</v>
      </c>
      <c r="BF108" s="17">
        <v>0</v>
      </c>
      <c r="BG108" s="17">
        <v>0</v>
      </c>
      <c r="BH108" s="17">
        <v>0</v>
      </c>
      <c r="BI108" s="17">
        <v>0</v>
      </c>
      <c r="BJ108" s="19">
        <v>1E-3</v>
      </c>
      <c r="BK108" s="17">
        <v>0</v>
      </c>
      <c r="BL108" s="17">
        <v>0</v>
      </c>
      <c r="BM108" s="17">
        <v>0</v>
      </c>
      <c r="BN108" s="17">
        <v>0</v>
      </c>
      <c r="BO108" s="17">
        <v>0</v>
      </c>
      <c r="BP108" s="17">
        <v>0</v>
      </c>
      <c r="BQ108" s="17">
        <v>0</v>
      </c>
      <c r="BR108" s="17">
        <v>0</v>
      </c>
      <c r="BS108" s="17">
        <v>0</v>
      </c>
      <c r="BT108" s="17">
        <v>0</v>
      </c>
      <c r="BU108" s="17">
        <v>0</v>
      </c>
      <c r="BV108" s="19">
        <v>0</v>
      </c>
      <c r="BW108" s="17">
        <v>0</v>
      </c>
      <c r="BX108" s="17">
        <v>0</v>
      </c>
      <c r="BY108" s="17">
        <v>0</v>
      </c>
      <c r="BZ108" s="17">
        <v>0</v>
      </c>
      <c r="CA108" s="17">
        <v>0</v>
      </c>
      <c r="CB108" s="17">
        <v>0</v>
      </c>
      <c r="CC108" s="17">
        <v>0</v>
      </c>
      <c r="CD108" s="17">
        <v>0</v>
      </c>
      <c r="CE108" s="17">
        <v>0</v>
      </c>
      <c r="CF108" s="17">
        <v>1.196</v>
      </c>
      <c r="CG108" s="17">
        <v>0</v>
      </c>
      <c r="CH108" s="19">
        <v>0</v>
      </c>
      <c r="CI108" s="17">
        <v>0</v>
      </c>
      <c r="CJ108" s="17">
        <v>0</v>
      </c>
      <c r="CK108" s="17">
        <v>0</v>
      </c>
      <c r="CL108" s="17">
        <v>0</v>
      </c>
      <c r="CM108" s="17">
        <v>0</v>
      </c>
      <c r="CN108" s="17">
        <v>0</v>
      </c>
      <c r="CO108" s="17">
        <v>0</v>
      </c>
      <c r="CP108" s="17">
        <v>0</v>
      </c>
      <c r="CQ108" s="17">
        <v>0</v>
      </c>
      <c r="CR108" s="17">
        <v>0</v>
      </c>
      <c r="CS108" s="17">
        <v>0</v>
      </c>
      <c r="CT108" s="19">
        <v>0</v>
      </c>
      <c r="CU108" s="17">
        <v>0</v>
      </c>
      <c r="CV108" s="17">
        <v>0</v>
      </c>
      <c r="CW108" s="17">
        <v>0</v>
      </c>
      <c r="CX108" s="17">
        <v>0</v>
      </c>
      <c r="CY108" s="17">
        <v>0</v>
      </c>
      <c r="CZ108" s="17">
        <v>0</v>
      </c>
      <c r="DA108" s="17">
        <v>0</v>
      </c>
      <c r="DB108" s="17">
        <v>0</v>
      </c>
      <c r="DC108" s="17">
        <v>0</v>
      </c>
      <c r="DD108" s="17">
        <v>0</v>
      </c>
      <c r="DE108" s="17">
        <v>0</v>
      </c>
      <c r="DF108" s="19">
        <v>0</v>
      </c>
      <c r="DG108" s="17">
        <v>0</v>
      </c>
      <c r="DH108" s="17">
        <v>0</v>
      </c>
      <c r="DI108" s="17">
        <v>0</v>
      </c>
      <c r="DJ108" s="17">
        <v>0</v>
      </c>
      <c r="DK108" s="17">
        <v>0</v>
      </c>
      <c r="DL108" s="17">
        <v>0</v>
      </c>
      <c r="DM108" s="17">
        <v>0</v>
      </c>
      <c r="DN108" s="17">
        <v>0</v>
      </c>
      <c r="DO108" s="17">
        <v>0</v>
      </c>
      <c r="DP108" s="17">
        <v>0</v>
      </c>
      <c r="DQ108" s="17">
        <v>0</v>
      </c>
      <c r="DR108" s="19">
        <v>0</v>
      </c>
    </row>
    <row r="109" spans="1:122" ht="12.75" customHeight="1" x14ac:dyDescent="0.3">
      <c r="A109" s="42" t="s">
        <v>104</v>
      </c>
      <c r="B109" s="3">
        <v>1203</v>
      </c>
      <c r="C109" s="17">
        <v>0</v>
      </c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9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9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0</v>
      </c>
      <c r="AK109" s="17">
        <v>0</v>
      </c>
      <c r="AL109" s="19">
        <v>0</v>
      </c>
      <c r="AM109" s="17">
        <v>0</v>
      </c>
      <c r="AN109" s="17">
        <v>0</v>
      </c>
      <c r="AO109" s="17">
        <v>0</v>
      </c>
      <c r="AP109" s="17">
        <v>0</v>
      </c>
      <c r="AQ109" s="17">
        <v>0</v>
      </c>
      <c r="AR109" s="17">
        <v>0</v>
      </c>
      <c r="AS109" s="17">
        <v>0</v>
      </c>
      <c r="AT109" s="17">
        <v>0</v>
      </c>
      <c r="AU109" s="17">
        <v>0</v>
      </c>
      <c r="AV109" s="17">
        <v>0</v>
      </c>
      <c r="AW109" s="17">
        <v>0</v>
      </c>
      <c r="AX109" s="19">
        <v>0</v>
      </c>
      <c r="AY109" s="17">
        <v>0</v>
      </c>
      <c r="AZ109" s="17">
        <v>0</v>
      </c>
      <c r="BA109" s="17">
        <v>0</v>
      </c>
      <c r="BB109" s="17">
        <v>0</v>
      </c>
      <c r="BC109" s="17">
        <v>0</v>
      </c>
      <c r="BD109" s="17">
        <v>0</v>
      </c>
      <c r="BE109" s="17">
        <v>0</v>
      </c>
      <c r="BF109" s="17">
        <v>0</v>
      </c>
      <c r="BG109" s="17">
        <v>0</v>
      </c>
      <c r="BH109" s="17">
        <v>0</v>
      </c>
      <c r="BI109" s="17">
        <v>0</v>
      </c>
      <c r="BJ109" s="19">
        <v>0</v>
      </c>
      <c r="BK109" s="17">
        <v>0</v>
      </c>
      <c r="BL109" s="17">
        <v>0</v>
      </c>
      <c r="BM109" s="17">
        <v>0</v>
      </c>
      <c r="BN109" s="17">
        <v>0</v>
      </c>
      <c r="BO109" s="17">
        <v>0</v>
      </c>
      <c r="BP109" s="17">
        <v>0</v>
      </c>
      <c r="BQ109" s="17">
        <v>0</v>
      </c>
      <c r="BR109" s="17">
        <v>0</v>
      </c>
      <c r="BS109" s="17">
        <v>0</v>
      </c>
      <c r="BT109" s="17">
        <v>0</v>
      </c>
      <c r="BU109" s="17">
        <v>0</v>
      </c>
      <c r="BV109" s="19">
        <v>0</v>
      </c>
      <c r="BW109" s="17">
        <v>0</v>
      </c>
      <c r="BX109" s="17">
        <v>0</v>
      </c>
      <c r="BY109" s="17">
        <v>0</v>
      </c>
      <c r="BZ109" s="17">
        <v>0</v>
      </c>
      <c r="CA109" s="17">
        <v>0</v>
      </c>
      <c r="CB109" s="17">
        <v>0</v>
      </c>
      <c r="CC109" s="17">
        <v>0</v>
      </c>
      <c r="CD109" s="17">
        <v>0</v>
      </c>
      <c r="CE109" s="17">
        <v>0</v>
      </c>
      <c r="CF109" s="17">
        <v>0</v>
      </c>
      <c r="CG109" s="17">
        <v>0</v>
      </c>
      <c r="CH109" s="19">
        <v>0</v>
      </c>
      <c r="CI109" s="17">
        <v>0</v>
      </c>
      <c r="CJ109" s="17">
        <v>0</v>
      </c>
      <c r="CK109" s="17">
        <v>0</v>
      </c>
      <c r="CL109" s="17">
        <v>0</v>
      </c>
      <c r="CM109" s="17">
        <v>0</v>
      </c>
      <c r="CN109" s="17">
        <v>0</v>
      </c>
      <c r="CO109" s="17">
        <v>0</v>
      </c>
      <c r="CP109" s="17">
        <v>0</v>
      </c>
      <c r="CQ109" s="17">
        <v>0</v>
      </c>
      <c r="CR109" s="17">
        <v>0</v>
      </c>
      <c r="CS109" s="17">
        <v>0</v>
      </c>
      <c r="CT109" s="19">
        <v>0</v>
      </c>
      <c r="CU109" s="17">
        <v>0</v>
      </c>
      <c r="CV109" s="17">
        <v>0</v>
      </c>
      <c r="CW109" s="17">
        <v>0</v>
      </c>
      <c r="CX109" s="17">
        <v>0</v>
      </c>
      <c r="CY109" s="17">
        <v>0</v>
      </c>
      <c r="CZ109" s="17">
        <v>0</v>
      </c>
      <c r="DA109" s="17">
        <v>0</v>
      </c>
      <c r="DB109" s="17">
        <v>0</v>
      </c>
      <c r="DC109" s="17">
        <v>0</v>
      </c>
      <c r="DD109" s="17">
        <v>0</v>
      </c>
      <c r="DE109" s="17">
        <v>0</v>
      </c>
      <c r="DF109" s="19">
        <v>0</v>
      </c>
      <c r="DG109" s="17">
        <v>0</v>
      </c>
      <c r="DH109" s="17">
        <v>0</v>
      </c>
      <c r="DI109" s="17">
        <v>0</v>
      </c>
      <c r="DJ109" s="17">
        <v>0</v>
      </c>
      <c r="DK109" s="17">
        <v>0</v>
      </c>
      <c r="DL109" s="17">
        <v>0</v>
      </c>
      <c r="DM109" s="17">
        <v>0</v>
      </c>
      <c r="DN109" s="17">
        <v>0</v>
      </c>
      <c r="DO109" s="17">
        <v>0</v>
      </c>
      <c r="DP109" s="17">
        <v>0</v>
      </c>
      <c r="DQ109" s="17">
        <v>0</v>
      </c>
      <c r="DR109" s="19">
        <v>0</v>
      </c>
    </row>
    <row r="110" spans="1:122" ht="12.75" customHeight="1" x14ac:dyDescent="0.3">
      <c r="A110" s="42" t="s">
        <v>105</v>
      </c>
      <c r="B110" s="3">
        <v>1204</v>
      </c>
      <c r="C110" s="17">
        <v>0</v>
      </c>
      <c r="D110" s="17">
        <v>0</v>
      </c>
      <c r="E110" s="17">
        <v>0</v>
      </c>
      <c r="F110" s="17">
        <v>0</v>
      </c>
      <c r="G110" s="17">
        <v>0</v>
      </c>
      <c r="H110" s="17">
        <v>0</v>
      </c>
      <c r="I110" s="17">
        <v>0</v>
      </c>
      <c r="J110" s="17">
        <v>0</v>
      </c>
      <c r="K110" s="17">
        <v>0</v>
      </c>
      <c r="L110" s="17">
        <v>0</v>
      </c>
      <c r="M110" s="17">
        <v>0</v>
      </c>
      <c r="N110" s="19">
        <v>0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9">
        <v>0</v>
      </c>
      <c r="AA110" s="17">
        <v>0</v>
      </c>
      <c r="AB110" s="17">
        <v>0</v>
      </c>
      <c r="AC110" s="17">
        <v>0</v>
      </c>
      <c r="AD110" s="17">
        <v>0</v>
      </c>
      <c r="AE110" s="17">
        <v>0</v>
      </c>
      <c r="AF110" s="17">
        <v>0</v>
      </c>
      <c r="AG110" s="17">
        <v>0</v>
      </c>
      <c r="AH110" s="17">
        <v>0</v>
      </c>
      <c r="AI110" s="17">
        <v>0</v>
      </c>
      <c r="AJ110" s="17">
        <v>0</v>
      </c>
      <c r="AK110" s="17">
        <v>0</v>
      </c>
      <c r="AL110" s="19">
        <v>0</v>
      </c>
      <c r="AM110" s="17">
        <v>0</v>
      </c>
      <c r="AN110" s="17">
        <v>0</v>
      </c>
      <c r="AO110" s="17">
        <v>0</v>
      </c>
      <c r="AP110" s="17">
        <v>0</v>
      </c>
      <c r="AQ110" s="17">
        <v>0</v>
      </c>
      <c r="AR110" s="17">
        <v>0</v>
      </c>
      <c r="AS110" s="17">
        <v>0</v>
      </c>
      <c r="AT110" s="17">
        <v>0</v>
      </c>
      <c r="AU110" s="17">
        <v>0</v>
      </c>
      <c r="AV110" s="17">
        <v>0</v>
      </c>
      <c r="AW110" s="17">
        <v>0</v>
      </c>
      <c r="AX110" s="19">
        <v>0</v>
      </c>
      <c r="AY110" s="17">
        <v>0</v>
      </c>
      <c r="AZ110" s="17">
        <v>0</v>
      </c>
      <c r="BA110" s="17">
        <v>0</v>
      </c>
      <c r="BB110" s="17">
        <v>0</v>
      </c>
      <c r="BC110" s="17">
        <v>0</v>
      </c>
      <c r="BD110" s="17">
        <v>0</v>
      </c>
      <c r="BE110" s="17">
        <v>0</v>
      </c>
      <c r="BF110" s="17">
        <v>0</v>
      </c>
      <c r="BG110" s="17">
        <v>0</v>
      </c>
      <c r="BH110" s="17">
        <v>0</v>
      </c>
      <c r="BI110" s="17">
        <v>0</v>
      </c>
      <c r="BJ110" s="19">
        <v>0</v>
      </c>
      <c r="BK110" s="17">
        <v>0</v>
      </c>
      <c r="BL110" s="17">
        <v>0</v>
      </c>
      <c r="BM110" s="17">
        <v>0</v>
      </c>
      <c r="BN110" s="17">
        <v>0</v>
      </c>
      <c r="BO110" s="17">
        <v>0</v>
      </c>
      <c r="BP110" s="17">
        <v>0</v>
      </c>
      <c r="BQ110" s="17">
        <v>0</v>
      </c>
      <c r="BR110" s="17">
        <v>0</v>
      </c>
      <c r="BS110" s="17">
        <v>0</v>
      </c>
      <c r="BT110" s="17">
        <v>0</v>
      </c>
      <c r="BU110" s="17">
        <v>0</v>
      </c>
      <c r="BV110" s="19">
        <v>0</v>
      </c>
      <c r="BW110" s="17">
        <v>0</v>
      </c>
      <c r="BX110" s="17">
        <v>0</v>
      </c>
      <c r="BY110" s="17">
        <v>7.0000000000000007E-2</v>
      </c>
      <c r="BZ110" s="17">
        <v>0</v>
      </c>
      <c r="CA110" s="17">
        <v>0</v>
      </c>
      <c r="CB110" s="17">
        <v>0</v>
      </c>
      <c r="CC110" s="17">
        <v>0</v>
      </c>
      <c r="CD110" s="17">
        <v>0</v>
      </c>
      <c r="CE110" s="17">
        <v>0</v>
      </c>
      <c r="CF110" s="17">
        <v>0.105</v>
      </c>
      <c r="CG110" s="17">
        <v>0</v>
      </c>
      <c r="CH110" s="19">
        <v>0</v>
      </c>
      <c r="CI110" s="17">
        <v>0</v>
      </c>
      <c r="CJ110" s="17">
        <v>0</v>
      </c>
      <c r="CK110" s="17">
        <v>0.105</v>
      </c>
      <c r="CL110" s="17">
        <v>0</v>
      </c>
      <c r="CM110" s="17">
        <v>0</v>
      </c>
      <c r="CN110" s="17">
        <v>0</v>
      </c>
      <c r="CO110" s="17">
        <v>0</v>
      </c>
      <c r="CP110" s="17">
        <v>0</v>
      </c>
      <c r="CQ110" s="17">
        <v>0</v>
      </c>
      <c r="CR110" s="17">
        <v>0</v>
      </c>
      <c r="CS110" s="17">
        <v>0.28000000000000003</v>
      </c>
      <c r="CT110" s="19">
        <v>0</v>
      </c>
      <c r="CU110" s="17">
        <v>0</v>
      </c>
      <c r="CV110" s="17">
        <v>0</v>
      </c>
      <c r="CW110" s="17">
        <v>0</v>
      </c>
      <c r="CX110" s="17">
        <v>0</v>
      </c>
      <c r="CY110" s="17">
        <v>0</v>
      </c>
      <c r="CZ110" s="17">
        <v>0</v>
      </c>
      <c r="DA110" s="17">
        <v>0</v>
      </c>
      <c r="DB110" s="17">
        <v>0</v>
      </c>
      <c r="DC110" s="17">
        <v>0</v>
      </c>
      <c r="DD110" s="17">
        <v>0</v>
      </c>
      <c r="DE110" s="17">
        <v>0</v>
      </c>
      <c r="DF110" s="19">
        <v>0</v>
      </c>
      <c r="DG110" s="17">
        <v>0</v>
      </c>
      <c r="DH110" s="17">
        <v>0.14000000000000001</v>
      </c>
      <c r="DI110" s="17">
        <v>0</v>
      </c>
      <c r="DJ110" s="17">
        <v>0</v>
      </c>
      <c r="DK110" s="17">
        <v>0</v>
      </c>
      <c r="DL110" s="17">
        <v>0</v>
      </c>
      <c r="DM110" s="17">
        <v>0</v>
      </c>
      <c r="DN110" s="17">
        <v>0</v>
      </c>
      <c r="DO110" s="17">
        <v>0</v>
      </c>
      <c r="DP110" s="17">
        <v>0</v>
      </c>
      <c r="DQ110" s="17">
        <v>0.105</v>
      </c>
      <c r="DR110" s="19">
        <v>0</v>
      </c>
    </row>
    <row r="111" spans="1:122" ht="12.75" customHeight="1" x14ac:dyDescent="0.3">
      <c r="A111" s="42" t="s">
        <v>106</v>
      </c>
      <c r="B111" s="3">
        <v>1205</v>
      </c>
      <c r="C111" s="17">
        <v>0</v>
      </c>
      <c r="D111" s="17">
        <v>0</v>
      </c>
      <c r="E111" s="17">
        <v>0</v>
      </c>
      <c r="F111" s="17">
        <v>0</v>
      </c>
      <c r="G111" s="17">
        <v>0</v>
      </c>
      <c r="H111" s="17">
        <v>0</v>
      </c>
      <c r="I111" s="17">
        <v>0</v>
      </c>
      <c r="J111" s="17">
        <v>0</v>
      </c>
      <c r="K111" s="17">
        <v>0</v>
      </c>
      <c r="L111" s="17">
        <v>0</v>
      </c>
      <c r="M111" s="17">
        <v>0</v>
      </c>
      <c r="N111" s="19">
        <v>0</v>
      </c>
      <c r="O111" s="17">
        <v>0</v>
      </c>
      <c r="P111" s="17">
        <v>0</v>
      </c>
      <c r="Q111" s="17">
        <v>0</v>
      </c>
      <c r="R111" s="17">
        <v>0</v>
      </c>
      <c r="S111" s="17">
        <v>0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9">
        <v>0</v>
      </c>
      <c r="AA111" s="17">
        <v>0</v>
      </c>
      <c r="AB111" s="17">
        <v>0</v>
      </c>
      <c r="AC111" s="17">
        <v>0</v>
      </c>
      <c r="AD111" s="17">
        <v>0</v>
      </c>
      <c r="AE111" s="17">
        <v>0</v>
      </c>
      <c r="AF111" s="17">
        <v>0</v>
      </c>
      <c r="AG111" s="17">
        <v>0</v>
      </c>
      <c r="AH111" s="17">
        <v>0</v>
      </c>
      <c r="AI111" s="17">
        <v>0</v>
      </c>
      <c r="AJ111" s="17">
        <v>0</v>
      </c>
      <c r="AK111" s="17">
        <v>0</v>
      </c>
      <c r="AL111" s="19">
        <v>0</v>
      </c>
      <c r="AM111" s="17">
        <v>0</v>
      </c>
      <c r="AN111" s="17">
        <v>0</v>
      </c>
      <c r="AO111" s="17">
        <v>0</v>
      </c>
      <c r="AP111" s="17">
        <v>0</v>
      </c>
      <c r="AQ111" s="17">
        <v>0</v>
      </c>
      <c r="AR111" s="17">
        <v>0</v>
      </c>
      <c r="AS111" s="17">
        <v>0</v>
      </c>
      <c r="AT111" s="17">
        <v>0</v>
      </c>
      <c r="AU111" s="17">
        <v>0</v>
      </c>
      <c r="AV111" s="17">
        <v>0</v>
      </c>
      <c r="AW111" s="17">
        <v>0</v>
      </c>
      <c r="AX111" s="19">
        <v>0</v>
      </c>
      <c r="AY111" s="17">
        <v>0</v>
      </c>
      <c r="AZ111" s="17">
        <v>0</v>
      </c>
      <c r="BA111" s="17">
        <v>0</v>
      </c>
      <c r="BB111" s="17">
        <v>0</v>
      </c>
      <c r="BC111" s="17">
        <v>0</v>
      </c>
      <c r="BD111" s="17">
        <v>0</v>
      </c>
      <c r="BE111" s="17">
        <v>0</v>
      </c>
      <c r="BF111" s="17">
        <v>0</v>
      </c>
      <c r="BG111" s="17">
        <v>0</v>
      </c>
      <c r="BH111" s="17">
        <v>0</v>
      </c>
      <c r="BI111" s="17">
        <v>0</v>
      </c>
      <c r="BJ111" s="19">
        <v>0</v>
      </c>
      <c r="BK111" s="17">
        <v>0</v>
      </c>
      <c r="BL111" s="17">
        <v>0</v>
      </c>
      <c r="BM111" s="17">
        <v>0</v>
      </c>
      <c r="BN111" s="17">
        <v>0</v>
      </c>
      <c r="BO111" s="17">
        <v>0</v>
      </c>
      <c r="BP111" s="17">
        <v>0</v>
      </c>
      <c r="BQ111" s="17">
        <v>0</v>
      </c>
      <c r="BR111" s="17">
        <v>0</v>
      </c>
      <c r="BS111" s="17">
        <v>0</v>
      </c>
      <c r="BT111" s="17">
        <v>0</v>
      </c>
      <c r="BU111" s="17">
        <v>0</v>
      </c>
      <c r="BV111" s="19">
        <v>0</v>
      </c>
      <c r="BW111" s="17">
        <v>0</v>
      </c>
      <c r="BX111" s="17">
        <v>0</v>
      </c>
      <c r="BY111" s="17">
        <v>0</v>
      </c>
      <c r="BZ111" s="17">
        <v>0</v>
      </c>
      <c r="CA111" s="17">
        <v>0</v>
      </c>
      <c r="CB111" s="17">
        <v>0</v>
      </c>
      <c r="CC111" s="17">
        <v>0</v>
      </c>
      <c r="CD111" s="17">
        <v>0</v>
      </c>
      <c r="CE111" s="17">
        <v>0</v>
      </c>
      <c r="CF111" s="17">
        <v>0</v>
      </c>
      <c r="CG111" s="17">
        <v>0</v>
      </c>
      <c r="CH111" s="19">
        <v>0</v>
      </c>
      <c r="CI111" s="17">
        <v>0</v>
      </c>
      <c r="CJ111" s="17">
        <v>0</v>
      </c>
      <c r="CK111" s="17">
        <v>0</v>
      </c>
      <c r="CL111" s="17">
        <v>0</v>
      </c>
      <c r="CM111" s="17">
        <v>0</v>
      </c>
      <c r="CN111" s="17">
        <v>0</v>
      </c>
      <c r="CO111" s="17">
        <v>0</v>
      </c>
      <c r="CP111" s="17">
        <v>0</v>
      </c>
      <c r="CQ111" s="17">
        <v>0</v>
      </c>
      <c r="CR111" s="17">
        <v>0</v>
      </c>
      <c r="CS111" s="17">
        <v>0</v>
      </c>
      <c r="CT111" s="19">
        <v>0</v>
      </c>
      <c r="CU111" s="17">
        <v>0</v>
      </c>
      <c r="CV111" s="17">
        <v>0</v>
      </c>
      <c r="CW111" s="17">
        <v>0</v>
      </c>
      <c r="CX111" s="17">
        <v>0</v>
      </c>
      <c r="CY111" s="17">
        <v>0</v>
      </c>
      <c r="CZ111" s="17">
        <v>0</v>
      </c>
      <c r="DA111" s="17">
        <v>0</v>
      </c>
      <c r="DB111" s="17">
        <v>0</v>
      </c>
      <c r="DC111" s="17">
        <v>0</v>
      </c>
      <c r="DD111" s="17">
        <v>0</v>
      </c>
      <c r="DE111" s="17">
        <v>0</v>
      </c>
      <c r="DF111" s="19">
        <v>0</v>
      </c>
      <c r="DG111" s="17">
        <v>0</v>
      </c>
      <c r="DH111" s="17">
        <v>0</v>
      </c>
      <c r="DI111" s="17">
        <v>0</v>
      </c>
      <c r="DJ111" s="17">
        <v>0</v>
      </c>
      <c r="DK111" s="17">
        <v>0</v>
      </c>
      <c r="DL111" s="17">
        <v>0</v>
      </c>
      <c r="DM111" s="17">
        <v>0</v>
      </c>
      <c r="DN111" s="17">
        <v>0</v>
      </c>
      <c r="DO111" s="17">
        <v>0</v>
      </c>
      <c r="DP111" s="17">
        <v>0</v>
      </c>
      <c r="DQ111" s="17">
        <v>0</v>
      </c>
      <c r="DR111" s="19">
        <v>0</v>
      </c>
    </row>
    <row r="112" spans="1:122" ht="12.75" customHeight="1" x14ac:dyDescent="0.3">
      <c r="A112" s="42" t="s">
        <v>107</v>
      </c>
      <c r="B112" s="3">
        <v>1206</v>
      </c>
      <c r="C112" s="17">
        <v>0</v>
      </c>
      <c r="D112" s="17">
        <v>0</v>
      </c>
      <c r="E112" s="17">
        <v>0</v>
      </c>
      <c r="F112" s="17">
        <v>0</v>
      </c>
      <c r="G112" s="17">
        <v>0</v>
      </c>
      <c r="H112" s="17">
        <v>0</v>
      </c>
      <c r="I112" s="17">
        <v>0</v>
      </c>
      <c r="J112" s="17">
        <v>0</v>
      </c>
      <c r="K112" s="17">
        <v>0</v>
      </c>
      <c r="L112" s="17">
        <v>0</v>
      </c>
      <c r="M112" s="17">
        <v>0</v>
      </c>
      <c r="N112" s="19">
        <v>1E-3</v>
      </c>
      <c r="O112" s="17">
        <v>0</v>
      </c>
      <c r="P112" s="17">
        <v>0</v>
      </c>
      <c r="Q112" s="17">
        <v>0</v>
      </c>
      <c r="R112" s="17">
        <v>0</v>
      </c>
      <c r="S112" s="17">
        <v>0</v>
      </c>
      <c r="T112" s="17">
        <v>0</v>
      </c>
      <c r="U112" s="17">
        <v>0</v>
      </c>
      <c r="V112" s="17">
        <v>0</v>
      </c>
      <c r="W112" s="17">
        <v>0</v>
      </c>
      <c r="X112" s="17">
        <v>0</v>
      </c>
      <c r="Y112" s="17">
        <v>0</v>
      </c>
      <c r="Z112" s="19">
        <v>0</v>
      </c>
      <c r="AA112" s="17">
        <v>0</v>
      </c>
      <c r="AB112" s="17">
        <v>0</v>
      </c>
      <c r="AC112" s="17">
        <v>0</v>
      </c>
      <c r="AD112" s="17">
        <v>0</v>
      </c>
      <c r="AE112" s="17">
        <v>0</v>
      </c>
      <c r="AF112" s="17">
        <v>0</v>
      </c>
      <c r="AG112" s="17">
        <v>0</v>
      </c>
      <c r="AH112" s="17">
        <v>0</v>
      </c>
      <c r="AI112" s="17">
        <v>0</v>
      </c>
      <c r="AJ112" s="17">
        <v>0</v>
      </c>
      <c r="AK112" s="17">
        <v>0</v>
      </c>
      <c r="AL112" s="19">
        <v>0</v>
      </c>
      <c r="AM112" s="17">
        <v>0</v>
      </c>
      <c r="AN112" s="17">
        <v>0</v>
      </c>
      <c r="AO112" s="17">
        <v>0</v>
      </c>
      <c r="AP112" s="17">
        <v>0</v>
      </c>
      <c r="AQ112" s="17">
        <v>0</v>
      </c>
      <c r="AR112" s="17">
        <v>0</v>
      </c>
      <c r="AS112" s="17">
        <v>0</v>
      </c>
      <c r="AT112" s="17">
        <v>0</v>
      </c>
      <c r="AU112" s="17">
        <v>0</v>
      </c>
      <c r="AV112" s="17">
        <v>0</v>
      </c>
      <c r="AW112" s="17">
        <v>0</v>
      </c>
      <c r="AX112" s="19">
        <v>0</v>
      </c>
      <c r="AY112" s="17">
        <v>0</v>
      </c>
      <c r="AZ112" s="17">
        <v>0</v>
      </c>
      <c r="BA112" s="17">
        <v>0</v>
      </c>
      <c r="BB112" s="17">
        <v>0</v>
      </c>
      <c r="BC112" s="17">
        <v>0</v>
      </c>
      <c r="BD112" s="17">
        <v>0</v>
      </c>
      <c r="BE112" s="17">
        <v>0</v>
      </c>
      <c r="BF112" s="17">
        <v>0</v>
      </c>
      <c r="BG112" s="17">
        <v>0</v>
      </c>
      <c r="BH112" s="17">
        <v>0</v>
      </c>
      <c r="BI112" s="17">
        <v>0</v>
      </c>
      <c r="BJ112" s="19">
        <v>0</v>
      </c>
      <c r="BK112" s="17">
        <v>0</v>
      </c>
      <c r="BL112" s="17">
        <v>0</v>
      </c>
      <c r="BM112" s="17">
        <v>0</v>
      </c>
      <c r="BN112" s="17">
        <v>0</v>
      </c>
      <c r="BO112" s="17">
        <v>0</v>
      </c>
      <c r="BP112" s="17">
        <v>0</v>
      </c>
      <c r="BQ112" s="17">
        <v>0</v>
      </c>
      <c r="BR112" s="17">
        <v>0</v>
      </c>
      <c r="BS112" s="17">
        <v>0</v>
      </c>
      <c r="BT112" s="17">
        <v>0</v>
      </c>
      <c r="BU112" s="17">
        <v>0</v>
      </c>
      <c r="BV112" s="19">
        <v>0</v>
      </c>
      <c r="BW112" s="17">
        <v>0</v>
      </c>
      <c r="BX112" s="17">
        <v>0</v>
      </c>
      <c r="BY112" s="17">
        <v>0</v>
      </c>
      <c r="BZ112" s="17">
        <v>0</v>
      </c>
      <c r="CA112" s="17">
        <v>0</v>
      </c>
      <c r="CB112" s="17">
        <v>0</v>
      </c>
      <c r="CC112" s="17">
        <v>0</v>
      </c>
      <c r="CD112" s="17">
        <v>0</v>
      </c>
      <c r="CE112" s="17">
        <v>0</v>
      </c>
      <c r="CF112" s="17">
        <v>0</v>
      </c>
      <c r="CG112" s="17">
        <v>0</v>
      </c>
      <c r="CH112" s="19">
        <v>0</v>
      </c>
      <c r="CI112" s="17">
        <v>0</v>
      </c>
      <c r="CJ112" s="17">
        <v>0</v>
      </c>
      <c r="CK112" s="17">
        <v>0</v>
      </c>
      <c r="CL112" s="17">
        <v>0</v>
      </c>
      <c r="CM112" s="17">
        <v>0</v>
      </c>
      <c r="CN112" s="17">
        <v>0</v>
      </c>
      <c r="CO112" s="17">
        <v>0</v>
      </c>
      <c r="CP112" s="17">
        <v>0</v>
      </c>
      <c r="CQ112" s="17">
        <v>0</v>
      </c>
      <c r="CR112" s="17">
        <v>0</v>
      </c>
      <c r="CS112" s="17">
        <v>0</v>
      </c>
      <c r="CT112" s="19">
        <v>0</v>
      </c>
      <c r="CU112" s="17">
        <v>0</v>
      </c>
      <c r="CV112" s="17">
        <v>0</v>
      </c>
      <c r="CW112" s="17">
        <v>0</v>
      </c>
      <c r="CX112" s="17">
        <v>0</v>
      </c>
      <c r="CY112" s="17">
        <v>0</v>
      </c>
      <c r="CZ112" s="17">
        <v>0</v>
      </c>
      <c r="DA112" s="17">
        <v>0</v>
      </c>
      <c r="DB112" s="17">
        <v>0</v>
      </c>
      <c r="DC112" s="17">
        <v>0</v>
      </c>
      <c r="DD112" s="17">
        <v>0</v>
      </c>
      <c r="DE112" s="17">
        <v>0</v>
      </c>
      <c r="DF112" s="19">
        <v>0</v>
      </c>
      <c r="DG112" s="17">
        <v>0</v>
      </c>
      <c r="DH112" s="17">
        <v>0</v>
      </c>
      <c r="DI112" s="17">
        <v>0</v>
      </c>
      <c r="DJ112" s="17">
        <v>0</v>
      </c>
      <c r="DK112" s="17">
        <v>0</v>
      </c>
      <c r="DL112" s="17">
        <v>4.7653600000000003</v>
      </c>
      <c r="DM112" s="17">
        <v>0</v>
      </c>
      <c r="DN112" s="17">
        <v>8.9968699999999995</v>
      </c>
      <c r="DO112" s="17">
        <v>0</v>
      </c>
      <c r="DP112" s="17">
        <v>0</v>
      </c>
      <c r="DQ112" s="17">
        <v>0</v>
      </c>
      <c r="DR112" s="19">
        <v>0</v>
      </c>
    </row>
    <row r="113" spans="1:122" ht="12.75" customHeight="1" x14ac:dyDescent="0.3">
      <c r="A113" s="42" t="s">
        <v>108</v>
      </c>
      <c r="B113" s="3">
        <v>1207</v>
      </c>
      <c r="C113" s="17">
        <v>0</v>
      </c>
      <c r="D113" s="17">
        <v>0</v>
      </c>
      <c r="E113" s="17">
        <v>0</v>
      </c>
      <c r="F113" s="17">
        <v>0</v>
      </c>
      <c r="G113" s="17">
        <v>0</v>
      </c>
      <c r="H113" s="17">
        <v>0</v>
      </c>
      <c r="I113" s="17">
        <v>0</v>
      </c>
      <c r="J113" s="17">
        <v>0</v>
      </c>
      <c r="K113" s="17">
        <v>0</v>
      </c>
      <c r="L113" s="17">
        <v>0</v>
      </c>
      <c r="M113" s="17">
        <v>0</v>
      </c>
      <c r="N113" s="19">
        <v>0</v>
      </c>
      <c r="O113" s="17">
        <v>0</v>
      </c>
      <c r="P113" s="17">
        <v>0</v>
      </c>
      <c r="Q113" s="17">
        <v>0</v>
      </c>
      <c r="R113" s="17">
        <v>0</v>
      </c>
      <c r="S113" s="17">
        <v>0</v>
      </c>
      <c r="T113" s="17">
        <v>6.336E-2</v>
      </c>
      <c r="U113" s="17">
        <v>0</v>
      </c>
      <c r="V113" s="17">
        <v>0</v>
      </c>
      <c r="W113" s="17">
        <v>0</v>
      </c>
      <c r="X113" s="17">
        <v>0</v>
      </c>
      <c r="Y113" s="17">
        <v>0</v>
      </c>
      <c r="Z113" s="19">
        <v>0</v>
      </c>
      <c r="AA113" s="17">
        <v>0</v>
      </c>
      <c r="AB113" s="17">
        <v>0</v>
      </c>
      <c r="AC113" s="17">
        <v>0</v>
      </c>
      <c r="AD113" s="17">
        <v>0</v>
      </c>
      <c r="AE113" s="17">
        <v>0</v>
      </c>
      <c r="AF113" s="17">
        <v>0</v>
      </c>
      <c r="AG113" s="17">
        <v>0</v>
      </c>
      <c r="AH113" s="17">
        <v>0</v>
      </c>
      <c r="AI113" s="17">
        <v>0</v>
      </c>
      <c r="AJ113" s="17">
        <v>0</v>
      </c>
      <c r="AK113" s="17">
        <v>0</v>
      </c>
      <c r="AL113" s="19">
        <v>0</v>
      </c>
      <c r="AM113" s="17">
        <v>0</v>
      </c>
      <c r="AN113" s="17">
        <v>0</v>
      </c>
      <c r="AO113" s="17">
        <v>0</v>
      </c>
      <c r="AP113" s="17">
        <v>0</v>
      </c>
      <c r="AQ113" s="17">
        <v>0</v>
      </c>
      <c r="AR113" s="17">
        <v>0</v>
      </c>
      <c r="AS113" s="17">
        <v>0</v>
      </c>
      <c r="AT113" s="17">
        <v>0</v>
      </c>
      <c r="AU113" s="17">
        <v>0</v>
      </c>
      <c r="AV113" s="17">
        <v>0</v>
      </c>
      <c r="AW113" s="17">
        <v>0</v>
      </c>
      <c r="AX113" s="19">
        <v>0</v>
      </c>
      <c r="AY113" s="17">
        <v>0</v>
      </c>
      <c r="AZ113" s="17">
        <v>0</v>
      </c>
      <c r="BA113" s="17">
        <v>0</v>
      </c>
      <c r="BB113" s="17">
        <v>0</v>
      </c>
      <c r="BC113" s="17">
        <v>0</v>
      </c>
      <c r="BD113" s="17">
        <v>0</v>
      </c>
      <c r="BE113" s="17">
        <v>0</v>
      </c>
      <c r="BF113" s="17">
        <v>0</v>
      </c>
      <c r="BG113" s="17">
        <v>0</v>
      </c>
      <c r="BH113" s="17">
        <v>0</v>
      </c>
      <c r="BI113" s="17">
        <v>0</v>
      </c>
      <c r="BJ113" s="19">
        <v>0</v>
      </c>
      <c r="BK113" s="17">
        <v>0</v>
      </c>
      <c r="BL113" s="17">
        <v>0</v>
      </c>
      <c r="BM113" s="17">
        <v>0</v>
      </c>
      <c r="BN113" s="17">
        <v>8.3199999999999996E-2</v>
      </c>
      <c r="BO113" s="17">
        <v>0</v>
      </c>
      <c r="BP113" s="17">
        <v>0</v>
      </c>
      <c r="BQ113" s="17">
        <v>0</v>
      </c>
      <c r="BR113" s="17">
        <v>0</v>
      </c>
      <c r="BS113" s="17">
        <v>0</v>
      </c>
      <c r="BT113" s="17">
        <v>0</v>
      </c>
      <c r="BU113" s="17">
        <v>0</v>
      </c>
      <c r="BV113" s="19">
        <v>0</v>
      </c>
      <c r="BW113" s="17">
        <v>0</v>
      </c>
      <c r="BX113" s="17">
        <v>0</v>
      </c>
      <c r="BY113" s="17">
        <v>0</v>
      </c>
      <c r="BZ113" s="17">
        <v>0</v>
      </c>
      <c r="CA113" s="17">
        <v>0</v>
      </c>
      <c r="CB113" s="17">
        <v>0</v>
      </c>
      <c r="CC113" s="17">
        <v>0</v>
      </c>
      <c r="CD113" s="17">
        <v>0</v>
      </c>
      <c r="CE113" s="17">
        <v>0</v>
      </c>
      <c r="CF113" s="17">
        <v>0.51285000000000003</v>
      </c>
      <c r="CG113" s="17">
        <v>3.8858899999999998</v>
      </c>
      <c r="CH113" s="19">
        <v>0</v>
      </c>
      <c r="CI113" s="17">
        <v>0</v>
      </c>
      <c r="CJ113" s="17">
        <v>0</v>
      </c>
      <c r="CK113" s="17">
        <v>0</v>
      </c>
      <c r="CL113" s="17">
        <v>0</v>
      </c>
      <c r="CM113" s="17">
        <v>0</v>
      </c>
      <c r="CN113" s="17">
        <v>0</v>
      </c>
      <c r="CO113" s="17">
        <v>0.80206999999999995</v>
      </c>
      <c r="CP113" s="17">
        <v>0</v>
      </c>
      <c r="CQ113" s="17">
        <v>0</v>
      </c>
      <c r="CR113" s="17">
        <v>0</v>
      </c>
      <c r="CS113" s="17">
        <v>0</v>
      </c>
      <c r="CT113" s="19">
        <v>0</v>
      </c>
      <c r="CU113" s="17">
        <v>0</v>
      </c>
      <c r="CV113" s="17">
        <v>0</v>
      </c>
      <c r="CW113" s="17">
        <v>0</v>
      </c>
      <c r="CX113" s="17">
        <v>0</v>
      </c>
      <c r="CY113" s="17">
        <v>0</v>
      </c>
      <c r="CZ113" s="17">
        <v>0</v>
      </c>
      <c r="DA113" s="17">
        <v>0</v>
      </c>
      <c r="DB113" s="17">
        <v>0</v>
      </c>
      <c r="DC113" s="17">
        <v>0</v>
      </c>
      <c r="DD113" s="17">
        <v>0</v>
      </c>
      <c r="DE113" s="17">
        <v>0</v>
      </c>
      <c r="DF113" s="19">
        <v>0</v>
      </c>
      <c r="DG113" s="17">
        <v>0</v>
      </c>
      <c r="DH113" s="17">
        <v>0</v>
      </c>
      <c r="DI113" s="17">
        <v>0</v>
      </c>
      <c r="DJ113" s="17">
        <v>0</v>
      </c>
      <c r="DK113" s="17">
        <v>0</v>
      </c>
      <c r="DL113" s="17">
        <v>0</v>
      </c>
      <c r="DM113" s="17">
        <v>0</v>
      </c>
      <c r="DN113" s="17">
        <v>0</v>
      </c>
      <c r="DO113" s="17">
        <v>0</v>
      </c>
      <c r="DP113" s="17">
        <v>0</v>
      </c>
      <c r="DQ113" s="17">
        <v>0</v>
      </c>
      <c r="DR113" s="19">
        <v>0</v>
      </c>
    </row>
    <row r="114" spans="1:122" ht="12.75" customHeight="1" x14ac:dyDescent="0.3">
      <c r="A114" s="42" t="s">
        <v>109</v>
      </c>
      <c r="B114" s="3">
        <v>1208</v>
      </c>
      <c r="C114" s="17">
        <v>0</v>
      </c>
      <c r="D114" s="17">
        <v>0</v>
      </c>
      <c r="E114" s="17">
        <v>0</v>
      </c>
      <c r="F114" s="17">
        <v>0</v>
      </c>
      <c r="G114" s="17">
        <v>0</v>
      </c>
      <c r="H114" s="17">
        <v>0</v>
      </c>
      <c r="I114" s="17">
        <v>0</v>
      </c>
      <c r="J114" s="17">
        <v>0</v>
      </c>
      <c r="K114" s="17">
        <v>0</v>
      </c>
      <c r="L114" s="17">
        <v>0</v>
      </c>
      <c r="M114" s="17">
        <v>0</v>
      </c>
      <c r="N114" s="19">
        <v>0</v>
      </c>
      <c r="O114" s="17">
        <v>0</v>
      </c>
      <c r="P114" s="17">
        <v>0</v>
      </c>
      <c r="Q114" s="17">
        <v>0</v>
      </c>
      <c r="R114" s="17">
        <v>0</v>
      </c>
      <c r="S114" s="17">
        <v>0</v>
      </c>
      <c r="T114" s="17">
        <v>0</v>
      </c>
      <c r="U114" s="17">
        <v>0</v>
      </c>
      <c r="V114" s="17">
        <v>0</v>
      </c>
      <c r="W114" s="17">
        <v>0</v>
      </c>
      <c r="X114" s="17">
        <v>0</v>
      </c>
      <c r="Y114" s="17">
        <v>0</v>
      </c>
      <c r="Z114" s="19">
        <v>0</v>
      </c>
      <c r="AA114" s="17">
        <v>0</v>
      </c>
      <c r="AB114" s="17">
        <v>0</v>
      </c>
      <c r="AC114" s="17">
        <v>0</v>
      </c>
      <c r="AD114" s="17">
        <v>0</v>
      </c>
      <c r="AE114" s="17">
        <v>0</v>
      </c>
      <c r="AF114" s="17">
        <v>0</v>
      </c>
      <c r="AG114" s="17">
        <v>0</v>
      </c>
      <c r="AH114" s="17">
        <v>0</v>
      </c>
      <c r="AI114" s="17">
        <v>0</v>
      </c>
      <c r="AJ114" s="17">
        <v>0</v>
      </c>
      <c r="AK114" s="17">
        <v>0</v>
      </c>
      <c r="AL114" s="19">
        <v>0</v>
      </c>
      <c r="AM114" s="17">
        <v>0</v>
      </c>
      <c r="AN114" s="17">
        <v>0</v>
      </c>
      <c r="AO114" s="17">
        <v>0</v>
      </c>
      <c r="AP114" s="17">
        <v>0</v>
      </c>
      <c r="AQ114" s="17">
        <v>0</v>
      </c>
      <c r="AR114" s="17">
        <v>0</v>
      </c>
      <c r="AS114" s="17">
        <v>0</v>
      </c>
      <c r="AT114" s="17">
        <v>0</v>
      </c>
      <c r="AU114" s="17">
        <v>0</v>
      </c>
      <c r="AV114" s="17">
        <v>0</v>
      </c>
      <c r="AW114" s="17">
        <v>0</v>
      </c>
      <c r="AX114" s="19">
        <v>0</v>
      </c>
      <c r="AY114" s="17">
        <v>0</v>
      </c>
      <c r="AZ114" s="17">
        <v>0</v>
      </c>
      <c r="BA114" s="17">
        <v>0</v>
      </c>
      <c r="BB114" s="17">
        <v>0</v>
      </c>
      <c r="BC114" s="17">
        <v>0</v>
      </c>
      <c r="BD114" s="17">
        <v>0</v>
      </c>
      <c r="BE114" s="17">
        <v>0</v>
      </c>
      <c r="BF114" s="17">
        <v>0</v>
      </c>
      <c r="BG114" s="17">
        <v>0</v>
      </c>
      <c r="BH114" s="17">
        <v>0</v>
      </c>
      <c r="BI114" s="17">
        <v>0</v>
      </c>
      <c r="BJ114" s="19">
        <v>0</v>
      </c>
      <c r="BK114" s="17">
        <v>0</v>
      </c>
      <c r="BL114" s="17">
        <v>0</v>
      </c>
      <c r="BM114" s="17">
        <v>0</v>
      </c>
      <c r="BN114" s="17">
        <v>0</v>
      </c>
      <c r="BO114" s="17">
        <v>0</v>
      </c>
      <c r="BP114" s="17">
        <v>0</v>
      </c>
      <c r="BQ114" s="17">
        <v>0</v>
      </c>
      <c r="BR114" s="17">
        <v>0</v>
      </c>
      <c r="BS114" s="17">
        <v>0</v>
      </c>
      <c r="BT114" s="17">
        <v>0</v>
      </c>
      <c r="BU114" s="17">
        <v>0</v>
      </c>
      <c r="BV114" s="19">
        <v>0</v>
      </c>
      <c r="BW114" s="17">
        <v>0</v>
      </c>
      <c r="BX114" s="17">
        <v>0</v>
      </c>
      <c r="BY114" s="17">
        <v>0</v>
      </c>
      <c r="BZ114" s="17">
        <v>0</v>
      </c>
      <c r="CA114" s="17">
        <v>0</v>
      </c>
      <c r="CB114" s="17">
        <v>0</v>
      </c>
      <c r="CC114" s="17">
        <v>0</v>
      </c>
      <c r="CD114" s="17">
        <v>0</v>
      </c>
      <c r="CE114" s="17">
        <v>0</v>
      </c>
      <c r="CF114" s="17">
        <v>0</v>
      </c>
      <c r="CG114" s="17">
        <v>0</v>
      </c>
      <c r="CH114" s="19">
        <v>0</v>
      </c>
      <c r="CI114" s="17">
        <v>0</v>
      </c>
      <c r="CJ114" s="17">
        <v>0</v>
      </c>
      <c r="CK114" s="17">
        <v>0</v>
      </c>
      <c r="CL114" s="17">
        <v>0</v>
      </c>
      <c r="CM114" s="17">
        <v>0</v>
      </c>
      <c r="CN114" s="17">
        <v>0</v>
      </c>
      <c r="CO114" s="17">
        <v>0</v>
      </c>
      <c r="CP114" s="17">
        <v>0</v>
      </c>
      <c r="CQ114" s="17">
        <v>0</v>
      </c>
      <c r="CR114" s="17">
        <v>0</v>
      </c>
      <c r="CS114" s="17">
        <v>0</v>
      </c>
      <c r="CT114" s="19">
        <v>0</v>
      </c>
      <c r="CU114" s="17">
        <v>0</v>
      </c>
      <c r="CV114" s="17">
        <v>0</v>
      </c>
      <c r="CW114" s="17">
        <v>0</v>
      </c>
      <c r="CX114" s="17">
        <v>0</v>
      </c>
      <c r="CY114" s="17">
        <v>0</v>
      </c>
      <c r="CZ114" s="17">
        <v>0</v>
      </c>
      <c r="DA114" s="17">
        <v>0</v>
      </c>
      <c r="DB114" s="17">
        <v>0</v>
      </c>
      <c r="DC114" s="17">
        <v>0</v>
      </c>
      <c r="DD114" s="17">
        <v>0</v>
      </c>
      <c r="DE114" s="17">
        <v>0</v>
      </c>
      <c r="DF114" s="19">
        <v>0</v>
      </c>
      <c r="DG114" s="17">
        <v>0</v>
      </c>
      <c r="DH114" s="17">
        <v>0</v>
      </c>
      <c r="DI114" s="17">
        <v>0</v>
      </c>
      <c r="DJ114" s="17">
        <v>0</v>
      </c>
      <c r="DK114" s="17">
        <v>0</v>
      </c>
      <c r="DL114" s="17">
        <v>0</v>
      </c>
      <c r="DM114" s="17">
        <v>0</v>
      </c>
      <c r="DN114" s="17">
        <v>0</v>
      </c>
      <c r="DO114" s="17">
        <v>0</v>
      </c>
      <c r="DP114" s="17">
        <v>0</v>
      </c>
      <c r="DQ114" s="17">
        <v>0</v>
      </c>
      <c r="DR114" s="19">
        <v>0</v>
      </c>
    </row>
    <row r="115" spans="1:122" ht="12.75" customHeight="1" x14ac:dyDescent="0.3">
      <c r="A115" s="42" t="s">
        <v>110</v>
      </c>
      <c r="B115" s="3">
        <v>1209</v>
      </c>
      <c r="C115" s="17">
        <v>0</v>
      </c>
      <c r="D115" s="17">
        <v>0</v>
      </c>
      <c r="E115" s="17">
        <v>0</v>
      </c>
      <c r="F115" s="17">
        <v>0</v>
      </c>
      <c r="G115" s="17">
        <v>0</v>
      </c>
      <c r="H115" s="17">
        <v>0</v>
      </c>
      <c r="I115" s="17">
        <v>0</v>
      </c>
      <c r="J115" s="17">
        <v>0</v>
      </c>
      <c r="K115" s="17">
        <v>0</v>
      </c>
      <c r="L115" s="17">
        <v>0.03</v>
      </c>
      <c r="M115" s="17">
        <v>0</v>
      </c>
      <c r="N115" s="19">
        <v>0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  <c r="U115" s="17">
        <v>0</v>
      </c>
      <c r="V115" s="17">
        <v>0</v>
      </c>
      <c r="W115" s="17">
        <v>7.0000000000000007E-2</v>
      </c>
      <c r="X115" s="17">
        <v>0</v>
      </c>
      <c r="Y115" s="17">
        <v>42.332410000000003</v>
      </c>
      <c r="Z115" s="19">
        <v>0</v>
      </c>
      <c r="AA115" s="17">
        <v>0</v>
      </c>
      <c r="AB115" s="17">
        <v>0</v>
      </c>
      <c r="AC115" s="17">
        <v>0</v>
      </c>
      <c r="AD115" s="17">
        <v>0</v>
      </c>
      <c r="AE115" s="17">
        <v>0</v>
      </c>
      <c r="AF115" s="17">
        <v>0</v>
      </c>
      <c r="AG115" s="17">
        <v>0</v>
      </c>
      <c r="AH115" s="17">
        <v>0</v>
      </c>
      <c r="AI115" s="17">
        <v>0</v>
      </c>
      <c r="AJ115" s="17">
        <v>0</v>
      </c>
      <c r="AK115" s="17">
        <v>0</v>
      </c>
      <c r="AL115" s="19">
        <v>0</v>
      </c>
      <c r="AM115" s="17">
        <v>0</v>
      </c>
      <c r="AN115" s="17">
        <v>0</v>
      </c>
      <c r="AO115" s="17">
        <v>19.016629999999999</v>
      </c>
      <c r="AP115" s="17">
        <v>0</v>
      </c>
      <c r="AQ115" s="17">
        <v>0</v>
      </c>
      <c r="AR115" s="17">
        <v>0</v>
      </c>
      <c r="AS115" s="17">
        <v>0</v>
      </c>
      <c r="AT115" s="17">
        <v>0</v>
      </c>
      <c r="AU115" s="17">
        <v>0</v>
      </c>
      <c r="AV115" s="17">
        <v>0</v>
      </c>
      <c r="AW115" s="17">
        <v>0</v>
      </c>
      <c r="AX115" s="19">
        <v>0</v>
      </c>
      <c r="AY115" s="17">
        <v>0</v>
      </c>
      <c r="AZ115" s="17">
        <v>0</v>
      </c>
      <c r="BA115" s="17">
        <v>0</v>
      </c>
      <c r="BB115" s="17">
        <v>0</v>
      </c>
      <c r="BC115" s="17">
        <v>0</v>
      </c>
      <c r="BD115" s="17">
        <v>0</v>
      </c>
      <c r="BE115" s="17">
        <v>0</v>
      </c>
      <c r="BF115" s="17">
        <v>0</v>
      </c>
      <c r="BG115" s="17">
        <v>0</v>
      </c>
      <c r="BH115" s="17">
        <v>3.8830300000000002</v>
      </c>
      <c r="BI115" s="17">
        <v>0</v>
      </c>
      <c r="BJ115" s="19">
        <v>0</v>
      </c>
      <c r="BK115" s="17">
        <v>0</v>
      </c>
      <c r="BL115" s="17">
        <v>3.8516900000000001</v>
      </c>
      <c r="BM115" s="17">
        <v>0</v>
      </c>
      <c r="BN115" s="17">
        <v>0</v>
      </c>
      <c r="BO115" s="17">
        <v>0</v>
      </c>
      <c r="BP115" s="17">
        <v>0</v>
      </c>
      <c r="BQ115" s="17">
        <v>0</v>
      </c>
      <c r="BR115" s="17">
        <v>0</v>
      </c>
      <c r="BS115" s="17">
        <v>0</v>
      </c>
      <c r="BT115" s="17">
        <v>0</v>
      </c>
      <c r="BU115" s="17">
        <v>3.0000000000000001E-3</v>
      </c>
      <c r="BV115" s="19">
        <v>0</v>
      </c>
      <c r="BW115" s="17">
        <v>0</v>
      </c>
      <c r="BX115" s="17">
        <v>0</v>
      </c>
      <c r="BY115" s="17">
        <v>0</v>
      </c>
      <c r="BZ115" s="17">
        <v>0</v>
      </c>
      <c r="CA115" s="17">
        <v>0</v>
      </c>
      <c r="CB115" s="17">
        <v>0</v>
      </c>
      <c r="CC115" s="17">
        <v>0</v>
      </c>
      <c r="CD115" s="17">
        <v>0</v>
      </c>
      <c r="CE115" s="17">
        <v>0</v>
      </c>
      <c r="CF115" s="17">
        <v>0</v>
      </c>
      <c r="CG115" s="17">
        <v>0</v>
      </c>
      <c r="CH115" s="19">
        <v>0</v>
      </c>
      <c r="CI115" s="17">
        <v>0</v>
      </c>
      <c r="CJ115" s="17">
        <v>0</v>
      </c>
      <c r="CK115" s="17">
        <v>0.01</v>
      </c>
      <c r="CL115" s="17">
        <v>0</v>
      </c>
      <c r="CM115" s="17">
        <v>0</v>
      </c>
      <c r="CN115" s="17">
        <v>0</v>
      </c>
      <c r="CO115" s="17">
        <v>3.38</v>
      </c>
      <c r="CP115" s="17">
        <v>0</v>
      </c>
      <c r="CQ115" s="17">
        <v>0</v>
      </c>
      <c r="CR115" s="17">
        <v>0</v>
      </c>
      <c r="CS115" s="17">
        <v>0</v>
      </c>
      <c r="CT115" s="19">
        <v>0</v>
      </c>
      <c r="CU115" s="17">
        <v>0</v>
      </c>
      <c r="CV115" s="17">
        <v>0</v>
      </c>
      <c r="CW115" s="17">
        <v>0</v>
      </c>
      <c r="CX115" s="17">
        <v>0</v>
      </c>
      <c r="CY115" s="17">
        <v>0</v>
      </c>
      <c r="CZ115" s="17">
        <v>0</v>
      </c>
      <c r="DA115" s="17">
        <v>0</v>
      </c>
      <c r="DB115" s="17">
        <v>0</v>
      </c>
      <c r="DC115" s="17">
        <v>6.4394999999999999E-3</v>
      </c>
      <c r="DD115" s="17">
        <v>0</v>
      </c>
      <c r="DE115" s="17">
        <v>1.16E-3</v>
      </c>
      <c r="DF115" s="19">
        <v>0</v>
      </c>
      <c r="DG115" s="17">
        <v>0</v>
      </c>
      <c r="DH115" s="17">
        <v>0</v>
      </c>
      <c r="DI115" s="17">
        <v>0</v>
      </c>
      <c r="DJ115" s="17">
        <v>0</v>
      </c>
      <c r="DK115" s="17">
        <v>0.18960350000000001</v>
      </c>
      <c r="DL115" s="17">
        <v>0</v>
      </c>
      <c r="DM115" s="17">
        <v>0</v>
      </c>
      <c r="DN115" s="17">
        <v>0</v>
      </c>
      <c r="DO115" s="17">
        <v>0</v>
      </c>
      <c r="DP115" s="17">
        <v>0.32563510000000001</v>
      </c>
      <c r="DQ115" s="17">
        <v>0</v>
      </c>
      <c r="DR115" s="19">
        <v>0</v>
      </c>
    </row>
    <row r="116" spans="1:122" ht="12.75" customHeight="1" x14ac:dyDescent="0.3">
      <c r="A116" s="42" t="s">
        <v>111</v>
      </c>
      <c r="B116" s="3">
        <v>1210</v>
      </c>
      <c r="C116" s="17">
        <v>0</v>
      </c>
      <c r="D116" s="17">
        <v>0</v>
      </c>
      <c r="E116" s="17">
        <v>0</v>
      </c>
      <c r="F116" s="17">
        <v>0</v>
      </c>
      <c r="G116" s="17">
        <v>0</v>
      </c>
      <c r="H116" s="17">
        <v>0</v>
      </c>
      <c r="I116" s="17">
        <v>0</v>
      </c>
      <c r="J116" s="17">
        <v>0</v>
      </c>
      <c r="K116" s="17">
        <v>0</v>
      </c>
      <c r="L116" s="17">
        <v>0</v>
      </c>
      <c r="M116" s="17">
        <v>0</v>
      </c>
      <c r="N116" s="19">
        <v>0</v>
      </c>
      <c r="O116" s="17">
        <v>0</v>
      </c>
      <c r="P116" s="17">
        <v>0</v>
      </c>
      <c r="Q116" s="17">
        <v>0</v>
      </c>
      <c r="R116" s="17">
        <v>0</v>
      </c>
      <c r="S116" s="17">
        <v>0</v>
      </c>
      <c r="T116" s="17">
        <v>0</v>
      </c>
      <c r="U116" s="17">
        <v>0</v>
      </c>
      <c r="V116" s="17">
        <v>0</v>
      </c>
      <c r="W116" s="17">
        <v>0</v>
      </c>
      <c r="X116" s="17">
        <v>0</v>
      </c>
      <c r="Y116" s="17">
        <v>0</v>
      </c>
      <c r="Z116" s="19">
        <v>0</v>
      </c>
      <c r="AA116" s="17">
        <v>0</v>
      </c>
      <c r="AB116" s="17">
        <v>0</v>
      </c>
      <c r="AC116" s="17">
        <v>0</v>
      </c>
      <c r="AD116" s="17">
        <v>0</v>
      </c>
      <c r="AE116" s="17">
        <v>0</v>
      </c>
      <c r="AF116" s="17">
        <v>0</v>
      </c>
      <c r="AG116" s="17">
        <v>0</v>
      </c>
      <c r="AH116" s="17">
        <v>0</v>
      </c>
      <c r="AI116" s="17">
        <v>0</v>
      </c>
      <c r="AJ116" s="17">
        <v>0</v>
      </c>
      <c r="AK116" s="17">
        <v>0</v>
      </c>
      <c r="AL116" s="19">
        <v>0</v>
      </c>
      <c r="AM116" s="17">
        <v>0</v>
      </c>
      <c r="AN116" s="17">
        <v>0</v>
      </c>
      <c r="AO116" s="17">
        <v>0</v>
      </c>
      <c r="AP116" s="17">
        <v>0</v>
      </c>
      <c r="AQ116" s="17">
        <v>0</v>
      </c>
      <c r="AR116" s="17">
        <v>0</v>
      </c>
      <c r="AS116" s="17">
        <v>0</v>
      </c>
      <c r="AT116" s="17">
        <v>0</v>
      </c>
      <c r="AU116" s="17">
        <v>0</v>
      </c>
      <c r="AV116" s="17">
        <v>0</v>
      </c>
      <c r="AW116" s="17">
        <v>0</v>
      </c>
      <c r="AX116" s="19">
        <v>0</v>
      </c>
      <c r="AY116" s="17">
        <v>0</v>
      </c>
      <c r="AZ116" s="17">
        <v>0</v>
      </c>
      <c r="BA116" s="17">
        <v>0</v>
      </c>
      <c r="BB116" s="17">
        <v>0</v>
      </c>
      <c r="BC116" s="17">
        <v>0</v>
      </c>
      <c r="BD116" s="17">
        <v>0</v>
      </c>
      <c r="BE116" s="17">
        <v>0</v>
      </c>
      <c r="BF116" s="17">
        <v>0</v>
      </c>
      <c r="BG116" s="17">
        <v>0</v>
      </c>
      <c r="BH116" s="17">
        <v>0</v>
      </c>
      <c r="BI116" s="17">
        <v>0</v>
      </c>
      <c r="BJ116" s="19">
        <v>0</v>
      </c>
      <c r="BK116" s="17">
        <v>0</v>
      </c>
      <c r="BL116" s="17">
        <v>0</v>
      </c>
      <c r="BM116" s="17">
        <v>0</v>
      </c>
      <c r="BN116" s="17">
        <v>0</v>
      </c>
      <c r="BO116" s="17">
        <v>0</v>
      </c>
      <c r="BP116" s="17">
        <v>0</v>
      </c>
      <c r="BQ116" s="17">
        <v>0</v>
      </c>
      <c r="BR116" s="17">
        <v>0</v>
      </c>
      <c r="BS116" s="17">
        <v>0</v>
      </c>
      <c r="BT116" s="17">
        <v>0</v>
      </c>
      <c r="BU116" s="17">
        <v>0</v>
      </c>
      <c r="BV116" s="19">
        <v>0</v>
      </c>
      <c r="BW116" s="17">
        <v>0</v>
      </c>
      <c r="BX116" s="17">
        <v>0</v>
      </c>
      <c r="BY116" s="17">
        <v>0</v>
      </c>
      <c r="BZ116" s="17">
        <v>0</v>
      </c>
      <c r="CA116" s="17">
        <v>0</v>
      </c>
      <c r="CB116" s="17">
        <v>0</v>
      </c>
      <c r="CC116" s="17">
        <v>0</v>
      </c>
      <c r="CD116" s="17">
        <v>0</v>
      </c>
      <c r="CE116" s="17">
        <v>0</v>
      </c>
      <c r="CF116" s="17">
        <v>0</v>
      </c>
      <c r="CG116" s="17">
        <v>0</v>
      </c>
      <c r="CH116" s="19">
        <v>0</v>
      </c>
      <c r="CI116" s="17">
        <v>0</v>
      </c>
      <c r="CJ116" s="17">
        <v>0</v>
      </c>
      <c r="CK116" s="17">
        <v>0</v>
      </c>
      <c r="CL116" s="17">
        <v>0</v>
      </c>
      <c r="CM116" s="17">
        <v>0</v>
      </c>
      <c r="CN116" s="17">
        <v>0</v>
      </c>
      <c r="CO116" s="17">
        <v>0</v>
      </c>
      <c r="CP116" s="17">
        <v>0</v>
      </c>
      <c r="CQ116" s="17">
        <v>0</v>
      </c>
      <c r="CR116" s="17">
        <v>0</v>
      </c>
      <c r="CS116" s="17">
        <v>0</v>
      </c>
      <c r="CT116" s="19">
        <v>0</v>
      </c>
      <c r="CU116" s="17">
        <v>0</v>
      </c>
      <c r="CV116" s="17">
        <v>0</v>
      </c>
      <c r="CW116" s="17">
        <v>0</v>
      </c>
      <c r="CX116" s="17">
        <v>0</v>
      </c>
      <c r="CY116" s="17">
        <v>0</v>
      </c>
      <c r="CZ116" s="17">
        <v>0</v>
      </c>
      <c r="DA116" s="17">
        <v>0</v>
      </c>
      <c r="DB116" s="17">
        <v>0</v>
      </c>
      <c r="DC116" s="17">
        <v>0</v>
      </c>
      <c r="DD116" s="17">
        <v>0</v>
      </c>
      <c r="DE116" s="17">
        <v>0</v>
      </c>
      <c r="DF116" s="19">
        <v>0</v>
      </c>
      <c r="DG116" s="17">
        <v>0</v>
      </c>
      <c r="DH116" s="17">
        <v>0</v>
      </c>
      <c r="DI116" s="17">
        <v>0</v>
      </c>
      <c r="DJ116" s="17">
        <v>0</v>
      </c>
      <c r="DK116" s="17">
        <v>0</v>
      </c>
      <c r="DL116" s="17">
        <v>0</v>
      </c>
      <c r="DM116" s="17">
        <v>0</v>
      </c>
      <c r="DN116" s="17">
        <v>0</v>
      </c>
      <c r="DO116" s="17">
        <v>0</v>
      </c>
      <c r="DP116" s="17">
        <v>0</v>
      </c>
      <c r="DQ116" s="17">
        <v>0</v>
      </c>
      <c r="DR116" s="19">
        <v>0</v>
      </c>
    </row>
    <row r="117" spans="1:122" ht="12.75" customHeight="1" x14ac:dyDescent="0.3">
      <c r="A117" s="42" t="s">
        <v>112</v>
      </c>
      <c r="B117" s="3">
        <v>1211</v>
      </c>
      <c r="C117" s="17">
        <v>0</v>
      </c>
      <c r="D117" s="17">
        <v>0</v>
      </c>
      <c r="E117" s="17">
        <v>17.209499999999998</v>
      </c>
      <c r="F117" s="17">
        <v>0</v>
      </c>
      <c r="G117" s="17">
        <v>1.2099200000000001</v>
      </c>
      <c r="H117" s="17">
        <v>15.528</v>
      </c>
      <c r="I117" s="17">
        <v>0.52059</v>
      </c>
      <c r="J117" s="17">
        <v>0</v>
      </c>
      <c r="K117" s="17">
        <v>0</v>
      </c>
      <c r="L117" s="17">
        <v>0</v>
      </c>
      <c r="M117" s="17">
        <v>10.6</v>
      </c>
      <c r="N117" s="19">
        <v>0.30720999999999998</v>
      </c>
      <c r="O117" s="17">
        <v>0.45450000000000002</v>
      </c>
      <c r="P117" s="17">
        <v>0.27759</v>
      </c>
      <c r="Q117" s="17">
        <v>2.8020999999999998</v>
      </c>
      <c r="R117" s="17">
        <v>5.35527</v>
      </c>
      <c r="S117" s="17">
        <v>15.20091</v>
      </c>
      <c r="T117" s="17">
        <v>4.4359999999999999</v>
      </c>
      <c r="U117" s="17">
        <v>1.35</v>
      </c>
      <c r="V117" s="17">
        <v>1.9930000000000001</v>
      </c>
      <c r="W117" s="17">
        <v>6.492</v>
      </c>
      <c r="X117" s="17">
        <v>22.473089999999999</v>
      </c>
      <c r="Y117" s="17">
        <v>16.79796</v>
      </c>
      <c r="Z117" s="19">
        <v>7.3006799999999998</v>
      </c>
      <c r="AA117" s="17">
        <v>15.34057</v>
      </c>
      <c r="AB117" s="17">
        <v>6.1020000000000003</v>
      </c>
      <c r="AC117" s="17">
        <v>0</v>
      </c>
      <c r="AD117" s="17">
        <v>7.9671599999999998</v>
      </c>
      <c r="AE117" s="17">
        <v>0.44985999999999998</v>
      </c>
      <c r="AF117" s="17">
        <v>0.11766</v>
      </c>
      <c r="AG117" s="17">
        <v>28.32179</v>
      </c>
      <c r="AH117" s="17">
        <v>1.38611</v>
      </c>
      <c r="AI117" s="17">
        <v>0</v>
      </c>
      <c r="AJ117" s="17">
        <v>17.386420000000001</v>
      </c>
      <c r="AK117" s="17">
        <v>22.819410000000001</v>
      </c>
      <c r="AL117" s="19">
        <v>1.09867</v>
      </c>
      <c r="AM117" s="17">
        <v>0</v>
      </c>
      <c r="AN117" s="17">
        <v>0.89061000000000001</v>
      </c>
      <c r="AO117" s="17">
        <v>3.8787199999999999</v>
      </c>
      <c r="AP117" s="17">
        <v>1.8149999999999999</v>
      </c>
      <c r="AQ117" s="17">
        <v>0</v>
      </c>
      <c r="AR117" s="17">
        <v>2.69956</v>
      </c>
      <c r="AS117" s="17">
        <v>13.36741</v>
      </c>
      <c r="AT117" s="17">
        <v>7.4673699999999998</v>
      </c>
      <c r="AU117" s="17">
        <v>12.43</v>
      </c>
      <c r="AV117" s="17">
        <v>20.203050000000001</v>
      </c>
      <c r="AW117" s="17">
        <v>17.954070000000002</v>
      </c>
      <c r="AX117" s="19">
        <v>7.8641100000000002</v>
      </c>
      <c r="AY117" s="17">
        <v>0.85199999999999998</v>
      </c>
      <c r="AZ117" s="17">
        <v>16.851459999999999</v>
      </c>
      <c r="BA117" s="17">
        <v>1.32179</v>
      </c>
      <c r="BB117" s="17">
        <v>1.28</v>
      </c>
      <c r="BC117" s="17">
        <v>3.2084199999999998</v>
      </c>
      <c r="BD117" s="17">
        <v>38.689549999999997</v>
      </c>
      <c r="BE117" s="17">
        <v>22.9712</v>
      </c>
      <c r="BF117" s="17">
        <v>7.4194699999999996</v>
      </c>
      <c r="BG117" s="17">
        <v>18.015540000000001</v>
      </c>
      <c r="BH117" s="17">
        <v>28.340450000000001</v>
      </c>
      <c r="BI117" s="17">
        <v>16.361239999999999</v>
      </c>
      <c r="BJ117" s="19">
        <v>2.7969599999999999</v>
      </c>
      <c r="BK117" s="17">
        <v>4.2818100000000001</v>
      </c>
      <c r="BL117" s="17">
        <v>32.884230000000002</v>
      </c>
      <c r="BM117" s="17">
        <v>20.25919</v>
      </c>
      <c r="BN117" s="17">
        <v>9.1521600000000003</v>
      </c>
      <c r="BO117" s="17">
        <v>17.047029999999999</v>
      </c>
      <c r="BP117" s="17">
        <v>18.48931</v>
      </c>
      <c r="BQ117" s="17">
        <v>44.69117</v>
      </c>
      <c r="BR117" s="17">
        <v>55.751860000000001</v>
      </c>
      <c r="BS117" s="17">
        <v>61.15372</v>
      </c>
      <c r="BT117" s="17">
        <v>97.762389999999996</v>
      </c>
      <c r="BU117" s="17">
        <v>64.52373</v>
      </c>
      <c r="BV117" s="19">
        <v>36.847880000000004</v>
      </c>
      <c r="BW117" s="17">
        <v>0.71562000000000003</v>
      </c>
      <c r="BX117" s="17">
        <v>1.31511</v>
      </c>
      <c r="BY117" s="17">
        <v>40.244210000000002</v>
      </c>
      <c r="BZ117" s="17">
        <v>22.230619999999998</v>
      </c>
      <c r="CA117" s="17">
        <v>35.383090000000003</v>
      </c>
      <c r="CB117" s="17">
        <v>35.49729</v>
      </c>
      <c r="CC117" s="17">
        <v>57.30829</v>
      </c>
      <c r="CD117" s="17">
        <v>52.120800000000003</v>
      </c>
      <c r="CE117" s="17">
        <v>59.069569999999999</v>
      </c>
      <c r="CF117" s="17">
        <v>32.662100000000002</v>
      </c>
      <c r="CG117" s="17">
        <v>52.642499999999998</v>
      </c>
      <c r="CH117" s="19">
        <v>46.943550000000002</v>
      </c>
      <c r="CI117" s="17">
        <v>4.4499999999999998E-2</v>
      </c>
      <c r="CJ117" s="17">
        <v>0.48953000000000002</v>
      </c>
      <c r="CK117" s="17">
        <v>4.5412999999999997</v>
      </c>
      <c r="CL117" s="17">
        <v>8.2345600000000001</v>
      </c>
      <c r="CM117" s="17">
        <v>40.76426</v>
      </c>
      <c r="CN117" s="17">
        <v>1.33388</v>
      </c>
      <c r="CO117" s="17">
        <v>13.55761</v>
      </c>
      <c r="CP117" s="17">
        <v>105.06005</v>
      </c>
      <c r="CQ117" s="17">
        <v>48.831330000000001</v>
      </c>
      <c r="CR117" s="17">
        <v>75.689930000000004</v>
      </c>
      <c r="CS117" s="17">
        <v>45.180689999999998</v>
      </c>
      <c r="CT117" s="19">
        <v>49.096690000000002</v>
      </c>
      <c r="CU117" s="17">
        <v>1.6425399999999999</v>
      </c>
      <c r="CV117" s="17">
        <v>15.43501</v>
      </c>
      <c r="CW117" s="17">
        <v>2.5029289000000001</v>
      </c>
      <c r="CX117" s="17">
        <v>9.1555400000000002</v>
      </c>
      <c r="CY117" s="17">
        <v>7.4450799999999999</v>
      </c>
      <c r="CZ117" s="17">
        <v>31.515076000000001</v>
      </c>
      <c r="DA117" s="17">
        <v>2.98821</v>
      </c>
      <c r="DB117" s="17">
        <v>103.5144806</v>
      </c>
      <c r="DC117" s="17">
        <v>90.734279000000001</v>
      </c>
      <c r="DD117" s="17">
        <v>116.3065093</v>
      </c>
      <c r="DE117" s="17">
        <v>15.7740639</v>
      </c>
      <c r="DF117" s="19">
        <v>55.397219999999997</v>
      </c>
      <c r="DG117" s="17">
        <v>3.798918</v>
      </c>
      <c r="DH117" s="17">
        <v>21.701012800000001</v>
      </c>
      <c r="DI117" s="17">
        <v>35.3057698</v>
      </c>
      <c r="DJ117" s="17">
        <v>11.34797</v>
      </c>
      <c r="DK117" s="17">
        <v>83.774521899999996</v>
      </c>
      <c r="DL117" s="17">
        <v>12.8255903</v>
      </c>
      <c r="DM117" s="17">
        <v>105.39515</v>
      </c>
      <c r="DN117" s="17">
        <v>113.40826610000001</v>
      </c>
      <c r="DO117" s="17">
        <v>127.35847</v>
      </c>
      <c r="DP117" s="17">
        <v>9.7976899999999993</v>
      </c>
      <c r="DQ117" s="17">
        <v>81.449309999999997</v>
      </c>
      <c r="DR117" s="19">
        <v>77.190776</v>
      </c>
    </row>
    <row r="118" spans="1:122" ht="12.75" customHeight="1" x14ac:dyDescent="0.3">
      <c r="A118" s="42" t="s">
        <v>113</v>
      </c>
      <c r="B118" s="3">
        <v>1212</v>
      </c>
      <c r="C118" s="17">
        <v>0</v>
      </c>
      <c r="D118" s="17">
        <v>0</v>
      </c>
      <c r="E118" s="17">
        <v>0</v>
      </c>
      <c r="F118" s="17">
        <v>0</v>
      </c>
      <c r="G118" s="17">
        <v>0</v>
      </c>
      <c r="H118" s="17">
        <v>0</v>
      </c>
      <c r="I118" s="17">
        <v>0</v>
      </c>
      <c r="J118" s="17">
        <v>0</v>
      </c>
      <c r="K118" s="17">
        <v>0</v>
      </c>
      <c r="L118" s="17">
        <v>0</v>
      </c>
      <c r="M118" s="17">
        <v>0</v>
      </c>
      <c r="N118" s="19">
        <v>0</v>
      </c>
      <c r="O118" s="17">
        <v>0</v>
      </c>
      <c r="P118" s="17">
        <v>0</v>
      </c>
      <c r="Q118" s="17">
        <v>0</v>
      </c>
      <c r="R118" s="17">
        <v>0</v>
      </c>
      <c r="S118" s="17">
        <v>0</v>
      </c>
      <c r="T118" s="17">
        <v>0</v>
      </c>
      <c r="U118" s="17">
        <v>0</v>
      </c>
      <c r="V118" s="17">
        <v>0</v>
      </c>
      <c r="W118" s="17">
        <v>0</v>
      </c>
      <c r="X118" s="17">
        <v>1.39E-3</v>
      </c>
      <c r="Y118" s="17">
        <v>0</v>
      </c>
      <c r="Z118" s="19">
        <v>0</v>
      </c>
      <c r="AA118" s="17">
        <v>0</v>
      </c>
      <c r="AB118" s="17">
        <v>0</v>
      </c>
      <c r="AC118" s="17">
        <v>0</v>
      </c>
      <c r="AD118" s="17">
        <v>0</v>
      </c>
      <c r="AE118" s="17">
        <v>0</v>
      </c>
      <c r="AF118" s="17">
        <v>0</v>
      </c>
      <c r="AG118" s="17">
        <v>0</v>
      </c>
      <c r="AH118" s="17">
        <v>0</v>
      </c>
      <c r="AI118" s="17">
        <v>0</v>
      </c>
      <c r="AJ118" s="17">
        <v>0</v>
      </c>
      <c r="AK118" s="17">
        <v>0</v>
      </c>
      <c r="AL118" s="19">
        <v>0</v>
      </c>
      <c r="AM118" s="17">
        <v>0</v>
      </c>
      <c r="AN118" s="17">
        <v>0</v>
      </c>
      <c r="AO118" s="17">
        <v>0</v>
      </c>
      <c r="AP118" s="17">
        <v>0</v>
      </c>
      <c r="AQ118" s="17">
        <v>0</v>
      </c>
      <c r="AR118" s="17">
        <v>1.4E-2</v>
      </c>
      <c r="AS118" s="17">
        <v>0</v>
      </c>
      <c r="AT118" s="17">
        <v>4.7506300000000001</v>
      </c>
      <c r="AU118" s="17">
        <v>0</v>
      </c>
      <c r="AV118" s="17">
        <v>8.7799999999999996E-3</v>
      </c>
      <c r="AW118" s="17">
        <v>0</v>
      </c>
      <c r="AX118" s="19">
        <v>0</v>
      </c>
      <c r="AY118" s="17">
        <v>0</v>
      </c>
      <c r="AZ118" s="17">
        <v>0</v>
      </c>
      <c r="BA118" s="17">
        <v>4.5339099999999997</v>
      </c>
      <c r="BB118" s="17">
        <v>0</v>
      </c>
      <c r="BC118" s="17">
        <v>0</v>
      </c>
      <c r="BD118" s="17">
        <v>0</v>
      </c>
      <c r="BE118" s="17">
        <v>0</v>
      </c>
      <c r="BF118" s="17">
        <v>2.7E-4</v>
      </c>
      <c r="BG118" s="17">
        <v>0</v>
      </c>
      <c r="BH118" s="17">
        <v>0</v>
      </c>
      <c r="BI118" s="17">
        <v>0</v>
      </c>
      <c r="BJ118" s="19">
        <v>0</v>
      </c>
      <c r="BK118" s="17">
        <v>0</v>
      </c>
      <c r="BL118" s="17">
        <v>0</v>
      </c>
      <c r="BM118" s="17">
        <v>0</v>
      </c>
      <c r="BN118" s="17">
        <v>0</v>
      </c>
      <c r="BO118" s="17">
        <v>0</v>
      </c>
      <c r="BP118" s="17">
        <v>0</v>
      </c>
      <c r="BQ118" s="17">
        <v>0</v>
      </c>
      <c r="BR118" s="17">
        <v>0</v>
      </c>
      <c r="BS118" s="17">
        <v>0</v>
      </c>
      <c r="BT118" s="17">
        <v>0.7</v>
      </c>
      <c r="BU118" s="17">
        <v>0</v>
      </c>
      <c r="BV118" s="19">
        <v>0</v>
      </c>
      <c r="BW118" s="17">
        <v>0</v>
      </c>
      <c r="BX118" s="17">
        <v>0</v>
      </c>
      <c r="BY118" s="17">
        <v>0</v>
      </c>
      <c r="BZ118" s="17">
        <v>0</v>
      </c>
      <c r="CA118" s="17">
        <v>0</v>
      </c>
      <c r="CB118" s="17">
        <v>0</v>
      </c>
      <c r="CC118" s="17">
        <v>0</v>
      </c>
      <c r="CD118" s="17">
        <v>0</v>
      </c>
      <c r="CE118" s="17">
        <v>0.45800000000000002</v>
      </c>
      <c r="CF118" s="17">
        <v>0</v>
      </c>
      <c r="CG118" s="17">
        <v>0</v>
      </c>
      <c r="CH118" s="19">
        <v>0</v>
      </c>
      <c r="CI118" s="17">
        <v>0</v>
      </c>
      <c r="CJ118" s="17">
        <v>0</v>
      </c>
      <c r="CK118" s="17">
        <v>0</v>
      </c>
      <c r="CL118" s="17">
        <v>0</v>
      </c>
      <c r="CM118" s="17">
        <v>0</v>
      </c>
      <c r="CN118" s="17">
        <v>0</v>
      </c>
      <c r="CO118" s="17">
        <v>2.0300000000000001E-3</v>
      </c>
      <c r="CP118" s="17">
        <v>0</v>
      </c>
      <c r="CQ118" s="17">
        <v>0.48959999999999998</v>
      </c>
      <c r="CR118" s="17">
        <v>3.0041899999999999</v>
      </c>
      <c r="CS118" s="17">
        <v>0.25</v>
      </c>
      <c r="CT118" s="19">
        <v>0</v>
      </c>
      <c r="CU118" s="17">
        <v>0</v>
      </c>
      <c r="CV118" s="17">
        <v>0.29964000000000002</v>
      </c>
      <c r="CW118" s="17">
        <v>0</v>
      </c>
      <c r="CX118" s="17">
        <v>0.22500000000000001</v>
      </c>
      <c r="CY118" s="17">
        <v>2.8025700000000001E-2</v>
      </c>
      <c r="CZ118" s="17">
        <v>0</v>
      </c>
      <c r="DA118" s="17">
        <v>0.90239999999999998</v>
      </c>
      <c r="DB118" s="17">
        <v>2.9120900000000001</v>
      </c>
      <c r="DC118" s="17">
        <v>1.3957918</v>
      </c>
      <c r="DD118" s="17">
        <v>5.4050836000000002</v>
      </c>
      <c r="DE118" s="17">
        <v>0.51322999999999996</v>
      </c>
      <c r="DF118" s="19">
        <v>0</v>
      </c>
      <c r="DG118" s="17">
        <v>0</v>
      </c>
      <c r="DH118" s="17">
        <v>0.27222229999999997</v>
      </c>
      <c r="DI118" s="17">
        <v>0</v>
      </c>
      <c r="DJ118" s="17">
        <v>2.7610300000000001E-2</v>
      </c>
      <c r="DK118" s="17">
        <v>1.61721</v>
      </c>
      <c r="DL118" s="17">
        <v>0</v>
      </c>
      <c r="DM118" s="17">
        <v>0</v>
      </c>
      <c r="DN118" s="17">
        <v>6.6396600000000001</v>
      </c>
      <c r="DO118" s="17">
        <v>0</v>
      </c>
      <c r="DP118" s="17">
        <v>7.1307900000000002</v>
      </c>
      <c r="DQ118" s="17">
        <v>0.1986</v>
      </c>
      <c r="DR118" s="19">
        <v>5.2249999999999998E-2</v>
      </c>
    </row>
    <row r="119" spans="1:122" ht="12.75" customHeight="1" x14ac:dyDescent="0.3">
      <c r="A119" s="42" t="s">
        <v>114</v>
      </c>
      <c r="B119" s="3">
        <v>1213</v>
      </c>
      <c r="C119" s="17">
        <v>0</v>
      </c>
      <c r="D119" s="17">
        <v>0</v>
      </c>
      <c r="E119" s="17">
        <v>0</v>
      </c>
      <c r="F119" s="17">
        <v>0</v>
      </c>
      <c r="G119" s="17">
        <v>0</v>
      </c>
      <c r="H119" s="17">
        <v>0</v>
      </c>
      <c r="I119" s="17">
        <v>0</v>
      </c>
      <c r="J119" s="17">
        <v>0</v>
      </c>
      <c r="K119" s="17">
        <v>0</v>
      </c>
      <c r="L119" s="17">
        <v>0</v>
      </c>
      <c r="M119" s="17">
        <v>0</v>
      </c>
      <c r="N119" s="19">
        <v>0</v>
      </c>
      <c r="O119" s="17">
        <v>0</v>
      </c>
      <c r="P119" s="17">
        <v>0</v>
      </c>
      <c r="Q119" s="17">
        <v>0</v>
      </c>
      <c r="R119" s="17">
        <v>0</v>
      </c>
      <c r="S119" s="17">
        <v>0</v>
      </c>
      <c r="T119" s="17">
        <v>0</v>
      </c>
      <c r="U119" s="17">
        <v>0</v>
      </c>
      <c r="V119" s="17">
        <v>0</v>
      </c>
      <c r="W119" s="17">
        <v>0</v>
      </c>
      <c r="X119" s="17">
        <v>0</v>
      </c>
      <c r="Y119" s="17">
        <v>0</v>
      </c>
      <c r="Z119" s="19">
        <v>0</v>
      </c>
      <c r="AA119" s="17">
        <v>0</v>
      </c>
      <c r="AB119" s="17">
        <v>0</v>
      </c>
      <c r="AC119" s="17">
        <v>0</v>
      </c>
      <c r="AD119" s="17">
        <v>0</v>
      </c>
      <c r="AE119" s="17">
        <v>0</v>
      </c>
      <c r="AF119" s="17">
        <v>0</v>
      </c>
      <c r="AG119" s="17">
        <v>0</v>
      </c>
      <c r="AH119" s="17">
        <v>0</v>
      </c>
      <c r="AI119" s="17">
        <v>0</v>
      </c>
      <c r="AJ119" s="17">
        <v>0</v>
      </c>
      <c r="AK119" s="17">
        <v>0</v>
      </c>
      <c r="AL119" s="19">
        <v>0</v>
      </c>
      <c r="AM119" s="17">
        <v>0</v>
      </c>
      <c r="AN119" s="17">
        <v>0</v>
      </c>
      <c r="AO119" s="17">
        <v>0</v>
      </c>
      <c r="AP119" s="17">
        <v>0</v>
      </c>
      <c r="AQ119" s="17">
        <v>0</v>
      </c>
      <c r="AR119" s="17">
        <v>0</v>
      </c>
      <c r="AS119" s="17">
        <v>0</v>
      </c>
      <c r="AT119" s="17">
        <v>0</v>
      </c>
      <c r="AU119" s="17">
        <v>0</v>
      </c>
      <c r="AV119" s="17">
        <v>0</v>
      </c>
      <c r="AW119" s="17">
        <v>0</v>
      </c>
      <c r="AX119" s="19">
        <v>0</v>
      </c>
      <c r="AY119" s="17">
        <v>0</v>
      </c>
      <c r="AZ119" s="17">
        <v>0</v>
      </c>
      <c r="BA119" s="17">
        <v>0</v>
      </c>
      <c r="BB119" s="17">
        <v>0</v>
      </c>
      <c r="BC119" s="17">
        <v>0</v>
      </c>
      <c r="BD119" s="17">
        <v>0</v>
      </c>
      <c r="BE119" s="17">
        <v>0</v>
      </c>
      <c r="BF119" s="17">
        <v>0</v>
      </c>
      <c r="BG119" s="17">
        <v>0</v>
      </c>
      <c r="BH119" s="17">
        <v>0</v>
      </c>
      <c r="BI119" s="17">
        <v>0</v>
      </c>
      <c r="BJ119" s="19">
        <v>1E-3</v>
      </c>
      <c r="BK119" s="17">
        <v>0</v>
      </c>
      <c r="BL119" s="17">
        <v>0</v>
      </c>
      <c r="BM119" s="17">
        <v>0</v>
      </c>
      <c r="BN119" s="17">
        <v>0</v>
      </c>
      <c r="BO119" s="17">
        <v>0</v>
      </c>
      <c r="BP119" s="17">
        <v>0</v>
      </c>
      <c r="BQ119" s="17">
        <v>0</v>
      </c>
      <c r="BR119" s="17">
        <v>0</v>
      </c>
      <c r="BS119" s="17">
        <v>0</v>
      </c>
      <c r="BT119" s="17">
        <v>0</v>
      </c>
      <c r="BU119" s="17">
        <v>0</v>
      </c>
      <c r="BV119" s="19">
        <v>0</v>
      </c>
      <c r="BW119" s="17">
        <v>0</v>
      </c>
      <c r="BX119" s="17">
        <v>0</v>
      </c>
      <c r="BY119" s="17">
        <v>0</v>
      </c>
      <c r="BZ119" s="17">
        <v>0</v>
      </c>
      <c r="CA119" s="17">
        <v>0</v>
      </c>
      <c r="CB119" s="17">
        <v>0</v>
      </c>
      <c r="CC119" s="17">
        <v>0</v>
      </c>
      <c r="CD119" s="17">
        <v>0</v>
      </c>
      <c r="CE119" s="17">
        <v>0</v>
      </c>
      <c r="CF119" s="17">
        <v>0</v>
      </c>
      <c r="CG119" s="17">
        <v>0</v>
      </c>
      <c r="CH119" s="19">
        <v>0</v>
      </c>
      <c r="CI119" s="17">
        <v>0</v>
      </c>
      <c r="CJ119" s="17">
        <v>0</v>
      </c>
      <c r="CK119" s="17">
        <v>0</v>
      </c>
      <c r="CL119" s="17">
        <v>0</v>
      </c>
      <c r="CM119" s="17">
        <v>0</v>
      </c>
      <c r="CN119" s="17">
        <v>0</v>
      </c>
      <c r="CO119" s="17">
        <v>0</v>
      </c>
      <c r="CP119" s="17">
        <v>0</v>
      </c>
      <c r="CQ119" s="17">
        <v>0</v>
      </c>
      <c r="CR119" s="17">
        <v>0</v>
      </c>
      <c r="CS119" s="17">
        <v>0</v>
      </c>
      <c r="CT119" s="19">
        <v>0</v>
      </c>
      <c r="CU119" s="17">
        <v>0</v>
      </c>
      <c r="CV119" s="17">
        <v>0</v>
      </c>
      <c r="CW119" s="17">
        <v>0</v>
      </c>
      <c r="CX119" s="17">
        <v>0</v>
      </c>
      <c r="CY119" s="17">
        <v>0</v>
      </c>
      <c r="CZ119" s="17">
        <v>0</v>
      </c>
      <c r="DA119" s="17">
        <v>0</v>
      </c>
      <c r="DB119" s="17">
        <v>0</v>
      </c>
      <c r="DC119" s="17">
        <v>0</v>
      </c>
      <c r="DD119" s="17">
        <v>0</v>
      </c>
      <c r="DE119" s="17">
        <v>0</v>
      </c>
      <c r="DF119" s="19">
        <v>0</v>
      </c>
      <c r="DG119" s="17">
        <v>0</v>
      </c>
      <c r="DH119" s="17">
        <v>0</v>
      </c>
      <c r="DI119" s="17">
        <v>0</v>
      </c>
      <c r="DJ119" s="17">
        <v>0</v>
      </c>
      <c r="DK119" s="17">
        <v>0</v>
      </c>
      <c r="DL119" s="17">
        <v>0</v>
      </c>
      <c r="DM119" s="17">
        <v>0</v>
      </c>
      <c r="DN119" s="17">
        <v>0</v>
      </c>
      <c r="DO119" s="17">
        <v>0</v>
      </c>
      <c r="DP119" s="17">
        <v>0</v>
      </c>
      <c r="DQ119" s="17">
        <v>0</v>
      </c>
      <c r="DR119" s="19">
        <v>0</v>
      </c>
    </row>
    <row r="120" spans="1:122" ht="12.75" customHeight="1" x14ac:dyDescent="0.3">
      <c r="A120" s="42" t="s">
        <v>115</v>
      </c>
      <c r="B120" s="3">
        <v>1214</v>
      </c>
      <c r="C120" s="17">
        <v>0</v>
      </c>
      <c r="D120" s="17">
        <v>5.0000000000000001E-3</v>
      </c>
      <c r="E120" s="17">
        <v>0</v>
      </c>
      <c r="F120" s="17">
        <v>0</v>
      </c>
      <c r="G120" s="17">
        <v>0</v>
      </c>
      <c r="H120" s="17">
        <v>0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9">
        <v>0.01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9">
        <v>0</v>
      </c>
      <c r="AA120" s="17">
        <v>0</v>
      </c>
      <c r="AB120" s="17">
        <v>0</v>
      </c>
      <c r="AC120" s="17">
        <v>0</v>
      </c>
      <c r="AD120" s="17">
        <v>0</v>
      </c>
      <c r="AE120" s="17">
        <v>0</v>
      </c>
      <c r="AF120" s="17">
        <v>0</v>
      </c>
      <c r="AG120" s="17">
        <v>0</v>
      </c>
      <c r="AH120" s="17">
        <v>0</v>
      </c>
      <c r="AI120" s="17">
        <v>0</v>
      </c>
      <c r="AJ120" s="17">
        <v>0</v>
      </c>
      <c r="AK120" s="17">
        <v>0</v>
      </c>
      <c r="AL120" s="19">
        <v>0</v>
      </c>
      <c r="AM120" s="17">
        <v>0</v>
      </c>
      <c r="AN120" s="17">
        <v>0</v>
      </c>
      <c r="AO120" s="17">
        <v>0</v>
      </c>
      <c r="AP120" s="17">
        <v>0</v>
      </c>
      <c r="AQ120" s="17">
        <v>0</v>
      </c>
      <c r="AR120" s="17">
        <v>0</v>
      </c>
      <c r="AS120" s="17">
        <v>0</v>
      </c>
      <c r="AT120" s="17">
        <v>0</v>
      </c>
      <c r="AU120" s="17">
        <v>0</v>
      </c>
      <c r="AV120" s="17">
        <v>0</v>
      </c>
      <c r="AW120" s="17">
        <v>0</v>
      </c>
      <c r="AX120" s="19">
        <v>0</v>
      </c>
      <c r="AY120" s="17">
        <v>0</v>
      </c>
      <c r="AZ120" s="17">
        <v>0</v>
      </c>
      <c r="BA120" s="17">
        <v>0</v>
      </c>
      <c r="BB120" s="17">
        <v>0</v>
      </c>
      <c r="BC120" s="17">
        <v>0</v>
      </c>
      <c r="BD120" s="17">
        <v>0</v>
      </c>
      <c r="BE120" s="17">
        <v>0</v>
      </c>
      <c r="BF120" s="17">
        <v>0</v>
      </c>
      <c r="BG120" s="17">
        <v>0</v>
      </c>
      <c r="BH120" s="17">
        <v>0</v>
      </c>
      <c r="BI120" s="17">
        <v>0</v>
      </c>
      <c r="BJ120" s="19">
        <v>0</v>
      </c>
      <c r="BK120" s="17">
        <v>0</v>
      </c>
      <c r="BL120" s="17">
        <v>0</v>
      </c>
      <c r="BM120" s="17">
        <v>0</v>
      </c>
      <c r="BN120" s="17">
        <v>0</v>
      </c>
      <c r="BO120" s="17">
        <v>0</v>
      </c>
      <c r="BP120" s="17">
        <v>0</v>
      </c>
      <c r="BQ120" s="17">
        <v>0</v>
      </c>
      <c r="BR120" s="17">
        <v>0</v>
      </c>
      <c r="BS120" s="17">
        <v>0</v>
      </c>
      <c r="BT120" s="17">
        <v>0</v>
      </c>
      <c r="BU120" s="17">
        <v>0</v>
      </c>
      <c r="BV120" s="19">
        <v>0</v>
      </c>
      <c r="BW120" s="17">
        <v>0</v>
      </c>
      <c r="BX120" s="17">
        <v>0</v>
      </c>
      <c r="BY120" s="17">
        <v>0</v>
      </c>
      <c r="BZ120" s="17">
        <v>0</v>
      </c>
      <c r="CA120" s="17">
        <v>0</v>
      </c>
      <c r="CB120" s="17">
        <v>14.81</v>
      </c>
      <c r="CC120" s="17">
        <v>0</v>
      </c>
      <c r="CD120" s="17">
        <v>0</v>
      </c>
      <c r="CE120" s="17">
        <v>0</v>
      </c>
      <c r="CF120" s="17">
        <v>0</v>
      </c>
      <c r="CG120" s="17">
        <v>0</v>
      </c>
      <c r="CH120" s="19">
        <v>0</v>
      </c>
      <c r="CI120" s="17">
        <v>0</v>
      </c>
      <c r="CJ120" s="17">
        <v>0</v>
      </c>
      <c r="CK120" s="17">
        <v>0</v>
      </c>
      <c r="CL120" s="17">
        <v>0</v>
      </c>
      <c r="CM120" s="17">
        <v>0</v>
      </c>
      <c r="CN120" s="17">
        <v>0</v>
      </c>
      <c r="CO120" s="17">
        <v>0</v>
      </c>
      <c r="CP120" s="17">
        <v>0</v>
      </c>
      <c r="CQ120" s="17">
        <v>2.31</v>
      </c>
      <c r="CR120" s="17">
        <v>12.705</v>
      </c>
      <c r="CS120" s="17">
        <v>0</v>
      </c>
      <c r="CT120" s="19">
        <v>0</v>
      </c>
      <c r="CU120" s="17">
        <v>0</v>
      </c>
      <c r="CV120" s="17">
        <v>0</v>
      </c>
      <c r="CW120" s="17">
        <v>0</v>
      </c>
      <c r="CX120" s="17">
        <v>0</v>
      </c>
      <c r="CY120" s="17">
        <v>0</v>
      </c>
      <c r="CZ120" s="17">
        <v>0</v>
      </c>
      <c r="DA120" s="17">
        <v>0</v>
      </c>
      <c r="DB120" s="17">
        <v>0</v>
      </c>
      <c r="DC120" s="17">
        <v>0</v>
      </c>
      <c r="DD120" s="17">
        <v>0</v>
      </c>
      <c r="DE120" s="17">
        <v>0</v>
      </c>
      <c r="DF120" s="19">
        <v>0</v>
      </c>
      <c r="DG120" s="17">
        <v>0</v>
      </c>
      <c r="DH120" s="17">
        <v>0</v>
      </c>
      <c r="DI120" s="17">
        <v>0</v>
      </c>
      <c r="DJ120" s="17">
        <v>0</v>
      </c>
      <c r="DK120" s="17">
        <v>0</v>
      </c>
      <c r="DL120" s="17">
        <v>0</v>
      </c>
      <c r="DM120" s="17">
        <v>0</v>
      </c>
      <c r="DN120" s="17">
        <v>0</v>
      </c>
      <c r="DO120" s="17">
        <v>0</v>
      </c>
      <c r="DP120" s="17">
        <v>0</v>
      </c>
      <c r="DQ120" s="17">
        <v>0</v>
      </c>
      <c r="DR120" s="19">
        <v>0</v>
      </c>
    </row>
    <row r="121" spans="1:122" ht="12.75" customHeight="1" x14ac:dyDescent="0.3">
      <c r="A121" s="42" t="s">
        <v>116</v>
      </c>
      <c r="B121" s="3">
        <v>1301</v>
      </c>
      <c r="C121" s="17">
        <v>0</v>
      </c>
      <c r="D121" s="17">
        <v>0</v>
      </c>
      <c r="E121" s="17">
        <v>0</v>
      </c>
      <c r="F121" s="17">
        <v>0</v>
      </c>
      <c r="G121" s="17">
        <v>0</v>
      </c>
      <c r="H121" s="17">
        <v>16</v>
      </c>
      <c r="I121" s="17">
        <v>0</v>
      </c>
      <c r="J121" s="17">
        <v>0</v>
      </c>
      <c r="K121" s="17">
        <v>0</v>
      </c>
      <c r="L121" s="17">
        <v>0</v>
      </c>
      <c r="M121" s="17">
        <v>0</v>
      </c>
      <c r="N121" s="19">
        <v>0</v>
      </c>
      <c r="O121" s="17">
        <v>0</v>
      </c>
      <c r="P121" s="17">
        <v>0</v>
      </c>
      <c r="Q121" s="17">
        <v>0</v>
      </c>
      <c r="R121" s="17">
        <v>0</v>
      </c>
      <c r="S121" s="17">
        <v>0</v>
      </c>
      <c r="T121" s="17">
        <v>0</v>
      </c>
      <c r="U121" s="17">
        <v>0</v>
      </c>
      <c r="V121" s="17">
        <v>0</v>
      </c>
      <c r="W121" s="17">
        <v>8.3930000000000005E-2</v>
      </c>
      <c r="X121" s="17">
        <v>0</v>
      </c>
      <c r="Y121" s="17">
        <v>0</v>
      </c>
      <c r="Z121" s="19">
        <v>0</v>
      </c>
      <c r="AA121" s="17">
        <v>0</v>
      </c>
      <c r="AB121" s="17">
        <v>0</v>
      </c>
      <c r="AC121" s="17">
        <v>0</v>
      </c>
      <c r="AD121" s="17">
        <v>0</v>
      </c>
      <c r="AE121" s="17">
        <v>0</v>
      </c>
      <c r="AF121" s="17">
        <v>0</v>
      </c>
      <c r="AG121" s="17">
        <v>0</v>
      </c>
      <c r="AH121" s="17">
        <v>0</v>
      </c>
      <c r="AI121" s="17">
        <v>0</v>
      </c>
      <c r="AJ121" s="17">
        <v>0</v>
      </c>
      <c r="AK121" s="17">
        <v>0</v>
      </c>
      <c r="AL121" s="19">
        <v>0</v>
      </c>
      <c r="AM121" s="17">
        <v>0</v>
      </c>
      <c r="AN121" s="17">
        <v>0</v>
      </c>
      <c r="AO121" s="17">
        <v>0</v>
      </c>
      <c r="AP121" s="17">
        <v>0</v>
      </c>
      <c r="AQ121" s="17">
        <v>0</v>
      </c>
      <c r="AR121" s="17">
        <v>0</v>
      </c>
      <c r="AS121" s="17">
        <v>0</v>
      </c>
      <c r="AT121" s="17">
        <v>0</v>
      </c>
      <c r="AU121" s="17">
        <v>0</v>
      </c>
      <c r="AV121" s="17">
        <v>0</v>
      </c>
      <c r="AW121" s="17">
        <v>0</v>
      </c>
      <c r="AX121" s="19">
        <v>0</v>
      </c>
      <c r="AY121" s="17">
        <v>0</v>
      </c>
      <c r="AZ121" s="17">
        <v>0</v>
      </c>
      <c r="BA121" s="17">
        <v>0</v>
      </c>
      <c r="BB121" s="17">
        <v>0</v>
      </c>
      <c r="BC121" s="17">
        <v>0</v>
      </c>
      <c r="BD121" s="17">
        <v>0</v>
      </c>
      <c r="BE121" s="17">
        <v>0</v>
      </c>
      <c r="BF121" s="17">
        <v>0</v>
      </c>
      <c r="BG121" s="17">
        <v>0</v>
      </c>
      <c r="BH121" s="17">
        <v>0</v>
      </c>
      <c r="BI121" s="17">
        <v>0</v>
      </c>
      <c r="BJ121" s="19">
        <v>0</v>
      </c>
      <c r="BK121" s="17">
        <v>0</v>
      </c>
      <c r="BL121" s="17">
        <v>0</v>
      </c>
      <c r="BM121" s="17">
        <v>0</v>
      </c>
      <c r="BN121" s="17">
        <v>0</v>
      </c>
      <c r="BO121" s="17">
        <v>0</v>
      </c>
      <c r="BP121" s="17">
        <v>0</v>
      </c>
      <c r="BQ121" s="17">
        <v>0</v>
      </c>
      <c r="BR121" s="17">
        <v>0</v>
      </c>
      <c r="BS121" s="17">
        <v>0</v>
      </c>
      <c r="BT121" s="17">
        <v>0</v>
      </c>
      <c r="BU121" s="17">
        <v>0</v>
      </c>
      <c r="BV121" s="19">
        <v>0</v>
      </c>
      <c r="BW121" s="17">
        <v>0</v>
      </c>
      <c r="BX121" s="17">
        <v>0</v>
      </c>
      <c r="BY121" s="17">
        <v>0</v>
      </c>
      <c r="BZ121" s="17">
        <v>0</v>
      </c>
      <c r="CA121" s="17">
        <v>0</v>
      </c>
      <c r="CB121" s="17">
        <v>0</v>
      </c>
      <c r="CC121" s="17">
        <v>0</v>
      </c>
      <c r="CD121" s="17">
        <v>0</v>
      </c>
      <c r="CE121" s="17">
        <v>0</v>
      </c>
      <c r="CF121" s="17">
        <v>0</v>
      </c>
      <c r="CG121" s="17">
        <v>0</v>
      </c>
      <c r="CH121" s="19">
        <v>0</v>
      </c>
      <c r="CI121" s="17">
        <v>0</v>
      </c>
      <c r="CJ121" s="17">
        <v>0</v>
      </c>
      <c r="CK121" s="17">
        <v>0</v>
      </c>
      <c r="CL121" s="17">
        <v>0</v>
      </c>
      <c r="CM121" s="17">
        <v>0</v>
      </c>
      <c r="CN121" s="17">
        <v>0</v>
      </c>
      <c r="CO121" s="17">
        <v>0</v>
      </c>
      <c r="CP121" s="17">
        <v>0</v>
      </c>
      <c r="CQ121" s="17">
        <v>0</v>
      </c>
      <c r="CR121" s="17">
        <v>0</v>
      </c>
      <c r="CS121" s="17">
        <v>0</v>
      </c>
      <c r="CT121" s="19">
        <v>0</v>
      </c>
      <c r="CU121" s="17">
        <v>0</v>
      </c>
      <c r="CV121" s="17">
        <v>0</v>
      </c>
      <c r="CW121" s="17">
        <v>0</v>
      </c>
      <c r="CX121" s="17">
        <v>0</v>
      </c>
      <c r="CY121" s="17">
        <v>0</v>
      </c>
      <c r="CZ121" s="17">
        <v>0</v>
      </c>
      <c r="DA121" s="17">
        <v>0</v>
      </c>
      <c r="DB121" s="17">
        <v>0</v>
      </c>
      <c r="DC121" s="17">
        <v>0</v>
      </c>
      <c r="DD121" s="17">
        <v>0</v>
      </c>
      <c r="DE121" s="17">
        <v>0</v>
      </c>
      <c r="DF121" s="19">
        <v>0</v>
      </c>
      <c r="DG121" s="17">
        <v>0</v>
      </c>
      <c r="DH121" s="17">
        <v>0</v>
      </c>
      <c r="DI121" s="17">
        <v>0</v>
      </c>
      <c r="DJ121" s="17">
        <v>0</v>
      </c>
      <c r="DK121" s="17">
        <v>0</v>
      </c>
      <c r="DL121" s="17">
        <v>0</v>
      </c>
      <c r="DM121" s="17">
        <v>0</v>
      </c>
      <c r="DN121" s="17">
        <v>0</v>
      </c>
      <c r="DO121" s="17">
        <v>0</v>
      </c>
      <c r="DP121" s="17">
        <v>0</v>
      </c>
      <c r="DQ121" s="17">
        <v>0</v>
      </c>
      <c r="DR121" s="19">
        <v>0</v>
      </c>
    </row>
    <row r="122" spans="1:122" ht="12.75" customHeight="1" x14ac:dyDescent="0.3">
      <c r="A122" s="42" t="s">
        <v>117</v>
      </c>
      <c r="B122" s="3">
        <v>1302</v>
      </c>
      <c r="C122" s="17">
        <v>0</v>
      </c>
      <c r="D122" s="17">
        <v>0</v>
      </c>
      <c r="E122" s="17">
        <v>0</v>
      </c>
      <c r="F122" s="17">
        <v>0</v>
      </c>
      <c r="G122" s="17">
        <v>0</v>
      </c>
      <c r="H122" s="17">
        <v>0</v>
      </c>
      <c r="I122" s="17">
        <v>0</v>
      </c>
      <c r="J122" s="17">
        <v>0</v>
      </c>
      <c r="K122" s="17">
        <v>0</v>
      </c>
      <c r="L122" s="17">
        <v>0</v>
      </c>
      <c r="M122" s="17">
        <v>0</v>
      </c>
      <c r="N122" s="19">
        <v>0</v>
      </c>
      <c r="O122" s="17">
        <v>0</v>
      </c>
      <c r="P122" s="17">
        <v>0</v>
      </c>
      <c r="Q122" s="17">
        <v>0</v>
      </c>
      <c r="R122" s="17">
        <v>0</v>
      </c>
      <c r="S122" s="17">
        <v>0</v>
      </c>
      <c r="T122" s="17">
        <v>0</v>
      </c>
      <c r="U122" s="17">
        <v>0</v>
      </c>
      <c r="V122" s="17">
        <v>0</v>
      </c>
      <c r="W122" s="17">
        <v>0</v>
      </c>
      <c r="X122" s="17">
        <v>0</v>
      </c>
      <c r="Y122" s="17">
        <v>0.80640000000000001</v>
      </c>
      <c r="Z122" s="19">
        <v>0</v>
      </c>
      <c r="AA122" s="17">
        <v>0</v>
      </c>
      <c r="AB122" s="17">
        <v>0</v>
      </c>
      <c r="AC122" s="17">
        <v>0</v>
      </c>
      <c r="AD122" s="17">
        <v>0</v>
      </c>
      <c r="AE122" s="17">
        <v>4.2199999999999998E-3</v>
      </c>
      <c r="AF122" s="17">
        <v>0</v>
      </c>
      <c r="AG122" s="17">
        <v>0</v>
      </c>
      <c r="AH122" s="17">
        <v>0</v>
      </c>
      <c r="AI122" s="17">
        <v>0</v>
      </c>
      <c r="AJ122" s="17">
        <v>0</v>
      </c>
      <c r="AK122" s="17">
        <v>0</v>
      </c>
      <c r="AL122" s="19">
        <v>0</v>
      </c>
      <c r="AM122" s="17">
        <v>0</v>
      </c>
      <c r="AN122" s="17">
        <v>0</v>
      </c>
      <c r="AO122" s="17">
        <v>0</v>
      </c>
      <c r="AP122" s="17">
        <v>0</v>
      </c>
      <c r="AQ122" s="17">
        <v>0</v>
      </c>
      <c r="AR122" s="17">
        <v>0</v>
      </c>
      <c r="AS122" s="17">
        <v>0</v>
      </c>
      <c r="AT122" s="17">
        <v>0</v>
      </c>
      <c r="AU122" s="17">
        <v>0</v>
      </c>
      <c r="AV122" s="17">
        <v>0</v>
      </c>
      <c r="AW122" s="17">
        <v>0</v>
      </c>
      <c r="AX122" s="19">
        <v>0</v>
      </c>
      <c r="AY122" s="17">
        <v>0</v>
      </c>
      <c r="AZ122" s="17">
        <v>5.58</v>
      </c>
      <c r="BA122" s="17">
        <v>0</v>
      </c>
      <c r="BB122" s="17">
        <v>27.72</v>
      </c>
      <c r="BC122" s="17">
        <v>0</v>
      </c>
      <c r="BD122" s="17">
        <v>7.9479999999999995E-2</v>
      </c>
      <c r="BE122" s="17">
        <v>0</v>
      </c>
      <c r="BF122" s="17">
        <v>0</v>
      </c>
      <c r="BG122" s="17">
        <v>0</v>
      </c>
      <c r="BH122" s="17">
        <v>0</v>
      </c>
      <c r="BI122" s="17">
        <v>0</v>
      </c>
      <c r="BJ122" s="19">
        <v>0</v>
      </c>
      <c r="BK122" s="17">
        <v>0</v>
      </c>
      <c r="BL122" s="17">
        <v>0</v>
      </c>
      <c r="BM122" s="17">
        <v>0</v>
      </c>
      <c r="BN122" s="17">
        <v>0</v>
      </c>
      <c r="BO122" s="17">
        <v>0</v>
      </c>
      <c r="BP122" s="17">
        <v>0</v>
      </c>
      <c r="BQ122" s="17">
        <v>0</v>
      </c>
      <c r="BR122" s="17">
        <v>0</v>
      </c>
      <c r="BS122" s="17">
        <v>0</v>
      </c>
      <c r="BT122" s="17">
        <v>0</v>
      </c>
      <c r="BU122" s="17">
        <v>0</v>
      </c>
      <c r="BV122" s="19">
        <v>0</v>
      </c>
      <c r="BW122" s="17">
        <v>0</v>
      </c>
      <c r="BX122" s="17">
        <v>0</v>
      </c>
      <c r="BY122" s="17">
        <v>0</v>
      </c>
      <c r="BZ122" s="17">
        <v>0</v>
      </c>
      <c r="CA122" s="17">
        <v>0</v>
      </c>
      <c r="CB122" s="17">
        <v>0</v>
      </c>
      <c r="CC122" s="17">
        <v>0</v>
      </c>
      <c r="CD122" s="17">
        <v>0</v>
      </c>
      <c r="CE122" s="17">
        <v>0</v>
      </c>
      <c r="CF122" s="17">
        <v>0</v>
      </c>
      <c r="CG122" s="17">
        <v>0</v>
      </c>
      <c r="CH122" s="19">
        <v>0</v>
      </c>
      <c r="CI122" s="17">
        <v>0</v>
      </c>
      <c r="CJ122" s="17">
        <v>0</v>
      </c>
      <c r="CK122" s="17">
        <v>18.025919999999999</v>
      </c>
      <c r="CL122" s="17">
        <v>0</v>
      </c>
      <c r="CM122" s="17">
        <v>0</v>
      </c>
      <c r="CN122" s="17">
        <v>44.09881</v>
      </c>
      <c r="CO122" s="17">
        <v>22.44</v>
      </c>
      <c r="CP122" s="17">
        <v>0</v>
      </c>
      <c r="CQ122" s="17">
        <v>0</v>
      </c>
      <c r="CR122" s="17">
        <v>0</v>
      </c>
      <c r="CS122" s="17">
        <v>10.50751</v>
      </c>
      <c r="CT122" s="19">
        <v>29.38212</v>
      </c>
      <c r="CU122" s="17">
        <v>21.717880000000001</v>
      </c>
      <c r="CV122" s="17">
        <v>60.97043</v>
      </c>
      <c r="CW122" s="17">
        <v>0</v>
      </c>
      <c r="CX122" s="17">
        <v>0</v>
      </c>
      <c r="CY122" s="17">
        <v>0</v>
      </c>
      <c r="CZ122" s="17">
        <v>5.4235499999999996</v>
      </c>
      <c r="DA122" s="17">
        <v>0</v>
      </c>
      <c r="DB122" s="17">
        <v>0</v>
      </c>
      <c r="DC122" s="17">
        <v>0</v>
      </c>
      <c r="DD122" s="17">
        <v>0</v>
      </c>
      <c r="DE122" s="17">
        <v>0</v>
      </c>
      <c r="DF122" s="19">
        <v>0</v>
      </c>
      <c r="DG122" s="17">
        <v>0</v>
      </c>
      <c r="DH122" s="17">
        <v>0</v>
      </c>
      <c r="DI122" s="17">
        <v>0</v>
      </c>
      <c r="DJ122" s="17">
        <v>0</v>
      </c>
      <c r="DK122" s="17">
        <v>0</v>
      </c>
      <c r="DL122" s="17">
        <v>0</v>
      </c>
      <c r="DM122" s="17">
        <v>0</v>
      </c>
      <c r="DN122" s="17">
        <v>0</v>
      </c>
      <c r="DO122" s="17">
        <v>0</v>
      </c>
      <c r="DP122" s="17">
        <v>0</v>
      </c>
      <c r="DQ122" s="17">
        <v>0</v>
      </c>
      <c r="DR122" s="19">
        <v>0</v>
      </c>
    </row>
    <row r="123" spans="1:122" ht="12.75" customHeight="1" x14ac:dyDescent="0.3">
      <c r="A123" s="42" t="s">
        <v>118</v>
      </c>
      <c r="B123" s="3">
        <v>1401</v>
      </c>
      <c r="C123" s="17">
        <v>0</v>
      </c>
      <c r="D123" s="17">
        <v>0</v>
      </c>
      <c r="E123" s="17">
        <v>0</v>
      </c>
      <c r="F123" s="17">
        <v>0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9">
        <v>0</v>
      </c>
      <c r="O123" s="17">
        <v>0</v>
      </c>
      <c r="P123" s="17">
        <v>0</v>
      </c>
      <c r="Q123" s="17">
        <v>0</v>
      </c>
      <c r="R123" s="17">
        <v>0</v>
      </c>
      <c r="S123" s="17">
        <v>0</v>
      </c>
      <c r="T123" s="17">
        <v>0</v>
      </c>
      <c r="U123" s="17">
        <v>0</v>
      </c>
      <c r="V123" s="17">
        <v>0</v>
      </c>
      <c r="W123" s="17">
        <v>0</v>
      </c>
      <c r="X123" s="17">
        <v>0</v>
      </c>
      <c r="Y123" s="17">
        <v>0</v>
      </c>
      <c r="Z123" s="19">
        <v>0</v>
      </c>
      <c r="AA123" s="17">
        <v>0</v>
      </c>
      <c r="AB123" s="17">
        <v>0</v>
      </c>
      <c r="AC123" s="17">
        <v>0</v>
      </c>
      <c r="AD123" s="17">
        <v>0</v>
      </c>
      <c r="AE123" s="17">
        <v>0</v>
      </c>
      <c r="AF123" s="17">
        <v>0</v>
      </c>
      <c r="AG123" s="17">
        <v>0</v>
      </c>
      <c r="AH123" s="17">
        <v>0</v>
      </c>
      <c r="AI123" s="17">
        <v>0</v>
      </c>
      <c r="AJ123" s="17">
        <v>0</v>
      </c>
      <c r="AK123" s="17">
        <v>0</v>
      </c>
      <c r="AL123" s="19">
        <v>0</v>
      </c>
      <c r="AM123" s="17">
        <v>0</v>
      </c>
      <c r="AN123" s="17">
        <v>0</v>
      </c>
      <c r="AO123" s="17">
        <v>0</v>
      </c>
      <c r="AP123" s="17">
        <v>0</v>
      </c>
      <c r="AQ123" s="17">
        <v>0</v>
      </c>
      <c r="AR123" s="17">
        <v>0</v>
      </c>
      <c r="AS123" s="17">
        <v>0</v>
      </c>
      <c r="AT123" s="17">
        <v>0</v>
      </c>
      <c r="AU123" s="17">
        <v>0</v>
      </c>
      <c r="AV123" s="17">
        <v>0</v>
      </c>
      <c r="AW123" s="17">
        <v>0</v>
      </c>
      <c r="AX123" s="19">
        <v>0</v>
      </c>
      <c r="AY123" s="17">
        <v>0</v>
      </c>
      <c r="AZ123" s="17">
        <v>0</v>
      </c>
      <c r="BA123" s="17">
        <v>0</v>
      </c>
      <c r="BB123" s="17">
        <v>0</v>
      </c>
      <c r="BC123" s="17">
        <v>0</v>
      </c>
      <c r="BD123" s="17">
        <v>0</v>
      </c>
      <c r="BE123" s="17">
        <v>0</v>
      </c>
      <c r="BF123" s="17">
        <v>0</v>
      </c>
      <c r="BG123" s="17">
        <v>0</v>
      </c>
      <c r="BH123" s="17">
        <v>0</v>
      </c>
      <c r="BI123" s="17">
        <v>0</v>
      </c>
      <c r="BJ123" s="19">
        <v>0</v>
      </c>
      <c r="BK123" s="17">
        <v>0</v>
      </c>
      <c r="BL123" s="17">
        <v>0</v>
      </c>
      <c r="BM123" s="17">
        <v>0</v>
      </c>
      <c r="BN123" s="17">
        <v>0</v>
      </c>
      <c r="BO123" s="17">
        <v>0</v>
      </c>
      <c r="BP123" s="17">
        <v>0</v>
      </c>
      <c r="BQ123" s="17">
        <v>0</v>
      </c>
      <c r="BR123" s="17">
        <v>0</v>
      </c>
      <c r="BS123" s="17">
        <v>0</v>
      </c>
      <c r="BT123" s="17">
        <v>0</v>
      </c>
      <c r="BU123" s="17">
        <v>0</v>
      </c>
      <c r="BV123" s="19">
        <v>0</v>
      </c>
      <c r="BW123" s="17">
        <v>0</v>
      </c>
      <c r="BX123" s="17">
        <v>0</v>
      </c>
      <c r="BY123" s="17">
        <v>0</v>
      </c>
      <c r="BZ123" s="17">
        <v>0</v>
      </c>
      <c r="CA123" s="17">
        <v>0</v>
      </c>
      <c r="CB123" s="17">
        <v>0</v>
      </c>
      <c r="CC123" s="17">
        <v>0</v>
      </c>
      <c r="CD123" s="17">
        <v>0</v>
      </c>
      <c r="CE123" s="17">
        <v>0</v>
      </c>
      <c r="CF123" s="17">
        <v>0</v>
      </c>
      <c r="CG123" s="17">
        <v>0</v>
      </c>
      <c r="CH123" s="19">
        <v>0</v>
      </c>
      <c r="CI123" s="17">
        <v>0</v>
      </c>
      <c r="CJ123" s="17">
        <v>0</v>
      </c>
      <c r="CK123" s="17">
        <v>0</v>
      </c>
      <c r="CL123" s="17">
        <v>0</v>
      </c>
      <c r="CM123" s="17">
        <v>0</v>
      </c>
      <c r="CN123" s="17">
        <v>0</v>
      </c>
      <c r="CO123" s="17">
        <v>0</v>
      </c>
      <c r="CP123" s="17">
        <v>0</v>
      </c>
      <c r="CQ123" s="17">
        <v>0</v>
      </c>
      <c r="CR123" s="17">
        <v>0</v>
      </c>
      <c r="CS123" s="17">
        <v>0</v>
      </c>
      <c r="CT123" s="19">
        <v>0</v>
      </c>
      <c r="CU123" s="17">
        <v>0</v>
      </c>
      <c r="CV123" s="17">
        <v>0</v>
      </c>
      <c r="CW123" s="17">
        <v>0</v>
      </c>
      <c r="CX123" s="17">
        <v>0</v>
      </c>
      <c r="CY123" s="17">
        <v>0</v>
      </c>
      <c r="CZ123" s="17">
        <v>0</v>
      </c>
      <c r="DA123" s="17">
        <v>0</v>
      </c>
      <c r="DB123" s="17">
        <v>0</v>
      </c>
      <c r="DC123" s="17">
        <v>0</v>
      </c>
      <c r="DD123" s="17">
        <v>0</v>
      </c>
      <c r="DE123" s="17">
        <v>0</v>
      </c>
      <c r="DF123" s="19">
        <v>0</v>
      </c>
      <c r="DG123" s="17">
        <v>0</v>
      </c>
      <c r="DH123" s="17">
        <v>0</v>
      </c>
      <c r="DI123" s="17">
        <v>0</v>
      </c>
      <c r="DJ123" s="17">
        <v>0</v>
      </c>
      <c r="DK123" s="17">
        <v>0</v>
      </c>
      <c r="DL123" s="17">
        <v>0</v>
      </c>
      <c r="DM123" s="17">
        <v>0</v>
      </c>
      <c r="DN123" s="17">
        <v>0</v>
      </c>
      <c r="DO123" s="17">
        <v>0</v>
      </c>
      <c r="DP123" s="17">
        <v>0</v>
      </c>
      <c r="DQ123" s="17">
        <v>0</v>
      </c>
      <c r="DR123" s="19">
        <v>0</v>
      </c>
    </row>
    <row r="124" spans="1:122" ht="12.75" customHeight="1" thickBot="1" x14ac:dyDescent="0.35">
      <c r="A124" s="42" t="s">
        <v>119</v>
      </c>
      <c r="B124" s="3">
        <v>1404</v>
      </c>
      <c r="C124" s="17">
        <v>0</v>
      </c>
      <c r="D124" s="17">
        <v>0</v>
      </c>
      <c r="E124" s="17">
        <v>0</v>
      </c>
      <c r="F124" s="17">
        <v>0</v>
      </c>
      <c r="G124" s="17">
        <v>0</v>
      </c>
      <c r="H124" s="17">
        <v>0</v>
      </c>
      <c r="I124" s="17">
        <v>0</v>
      </c>
      <c r="J124" s="17">
        <v>0</v>
      </c>
      <c r="K124" s="17">
        <v>0</v>
      </c>
      <c r="L124" s="17">
        <v>0</v>
      </c>
      <c r="M124" s="17">
        <v>0</v>
      </c>
      <c r="N124" s="19">
        <v>0</v>
      </c>
      <c r="O124" s="17">
        <v>0</v>
      </c>
      <c r="P124" s="17">
        <v>0</v>
      </c>
      <c r="Q124" s="17">
        <v>0</v>
      </c>
      <c r="R124" s="17">
        <v>0</v>
      </c>
      <c r="S124" s="17">
        <v>0</v>
      </c>
      <c r="T124" s="17">
        <v>0</v>
      </c>
      <c r="U124" s="17">
        <v>0</v>
      </c>
      <c r="V124" s="17">
        <v>0</v>
      </c>
      <c r="W124" s="17">
        <v>0</v>
      </c>
      <c r="X124" s="17">
        <v>0</v>
      </c>
      <c r="Y124" s="17">
        <v>0</v>
      </c>
      <c r="Z124" s="19">
        <v>0</v>
      </c>
      <c r="AA124" s="17">
        <v>0</v>
      </c>
      <c r="AB124" s="17">
        <v>0</v>
      </c>
      <c r="AC124" s="17">
        <v>0</v>
      </c>
      <c r="AD124" s="17">
        <v>0</v>
      </c>
      <c r="AE124" s="17">
        <v>0</v>
      </c>
      <c r="AF124" s="17">
        <v>0</v>
      </c>
      <c r="AG124" s="17">
        <v>0</v>
      </c>
      <c r="AH124" s="17">
        <v>0</v>
      </c>
      <c r="AI124" s="17">
        <v>0</v>
      </c>
      <c r="AJ124" s="17">
        <v>0</v>
      </c>
      <c r="AK124" s="17">
        <v>0</v>
      </c>
      <c r="AL124" s="19">
        <v>0</v>
      </c>
      <c r="AM124" s="17">
        <v>0</v>
      </c>
      <c r="AN124" s="17">
        <v>0</v>
      </c>
      <c r="AO124" s="17">
        <v>0</v>
      </c>
      <c r="AP124" s="17">
        <v>0</v>
      </c>
      <c r="AQ124" s="17">
        <v>0</v>
      </c>
      <c r="AR124" s="17">
        <v>0</v>
      </c>
      <c r="AS124" s="17">
        <v>0</v>
      </c>
      <c r="AT124" s="17">
        <v>0</v>
      </c>
      <c r="AU124" s="17">
        <v>0</v>
      </c>
      <c r="AV124" s="17">
        <v>0</v>
      </c>
      <c r="AW124" s="17">
        <v>0</v>
      </c>
      <c r="AX124" s="19">
        <v>0</v>
      </c>
      <c r="AY124" s="17">
        <v>0</v>
      </c>
      <c r="AZ124" s="17">
        <v>0</v>
      </c>
      <c r="BA124" s="17">
        <v>0</v>
      </c>
      <c r="BB124" s="17">
        <v>0</v>
      </c>
      <c r="BC124" s="17">
        <v>0</v>
      </c>
      <c r="BD124" s="17">
        <v>0</v>
      </c>
      <c r="BE124" s="17">
        <v>0</v>
      </c>
      <c r="BF124" s="17">
        <v>0</v>
      </c>
      <c r="BG124" s="17">
        <v>0</v>
      </c>
      <c r="BH124" s="17">
        <v>0</v>
      </c>
      <c r="BI124" s="17">
        <v>0</v>
      </c>
      <c r="BJ124" s="19">
        <v>0</v>
      </c>
      <c r="BK124" s="17">
        <v>0</v>
      </c>
      <c r="BL124" s="17">
        <v>0</v>
      </c>
      <c r="BM124" s="17">
        <v>0</v>
      </c>
      <c r="BN124" s="17">
        <v>0</v>
      </c>
      <c r="BO124" s="17">
        <v>0</v>
      </c>
      <c r="BP124" s="17">
        <v>0</v>
      </c>
      <c r="BQ124" s="17">
        <v>3.4172400000000001</v>
      </c>
      <c r="BR124" s="17">
        <v>0</v>
      </c>
      <c r="BS124" s="17">
        <v>0</v>
      </c>
      <c r="BT124" s="17">
        <v>0</v>
      </c>
      <c r="BU124" s="17">
        <v>0</v>
      </c>
      <c r="BV124" s="19">
        <v>0</v>
      </c>
      <c r="BW124" s="17">
        <v>0</v>
      </c>
      <c r="BX124" s="17">
        <v>0</v>
      </c>
      <c r="BY124" s="17">
        <v>0</v>
      </c>
      <c r="BZ124" s="17">
        <v>0</v>
      </c>
      <c r="CA124" s="17">
        <v>0</v>
      </c>
      <c r="CB124" s="17">
        <v>0</v>
      </c>
      <c r="CC124" s="17">
        <v>0</v>
      </c>
      <c r="CD124" s="17">
        <v>0</v>
      </c>
      <c r="CE124" s="17">
        <v>0</v>
      </c>
      <c r="CF124" s="17">
        <v>0</v>
      </c>
      <c r="CG124" s="17">
        <v>0</v>
      </c>
      <c r="CH124" s="19">
        <v>0</v>
      </c>
      <c r="CI124" s="17">
        <v>0</v>
      </c>
      <c r="CJ124" s="17">
        <v>0</v>
      </c>
      <c r="CK124" s="17">
        <v>0</v>
      </c>
      <c r="CL124" s="17">
        <v>0</v>
      </c>
      <c r="CM124" s="17">
        <v>0</v>
      </c>
      <c r="CN124" s="17">
        <v>0</v>
      </c>
      <c r="CO124" s="17">
        <v>0</v>
      </c>
      <c r="CP124" s="17">
        <v>0</v>
      </c>
      <c r="CQ124" s="17">
        <v>0</v>
      </c>
      <c r="CR124" s="17">
        <v>0</v>
      </c>
      <c r="CS124" s="17">
        <v>0</v>
      </c>
      <c r="CT124" s="19">
        <v>0</v>
      </c>
      <c r="CU124" s="17">
        <v>0</v>
      </c>
      <c r="CV124" s="17">
        <v>0</v>
      </c>
      <c r="CW124" s="17">
        <v>0</v>
      </c>
      <c r="CX124" s="17">
        <v>0</v>
      </c>
      <c r="CY124" s="17">
        <v>0</v>
      </c>
      <c r="CZ124" s="17">
        <v>0</v>
      </c>
      <c r="DA124" s="17">
        <v>0</v>
      </c>
      <c r="DB124" s="17">
        <v>0</v>
      </c>
      <c r="DC124" s="17">
        <v>0</v>
      </c>
      <c r="DD124" s="17">
        <v>0</v>
      </c>
      <c r="DE124" s="17">
        <v>0.85538999999999998</v>
      </c>
      <c r="DF124" s="19">
        <v>0</v>
      </c>
      <c r="DG124" s="17">
        <v>0</v>
      </c>
      <c r="DH124" s="17">
        <v>0</v>
      </c>
      <c r="DI124" s="17">
        <v>0</v>
      </c>
      <c r="DJ124" s="17">
        <v>0</v>
      </c>
      <c r="DK124" s="17">
        <v>0</v>
      </c>
      <c r="DL124" s="17">
        <v>0</v>
      </c>
      <c r="DM124" s="17">
        <v>0</v>
      </c>
      <c r="DN124" s="17">
        <v>0</v>
      </c>
      <c r="DO124" s="17">
        <v>1.176E-2</v>
      </c>
      <c r="DP124" s="17">
        <v>0</v>
      </c>
      <c r="DQ124" s="17">
        <v>0</v>
      </c>
      <c r="DR124" s="19">
        <v>0</v>
      </c>
    </row>
    <row r="125" spans="1:122" s="11" customFormat="1" ht="29.25" customHeight="1" thickTop="1" x14ac:dyDescent="0.3">
      <c r="A125" s="41" t="s">
        <v>1328</v>
      </c>
      <c r="B125" s="10"/>
      <c r="C125" s="24">
        <f>SUM(C126:C146)</f>
        <v>0</v>
      </c>
      <c r="D125" s="24">
        <f>SUM(D126:D146)</f>
        <v>0.17499999999999999</v>
      </c>
      <c r="E125" s="24">
        <f>SUM(E126:E146)</f>
        <v>1.6739200000000001</v>
      </c>
      <c r="F125" s="24">
        <f>SUM(F126:F146)</f>
        <v>0</v>
      </c>
      <c r="G125" s="24">
        <f t="shared" ref="G125:BR125" si="6">SUM(G126:G146)</f>
        <v>0.94364999999999999</v>
      </c>
      <c r="H125" s="24">
        <f t="shared" si="6"/>
        <v>0</v>
      </c>
      <c r="I125" s="24">
        <f t="shared" si="6"/>
        <v>0</v>
      </c>
      <c r="J125" s="24">
        <f t="shared" si="6"/>
        <v>0</v>
      </c>
      <c r="K125" s="24">
        <f t="shared" si="6"/>
        <v>0</v>
      </c>
      <c r="L125" s="24">
        <f t="shared" si="6"/>
        <v>0.13403000000000001</v>
      </c>
      <c r="M125" s="24">
        <f t="shared" si="6"/>
        <v>0</v>
      </c>
      <c r="N125" s="25">
        <f t="shared" si="6"/>
        <v>0</v>
      </c>
      <c r="O125" s="24">
        <f t="shared" si="6"/>
        <v>0</v>
      </c>
      <c r="P125" s="24">
        <f t="shared" si="6"/>
        <v>0.2</v>
      </c>
      <c r="Q125" s="24">
        <f t="shared" si="6"/>
        <v>0</v>
      </c>
      <c r="R125" s="24">
        <f t="shared" si="6"/>
        <v>0</v>
      </c>
      <c r="S125" s="24">
        <f t="shared" si="6"/>
        <v>0</v>
      </c>
      <c r="T125" s="24">
        <f t="shared" si="6"/>
        <v>10.72889</v>
      </c>
      <c r="U125" s="24">
        <f t="shared" si="6"/>
        <v>0</v>
      </c>
      <c r="V125" s="24">
        <f t="shared" si="6"/>
        <v>0</v>
      </c>
      <c r="W125" s="24">
        <f t="shared" si="6"/>
        <v>5.8099999999999999E-2</v>
      </c>
      <c r="X125" s="24">
        <f t="shared" si="6"/>
        <v>0</v>
      </c>
      <c r="Y125" s="24">
        <f t="shared" si="6"/>
        <v>0.29799999999999999</v>
      </c>
      <c r="Z125" s="25">
        <f t="shared" si="6"/>
        <v>17.851050000000001</v>
      </c>
      <c r="AA125" s="24">
        <f t="shared" si="6"/>
        <v>0</v>
      </c>
      <c r="AB125" s="24">
        <f t="shared" si="6"/>
        <v>3.7949999999999999</v>
      </c>
      <c r="AC125" s="24">
        <f t="shared" si="6"/>
        <v>0</v>
      </c>
      <c r="AD125" s="24">
        <f t="shared" si="6"/>
        <v>0</v>
      </c>
      <c r="AE125" s="24">
        <f t="shared" si="6"/>
        <v>0.66100000000000003</v>
      </c>
      <c r="AF125" s="24">
        <f t="shared" si="6"/>
        <v>0</v>
      </c>
      <c r="AG125" s="24">
        <f t="shared" si="6"/>
        <v>2.15E-3</v>
      </c>
      <c r="AH125" s="24">
        <f t="shared" si="6"/>
        <v>20.276440000000001</v>
      </c>
      <c r="AI125" s="24">
        <f t="shared" si="6"/>
        <v>0.34059</v>
      </c>
      <c r="AJ125" s="24">
        <f t="shared" si="6"/>
        <v>0</v>
      </c>
      <c r="AK125" s="24">
        <f t="shared" si="6"/>
        <v>0.24</v>
      </c>
      <c r="AL125" s="25">
        <f t="shared" si="6"/>
        <v>0</v>
      </c>
      <c r="AM125" s="24">
        <f t="shared" si="6"/>
        <v>3.5861900000000002</v>
      </c>
      <c r="AN125" s="24">
        <f t="shared" si="6"/>
        <v>0</v>
      </c>
      <c r="AO125" s="24">
        <f t="shared" si="6"/>
        <v>3.6922100000000002</v>
      </c>
      <c r="AP125" s="24">
        <f t="shared" si="6"/>
        <v>0</v>
      </c>
      <c r="AQ125" s="24">
        <f t="shared" si="6"/>
        <v>38.285350000000001</v>
      </c>
      <c r="AR125" s="24">
        <f t="shared" si="6"/>
        <v>0</v>
      </c>
      <c r="AS125" s="24">
        <f t="shared" si="6"/>
        <v>10.199999999999999</v>
      </c>
      <c r="AT125" s="24">
        <f t="shared" si="6"/>
        <v>2.5499999999999998E-2</v>
      </c>
      <c r="AU125" s="24">
        <f t="shared" si="6"/>
        <v>0</v>
      </c>
      <c r="AV125" s="24">
        <f t="shared" si="6"/>
        <v>0</v>
      </c>
      <c r="AW125" s="24">
        <f t="shared" si="6"/>
        <v>0</v>
      </c>
      <c r="AX125" s="25">
        <f t="shared" si="6"/>
        <v>0</v>
      </c>
      <c r="AY125" s="24">
        <f t="shared" si="6"/>
        <v>0</v>
      </c>
      <c r="AZ125" s="24">
        <f t="shared" si="6"/>
        <v>0</v>
      </c>
      <c r="BA125" s="24">
        <f t="shared" si="6"/>
        <v>0.78</v>
      </c>
      <c r="BB125" s="24">
        <f t="shared" si="6"/>
        <v>0</v>
      </c>
      <c r="BC125" s="24">
        <f t="shared" si="6"/>
        <v>6.8719999999999999</v>
      </c>
      <c r="BD125" s="24">
        <f t="shared" si="6"/>
        <v>0</v>
      </c>
      <c r="BE125" s="24">
        <f t="shared" si="6"/>
        <v>0</v>
      </c>
      <c r="BF125" s="24">
        <f t="shared" si="6"/>
        <v>2.0361500000000001</v>
      </c>
      <c r="BG125" s="24">
        <f t="shared" si="6"/>
        <v>1.8295999999999999</v>
      </c>
      <c r="BH125" s="24">
        <f t="shared" si="6"/>
        <v>2.1930000000000001</v>
      </c>
      <c r="BI125" s="24">
        <f t="shared" si="6"/>
        <v>38.725270000000002</v>
      </c>
      <c r="BJ125" s="25">
        <f t="shared" si="6"/>
        <v>0</v>
      </c>
      <c r="BK125" s="24">
        <f t="shared" si="6"/>
        <v>2.6094599999999999</v>
      </c>
      <c r="BL125" s="24">
        <f t="shared" si="6"/>
        <v>9.6000000000000002E-2</v>
      </c>
      <c r="BM125" s="24">
        <f t="shared" si="6"/>
        <v>73.5</v>
      </c>
      <c r="BN125" s="24">
        <f t="shared" si="6"/>
        <v>0</v>
      </c>
      <c r="BO125" s="24">
        <f t="shared" si="6"/>
        <v>0</v>
      </c>
      <c r="BP125" s="24">
        <f t="shared" si="6"/>
        <v>0</v>
      </c>
      <c r="BQ125" s="24">
        <f t="shared" si="6"/>
        <v>2.0465399999999998</v>
      </c>
      <c r="BR125" s="24">
        <f t="shared" si="6"/>
        <v>0</v>
      </c>
      <c r="BS125" s="24">
        <f t="shared" ref="BS125:DR125" si="7">SUM(BS126:BS146)</f>
        <v>0</v>
      </c>
      <c r="BT125" s="24">
        <f t="shared" si="7"/>
        <v>30.514499999999998</v>
      </c>
      <c r="BU125" s="24">
        <f t="shared" si="7"/>
        <v>0</v>
      </c>
      <c r="BV125" s="25">
        <f t="shared" si="7"/>
        <v>0</v>
      </c>
      <c r="BW125" s="24">
        <f t="shared" si="7"/>
        <v>0</v>
      </c>
      <c r="BX125" s="24">
        <f t="shared" si="7"/>
        <v>3.3280799999999999</v>
      </c>
      <c r="BY125" s="24">
        <f t="shared" si="7"/>
        <v>6.8006399999999996</v>
      </c>
      <c r="BZ125" s="24">
        <f t="shared" si="7"/>
        <v>0</v>
      </c>
      <c r="CA125" s="24">
        <f t="shared" si="7"/>
        <v>15.448969999999999</v>
      </c>
      <c r="CB125" s="24">
        <f t="shared" si="7"/>
        <v>0</v>
      </c>
      <c r="CC125" s="24">
        <f t="shared" si="7"/>
        <v>5.8769999999999998</v>
      </c>
      <c r="CD125" s="24">
        <f t="shared" si="7"/>
        <v>19.395</v>
      </c>
      <c r="CE125" s="24">
        <f t="shared" si="7"/>
        <v>0</v>
      </c>
      <c r="CF125" s="24">
        <f t="shared" si="7"/>
        <v>0.80432999999999999</v>
      </c>
      <c r="CG125" s="24">
        <f t="shared" si="7"/>
        <v>3.51241</v>
      </c>
      <c r="CH125" s="25">
        <f t="shared" si="7"/>
        <v>0.72401000000000004</v>
      </c>
      <c r="CI125" s="24">
        <f t="shared" si="7"/>
        <v>0</v>
      </c>
      <c r="CJ125" s="24">
        <f t="shared" si="7"/>
        <v>1.0691600000000001</v>
      </c>
      <c r="CK125" s="24">
        <f t="shared" si="7"/>
        <v>0</v>
      </c>
      <c r="CL125" s="24">
        <f t="shared" si="7"/>
        <v>19.368189999999998</v>
      </c>
      <c r="CM125" s="24">
        <f t="shared" si="7"/>
        <v>0</v>
      </c>
      <c r="CN125" s="24">
        <f t="shared" si="7"/>
        <v>0</v>
      </c>
      <c r="CO125" s="24">
        <f t="shared" si="7"/>
        <v>222.99552</v>
      </c>
      <c r="CP125" s="24">
        <f t="shared" si="7"/>
        <v>380.66645999999997</v>
      </c>
      <c r="CQ125" s="24">
        <f t="shared" si="7"/>
        <v>0.24402000000000001</v>
      </c>
      <c r="CR125" s="24">
        <f t="shared" si="7"/>
        <v>0</v>
      </c>
      <c r="CS125" s="24">
        <f t="shared" si="7"/>
        <v>0.56637000000000004</v>
      </c>
      <c r="CT125" s="25">
        <f t="shared" si="7"/>
        <v>5.713E-2</v>
      </c>
      <c r="CU125" s="24">
        <f t="shared" si="7"/>
        <v>8.7953799999999998</v>
      </c>
      <c r="CV125" s="24">
        <f t="shared" si="7"/>
        <v>0</v>
      </c>
      <c r="CW125" s="24">
        <f t="shared" si="7"/>
        <v>3.4588399999999999</v>
      </c>
      <c r="CX125" s="24">
        <f t="shared" si="7"/>
        <v>0</v>
      </c>
      <c r="CY125" s="24">
        <f t="shared" si="7"/>
        <v>0</v>
      </c>
      <c r="CZ125" s="24">
        <f t="shared" si="7"/>
        <v>31.128219999999999</v>
      </c>
      <c r="DA125" s="24">
        <f t="shared" si="7"/>
        <v>0.66500000000000004</v>
      </c>
      <c r="DB125" s="24">
        <f t="shared" si="7"/>
        <v>0.77514000000000005</v>
      </c>
      <c r="DC125" s="24">
        <f t="shared" si="7"/>
        <v>4.6476100000000002</v>
      </c>
      <c r="DD125" s="24">
        <f t="shared" si="7"/>
        <v>7.6751899999999997</v>
      </c>
      <c r="DE125" s="24">
        <f t="shared" si="7"/>
        <v>0</v>
      </c>
      <c r="DF125" s="25">
        <f t="shared" si="7"/>
        <v>58.379559999999991</v>
      </c>
      <c r="DG125" s="24">
        <f t="shared" si="7"/>
        <v>22.11093</v>
      </c>
      <c r="DH125" s="24">
        <f t="shared" si="7"/>
        <v>2.2353599999999996</v>
      </c>
      <c r="DI125" s="24">
        <f t="shared" si="7"/>
        <v>0.312</v>
      </c>
      <c r="DJ125" s="24">
        <f t="shared" si="7"/>
        <v>0</v>
      </c>
      <c r="DK125" s="24">
        <f t="shared" si="7"/>
        <v>12.280379999999999</v>
      </c>
      <c r="DL125" s="24">
        <f t="shared" si="7"/>
        <v>3.3138000000000001</v>
      </c>
      <c r="DM125" s="24">
        <f t="shared" si="7"/>
        <v>32.952600000000004</v>
      </c>
      <c r="DN125" s="24">
        <f t="shared" si="7"/>
        <v>0</v>
      </c>
      <c r="DO125" s="24">
        <f t="shared" si="7"/>
        <v>7.9000000000000008E-3</v>
      </c>
      <c r="DP125" s="24">
        <f t="shared" si="7"/>
        <v>0</v>
      </c>
      <c r="DQ125" s="24">
        <f t="shared" si="7"/>
        <v>1.6</v>
      </c>
      <c r="DR125" s="25">
        <f t="shared" si="7"/>
        <v>2.2050000000000001</v>
      </c>
    </row>
    <row r="126" spans="1:122" ht="12.75" customHeight="1" x14ac:dyDescent="0.3">
      <c r="A126" s="42" t="s">
        <v>120</v>
      </c>
      <c r="B126" s="3">
        <v>1501</v>
      </c>
      <c r="C126" s="17">
        <v>0</v>
      </c>
      <c r="D126" s="17">
        <v>0</v>
      </c>
      <c r="E126" s="17">
        <v>0</v>
      </c>
      <c r="F126" s="17">
        <v>0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0</v>
      </c>
      <c r="N126" s="19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9">
        <v>0</v>
      </c>
      <c r="AA126" s="17">
        <v>0</v>
      </c>
      <c r="AB126" s="17">
        <v>0</v>
      </c>
      <c r="AC126" s="17">
        <v>0</v>
      </c>
      <c r="AD126" s="17">
        <v>0</v>
      </c>
      <c r="AE126" s="17">
        <v>0</v>
      </c>
      <c r="AF126" s="17">
        <v>0</v>
      </c>
      <c r="AG126" s="17">
        <v>0</v>
      </c>
      <c r="AH126" s="17">
        <v>0</v>
      </c>
      <c r="AI126" s="17">
        <v>0</v>
      </c>
      <c r="AJ126" s="17">
        <v>0</v>
      </c>
      <c r="AK126" s="17">
        <v>0</v>
      </c>
      <c r="AL126" s="19">
        <v>0</v>
      </c>
      <c r="AM126" s="17">
        <v>0</v>
      </c>
      <c r="AN126" s="17">
        <v>0</v>
      </c>
      <c r="AO126" s="17">
        <v>0</v>
      </c>
      <c r="AP126" s="17">
        <v>0</v>
      </c>
      <c r="AQ126" s="17">
        <v>0</v>
      </c>
      <c r="AR126" s="17">
        <v>0</v>
      </c>
      <c r="AS126" s="17">
        <v>0</v>
      </c>
      <c r="AT126" s="17">
        <v>0</v>
      </c>
      <c r="AU126" s="17">
        <v>0</v>
      </c>
      <c r="AV126" s="17">
        <v>0</v>
      </c>
      <c r="AW126" s="17">
        <v>0</v>
      </c>
      <c r="AX126" s="19">
        <v>0</v>
      </c>
      <c r="AY126" s="17">
        <v>0</v>
      </c>
      <c r="AZ126" s="17">
        <v>0</v>
      </c>
      <c r="BA126" s="17">
        <v>0</v>
      </c>
      <c r="BB126" s="17">
        <v>0</v>
      </c>
      <c r="BC126" s="17">
        <v>0</v>
      </c>
      <c r="BD126" s="17">
        <v>0</v>
      </c>
      <c r="BE126" s="17">
        <v>0</v>
      </c>
      <c r="BF126" s="17">
        <v>0</v>
      </c>
      <c r="BG126" s="17">
        <v>0</v>
      </c>
      <c r="BH126" s="17">
        <v>0</v>
      </c>
      <c r="BI126" s="17">
        <v>0</v>
      </c>
      <c r="BJ126" s="19">
        <v>0</v>
      </c>
      <c r="BK126" s="17">
        <v>0</v>
      </c>
      <c r="BL126" s="17">
        <v>0</v>
      </c>
      <c r="BM126" s="17">
        <v>0</v>
      </c>
      <c r="BN126" s="17">
        <v>0</v>
      </c>
      <c r="BO126" s="17">
        <v>0</v>
      </c>
      <c r="BP126" s="17">
        <v>0</v>
      </c>
      <c r="BQ126" s="17">
        <v>0</v>
      </c>
      <c r="BR126" s="17">
        <v>0</v>
      </c>
      <c r="BS126" s="17">
        <v>0</v>
      </c>
      <c r="BT126" s="17">
        <v>0</v>
      </c>
      <c r="BU126" s="17">
        <v>0</v>
      </c>
      <c r="BV126" s="19">
        <v>0</v>
      </c>
      <c r="BW126" s="17">
        <v>0</v>
      </c>
      <c r="BX126" s="17">
        <v>0</v>
      </c>
      <c r="BY126" s="17">
        <v>0</v>
      </c>
      <c r="BZ126" s="17">
        <v>0</v>
      </c>
      <c r="CA126" s="17">
        <v>0</v>
      </c>
      <c r="CB126" s="17">
        <v>0</v>
      </c>
      <c r="CC126" s="17">
        <v>0</v>
      </c>
      <c r="CD126" s="17">
        <v>0</v>
      </c>
      <c r="CE126" s="17">
        <v>0</v>
      </c>
      <c r="CF126" s="17">
        <v>0</v>
      </c>
      <c r="CG126" s="17">
        <v>0</v>
      </c>
      <c r="CH126" s="19">
        <v>0</v>
      </c>
      <c r="CI126" s="17">
        <v>0</v>
      </c>
      <c r="CJ126" s="17">
        <v>0</v>
      </c>
      <c r="CK126" s="17">
        <v>0</v>
      </c>
      <c r="CL126" s="17">
        <v>0</v>
      </c>
      <c r="CM126" s="17">
        <v>0</v>
      </c>
      <c r="CN126" s="17">
        <v>0</v>
      </c>
      <c r="CO126" s="17">
        <v>0</v>
      </c>
      <c r="CP126" s="17">
        <v>0</v>
      </c>
      <c r="CQ126" s="17">
        <v>0</v>
      </c>
      <c r="CR126" s="17">
        <v>0</v>
      </c>
      <c r="CS126" s="17">
        <v>0</v>
      </c>
      <c r="CT126" s="19">
        <v>0</v>
      </c>
      <c r="CU126" s="17">
        <v>0</v>
      </c>
      <c r="CV126" s="17">
        <v>0</v>
      </c>
      <c r="CW126" s="17">
        <v>0</v>
      </c>
      <c r="CX126" s="17">
        <v>0</v>
      </c>
      <c r="CY126" s="17">
        <v>0</v>
      </c>
      <c r="CZ126" s="17">
        <v>0</v>
      </c>
      <c r="DA126" s="17">
        <v>0</v>
      </c>
      <c r="DB126" s="17">
        <v>0</v>
      </c>
      <c r="DC126" s="17">
        <v>0</v>
      </c>
      <c r="DD126" s="17">
        <v>0</v>
      </c>
      <c r="DE126" s="17">
        <v>0</v>
      </c>
      <c r="DF126" s="19">
        <v>0</v>
      </c>
      <c r="DG126" s="17">
        <v>0</v>
      </c>
      <c r="DH126" s="17">
        <v>0</v>
      </c>
      <c r="DI126" s="17">
        <v>0</v>
      </c>
      <c r="DJ126" s="17">
        <v>0</v>
      </c>
      <c r="DK126" s="17">
        <v>0</v>
      </c>
      <c r="DL126" s="17">
        <v>0</v>
      </c>
      <c r="DM126" s="17">
        <v>0</v>
      </c>
      <c r="DN126" s="17">
        <v>0</v>
      </c>
      <c r="DO126" s="17">
        <v>0</v>
      </c>
      <c r="DP126" s="17">
        <v>0</v>
      </c>
      <c r="DQ126" s="17">
        <v>0</v>
      </c>
      <c r="DR126" s="19">
        <v>0</v>
      </c>
    </row>
    <row r="127" spans="1:122" ht="12.75" customHeight="1" x14ac:dyDescent="0.3">
      <c r="A127" s="42" t="s">
        <v>121</v>
      </c>
      <c r="B127" s="3">
        <v>1502</v>
      </c>
      <c r="C127" s="17">
        <v>0</v>
      </c>
      <c r="D127" s="17">
        <v>0</v>
      </c>
      <c r="E127" s="17">
        <v>0</v>
      </c>
      <c r="F127" s="17">
        <v>0</v>
      </c>
      <c r="G127" s="17">
        <v>0</v>
      </c>
      <c r="H127" s="17">
        <v>0</v>
      </c>
      <c r="I127" s="17">
        <v>0</v>
      </c>
      <c r="J127" s="17">
        <v>0</v>
      </c>
      <c r="K127" s="17">
        <v>0</v>
      </c>
      <c r="L127" s="17">
        <v>0</v>
      </c>
      <c r="M127" s="17">
        <v>0</v>
      </c>
      <c r="N127" s="19">
        <v>0</v>
      </c>
      <c r="O127" s="17">
        <v>0</v>
      </c>
      <c r="P127" s="17">
        <v>0</v>
      </c>
      <c r="Q127" s="17">
        <v>0</v>
      </c>
      <c r="R127" s="17">
        <v>0</v>
      </c>
      <c r="S127" s="17">
        <v>0</v>
      </c>
      <c r="T127" s="17">
        <v>0</v>
      </c>
      <c r="U127" s="17">
        <v>0</v>
      </c>
      <c r="V127" s="17">
        <v>0</v>
      </c>
      <c r="W127" s="17">
        <v>0</v>
      </c>
      <c r="X127" s="17">
        <v>0</v>
      </c>
      <c r="Y127" s="17">
        <v>0</v>
      </c>
      <c r="Z127" s="19">
        <v>0</v>
      </c>
      <c r="AA127" s="17">
        <v>0</v>
      </c>
      <c r="AB127" s="17">
        <v>0</v>
      </c>
      <c r="AC127" s="17">
        <v>0</v>
      </c>
      <c r="AD127" s="17">
        <v>0</v>
      </c>
      <c r="AE127" s="17">
        <v>0</v>
      </c>
      <c r="AF127" s="17">
        <v>0</v>
      </c>
      <c r="AG127" s="17">
        <v>0</v>
      </c>
      <c r="AH127" s="17">
        <v>0</v>
      </c>
      <c r="AI127" s="17">
        <v>0</v>
      </c>
      <c r="AJ127" s="17">
        <v>0</v>
      </c>
      <c r="AK127" s="17">
        <v>0</v>
      </c>
      <c r="AL127" s="19">
        <v>0</v>
      </c>
      <c r="AM127" s="17">
        <v>0</v>
      </c>
      <c r="AN127" s="17">
        <v>0</v>
      </c>
      <c r="AO127" s="17">
        <v>0</v>
      </c>
      <c r="AP127" s="17">
        <v>0</v>
      </c>
      <c r="AQ127" s="17">
        <v>0</v>
      </c>
      <c r="AR127" s="17">
        <v>0</v>
      </c>
      <c r="AS127" s="17">
        <v>0</v>
      </c>
      <c r="AT127" s="17">
        <v>0</v>
      </c>
      <c r="AU127" s="17">
        <v>0</v>
      </c>
      <c r="AV127" s="17">
        <v>0</v>
      </c>
      <c r="AW127" s="17">
        <v>0</v>
      </c>
      <c r="AX127" s="19">
        <v>0</v>
      </c>
      <c r="AY127" s="17">
        <v>0</v>
      </c>
      <c r="AZ127" s="17">
        <v>0</v>
      </c>
      <c r="BA127" s="17">
        <v>0</v>
      </c>
      <c r="BB127" s="17">
        <v>0</v>
      </c>
      <c r="BC127" s="17">
        <v>0</v>
      </c>
      <c r="BD127" s="17">
        <v>0</v>
      </c>
      <c r="BE127" s="17">
        <v>0</v>
      </c>
      <c r="BF127" s="17">
        <v>0</v>
      </c>
      <c r="BG127" s="17">
        <v>0</v>
      </c>
      <c r="BH127" s="17">
        <v>0</v>
      </c>
      <c r="BI127" s="17">
        <v>0</v>
      </c>
      <c r="BJ127" s="19">
        <v>0</v>
      </c>
      <c r="BK127" s="17">
        <v>0</v>
      </c>
      <c r="BL127" s="17">
        <v>0</v>
      </c>
      <c r="BM127" s="17">
        <v>0</v>
      </c>
      <c r="BN127" s="17">
        <v>0</v>
      </c>
      <c r="BO127" s="17">
        <v>0</v>
      </c>
      <c r="BP127" s="17">
        <v>0</v>
      </c>
      <c r="BQ127" s="17">
        <v>0</v>
      </c>
      <c r="BR127" s="17">
        <v>0</v>
      </c>
      <c r="BS127" s="17">
        <v>0</v>
      </c>
      <c r="BT127" s="17">
        <v>0</v>
      </c>
      <c r="BU127" s="17">
        <v>0</v>
      </c>
      <c r="BV127" s="19">
        <v>0</v>
      </c>
      <c r="BW127" s="17">
        <v>0</v>
      </c>
      <c r="BX127" s="17">
        <v>0</v>
      </c>
      <c r="BY127" s="17">
        <v>0</v>
      </c>
      <c r="BZ127" s="17">
        <v>0</v>
      </c>
      <c r="CA127" s="17">
        <v>0</v>
      </c>
      <c r="CB127" s="17">
        <v>0</v>
      </c>
      <c r="CC127" s="17">
        <v>0</v>
      </c>
      <c r="CD127" s="17">
        <v>0</v>
      </c>
      <c r="CE127" s="17">
        <v>0</v>
      </c>
      <c r="CF127" s="17">
        <v>0</v>
      </c>
      <c r="CG127" s="17">
        <v>0</v>
      </c>
      <c r="CH127" s="19">
        <v>0</v>
      </c>
      <c r="CI127" s="17">
        <v>0</v>
      </c>
      <c r="CJ127" s="17">
        <v>0</v>
      </c>
      <c r="CK127" s="17">
        <v>0</v>
      </c>
      <c r="CL127" s="17">
        <v>0</v>
      </c>
      <c r="CM127" s="17">
        <v>0</v>
      </c>
      <c r="CN127" s="17">
        <v>0</v>
      </c>
      <c r="CO127" s="17">
        <v>0</v>
      </c>
      <c r="CP127" s="17">
        <v>0</v>
      </c>
      <c r="CQ127" s="17">
        <v>0</v>
      </c>
      <c r="CR127" s="17">
        <v>0</v>
      </c>
      <c r="CS127" s="17">
        <v>0</v>
      </c>
      <c r="CT127" s="19">
        <v>0</v>
      </c>
      <c r="CU127" s="17">
        <v>0</v>
      </c>
      <c r="CV127" s="17">
        <v>0</v>
      </c>
      <c r="CW127" s="17">
        <v>0</v>
      </c>
      <c r="CX127" s="17">
        <v>0</v>
      </c>
      <c r="CY127" s="17">
        <v>0</v>
      </c>
      <c r="CZ127" s="17">
        <v>0</v>
      </c>
      <c r="DA127" s="17">
        <v>0</v>
      </c>
      <c r="DB127" s="17">
        <v>0</v>
      </c>
      <c r="DC127" s="17">
        <v>0</v>
      </c>
      <c r="DD127" s="17">
        <v>0</v>
      </c>
      <c r="DE127" s="17">
        <v>0</v>
      </c>
      <c r="DF127" s="19">
        <v>0</v>
      </c>
      <c r="DG127" s="17">
        <v>0</v>
      </c>
      <c r="DH127" s="17">
        <v>0</v>
      </c>
      <c r="DI127" s="17">
        <v>0</v>
      </c>
      <c r="DJ127" s="17">
        <v>0</v>
      </c>
      <c r="DK127" s="17">
        <v>0</v>
      </c>
      <c r="DL127" s="17">
        <v>0</v>
      </c>
      <c r="DM127" s="17">
        <v>0</v>
      </c>
      <c r="DN127" s="17">
        <v>0</v>
      </c>
      <c r="DO127" s="17">
        <v>0</v>
      </c>
      <c r="DP127" s="17">
        <v>0</v>
      </c>
      <c r="DQ127" s="17">
        <v>0</v>
      </c>
      <c r="DR127" s="19">
        <v>0</v>
      </c>
    </row>
    <row r="128" spans="1:122" ht="12.75" customHeight="1" x14ac:dyDescent="0.3">
      <c r="A128" s="42" t="s">
        <v>122</v>
      </c>
      <c r="B128" s="3">
        <v>1503</v>
      </c>
      <c r="C128" s="17">
        <v>0</v>
      </c>
      <c r="D128" s="17">
        <v>0</v>
      </c>
      <c r="E128" s="17">
        <v>0</v>
      </c>
      <c r="F128" s="17">
        <v>0</v>
      </c>
      <c r="G128" s="17">
        <v>0</v>
      </c>
      <c r="H128" s="17">
        <v>0</v>
      </c>
      <c r="I128" s="17">
        <v>0</v>
      </c>
      <c r="J128" s="17">
        <v>0</v>
      </c>
      <c r="K128" s="17">
        <v>0</v>
      </c>
      <c r="L128" s="17">
        <v>0</v>
      </c>
      <c r="M128" s="17">
        <v>0</v>
      </c>
      <c r="N128" s="19">
        <v>0</v>
      </c>
      <c r="O128" s="17">
        <v>0</v>
      </c>
      <c r="P128" s="17">
        <v>0</v>
      </c>
      <c r="Q128" s="17">
        <v>0</v>
      </c>
      <c r="R128" s="17">
        <v>0</v>
      </c>
      <c r="S128" s="17">
        <v>0</v>
      </c>
      <c r="T128" s="17">
        <v>0</v>
      </c>
      <c r="U128" s="17">
        <v>0</v>
      </c>
      <c r="V128" s="17">
        <v>0</v>
      </c>
      <c r="W128" s="17">
        <v>0</v>
      </c>
      <c r="X128" s="17">
        <v>0</v>
      </c>
      <c r="Y128" s="17">
        <v>0</v>
      </c>
      <c r="Z128" s="19">
        <v>0</v>
      </c>
      <c r="AA128" s="17">
        <v>0</v>
      </c>
      <c r="AB128" s="17">
        <v>0</v>
      </c>
      <c r="AC128" s="17">
        <v>0</v>
      </c>
      <c r="AD128" s="17">
        <v>0</v>
      </c>
      <c r="AE128" s="17">
        <v>0</v>
      </c>
      <c r="AF128" s="17">
        <v>0</v>
      </c>
      <c r="AG128" s="17">
        <v>0</v>
      </c>
      <c r="AH128" s="17">
        <v>0</v>
      </c>
      <c r="AI128" s="17">
        <v>0</v>
      </c>
      <c r="AJ128" s="17">
        <v>0</v>
      </c>
      <c r="AK128" s="17">
        <v>0</v>
      </c>
      <c r="AL128" s="19">
        <v>0</v>
      </c>
      <c r="AM128" s="17">
        <v>0</v>
      </c>
      <c r="AN128" s="17">
        <v>0</v>
      </c>
      <c r="AO128" s="17">
        <v>0</v>
      </c>
      <c r="AP128" s="17">
        <v>0</v>
      </c>
      <c r="AQ128" s="17">
        <v>0</v>
      </c>
      <c r="AR128" s="17">
        <v>0</v>
      </c>
      <c r="AS128" s="17">
        <v>0</v>
      </c>
      <c r="AT128" s="17">
        <v>0</v>
      </c>
      <c r="AU128" s="17">
        <v>0</v>
      </c>
      <c r="AV128" s="17">
        <v>0</v>
      </c>
      <c r="AW128" s="17">
        <v>0</v>
      </c>
      <c r="AX128" s="19">
        <v>0</v>
      </c>
      <c r="AY128" s="17">
        <v>0</v>
      </c>
      <c r="AZ128" s="17">
        <v>0</v>
      </c>
      <c r="BA128" s="17">
        <v>0</v>
      </c>
      <c r="BB128" s="17">
        <v>0</v>
      </c>
      <c r="BC128" s="17">
        <v>0</v>
      </c>
      <c r="BD128" s="17">
        <v>0</v>
      </c>
      <c r="BE128" s="17">
        <v>0</v>
      </c>
      <c r="BF128" s="17">
        <v>0</v>
      </c>
      <c r="BG128" s="17">
        <v>0</v>
      </c>
      <c r="BH128" s="17">
        <v>0</v>
      </c>
      <c r="BI128" s="17">
        <v>0</v>
      </c>
      <c r="BJ128" s="19">
        <v>0</v>
      </c>
      <c r="BK128" s="17">
        <v>0</v>
      </c>
      <c r="BL128" s="17">
        <v>0</v>
      </c>
      <c r="BM128" s="17">
        <v>0</v>
      </c>
      <c r="BN128" s="17">
        <v>0</v>
      </c>
      <c r="BO128" s="17">
        <v>0</v>
      </c>
      <c r="BP128" s="17">
        <v>0</v>
      </c>
      <c r="BQ128" s="17">
        <v>0</v>
      </c>
      <c r="BR128" s="17">
        <v>0</v>
      </c>
      <c r="BS128" s="17">
        <v>0</v>
      </c>
      <c r="BT128" s="17">
        <v>0</v>
      </c>
      <c r="BU128" s="17">
        <v>0</v>
      </c>
      <c r="BV128" s="19">
        <v>0</v>
      </c>
      <c r="BW128" s="17">
        <v>0</v>
      </c>
      <c r="BX128" s="17">
        <v>0</v>
      </c>
      <c r="BY128" s="17">
        <v>0</v>
      </c>
      <c r="BZ128" s="17">
        <v>0</v>
      </c>
      <c r="CA128" s="17">
        <v>0</v>
      </c>
      <c r="CB128" s="17">
        <v>0</v>
      </c>
      <c r="CC128" s="17">
        <v>0</v>
      </c>
      <c r="CD128" s="17">
        <v>0</v>
      </c>
      <c r="CE128" s="17">
        <v>0</v>
      </c>
      <c r="CF128" s="17">
        <v>0</v>
      </c>
      <c r="CG128" s="17">
        <v>0</v>
      </c>
      <c r="CH128" s="19">
        <v>0</v>
      </c>
      <c r="CI128" s="17">
        <v>0</v>
      </c>
      <c r="CJ128" s="17">
        <v>0</v>
      </c>
      <c r="CK128" s="17">
        <v>0</v>
      </c>
      <c r="CL128" s="17">
        <v>0</v>
      </c>
      <c r="CM128" s="17">
        <v>0</v>
      </c>
      <c r="CN128" s="17">
        <v>0</v>
      </c>
      <c r="CO128" s="17">
        <v>0</v>
      </c>
      <c r="CP128" s="17">
        <v>0</v>
      </c>
      <c r="CQ128" s="17">
        <v>0</v>
      </c>
      <c r="CR128" s="17">
        <v>0</v>
      </c>
      <c r="CS128" s="17">
        <v>0</v>
      </c>
      <c r="CT128" s="19">
        <v>0</v>
      </c>
      <c r="CU128" s="17">
        <v>0</v>
      </c>
      <c r="CV128" s="17">
        <v>0</v>
      </c>
      <c r="CW128" s="17">
        <v>0</v>
      </c>
      <c r="CX128" s="17">
        <v>0</v>
      </c>
      <c r="CY128" s="17">
        <v>0</v>
      </c>
      <c r="CZ128" s="17">
        <v>0</v>
      </c>
      <c r="DA128" s="17">
        <v>0</v>
      </c>
      <c r="DB128" s="17">
        <v>0</v>
      </c>
      <c r="DC128" s="17">
        <v>0</v>
      </c>
      <c r="DD128" s="17">
        <v>0</v>
      </c>
      <c r="DE128" s="17">
        <v>0</v>
      </c>
      <c r="DF128" s="19">
        <v>0</v>
      </c>
      <c r="DG128" s="17">
        <v>0</v>
      </c>
      <c r="DH128" s="17">
        <v>0</v>
      </c>
      <c r="DI128" s="17">
        <v>0</v>
      </c>
      <c r="DJ128" s="17">
        <v>0</v>
      </c>
      <c r="DK128" s="17">
        <v>0</v>
      </c>
      <c r="DL128" s="17">
        <v>0</v>
      </c>
      <c r="DM128" s="17">
        <v>0</v>
      </c>
      <c r="DN128" s="17">
        <v>0</v>
      </c>
      <c r="DO128" s="17">
        <v>0</v>
      </c>
      <c r="DP128" s="17">
        <v>0</v>
      </c>
      <c r="DQ128" s="17">
        <v>0</v>
      </c>
      <c r="DR128" s="19">
        <v>0</v>
      </c>
    </row>
    <row r="129" spans="1:122" ht="12.75" customHeight="1" x14ac:dyDescent="0.3">
      <c r="A129" s="42" t="s">
        <v>123</v>
      </c>
      <c r="B129" s="3">
        <v>1504</v>
      </c>
      <c r="C129" s="17">
        <v>0</v>
      </c>
      <c r="D129" s="17">
        <v>0</v>
      </c>
      <c r="E129" s="17">
        <v>0</v>
      </c>
      <c r="F129" s="17">
        <v>0</v>
      </c>
      <c r="G129" s="17">
        <v>0</v>
      </c>
      <c r="H129" s="17">
        <v>0</v>
      </c>
      <c r="I129" s="17">
        <v>0</v>
      </c>
      <c r="J129" s="17">
        <v>0</v>
      </c>
      <c r="K129" s="17">
        <v>0</v>
      </c>
      <c r="L129" s="17">
        <v>0</v>
      </c>
      <c r="M129" s="17">
        <v>0</v>
      </c>
      <c r="N129" s="19">
        <v>0</v>
      </c>
      <c r="O129" s="17">
        <v>0</v>
      </c>
      <c r="P129" s="17">
        <v>0</v>
      </c>
      <c r="Q129" s="17">
        <v>0</v>
      </c>
      <c r="R129" s="17">
        <v>0</v>
      </c>
      <c r="S129" s="17">
        <v>0</v>
      </c>
      <c r="T129" s="17">
        <v>0</v>
      </c>
      <c r="U129" s="17">
        <v>0</v>
      </c>
      <c r="V129" s="17">
        <v>0</v>
      </c>
      <c r="W129" s="17">
        <v>0</v>
      </c>
      <c r="X129" s="17">
        <v>0</v>
      </c>
      <c r="Y129" s="17">
        <v>0</v>
      </c>
      <c r="Z129" s="19">
        <v>0</v>
      </c>
      <c r="AA129" s="17">
        <v>0</v>
      </c>
      <c r="AB129" s="17">
        <v>0</v>
      </c>
      <c r="AC129" s="17">
        <v>0</v>
      </c>
      <c r="AD129" s="17">
        <v>0</v>
      </c>
      <c r="AE129" s="17">
        <v>0</v>
      </c>
      <c r="AF129" s="17">
        <v>0</v>
      </c>
      <c r="AG129" s="17">
        <v>0</v>
      </c>
      <c r="AH129" s="17">
        <v>0</v>
      </c>
      <c r="AI129" s="17">
        <v>0</v>
      </c>
      <c r="AJ129" s="17">
        <v>0</v>
      </c>
      <c r="AK129" s="17">
        <v>0</v>
      </c>
      <c r="AL129" s="19">
        <v>0</v>
      </c>
      <c r="AM129" s="17">
        <v>0</v>
      </c>
      <c r="AN129" s="17">
        <v>0</v>
      </c>
      <c r="AO129" s="17">
        <v>0</v>
      </c>
      <c r="AP129" s="17">
        <v>0</v>
      </c>
      <c r="AQ129" s="17">
        <v>0</v>
      </c>
      <c r="AR129" s="17">
        <v>0</v>
      </c>
      <c r="AS129" s="17">
        <v>0</v>
      </c>
      <c r="AT129" s="17">
        <v>0</v>
      </c>
      <c r="AU129" s="17">
        <v>0</v>
      </c>
      <c r="AV129" s="17">
        <v>0</v>
      </c>
      <c r="AW129" s="17">
        <v>0</v>
      </c>
      <c r="AX129" s="19">
        <v>0</v>
      </c>
      <c r="AY129" s="17">
        <v>0</v>
      </c>
      <c r="AZ129" s="17">
        <v>0</v>
      </c>
      <c r="BA129" s="17">
        <v>0</v>
      </c>
      <c r="BB129" s="17">
        <v>0</v>
      </c>
      <c r="BC129" s="17">
        <v>0</v>
      </c>
      <c r="BD129" s="17">
        <v>0</v>
      </c>
      <c r="BE129" s="17">
        <v>0</v>
      </c>
      <c r="BF129" s="17">
        <v>0</v>
      </c>
      <c r="BG129" s="17">
        <v>0</v>
      </c>
      <c r="BH129" s="17">
        <v>0</v>
      </c>
      <c r="BI129" s="17">
        <v>0</v>
      </c>
      <c r="BJ129" s="19">
        <v>0</v>
      </c>
      <c r="BK129" s="17">
        <v>0</v>
      </c>
      <c r="BL129" s="17">
        <v>0</v>
      </c>
      <c r="BM129" s="17">
        <v>0</v>
      </c>
      <c r="BN129" s="17">
        <v>0</v>
      </c>
      <c r="BO129" s="17">
        <v>0</v>
      </c>
      <c r="BP129" s="17">
        <v>0</v>
      </c>
      <c r="BQ129" s="17">
        <v>0</v>
      </c>
      <c r="BR129" s="17">
        <v>0</v>
      </c>
      <c r="BS129" s="17">
        <v>0</v>
      </c>
      <c r="BT129" s="17">
        <v>0</v>
      </c>
      <c r="BU129" s="17">
        <v>0</v>
      </c>
      <c r="BV129" s="19">
        <v>0</v>
      </c>
      <c r="BW129" s="17">
        <v>0</v>
      </c>
      <c r="BX129" s="17">
        <v>0</v>
      </c>
      <c r="BY129" s="17">
        <v>0</v>
      </c>
      <c r="BZ129" s="17">
        <v>0</v>
      </c>
      <c r="CA129" s="17">
        <v>0</v>
      </c>
      <c r="CB129" s="17">
        <v>0</v>
      </c>
      <c r="CC129" s="17">
        <v>0</v>
      </c>
      <c r="CD129" s="17">
        <v>0</v>
      </c>
      <c r="CE129" s="17">
        <v>0</v>
      </c>
      <c r="CF129" s="17">
        <v>0</v>
      </c>
      <c r="CG129" s="17">
        <v>0</v>
      </c>
      <c r="CH129" s="19">
        <v>0</v>
      </c>
      <c r="CI129" s="17">
        <v>0</v>
      </c>
      <c r="CJ129" s="17">
        <v>0</v>
      </c>
      <c r="CK129" s="17">
        <v>0</v>
      </c>
      <c r="CL129" s="17">
        <v>0</v>
      </c>
      <c r="CM129" s="17">
        <v>0</v>
      </c>
      <c r="CN129" s="17">
        <v>0</v>
      </c>
      <c r="CO129" s="17">
        <v>0</v>
      </c>
      <c r="CP129" s="17">
        <v>0</v>
      </c>
      <c r="CQ129" s="17">
        <v>0</v>
      </c>
      <c r="CR129" s="17">
        <v>0</v>
      </c>
      <c r="CS129" s="17">
        <v>0</v>
      </c>
      <c r="CT129" s="19">
        <v>0</v>
      </c>
      <c r="CU129" s="17">
        <v>0</v>
      </c>
      <c r="CV129" s="17">
        <v>0</v>
      </c>
      <c r="CW129" s="17">
        <v>0</v>
      </c>
      <c r="CX129" s="17">
        <v>0</v>
      </c>
      <c r="CY129" s="17">
        <v>0</v>
      </c>
      <c r="CZ129" s="17">
        <v>0</v>
      </c>
      <c r="DA129" s="17">
        <v>0</v>
      </c>
      <c r="DB129" s="17">
        <v>0</v>
      </c>
      <c r="DC129" s="17">
        <v>0</v>
      </c>
      <c r="DD129" s="17">
        <v>0</v>
      </c>
      <c r="DE129" s="17">
        <v>0</v>
      </c>
      <c r="DF129" s="19">
        <v>0</v>
      </c>
      <c r="DG129" s="17">
        <v>0</v>
      </c>
      <c r="DH129" s="17">
        <v>0</v>
      </c>
      <c r="DI129" s="17">
        <v>0</v>
      </c>
      <c r="DJ129" s="17">
        <v>0</v>
      </c>
      <c r="DK129" s="17">
        <v>0</v>
      </c>
      <c r="DL129" s="17">
        <v>0</v>
      </c>
      <c r="DM129" s="17">
        <v>0</v>
      </c>
      <c r="DN129" s="17">
        <v>0</v>
      </c>
      <c r="DO129" s="17">
        <v>0</v>
      </c>
      <c r="DP129" s="17">
        <v>0</v>
      </c>
      <c r="DQ129" s="17">
        <v>0</v>
      </c>
      <c r="DR129" s="19">
        <v>0</v>
      </c>
    </row>
    <row r="130" spans="1:122" ht="12.75" customHeight="1" x14ac:dyDescent="0.3">
      <c r="A130" s="42" t="s">
        <v>124</v>
      </c>
      <c r="B130" s="3">
        <v>1505</v>
      </c>
      <c r="C130" s="17">
        <v>0</v>
      </c>
      <c r="D130" s="17">
        <v>0</v>
      </c>
      <c r="E130" s="17">
        <v>0</v>
      </c>
      <c r="F130" s="17">
        <v>0</v>
      </c>
      <c r="G130" s="17">
        <v>0</v>
      </c>
      <c r="H130" s="17">
        <v>0</v>
      </c>
      <c r="I130" s="17">
        <v>0</v>
      </c>
      <c r="J130" s="17">
        <v>0</v>
      </c>
      <c r="K130" s="17">
        <v>0</v>
      </c>
      <c r="L130" s="17">
        <v>0</v>
      </c>
      <c r="M130" s="17">
        <v>0</v>
      </c>
      <c r="N130" s="19">
        <v>0</v>
      </c>
      <c r="O130" s="17">
        <v>0</v>
      </c>
      <c r="P130" s="17">
        <v>0</v>
      </c>
      <c r="Q130" s="17">
        <v>0</v>
      </c>
      <c r="R130" s="17">
        <v>0</v>
      </c>
      <c r="S130" s="17">
        <v>0</v>
      </c>
      <c r="T130" s="17">
        <v>0</v>
      </c>
      <c r="U130" s="17">
        <v>0</v>
      </c>
      <c r="V130" s="17">
        <v>0</v>
      </c>
      <c r="W130" s="17">
        <v>0</v>
      </c>
      <c r="X130" s="17">
        <v>0</v>
      </c>
      <c r="Y130" s="17">
        <v>0</v>
      </c>
      <c r="Z130" s="19">
        <v>0</v>
      </c>
      <c r="AA130" s="17">
        <v>0</v>
      </c>
      <c r="AB130" s="17">
        <v>0</v>
      </c>
      <c r="AC130" s="17">
        <v>0</v>
      </c>
      <c r="AD130" s="17">
        <v>0</v>
      </c>
      <c r="AE130" s="17">
        <v>0</v>
      </c>
      <c r="AF130" s="17">
        <v>0</v>
      </c>
      <c r="AG130" s="17">
        <v>0</v>
      </c>
      <c r="AH130" s="17">
        <v>0</v>
      </c>
      <c r="AI130" s="17">
        <v>0</v>
      </c>
      <c r="AJ130" s="17">
        <v>0</v>
      </c>
      <c r="AK130" s="17">
        <v>0</v>
      </c>
      <c r="AL130" s="19">
        <v>0</v>
      </c>
      <c r="AM130" s="17">
        <v>0</v>
      </c>
      <c r="AN130" s="17">
        <v>0</v>
      </c>
      <c r="AO130" s="17">
        <v>0</v>
      </c>
      <c r="AP130" s="17">
        <v>0</v>
      </c>
      <c r="AQ130" s="17">
        <v>0</v>
      </c>
      <c r="AR130" s="17">
        <v>0</v>
      </c>
      <c r="AS130" s="17">
        <v>0</v>
      </c>
      <c r="AT130" s="17">
        <v>0</v>
      </c>
      <c r="AU130" s="17">
        <v>0</v>
      </c>
      <c r="AV130" s="17">
        <v>0</v>
      </c>
      <c r="AW130" s="17">
        <v>0</v>
      </c>
      <c r="AX130" s="19">
        <v>0</v>
      </c>
      <c r="AY130" s="17">
        <v>0</v>
      </c>
      <c r="AZ130" s="17">
        <v>0</v>
      </c>
      <c r="BA130" s="17">
        <v>0</v>
      </c>
      <c r="BB130" s="17">
        <v>0</v>
      </c>
      <c r="BC130" s="17">
        <v>0</v>
      </c>
      <c r="BD130" s="17">
        <v>0</v>
      </c>
      <c r="BE130" s="17">
        <v>0</v>
      </c>
      <c r="BF130" s="17">
        <v>0</v>
      </c>
      <c r="BG130" s="17">
        <v>0</v>
      </c>
      <c r="BH130" s="17">
        <v>0</v>
      </c>
      <c r="BI130" s="17">
        <v>0</v>
      </c>
      <c r="BJ130" s="19">
        <v>0</v>
      </c>
      <c r="BK130" s="17">
        <v>0</v>
      </c>
      <c r="BL130" s="17">
        <v>0</v>
      </c>
      <c r="BM130" s="17">
        <v>0</v>
      </c>
      <c r="BN130" s="17">
        <v>0</v>
      </c>
      <c r="BO130" s="17">
        <v>0</v>
      </c>
      <c r="BP130" s="17">
        <v>0</v>
      </c>
      <c r="BQ130" s="17">
        <v>0</v>
      </c>
      <c r="BR130" s="17">
        <v>0</v>
      </c>
      <c r="BS130" s="17">
        <v>0</v>
      </c>
      <c r="BT130" s="17">
        <v>0</v>
      </c>
      <c r="BU130" s="17">
        <v>0</v>
      </c>
      <c r="BV130" s="19">
        <v>0</v>
      </c>
      <c r="BW130" s="17">
        <v>0</v>
      </c>
      <c r="BX130" s="17">
        <v>0</v>
      </c>
      <c r="BY130" s="17">
        <v>0</v>
      </c>
      <c r="BZ130" s="17">
        <v>0</v>
      </c>
      <c r="CA130" s="17">
        <v>0</v>
      </c>
      <c r="CB130" s="17">
        <v>0</v>
      </c>
      <c r="CC130" s="17">
        <v>0</v>
      </c>
      <c r="CD130" s="17">
        <v>0</v>
      </c>
      <c r="CE130" s="17">
        <v>0</v>
      </c>
      <c r="CF130" s="17">
        <v>0</v>
      </c>
      <c r="CG130" s="17">
        <v>0</v>
      </c>
      <c r="CH130" s="19">
        <v>0</v>
      </c>
      <c r="CI130" s="17">
        <v>0</v>
      </c>
      <c r="CJ130" s="17">
        <v>0</v>
      </c>
      <c r="CK130" s="17">
        <v>0</v>
      </c>
      <c r="CL130" s="17">
        <v>0</v>
      </c>
      <c r="CM130" s="17">
        <v>0</v>
      </c>
      <c r="CN130" s="17">
        <v>0</v>
      </c>
      <c r="CO130" s="17">
        <v>0</v>
      </c>
      <c r="CP130" s="17">
        <v>0</v>
      </c>
      <c r="CQ130" s="17">
        <v>0</v>
      </c>
      <c r="CR130" s="17">
        <v>0</v>
      </c>
      <c r="CS130" s="17">
        <v>0</v>
      </c>
      <c r="CT130" s="19">
        <v>0</v>
      </c>
      <c r="CU130" s="17">
        <v>0</v>
      </c>
      <c r="CV130" s="17">
        <v>0</v>
      </c>
      <c r="CW130" s="17">
        <v>0</v>
      </c>
      <c r="CX130" s="17">
        <v>0</v>
      </c>
      <c r="CY130" s="17">
        <v>0</v>
      </c>
      <c r="CZ130" s="17">
        <v>0</v>
      </c>
      <c r="DA130" s="17">
        <v>0</v>
      </c>
      <c r="DB130" s="17">
        <v>0</v>
      </c>
      <c r="DC130" s="17">
        <v>0</v>
      </c>
      <c r="DD130" s="17">
        <v>0</v>
      </c>
      <c r="DE130" s="17">
        <v>0</v>
      </c>
      <c r="DF130" s="19">
        <v>0</v>
      </c>
      <c r="DG130" s="17">
        <v>0</v>
      </c>
      <c r="DH130" s="17">
        <v>0</v>
      </c>
      <c r="DI130" s="17">
        <v>0</v>
      </c>
      <c r="DJ130" s="17">
        <v>0</v>
      </c>
      <c r="DK130" s="17">
        <v>0</v>
      </c>
      <c r="DL130" s="17">
        <v>0</v>
      </c>
      <c r="DM130" s="17">
        <v>0</v>
      </c>
      <c r="DN130" s="17">
        <v>0</v>
      </c>
      <c r="DO130" s="17">
        <v>0</v>
      </c>
      <c r="DP130" s="17">
        <v>0</v>
      </c>
      <c r="DQ130" s="17">
        <v>0</v>
      </c>
      <c r="DR130" s="19">
        <v>0</v>
      </c>
    </row>
    <row r="131" spans="1:122" ht="12.75" customHeight="1" x14ac:dyDescent="0.3">
      <c r="A131" s="42" t="s">
        <v>125</v>
      </c>
      <c r="B131" s="3">
        <v>1506</v>
      </c>
      <c r="C131" s="17">
        <v>0</v>
      </c>
      <c r="D131" s="17">
        <v>0</v>
      </c>
      <c r="E131" s="17">
        <v>0</v>
      </c>
      <c r="F131" s="17">
        <v>0</v>
      </c>
      <c r="G131" s="17">
        <v>0</v>
      </c>
      <c r="H131" s="17">
        <v>0</v>
      </c>
      <c r="I131" s="17">
        <v>0</v>
      </c>
      <c r="J131" s="17">
        <v>0</v>
      </c>
      <c r="K131" s="17">
        <v>0</v>
      </c>
      <c r="L131" s="17">
        <v>0</v>
      </c>
      <c r="M131" s="17">
        <v>0</v>
      </c>
      <c r="N131" s="19">
        <v>0</v>
      </c>
      <c r="O131" s="17">
        <v>0</v>
      </c>
      <c r="P131" s="17">
        <v>0</v>
      </c>
      <c r="Q131" s="17">
        <v>0</v>
      </c>
      <c r="R131" s="17">
        <v>0</v>
      </c>
      <c r="S131" s="17">
        <v>0</v>
      </c>
      <c r="T131" s="17">
        <v>0</v>
      </c>
      <c r="U131" s="17">
        <v>0</v>
      </c>
      <c r="V131" s="17">
        <v>0</v>
      </c>
      <c r="W131" s="17">
        <v>0</v>
      </c>
      <c r="X131" s="17">
        <v>0</v>
      </c>
      <c r="Y131" s="17">
        <v>0</v>
      </c>
      <c r="Z131" s="19">
        <v>0</v>
      </c>
      <c r="AA131" s="17">
        <v>0</v>
      </c>
      <c r="AB131" s="17">
        <v>0</v>
      </c>
      <c r="AC131" s="17">
        <v>0</v>
      </c>
      <c r="AD131" s="17">
        <v>0</v>
      </c>
      <c r="AE131" s="17">
        <v>0</v>
      </c>
      <c r="AF131" s="17">
        <v>0</v>
      </c>
      <c r="AG131" s="17">
        <v>0</v>
      </c>
      <c r="AH131" s="17">
        <v>0</v>
      </c>
      <c r="AI131" s="17">
        <v>0</v>
      </c>
      <c r="AJ131" s="17">
        <v>0</v>
      </c>
      <c r="AK131" s="17">
        <v>0</v>
      </c>
      <c r="AL131" s="19">
        <v>0</v>
      </c>
      <c r="AM131" s="17">
        <v>0</v>
      </c>
      <c r="AN131" s="17">
        <v>0</v>
      </c>
      <c r="AO131" s="17">
        <v>0</v>
      </c>
      <c r="AP131" s="17">
        <v>0</v>
      </c>
      <c r="AQ131" s="17">
        <v>0</v>
      </c>
      <c r="AR131" s="17">
        <v>0</v>
      </c>
      <c r="AS131" s="17">
        <v>0</v>
      </c>
      <c r="AT131" s="17">
        <v>0</v>
      </c>
      <c r="AU131" s="17">
        <v>0</v>
      </c>
      <c r="AV131" s="17">
        <v>0</v>
      </c>
      <c r="AW131" s="17">
        <v>0</v>
      </c>
      <c r="AX131" s="19">
        <v>0</v>
      </c>
      <c r="AY131" s="17">
        <v>0</v>
      </c>
      <c r="AZ131" s="17">
        <v>0</v>
      </c>
      <c r="BA131" s="17">
        <v>0</v>
      </c>
      <c r="BB131" s="17">
        <v>0</v>
      </c>
      <c r="BC131" s="17">
        <v>0</v>
      </c>
      <c r="BD131" s="17">
        <v>0</v>
      </c>
      <c r="BE131" s="17">
        <v>0</v>
      </c>
      <c r="BF131" s="17">
        <v>0</v>
      </c>
      <c r="BG131" s="17">
        <v>0</v>
      </c>
      <c r="BH131" s="17">
        <v>0</v>
      </c>
      <c r="BI131" s="17">
        <v>0</v>
      </c>
      <c r="BJ131" s="19">
        <v>0</v>
      </c>
      <c r="BK131" s="17">
        <v>0</v>
      </c>
      <c r="BL131" s="17">
        <v>0</v>
      </c>
      <c r="BM131" s="17">
        <v>0</v>
      </c>
      <c r="BN131" s="17">
        <v>0</v>
      </c>
      <c r="BO131" s="17">
        <v>0</v>
      </c>
      <c r="BP131" s="17">
        <v>0</v>
      </c>
      <c r="BQ131" s="17">
        <v>0</v>
      </c>
      <c r="BR131" s="17">
        <v>0</v>
      </c>
      <c r="BS131" s="17">
        <v>0</v>
      </c>
      <c r="BT131" s="17">
        <v>0</v>
      </c>
      <c r="BU131" s="17">
        <v>0</v>
      </c>
      <c r="BV131" s="19">
        <v>0</v>
      </c>
      <c r="BW131" s="17">
        <v>0</v>
      </c>
      <c r="BX131" s="17">
        <v>0</v>
      </c>
      <c r="BY131" s="17">
        <v>0</v>
      </c>
      <c r="BZ131" s="17">
        <v>0</v>
      </c>
      <c r="CA131" s="17">
        <v>0</v>
      </c>
      <c r="CB131" s="17">
        <v>0</v>
      </c>
      <c r="CC131" s="17">
        <v>0</v>
      </c>
      <c r="CD131" s="17">
        <v>0</v>
      </c>
      <c r="CE131" s="17">
        <v>0</v>
      </c>
      <c r="CF131" s="17">
        <v>0</v>
      </c>
      <c r="CG131" s="17">
        <v>0</v>
      </c>
      <c r="CH131" s="19">
        <v>0</v>
      </c>
      <c r="CI131" s="17">
        <v>0</v>
      </c>
      <c r="CJ131" s="17">
        <v>0</v>
      </c>
      <c r="CK131" s="17">
        <v>0</v>
      </c>
      <c r="CL131" s="17">
        <v>0</v>
      </c>
      <c r="CM131" s="17">
        <v>0</v>
      </c>
      <c r="CN131" s="17">
        <v>0</v>
      </c>
      <c r="CO131" s="17">
        <v>0</v>
      </c>
      <c r="CP131" s="17">
        <v>0</v>
      </c>
      <c r="CQ131" s="17">
        <v>0</v>
      </c>
      <c r="CR131" s="17">
        <v>0</v>
      </c>
      <c r="CS131" s="17">
        <v>0</v>
      </c>
      <c r="CT131" s="19">
        <v>0</v>
      </c>
      <c r="CU131" s="17">
        <v>0</v>
      </c>
      <c r="CV131" s="17">
        <v>0</v>
      </c>
      <c r="CW131" s="17">
        <v>0</v>
      </c>
      <c r="CX131" s="17">
        <v>0</v>
      </c>
      <c r="CY131" s="17">
        <v>0</v>
      </c>
      <c r="CZ131" s="17">
        <v>0</v>
      </c>
      <c r="DA131" s="17">
        <v>0</v>
      </c>
      <c r="DB131" s="17">
        <v>0</v>
      </c>
      <c r="DC131" s="17">
        <v>0</v>
      </c>
      <c r="DD131" s="17">
        <v>0</v>
      </c>
      <c r="DE131" s="17">
        <v>0</v>
      </c>
      <c r="DF131" s="19">
        <v>0</v>
      </c>
      <c r="DG131" s="17">
        <v>0</v>
      </c>
      <c r="DH131" s="17">
        <v>0</v>
      </c>
      <c r="DI131" s="17">
        <v>0</v>
      </c>
      <c r="DJ131" s="17">
        <v>0</v>
      </c>
      <c r="DK131" s="17">
        <v>0</v>
      </c>
      <c r="DL131" s="17">
        <v>0</v>
      </c>
      <c r="DM131" s="17">
        <v>0</v>
      </c>
      <c r="DN131" s="17">
        <v>0</v>
      </c>
      <c r="DO131" s="17">
        <v>0</v>
      </c>
      <c r="DP131" s="17">
        <v>0</v>
      </c>
      <c r="DQ131" s="17">
        <v>0</v>
      </c>
      <c r="DR131" s="19">
        <v>0</v>
      </c>
    </row>
    <row r="132" spans="1:122" ht="12.75" customHeight="1" x14ac:dyDescent="0.3">
      <c r="A132" s="42" t="s">
        <v>126</v>
      </c>
      <c r="B132" s="3">
        <v>1507</v>
      </c>
      <c r="C132" s="17">
        <v>0</v>
      </c>
      <c r="D132" s="17">
        <v>0</v>
      </c>
      <c r="E132" s="17">
        <v>0</v>
      </c>
      <c r="F132" s="17">
        <v>0</v>
      </c>
      <c r="G132" s="17">
        <v>0</v>
      </c>
      <c r="H132" s="17">
        <v>0</v>
      </c>
      <c r="I132" s="17">
        <v>0</v>
      </c>
      <c r="J132" s="17">
        <v>0</v>
      </c>
      <c r="K132" s="17">
        <v>0</v>
      </c>
      <c r="L132" s="17">
        <v>0</v>
      </c>
      <c r="M132" s="17">
        <v>0</v>
      </c>
      <c r="N132" s="19">
        <v>0</v>
      </c>
      <c r="O132" s="17">
        <v>0</v>
      </c>
      <c r="P132" s="17">
        <v>0</v>
      </c>
      <c r="Q132" s="17">
        <v>0</v>
      </c>
      <c r="R132" s="17">
        <v>0</v>
      </c>
      <c r="S132" s="17">
        <v>0</v>
      </c>
      <c r="T132" s="17">
        <v>0</v>
      </c>
      <c r="U132" s="17">
        <v>0</v>
      </c>
      <c r="V132" s="17">
        <v>0</v>
      </c>
      <c r="W132" s="17">
        <v>0</v>
      </c>
      <c r="X132" s="17">
        <v>0</v>
      </c>
      <c r="Y132" s="17">
        <v>0</v>
      </c>
      <c r="Z132" s="19">
        <v>0</v>
      </c>
      <c r="AA132" s="17">
        <v>0</v>
      </c>
      <c r="AB132" s="17">
        <v>0</v>
      </c>
      <c r="AC132" s="17">
        <v>0</v>
      </c>
      <c r="AD132" s="17">
        <v>0</v>
      </c>
      <c r="AE132" s="17">
        <v>0</v>
      </c>
      <c r="AF132" s="17">
        <v>0</v>
      </c>
      <c r="AG132" s="17">
        <v>0</v>
      </c>
      <c r="AH132" s="17">
        <v>0</v>
      </c>
      <c r="AI132" s="17">
        <v>0</v>
      </c>
      <c r="AJ132" s="17">
        <v>0</v>
      </c>
      <c r="AK132" s="17">
        <v>0</v>
      </c>
      <c r="AL132" s="19">
        <v>0</v>
      </c>
      <c r="AM132" s="17">
        <v>0</v>
      </c>
      <c r="AN132" s="17">
        <v>0</v>
      </c>
      <c r="AO132" s="17">
        <v>0</v>
      </c>
      <c r="AP132" s="17">
        <v>0</v>
      </c>
      <c r="AQ132" s="17">
        <v>0</v>
      </c>
      <c r="AR132" s="17">
        <v>0</v>
      </c>
      <c r="AS132" s="17">
        <v>0</v>
      </c>
      <c r="AT132" s="17">
        <v>0</v>
      </c>
      <c r="AU132" s="17">
        <v>0</v>
      </c>
      <c r="AV132" s="17">
        <v>0</v>
      </c>
      <c r="AW132" s="17">
        <v>0</v>
      </c>
      <c r="AX132" s="19">
        <v>0</v>
      </c>
      <c r="AY132" s="17">
        <v>0</v>
      </c>
      <c r="AZ132" s="17">
        <v>0</v>
      </c>
      <c r="BA132" s="17">
        <v>0</v>
      </c>
      <c r="BB132" s="17">
        <v>0</v>
      </c>
      <c r="BC132" s="17">
        <v>0</v>
      </c>
      <c r="BD132" s="17">
        <v>0</v>
      </c>
      <c r="BE132" s="17">
        <v>0</v>
      </c>
      <c r="BF132" s="17">
        <v>0</v>
      </c>
      <c r="BG132" s="17">
        <v>0</v>
      </c>
      <c r="BH132" s="17">
        <v>0</v>
      </c>
      <c r="BI132" s="17">
        <v>0</v>
      </c>
      <c r="BJ132" s="19">
        <v>0</v>
      </c>
      <c r="BK132" s="17">
        <v>0</v>
      </c>
      <c r="BL132" s="17">
        <v>0</v>
      </c>
      <c r="BM132" s="17">
        <v>0</v>
      </c>
      <c r="BN132" s="17">
        <v>0</v>
      </c>
      <c r="BO132" s="17">
        <v>0</v>
      </c>
      <c r="BP132" s="17">
        <v>0</v>
      </c>
      <c r="BQ132" s="17">
        <v>0</v>
      </c>
      <c r="BR132" s="17">
        <v>0</v>
      </c>
      <c r="BS132" s="17">
        <v>0</v>
      </c>
      <c r="BT132" s="17">
        <v>0</v>
      </c>
      <c r="BU132" s="17">
        <v>0</v>
      </c>
      <c r="BV132" s="19">
        <v>0</v>
      </c>
      <c r="BW132" s="17">
        <v>0</v>
      </c>
      <c r="BX132" s="17">
        <v>0</v>
      </c>
      <c r="BY132" s="17">
        <v>0</v>
      </c>
      <c r="BZ132" s="17">
        <v>0</v>
      </c>
      <c r="CA132" s="17">
        <v>0</v>
      </c>
      <c r="CB132" s="17">
        <v>0</v>
      </c>
      <c r="CC132" s="17">
        <v>0</v>
      </c>
      <c r="CD132" s="17">
        <v>0</v>
      </c>
      <c r="CE132" s="17">
        <v>0</v>
      </c>
      <c r="CF132" s="17">
        <v>0</v>
      </c>
      <c r="CG132" s="17">
        <v>0</v>
      </c>
      <c r="CH132" s="19">
        <v>0</v>
      </c>
      <c r="CI132" s="17">
        <v>0</v>
      </c>
      <c r="CJ132" s="17">
        <v>0</v>
      </c>
      <c r="CK132" s="17">
        <v>0</v>
      </c>
      <c r="CL132" s="17">
        <v>0</v>
      </c>
      <c r="CM132" s="17">
        <v>0</v>
      </c>
      <c r="CN132" s="17">
        <v>0</v>
      </c>
      <c r="CO132" s="17">
        <v>0</v>
      </c>
      <c r="CP132" s="17">
        <v>0</v>
      </c>
      <c r="CQ132" s="17">
        <v>0</v>
      </c>
      <c r="CR132" s="17">
        <v>0</v>
      </c>
      <c r="CS132" s="17">
        <v>0</v>
      </c>
      <c r="CT132" s="19">
        <v>0</v>
      </c>
      <c r="CU132" s="17">
        <v>0</v>
      </c>
      <c r="CV132" s="17">
        <v>0</v>
      </c>
      <c r="CW132" s="17">
        <v>0</v>
      </c>
      <c r="CX132" s="17">
        <v>0</v>
      </c>
      <c r="CY132" s="17">
        <v>0</v>
      </c>
      <c r="CZ132" s="17">
        <v>0</v>
      </c>
      <c r="DA132" s="17">
        <v>0</v>
      </c>
      <c r="DB132" s="17">
        <v>0</v>
      </c>
      <c r="DC132" s="17">
        <v>0</v>
      </c>
      <c r="DD132" s="17">
        <v>0</v>
      </c>
      <c r="DE132" s="17">
        <v>0</v>
      </c>
      <c r="DF132" s="19">
        <v>0</v>
      </c>
      <c r="DG132" s="17">
        <v>0</v>
      </c>
      <c r="DH132" s="17">
        <v>0</v>
      </c>
      <c r="DI132" s="17">
        <v>0</v>
      </c>
      <c r="DJ132" s="17">
        <v>0</v>
      </c>
      <c r="DK132" s="17">
        <v>0</v>
      </c>
      <c r="DL132" s="17">
        <v>0</v>
      </c>
      <c r="DM132" s="17">
        <v>0</v>
      </c>
      <c r="DN132" s="17">
        <v>0</v>
      </c>
      <c r="DO132" s="17">
        <v>0</v>
      </c>
      <c r="DP132" s="17">
        <v>0</v>
      </c>
      <c r="DQ132" s="17">
        <v>0</v>
      </c>
      <c r="DR132" s="19">
        <v>0</v>
      </c>
    </row>
    <row r="133" spans="1:122" ht="12.75" customHeight="1" x14ac:dyDescent="0.3">
      <c r="A133" s="42" t="s">
        <v>127</v>
      </c>
      <c r="B133" s="3">
        <v>1508</v>
      </c>
      <c r="C133" s="17">
        <v>0</v>
      </c>
      <c r="D133" s="17">
        <v>0</v>
      </c>
      <c r="E133" s="17">
        <v>0</v>
      </c>
      <c r="F133" s="17">
        <v>0</v>
      </c>
      <c r="G133" s="17">
        <v>0</v>
      </c>
      <c r="H133" s="17">
        <v>0</v>
      </c>
      <c r="I133" s="17">
        <v>0</v>
      </c>
      <c r="J133" s="17">
        <v>0</v>
      </c>
      <c r="K133" s="17">
        <v>0</v>
      </c>
      <c r="L133" s="17">
        <v>0</v>
      </c>
      <c r="M133" s="17">
        <v>0</v>
      </c>
      <c r="N133" s="19">
        <v>0</v>
      </c>
      <c r="O133" s="17">
        <v>0</v>
      </c>
      <c r="P133" s="17">
        <v>0</v>
      </c>
      <c r="Q133" s="17">
        <v>0</v>
      </c>
      <c r="R133" s="17">
        <v>0</v>
      </c>
      <c r="S133" s="17">
        <v>0</v>
      </c>
      <c r="T133" s="17">
        <v>0</v>
      </c>
      <c r="U133" s="17">
        <v>0</v>
      </c>
      <c r="V133" s="17">
        <v>0</v>
      </c>
      <c r="W133" s="17">
        <v>0</v>
      </c>
      <c r="X133" s="17">
        <v>0</v>
      </c>
      <c r="Y133" s="17">
        <v>0</v>
      </c>
      <c r="Z133" s="19">
        <v>0</v>
      </c>
      <c r="AA133" s="17">
        <v>0</v>
      </c>
      <c r="AB133" s="17">
        <v>3.7949999999999999</v>
      </c>
      <c r="AC133" s="17">
        <v>0</v>
      </c>
      <c r="AD133" s="17">
        <v>0</v>
      </c>
      <c r="AE133" s="17">
        <v>0</v>
      </c>
      <c r="AF133" s="17">
        <v>0</v>
      </c>
      <c r="AG133" s="17">
        <v>0</v>
      </c>
      <c r="AH133" s="17">
        <v>0</v>
      </c>
      <c r="AI133" s="17">
        <v>0</v>
      </c>
      <c r="AJ133" s="17">
        <v>0</v>
      </c>
      <c r="AK133" s="17">
        <v>0</v>
      </c>
      <c r="AL133" s="19">
        <v>0</v>
      </c>
      <c r="AM133" s="17">
        <v>0</v>
      </c>
      <c r="AN133" s="17">
        <v>0</v>
      </c>
      <c r="AO133" s="17">
        <v>0</v>
      </c>
      <c r="AP133" s="17">
        <v>0</v>
      </c>
      <c r="AQ133" s="17">
        <v>0</v>
      </c>
      <c r="AR133" s="17">
        <v>0</v>
      </c>
      <c r="AS133" s="17">
        <v>0</v>
      </c>
      <c r="AT133" s="17">
        <v>0</v>
      </c>
      <c r="AU133" s="17">
        <v>0</v>
      </c>
      <c r="AV133" s="17">
        <v>0</v>
      </c>
      <c r="AW133" s="17">
        <v>0</v>
      </c>
      <c r="AX133" s="19">
        <v>0</v>
      </c>
      <c r="AY133" s="17">
        <v>0</v>
      </c>
      <c r="AZ133" s="17">
        <v>0</v>
      </c>
      <c r="BA133" s="17">
        <v>0</v>
      </c>
      <c r="BB133" s="17">
        <v>0</v>
      </c>
      <c r="BC133" s="17">
        <v>0</v>
      </c>
      <c r="BD133" s="17">
        <v>0</v>
      </c>
      <c r="BE133" s="17">
        <v>0</v>
      </c>
      <c r="BF133" s="17">
        <v>0</v>
      </c>
      <c r="BG133" s="17">
        <v>0</v>
      </c>
      <c r="BH133" s="17">
        <v>0</v>
      </c>
      <c r="BI133" s="17">
        <v>0</v>
      </c>
      <c r="BJ133" s="19">
        <v>0</v>
      </c>
      <c r="BK133" s="17">
        <v>0</v>
      </c>
      <c r="BL133" s="17">
        <v>0</v>
      </c>
      <c r="BM133" s="17">
        <v>0</v>
      </c>
      <c r="BN133" s="17">
        <v>0</v>
      </c>
      <c r="BO133" s="17">
        <v>0</v>
      </c>
      <c r="BP133" s="17">
        <v>0</v>
      </c>
      <c r="BQ133" s="17">
        <v>0</v>
      </c>
      <c r="BR133" s="17">
        <v>0</v>
      </c>
      <c r="BS133" s="17">
        <v>0</v>
      </c>
      <c r="BT133" s="17">
        <v>0</v>
      </c>
      <c r="BU133" s="17">
        <v>0</v>
      </c>
      <c r="BV133" s="19">
        <v>0</v>
      </c>
      <c r="BW133" s="17">
        <v>0</v>
      </c>
      <c r="BX133" s="17">
        <v>0</v>
      </c>
      <c r="BY133" s="17">
        <v>0</v>
      </c>
      <c r="BZ133" s="17">
        <v>0</v>
      </c>
      <c r="CA133" s="17">
        <v>0</v>
      </c>
      <c r="CB133" s="17">
        <v>0</v>
      </c>
      <c r="CC133" s="17">
        <v>0</v>
      </c>
      <c r="CD133" s="17">
        <v>0</v>
      </c>
      <c r="CE133" s="17">
        <v>0</v>
      </c>
      <c r="CF133" s="17">
        <v>0</v>
      </c>
      <c r="CG133" s="17">
        <v>0</v>
      </c>
      <c r="CH133" s="19">
        <v>0</v>
      </c>
      <c r="CI133" s="17">
        <v>0</v>
      </c>
      <c r="CJ133" s="17">
        <v>0</v>
      </c>
      <c r="CK133" s="17">
        <v>0</v>
      </c>
      <c r="CL133" s="17">
        <v>0</v>
      </c>
      <c r="CM133" s="17">
        <v>0</v>
      </c>
      <c r="CN133" s="17">
        <v>0</v>
      </c>
      <c r="CO133" s="17">
        <v>0</v>
      </c>
      <c r="CP133" s="17">
        <v>0</v>
      </c>
      <c r="CQ133" s="17">
        <v>0</v>
      </c>
      <c r="CR133" s="17">
        <v>0</v>
      </c>
      <c r="CS133" s="17">
        <v>0</v>
      </c>
      <c r="CT133" s="19">
        <v>0</v>
      </c>
      <c r="CU133" s="17">
        <v>0</v>
      </c>
      <c r="CV133" s="17">
        <v>0</v>
      </c>
      <c r="CW133" s="17">
        <v>0</v>
      </c>
      <c r="CX133" s="17">
        <v>0</v>
      </c>
      <c r="CY133" s="17">
        <v>0</v>
      </c>
      <c r="CZ133" s="17">
        <v>0</v>
      </c>
      <c r="DA133" s="17">
        <v>0</v>
      </c>
      <c r="DB133" s="17">
        <v>0</v>
      </c>
      <c r="DC133" s="17">
        <v>0</v>
      </c>
      <c r="DD133" s="17">
        <v>0</v>
      </c>
      <c r="DE133" s="17">
        <v>0</v>
      </c>
      <c r="DF133" s="19">
        <v>0</v>
      </c>
      <c r="DG133" s="17">
        <v>0</v>
      </c>
      <c r="DH133" s="17">
        <v>0</v>
      </c>
      <c r="DI133" s="17">
        <v>0</v>
      </c>
      <c r="DJ133" s="17">
        <v>0</v>
      </c>
      <c r="DK133" s="17">
        <v>0</v>
      </c>
      <c r="DL133" s="17">
        <v>0</v>
      </c>
      <c r="DM133" s="17">
        <v>0</v>
      </c>
      <c r="DN133" s="17">
        <v>0</v>
      </c>
      <c r="DO133" s="17">
        <v>0</v>
      </c>
      <c r="DP133" s="17">
        <v>0</v>
      </c>
      <c r="DQ133" s="17">
        <v>0</v>
      </c>
      <c r="DR133" s="19">
        <v>0</v>
      </c>
    </row>
    <row r="134" spans="1:122" ht="12.75" customHeight="1" x14ac:dyDescent="0.3">
      <c r="A134" s="42" t="s">
        <v>128</v>
      </c>
      <c r="B134" s="3">
        <v>1509</v>
      </c>
      <c r="C134" s="17">
        <v>0</v>
      </c>
      <c r="D134" s="17">
        <v>0</v>
      </c>
      <c r="E134" s="17">
        <v>0</v>
      </c>
      <c r="F134" s="17">
        <v>0</v>
      </c>
      <c r="G134" s="17">
        <v>0</v>
      </c>
      <c r="H134" s="17">
        <v>0</v>
      </c>
      <c r="I134" s="17">
        <v>0</v>
      </c>
      <c r="J134" s="17">
        <v>0</v>
      </c>
      <c r="K134" s="17">
        <v>0</v>
      </c>
      <c r="L134" s="17">
        <v>0</v>
      </c>
      <c r="M134" s="17">
        <v>0</v>
      </c>
      <c r="N134" s="19">
        <v>0</v>
      </c>
      <c r="O134" s="17">
        <v>0</v>
      </c>
      <c r="P134" s="17">
        <v>0</v>
      </c>
      <c r="Q134" s="17">
        <v>0</v>
      </c>
      <c r="R134" s="17">
        <v>0</v>
      </c>
      <c r="S134" s="17">
        <v>0</v>
      </c>
      <c r="T134" s="17">
        <v>0</v>
      </c>
      <c r="U134" s="17">
        <v>0</v>
      </c>
      <c r="V134" s="17">
        <v>0</v>
      </c>
      <c r="W134" s="17">
        <v>0</v>
      </c>
      <c r="X134" s="17">
        <v>0</v>
      </c>
      <c r="Y134" s="17">
        <v>0</v>
      </c>
      <c r="Z134" s="19">
        <v>0</v>
      </c>
      <c r="AA134" s="17">
        <v>0</v>
      </c>
      <c r="AB134" s="17">
        <v>0</v>
      </c>
      <c r="AC134" s="17">
        <v>0</v>
      </c>
      <c r="AD134" s="17">
        <v>0</v>
      </c>
      <c r="AE134" s="17">
        <v>0</v>
      </c>
      <c r="AF134" s="17">
        <v>0</v>
      </c>
      <c r="AG134" s="17">
        <v>0</v>
      </c>
      <c r="AH134" s="17">
        <v>0</v>
      </c>
      <c r="AI134" s="17">
        <v>0</v>
      </c>
      <c r="AJ134" s="17">
        <v>0</v>
      </c>
      <c r="AK134" s="17">
        <v>0</v>
      </c>
      <c r="AL134" s="19">
        <v>0</v>
      </c>
      <c r="AM134" s="17">
        <v>0</v>
      </c>
      <c r="AN134" s="17">
        <v>0</v>
      </c>
      <c r="AO134" s="17">
        <v>0</v>
      </c>
      <c r="AP134" s="17">
        <v>0</v>
      </c>
      <c r="AQ134" s="17">
        <v>0</v>
      </c>
      <c r="AR134" s="17">
        <v>0</v>
      </c>
      <c r="AS134" s="17">
        <v>0</v>
      </c>
      <c r="AT134" s="17">
        <v>0</v>
      </c>
      <c r="AU134" s="17">
        <v>0</v>
      </c>
      <c r="AV134" s="17">
        <v>0</v>
      </c>
      <c r="AW134" s="17">
        <v>0</v>
      </c>
      <c r="AX134" s="19">
        <v>0</v>
      </c>
      <c r="AY134" s="17">
        <v>0</v>
      </c>
      <c r="AZ134" s="17">
        <v>0</v>
      </c>
      <c r="BA134" s="17">
        <v>0</v>
      </c>
      <c r="BB134" s="17">
        <v>0</v>
      </c>
      <c r="BC134" s="17">
        <v>6.0720000000000001</v>
      </c>
      <c r="BD134" s="17">
        <v>0</v>
      </c>
      <c r="BE134" s="17">
        <v>0</v>
      </c>
      <c r="BF134" s="17">
        <v>0</v>
      </c>
      <c r="BG134" s="17">
        <v>0</v>
      </c>
      <c r="BH134" s="17">
        <v>2.1930000000000001</v>
      </c>
      <c r="BI134" s="17">
        <v>0</v>
      </c>
      <c r="BJ134" s="19">
        <v>0</v>
      </c>
      <c r="BK134" s="17">
        <v>2.6094599999999999</v>
      </c>
      <c r="BL134" s="17">
        <v>0</v>
      </c>
      <c r="BM134" s="17">
        <v>0</v>
      </c>
      <c r="BN134" s="17">
        <v>0</v>
      </c>
      <c r="BO134" s="17">
        <v>0</v>
      </c>
      <c r="BP134" s="17">
        <v>0</v>
      </c>
      <c r="BQ134" s="17">
        <v>0</v>
      </c>
      <c r="BR134" s="17">
        <v>0</v>
      </c>
      <c r="BS134" s="17">
        <v>0</v>
      </c>
      <c r="BT134" s="17">
        <v>0.45450000000000002</v>
      </c>
      <c r="BU134" s="17">
        <v>0</v>
      </c>
      <c r="BV134" s="19">
        <v>0</v>
      </c>
      <c r="BW134" s="17">
        <v>0</v>
      </c>
      <c r="BX134" s="17">
        <v>0</v>
      </c>
      <c r="BY134" s="17">
        <v>0</v>
      </c>
      <c r="BZ134" s="17">
        <v>0</v>
      </c>
      <c r="CA134" s="17">
        <v>0</v>
      </c>
      <c r="CB134" s="17">
        <v>0</v>
      </c>
      <c r="CC134" s="17">
        <v>0</v>
      </c>
      <c r="CD134" s="17">
        <v>0</v>
      </c>
      <c r="CE134" s="17">
        <v>0</v>
      </c>
      <c r="CF134" s="17">
        <v>0</v>
      </c>
      <c r="CG134" s="17">
        <v>0</v>
      </c>
      <c r="CH134" s="19">
        <v>0</v>
      </c>
      <c r="CI134" s="17">
        <v>0</v>
      </c>
      <c r="CJ134" s="17">
        <v>0</v>
      </c>
      <c r="CK134" s="17">
        <v>0</v>
      </c>
      <c r="CL134" s="17">
        <v>0</v>
      </c>
      <c r="CM134" s="17">
        <v>0</v>
      </c>
      <c r="CN134" s="17">
        <v>0</v>
      </c>
      <c r="CO134" s="17">
        <v>0</v>
      </c>
      <c r="CP134" s="17">
        <v>0</v>
      </c>
      <c r="CQ134" s="17">
        <v>0</v>
      </c>
      <c r="CR134" s="17">
        <v>0</v>
      </c>
      <c r="CS134" s="17">
        <v>0</v>
      </c>
      <c r="CT134" s="19">
        <v>0</v>
      </c>
      <c r="CU134" s="17">
        <v>0</v>
      </c>
      <c r="CV134" s="17">
        <v>0</v>
      </c>
      <c r="CW134" s="17">
        <v>0</v>
      </c>
      <c r="CX134" s="17">
        <v>0</v>
      </c>
      <c r="CY134" s="17">
        <v>0</v>
      </c>
      <c r="CZ134" s="17">
        <v>0</v>
      </c>
      <c r="DA134" s="17">
        <v>0.19500000000000001</v>
      </c>
      <c r="DB134" s="17">
        <v>0</v>
      </c>
      <c r="DC134" s="17">
        <v>0</v>
      </c>
      <c r="DD134" s="17">
        <v>7.36259</v>
      </c>
      <c r="DE134" s="17">
        <v>0</v>
      </c>
      <c r="DF134" s="19">
        <v>7.04671</v>
      </c>
      <c r="DG134" s="17">
        <v>2.4192</v>
      </c>
      <c r="DH134" s="17">
        <v>0</v>
      </c>
      <c r="DI134" s="17">
        <v>0</v>
      </c>
      <c r="DJ134" s="17">
        <v>0</v>
      </c>
      <c r="DK134" s="17">
        <v>0</v>
      </c>
      <c r="DL134" s="17">
        <v>0</v>
      </c>
      <c r="DM134" s="17">
        <v>0</v>
      </c>
      <c r="DN134" s="17">
        <v>0</v>
      </c>
      <c r="DO134" s="17">
        <v>0</v>
      </c>
      <c r="DP134" s="17">
        <v>0</v>
      </c>
      <c r="DQ134" s="17">
        <v>1.6</v>
      </c>
      <c r="DR134" s="19">
        <v>0</v>
      </c>
    </row>
    <row r="135" spans="1:122" ht="12.75" customHeight="1" x14ac:dyDescent="0.3">
      <c r="A135" s="42" t="s">
        <v>129</v>
      </c>
      <c r="B135" s="3">
        <v>1510</v>
      </c>
      <c r="C135" s="17">
        <v>0</v>
      </c>
      <c r="D135" s="17">
        <v>0</v>
      </c>
      <c r="E135" s="17">
        <v>0</v>
      </c>
      <c r="F135" s="17">
        <v>0</v>
      </c>
      <c r="G135" s="17">
        <v>0</v>
      </c>
      <c r="H135" s="17">
        <v>0</v>
      </c>
      <c r="I135" s="17">
        <v>0</v>
      </c>
      <c r="J135" s="17">
        <v>0</v>
      </c>
      <c r="K135" s="17">
        <v>0</v>
      </c>
      <c r="L135" s="17">
        <v>0</v>
      </c>
      <c r="M135" s="17">
        <v>0</v>
      </c>
      <c r="N135" s="19">
        <v>0</v>
      </c>
      <c r="O135" s="17">
        <v>0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9">
        <v>0</v>
      </c>
      <c r="AA135" s="17">
        <v>0</v>
      </c>
      <c r="AB135" s="17">
        <v>0</v>
      </c>
      <c r="AC135" s="17">
        <v>0</v>
      </c>
      <c r="AD135" s="17">
        <v>0</v>
      </c>
      <c r="AE135" s="17">
        <v>0</v>
      </c>
      <c r="AF135" s="17">
        <v>0</v>
      </c>
      <c r="AG135" s="17">
        <v>0</v>
      </c>
      <c r="AH135" s="17">
        <v>0</v>
      </c>
      <c r="AI135" s="17">
        <v>0</v>
      </c>
      <c r="AJ135" s="17">
        <v>0</v>
      </c>
      <c r="AK135" s="17">
        <v>0</v>
      </c>
      <c r="AL135" s="19">
        <v>0</v>
      </c>
      <c r="AM135" s="17">
        <v>0</v>
      </c>
      <c r="AN135" s="17">
        <v>0</v>
      </c>
      <c r="AO135" s="17">
        <v>0</v>
      </c>
      <c r="AP135" s="17">
        <v>0</v>
      </c>
      <c r="AQ135" s="17">
        <v>0</v>
      </c>
      <c r="AR135" s="17">
        <v>0</v>
      </c>
      <c r="AS135" s="17">
        <v>0</v>
      </c>
      <c r="AT135" s="17">
        <v>0</v>
      </c>
      <c r="AU135" s="17">
        <v>0</v>
      </c>
      <c r="AV135" s="17">
        <v>0</v>
      </c>
      <c r="AW135" s="17">
        <v>0</v>
      </c>
      <c r="AX135" s="19">
        <v>0</v>
      </c>
      <c r="AY135" s="17">
        <v>0</v>
      </c>
      <c r="AZ135" s="17">
        <v>0</v>
      </c>
      <c r="BA135" s="17">
        <v>0</v>
      </c>
      <c r="BB135" s="17">
        <v>0</v>
      </c>
      <c r="BC135" s="17">
        <v>0</v>
      </c>
      <c r="BD135" s="17">
        <v>0</v>
      </c>
      <c r="BE135" s="17">
        <v>0</v>
      </c>
      <c r="BF135" s="17">
        <v>0</v>
      </c>
      <c r="BG135" s="17">
        <v>0</v>
      </c>
      <c r="BH135" s="17">
        <v>0</v>
      </c>
      <c r="BI135" s="17">
        <v>0</v>
      </c>
      <c r="BJ135" s="19">
        <v>0</v>
      </c>
      <c r="BK135" s="17">
        <v>0</v>
      </c>
      <c r="BL135" s="17">
        <v>0</v>
      </c>
      <c r="BM135" s="17">
        <v>0</v>
      </c>
      <c r="BN135" s="17">
        <v>0</v>
      </c>
      <c r="BO135" s="17">
        <v>0</v>
      </c>
      <c r="BP135" s="17">
        <v>0</v>
      </c>
      <c r="BQ135" s="17">
        <v>0</v>
      </c>
      <c r="BR135" s="17">
        <v>0</v>
      </c>
      <c r="BS135" s="17">
        <v>0</v>
      </c>
      <c r="BT135" s="17">
        <v>0</v>
      </c>
      <c r="BU135" s="17">
        <v>0</v>
      </c>
      <c r="BV135" s="19">
        <v>0</v>
      </c>
      <c r="BW135" s="17">
        <v>0</v>
      </c>
      <c r="BX135" s="17">
        <v>0</v>
      </c>
      <c r="BY135" s="17">
        <v>0</v>
      </c>
      <c r="BZ135" s="17">
        <v>0</v>
      </c>
      <c r="CA135" s="17">
        <v>0</v>
      </c>
      <c r="CB135" s="17">
        <v>0</v>
      </c>
      <c r="CC135" s="17">
        <v>0</v>
      </c>
      <c r="CD135" s="17">
        <v>0</v>
      </c>
      <c r="CE135" s="17">
        <v>0</v>
      </c>
      <c r="CF135" s="17">
        <v>0</v>
      </c>
      <c r="CG135" s="17">
        <v>0</v>
      </c>
      <c r="CH135" s="19">
        <v>0</v>
      </c>
      <c r="CI135" s="17">
        <v>0</v>
      </c>
      <c r="CJ135" s="17">
        <v>0</v>
      </c>
      <c r="CK135" s="17">
        <v>0</v>
      </c>
      <c r="CL135" s="17">
        <v>0</v>
      </c>
      <c r="CM135" s="17">
        <v>0</v>
      </c>
      <c r="CN135" s="17">
        <v>0</v>
      </c>
      <c r="CO135" s="17">
        <v>0</v>
      </c>
      <c r="CP135" s="17">
        <v>0</v>
      </c>
      <c r="CQ135" s="17">
        <v>0</v>
      </c>
      <c r="CR135" s="17">
        <v>0</v>
      </c>
      <c r="CS135" s="17">
        <v>0</v>
      </c>
      <c r="CT135" s="19">
        <v>0</v>
      </c>
      <c r="CU135" s="17">
        <v>0</v>
      </c>
      <c r="CV135" s="17">
        <v>0</v>
      </c>
      <c r="CW135" s="17">
        <v>0</v>
      </c>
      <c r="CX135" s="17">
        <v>0</v>
      </c>
      <c r="CY135" s="17">
        <v>0</v>
      </c>
      <c r="CZ135" s="17">
        <v>0</v>
      </c>
      <c r="DA135" s="17">
        <v>0</v>
      </c>
      <c r="DB135" s="17">
        <v>0</v>
      </c>
      <c r="DC135" s="17">
        <v>0</v>
      </c>
      <c r="DD135" s="17">
        <v>0</v>
      </c>
      <c r="DE135" s="17">
        <v>0</v>
      </c>
      <c r="DF135" s="19">
        <v>0</v>
      </c>
      <c r="DG135" s="17">
        <v>0</v>
      </c>
      <c r="DH135" s="17">
        <v>0</v>
      </c>
      <c r="DI135" s="17">
        <v>0</v>
      </c>
      <c r="DJ135" s="17">
        <v>0</v>
      </c>
      <c r="DK135" s="17">
        <v>0</v>
      </c>
      <c r="DL135" s="17">
        <v>0</v>
      </c>
      <c r="DM135" s="17">
        <v>0</v>
      </c>
      <c r="DN135" s="17">
        <v>0</v>
      </c>
      <c r="DO135" s="17">
        <v>0</v>
      </c>
      <c r="DP135" s="17">
        <v>0</v>
      </c>
      <c r="DQ135" s="17">
        <v>0</v>
      </c>
      <c r="DR135" s="19">
        <v>0</v>
      </c>
    </row>
    <row r="136" spans="1:122" ht="12.75" customHeight="1" x14ac:dyDescent="0.3">
      <c r="A136" s="42" t="s">
        <v>130</v>
      </c>
      <c r="B136" s="3">
        <v>1511</v>
      </c>
      <c r="C136" s="17">
        <v>0</v>
      </c>
      <c r="D136" s="17">
        <v>0</v>
      </c>
      <c r="E136" s="17">
        <v>0.75807000000000002</v>
      </c>
      <c r="F136" s="17">
        <v>0</v>
      </c>
      <c r="G136" s="17">
        <v>0.94364999999999999</v>
      </c>
      <c r="H136" s="17">
        <v>0</v>
      </c>
      <c r="I136" s="17">
        <v>0</v>
      </c>
      <c r="J136" s="17">
        <v>0</v>
      </c>
      <c r="K136" s="17">
        <v>0</v>
      </c>
      <c r="L136" s="17">
        <v>0</v>
      </c>
      <c r="M136" s="17">
        <v>0</v>
      </c>
      <c r="N136" s="19">
        <v>0</v>
      </c>
      <c r="O136" s="17">
        <v>0</v>
      </c>
      <c r="P136" s="17">
        <v>0</v>
      </c>
      <c r="Q136" s="17">
        <v>0</v>
      </c>
      <c r="R136" s="17">
        <v>0</v>
      </c>
      <c r="S136" s="17">
        <v>0</v>
      </c>
      <c r="T136" s="17">
        <v>0</v>
      </c>
      <c r="U136" s="17">
        <v>0</v>
      </c>
      <c r="V136" s="17">
        <v>0</v>
      </c>
      <c r="W136" s="17">
        <v>0</v>
      </c>
      <c r="X136" s="17">
        <v>0</v>
      </c>
      <c r="Y136" s="17">
        <v>0</v>
      </c>
      <c r="Z136" s="19">
        <v>0</v>
      </c>
      <c r="AA136" s="17">
        <v>0</v>
      </c>
      <c r="AB136" s="17">
        <v>0</v>
      </c>
      <c r="AC136" s="17">
        <v>0</v>
      </c>
      <c r="AD136" s="17">
        <v>0</v>
      </c>
      <c r="AE136" s="17">
        <v>0</v>
      </c>
      <c r="AF136" s="17">
        <v>0</v>
      </c>
      <c r="AG136" s="17">
        <v>0</v>
      </c>
      <c r="AH136" s="17">
        <v>0</v>
      </c>
      <c r="AI136" s="17">
        <v>0</v>
      </c>
      <c r="AJ136" s="17">
        <v>0</v>
      </c>
      <c r="AK136" s="17">
        <v>0</v>
      </c>
      <c r="AL136" s="19">
        <v>0</v>
      </c>
      <c r="AM136" s="17">
        <v>3.5861900000000002</v>
      </c>
      <c r="AN136" s="17">
        <v>0</v>
      </c>
      <c r="AO136" s="17">
        <v>3.6922100000000002</v>
      </c>
      <c r="AP136" s="17">
        <v>0</v>
      </c>
      <c r="AQ136" s="17">
        <v>0</v>
      </c>
      <c r="AR136" s="17">
        <v>0</v>
      </c>
      <c r="AS136" s="17">
        <v>0</v>
      </c>
      <c r="AT136" s="17">
        <v>0</v>
      </c>
      <c r="AU136" s="17">
        <v>0</v>
      </c>
      <c r="AV136" s="17">
        <v>0</v>
      </c>
      <c r="AW136" s="17">
        <v>0</v>
      </c>
      <c r="AX136" s="19">
        <v>0</v>
      </c>
      <c r="AY136" s="17">
        <v>0</v>
      </c>
      <c r="AZ136" s="17">
        <v>0</v>
      </c>
      <c r="BA136" s="17">
        <v>0</v>
      </c>
      <c r="BB136" s="17">
        <v>0</v>
      </c>
      <c r="BC136" s="17">
        <v>0</v>
      </c>
      <c r="BD136" s="17">
        <v>0</v>
      </c>
      <c r="BE136" s="17">
        <v>0</v>
      </c>
      <c r="BF136" s="17">
        <v>0</v>
      </c>
      <c r="BG136" s="17">
        <v>0</v>
      </c>
      <c r="BH136" s="17">
        <v>0</v>
      </c>
      <c r="BI136" s="17">
        <v>0</v>
      </c>
      <c r="BJ136" s="19">
        <v>0</v>
      </c>
      <c r="BK136" s="17">
        <v>0</v>
      </c>
      <c r="BL136" s="17">
        <v>0</v>
      </c>
      <c r="BM136" s="17">
        <v>0</v>
      </c>
      <c r="BN136" s="17">
        <v>0</v>
      </c>
      <c r="BO136" s="17">
        <v>0</v>
      </c>
      <c r="BP136" s="17">
        <v>0</v>
      </c>
      <c r="BQ136" s="17">
        <v>0</v>
      </c>
      <c r="BR136" s="17">
        <v>0</v>
      </c>
      <c r="BS136" s="17">
        <v>0</v>
      </c>
      <c r="BT136" s="17">
        <v>0</v>
      </c>
      <c r="BU136" s="17">
        <v>0</v>
      </c>
      <c r="BV136" s="19">
        <v>0</v>
      </c>
      <c r="BW136" s="17">
        <v>0</v>
      </c>
      <c r="BX136" s="17">
        <v>0</v>
      </c>
      <c r="BY136" s="17">
        <v>0</v>
      </c>
      <c r="BZ136" s="17">
        <v>0</v>
      </c>
      <c r="CA136" s="17">
        <v>0</v>
      </c>
      <c r="CB136" s="17">
        <v>0</v>
      </c>
      <c r="CC136" s="17">
        <v>0</v>
      </c>
      <c r="CD136" s="17">
        <v>0</v>
      </c>
      <c r="CE136" s="17">
        <v>0</v>
      </c>
      <c r="CF136" s="17">
        <v>0</v>
      </c>
      <c r="CG136" s="17">
        <v>0</v>
      </c>
      <c r="CH136" s="19">
        <v>0</v>
      </c>
      <c r="CI136" s="17">
        <v>0</v>
      </c>
      <c r="CJ136" s="17">
        <v>0</v>
      </c>
      <c r="CK136" s="17">
        <v>0</v>
      </c>
      <c r="CL136" s="17">
        <v>0</v>
      </c>
      <c r="CM136" s="17">
        <v>0</v>
      </c>
      <c r="CN136" s="17">
        <v>0</v>
      </c>
      <c r="CO136" s="17">
        <v>0</v>
      </c>
      <c r="CP136" s="17">
        <v>0</v>
      </c>
      <c r="CQ136" s="17">
        <v>0</v>
      </c>
      <c r="CR136" s="17">
        <v>0</v>
      </c>
      <c r="CS136" s="17">
        <v>0</v>
      </c>
      <c r="CT136" s="19">
        <v>0</v>
      </c>
      <c r="CU136" s="17">
        <v>0</v>
      </c>
      <c r="CV136" s="17">
        <v>0</v>
      </c>
      <c r="CW136" s="17">
        <v>0</v>
      </c>
      <c r="CX136" s="17">
        <v>0</v>
      </c>
      <c r="CY136" s="17">
        <v>0</v>
      </c>
      <c r="CZ136" s="17">
        <v>0</v>
      </c>
      <c r="DA136" s="17">
        <v>0</v>
      </c>
      <c r="DB136" s="17">
        <v>0</v>
      </c>
      <c r="DC136" s="17">
        <v>4.1976100000000001</v>
      </c>
      <c r="DD136" s="17">
        <v>0</v>
      </c>
      <c r="DE136" s="17">
        <v>0</v>
      </c>
      <c r="DF136" s="19">
        <v>0</v>
      </c>
      <c r="DG136" s="17">
        <v>0</v>
      </c>
      <c r="DH136" s="17">
        <v>0</v>
      </c>
      <c r="DI136" s="17">
        <v>0</v>
      </c>
      <c r="DJ136" s="17">
        <v>0</v>
      </c>
      <c r="DK136" s="17">
        <v>0</v>
      </c>
      <c r="DL136" s="17">
        <v>0</v>
      </c>
      <c r="DM136" s="17">
        <v>0</v>
      </c>
      <c r="DN136" s="17">
        <v>0</v>
      </c>
      <c r="DO136" s="17">
        <v>0</v>
      </c>
      <c r="DP136" s="17">
        <v>0</v>
      </c>
      <c r="DQ136" s="17">
        <v>0</v>
      </c>
      <c r="DR136" s="19">
        <v>0</v>
      </c>
    </row>
    <row r="137" spans="1:122" ht="12.75" customHeight="1" x14ac:dyDescent="0.3">
      <c r="A137" s="42" t="s">
        <v>131</v>
      </c>
      <c r="B137" s="3">
        <v>1512</v>
      </c>
      <c r="C137" s="17">
        <v>0</v>
      </c>
      <c r="D137" s="17">
        <v>0</v>
      </c>
      <c r="E137" s="17">
        <v>0.91585000000000005</v>
      </c>
      <c r="F137" s="17">
        <v>0</v>
      </c>
      <c r="G137" s="17">
        <v>0</v>
      </c>
      <c r="H137" s="17">
        <v>0</v>
      </c>
      <c r="I137" s="17">
        <v>0</v>
      </c>
      <c r="J137" s="17">
        <v>0</v>
      </c>
      <c r="K137" s="17">
        <v>0</v>
      </c>
      <c r="L137" s="17">
        <v>0</v>
      </c>
      <c r="M137" s="17">
        <v>0</v>
      </c>
      <c r="N137" s="19">
        <v>0</v>
      </c>
      <c r="O137" s="17">
        <v>0</v>
      </c>
      <c r="P137" s="17">
        <v>0.2</v>
      </c>
      <c r="Q137" s="17">
        <v>0</v>
      </c>
      <c r="R137" s="17">
        <v>0</v>
      </c>
      <c r="S137" s="17">
        <v>0</v>
      </c>
      <c r="T137" s="17">
        <v>0</v>
      </c>
      <c r="U137" s="17">
        <v>0</v>
      </c>
      <c r="V137" s="17">
        <v>0</v>
      </c>
      <c r="W137" s="17">
        <v>0</v>
      </c>
      <c r="X137" s="17">
        <v>0</v>
      </c>
      <c r="Y137" s="17">
        <v>0</v>
      </c>
      <c r="Z137" s="19">
        <v>0</v>
      </c>
      <c r="AA137" s="17">
        <v>0</v>
      </c>
      <c r="AB137" s="17">
        <v>0</v>
      </c>
      <c r="AC137" s="17">
        <v>0</v>
      </c>
      <c r="AD137" s="17">
        <v>0</v>
      </c>
      <c r="AE137" s="17">
        <v>0.66100000000000003</v>
      </c>
      <c r="AF137" s="17">
        <v>0</v>
      </c>
      <c r="AG137" s="17">
        <v>2.15E-3</v>
      </c>
      <c r="AH137" s="17">
        <v>0</v>
      </c>
      <c r="AI137" s="17">
        <v>0</v>
      </c>
      <c r="AJ137" s="17">
        <v>0</v>
      </c>
      <c r="AK137" s="17">
        <v>0</v>
      </c>
      <c r="AL137" s="19">
        <v>0</v>
      </c>
      <c r="AM137" s="17">
        <v>0</v>
      </c>
      <c r="AN137" s="17">
        <v>0</v>
      </c>
      <c r="AO137" s="17">
        <v>0</v>
      </c>
      <c r="AP137" s="17">
        <v>0</v>
      </c>
      <c r="AQ137" s="17">
        <v>0</v>
      </c>
      <c r="AR137" s="17">
        <v>0</v>
      </c>
      <c r="AS137" s="17">
        <v>0</v>
      </c>
      <c r="AT137" s="17">
        <v>0</v>
      </c>
      <c r="AU137" s="17">
        <v>0</v>
      </c>
      <c r="AV137" s="17">
        <v>0</v>
      </c>
      <c r="AW137" s="17">
        <v>0</v>
      </c>
      <c r="AX137" s="19">
        <v>0</v>
      </c>
      <c r="AY137" s="17">
        <v>0</v>
      </c>
      <c r="AZ137" s="17">
        <v>0</v>
      </c>
      <c r="BA137" s="17">
        <v>0</v>
      </c>
      <c r="BB137" s="17">
        <v>0</v>
      </c>
      <c r="BC137" s="17">
        <v>0</v>
      </c>
      <c r="BD137" s="17">
        <v>0</v>
      </c>
      <c r="BE137" s="17">
        <v>0</v>
      </c>
      <c r="BF137" s="17">
        <v>0</v>
      </c>
      <c r="BG137" s="17">
        <v>0</v>
      </c>
      <c r="BH137" s="17">
        <v>0</v>
      </c>
      <c r="BI137" s="17">
        <v>0</v>
      </c>
      <c r="BJ137" s="19">
        <v>0</v>
      </c>
      <c r="BK137" s="17">
        <v>0</v>
      </c>
      <c r="BL137" s="17">
        <v>0</v>
      </c>
      <c r="BM137" s="17">
        <v>0</v>
      </c>
      <c r="BN137" s="17">
        <v>0</v>
      </c>
      <c r="BO137" s="17">
        <v>0</v>
      </c>
      <c r="BP137" s="17">
        <v>0</v>
      </c>
      <c r="BQ137" s="17">
        <v>0</v>
      </c>
      <c r="BR137" s="17">
        <v>0</v>
      </c>
      <c r="BS137" s="17">
        <v>0</v>
      </c>
      <c r="BT137" s="17">
        <v>0</v>
      </c>
      <c r="BU137" s="17">
        <v>0</v>
      </c>
      <c r="BV137" s="19">
        <v>0</v>
      </c>
      <c r="BW137" s="17">
        <v>0</v>
      </c>
      <c r="BX137" s="17">
        <v>0</v>
      </c>
      <c r="BY137" s="17">
        <v>0</v>
      </c>
      <c r="BZ137" s="17">
        <v>0</v>
      </c>
      <c r="CA137" s="17">
        <v>0</v>
      </c>
      <c r="CB137" s="17">
        <v>0</v>
      </c>
      <c r="CC137" s="17">
        <v>5.8769999999999998</v>
      </c>
      <c r="CD137" s="17">
        <v>1.62</v>
      </c>
      <c r="CE137" s="17">
        <v>0</v>
      </c>
      <c r="CF137" s="17">
        <v>0</v>
      </c>
      <c r="CG137" s="17">
        <v>0</v>
      </c>
      <c r="CH137" s="19">
        <v>0</v>
      </c>
      <c r="CI137" s="17">
        <v>0</v>
      </c>
      <c r="CJ137" s="17">
        <v>0</v>
      </c>
      <c r="CK137" s="17">
        <v>0</v>
      </c>
      <c r="CL137" s="17">
        <v>0</v>
      </c>
      <c r="CM137" s="17">
        <v>0</v>
      </c>
      <c r="CN137" s="17">
        <v>0</v>
      </c>
      <c r="CO137" s="17">
        <v>0</v>
      </c>
      <c r="CP137" s="17">
        <v>3.6179999999999999</v>
      </c>
      <c r="CQ137" s="17">
        <v>0</v>
      </c>
      <c r="CR137" s="17">
        <v>0</v>
      </c>
      <c r="CS137" s="17">
        <v>0</v>
      </c>
      <c r="CT137" s="19">
        <v>0</v>
      </c>
      <c r="CU137" s="17">
        <v>0</v>
      </c>
      <c r="CV137" s="17">
        <v>0</v>
      </c>
      <c r="CW137" s="17">
        <v>0</v>
      </c>
      <c r="CX137" s="17">
        <v>0</v>
      </c>
      <c r="CY137" s="17">
        <v>0</v>
      </c>
      <c r="CZ137" s="17">
        <v>0</v>
      </c>
      <c r="DA137" s="17">
        <v>0</v>
      </c>
      <c r="DB137" s="17">
        <v>0</v>
      </c>
      <c r="DC137" s="17">
        <v>0</v>
      </c>
      <c r="DD137" s="17">
        <v>0</v>
      </c>
      <c r="DE137" s="17">
        <v>0</v>
      </c>
      <c r="DF137" s="19">
        <v>0</v>
      </c>
      <c r="DG137" s="17">
        <v>0</v>
      </c>
      <c r="DH137" s="17">
        <v>0</v>
      </c>
      <c r="DI137" s="17">
        <v>0</v>
      </c>
      <c r="DJ137" s="17">
        <v>0</v>
      </c>
      <c r="DK137" s="17">
        <v>0</v>
      </c>
      <c r="DL137" s="17">
        <v>0</v>
      </c>
      <c r="DM137" s="17">
        <v>32.64</v>
      </c>
      <c r="DN137" s="17">
        <v>0</v>
      </c>
      <c r="DO137" s="17">
        <v>0</v>
      </c>
      <c r="DP137" s="17">
        <v>0</v>
      </c>
      <c r="DQ137" s="17">
        <v>0</v>
      </c>
      <c r="DR137" s="19">
        <v>0</v>
      </c>
    </row>
    <row r="138" spans="1:122" ht="12.75" customHeight="1" x14ac:dyDescent="0.3">
      <c r="A138" s="42" t="s">
        <v>132</v>
      </c>
      <c r="B138" s="3">
        <v>1513</v>
      </c>
      <c r="C138" s="17">
        <v>0</v>
      </c>
      <c r="D138" s="17">
        <v>0</v>
      </c>
      <c r="E138" s="17">
        <v>0</v>
      </c>
      <c r="F138" s="17">
        <v>0</v>
      </c>
      <c r="G138" s="17">
        <v>0</v>
      </c>
      <c r="H138" s="17">
        <v>0</v>
      </c>
      <c r="I138" s="17">
        <v>0</v>
      </c>
      <c r="J138" s="17">
        <v>0</v>
      </c>
      <c r="K138" s="17">
        <v>0</v>
      </c>
      <c r="L138" s="17">
        <v>0</v>
      </c>
      <c r="M138" s="17">
        <v>0</v>
      </c>
      <c r="N138" s="19">
        <v>0</v>
      </c>
      <c r="O138" s="17">
        <v>0</v>
      </c>
      <c r="P138" s="17">
        <v>0</v>
      </c>
      <c r="Q138" s="17">
        <v>0</v>
      </c>
      <c r="R138" s="17">
        <v>0</v>
      </c>
      <c r="S138" s="17">
        <v>0</v>
      </c>
      <c r="T138" s="17">
        <v>0</v>
      </c>
      <c r="U138" s="17">
        <v>0</v>
      </c>
      <c r="V138" s="17">
        <v>0</v>
      </c>
      <c r="W138" s="17">
        <v>0</v>
      </c>
      <c r="X138" s="17">
        <v>0</v>
      </c>
      <c r="Y138" s="17">
        <v>0</v>
      </c>
      <c r="Z138" s="19">
        <v>0</v>
      </c>
      <c r="AA138" s="17">
        <v>0</v>
      </c>
      <c r="AB138" s="17">
        <v>0</v>
      </c>
      <c r="AC138" s="17">
        <v>0</v>
      </c>
      <c r="AD138" s="17">
        <v>0</v>
      </c>
      <c r="AE138" s="17">
        <v>0</v>
      </c>
      <c r="AF138" s="17">
        <v>0</v>
      </c>
      <c r="AG138" s="17">
        <v>0</v>
      </c>
      <c r="AH138" s="17">
        <v>0</v>
      </c>
      <c r="AI138" s="17">
        <v>0</v>
      </c>
      <c r="AJ138" s="17">
        <v>0</v>
      </c>
      <c r="AK138" s="17">
        <v>0</v>
      </c>
      <c r="AL138" s="19">
        <v>0</v>
      </c>
      <c r="AM138" s="17">
        <v>0</v>
      </c>
      <c r="AN138" s="17">
        <v>0</v>
      </c>
      <c r="AO138" s="17">
        <v>0</v>
      </c>
      <c r="AP138" s="17">
        <v>0</v>
      </c>
      <c r="AQ138" s="17">
        <v>0</v>
      </c>
      <c r="AR138" s="17">
        <v>0</v>
      </c>
      <c r="AS138" s="17">
        <v>0</v>
      </c>
      <c r="AT138" s="17">
        <v>0</v>
      </c>
      <c r="AU138" s="17">
        <v>0</v>
      </c>
      <c r="AV138" s="17">
        <v>0</v>
      </c>
      <c r="AW138" s="17">
        <v>0</v>
      </c>
      <c r="AX138" s="19">
        <v>0</v>
      </c>
      <c r="AY138" s="17">
        <v>0</v>
      </c>
      <c r="AZ138" s="17">
        <v>0</v>
      </c>
      <c r="BA138" s="17">
        <v>0</v>
      </c>
      <c r="BB138" s="17">
        <v>0</v>
      </c>
      <c r="BC138" s="17">
        <v>0</v>
      </c>
      <c r="BD138" s="17">
        <v>0</v>
      </c>
      <c r="BE138" s="17">
        <v>0</v>
      </c>
      <c r="BF138" s="17">
        <v>0</v>
      </c>
      <c r="BG138" s="17">
        <v>0</v>
      </c>
      <c r="BH138" s="17">
        <v>0</v>
      </c>
      <c r="BI138" s="17">
        <v>0</v>
      </c>
      <c r="BJ138" s="19">
        <v>0</v>
      </c>
      <c r="BK138" s="17">
        <v>0</v>
      </c>
      <c r="BL138" s="17">
        <v>0</v>
      </c>
      <c r="BM138" s="17">
        <v>0</v>
      </c>
      <c r="BN138" s="17">
        <v>0</v>
      </c>
      <c r="BO138" s="17">
        <v>0</v>
      </c>
      <c r="BP138" s="17">
        <v>0</v>
      </c>
      <c r="BQ138" s="17">
        <v>0</v>
      </c>
      <c r="BR138" s="17">
        <v>0</v>
      </c>
      <c r="BS138" s="17">
        <v>0</v>
      </c>
      <c r="BT138" s="17">
        <v>0</v>
      </c>
      <c r="BU138" s="17">
        <v>0</v>
      </c>
      <c r="BV138" s="19">
        <v>0</v>
      </c>
      <c r="BW138" s="17">
        <v>0</v>
      </c>
      <c r="BX138" s="17">
        <v>0</v>
      </c>
      <c r="BY138" s="17">
        <v>0</v>
      </c>
      <c r="BZ138" s="17">
        <v>0</v>
      </c>
      <c r="CA138" s="17">
        <v>0</v>
      </c>
      <c r="CB138" s="17">
        <v>0</v>
      </c>
      <c r="CC138" s="17">
        <v>0</v>
      </c>
      <c r="CD138" s="17">
        <v>0</v>
      </c>
      <c r="CE138" s="17">
        <v>0</v>
      </c>
      <c r="CF138" s="17">
        <v>0</v>
      </c>
      <c r="CG138" s="17">
        <v>0</v>
      </c>
      <c r="CH138" s="19">
        <v>0</v>
      </c>
      <c r="CI138" s="17">
        <v>0</v>
      </c>
      <c r="CJ138" s="17">
        <v>0</v>
      </c>
      <c r="CK138" s="17">
        <v>0</v>
      </c>
      <c r="CL138" s="17">
        <v>0</v>
      </c>
      <c r="CM138" s="17">
        <v>0</v>
      </c>
      <c r="CN138" s="17">
        <v>0</v>
      </c>
      <c r="CO138" s="17">
        <v>0</v>
      </c>
      <c r="CP138" s="17">
        <v>0</v>
      </c>
      <c r="CQ138" s="17">
        <v>0</v>
      </c>
      <c r="CR138" s="17">
        <v>0</v>
      </c>
      <c r="CS138" s="17">
        <v>0</v>
      </c>
      <c r="CT138" s="19">
        <v>0</v>
      </c>
      <c r="CU138" s="17">
        <v>0</v>
      </c>
      <c r="CV138" s="17">
        <v>0</v>
      </c>
      <c r="CW138" s="17">
        <v>0</v>
      </c>
      <c r="CX138" s="17">
        <v>0</v>
      </c>
      <c r="CY138" s="17">
        <v>0</v>
      </c>
      <c r="CZ138" s="17">
        <v>0</v>
      </c>
      <c r="DA138" s="17">
        <v>0</v>
      </c>
      <c r="DB138" s="17">
        <v>0</v>
      </c>
      <c r="DC138" s="17">
        <v>0</v>
      </c>
      <c r="DD138" s="17">
        <v>0</v>
      </c>
      <c r="DE138" s="17">
        <v>0</v>
      </c>
      <c r="DF138" s="19">
        <v>48.385199999999998</v>
      </c>
      <c r="DG138" s="17">
        <v>0</v>
      </c>
      <c r="DH138" s="17">
        <v>0</v>
      </c>
      <c r="DI138" s="17">
        <v>0</v>
      </c>
      <c r="DJ138" s="17">
        <v>0</v>
      </c>
      <c r="DK138" s="17">
        <v>0</v>
      </c>
      <c r="DL138" s="17">
        <v>0</v>
      </c>
      <c r="DM138" s="17">
        <v>0</v>
      </c>
      <c r="DN138" s="17">
        <v>0</v>
      </c>
      <c r="DO138" s="17">
        <v>0</v>
      </c>
      <c r="DP138" s="17">
        <v>0</v>
      </c>
      <c r="DQ138" s="17">
        <v>0</v>
      </c>
      <c r="DR138" s="19">
        <v>0</v>
      </c>
    </row>
    <row r="139" spans="1:122" ht="12.75" customHeight="1" x14ac:dyDescent="0.3">
      <c r="A139" s="42" t="s">
        <v>133</v>
      </c>
      <c r="B139" s="3">
        <v>1514</v>
      </c>
      <c r="C139" s="17">
        <v>0</v>
      </c>
      <c r="D139" s="17">
        <v>0</v>
      </c>
      <c r="E139" s="17">
        <v>0</v>
      </c>
      <c r="F139" s="17">
        <v>0</v>
      </c>
      <c r="G139" s="17">
        <v>0</v>
      </c>
      <c r="H139" s="17">
        <v>0</v>
      </c>
      <c r="I139" s="17">
        <v>0</v>
      </c>
      <c r="J139" s="17">
        <v>0</v>
      </c>
      <c r="K139" s="17">
        <v>0</v>
      </c>
      <c r="L139" s="17">
        <v>0</v>
      </c>
      <c r="M139" s="17">
        <v>0</v>
      </c>
      <c r="N139" s="19">
        <v>0</v>
      </c>
      <c r="O139" s="17">
        <v>0</v>
      </c>
      <c r="P139" s="17">
        <v>0</v>
      </c>
      <c r="Q139" s="17">
        <v>0</v>
      </c>
      <c r="R139" s="17">
        <v>0</v>
      </c>
      <c r="S139" s="17">
        <v>0</v>
      </c>
      <c r="T139" s="17">
        <v>0</v>
      </c>
      <c r="U139" s="17">
        <v>0</v>
      </c>
      <c r="V139" s="17">
        <v>0</v>
      </c>
      <c r="W139" s="17">
        <v>0</v>
      </c>
      <c r="X139" s="17">
        <v>0</v>
      </c>
      <c r="Y139" s="17">
        <v>0</v>
      </c>
      <c r="Z139" s="19">
        <v>0</v>
      </c>
      <c r="AA139" s="17">
        <v>0</v>
      </c>
      <c r="AB139" s="17">
        <v>0</v>
      </c>
      <c r="AC139" s="17">
        <v>0</v>
      </c>
      <c r="AD139" s="17">
        <v>0</v>
      </c>
      <c r="AE139" s="17">
        <v>0</v>
      </c>
      <c r="AF139" s="17">
        <v>0</v>
      </c>
      <c r="AG139" s="17">
        <v>0</v>
      </c>
      <c r="AH139" s="17">
        <v>0</v>
      </c>
      <c r="AI139" s="17">
        <v>0</v>
      </c>
      <c r="AJ139" s="17">
        <v>0</v>
      </c>
      <c r="AK139" s="17">
        <v>0</v>
      </c>
      <c r="AL139" s="19">
        <v>0</v>
      </c>
      <c r="AM139" s="17">
        <v>0</v>
      </c>
      <c r="AN139" s="17">
        <v>0</v>
      </c>
      <c r="AO139" s="17">
        <v>0</v>
      </c>
      <c r="AP139" s="17">
        <v>0</v>
      </c>
      <c r="AQ139" s="17">
        <v>0</v>
      </c>
      <c r="AR139" s="17">
        <v>0</v>
      </c>
      <c r="AS139" s="17">
        <v>0</v>
      </c>
      <c r="AT139" s="17">
        <v>0</v>
      </c>
      <c r="AU139" s="17">
        <v>0</v>
      </c>
      <c r="AV139" s="17">
        <v>0</v>
      </c>
      <c r="AW139" s="17">
        <v>0</v>
      </c>
      <c r="AX139" s="19">
        <v>0</v>
      </c>
      <c r="AY139" s="17">
        <v>0</v>
      </c>
      <c r="AZ139" s="17">
        <v>0</v>
      </c>
      <c r="BA139" s="17">
        <v>0</v>
      </c>
      <c r="BB139" s="17">
        <v>0</v>
      </c>
      <c r="BC139" s="17">
        <v>0</v>
      </c>
      <c r="BD139" s="17">
        <v>0</v>
      </c>
      <c r="BE139" s="17">
        <v>0</v>
      </c>
      <c r="BF139" s="17">
        <v>0</v>
      </c>
      <c r="BG139" s="17">
        <v>0</v>
      </c>
      <c r="BH139" s="17">
        <v>0</v>
      </c>
      <c r="BI139" s="17">
        <v>0</v>
      </c>
      <c r="BJ139" s="19">
        <v>0</v>
      </c>
      <c r="BK139" s="17">
        <v>0</v>
      </c>
      <c r="BL139" s="17">
        <v>0</v>
      </c>
      <c r="BM139" s="17">
        <v>0</v>
      </c>
      <c r="BN139" s="17">
        <v>0</v>
      </c>
      <c r="BO139" s="17">
        <v>0</v>
      </c>
      <c r="BP139" s="17">
        <v>0</v>
      </c>
      <c r="BQ139" s="17">
        <v>0</v>
      </c>
      <c r="BR139" s="17">
        <v>0</v>
      </c>
      <c r="BS139" s="17">
        <v>0</v>
      </c>
      <c r="BT139" s="17">
        <v>0</v>
      </c>
      <c r="BU139" s="17">
        <v>0</v>
      </c>
      <c r="BV139" s="19">
        <v>0</v>
      </c>
      <c r="BW139" s="17">
        <v>0</v>
      </c>
      <c r="BX139" s="17">
        <v>0</v>
      </c>
      <c r="BY139" s="17">
        <v>0</v>
      </c>
      <c r="BZ139" s="17">
        <v>0</v>
      </c>
      <c r="CA139" s="17">
        <v>0</v>
      </c>
      <c r="CB139" s="17">
        <v>0</v>
      </c>
      <c r="CC139" s="17">
        <v>0</v>
      </c>
      <c r="CD139" s="17">
        <v>0</v>
      </c>
      <c r="CE139" s="17">
        <v>0</v>
      </c>
      <c r="CF139" s="17">
        <v>0</v>
      </c>
      <c r="CG139" s="17">
        <v>0</v>
      </c>
      <c r="CH139" s="19">
        <v>0</v>
      </c>
      <c r="CI139" s="17">
        <v>0</v>
      </c>
      <c r="CJ139" s="17">
        <v>0</v>
      </c>
      <c r="CK139" s="17">
        <v>0</v>
      </c>
      <c r="CL139" s="17">
        <v>0</v>
      </c>
      <c r="CM139" s="17">
        <v>0</v>
      </c>
      <c r="CN139" s="17">
        <v>0</v>
      </c>
      <c r="CO139" s="17">
        <v>0</v>
      </c>
      <c r="CP139" s="17">
        <v>0</v>
      </c>
      <c r="CQ139" s="17">
        <v>0</v>
      </c>
      <c r="CR139" s="17">
        <v>0</v>
      </c>
      <c r="CS139" s="17">
        <v>0</v>
      </c>
      <c r="CT139" s="19">
        <v>0</v>
      </c>
      <c r="CU139" s="17">
        <v>0</v>
      </c>
      <c r="CV139" s="17">
        <v>0</v>
      </c>
      <c r="CW139" s="17">
        <v>0</v>
      </c>
      <c r="CX139" s="17">
        <v>0</v>
      </c>
      <c r="CY139" s="17">
        <v>0</v>
      </c>
      <c r="CZ139" s="17">
        <v>0</v>
      </c>
      <c r="DA139" s="17">
        <v>0</v>
      </c>
      <c r="DB139" s="17">
        <v>0</v>
      </c>
      <c r="DC139" s="17">
        <v>0</v>
      </c>
      <c r="DD139" s="17">
        <v>0</v>
      </c>
      <c r="DE139" s="17">
        <v>0</v>
      </c>
      <c r="DF139" s="19">
        <v>0</v>
      </c>
      <c r="DG139" s="17">
        <v>0</v>
      </c>
      <c r="DH139" s="17">
        <v>0</v>
      </c>
      <c r="DI139" s="17">
        <v>0</v>
      </c>
      <c r="DJ139" s="17">
        <v>0</v>
      </c>
      <c r="DK139" s="17">
        <v>0</v>
      </c>
      <c r="DL139" s="17">
        <v>0</v>
      </c>
      <c r="DM139" s="17">
        <v>0</v>
      </c>
      <c r="DN139" s="17">
        <v>0</v>
      </c>
      <c r="DO139" s="17">
        <v>0</v>
      </c>
      <c r="DP139" s="17">
        <v>0</v>
      </c>
      <c r="DQ139" s="17">
        <v>0</v>
      </c>
      <c r="DR139" s="19">
        <v>0</v>
      </c>
    </row>
    <row r="140" spans="1:122" ht="12.75" customHeight="1" x14ac:dyDescent="0.3">
      <c r="A140" s="42" t="s">
        <v>134</v>
      </c>
      <c r="B140" s="3">
        <v>1515</v>
      </c>
      <c r="C140" s="17">
        <v>0</v>
      </c>
      <c r="D140" s="17">
        <v>0</v>
      </c>
      <c r="E140" s="17">
        <v>0</v>
      </c>
      <c r="F140" s="17">
        <v>0</v>
      </c>
      <c r="G140" s="17">
        <v>0</v>
      </c>
      <c r="H140" s="17">
        <v>0</v>
      </c>
      <c r="I140" s="17">
        <v>0</v>
      </c>
      <c r="J140" s="17">
        <v>0</v>
      </c>
      <c r="K140" s="17">
        <v>0</v>
      </c>
      <c r="L140" s="17">
        <v>0.13403000000000001</v>
      </c>
      <c r="M140" s="17">
        <v>0</v>
      </c>
      <c r="N140" s="19">
        <v>0</v>
      </c>
      <c r="O140" s="17">
        <v>0</v>
      </c>
      <c r="P140" s="17">
        <v>0</v>
      </c>
      <c r="Q140" s="17">
        <v>0</v>
      </c>
      <c r="R140" s="17">
        <v>0</v>
      </c>
      <c r="S140" s="17">
        <v>0</v>
      </c>
      <c r="T140" s="17">
        <v>10.72889</v>
      </c>
      <c r="U140" s="17">
        <v>0</v>
      </c>
      <c r="V140" s="17">
        <v>0</v>
      </c>
      <c r="W140" s="17">
        <v>0</v>
      </c>
      <c r="X140" s="17">
        <v>0</v>
      </c>
      <c r="Y140" s="17">
        <v>0.29799999999999999</v>
      </c>
      <c r="Z140" s="19">
        <v>17.851050000000001</v>
      </c>
      <c r="AA140" s="17">
        <v>0</v>
      </c>
      <c r="AB140" s="17">
        <v>0</v>
      </c>
      <c r="AC140" s="17">
        <v>0</v>
      </c>
      <c r="AD140" s="17">
        <v>0</v>
      </c>
      <c r="AE140" s="17">
        <v>0</v>
      </c>
      <c r="AF140" s="17">
        <v>0</v>
      </c>
      <c r="AG140" s="17">
        <v>0</v>
      </c>
      <c r="AH140" s="17">
        <v>20.276440000000001</v>
      </c>
      <c r="AI140" s="17">
        <v>0.34059</v>
      </c>
      <c r="AJ140" s="17">
        <v>0</v>
      </c>
      <c r="AK140" s="17">
        <v>0</v>
      </c>
      <c r="AL140" s="19">
        <v>0</v>
      </c>
      <c r="AM140" s="17">
        <v>0</v>
      </c>
      <c r="AN140" s="17">
        <v>0</v>
      </c>
      <c r="AO140" s="17">
        <v>0</v>
      </c>
      <c r="AP140" s="17">
        <v>0</v>
      </c>
      <c r="AQ140" s="17">
        <v>38.285350000000001</v>
      </c>
      <c r="AR140" s="17">
        <v>0</v>
      </c>
      <c r="AS140" s="17">
        <v>10.199999999999999</v>
      </c>
      <c r="AT140" s="17">
        <v>0</v>
      </c>
      <c r="AU140" s="17">
        <v>0</v>
      </c>
      <c r="AV140" s="17">
        <v>0</v>
      </c>
      <c r="AW140" s="17">
        <v>0</v>
      </c>
      <c r="AX140" s="19">
        <v>0</v>
      </c>
      <c r="AY140" s="17">
        <v>0</v>
      </c>
      <c r="AZ140" s="17">
        <v>0</v>
      </c>
      <c r="BA140" s="17">
        <v>0</v>
      </c>
      <c r="BB140" s="17">
        <v>0</v>
      </c>
      <c r="BC140" s="17">
        <v>0</v>
      </c>
      <c r="BD140" s="17">
        <v>0</v>
      </c>
      <c r="BE140" s="17">
        <v>0</v>
      </c>
      <c r="BF140" s="17">
        <v>2.0361500000000001</v>
      </c>
      <c r="BG140" s="17">
        <v>1.8295999999999999</v>
      </c>
      <c r="BH140" s="17">
        <v>0</v>
      </c>
      <c r="BI140" s="17">
        <v>9.1179000000000006</v>
      </c>
      <c r="BJ140" s="19">
        <v>0</v>
      </c>
      <c r="BK140" s="17">
        <v>0</v>
      </c>
      <c r="BL140" s="17">
        <v>9.6000000000000002E-2</v>
      </c>
      <c r="BM140" s="17">
        <v>0</v>
      </c>
      <c r="BN140" s="17">
        <v>0</v>
      </c>
      <c r="BO140" s="17">
        <v>0</v>
      </c>
      <c r="BP140" s="17">
        <v>0</v>
      </c>
      <c r="BQ140" s="17">
        <v>2.0465399999999998</v>
      </c>
      <c r="BR140" s="17">
        <v>0</v>
      </c>
      <c r="BS140" s="17">
        <v>0</v>
      </c>
      <c r="BT140" s="17">
        <v>0</v>
      </c>
      <c r="BU140" s="17">
        <v>0</v>
      </c>
      <c r="BV140" s="19">
        <v>0</v>
      </c>
      <c r="BW140" s="17">
        <v>0</v>
      </c>
      <c r="BX140" s="17">
        <v>3.3280799999999999</v>
      </c>
      <c r="BY140" s="17">
        <v>6.8006399999999996</v>
      </c>
      <c r="BZ140" s="17">
        <v>0</v>
      </c>
      <c r="CA140" s="17">
        <v>15.448969999999999</v>
      </c>
      <c r="CB140" s="17">
        <v>0</v>
      </c>
      <c r="CC140" s="17">
        <v>0</v>
      </c>
      <c r="CD140" s="17">
        <v>1.2</v>
      </c>
      <c r="CE140" s="17">
        <v>0</v>
      </c>
      <c r="CF140" s="17">
        <v>0</v>
      </c>
      <c r="CG140" s="17">
        <v>0.23941000000000001</v>
      </c>
      <c r="CH140" s="19">
        <v>0.48792000000000002</v>
      </c>
      <c r="CI140" s="17">
        <v>0</v>
      </c>
      <c r="CJ140" s="17">
        <v>1.0691600000000001</v>
      </c>
      <c r="CK140" s="17">
        <v>0</v>
      </c>
      <c r="CL140" s="17">
        <v>19.368189999999998</v>
      </c>
      <c r="CM140" s="17">
        <v>0</v>
      </c>
      <c r="CN140" s="17">
        <v>0</v>
      </c>
      <c r="CO140" s="17">
        <v>0</v>
      </c>
      <c r="CP140" s="17">
        <v>0</v>
      </c>
      <c r="CQ140" s="17">
        <v>0</v>
      </c>
      <c r="CR140" s="17">
        <v>0</v>
      </c>
      <c r="CS140" s="17">
        <v>0</v>
      </c>
      <c r="CT140" s="19">
        <v>5.713E-2</v>
      </c>
      <c r="CU140" s="17">
        <v>0.16977999999999999</v>
      </c>
      <c r="CV140" s="17">
        <v>0</v>
      </c>
      <c r="CW140" s="17">
        <v>3.4588399999999999</v>
      </c>
      <c r="CX140" s="17">
        <v>0</v>
      </c>
      <c r="CY140" s="17">
        <v>0</v>
      </c>
      <c r="CZ140" s="17">
        <v>31.128219999999999</v>
      </c>
      <c r="DA140" s="17">
        <v>0.47</v>
      </c>
      <c r="DB140" s="17">
        <v>0.77514000000000005</v>
      </c>
      <c r="DC140" s="17">
        <v>0.45</v>
      </c>
      <c r="DD140" s="17">
        <v>0.31259999999999999</v>
      </c>
      <c r="DE140" s="17">
        <v>0</v>
      </c>
      <c r="DF140" s="19">
        <v>2.78565</v>
      </c>
      <c r="DG140" s="17">
        <v>0</v>
      </c>
      <c r="DH140" s="17">
        <v>0</v>
      </c>
      <c r="DI140" s="17">
        <v>0</v>
      </c>
      <c r="DJ140" s="17">
        <v>0</v>
      </c>
      <c r="DK140" s="17">
        <v>12.280379999999999</v>
      </c>
      <c r="DL140" s="17">
        <v>3.3138000000000001</v>
      </c>
      <c r="DM140" s="17">
        <v>0.31259999999999999</v>
      </c>
      <c r="DN140" s="17">
        <v>0</v>
      </c>
      <c r="DO140" s="17">
        <v>0</v>
      </c>
      <c r="DP140" s="17">
        <v>0</v>
      </c>
      <c r="DQ140" s="17">
        <v>0</v>
      </c>
      <c r="DR140" s="19">
        <v>2.2050000000000001</v>
      </c>
    </row>
    <row r="141" spans="1:122" ht="12.75" customHeight="1" x14ac:dyDescent="0.3">
      <c r="A141" s="42" t="s">
        <v>135</v>
      </c>
      <c r="B141" s="3">
        <v>1516</v>
      </c>
      <c r="C141" s="17">
        <v>0</v>
      </c>
      <c r="D141" s="17">
        <v>0.17499999999999999</v>
      </c>
      <c r="E141" s="17">
        <v>0</v>
      </c>
      <c r="F141" s="17">
        <v>0</v>
      </c>
      <c r="G141" s="17">
        <v>0</v>
      </c>
      <c r="H141" s="17">
        <v>0</v>
      </c>
      <c r="I141" s="17">
        <v>0</v>
      </c>
      <c r="J141" s="17">
        <v>0</v>
      </c>
      <c r="K141" s="17">
        <v>0</v>
      </c>
      <c r="L141" s="17">
        <v>0</v>
      </c>
      <c r="M141" s="17">
        <v>0</v>
      </c>
      <c r="N141" s="19">
        <v>0</v>
      </c>
      <c r="O141" s="17">
        <v>0</v>
      </c>
      <c r="P141" s="17">
        <v>0</v>
      </c>
      <c r="Q141" s="17">
        <v>0</v>
      </c>
      <c r="R141" s="17">
        <v>0</v>
      </c>
      <c r="S141" s="17">
        <v>0</v>
      </c>
      <c r="T141" s="17">
        <v>0</v>
      </c>
      <c r="U141" s="17">
        <v>0</v>
      </c>
      <c r="V141" s="17">
        <v>0</v>
      </c>
      <c r="W141" s="17">
        <v>0</v>
      </c>
      <c r="X141" s="17">
        <v>0</v>
      </c>
      <c r="Y141" s="17">
        <v>0</v>
      </c>
      <c r="Z141" s="19">
        <v>0</v>
      </c>
      <c r="AA141" s="17">
        <v>0</v>
      </c>
      <c r="AB141" s="17">
        <v>0</v>
      </c>
      <c r="AC141" s="17">
        <v>0</v>
      </c>
      <c r="AD141" s="17">
        <v>0</v>
      </c>
      <c r="AE141" s="17">
        <v>0</v>
      </c>
      <c r="AF141" s="17">
        <v>0</v>
      </c>
      <c r="AG141" s="17">
        <v>0</v>
      </c>
      <c r="AH141" s="17">
        <v>0</v>
      </c>
      <c r="AI141" s="17">
        <v>0</v>
      </c>
      <c r="AJ141" s="17">
        <v>0</v>
      </c>
      <c r="AK141" s="17">
        <v>0.24</v>
      </c>
      <c r="AL141" s="19">
        <v>0</v>
      </c>
      <c r="AM141" s="17">
        <v>0</v>
      </c>
      <c r="AN141" s="17">
        <v>0</v>
      </c>
      <c r="AO141" s="17">
        <v>0</v>
      </c>
      <c r="AP141" s="17">
        <v>0</v>
      </c>
      <c r="AQ141" s="17">
        <v>0</v>
      </c>
      <c r="AR141" s="17">
        <v>0</v>
      </c>
      <c r="AS141" s="17">
        <v>0</v>
      </c>
      <c r="AT141" s="17">
        <v>0</v>
      </c>
      <c r="AU141" s="17">
        <v>0</v>
      </c>
      <c r="AV141" s="17">
        <v>0</v>
      </c>
      <c r="AW141" s="17">
        <v>0</v>
      </c>
      <c r="AX141" s="19">
        <v>0</v>
      </c>
      <c r="AY141" s="17">
        <v>0</v>
      </c>
      <c r="AZ141" s="17">
        <v>0</v>
      </c>
      <c r="BA141" s="17">
        <v>0.78</v>
      </c>
      <c r="BB141" s="17">
        <v>0</v>
      </c>
      <c r="BC141" s="17">
        <v>0.8</v>
      </c>
      <c r="BD141" s="17">
        <v>0</v>
      </c>
      <c r="BE141" s="17">
        <v>0</v>
      </c>
      <c r="BF141" s="17">
        <v>0</v>
      </c>
      <c r="BG141" s="17">
        <v>0</v>
      </c>
      <c r="BH141" s="17">
        <v>0</v>
      </c>
      <c r="BI141" s="17">
        <v>0</v>
      </c>
      <c r="BJ141" s="19">
        <v>0</v>
      </c>
      <c r="BK141" s="17">
        <v>0</v>
      </c>
      <c r="BL141" s="17">
        <v>0</v>
      </c>
      <c r="BM141" s="17">
        <v>0</v>
      </c>
      <c r="BN141" s="17">
        <v>0</v>
      </c>
      <c r="BO141" s="17">
        <v>0</v>
      </c>
      <c r="BP141" s="17">
        <v>0</v>
      </c>
      <c r="BQ141" s="17">
        <v>0</v>
      </c>
      <c r="BR141" s="17">
        <v>0</v>
      </c>
      <c r="BS141" s="17">
        <v>0</v>
      </c>
      <c r="BT141" s="17">
        <v>0</v>
      </c>
      <c r="BU141" s="17">
        <v>0</v>
      </c>
      <c r="BV141" s="19">
        <v>0</v>
      </c>
      <c r="BW141" s="17">
        <v>0</v>
      </c>
      <c r="BX141" s="17">
        <v>0</v>
      </c>
      <c r="BY141" s="17">
        <v>0</v>
      </c>
      <c r="BZ141" s="17">
        <v>0</v>
      </c>
      <c r="CA141" s="17">
        <v>0</v>
      </c>
      <c r="CB141" s="17">
        <v>0</v>
      </c>
      <c r="CC141" s="17">
        <v>0</v>
      </c>
      <c r="CD141" s="17">
        <v>0</v>
      </c>
      <c r="CE141" s="17">
        <v>0</v>
      </c>
      <c r="CF141" s="17">
        <v>0.73668</v>
      </c>
      <c r="CG141" s="17">
        <v>3.2730000000000001</v>
      </c>
      <c r="CH141" s="19">
        <v>0</v>
      </c>
      <c r="CI141" s="17">
        <v>0</v>
      </c>
      <c r="CJ141" s="17">
        <v>0</v>
      </c>
      <c r="CK141" s="17">
        <v>0</v>
      </c>
      <c r="CL141" s="17">
        <v>0</v>
      </c>
      <c r="CM141" s="17">
        <v>0</v>
      </c>
      <c r="CN141" s="17">
        <v>0</v>
      </c>
      <c r="CO141" s="17">
        <v>222.99552</v>
      </c>
      <c r="CP141" s="17">
        <v>377.04845999999998</v>
      </c>
      <c r="CQ141" s="17">
        <v>0</v>
      </c>
      <c r="CR141" s="17">
        <v>0</v>
      </c>
      <c r="CS141" s="17">
        <v>0.56637000000000004</v>
      </c>
      <c r="CT141" s="19">
        <v>0</v>
      </c>
      <c r="CU141" s="17">
        <v>0</v>
      </c>
      <c r="CV141" s="17">
        <v>0</v>
      </c>
      <c r="CW141" s="17">
        <v>0</v>
      </c>
      <c r="CX141" s="17">
        <v>0</v>
      </c>
      <c r="CY141" s="17">
        <v>0</v>
      </c>
      <c r="CZ141" s="17">
        <v>0</v>
      </c>
      <c r="DA141" s="17">
        <v>0</v>
      </c>
      <c r="DB141" s="17">
        <v>0</v>
      </c>
      <c r="DC141" s="17">
        <v>0</v>
      </c>
      <c r="DD141" s="17">
        <v>0</v>
      </c>
      <c r="DE141" s="17">
        <v>0</v>
      </c>
      <c r="DF141" s="19">
        <v>0</v>
      </c>
      <c r="DG141" s="17">
        <v>0</v>
      </c>
      <c r="DH141" s="17">
        <v>2.1729599999999998</v>
      </c>
      <c r="DI141" s="17">
        <v>0</v>
      </c>
      <c r="DJ141" s="17">
        <v>0</v>
      </c>
      <c r="DK141" s="17">
        <v>0</v>
      </c>
      <c r="DL141" s="17">
        <v>0</v>
      </c>
      <c r="DM141" s="17">
        <v>0</v>
      </c>
      <c r="DN141" s="17">
        <v>0</v>
      </c>
      <c r="DO141" s="17">
        <v>3.2000000000000002E-3</v>
      </c>
      <c r="DP141" s="17">
        <v>0</v>
      </c>
      <c r="DQ141" s="17">
        <v>0</v>
      </c>
      <c r="DR141" s="19">
        <v>0</v>
      </c>
    </row>
    <row r="142" spans="1:122" ht="12.75" customHeight="1" x14ac:dyDescent="0.3">
      <c r="A142" s="42" t="s">
        <v>136</v>
      </c>
      <c r="B142" s="3">
        <v>1517</v>
      </c>
      <c r="C142" s="17">
        <v>0</v>
      </c>
      <c r="D142" s="17">
        <v>0</v>
      </c>
      <c r="E142" s="17">
        <v>0</v>
      </c>
      <c r="F142" s="17">
        <v>0</v>
      </c>
      <c r="G142" s="17">
        <v>0</v>
      </c>
      <c r="H142" s="17">
        <v>0</v>
      </c>
      <c r="I142" s="17">
        <v>0</v>
      </c>
      <c r="J142" s="17">
        <v>0</v>
      </c>
      <c r="K142" s="17">
        <v>0</v>
      </c>
      <c r="L142" s="17">
        <v>0</v>
      </c>
      <c r="M142" s="17">
        <v>0</v>
      </c>
      <c r="N142" s="19">
        <v>0</v>
      </c>
      <c r="O142" s="17">
        <v>0</v>
      </c>
      <c r="P142" s="17">
        <v>0</v>
      </c>
      <c r="Q142" s="17">
        <v>0</v>
      </c>
      <c r="R142" s="17">
        <v>0</v>
      </c>
      <c r="S142" s="17">
        <v>0</v>
      </c>
      <c r="T142" s="17">
        <v>0</v>
      </c>
      <c r="U142" s="17">
        <v>0</v>
      </c>
      <c r="V142" s="17">
        <v>0</v>
      </c>
      <c r="W142" s="17">
        <v>0</v>
      </c>
      <c r="X142" s="17">
        <v>0</v>
      </c>
      <c r="Y142" s="17">
        <v>0</v>
      </c>
      <c r="Z142" s="19">
        <v>0</v>
      </c>
      <c r="AA142" s="17">
        <v>0</v>
      </c>
      <c r="AB142" s="17">
        <v>0</v>
      </c>
      <c r="AC142" s="17">
        <v>0</v>
      </c>
      <c r="AD142" s="17">
        <v>0</v>
      </c>
      <c r="AE142" s="17">
        <v>0</v>
      </c>
      <c r="AF142" s="17">
        <v>0</v>
      </c>
      <c r="AG142" s="17">
        <v>0</v>
      </c>
      <c r="AH142" s="17">
        <v>0</v>
      </c>
      <c r="AI142" s="17">
        <v>0</v>
      </c>
      <c r="AJ142" s="17">
        <v>0</v>
      </c>
      <c r="AK142" s="17">
        <v>0</v>
      </c>
      <c r="AL142" s="19">
        <v>0</v>
      </c>
      <c r="AM142" s="17">
        <v>0</v>
      </c>
      <c r="AN142" s="17">
        <v>0</v>
      </c>
      <c r="AO142" s="17">
        <v>0</v>
      </c>
      <c r="AP142" s="17">
        <v>0</v>
      </c>
      <c r="AQ142" s="17">
        <v>0</v>
      </c>
      <c r="AR142" s="17">
        <v>0</v>
      </c>
      <c r="AS142" s="17">
        <v>0</v>
      </c>
      <c r="AT142" s="17">
        <v>2.5499999999999998E-2</v>
      </c>
      <c r="AU142" s="17">
        <v>0</v>
      </c>
      <c r="AV142" s="17">
        <v>0</v>
      </c>
      <c r="AW142" s="17">
        <v>0</v>
      </c>
      <c r="AX142" s="19">
        <v>0</v>
      </c>
      <c r="AY142" s="17">
        <v>0</v>
      </c>
      <c r="AZ142" s="17">
        <v>0</v>
      </c>
      <c r="BA142" s="17">
        <v>0</v>
      </c>
      <c r="BB142" s="17">
        <v>0</v>
      </c>
      <c r="BC142" s="17">
        <v>0</v>
      </c>
      <c r="BD142" s="17">
        <v>0</v>
      </c>
      <c r="BE142" s="17">
        <v>0</v>
      </c>
      <c r="BF142" s="17">
        <v>0</v>
      </c>
      <c r="BG142" s="17">
        <v>0</v>
      </c>
      <c r="BH142" s="17">
        <v>0</v>
      </c>
      <c r="BI142" s="17">
        <v>29.60737</v>
      </c>
      <c r="BJ142" s="19">
        <v>0</v>
      </c>
      <c r="BK142" s="17">
        <v>0</v>
      </c>
      <c r="BL142" s="17">
        <v>0</v>
      </c>
      <c r="BM142" s="17">
        <v>73.5</v>
      </c>
      <c r="BN142" s="17">
        <v>0</v>
      </c>
      <c r="BO142" s="17">
        <v>0</v>
      </c>
      <c r="BP142" s="17">
        <v>0</v>
      </c>
      <c r="BQ142" s="17">
        <v>0</v>
      </c>
      <c r="BR142" s="17">
        <v>0</v>
      </c>
      <c r="BS142" s="17">
        <v>0</v>
      </c>
      <c r="BT142" s="17">
        <v>30.06</v>
      </c>
      <c r="BU142" s="17">
        <v>0</v>
      </c>
      <c r="BV142" s="19">
        <v>0</v>
      </c>
      <c r="BW142" s="17">
        <v>0</v>
      </c>
      <c r="BX142" s="17">
        <v>0</v>
      </c>
      <c r="BY142" s="17">
        <v>0</v>
      </c>
      <c r="BZ142" s="17">
        <v>0</v>
      </c>
      <c r="CA142" s="17">
        <v>0</v>
      </c>
      <c r="CB142" s="17">
        <v>0</v>
      </c>
      <c r="CC142" s="17">
        <v>0</v>
      </c>
      <c r="CD142" s="17">
        <v>16.574999999999999</v>
      </c>
      <c r="CE142" s="17">
        <v>0</v>
      </c>
      <c r="CF142" s="17">
        <v>6.7650000000000002E-2</v>
      </c>
      <c r="CG142" s="17">
        <v>0</v>
      </c>
      <c r="CH142" s="19">
        <v>0</v>
      </c>
      <c r="CI142" s="17">
        <v>0</v>
      </c>
      <c r="CJ142" s="17">
        <v>0</v>
      </c>
      <c r="CK142" s="17">
        <v>0</v>
      </c>
      <c r="CL142" s="17">
        <v>0</v>
      </c>
      <c r="CM142" s="17">
        <v>0</v>
      </c>
      <c r="CN142" s="17">
        <v>0</v>
      </c>
      <c r="CO142" s="17">
        <v>0</v>
      </c>
      <c r="CP142" s="17">
        <v>0</v>
      </c>
      <c r="CQ142" s="17">
        <v>8.1799999999999998E-2</v>
      </c>
      <c r="CR142" s="17">
        <v>0</v>
      </c>
      <c r="CS142" s="17">
        <v>0</v>
      </c>
      <c r="CT142" s="19">
        <v>0</v>
      </c>
      <c r="CU142" s="17">
        <v>8.6256000000000004</v>
      </c>
      <c r="CV142" s="17">
        <v>0</v>
      </c>
      <c r="CW142" s="17">
        <v>0</v>
      </c>
      <c r="CX142" s="17">
        <v>0</v>
      </c>
      <c r="CY142" s="17">
        <v>0</v>
      </c>
      <c r="CZ142" s="17">
        <v>0</v>
      </c>
      <c r="DA142" s="17">
        <v>0</v>
      </c>
      <c r="DB142" s="17">
        <v>0</v>
      </c>
      <c r="DC142" s="17">
        <v>0</v>
      </c>
      <c r="DD142" s="17">
        <v>0</v>
      </c>
      <c r="DE142" s="17">
        <v>0</v>
      </c>
      <c r="DF142" s="19">
        <v>0.16200000000000001</v>
      </c>
      <c r="DG142" s="17">
        <v>19.69173</v>
      </c>
      <c r="DH142" s="17">
        <v>6.2399999999999997E-2</v>
      </c>
      <c r="DI142" s="17">
        <v>0.312</v>
      </c>
      <c r="DJ142" s="17">
        <v>0</v>
      </c>
      <c r="DK142" s="17">
        <v>0</v>
      </c>
      <c r="DL142" s="17">
        <v>0</v>
      </c>
      <c r="DM142" s="17">
        <v>0</v>
      </c>
      <c r="DN142" s="17">
        <v>0</v>
      </c>
      <c r="DO142" s="17">
        <v>4.7000000000000002E-3</v>
      </c>
      <c r="DP142" s="17">
        <v>0</v>
      </c>
      <c r="DQ142" s="17">
        <v>0</v>
      </c>
      <c r="DR142" s="19">
        <v>0</v>
      </c>
    </row>
    <row r="143" spans="1:122" ht="12.75" customHeight="1" x14ac:dyDescent="0.3">
      <c r="A143" s="42" t="s">
        <v>137</v>
      </c>
      <c r="B143" s="3">
        <v>1518</v>
      </c>
      <c r="C143" s="17">
        <v>0</v>
      </c>
      <c r="D143" s="17">
        <v>0</v>
      </c>
      <c r="E143" s="17">
        <v>0</v>
      </c>
      <c r="F143" s="17">
        <v>0</v>
      </c>
      <c r="G143" s="17">
        <v>0</v>
      </c>
      <c r="H143" s="17">
        <v>0</v>
      </c>
      <c r="I143" s="17">
        <v>0</v>
      </c>
      <c r="J143" s="17">
        <v>0</v>
      </c>
      <c r="K143" s="17">
        <v>0</v>
      </c>
      <c r="L143" s="17">
        <v>0</v>
      </c>
      <c r="M143" s="17">
        <v>0</v>
      </c>
      <c r="N143" s="19">
        <v>0</v>
      </c>
      <c r="O143" s="17">
        <v>0</v>
      </c>
      <c r="P143" s="17">
        <v>0</v>
      </c>
      <c r="Q143" s="17">
        <v>0</v>
      </c>
      <c r="R143" s="17">
        <v>0</v>
      </c>
      <c r="S143" s="17">
        <v>0</v>
      </c>
      <c r="T143" s="17">
        <v>0</v>
      </c>
      <c r="U143" s="17">
        <v>0</v>
      </c>
      <c r="V143" s="17">
        <v>0</v>
      </c>
      <c r="W143" s="17">
        <v>0</v>
      </c>
      <c r="X143" s="17">
        <v>0</v>
      </c>
      <c r="Y143" s="17">
        <v>0</v>
      </c>
      <c r="Z143" s="19">
        <v>0</v>
      </c>
      <c r="AA143" s="17">
        <v>0</v>
      </c>
      <c r="AB143" s="17">
        <v>0</v>
      </c>
      <c r="AC143" s="17">
        <v>0</v>
      </c>
      <c r="AD143" s="17">
        <v>0</v>
      </c>
      <c r="AE143" s="17">
        <v>0</v>
      </c>
      <c r="AF143" s="17">
        <v>0</v>
      </c>
      <c r="AG143" s="17">
        <v>0</v>
      </c>
      <c r="AH143" s="17">
        <v>0</v>
      </c>
      <c r="AI143" s="17">
        <v>0</v>
      </c>
      <c r="AJ143" s="17">
        <v>0</v>
      </c>
      <c r="AK143" s="17">
        <v>0</v>
      </c>
      <c r="AL143" s="19">
        <v>0</v>
      </c>
      <c r="AM143" s="17">
        <v>0</v>
      </c>
      <c r="AN143" s="17">
        <v>0</v>
      </c>
      <c r="AO143" s="17">
        <v>0</v>
      </c>
      <c r="AP143" s="17">
        <v>0</v>
      </c>
      <c r="AQ143" s="17">
        <v>0</v>
      </c>
      <c r="AR143" s="17">
        <v>0</v>
      </c>
      <c r="AS143" s="17">
        <v>0</v>
      </c>
      <c r="AT143" s="17">
        <v>0</v>
      </c>
      <c r="AU143" s="17">
        <v>0</v>
      </c>
      <c r="AV143" s="17">
        <v>0</v>
      </c>
      <c r="AW143" s="17">
        <v>0</v>
      </c>
      <c r="AX143" s="19">
        <v>0</v>
      </c>
      <c r="AY143" s="17">
        <v>0</v>
      </c>
      <c r="AZ143" s="17">
        <v>0</v>
      </c>
      <c r="BA143" s="17">
        <v>0</v>
      </c>
      <c r="BB143" s="17">
        <v>0</v>
      </c>
      <c r="BC143" s="17">
        <v>0</v>
      </c>
      <c r="BD143" s="17">
        <v>0</v>
      </c>
      <c r="BE143" s="17">
        <v>0</v>
      </c>
      <c r="BF143" s="17">
        <v>0</v>
      </c>
      <c r="BG143" s="17">
        <v>0</v>
      </c>
      <c r="BH143" s="17">
        <v>0</v>
      </c>
      <c r="BI143" s="17">
        <v>0</v>
      </c>
      <c r="BJ143" s="19">
        <v>0</v>
      </c>
      <c r="BK143" s="17">
        <v>0</v>
      </c>
      <c r="BL143" s="17">
        <v>0</v>
      </c>
      <c r="BM143" s="17">
        <v>0</v>
      </c>
      <c r="BN143" s="17">
        <v>0</v>
      </c>
      <c r="BO143" s="17">
        <v>0</v>
      </c>
      <c r="BP143" s="17">
        <v>0</v>
      </c>
      <c r="BQ143" s="17">
        <v>0</v>
      </c>
      <c r="BR143" s="17">
        <v>0</v>
      </c>
      <c r="BS143" s="17">
        <v>0</v>
      </c>
      <c r="BT143" s="17">
        <v>0</v>
      </c>
      <c r="BU143" s="17">
        <v>0</v>
      </c>
      <c r="BV143" s="19">
        <v>0</v>
      </c>
      <c r="BW143" s="17">
        <v>0</v>
      </c>
      <c r="BX143" s="17">
        <v>0</v>
      </c>
      <c r="BY143" s="17">
        <v>0</v>
      </c>
      <c r="BZ143" s="17">
        <v>0</v>
      </c>
      <c r="CA143" s="17">
        <v>0</v>
      </c>
      <c r="CB143" s="17">
        <v>0</v>
      </c>
      <c r="CC143" s="17">
        <v>0</v>
      </c>
      <c r="CD143" s="17">
        <v>0</v>
      </c>
      <c r="CE143" s="17">
        <v>0</v>
      </c>
      <c r="CF143" s="17">
        <v>0</v>
      </c>
      <c r="CG143" s="17">
        <v>0</v>
      </c>
      <c r="CH143" s="19">
        <v>0</v>
      </c>
      <c r="CI143" s="17">
        <v>0</v>
      </c>
      <c r="CJ143" s="17">
        <v>0</v>
      </c>
      <c r="CK143" s="17">
        <v>0</v>
      </c>
      <c r="CL143" s="17">
        <v>0</v>
      </c>
      <c r="CM143" s="17">
        <v>0</v>
      </c>
      <c r="CN143" s="17">
        <v>0</v>
      </c>
      <c r="CO143" s="17">
        <v>0</v>
      </c>
      <c r="CP143" s="17">
        <v>0</v>
      </c>
      <c r="CQ143" s="17">
        <v>0.16222</v>
      </c>
      <c r="CR143" s="17">
        <v>0</v>
      </c>
      <c r="CS143" s="17">
        <v>0</v>
      </c>
      <c r="CT143" s="19">
        <v>0</v>
      </c>
      <c r="CU143" s="17">
        <v>0</v>
      </c>
      <c r="CV143" s="17">
        <v>0</v>
      </c>
      <c r="CW143" s="17">
        <v>0</v>
      </c>
      <c r="CX143" s="17">
        <v>0</v>
      </c>
      <c r="CY143" s="17">
        <v>0</v>
      </c>
      <c r="CZ143" s="17">
        <v>0</v>
      </c>
      <c r="DA143" s="17">
        <v>0</v>
      </c>
      <c r="DB143" s="17">
        <v>0</v>
      </c>
      <c r="DC143" s="17">
        <v>0</v>
      </c>
      <c r="DD143" s="17">
        <v>0</v>
      </c>
      <c r="DE143" s="17">
        <v>0</v>
      </c>
      <c r="DF143" s="19">
        <v>0</v>
      </c>
      <c r="DG143" s="17">
        <v>0</v>
      </c>
      <c r="DH143" s="17">
        <v>0</v>
      </c>
      <c r="DI143" s="17">
        <v>0</v>
      </c>
      <c r="DJ143" s="17">
        <v>0</v>
      </c>
      <c r="DK143" s="17">
        <v>0</v>
      </c>
      <c r="DL143" s="17">
        <v>0</v>
      </c>
      <c r="DM143" s="17">
        <v>0</v>
      </c>
      <c r="DN143" s="17">
        <v>0</v>
      </c>
      <c r="DO143" s="17">
        <v>0</v>
      </c>
      <c r="DP143" s="17">
        <v>0</v>
      </c>
      <c r="DQ143" s="17">
        <v>0</v>
      </c>
      <c r="DR143" s="19">
        <v>0</v>
      </c>
    </row>
    <row r="144" spans="1:122" ht="12.75" customHeight="1" x14ac:dyDescent="0.3">
      <c r="A144" s="42" t="s">
        <v>138</v>
      </c>
      <c r="B144" s="3">
        <v>1520</v>
      </c>
      <c r="C144" s="17">
        <v>0</v>
      </c>
      <c r="D144" s="17">
        <v>0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9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9">
        <v>0</v>
      </c>
      <c r="AA144" s="17">
        <v>0</v>
      </c>
      <c r="AB144" s="17">
        <v>0</v>
      </c>
      <c r="AC144" s="17">
        <v>0</v>
      </c>
      <c r="AD144" s="17">
        <v>0</v>
      </c>
      <c r="AE144" s="17">
        <v>0</v>
      </c>
      <c r="AF144" s="17">
        <v>0</v>
      </c>
      <c r="AG144" s="17">
        <v>0</v>
      </c>
      <c r="AH144" s="17">
        <v>0</v>
      </c>
      <c r="AI144" s="17">
        <v>0</v>
      </c>
      <c r="AJ144" s="17">
        <v>0</v>
      </c>
      <c r="AK144" s="17">
        <v>0</v>
      </c>
      <c r="AL144" s="19">
        <v>0</v>
      </c>
      <c r="AM144" s="17">
        <v>0</v>
      </c>
      <c r="AN144" s="17">
        <v>0</v>
      </c>
      <c r="AO144" s="17">
        <v>0</v>
      </c>
      <c r="AP144" s="17">
        <v>0</v>
      </c>
      <c r="AQ144" s="17">
        <v>0</v>
      </c>
      <c r="AR144" s="17">
        <v>0</v>
      </c>
      <c r="AS144" s="17">
        <v>0</v>
      </c>
      <c r="AT144" s="17">
        <v>0</v>
      </c>
      <c r="AU144" s="17">
        <v>0</v>
      </c>
      <c r="AV144" s="17">
        <v>0</v>
      </c>
      <c r="AW144" s="17">
        <v>0</v>
      </c>
      <c r="AX144" s="19">
        <v>0</v>
      </c>
      <c r="AY144" s="17">
        <v>0</v>
      </c>
      <c r="AZ144" s="17">
        <v>0</v>
      </c>
      <c r="BA144" s="17">
        <v>0</v>
      </c>
      <c r="BB144" s="17">
        <v>0</v>
      </c>
      <c r="BC144" s="17">
        <v>0</v>
      </c>
      <c r="BD144" s="17">
        <v>0</v>
      </c>
      <c r="BE144" s="17">
        <v>0</v>
      </c>
      <c r="BF144" s="17">
        <v>0</v>
      </c>
      <c r="BG144" s="17">
        <v>0</v>
      </c>
      <c r="BH144" s="17">
        <v>0</v>
      </c>
      <c r="BI144" s="17">
        <v>0</v>
      </c>
      <c r="BJ144" s="19">
        <v>0</v>
      </c>
      <c r="BK144" s="17">
        <v>0</v>
      </c>
      <c r="BL144" s="17">
        <v>0</v>
      </c>
      <c r="BM144" s="17">
        <v>0</v>
      </c>
      <c r="BN144" s="17">
        <v>0</v>
      </c>
      <c r="BO144" s="17">
        <v>0</v>
      </c>
      <c r="BP144" s="17">
        <v>0</v>
      </c>
      <c r="BQ144" s="17">
        <v>0</v>
      </c>
      <c r="BR144" s="17">
        <v>0</v>
      </c>
      <c r="BS144" s="17">
        <v>0</v>
      </c>
      <c r="BT144" s="17">
        <v>0</v>
      </c>
      <c r="BU144" s="17">
        <v>0</v>
      </c>
      <c r="BV144" s="19">
        <v>0</v>
      </c>
      <c r="BW144" s="17">
        <v>0</v>
      </c>
      <c r="BX144" s="17">
        <v>0</v>
      </c>
      <c r="BY144" s="17">
        <v>0</v>
      </c>
      <c r="BZ144" s="17">
        <v>0</v>
      </c>
      <c r="CA144" s="17">
        <v>0</v>
      </c>
      <c r="CB144" s="17">
        <v>0</v>
      </c>
      <c r="CC144" s="17">
        <v>0</v>
      </c>
      <c r="CD144" s="17">
        <v>0</v>
      </c>
      <c r="CE144" s="17">
        <v>0</v>
      </c>
      <c r="CF144" s="17">
        <v>0</v>
      </c>
      <c r="CG144" s="17">
        <v>0</v>
      </c>
      <c r="CH144" s="19">
        <v>0</v>
      </c>
      <c r="CI144" s="17">
        <v>0</v>
      </c>
      <c r="CJ144" s="17">
        <v>0</v>
      </c>
      <c r="CK144" s="17">
        <v>0</v>
      </c>
      <c r="CL144" s="17">
        <v>0</v>
      </c>
      <c r="CM144" s="17">
        <v>0</v>
      </c>
      <c r="CN144" s="17">
        <v>0</v>
      </c>
      <c r="CO144" s="17">
        <v>0</v>
      </c>
      <c r="CP144" s="17">
        <v>0</v>
      </c>
      <c r="CQ144" s="17">
        <v>0</v>
      </c>
      <c r="CR144" s="17">
        <v>0</v>
      </c>
      <c r="CS144" s="17">
        <v>0</v>
      </c>
      <c r="CT144" s="19">
        <v>0</v>
      </c>
      <c r="CU144" s="17">
        <v>0</v>
      </c>
      <c r="CV144" s="17">
        <v>0</v>
      </c>
      <c r="CW144" s="17">
        <v>0</v>
      </c>
      <c r="CX144" s="17">
        <v>0</v>
      </c>
      <c r="CY144" s="17">
        <v>0</v>
      </c>
      <c r="CZ144" s="17">
        <v>0</v>
      </c>
      <c r="DA144" s="17">
        <v>0</v>
      </c>
      <c r="DB144" s="17">
        <v>0</v>
      </c>
      <c r="DC144" s="17">
        <v>0</v>
      </c>
      <c r="DD144" s="17">
        <v>0</v>
      </c>
      <c r="DE144" s="17">
        <v>0</v>
      </c>
      <c r="DF144" s="19">
        <v>0</v>
      </c>
      <c r="DG144" s="17">
        <v>0</v>
      </c>
      <c r="DH144" s="17">
        <v>0</v>
      </c>
      <c r="DI144" s="17">
        <v>0</v>
      </c>
      <c r="DJ144" s="17">
        <v>0</v>
      </c>
      <c r="DK144" s="17">
        <v>0</v>
      </c>
      <c r="DL144" s="17">
        <v>0</v>
      </c>
      <c r="DM144" s="17">
        <v>0</v>
      </c>
      <c r="DN144" s="17">
        <v>0</v>
      </c>
      <c r="DO144" s="17">
        <v>0</v>
      </c>
      <c r="DP144" s="17">
        <v>0</v>
      </c>
      <c r="DQ144" s="17">
        <v>0</v>
      </c>
      <c r="DR144" s="19">
        <v>0</v>
      </c>
    </row>
    <row r="145" spans="1:122" ht="12.75" customHeight="1" x14ac:dyDescent="0.3">
      <c r="A145" s="42" t="s">
        <v>139</v>
      </c>
      <c r="B145" s="3">
        <v>1521</v>
      </c>
      <c r="C145" s="17">
        <v>0</v>
      </c>
      <c r="D145" s="17">
        <v>0</v>
      </c>
      <c r="E145" s="17">
        <v>0</v>
      </c>
      <c r="F145" s="17">
        <v>0</v>
      </c>
      <c r="G145" s="17">
        <v>0</v>
      </c>
      <c r="H145" s="17">
        <v>0</v>
      </c>
      <c r="I145" s="17">
        <v>0</v>
      </c>
      <c r="J145" s="17">
        <v>0</v>
      </c>
      <c r="K145" s="17">
        <v>0</v>
      </c>
      <c r="L145" s="17">
        <v>0</v>
      </c>
      <c r="M145" s="17">
        <v>0</v>
      </c>
      <c r="N145" s="19">
        <v>0</v>
      </c>
      <c r="O145" s="17">
        <v>0</v>
      </c>
      <c r="P145" s="17">
        <v>0</v>
      </c>
      <c r="Q145" s="17">
        <v>0</v>
      </c>
      <c r="R145" s="17">
        <v>0</v>
      </c>
      <c r="S145" s="17">
        <v>0</v>
      </c>
      <c r="T145" s="17">
        <v>0</v>
      </c>
      <c r="U145" s="17">
        <v>0</v>
      </c>
      <c r="V145" s="17">
        <v>0</v>
      </c>
      <c r="W145" s="17">
        <v>5.8099999999999999E-2</v>
      </c>
      <c r="X145" s="17">
        <v>0</v>
      </c>
      <c r="Y145" s="17">
        <v>0</v>
      </c>
      <c r="Z145" s="19">
        <v>0</v>
      </c>
      <c r="AA145" s="17">
        <v>0</v>
      </c>
      <c r="AB145" s="17">
        <v>0</v>
      </c>
      <c r="AC145" s="17">
        <v>0</v>
      </c>
      <c r="AD145" s="17">
        <v>0</v>
      </c>
      <c r="AE145" s="17">
        <v>0</v>
      </c>
      <c r="AF145" s="17">
        <v>0</v>
      </c>
      <c r="AG145" s="17">
        <v>0</v>
      </c>
      <c r="AH145" s="17">
        <v>0</v>
      </c>
      <c r="AI145" s="17">
        <v>0</v>
      </c>
      <c r="AJ145" s="17">
        <v>0</v>
      </c>
      <c r="AK145" s="17">
        <v>0</v>
      </c>
      <c r="AL145" s="19">
        <v>0</v>
      </c>
      <c r="AM145" s="17">
        <v>0</v>
      </c>
      <c r="AN145" s="17">
        <v>0</v>
      </c>
      <c r="AO145" s="17">
        <v>0</v>
      </c>
      <c r="AP145" s="17">
        <v>0</v>
      </c>
      <c r="AQ145" s="17">
        <v>0</v>
      </c>
      <c r="AR145" s="17">
        <v>0</v>
      </c>
      <c r="AS145" s="17">
        <v>0</v>
      </c>
      <c r="AT145" s="17">
        <v>0</v>
      </c>
      <c r="AU145" s="17">
        <v>0</v>
      </c>
      <c r="AV145" s="17">
        <v>0</v>
      </c>
      <c r="AW145" s="17">
        <v>0</v>
      </c>
      <c r="AX145" s="19">
        <v>0</v>
      </c>
      <c r="AY145" s="17">
        <v>0</v>
      </c>
      <c r="AZ145" s="17">
        <v>0</v>
      </c>
      <c r="BA145" s="17">
        <v>0</v>
      </c>
      <c r="BB145" s="17">
        <v>0</v>
      </c>
      <c r="BC145" s="17">
        <v>0</v>
      </c>
      <c r="BD145" s="17">
        <v>0</v>
      </c>
      <c r="BE145" s="17">
        <v>0</v>
      </c>
      <c r="BF145" s="17">
        <v>0</v>
      </c>
      <c r="BG145" s="17">
        <v>0</v>
      </c>
      <c r="BH145" s="17">
        <v>0</v>
      </c>
      <c r="BI145" s="17">
        <v>0</v>
      </c>
      <c r="BJ145" s="19">
        <v>0</v>
      </c>
      <c r="BK145" s="17">
        <v>0</v>
      </c>
      <c r="BL145" s="17">
        <v>0</v>
      </c>
      <c r="BM145" s="17">
        <v>0</v>
      </c>
      <c r="BN145" s="17">
        <v>0</v>
      </c>
      <c r="BO145" s="17">
        <v>0</v>
      </c>
      <c r="BP145" s="17">
        <v>0</v>
      </c>
      <c r="BQ145" s="17">
        <v>0</v>
      </c>
      <c r="BR145" s="17">
        <v>0</v>
      </c>
      <c r="BS145" s="17">
        <v>0</v>
      </c>
      <c r="BT145" s="17">
        <v>0</v>
      </c>
      <c r="BU145" s="17">
        <v>0</v>
      </c>
      <c r="BV145" s="19">
        <v>0</v>
      </c>
      <c r="BW145" s="17">
        <v>0</v>
      </c>
      <c r="BX145" s="17">
        <v>0</v>
      </c>
      <c r="BY145" s="17">
        <v>0</v>
      </c>
      <c r="BZ145" s="17">
        <v>0</v>
      </c>
      <c r="CA145" s="17">
        <v>0</v>
      </c>
      <c r="CB145" s="17">
        <v>0</v>
      </c>
      <c r="CC145" s="17">
        <v>0</v>
      </c>
      <c r="CD145" s="17">
        <v>0</v>
      </c>
      <c r="CE145" s="17">
        <v>0</v>
      </c>
      <c r="CF145" s="17">
        <v>0</v>
      </c>
      <c r="CG145" s="17">
        <v>0</v>
      </c>
      <c r="CH145" s="19">
        <v>0.23608999999999999</v>
      </c>
      <c r="CI145" s="17">
        <v>0</v>
      </c>
      <c r="CJ145" s="17">
        <v>0</v>
      </c>
      <c r="CK145" s="17">
        <v>0</v>
      </c>
      <c r="CL145" s="17">
        <v>0</v>
      </c>
      <c r="CM145" s="17">
        <v>0</v>
      </c>
      <c r="CN145" s="17">
        <v>0</v>
      </c>
      <c r="CO145" s="17">
        <v>0</v>
      </c>
      <c r="CP145" s="17">
        <v>0</v>
      </c>
      <c r="CQ145" s="17">
        <v>0</v>
      </c>
      <c r="CR145" s="17">
        <v>0</v>
      </c>
      <c r="CS145" s="17">
        <v>0</v>
      </c>
      <c r="CT145" s="19">
        <v>0</v>
      </c>
      <c r="CU145" s="17">
        <v>0</v>
      </c>
      <c r="CV145" s="17">
        <v>0</v>
      </c>
      <c r="CW145" s="17">
        <v>0</v>
      </c>
      <c r="CX145" s="17">
        <v>0</v>
      </c>
      <c r="CY145" s="17">
        <v>0</v>
      </c>
      <c r="CZ145" s="17">
        <v>0</v>
      </c>
      <c r="DA145" s="17">
        <v>0</v>
      </c>
      <c r="DB145" s="17">
        <v>0</v>
      </c>
      <c r="DC145" s="17">
        <v>0</v>
      </c>
      <c r="DD145" s="17">
        <v>0</v>
      </c>
      <c r="DE145" s="17">
        <v>0</v>
      </c>
      <c r="DF145" s="19">
        <v>0</v>
      </c>
      <c r="DG145" s="17">
        <v>0</v>
      </c>
      <c r="DH145" s="17">
        <v>0</v>
      </c>
      <c r="DI145" s="17">
        <v>0</v>
      </c>
      <c r="DJ145" s="17">
        <v>0</v>
      </c>
      <c r="DK145" s="17">
        <v>0</v>
      </c>
      <c r="DL145" s="17">
        <v>0</v>
      </c>
      <c r="DM145" s="17">
        <v>0</v>
      </c>
      <c r="DN145" s="17">
        <v>0</v>
      </c>
      <c r="DO145" s="17">
        <v>0</v>
      </c>
      <c r="DP145" s="17">
        <v>0</v>
      </c>
      <c r="DQ145" s="17">
        <v>0</v>
      </c>
      <c r="DR145" s="19">
        <v>0</v>
      </c>
    </row>
    <row r="146" spans="1:122" ht="12.75" customHeight="1" thickBot="1" x14ac:dyDescent="0.35">
      <c r="A146" s="42" t="s">
        <v>140</v>
      </c>
      <c r="B146" s="3">
        <v>1522</v>
      </c>
      <c r="C146" s="17">
        <v>0</v>
      </c>
      <c r="D146" s="17">
        <v>0</v>
      </c>
      <c r="E146" s="17">
        <v>0</v>
      </c>
      <c r="F146" s="17">
        <v>0</v>
      </c>
      <c r="G146" s="17">
        <v>0</v>
      </c>
      <c r="H146" s="17">
        <v>0</v>
      </c>
      <c r="I146" s="17">
        <v>0</v>
      </c>
      <c r="J146" s="17">
        <v>0</v>
      </c>
      <c r="K146" s="17">
        <v>0</v>
      </c>
      <c r="L146" s="17">
        <v>0</v>
      </c>
      <c r="M146" s="17">
        <v>0</v>
      </c>
      <c r="N146" s="19">
        <v>0</v>
      </c>
      <c r="O146" s="17">
        <v>0</v>
      </c>
      <c r="P146" s="17">
        <v>0</v>
      </c>
      <c r="Q146" s="17">
        <v>0</v>
      </c>
      <c r="R146" s="17">
        <v>0</v>
      </c>
      <c r="S146" s="17">
        <v>0</v>
      </c>
      <c r="T146" s="17">
        <v>0</v>
      </c>
      <c r="U146" s="17">
        <v>0</v>
      </c>
      <c r="V146" s="17">
        <v>0</v>
      </c>
      <c r="W146" s="17">
        <v>0</v>
      </c>
      <c r="X146" s="17">
        <v>0</v>
      </c>
      <c r="Y146" s="17">
        <v>0</v>
      </c>
      <c r="Z146" s="19">
        <v>0</v>
      </c>
      <c r="AA146" s="17">
        <v>0</v>
      </c>
      <c r="AB146" s="17">
        <v>0</v>
      </c>
      <c r="AC146" s="17">
        <v>0</v>
      </c>
      <c r="AD146" s="17">
        <v>0</v>
      </c>
      <c r="AE146" s="17">
        <v>0</v>
      </c>
      <c r="AF146" s="17">
        <v>0</v>
      </c>
      <c r="AG146" s="17">
        <v>0</v>
      </c>
      <c r="AH146" s="17">
        <v>0</v>
      </c>
      <c r="AI146" s="17">
        <v>0</v>
      </c>
      <c r="AJ146" s="17">
        <v>0</v>
      </c>
      <c r="AK146" s="17">
        <v>0</v>
      </c>
      <c r="AL146" s="19">
        <v>0</v>
      </c>
      <c r="AM146" s="17">
        <v>0</v>
      </c>
      <c r="AN146" s="17">
        <v>0</v>
      </c>
      <c r="AO146" s="17">
        <v>0</v>
      </c>
      <c r="AP146" s="17">
        <v>0</v>
      </c>
      <c r="AQ146" s="17">
        <v>0</v>
      </c>
      <c r="AR146" s="17">
        <v>0</v>
      </c>
      <c r="AS146" s="17">
        <v>0</v>
      </c>
      <c r="AT146" s="17">
        <v>0</v>
      </c>
      <c r="AU146" s="17">
        <v>0</v>
      </c>
      <c r="AV146" s="17">
        <v>0</v>
      </c>
      <c r="AW146" s="17">
        <v>0</v>
      </c>
      <c r="AX146" s="19">
        <v>0</v>
      </c>
      <c r="AY146" s="17">
        <v>0</v>
      </c>
      <c r="AZ146" s="17">
        <v>0</v>
      </c>
      <c r="BA146" s="17">
        <v>0</v>
      </c>
      <c r="BB146" s="17">
        <v>0</v>
      </c>
      <c r="BC146" s="17">
        <v>0</v>
      </c>
      <c r="BD146" s="17">
        <v>0</v>
      </c>
      <c r="BE146" s="17">
        <v>0</v>
      </c>
      <c r="BF146" s="17">
        <v>0</v>
      </c>
      <c r="BG146" s="17">
        <v>0</v>
      </c>
      <c r="BH146" s="17">
        <v>0</v>
      </c>
      <c r="BI146" s="17">
        <v>0</v>
      </c>
      <c r="BJ146" s="19">
        <v>0</v>
      </c>
      <c r="BK146" s="17">
        <v>0</v>
      </c>
      <c r="BL146" s="17">
        <v>0</v>
      </c>
      <c r="BM146" s="17">
        <v>0</v>
      </c>
      <c r="BN146" s="17">
        <v>0</v>
      </c>
      <c r="BO146" s="17">
        <v>0</v>
      </c>
      <c r="BP146" s="17">
        <v>0</v>
      </c>
      <c r="BQ146" s="17">
        <v>0</v>
      </c>
      <c r="BR146" s="17">
        <v>0</v>
      </c>
      <c r="BS146" s="17">
        <v>0</v>
      </c>
      <c r="BT146" s="17">
        <v>0</v>
      </c>
      <c r="BU146" s="17">
        <v>0</v>
      </c>
      <c r="BV146" s="19">
        <v>0</v>
      </c>
      <c r="BW146" s="17">
        <v>0</v>
      </c>
      <c r="BX146" s="17">
        <v>0</v>
      </c>
      <c r="BY146" s="17">
        <v>0</v>
      </c>
      <c r="BZ146" s="17">
        <v>0</v>
      </c>
      <c r="CA146" s="17">
        <v>0</v>
      </c>
      <c r="CB146" s="17">
        <v>0</v>
      </c>
      <c r="CC146" s="17">
        <v>0</v>
      </c>
      <c r="CD146" s="17">
        <v>0</v>
      </c>
      <c r="CE146" s="17">
        <v>0</v>
      </c>
      <c r="CF146" s="17">
        <v>0</v>
      </c>
      <c r="CG146" s="17">
        <v>0</v>
      </c>
      <c r="CH146" s="19">
        <v>0</v>
      </c>
      <c r="CI146" s="17">
        <v>0</v>
      </c>
      <c r="CJ146" s="17">
        <v>0</v>
      </c>
      <c r="CK146" s="17">
        <v>0</v>
      </c>
      <c r="CL146" s="17">
        <v>0</v>
      </c>
      <c r="CM146" s="17">
        <v>0</v>
      </c>
      <c r="CN146" s="17">
        <v>0</v>
      </c>
      <c r="CO146" s="17">
        <v>0</v>
      </c>
      <c r="CP146" s="17">
        <v>0</v>
      </c>
      <c r="CQ146" s="17">
        <v>0</v>
      </c>
      <c r="CR146" s="17">
        <v>0</v>
      </c>
      <c r="CS146" s="17">
        <v>0</v>
      </c>
      <c r="CT146" s="19">
        <v>0</v>
      </c>
      <c r="CU146" s="17">
        <v>0</v>
      </c>
      <c r="CV146" s="17">
        <v>0</v>
      </c>
      <c r="CW146" s="17">
        <v>0</v>
      </c>
      <c r="CX146" s="17">
        <v>0</v>
      </c>
      <c r="CY146" s="17">
        <v>0</v>
      </c>
      <c r="CZ146" s="17">
        <v>0</v>
      </c>
      <c r="DA146" s="17">
        <v>0</v>
      </c>
      <c r="DB146" s="17">
        <v>0</v>
      </c>
      <c r="DC146" s="17">
        <v>0</v>
      </c>
      <c r="DD146" s="17">
        <v>0</v>
      </c>
      <c r="DE146" s="17">
        <v>0</v>
      </c>
      <c r="DF146" s="19">
        <v>0</v>
      </c>
      <c r="DG146" s="17">
        <v>0</v>
      </c>
      <c r="DH146" s="17">
        <v>0</v>
      </c>
      <c r="DI146" s="17">
        <v>0</v>
      </c>
      <c r="DJ146" s="17">
        <v>0</v>
      </c>
      <c r="DK146" s="17">
        <v>0</v>
      </c>
      <c r="DL146" s="17">
        <v>0</v>
      </c>
      <c r="DM146" s="17">
        <v>0</v>
      </c>
      <c r="DN146" s="17">
        <v>0</v>
      </c>
      <c r="DO146" s="17">
        <v>0</v>
      </c>
      <c r="DP146" s="17">
        <v>0</v>
      </c>
      <c r="DQ146" s="17">
        <v>0</v>
      </c>
      <c r="DR146" s="19">
        <v>0</v>
      </c>
    </row>
    <row r="147" spans="1:122" s="11" customFormat="1" ht="17.25" customHeight="1" thickTop="1" x14ac:dyDescent="0.3">
      <c r="A147" s="33" t="s">
        <v>1329</v>
      </c>
      <c r="B147" s="10"/>
      <c r="C147" s="24">
        <f>SUM(C148:C203)</f>
        <v>4122.7802099999999</v>
      </c>
      <c r="D147" s="24">
        <f>SUM(D148:D203)</f>
        <v>7614.3846800000001</v>
      </c>
      <c r="E147" s="24">
        <f t="shared" ref="E147:BP147" si="8">SUM(E148:E203)</f>
        <v>5374.4992400000001</v>
      </c>
      <c r="F147" s="24">
        <f t="shared" si="8"/>
        <v>8517.0498499999994</v>
      </c>
      <c r="G147" s="24">
        <f t="shared" si="8"/>
        <v>5297.9352100000006</v>
      </c>
      <c r="H147" s="24">
        <f t="shared" si="8"/>
        <v>6097.43678</v>
      </c>
      <c r="I147" s="24">
        <f t="shared" si="8"/>
        <v>7775.6680999999999</v>
      </c>
      <c r="J147" s="24">
        <f t="shared" si="8"/>
        <v>6711.3646799999997</v>
      </c>
      <c r="K147" s="24">
        <f t="shared" si="8"/>
        <v>11280.007870000001</v>
      </c>
      <c r="L147" s="24">
        <f t="shared" si="8"/>
        <v>12208.81069</v>
      </c>
      <c r="M147" s="24">
        <f t="shared" si="8"/>
        <v>12133.631660000001</v>
      </c>
      <c r="N147" s="25">
        <f t="shared" si="8"/>
        <v>12436.659769999998</v>
      </c>
      <c r="O147" s="24">
        <f t="shared" si="8"/>
        <v>5127.7664999999997</v>
      </c>
      <c r="P147" s="24">
        <f t="shared" si="8"/>
        <v>9459.3417100000024</v>
      </c>
      <c r="Q147" s="24">
        <f t="shared" si="8"/>
        <v>8897.6177900000002</v>
      </c>
      <c r="R147" s="24">
        <f t="shared" si="8"/>
        <v>9502.5559199999989</v>
      </c>
      <c r="S147" s="24">
        <f t="shared" si="8"/>
        <v>8007.3082499999991</v>
      </c>
      <c r="T147" s="24">
        <f t="shared" si="8"/>
        <v>6927.6317099999997</v>
      </c>
      <c r="U147" s="24">
        <f t="shared" si="8"/>
        <v>6453.2946700000002</v>
      </c>
      <c r="V147" s="24">
        <f t="shared" si="8"/>
        <v>11905.51791</v>
      </c>
      <c r="W147" s="24">
        <f t="shared" si="8"/>
        <v>15860.828199999998</v>
      </c>
      <c r="X147" s="24">
        <f t="shared" si="8"/>
        <v>17919.679169999996</v>
      </c>
      <c r="Y147" s="24">
        <f t="shared" si="8"/>
        <v>16035.081560000001</v>
      </c>
      <c r="Z147" s="25">
        <f t="shared" si="8"/>
        <v>14968.99301</v>
      </c>
      <c r="AA147" s="24">
        <f t="shared" si="8"/>
        <v>8026.8583799999997</v>
      </c>
      <c r="AB147" s="24">
        <f t="shared" si="8"/>
        <v>9800.3794300000009</v>
      </c>
      <c r="AC147" s="24">
        <f t="shared" si="8"/>
        <v>13828.28536</v>
      </c>
      <c r="AD147" s="24">
        <f t="shared" si="8"/>
        <v>14942.9311</v>
      </c>
      <c r="AE147" s="24">
        <f t="shared" si="8"/>
        <v>11012.170829999997</v>
      </c>
      <c r="AF147" s="24">
        <f t="shared" si="8"/>
        <v>10013.00758</v>
      </c>
      <c r="AG147" s="24">
        <f t="shared" si="8"/>
        <v>8169.7678699999997</v>
      </c>
      <c r="AH147" s="24">
        <f t="shared" si="8"/>
        <v>12389.16647</v>
      </c>
      <c r="AI147" s="24">
        <f t="shared" si="8"/>
        <v>19691.411469999999</v>
      </c>
      <c r="AJ147" s="24">
        <f t="shared" si="8"/>
        <v>27610.551409999996</v>
      </c>
      <c r="AK147" s="24">
        <f t="shared" si="8"/>
        <v>27038.007230000003</v>
      </c>
      <c r="AL147" s="25">
        <f t="shared" si="8"/>
        <v>21308.369169999998</v>
      </c>
      <c r="AM147" s="24">
        <f t="shared" si="8"/>
        <v>8797.8187699999999</v>
      </c>
      <c r="AN147" s="24">
        <f t="shared" si="8"/>
        <v>19525.634129999999</v>
      </c>
      <c r="AO147" s="24">
        <f t="shared" si="8"/>
        <v>18380.502660000002</v>
      </c>
      <c r="AP147" s="24">
        <f t="shared" si="8"/>
        <v>19182.276900000001</v>
      </c>
      <c r="AQ147" s="24">
        <f t="shared" si="8"/>
        <v>23235.482170000003</v>
      </c>
      <c r="AR147" s="24">
        <f t="shared" si="8"/>
        <v>18945.942180000002</v>
      </c>
      <c r="AS147" s="24">
        <f t="shared" si="8"/>
        <v>18328.527179999997</v>
      </c>
      <c r="AT147" s="24">
        <f t="shared" si="8"/>
        <v>20774.307209999999</v>
      </c>
      <c r="AU147" s="24">
        <f t="shared" si="8"/>
        <v>20086.632150000001</v>
      </c>
      <c r="AV147" s="24">
        <f t="shared" si="8"/>
        <v>28963.740169999997</v>
      </c>
      <c r="AW147" s="24">
        <f t="shared" si="8"/>
        <v>29562.660370000001</v>
      </c>
      <c r="AX147" s="25">
        <f t="shared" si="8"/>
        <v>29051.405170000002</v>
      </c>
      <c r="AY147" s="24">
        <f t="shared" si="8"/>
        <v>15418.142660000001</v>
      </c>
      <c r="AZ147" s="24">
        <f t="shared" si="8"/>
        <v>27801.865320000001</v>
      </c>
      <c r="BA147" s="24">
        <f t="shared" si="8"/>
        <v>26775.444899999999</v>
      </c>
      <c r="BB147" s="24">
        <f t="shared" si="8"/>
        <v>21802.724999999999</v>
      </c>
      <c r="BC147" s="24">
        <f t="shared" si="8"/>
        <v>18712.383969999999</v>
      </c>
      <c r="BD147" s="24">
        <f t="shared" si="8"/>
        <v>22552.122599999999</v>
      </c>
      <c r="BE147" s="24">
        <f t="shared" si="8"/>
        <v>22250.162360000002</v>
      </c>
      <c r="BF147" s="24">
        <f t="shared" si="8"/>
        <v>26601.285</v>
      </c>
      <c r="BG147" s="24">
        <f t="shared" si="8"/>
        <v>30950.669589999998</v>
      </c>
      <c r="BH147" s="24">
        <f t="shared" si="8"/>
        <v>29407.236070000003</v>
      </c>
      <c r="BI147" s="24">
        <f t="shared" si="8"/>
        <v>35645.431069999999</v>
      </c>
      <c r="BJ147" s="25">
        <f t="shared" si="8"/>
        <v>32271.447380000001</v>
      </c>
      <c r="BK147" s="24">
        <f t="shared" si="8"/>
        <v>19449.123090000001</v>
      </c>
      <c r="BL147" s="24">
        <f t="shared" si="8"/>
        <v>27064.4025</v>
      </c>
      <c r="BM147" s="24">
        <f t="shared" si="8"/>
        <v>26841.35831</v>
      </c>
      <c r="BN147" s="24">
        <f t="shared" si="8"/>
        <v>25131.496719999999</v>
      </c>
      <c r="BO147" s="24">
        <f t="shared" si="8"/>
        <v>19442.06813</v>
      </c>
      <c r="BP147" s="24">
        <f t="shared" si="8"/>
        <v>26714.364710000002</v>
      </c>
      <c r="BQ147" s="24">
        <f t="shared" ref="BQ147:DR147" si="9">SUM(BQ148:BQ203)</f>
        <v>34427.449629999996</v>
      </c>
      <c r="BR147" s="24">
        <f t="shared" si="9"/>
        <v>22202.132940000003</v>
      </c>
      <c r="BS147" s="24">
        <f t="shared" si="9"/>
        <v>35821.71456</v>
      </c>
      <c r="BT147" s="24">
        <f t="shared" si="9"/>
        <v>36242.533029999999</v>
      </c>
      <c r="BU147" s="24">
        <f t="shared" si="9"/>
        <v>36162.884849999995</v>
      </c>
      <c r="BV147" s="25">
        <f t="shared" si="9"/>
        <v>28618.29664</v>
      </c>
      <c r="BW147" s="24">
        <f t="shared" si="9"/>
        <v>14007.898010000001</v>
      </c>
      <c r="BX147" s="24">
        <f t="shared" si="9"/>
        <v>21620.677770000002</v>
      </c>
      <c r="BY147" s="24">
        <f t="shared" si="9"/>
        <v>21095.68475</v>
      </c>
      <c r="BZ147" s="24">
        <f t="shared" si="9"/>
        <v>22785.937360000004</v>
      </c>
      <c r="CA147" s="24">
        <f t="shared" si="9"/>
        <v>23789.657099999997</v>
      </c>
      <c r="CB147" s="24">
        <f t="shared" si="9"/>
        <v>29435.23876</v>
      </c>
      <c r="CC147" s="24">
        <f t="shared" si="9"/>
        <v>29656.333579999999</v>
      </c>
      <c r="CD147" s="24">
        <f t="shared" si="9"/>
        <v>26098.290230000002</v>
      </c>
      <c r="CE147" s="24">
        <f t="shared" si="9"/>
        <v>33477.02562</v>
      </c>
      <c r="CF147" s="24">
        <f t="shared" si="9"/>
        <v>34788.574649999995</v>
      </c>
      <c r="CG147" s="24">
        <f t="shared" si="9"/>
        <v>32100.656970000004</v>
      </c>
      <c r="CH147" s="25">
        <f t="shared" si="9"/>
        <v>36434.81422</v>
      </c>
      <c r="CI147" s="24">
        <f t="shared" si="9"/>
        <v>16724.731030000003</v>
      </c>
      <c r="CJ147" s="24">
        <f t="shared" si="9"/>
        <v>35771.074020000007</v>
      </c>
      <c r="CK147" s="24">
        <f t="shared" si="9"/>
        <v>28143.894390000001</v>
      </c>
      <c r="CL147" s="24">
        <f t="shared" si="9"/>
        <v>36820.811030000004</v>
      </c>
      <c r="CM147" s="24">
        <f t="shared" si="9"/>
        <v>28516.16646</v>
      </c>
      <c r="CN147" s="24">
        <f t="shared" si="9"/>
        <v>35725.739300000001</v>
      </c>
      <c r="CO147" s="24">
        <f t="shared" si="9"/>
        <v>24505.749419999996</v>
      </c>
      <c r="CP147" s="24">
        <f t="shared" si="9"/>
        <v>36603.62599</v>
      </c>
      <c r="CQ147" s="24">
        <f t="shared" si="9"/>
        <v>39667.442730000002</v>
      </c>
      <c r="CR147" s="24">
        <f t="shared" si="9"/>
        <v>48525.580310000005</v>
      </c>
      <c r="CS147" s="24">
        <f t="shared" si="9"/>
        <v>45042.668890000001</v>
      </c>
      <c r="CT147" s="25">
        <f t="shared" si="9"/>
        <v>40515.75619</v>
      </c>
      <c r="CU147" s="24">
        <f t="shared" si="9"/>
        <v>28255.257951099997</v>
      </c>
      <c r="CV147" s="24">
        <f t="shared" si="9"/>
        <v>36546.392657199998</v>
      </c>
      <c r="CW147" s="24">
        <f t="shared" si="9"/>
        <v>44128.605774000003</v>
      </c>
      <c r="CX147" s="24">
        <f t="shared" si="9"/>
        <v>38939.358630499992</v>
      </c>
      <c r="CY147" s="24">
        <f t="shared" si="9"/>
        <v>41151.511537799997</v>
      </c>
      <c r="CZ147" s="24">
        <f t="shared" si="9"/>
        <v>44406.161087699998</v>
      </c>
      <c r="DA147" s="24">
        <f t="shared" si="9"/>
        <v>36879.504305900002</v>
      </c>
      <c r="DB147" s="24">
        <f t="shared" si="9"/>
        <v>43320.446302600001</v>
      </c>
      <c r="DC147" s="24">
        <f t="shared" si="9"/>
        <v>42383.973808599992</v>
      </c>
      <c r="DD147" s="24">
        <f t="shared" si="9"/>
        <v>51698.6803631</v>
      </c>
      <c r="DE147" s="24">
        <f t="shared" si="9"/>
        <v>62131.234305799997</v>
      </c>
      <c r="DF147" s="25">
        <f t="shared" si="9"/>
        <v>54282.1573097</v>
      </c>
      <c r="DG147" s="24">
        <f t="shared" si="9"/>
        <v>32526.8943784</v>
      </c>
      <c r="DH147" s="24">
        <f t="shared" si="9"/>
        <v>47420.475962199998</v>
      </c>
      <c r="DI147" s="24">
        <f t="shared" si="9"/>
        <v>51629.108872700002</v>
      </c>
      <c r="DJ147" s="24">
        <f t="shared" si="9"/>
        <v>36488.574895699996</v>
      </c>
      <c r="DK147" s="24">
        <f t="shared" si="9"/>
        <v>42862.505761499997</v>
      </c>
      <c r="DL147" s="24">
        <f t="shared" si="9"/>
        <v>39640.320305299996</v>
      </c>
      <c r="DM147" s="24">
        <f t="shared" si="9"/>
        <v>34189.991966399997</v>
      </c>
      <c r="DN147" s="24">
        <f t="shared" si="9"/>
        <v>40077.665054200006</v>
      </c>
      <c r="DO147" s="24">
        <f t="shared" si="9"/>
        <v>50232.209701000007</v>
      </c>
      <c r="DP147" s="24">
        <f t="shared" si="9"/>
        <v>59814.15397040001</v>
      </c>
      <c r="DQ147" s="24">
        <f t="shared" si="9"/>
        <v>59006.496494499996</v>
      </c>
      <c r="DR147" s="25">
        <f t="shared" si="9"/>
        <v>59470.054335400004</v>
      </c>
    </row>
    <row r="148" spans="1:122" ht="12.75" customHeight="1" x14ac:dyDescent="0.3">
      <c r="A148" s="45" t="s">
        <v>141</v>
      </c>
      <c r="B148" s="3">
        <v>1601</v>
      </c>
      <c r="C148" s="17">
        <v>3.0789499999999999</v>
      </c>
      <c r="D148" s="17">
        <v>14.21162</v>
      </c>
      <c r="E148" s="17">
        <v>46.360689999999998</v>
      </c>
      <c r="F148" s="17">
        <v>20.839220000000001</v>
      </c>
      <c r="G148" s="17">
        <v>27.954979999999999</v>
      </c>
      <c r="H148" s="17">
        <v>22.277899999999999</v>
      </c>
      <c r="I148" s="17">
        <v>26.64547</v>
      </c>
      <c r="J148" s="17">
        <v>18.747820000000001</v>
      </c>
      <c r="K148" s="17">
        <v>32.177259999999997</v>
      </c>
      <c r="L148" s="17">
        <v>61.058529999999998</v>
      </c>
      <c r="M148" s="17">
        <v>52.101370000000003</v>
      </c>
      <c r="N148" s="19">
        <v>113.45480999999999</v>
      </c>
      <c r="O148" s="17">
        <v>19.52553</v>
      </c>
      <c r="P148" s="17">
        <v>42.138840000000002</v>
      </c>
      <c r="Q148" s="17">
        <v>59.435369999999999</v>
      </c>
      <c r="R148" s="17">
        <v>32.499029999999998</v>
      </c>
      <c r="S148" s="17">
        <v>22.074619999999999</v>
      </c>
      <c r="T148" s="17">
        <v>25.54551</v>
      </c>
      <c r="U148" s="17">
        <v>23.282250000000001</v>
      </c>
      <c r="V148" s="17">
        <v>14.702310000000001</v>
      </c>
      <c r="W148" s="17">
        <v>27.50759</v>
      </c>
      <c r="X148" s="17">
        <v>33.646729999999998</v>
      </c>
      <c r="Y148" s="17">
        <v>58.762970000000003</v>
      </c>
      <c r="Z148" s="19">
        <v>101.11915</v>
      </c>
      <c r="AA148" s="17">
        <v>43.353580000000001</v>
      </c>
      <c r="AB148" s="17">
        <v>62.61045</v>
      </c>
      <c r="AC148" s="17">
        <v>42.585279999999997</v>
      </c>
      <c r="AD148" s="17">
        <v>63.833530000000003</v>
      </c>
      <c r="AE148" s="17">
        <v>19.677600000000002</v>
      </c>
      <c r="AF148" s="17">
        <v>70.665930000000003</v>
      </c>
      <c r="AG148" s="17">
        <v>38.650010000000002</v>
      </c>
      <c r="AH148" s="17">
        <v>75.824569999999994</v>
      </c>
      <c r="AI148" s="17">
        <v>53.580440000000003</v>
      </c>
      <c r="AJ148" s="17">
        <v>103.56081</v>
      </c>
      <c r="AK148" s="17">
        <v>117.65241</v>
      </c>
      <c r="AL148" s="19">
        <v>152.05466000000001</v>
      </c>
      <c r="AM148" s="17">
        <v>60.970460000000003</v>
      </c>
      <c r="AN148" s="17">
        <v>47.444699999999997</v>
      </c>
      <c r="AO148" s="17">
        <v>103.19144</v>
      </c>
      <c r="AP148" s="17">
        <v>127.61775</v>
      </c>
      <c r="AQ148" s="17">
        <v>69.018900000000002</v>
      </c>
      <c r="AR148" s="17">
        <v>96.264160000000004</v>
      </c>
      <c r="AS148" s="17">
        <v>59.674010000000003</v>
      </c>
      <c r="AT148" s="17">
        <v>118.87376</v>
      </c>
      <c r="AU148" s="17">
        <v>138.80027999999999</v>
      </c>
      <c r="AV148" s="17">
        <v>108.13543</v>
      </c>
      <c r="AW148" s="17">
        <v>184.53215</v>
      </c>
      <c r="AX148" s="19">
        <v>318.05810000000002</v>
      </c>
      <c r="AY148" s="17">
        <v>35.362900000000003</v>
      </c>
      <c r="AZ148" s="17">
        <v>55.531059999999997</v>
      </c>
      <c r="BA148" s="17">
        <v>82.407579999999996</v>
      </c>
      <c r="BB148" s="17">
        <v>107.56036</v>
      </c>
      <c r="BC148" s="17">
        <v>85.154439999999994</v>
      </c>
      <c r="BD148" s="17">
        <v>258.4409</v>
      </c>
      <c r="BE148" s="17">
        <v>75.599270000000004</v>
      </c>
      <c r="BF148" s="17">
        <v>211.49778000000001</v>
      </c>
      <c r="BG148" s="17">
        <v>164.56179</v>
      </c>
      <c r="BH148" s="17">
        <v>319.17356000000001</v>
      </c>
      <c r="BI148" s="17">
        <v>333.52785</v>
      </c>
      <c r="BJ148" s="19">
        <v>286.39242000000002</v>
      </c>
      <c r="BK148" s="17">
        <v>66.128339999999994</v>
      </c>
      <c r="BL148" s="17">
        <v>170.68384</v>
      </c>
      <c r="BM148" s="17">
        <v>35.508479999999999</v>
      </c>
      <c r="BN148" s="17">
        <v>232.29240999999999</v>
      </c>
      <c r="BO148" s="17">
        <v>113.98645999999999</v>
      </c>
      <c r="BP148" s="17">
        <v>200.18726000000001</v>
      </c>
      <c r="BQ148" s="17">
        <v>219.44370000000001</v>
      </c>
      <c r="BR148" s="17">
        <v>172.54427000000001</v>
      </c>
      <c r="BS148" s="17">
        <v>254.86965000000001</v>
      </c>
      <c r="BT148" s="17">
        <v>116.00326</v>
      </c>
      <c r="BU148" s="17">
        <v>340.56223</v>
      </c>
      <c r="BV148" s="19">
        <v>258.46863999999999</v>
      </c>
      <c r="BW148" s="17">
        <v>46.545529999999999</v>
      </c>
      <c r="BX148" s="17">
        <v>122.89239999999999</v>
      </c>
      <c r="BY148" s="17">
        <v>118.98367</v>
      </c>
      <c r="BZ148" s="17">
        <v>71.508809999999997</v>
      </c>
      <c r="CA148" s="17">
        <v>64.484080000000006</v>
      </c>
      <c r="CB148" s="17">
        <v>111.16981</v>
      </c>
      <c r="CC148" s="17">
        <v>56.762270000000001</v>
      </c>
      <c r="CD148" s="17">
        <v>134.27251999999999</v>
      </c>
      <c r="CE148" s="17">
        <v>57.986530000000002</v>
      </c>
      <c r="CF148" s="17">
        <v>92.112620000000007</v>
      </c>
      <c r="CG148" s="17">
        <v>130.92368999999999</v>
      </c>
      <c r="CH148" s="19">
        <v>133.39752999999999</v>
      </c>
      <c r="CI148" s="17">
        <v>22.56335</v>
      </c>
      <c r="CJ148" s="17">
        <v>62.871070000000003</v>
      </c>
      <c r="CK148" s="17">
        <v>83.477429999999998</v>
      </c>
      <c r="CL148" s="17">
        <v>61.942720000000001</v>
      </c>
      <c r="CM148" s="17">
        <v>30.142399999999999</v>
      </c>
      <c r="CN148" s="17">
        <v>87.357159999999993</v>
      </c>
      <c r="CO148" s="17">
        <v>63.053849999999997</v>
      </c>
      <c r="CP148" s="17">
        <v>84.88176</v>
      </c>
      <c r="CQ148" s="17">
        <v>97.037890000000004</v>
      </c>
      <c r="CR148" s="17">
        <v>74.83569</v>
      </c>
      <c r="CS148" s="17">
        <v>135.17096000000001</v>
      </c>
      <c r="CT148" s="19">
        <v>144.60297</v>
      </c>
      <c r="CU148" s="17">
        <v>39.456090000000003</v>
      </c>
      <c r="CV148" s="17">
        <v>48.494489999999999</v>
      </c>
      <c r="CW148" s="17">
        <v>79.226699999999994</v>
      </c>
      <c r="CX148" s="17">
        <v>81.195980000000006</v>
      </c>
      <c r="CY148" s="17">
        <v>54.677059999999997</v>
      </c>
      <c r="CZ148" s="17">
        <v>53.150350000000003</v>
      </c>
      <c r="DA148" s="17">
        <v>62.5045</v>
      </c>
      <c r="DB148" s="17">
        <v>114.90326</v>
      </c>
      <c r="DC148" s="17">
        <v>97.210489600000002</v>
      </c>
      <c r="DD148" s="17">
        <v>107.42954</v>
      </c>
      <c r="DE148" s="17">
        <v>202.97230999999999</v>
      </c>
      <c r="DF148" s="19">
        <v>263.59010000000001</v>
      </c>
      <c r="DG148" s="17">
        <v>66.632769999999994</v>
      </c>
      <c r="DH148" s="17">
        <v>97.077510000000004</v>
      </c>
      <c r="DI148" s="17">
        <v>90.069890000000001</v>
      </c>
      <c r="DJ148" s="17">
        <v>97.326639999999998</v>
      </c>
      <c r="DK148" s="17">
        <v>142.76494</v>
      </c>
      <c r="DL148" s="17">
        <v>130.36951999999999</v>
      </c>
      <c r="DM148" s="17">
        <v>155.09154000000001</v>
      </c>
      <c r="DN148" s="17">
        <v>151.61145999999999</v>
      </c>
      <c r="DO148" s="17">
        <v>173.38926000000001</v>
      </c>
      <c r="DP148" s="17">
        <v>172.27739</v>
      </c>
      <c r="DQ148" s="17">
        <v>362.56599</v>
      </c>
      <c r="DR148" s="19">
        <v>230.21013060000001</v>
      </c>
    </row>
    <row r="149" spans="1:122" ht="12.75" customHeight="1" x14ac:dyDescent="0.3">
      <c r="A149" s="42" t="s">
        <v>142</v>
      </c>
      <c r="B149" s="3">
        <v>1602</v>
      </c>
      <c r="C149" s="17">
        <v>1.73214</v>
      </c>
      <c r="D149" s="17">
        <v>31.626380000000001</v>
      </c>
      <c r="E149" s="17">
        <v>3.3576100000000002</v>
      </c>
      <c r="F149" s="17">
        <v>17.04346</v>
      </c>
      <c r="G149" s="17">
        <v>25.327729999999999</v>
      </c>
      <c r="H149" s="17">
        <v>7.0711199999999996</v>
      </c>
      <c r="I149" s="17">
        <v>175.04317</v>
      </c>
      <c r="J149" s="17">
        <v>1.5573300000000001</v>
      </c>
      <c r="K149" s="17">
        <v>69.213700000000003</v>
      </c>
      <c r="L149" s="17">
        <v>60.144979999999997</v>
      </c>
      <c r="M149" s="17">
        <v>4.4276999999999997</v>
      </c>
      <c r="N149" s="19">
        <v>21.830749999999998</v>
      </c>
      <c r="O149" s="17">
        <v>36.661340000000003</v>
      </c>
      <c r="P149" s="17">
        <v>3.1656599999999999</v>
      </c>
      <c r="Q149" s="17">
        <v>39.927619999999997</v>
      </c>
      <c r="R149" s="17">
        <v>5.4593400000000001</v>
      </c>
      <c r="S149" s="17">
        <v>73.427359999999993</v>
      </c>
      <c r="T149" s="17">
        <v>3.0665300000000002</v>
      </c>
      <c r="U149" s="17">
        <v>145.93283</v>
      </c>
      <c r="V149" s="17">
        <v>171.60457</v>
      </c>
      <c r="W149" s="17">
        <v>2.5921500000000002</v>
      </c>
      <c r="X149" s="17">
        <v>26.30743</v>
      </c>
      <c r="Y149" s="17">
        <v>28.10961</v>
      </c>
      <c r="Z149" s="19">
        <v>48.30621</v>
      </c>
      <c r="AA149" s="17">
        <v>3.1361400000000001</v>
      </c>
      <c r="AB149" s="17">
        <v>28.254349999999999</v>
      </c>
      <c r="AC149" s="17">
        <v>47.049500000000002</v>
      </c>
      <c r="AD149" s="17">
        <v>5.0207300000000004</v>
      </c>
      <c r="AE149" s="17">
        <v>28.824739999999998</v>
      </c>
      <c r="AF149" s="17">
        <v>4.4217300000000002</v>
      </c>
      <c r="AG149" s="17">
        <v>1.57708</v>
      </c>
      <c r="AH149" s="17">
        <v>13.08727</v>
      </c>
      <c r="AI149" s="17">
        <v>11.61684</v>
      </c>
      <c r="AJ149" s="17">
        <v>97.782290000000003</v>
      </c>
      <c r="AK149" s="17">
        <v>18.62135</v>
      </c>
      <c r="AL149" s="19">
        <v>93.775999999999996</v>
      </c>
      <c r="AM149" s="17">
        <v>11.086</v>
      </c>
      <c r="AN149" s="17">
        <v>138.24529999999999</v>
      </c>
      <c r="AO149" s="17">
        <v>130.28570999999999</v>
      </c>
      <c r="AP149" s="17">
        <v>66.058729999999997</v>
      </c>
      <c r="AQ149" s="17">
        <v>100.7479</v>
      </c>
      <c r="AR149" s="17">
        <v>235.75800000000001</v>
      </c>
      <c r="AS149" s="17">
        <v>196.44826</v>
      </c>
      <c r="AT149" s="17">
        <v>142.20006000000001</v>
      </c>
      <c r="AU149" s="17">
        <v>160.21629999999999</v>
      </c>
      <c r="AV149" s="17">
        <v>10.64</v>
      </c>
      <c r="AW149" s="17">
        <v>105.35338</v>
      </c>
      <c r="AX149" s="19">
        <v>108.30500000000001</v>
      </c>
      <c r="AY149" s="17">
        <v>48.954000000000001</v>
      </c>
      <c r="AZ149" s="17">
        <v>114.7957</v>
      </c>
      <c r="BA149" s="17">
        <v>11.28162</v>
      </c>
      <c r="BB149" s="17">
        <v>11.3872</v>
      </c>
      <c r="BC149" s="17">
        <v>13.765000000000001</v>
      </c>
      <c r="BD149" s="17">
        <v>31.783159999999999</v>
      </c>
      <c r="BE149" s="17">
        <v>5.7839</v>
      </c>
      <c r="BF149" s="17">
        <v>20.760950000000001</v>
      </c>
      <c r="BG149" s="17">
        <v>7.0187499999999998</v>
      </c>
      <c r="BH149" s="17">
        <v>57.423450000000003</v>
      </c>
      <c r="BI149" s="17">
        <v>162.73097999999999</v>
      </c>
      <c r="BJ149" s="19">
        <v>116.08959</v>
      </c>
      <c r="BK149" s="17">
        <v>7.5593000000000004</v>
      </c>
      <c r="BL149" s="17">
        <v>34.042299999999997</v>
      </c>
      <c r="BM149" s="17">
        <v>5.3557499999999996</v>
      </c>
      <c r="BN149" s="17">
        <v>90.9148</v>
      </c>
      <c r="BO149" s="17">
        <v>13.7913</v>
      </c>
      <c r="BP149" s="17">
        <v>24.023319999999998</v>
      </c>
      <c r="BQ149" s="17">
        <v>39.603000000000002</v>
      </c>
      <c r="BR149" s="17">
        <v>18.758099999999999</v>
      </c>
      <c r="BS149" s="17">
        <v>86.120900000000006</v>
      </c>
      <c r="BT149" s="17">
        <v>102.34010000000001</v>
      </c>
      <c r="BU149" s="17">
        <v>143.833</v>
      </c>
      <c r="BV149" s="19">
        <v>53.884520000000002</v>
      </c>
      <c r="BW149" s="17">
        <v>8.6691900000000004</v>
      </c>
      <c r="BX149" s="17">
        <v>119.8272</v>
      </c>
      <c r="BY149" s="17">
        <v>13.7988</v>
      </c>
      <c r="BZ149" s="17">
        <v>6.2953000000000001</v>
      </c>
      <c r="CA149" s="17">
        <v>5.3890000000000002</v>
      </c>
      <c r="CB149" s="17">
        <v>13.184380000000001</v>
      </c>
      <c r="CC149" s="17">
        <v>5.2979799999999999</v>
      </c>
      <c r="CD149" s="17">
        <v>10.4575</v>
      </c>
      <c r="CE149" s="17">
        <v>15.79931</v>
      </c>
      <c r="CF149" s="17">
        <v>15.330590000000001</v>
      </c>
      <c r="CG149" s="17">
        <v>44.307169999999999</v>
      </c>
      <c r="CH149" s="19">
        <v>38.296599999999998</v>
      </c>
      <c r="CI149" s="17">
        <v>12.984500000000001</v>
      </c>
      <c r="CJ149" s="17">
        <v>13.12152</v>
      </c>
      <c r="CK149" s="17">
        <v>6.2464000000000004</v>
      </c>
      <c r="CL149" s="17">
        <v>6.8012600000000001</v>
      </c>
      <c r="CM149" s="17">
        <v>90.047049999999999</v>
      </c>
      <c r="CN149" s="17">
        <v>22.81513</v>
      </c>
      <c r="CO149" s="17">
        <v>46.750279999999997</v>
      </c>
      <c r="CP149" s="17">
        <v>21.580819999999999</v>
      </c>
      <c r="CQ149" s="17">
        <v>11.7059</v>
      </c>
      <c r="CR149" s="17">
        <v>25.057189999999999</v>
      </c>
      <c r="CS149" s="17">
        <v>22.121400000000001</v>
      </c>
      <c r="CT149" s="19">
        <v>76.822479999999999</v>
      </c>
      <c r="CU149" s="17">
        <v>16.8904</v>
      </c>
      <c r="CV149" s="17">
        <v>20.821529999999999</v>
      </c>
      <c r="CW149" s="17">
        <v>47.266669999999998</v>
      </c>
      <c r="CX149" s="17">
        <v>8.6692400000000003</v>
      </c>
      <c r="CY149" s="17">
        <v>10.670360000000001</v>
      </c>
      <c r="CZ149" s="17">
        <v>21.630140000000001</v>
      </c>
      <c r="DA149" s="17">
        <v>9.4010283000000001</v>
      </c>
      <c r="DB149" s="17">
        <v>19.760390000000001</v>
      </c>
      <c r="DC149" s="17">
        <v>9.4479626999999997</v>
      </c>
      <c r="DD149" s="17">
        <v>28.80537</v>
      </c>
      <c r="DE149" s="17">
        <v>50.217149999999997</v>
      </c>
      <c r="DF149" s="19">
        <v>141.47816</v>
      </c>
      <c r="DG149" s="17">
        <v>22.514150000000001</v>
      </c>
      <c r="DH149" s="17">
        <v>65.525390000000002</v>
      </c>
      <c r="DI149" s="17">
        <v>46.141060000000003</v>
      </c>
      <c r="DJ149" s="17">
        <v>68.994450000000001</v>
      </c>
      <c r="DK149" s="17">
        <v>32.234819999999999</v>
      </c>
      <c r="DL149" s="17">
        <v>51.360799999999998</v>
      </c>
      <c r="DM149" s="17">
        <v>32.233089999999997</v>
      </c>
      <c r="DN149" s="17">
        <v>33.166879999999999</v>
      </c>
      <c r="DO149" s="17">
        <v>34.054819999999999</v>
      </c>
      <c r="DP149" s="17">
        <v>43.065899999999999</v>
      </c>
      <c r="DQ149" s="17">
        <v>116.62766000000001</v>
      </c>
      <c r="DR149" s="19">
        <v>96.070344700000007</v>
      </c>
    </row>
    <row r="150" spans="1:122" ht="12.75" customHeight="1" x14ac:dyDescent="0.3">
      <c r="A150" s="42" t="s">
        <v>143</v>
      </c>
      <c r="B150" s="3">
        <v>1603</v>
      </c>
      <c r="C150" s="17">
        <v>0</v>
      </c>
      <c r="D150" s="17">
        <v>0</v>
      </c>
      <c r="E150" s="17">
        <v>0</v>
      </c>
      <c r="F150" s="17">
        <v>0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0</v>
      </c>
      <c r="M150" s="17">
        <v>0</v>
      </c>
      <c r="N150" s="19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9">
        <v>0</v>
      </c>
      <c r="AA150" s="17">
        <v>0</v>
      </c>
      <c r="AB150" s="17">
        <v>0</v>
      </c>
      <c r="AC150" s="17">
        <v>0</v>
      </c>
      <c r="AD150" s="17">
        <v>0</v>
      </c>
      <c r="AE150" s="17">
        <v>0</v>
      </c>
      <c r="AF150" s="17">
        <v>0</v>
      </c>
      <c r="AG150" s="17">
        <v>0</v>
      </c>
      <c r="AH150" s="17">
        <v>0</v>
      </c>
      <c r="AI150" s="17">
        <v>0</v>
      </c>
      <c r="AJ150" s="17">
        <v>0</v>
      </c>
      <c r="AK150" s="17">
        <v>0</v>
      </c>
      <c r="AL150" s="19">
        <v>0</v>
      </c>
      <c r="AM150" s="17">
        <v>0</v>
      </c>
      <c r="AN150" s="17">
        <v>0</v>
      </c>
      <c r="AO150" s="17">
        <v>0</v>
      </c>
      <c r="AP150" s="17">
        <v>0</v>
      </c>
      <c r="AQ150" s="17">
        <v>0</v>
      </c>
      <c r="AR150" s="17">
        <v>0</v>
      </c>
      <c r="AS150" s="17">
        <v>0</v>
      </c>
      <c r="AT150" s="17">
        <v>0</v>
      </c>
      <c r="AU150" s="17">
        <v>0</v>
      </c>
      <c r="AV150" s="17">
        <v>0</v>
      </c>
      <c r="AW150" s="17">
        <v>0</v>
      </c>
      <c r="AX150" s="19">
        <v>0</v>
      </c>
      <c r="AY150" s="17">
        <v>0</v>
      </c>
      <c r="AZ150" s="17">
        <v>0</v>
      </c>
      <c r="BA150" s="17">
        <v>0</v>
      </c>
      <c r="BB150" s="17">
        <v>0</v>
      </c>
      <c r="BC150" s="17">
        <v>0</v>
      </c>
      <c r="BD150" s="17">
        <v>0</v>
      </c>
      <c r="BE150" s="17">
        <v>0</v>
      </c>
      <c r="BF150" s="17">
        <v>0</v>
      </c>
      <c r="BG150" s="17">
        <v>0</v>
      </c>
      <c r="BH150" s="17">
        <v>0</v>
      </c>
      <c r="BI150" s="17">
        <v>0</v>
      </c>
      <c r="BJ150" s="19">
        <v>0</v>
      </c>
      <c r="BK150" s="17">
        <v>0</v>
      </c>
      <c r="BL150" s="17">
        <v>0</v>
      </c>
      <c r="BM150" s="17">
        <v>0</v>
      </c>
      <c r="BN150" s="17">
        <v>0</v>
      </c>
      <c r="BO150" s="17">
        <v>0</v>
      </c>
      <c r="BP150" s="17">
        <v>0</v>
      </c>
      <c r="BQ150" s="17">
        <v>0</v>
      </c>
      <c r="BR150" s="17">
        <v>0</v>
      </c>
      <c r="BS150" s="17">
        <v>0</v>
      </c>
      <c r="BT150" s="17">
        <v>0</v>
      </c>
      <c r="BU150" s="17">
        <v>0</v>
      </c>
      <c r="BV150" s="19">
        <v>0</v>
      </c>
      <c r="BW150" s="17">
        <v>0</v>
      </c>
      <c r="BX150" s="17">
        <v>0</v>
      </c>
      <c r="BY150" s="17">
        <v>0</v>
      </c>
      <c r="BZ150" s="17">
        <v>0</v>
      </c>
      <c r="CA150" s="17">
        <v>0</v>
      </c>
      <c r="CB150" s="17">
        <v>0</v>
      </c>
      <c r="CC150" s="17">
        <v>0</v>
      </c>
      <c r="CD150" s="17">
        <v>0</v>
      </c>
      <c r="CE150" s="17">
        <v>0</v>
      </c>
      <c r="CF150" s="17">
        <v>0</v>
      </c>
      <c r="CG150" s="17">
        <v>0</v>
      </c>
      <c r="CH150" s="19">
        <v>0</v>
      </c>
      <c r="CI150" s="17">
        <v>0</v>
      </c>
      <c r="CJ150" s="17">
        <v>0</v>
      </c>
      <c r="CK150" s="17">
        <v>0</v>
      </c>
      <c r="CL150" s="17">
        <v>0</v>
      </c>
      <c r="CM150" s="17">
        <v>0</v>
      </c>
      <c r="CN150" s="17">
        <v>0</v>
      </c>
      <c r="CO150" s="17">
        <v>0</v>
      </c>
      <c r="CP150" s="17">
        <v>0</v>
      </c>
      <c r="CQ150" s="17">
        <v>0</v>
      </c>
      <c r="CR150" s="17">
        <v>0</v>
      </c>
      <c r="CS150" s="17">
        <v>0</v>
      </c>
      <c r="CT150" s="19">
        <v>0</v>
      </c>
      <c r="CU150" s="17">
        <v>0</v>
      </c>
      <c r="CV150" s="17">
        <v>0</v>
      </c>
      <c r="CW150" s="17">
        <v>0</v>
      </c>
      <c r="CX150" s="17">
        <v>0</v>
      </c>
      <c r="CY150" s="17">
        <v>0</v>
      </c>
      <c r="CZ150" s="17">
        <v>0</v>
      </c>
      <c r="DA150" s="17">
        <v>0</v>
      </c>
      <c r="DB150" s="17">
        <v>0</v>
      </c>
      <c r="DC150" s="17">
        <v>0</v>
      </c>
      <c r="DD150" s="17">
        <v>0</v>
      </c>
      <c r="DE150" s="17">
        <v>0</v>
      </c>
      <c r="DF150" s="19">
        <v>0</v>
      </c>
      <c r="DG150" s="17">
        <v>0</v>
      </c>
      <c r="DH150" s="17">
        <v>0</v>
      </c>
      <c r="DI150" s="17">
        <v>0</v>
      </c>
      <c r="DJ150" s="17">
        <v>0</v>
      </c>
      <c r="DK150" s="17">
        <v>0.45251999999999998</v>
      </c>
      <c r="DL150" s="17">
        <v>0</v>
      </c>
      <c r="DM150" s="17">
        <v>0</v>
      </c>
      <c r="DN150" s="17">
        <v>0</v>
      </c>
      <c r="DO150" s="17">
        <v>0</v>
      </c>
      <c r="DP150" s="17">
        <v>0</v>
      </c>
      <c r="DQ150" s="17">
        <v>0</v>
      </c>
      <c r="DR150" s="19">
        <v>0</v>
      </c>
    </row>
    <row r="151" spans="1:122" ht="12.75" customHeight="1" x14ac:dyDescent="0.3">
      <c r="A151" s="42" t="s">
        <v>144</v>
      </c>
      <c r="B151" s="3">
        <v>1604</v>
      </c>
      <c r="C151" s="17">
        <v>25.738579999999999</v>
      </c>
      <c r="D151" s="17">
        <v>24.507249999999999</v>
      </c>
      <c r="E151" s="17">
        <v>4.14534</v>
      </c>
      <c r="F151" s="17">
        <v>1.9275199999999999</v>
      </c>
      <c r="G151" s="17">
        <v>5.9987899999999996</v>
      </c>
      <c r="H151" s="17">
        <v>2.6038299999999999</v>
      </c>
      <c r="I151" s="17">
        <v>0.1605</v>
      </c>
      <c r="J151" s="17">
        <v>8.8090000000000002E-2</v>
      </c>
      <c r="K151" s="17">
        <v>0</v>
      </c>
      <c r="L151" s="17">
        <v>8.616E-2</v>
      </c>
      <c r="M151" s="17">
        <v>8.4320000000000006E-2</v>
      </c>
      <c r="N151" s="19">
        <v>1.7905599999999999</v>
      </c>
      <c r="O151" s="17">
        <v>1.2623500000000001</v>
      </c>
      <c r="P151" s="17">
        <v>1.0337400000000001</v>
      </c>
      <c r="Q151" s="17">
        <v>0.54662999999999995</v>
      </c>
      <c r="R151" s="17">
        <v>0.78561999999999999</v>
      </c>
      <c r="S151" s="17">
        <v>0.31874999999999998</v>
      </c>
      <c r="T151" s="17">
        <v>0.38571</v>
      </c>
      <c r="U151" s="17">
        <v>0.64032</v>
      </c>
      <c r="V151" s="17">
        <v>0.25362000000000001</v>
      </c>
      <c r="W151" s="17">
        <v>0.47134999999999999</v>
      </c>
      <c r="X151" s="17">
        <v>0.65634000000000003</v>
      </c>
      <c r="Y151" s="17">
        <v>0.66047999999999996</v>
      </c>
      <c r="Z151" s="19">
        <v>1.3173999999999999</v>
      </c>
      <c r="AA151" s="17">
        <v>0.42603999999999997</v>
      </c>
      <c r="AB151" s="17">
        <v>9.0010000000000007E-2</v>
      </c>
      <c r="AC151" s="17">
        <v>0.17771999999999999</v>
      </c>
      <c r="AD151" s="17">
        <v>0.17596999999999999</v>
      </c>
      <c r="AE151" s="17">
        <v>0.17582999999999999</v>
      </c>
      <c r="AF151" s="17">
        <v>8.7910000000000002E-2</v>
      </c>
      <c r="AG151" s="17">
        <v>0</v>
      </c>
      <c r="AH151" s="17">
        <v>0.71726999999999996</v>
      </c>
      <c r="AI151" s="17">
        <v>0.56784000000000001</v>
      </c>
      <c r="AJ151" s="17">
        <v>0.17604</v>
      </c>
      <c r="AK151" s="17">
        <v>0.75600000000000001</v>
      </c>
      <c r="AL151" s="19">
        <v>11.53336</v>
      </c>
      <c r="AM151" s="17">
        <v>5.0933999999999999</v>
      </c>
      <c r="AN151" s="17">
        <v>12.837870000000001</v>
      </c>
      <c r="AO151" s="17">
        <v>3.2393299999999998</v>
      </c>
      <c r="AP151" s="17">
        <v>10.66329</v>
      </c>
      <c r="AQ151" s="17">
        <v>0.58764000000000005</v>
      </c>
      <c r="AR151" s="17">
        <v>4.0133999999999999</v>
      </c>
      <c r="AS151" s="17">
        <v>1.0628200000000001</v>
      </c>
      <c r="AT151" s="17">
        <v>4.0938800000000004</v>
      </c>
      <c r="AU151" s="17">
        <v>37.198120000000003</v>
      </c>
      <c r="AV151" s="17">
        <v>0.72202</v>
      </c>
      <c r="AW151" s="17">
        <v>41.71349</v>
      </c>
      <c r="AX151" s="19">
        <v>402.55948000000001</v>
      </c>
      <c r="AY151" s="17">
        <v>2.298</v>
      </c>
      <c r="AZ151" s="17">
        <v>0.64651999999999998</v>
      </c>
      <c r="BA151" s="17">
        <v>34.47345</v>
      </c>
      <c r="BB151" s="17">
        <v>8.5657099999999993</v>
      </c>
      <c r="BC151" s="17">
        <v>0.73033000000000003</v>
      </c>
      <c r="BD151" s="17">
        <v>19.712589999999999</v>
      </c>
      <c r="BE151" s="17">
        <v>1.1921299999999999</v>
      </c>
      <c r="BF151" s="17">
        <v>0</v>
      </c>
      <c r="BG151" s="17">
        <v>10.2179</v>
      </c>
      <c r="BH151" s="17">
        <v>184.88981000000001</v>
      </c>
      <c r="BI151" s="17">
        <v>0.88380999999999998</v>
      </c>
      <c r="BJ151" s="19">
        <v>402.16575</v>
      </c>
      <c r="BK151" s="17">
        <v>65.063130000000001</v>
      </c>
      <c r="BL151" s="17">
        <v>58.511719999999997</v>
      </c>
      <c r="BM151" s="17">
        <v>57.594009999999997</v>
      </c>
      <c r="BN151" s="17">
        <v>174.61958999999999</v>
      </c>
      <c r="BO151" s="17">
        <v>7.0110799999999998</v>
      </c>
      <c r="BP151" s="17">
        <v>0</v>
      </c>
      <c r="BQ151" s="17">
        <v>0</v>
      </c>
      <c r="BR151" s="17">
        <v>0</v>
      </c>
      <c r="BS151" s="17">
        <v>0</v>
      </c>
      <c r="BT151" s="17">
        <v>35.52458</v>
      </c>
      <c r="BU151" s="17">
        <v>174.87231</v>
      </c>
      <c r="BV151" s="19">
        <v>81.737309999999994</v>
      </c>
      <c r="BW151" s="17">
        <v>69.330100000000002</v>
      </c>
      <c r="BX151" s="17">
        <v>3.02948</v>
      </c>
      <c r="BY151" s="17">
        <v>57.558489999999999</v>
      </c>
      <c r="BZ151" s="17">
        <v>88.622529999999998</v>
      </c>
      <c r="CA151" s="17">
        <v>114.44104</v>
      </c>
      <c r="CB151" s="17">
        <v>13.06427</v>
      </c>
      <c r="CC151" s="17">
        <v>26.567029999999999</v>
      </c>
      <c r="CD151" s="17">
        <v>256.52706000000001</v>
      </c>
      <c r="CE151" s="17">
        <v>102.05619</v>
      </c>
      <c r="CF151" s="17">
        <v>258.43860999999998</v>
      </c>
      <c r="CG151" s="17">
        <v>204.27744999999999</v>
      </c>
      <c r="CH151" s="19">
        <v>223.91869</v>
      </c>
      <c r="CI151" s="17">
        <v>16.725259999999999</v>
      </c>
      <c r="CJ151" s="17">
        <v>5.75908</v>
      </c>
      <c r="CK151" s="17">
        <v>40.882379999999998</v>
      </c>
      <c r="CL151" s="17">
        <v>148.31432000000001</v>
      </c>
      <c r="CM151" s="17">
        <v>172.33826999999999</v>
      </c>
      <c r="CN151" s="17">
        <v>223.36731</v>
      </c>
      <c r="CO151" s="17">
        <v>13.3064</v>
      </c>
      <c r="CP151" s="17">
        <v>274.84116999999998</v>
      </c>
      <c r="CQ151" s="17">
        <v>62.925060000000002</v>
      </c>
      <c r="CR151" s="17">
        <v>161.06381999999999</v>
      </c>
      <c r="CS151" s="17">
        <v>148.98557</v>
      </c>
      <c r="CT151" s="19">
        <v>253.76337000000001</v>
      </c>
      <c r="CU151" s="17">
        <v>94.75224</v>
      </c>
      <c r="CV151" s="17">
        <v>158.36057</v>
      </c>
      <c r="CW151" s="17">
        <v>281.22874000000002</v>
      </c>
      <c r="CX151" s="17">
        <v>208.80573999999999</v>
      </c>
      <c r="CY151" s="17">
        <v>184.05243999999999</v>
      </c>
      <c r="CZ151" s="17">
        <v>100.33579</v>
      </c>
      <c r="DA151" s="17">
        <v>16.433779999999999</v>
      </c>
      <c r="DB151" s="17">
        <v>56.314</v>
      </c>
      <c r="DC151" s="17">
        <v>203.83500000000001</v>
      </c>
      <c r="DD151" s="17">
        <v>159.21229</v>
      </c>
      <c r="DE151" s="17">
        <v>506.48169000000001</v>
      </c>
      <c r="DF151" s="19">
        <v>324.17007999999998</v>
      </c>
      <c r="DG151" s="17">
        <v>13.245889999999999</v>
      </c>
      <c r="DH151" s="17">
        <v>395.96686</v>
      </c>
      <c r="DI151" s="17">
        <v>244.15136999999999</v>
      </c>
      <c r="DJ151" s="17">
        <v>188.36007000000001</v>
      </c>
      <c r="DK151" s="17">
        <v>182.61547999999999</v>
      </c>
      <c r="DL151" s="17">
        <v>282.00867</v>
      </c>
      <c r="DM151" s="17">
        <v>299.31903</v>
      </c>
      <c r="DN151" s="17">
        <v>339.15719000000001</v>
      </c>
      <c r="DO151" s="17">
        <v>310.59435000000002</v>
      </c>
      <c r="DP151" s="17">
        <v>575.59789999999998</v>
      </c>
      <c r="DQ151" s="17">
        <v>630.64962000000003</v>
      </c>
      <c r="DR151" s="19">
        <v>638.90518999999995</v>
      </c>
    </row>
    <row r="152" spans="1:122" ht="12.75" customHeight="1" x14ac:dyDescent="0.3">
      <c r="A152" s="42" t="s">
        <v>145</v>
      </c>
      <c r="B152" s="3">
        <v>1605</v>
      </c>
      <c r="C152" s="17">
        <v>0</v>
      </c>
      <c r="D152" s="17">
        <v>25.353870000000001</v>
      </c>
      <c r="E152" s="17">
        <v>80.012770000000003</v>
      </c>
      <c r="F152" s="17">
        <v>51.979340000000001</v>
      </c>
      <c r="G152" s="17">
        <v>26.619530000000001</v>
      </c>
      <c r="H152" s="17">
        <v>4.6456</v>
      </c>
      <c r="I152" s="17">
        <v>0</v>
      </c>
      <c r="J152" s="17">
        <v>0</v>
      </c>
      <c r="K152" s="17">
        <v>36.22</v>
      </c>
      <c r="L152" s="17">
        <v>0</v>
      </c>
      <c r="M152" s="17">
        <v>35.858800000000002</v>
      </c>
      <c r="N152" s="19">
        <v>0</v>
      </c>
      <c r="O152" s="17">
        <v>34.130400000000002</v>
      </c>
      <c r="P152" s="17">
        <v>30.5944</v>
      </c>
      <c r="Q152" s="17">
        <v>0</v>
      </c>
      <c r="R152" s="17">
        <v>2.5000000000000001E-3</v>
      </c>
      <c r="S152" s="17">
        <v>86.641000000000005</v>
      </c>
      <c r="T152" s="17">
        <v>0</v>
      </c>
      <c r="U152" s="17">
        <v>0</v>
      </c>
      <c r="V152" s="17">
        <v>66.135999999999996</v>
      </c>
      <c r="W152" s="17">
        <v>0</v>
      </c>
      <c r="X152" s="17">
        <v>0</v>
      </c>
      <c r="Y152" s="17">
        <v>78.004239999999996</v>
      </c>
      <c r="Z152" s="19">
        <v>0</v>
      </c>
      <c r="AA152" s="17">
        <v>2.5680000000000001</v>
      </c>
      <c r="AB152" s="17">
        <v>0</v>
      </c>
      <c r="AC152" s="17">
        <v>29.523199999999999</v>
      </c>
      <c r="AD152" s="17">
        <v>5.04</v>
      </c>
      <c r="AE152" s="17">
        <v>18.7376</v>
      </c>
      <c r="AF152" s="17">
        <v>122.06972</v>
      </c>
      <c r="AG152" s="17">
        <v>39.368949999999998</v>
      </c>
      <c r="AH152" s="17">
        <v>118.77773999999999</v>
      </c>
      <c r="AI152" s="17">
        <v>35.024000000000001</v>
      </c>
      <c r="AJ152" s="17">
        <v>0</v>
      </c>
      <c r="AK152" s="17">
        <v>96.488</v>
      </c>
      <c r="AL152" s="19">
        <v>24.381599999999999</v>
      </c>
      <c r="AM152" s="17">
        <v>0</v>
      </c>
      <c r="AN152" s="17">
        <v>0.58799999999999997</v>
      </c>
      <c r="AO152" s="17">
        <v>73.190399999999997</v>
      </c>
      <c r="AP152" s="17">
        <v>32.58</v>
      </c>
      <c r="AQ152" s="17">
        <v>112.36879999999999</v>
      </c>
      <c r="AR152" s="17">
        <v>96.158500000000004</v>
      </c>
      <c r="AS152" s="17">
        <v>23.839099999999998</v>
      </c>
      <c r="AT152" s="17">
        <v>31.484100000000002</v>
      </c>
      <c r="AU152" s="17">
        <v>98.862350000000006</v>
      </c>
      <c r="AV152" s="17">
        <v>72.891599999999997</v>
      </c>
      <c r="AW152" s="17">
        <v>46.8384</v>
      </c>
      <c r="AX152" s="19">
        <v>100.19232</v>
      </c>
      <c r="AY152" s="17">
        <v>3.8</v>
      </c>
      <c r="AZ152" s="17">
        <v>13.88</v>
      </c>
      <c r="BA152" s="17">
        <v>71.42</v>
      </c>
      <c r="BB152" s="17">
        <v>91.97</v>
      </c>
      <c r="BC152" s="17">
        <v>83.501599999999996</v>
      </c>
      <c r="BD152" s="17">
        <v>50.031199999999998</v>
      </c>
      <c r="BE152" s="17">
        <v>74.468000000000004</v>
      </c>
      <c r="BF152" s="17">
        <v>50.527200000000001</v>
      </c>
      <c r="BG152" s="17">
        <v>48.062399999999997</v>
      </c>
      <c r="BH152" s="17">
        <v>48.062399999999997</v>
      </c>
      <c r="BI152" s="17">
        <v>48.923200000000001</v>
      </c>
      <c r="BJ152" s="19">
        <v>0</v>
      </c>
      <c r="BK152" s="17">
        <v>0</v>
      </c>
      <c r="BL152" s="17">
        <v>25.423200000000001</v>
      </c>
      <c r="BM152" s="17">
        <v>23.961600000000001</v>
      </c>
      <c r="BN152" s="17">
        <v>0</v>
      </c>
      <c r="BO152" s="17">
        <v>23.961600000000001</v>
      </c>
      <c r="BP152" s="17">
        <v>32.727269999999997</v>
      </c>
      <c r="BQ152" s="17">
        <v>44.524799999999999</v>
      </c>
      <c r="BR152" s="17">
        <v>0</v>
      </c>
      <c r="BS152" s="17">
        <v>48.607999999999997</v>
      </c>
      <c r="BT152" s="17">
        <v>31.527999999999999</v>
      </c>
      <c r="BU152" s="17">
        <v>24.953600000000002</v>
      </c>
      <c r="BV152" s="19">
        <v>0</v>
      </c>
      <c r="BW152" s="17">
        <v>16.815359999999998</v>
      </c>
      <c r="BX152" s="17">
        <v>0</v>
      </c>
      <c r="BY152" s="17">
        <v>0</v>
      </c>
      <c r="BZ152" s="17">
        <v>0</v>
      </c>
      <c r="CA152" s="17">
        <v>20.809290000000001</v>
      </c>
      <c r="CB152" s="17">
        <v>18.143999999999998</v>
      </c>
      <c r="CC152" s="17">
        <v>16.320180000000001</v>
      </c>
      <c r="CD152" s="17">
        <v>0</v>
      </c>
      <c r="CE152" s="17">
        <v>14.47706</v>
      </c>
      <c r="CF152" s="17">
        <v>13.875690000000001</v>
      </c>
      <c r="CG152" s="17">
        <v>14.849309999999999</v>
      </c>
      <c r="CH152" s="19">
        <v>13.616820000000001</v>
      </c>
      <c r="CI152" s="17">
        <v>24.576450000000001</v>
      </c>
      <c r="CJ152" s="17">
        <v>0</v>
      </c>
      <c r="CK152" s="17">
        <v>13.87656</v>
      </c>
      <c r="CL152" s="17">
        <v>0</v>
      </c>
      <c r="CM152" s="17">
        <v>15.67168</v>
      </c>
      <c r="CN152" s="17">
        <v>0</v>
      </c>
      <c r="CO152" s="17">
        <v>6.2604300000000004</v>
      </c>
      <c r="CP152" s="17">
        <v>23.706050000000001</v>
      </c>
      <c r="CQ152" s="17">
        <v>40.320689999999999</v>
      </c>
      <c r="CR152" s="17">
        <v>38.881970000000003</v>
      </c>
      <c r="CS152" s="17">
        <v>75.013120000000001</v>
      </c>
      <c r="CT152" s="19">
        <v>18.834620000000001</v>
      </c>
      <c r="CU152" s="17">
        <v>0</v>
      </c>
      <c r="CV152" s="17">
        <v>1.32</v>
      </c>
      <c r="CW152" s="17">
        <v>10.8293</v>
      </c>
      <c r="CX152" s="17">
        <v>0</v>
      </c>
      <c r="CY152" s="17">
        <v>13.574949999999999</v>
      </c>
      <c r="CZ152" s="17">
        <v>39.503169999999997</v>
      </c>
      <c r="DA152" s="17">
        <v>24.132100000000001</v>
      </c>
      <c r="DB152" s="17">
        <v>27.304829999999999</v>
      </c>
      <c r="DC152" s="17">
        <v>15.90728</v>
      </c>
      <c r="DD152" s="17">
        <v>12.917680000000001</v>
      </c>
      <c r="DE152" s="17">
        <v>16.831009999999999</v>
      </c>
      <c r="DF152" s="19">
        <v>36.094050000000003</v>
      </c>
      <c r="DG152" s="17">
        <v>0.98429999999999995</v>
      </c>
      <c r="DH152" s="17">
        <v>3.3892899999999999</v>
      </c>
      <c r="DI152" s="17">
        <v>1.81341</v>
      </c>
      <c r="DJ152" s="17">
        <v>14.81781</v>
      </c>
      <c r="DK152" s="17">
        <v>1.06023</v>
      </c>
      <c r="DL152" s="17">
        <v>9.2620299999999993</v>
      </c>
      <c r="DM152" s="17">
        <v>1.9527000000000001</v>
      </c>
      <c r="DN152" s="17">
        <v>3.37093</v>
      </c>
      <c r="DO152" s="17">
        <v>3.3634300000000001</v>
      </c>
      <c r="DP152" s="17">
        <v>19.462810000000001</v>
      </c>
      <c r="DQ152" s="17">
        <v>0</v>
      </c>
      <c r="DR152" s="19">
        <v>14.08975</v>
      </c>
    </row>
    <row r="153" spans="1:122" ht="12.75" customHeight="1" x14ac:dyDescent="0.3">
      <c r="A153" s="42" t="s">
        <v>146</v>
      </c>
      <c r="B153" s="3">
        <v>1701</v>
      </c>
      <c r="C153" s="17">
        <v>0</v>
      </c>
      <c r="D153" s="17">
        <v>0</v>
      </c>
      <c r="E153" s="17">
        <v>0</v>
      </c>
      <c r="F153" s="17">
        <v>3.3649999999999999E-2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9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8.8000000000000005E-3</v>
      </c>
      <c r="U153" s="17">
        <v>362.2</v>
      </c>
      <c r="V153" s="17">
        <v>0</v>
      </c>
      <c r="W153" s="17">
        <v>426.4</v>
      </c>
      <c r="X153" s="17">
        <v>326.16000000000003</v>
      </c>
      <c r="Y153" s="17">
        <v>272.12</v>
      </c>
      <c r="Z153" s="19">
        <v>88</v>
      </c>
      <c r="AA153" s="17">
        <v>110.4</v>
      </c>
      <c r="AB153" s="17">
        <v>18.399999999999999</v>
      </c>
      <c r="AC153" s="17">
        <v>184</v>
      </c>
      <c r="AD153" s="17">
        <v>227.52</v>
      </c>
      <c r="AE153" s="17">
        <v>710.77828</v>
      </c>
      <c r="AF153" s="17">
        <v>493.96</v>
      </c>
      <c r="AG153" s="17">
        <v>80.007180000000005</v>
      </c>
      <c r="AH153" s="17">
        <v>170</v>
      </c>
      <c r="AI153" s="17">
        <v>243.2</v>
      </c>
      <c r="AJ153" s="17">
        <v>260</v>
      </c>
      <c r="AK153" s="17">
        <v>85</v>
      </c>
      <c r="AL153" s="19">
        <v>156</v>
      </c>
      <c r="AM153" s="17">
        <v>77</v>
      </c>
      <c r="AN153" s="17">
        <v>77</v>
      </c>
      <c r="AO153" s="17">
        <v>0</v>
      </c>
      <c r="AP153" s="17">
        <v>0</v>
      </c>
      <c r="AQ153" s="17">
        <v>0</v>
      </c>
      <c r="AR153" s="17">
        <v>72.5</v>
      </c>
      <c r="AS153" s="17">
        <v>4.4900000000000001E-3</v>
      </c>
      <c r="AT153" s="17">
        <v>0</v>
      </c>
      <c r="AU153" s="17">
        <v>0</v>
      </c>
      <c r="AV153" s="17">
        <v>70</v>
      </c>
      <c r="AW153" s="17">
        <v>0</v>
      </c>
      <c r="AX153" s="19">
        <v>0</v>
      </c>
      <c r="AY153" s="17">
        <v>68</v>
      </c>
      <c r="AZ153" s="17">
        <v>14.74</v>
      </c>
      <c r="BA153" s="17">
        <v>0</v>
      </c>
      <c r="BB153" s="17">
        <v>0</v>
      </c>
      <c r="BC153" s="17">
        <v>0</v>
      </c>
      <c r="BD153" s="17">
        <v>59</v>
      </c>
      <c r="BE153" s="17">
        <v>118</v>
      </c>
      <c r="BF153" s="17">
        <v>59</v>
      </c>
      <c r="BG153" s="17">
        <v>87.5</v>
      </c>
      <c r="BH153" s="17">
        <v>88.75</v>
      </c>
      <c r="BI153" s="17">
        <v>60.451999999999998</v>
      </c>
      <c r="BJ153" s="19">
        <v>0</v>
      </c>
      <c r="BK153" s="17">
        <v>0</v>
      </c>
      <c r="BL153" s="17">
        <v>60</v>
      </c>
      <c r="BM153" s="17">
        <v>0</v>
      </c>
      <c r="BN153" s="17">
        <v>62.5</v>
      </c>
      <c r="BO153" s="17">
        <v>1.7799999999999999E-3</v>
      </c>
      <c r="BP153" s="17">
        <v>0</v>
      </c>
      <c r="BQ153" s="17">
        <v>0</v>
      </c>
      <c r="BR153" s="17">
        <v>1.34E-3</v>
      </c>
      <c r="BS153" s="17">
        <v>0</v>
      </c>
      <c r="BT153" s="17">
        <v>0</v>
      </c>
      <c r="BU153" s="17">
        <v>0</v>
      </c>
      <c r="BV153" s="19">
        <v>1.9000000000000001E-4</v>
      </c>
      <c r="BW153" s="17">
        <v>0</v>
      </c>
      <c r="BX153" s="17">
        <v>2.4399999999999999E-3</v>
      </c>
      <c r="BY153" s="17">
        <v>3.8399999999999997E-2</v>
      </c>
      <c r="BZ153" s="17">
        <v>5.9999999999999995E-4</v>
      </c>
      <c r="CA153" s="17">
        <v>0</v>
      </c>
      <c r="CB153" s="17">
        <v>0</v>
      </c>
      <c r="CC153" s="17">
        <v>0</v>
      </c>
      <c r="CD153" s="17">
        <v>0</v>
      </c>
      <c r="CE153" s="17">
        <v>0</v>
      </c>
      <c r="CF153" s="17">
        <v>77.721130000000002</v>
      </c>
      <c r="CG153" s="17">
        <v>0</v>
      </c>
      <c r="CH153" s="19">
        <v>7.4399999999999994E-2</v>
      </c>
      <c r="CI153" s="17">
        <v>0</v>
      </c>
      <c r="CJ153" s="17">
        <v>0</v>
      </c>
      <c r="CK153" s="17">
        <v>0</v>
      </c>
      <c r="CL153" s="17">
        <v>0</v>
      </c>
      <c r="CM153" s="17">
        <v>0</v>
      </c>
      <c r="CN153" s="17">
        <v>0</v>
      </c>
      <c r="CO153" s="17">
        <v>0</v>
      </c>
      <c r="CP153" s="17">
        <v>0</v>
      </c>
      <c r="CQ153" s="17">
        <v>0</v>
      </c>
      <c r="CR153" s="17">
        <v>0</v>
      </c>
      <c r="CS153" s="17">
        <v>0</v>
      </c>
      <c r="CT153" s="19">
        <v>0</v>
      </c>
      <c r="CU153" s="17">
        <v>0</v>
      </c>
      <c r="CV153" s="17">
        <v>0</v>
      </c>
      <c r="CW153" s="17">
        <v>0</v>
      </c>
      <c r="CX153" s="17">
        <v>0</v>
      </c>
      <c r="CY153" s="17">
        <v>0</v>
      </c>
      <c r="CZ153" s="17">
        <v>0</v>
      </c>
      <c r="DA153" s="17">
        <v>5.1049999999999998E-2</v>
      </c>
      <c r="DB153" s="17">
        <v>0</v>
      </c>
      <c r="DC153" s="17">
        <v>0</v>
      </c>
      <c r="DD153" s="17">
        <v>0</v>
      </c>
      <c r="DE153" s="17">
        <v>0</v>
      </c>
      <c r="DF153" s="19">
        <v>0</v>
      </c>
      <c r="DG153" s="17">
        <v>0</v>
      </c>
      <c r="DH153" s="17">
        <v>0</v>
      </c>
      <c r="DI153" s="17">
        <v>0</v>
      </c>
      <c r="DJ153" s="17">
        <v>0</v>
      </c>
      <c r="DK153" s="17">
        <v>0</v>
      </c>
      <c r="DL153" s="17">
        <v>1.35</v>
      </c>
      <c r="DM153" s="17">
        <v>0</v>
      </c>
      <c r="DN153" s="17">
        <v>0</v>
      </c>
      <c r="DO153" s="17">
        <v>0</v>
      </c>
      <c r="DP153" s="17">
        <v>8.0000000000000004E-4</v>
      </c>
      <c r="DQ153" s="17">
        <v>0.76500000000000001</v>
      </c>
      <c r="DR153" s="19">
        <v>0</v>
      </c>
    </row>
    <row r="154" spans="1:122" ht="12.75" customHeight="1" x14ac:dyDescent="0.3">
      <c r="A154" s="42" t="s">
        <v>147</v>
      </c>
      <c r="B154" s="3">
        <v>1702</v>
      </c>
      <c r="C154" s="17">
        <v>0</v>
      </c>
      <c r="D154" s="17">
        <v>0</v>
      </c>
      <c r="E154" s="17">
        <v>0</v>
      </c>
      <c r="F154" s="17">
        <v>0</v>
      </c>
      <c r="G154" s="17">
        <v>0</v>
      </c>
      <c r="H154" s="17">
        <v>0</v>
      </c>
      <c r="I154" s="17">
        <v>0</v>
      </c>
      <c r="J154" s="17">
        <v>0</v>
      </c>
      <c r="K154" s="17">
        <v>0</v>
      </c>
      <c r="L154" s="17">
        <v>0</v>
      </c>
      <c r="M154" s="17">
        <v>0</v>
      </c>
      <c r="N154" s="19">
        <v>0</v>
      </c>
      <c r="O154" s="17">
        <v>0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  <c r="U154" s="17">
        <v>0</v>
      </c>
      <c r="V154" s="17">
        <v>0</v>
      </c>
      <c r="W154" s="17">
        <v>0</v>
      </c>
      <c r="X154" s="17">
        <v>0</v>
      </c>
      <c r="Y154" s="17">
        <v>0</v>
      </c>
      <c r="Z154" s="19">
        <v>0</v>
      </c>
      <c r="AA154" s="17">
        <v>0</v>
      </c>
      <c r="AB154" s="17">
        <v>0</v>
      </c>
      <c r="AC154" s="17">
        <v>0</v>
      </c>
      <c r="AD154" s="17">
        <v>0</v>
      </c>
      <c r="AE154" s="17">
        <v>0</v>
      </c>
      <c r="AF154" s="17">
        <v>0</v>
      </c>
      <c r="AG154" s="17">
        <v>0</v>
      </c>
      <c r="AH154" s="17">
        <v>0</v>
      </c>
      <c r="AI154" s="17">
        <v>0</v>
      </c>
      <c r="AJ154" s="17">
        <v>0</v>
      </c>
      <c r="AK154" s="17">
        <v>0</v>
      </c>
      <c r="AL154" s="19">
        <v>0</v>
      </c>
      <c r="AM154" s="17">
        <v>0</v>
      </c>
      <c r="AN154" s="17">
        <v>0</v>
      </c>
      <c r="AO154" s="17">
        <v>0</v>
      </c>
      <c r="AP154" s="17">
        <v>0</v>
      </c>
      <c r="AQ154" s="17">
        <v>0</v>
      </c>
      <c r="AR154" s="17">
        <v>0</v>
      </c>
      <c r="AS154" s="17">
        <v>0</v>
      </c>
      <c r="AT154" s="17">
        <v>0</v>
      </c>
      <c r="AU154" s="17">
        <v>0</v>
      </c>
      <c r="AV154" s="17">
        <v>0</v>
      </c>
      <c r="AW154" s="17">
        <v>0</v>
      </c>
      <c r="AX154" s="19">
        <v>0</v>
      </c>
      <c r="AY154" s="17">
        <v>0</v>
      </c>
      <c r="AZ154" s="17">
        <v>0</v>
      </c>
      <c r="BA154" s="17">
        <v>0</v>
      </c>
      <c r="BB154" s="17">
        <v>0</v>
      </c>
      <c r="BC154" s="17">
        <v>0</v>
      </c>
      <c r="BD154" s="17">
        <v>0</v>
      </c>
      <c r="BE154" s="17">
        <v>0</v>
      </c>
      <c r="BF154" s="17">
        <v>0</v>
      </c>
      <c r="BG154" s="17">
        <v>0</v>
      </c>
      <c r="BH154" s="17">
        <v>0</v>
      </c>
      <c r="BI154" s="17">
        <v>0</v>
      </c>
      <c r="BJ154" s="19">
        <v>0</v>
      </c>
      <c r="BK154" s="17">
        <v>0</v>
      </c>
      <c r="BL154" s="17">
        <v>0</v>
      </c>
      <c r="BM154" s="17">
        <v>0</v>
      </c>
      <c r="BN154" s="17">
        <v>0</v>
      </c>
      <c r="BO154" s="17">
        <v>0</v>
      </c>
      <c r="BP154" s="17">
        <v>0</v>
      </c>
      <c r="BQ154" s="17">
        <v>1E-3</v>
      </c>
      <c r="BR154" s="17">
        <v>0</v>
      </c>
      <c r="BS154" s="17">
        <v>0</v>
      </c>
      <c r="BT154" s="17">
        <v>0</v>
      </c>
      <c r="BU154" s="17">
        <v>0</v>
      </c>
      <c r="BV154" s="19">
        <v>0</v>
      </c>
      <c r="BW154" s="17">
        <v>0</v>
      </c>
      <c r="BX154" s="17">
        <v>0</v>
      </c>
      <c r="BY154" s="17">
        <v>0</v>
      </c>
      <c r="BZ154" s="17">
        <v>0</v>
      </c>
      <c r="CA154" s="17">
        <v>0</v>
      </c>
      <c r="CB154" s="17">
        <v>0</v>
      </c>
      <c r="CC154" s="17">
        <v>0</v>
      </c>
      <c r="CD154" s="17">
        <v>0</v>
      </c>
      <c r="CE154" s="17">
        <v>0</v>
      </c>
      <c r="CF154" s="17">
        <v>0</v>
      </c>
      <c r="CG154" s="17">
        <v>0</v>
      </c>
      <c r="CH154" s="19">
        <v>0</v>
      </c>
      <c r="CI154" s="17">
        <v>0</v>
      </c>
      <c r="CJ154" s="17">
        <v>0</v>
      </c>
      <c r="CK154" s="17">
        <v>0</v>
      </c>
      <c r="CL154" s="17">
        <v>0</v>
      </c>
      <c r="CM154" s="17">
        <v>0</v>
      </c>
      <c r="CN154" s="17">
        <v>0</v>
      </c>
      <c r="CO154" s="17">
        <v>0</v>
      </c>
      <c r="CP154" s="17">
        <v>0</v>
      </c>
      <c r="CQ154" s="17">
        <v>0</v>
      </c>
      <c r="CR154" s="17">
        <v>0</v>
      </c>
      <c r="CS154" s="17">
        <v>0</v>
      </c>
      <c r="CT154" s="19">
        <v>0</v>
      </c>
      <c r="CU154" s="17">
        <v>0</v>
      </c>
      <c r="CV154" s="17">
        <v>0</v>
      </c>
      <c r="CW154" s="17">
        <v>0</v>
      </c>
      <c r="CX154" s="17">
        <v>0</v>
      </c>
      <c r="CY154" s="17">
        <v>0</v>
      </c>
      <c r="CZ154" s="17">
        <v>0</v>
      </c>
      <c r="DA154" s="17">
        <v>0</v>
      </c>
      <c r="DB154" s="17">
        <v>0</v>
      </c>
      <c r="DC154" s="17">
        <v>0</v>
      </c>
      <c r="DD154" s="17">
        <v>0</v>
      </c>
      <c r="DE154" s="17">
        <v>0</v>
      </c>
      <c r="DF154" s="19">
        <v>0</v>
      </c>
      <c r="DG154" s="17">
        <v>0</v>
      </c>
      <c r="DH154" s="17">
        <v>0</v>
      </c>
      <c r="DI154" s="17">
        <v>0.15371000000000001</v>
      </c>
      <c r="DJ154" s="17">
        <v>0</v>
      </c>
      <c r="DK154" s="17">
        <v>0</v>
      </c>
      <c r="DL154" s="17">
        <v>0</v>
      </c>
      <c r="DM154" s="17">
        <v>0</v>
      </c>
      <c r="DN154" s="17">
        <v>0</v>
      </c>
      <c r="DO154" s="17">
        <v>0</v>
      </c>
      <c r="DP154" s="17">
        <v>0</v>
      </c>
      <c r="DQ154" s="17">
        <v>0</v>
      </c>
      <c r="DR154" s="19">
        <v>0</v>
      </c>
    </row>
    <row r="155" spans="1:122" ht="12.75" customHeight="1" x14ac:dyDescent="0.3">
      <c r="A155" s="42" t="s">
        <v>148</v>
      </c>
      <c r="B155" s="3">
        <v>1703</v>
      </c>
      <c r="C155" s="17">
        <v>0</v>
      </c>
      <c r="D155" s="17">
        <v>0</v>
      </c>
      <c r="E155" s="17">
        <v>0</v>
      </c>
      <c r="F155" s="17">
        <v>0</v>
      </c>
      <c r="G155" s="17">
        <v>0</v>
      </c>
      <c r="H155" s="17">
        <v>0</v>
      </c>
      <c r="I155" s="17">
        <v>0</v>
      </c>
      <c r="J155" s="17">
        <v>0</v>
      </c>
      <c r="K155" s="17">
        <v>0</v>
      </c>
      <c r="L155" s="17">
        <v>0</v>
      </c>
      <c r="M155" s="17">
        <v>0</v>
      </c>
      <c r="N155" s="19">
        <v>0</v>
      </c>
      <c r="O155" s="17">
        <v>0</v>
      </c>
      <c r="P155" s="17">
        <v>0</v>
      </c>
      <c r="Q155" s="17">
        <v>0</v>
      </c>
      <c r="R155" s="17">
        <v>0</v>
      </c>
      <c r="S155" s="17">
        <v>0</v>
      </c>
      <c r="T155" s="17">
        <v>0</v>
      </c>
      <c r="U155" s="17">
        <v>0</v>
      </c>
      <c r="V155" s="17">
        <v>0</v>
      </c>
      <c r="W155" s="17">
        <v>0</v>
      </c>
      <c r="X155" s="17">
        <v>0</v>
      </c>
      <c r="Y155" s="17">
        <v>0</v>
      </c>
      <c r="Z155" s="19">
        <v>0</v>
      </c>
      <c r="AA155" s="17">
        <v>0</v>
      </c>
      <c r="AB155" s="17">
        <v>0</v>
      </c>
      <c r="AC155" s="17">
        <v>0</v>
      </c>
      <c r="AD155" s="17">
        <v>0</v>
      </c>
      <c r="AE155" s="17">
        <v>0</v>
      </c>
      <c r="AF155" s="17">
        <v>0</v>
      </c>
      <c r="AG155" s="17">
        <v>0</v>
      </c>
      <c r="AH155" s="17">
        <v>0</v>
      </c>
      <c r="AI155" s="17">
        <v>0</v>
      </c>
      <c r="AJ155" s="17">
        <v>0</v>
      </c>
      <c r="AK155" s="17">
        <v>0</v>
      </c>
      <c r="AL155" s="19">
        <v>0</v>
      </c>
      <c r="AM155" s="17">
        <v>0</v>
      </c>
      <c r="AN155" s="17">
        <v>0</v>
      </c>
      <c r="AO155" s="17">
        <v>0</v>
      </c>
      <c r="AP155" s="17">
        <v>0</v>
      </c>
      <c r="AQ155" s="17">
        <v>0</v>
      </c>
      <c r="AR155" s="17">
        <v>0</v>
      </c>
      <c r="AS155" s="17">
        <v>0</v>
      </c>
      <c r="AT155" s="17">
        <v>0</v>
      </c>
      <c r="AU155" s="17">
        <v>0</v>
      </c>
      <c r="AV155" s="17">
        <v>0</v>
      </c>
      <c r="AW155" s="17">
        <v>0</v>
      </c>
      <c r="AX155" s="19">
        <v>0</v>
      </c>
      <c r="AY155" s="17">
        <v>0</v>
      </c>
      <c r="AZ155" s="17">
        <v>0</v>
      </c>
      <c r="BA155" s="17">
        <v>0</v>
      </c>
      <c r="BB155" s="17">
        <v>0</v>
      </c>
      <c r="BC155" s="17">
        <v>0</v>
      </c>
      <c r="BD155" s="17">
        <v>0</v>
      </c>
      <c r="BE155" s="17">
        <v>0</v>
      </c>
      <c r="BF155" s="17">
        <v>0</v>
      </c>
      <c r="BG155" s="17">
        <v>0</v>
      </c>
      <c r="BH155" s="17">
        <v>0</v>
      </c>
      <c r="BI155" s="17">
        <v>0</v>
      </c>
      <c r="BJ155" s="19">
        <v>0</v>
      </c>
      <c r="BK155" s="17">
        <v>0</v>
      </c>
      <c r="BL155" s="17">
        <v>0</v>
      </c>
      <c r="BM155" s="17">
        <v>0</v>
      </c>
      <c r="BN155" s="17">
        <v>0</v>
      </c>
      <c r="BO155" s="17">
        <v>0</v>
      </c>
      <c r="BP155" s="17">
        <v>0</v>
      </c>
      <c r="BQ155" s="17">
        <v>0</v>
      </c>
      <c r="BR155" s="17">
        <v>0</v>
      </c>
      <c r="BS155" s="17">
        <v>0</v>
      </c>
      <c r="BT155" s="17">
        <v>0</v>
      </c>
      <c r="BU155" s="17">
        <v>0</v>
      </c>
      <c r="BV155" s="19">
        <v>0</v>
      </c>
      <c r="BW155" s="17">
        <v>0</v>
      </c>
      <c r="BX155" s="17">
        <v>0</v>
      </c>
      <c r="BY155" s="17">
        <v>0</v>
      </c>
      <c r="BZ155" s="17">
        <v>0</v>
      </c>
      <c r="CA155" s="17">
        <v>0</v>
      </c>
      <c r="CB155" s="17">
        <v>0</v>
      </c>
      <c r="CC155" s="17">
        <v>0</v>
      </c>
      <c r="CD155" s="17">
        <v>0</v>
      </c>
      <c r="CE155" s="17">
        <v>0</v>
      </c>
      <c r="CF155" s="17">
        <v>0</v>
      </c>
      <c r="CG155" s="17">
        <v>0</v>
      </c>
      <c r="CH155" s="19">
        <v>0</v>
      </c>
      <c r="CI155" s="17">
        <v>0</v>
      </c>
      <c r="CJ155" s="17">
        <v>0</v>
      </c>
      <c r="CK155" s="17">
        <v>0</v>
      </c>
      <c r="CL155" s="17">
        <v>0</v>
      </c>
      <c r="CM155" s="17">
        <v>0</v>
      </c>
      <c r="CN155" s="17">
        <v>0</v>
      </c>
      <c r="CO155" s="17">
        <v>0</v>
      </c>
      <c r="CP155" s="17">
        <v>0</v>
      </c>
      <c r="CQ155" s="17">
        <v>0</v>
      </c>
      <c r="CR155" s="17">
        <v>0</v>
      </c>
      <c r="CS155" s="17">
        <v>0</v>
      </c>
      <c r="CT155" s="19">
        <v>0</v>
      </c>
      <c r="CU155" s="17">
        <v>0</v>
      </c>
      <c r="CV155" s="17">
        <v>0</v>
      </c>
      <c r="CW155" s="17">
        <v>0</v>
      </c>
      <c r="CX155" s="17">
        <v>0</v>
      </c>
      <c r="CY155" s="17">
        <v>0</v>
      </c>
      <c r="CZ155" s="17">
        <v>0</v>
      </c>
      <c r="DA155" s="17">
        <v>0</v>
      </c>
      <c r="DB155" s="17">
        <v>0</v>
      </c>
      <c r="DC155" s="17">
        <v>0</v>
      </c>
      <c r="DD155" s="17">
        <v>0</v>
      </c>
      <c r="DE155" s="17">
        <v>0</v>
      </c>
      <c r="DF155" s="19">
        <v>0</v>
      </c>
      <c r="DG155" s="17">
        <v>0</v>
      </c>
      <c r="DH155" s="17">
        <v>0</v>
      </c>
      <c r="DI155" s="17">
        <v>0</v>
      </c>
      <c r="DJ155" s="17">
        <v>0</v>
      </c>
      <c r="DK155" s="17">
        <v>0</v>
      </c>
      <c r="DL155" s="17">
        <v>0</v>
      </c>
      <c r="DM155" s="17">
        <v>0</v>
      </c>
      <c r="DN155" s="17">
        <v>0</v>
      </c>
      <c r="DO155" s="17">
        <v>0</v>
      </c>
      <c r="DP155" s="17">
        <v>0</v>
      </c>
      <c r="DQ155" s="17">
        <v>0</v>
      </c>
      <c r="DR155" s="19">
        <v>0</v>
      </c>
    </row>
    <row r="156" spans="1:122" ht="12.75" customHeight="1" x14ac:dyDescent="0.3">
      <c r="A156" s="42" t="s">
        <v>149</v>
      </c>
      <c r="B156" s="3">
        <v>1704</v>
      </c>
      <c r="C156" s="17">
        <v>1.13106</v>
      </c>
      <c r="D156" s="17">
        <v>11.00798</v>
      </c>
      <c r="E156" s="17">
        <v>0</v>
      </c>
      <c r="F156" s="17">
        <v>0.48188999999999999</v>
      </c>
      <c r="G156" s="17">
        <v>10.008470000000001</v>
      </c>
      <c r="H156" s="17">
        <v>13.23188</v>
      </c>
      <c r="I156" s="17">
        <v>0</v>
      </c>
      <c r="J156" s="17">
        <v>16.497340000000001</v>
      </c>
      <c r="K156" s="17">
        <v>2.3717600000000001</v>
      </c>
      <c r="L156" s="17">
        <v>5.1168199999999997</v>
      </c>
      <c r="M156" s="17">
        <v>29.94416</v>
      </c>
      <c r="N156" s="19">
        <v>5.6586699999999999</v>
      </c>
      <c r="O156" s="17">
        <v>8.7590800000000009</v>
      </c>
      <c r="P156" s="17">
        <v>3.9018199999999998</v>
      </c>
      <c r="Q156" s="17">
        <v>3.64811</v>
      </c>
      <c r="R156" s="17">
        <v>3.0776500000000002</v>
      </c>
      <c r="S156" s="17">
        <v>4.8611599999999999</v>
      </c>
      <c r="T156" s="17">
        <v>2.6552500000000001</v>
      </c>
      <c r="U156" s="17">
        <v>2.1841499999999998</v>
      </c>
      <c r="V156" s="17">
        <v>0.33510000000000001</v>
      </c>
      <c r="W156" s="17">
        <v>5.76654</v>
      </c>
      <c r="X156" s="17">
        <v>18.332640000000001</v>
      </c>
      <c r="Y156" s="17">
        <v>15.246980000000001</v>
      </c>
      <c r="Z156" s="19">
        <v>18.341419999999999</v>
      </c>
      <c r="AA156" s="17">
        <v>3.5838399999999999</v>
      </c>
      <c r="AB156" s="17">
        <v>1.5410699999999999</v>
      </c>
      <c r="AC156" s="17">
        <v>25.126809999999999</v>
      </c>
      <c r="AD156" s="17">
        <v>12.457100000000001</v>
      </c>
      <c r="AE156" s="17">
        <v>7.3097200000000004</v>
      </c>
      <c r="AF156" s="17">
        <v>8.4560600000000008</v>
      </c>
      <c r="AG156" s="17">
        <v>16.650200000000002</v>
      </c>
      <c r="AH156" s="17">
        <v>15.354229999999999</v>
      </c>
      <c r="AI156" s="17">
        <v>17.278829999999999</v>
      </c>
      <c r="AJ156" s="17">
        <v>22.163930000000001</v>
      </c>
      <c r="AK156" s="17">
        <v>29.97972</v>
      </c>
      <c r="AL156" s="19">
        <v>13.515219999999999</v>
      </c>
      <c r="AM156" s="17">
        <v>9.5058399999999992</v>
      </c>
      <c r="AN156" s="17">
        <v>19.425229999999999</v>
      </c>
      <c r="AO156" s="17">
        <v>17.52441</v>
      </c>
      <c r="AP156" s="17">
        <v>21.650030000000001</v>
      </c>
      <c r="AQ156" s="17">
        <v>48.418750000000003</v>
      </c>
      <c r="AR156" s="17">
        <v>46.883609999999997</v>
      </c>
      <c r="AS156" s="17">
        <v>57.928359999999998</v>
      </c>
      <c r="AT156" s="17">
        <v>61.738430000000001</v>
      </c>
      <c r="AU156" s="17">
        <v>106.12499</v>
      </c>
      <c r="AV156" s="17">
        <v>65.607870000000005</v>
      </c>
      <c r="AW156" s="17">
        <v>53.549129999999998</v>
      </c>
      <c r="AX156" s="19">
        <v>39.411470000000001</v>
      </c>
      <c r="AY156" s="17">
        <v>16.568300000000001</v>
      </c>
      <c r="AZ156" s="17">
        <v>57.802990000000001</v>
      </c>
      <c r="BA156" s="17">
        <v>46.632440000000003</v>
      </c>
      <c r="BB156" s="17">
        <v>53.251089999999998</v>
      </c>
      <c r="BC156" s="17">
        <v>52.528210000000001</v>
      </c>
      <c r="BD156" s="17">
        <v>58.737769999999998</v>
      </c>
      <c r="BE156" s="17">
        <v>50.033439999999999</v>
      </c>
      <c r="BF156" s="17">
        <v>37.462870000000002</v>
      </c>
      <c r="BG156" s="17">
        <v>62.305230000000002</v>
      </c>
      <c r="BH156" s="17">
        <v>84.314750000000004</v>
      </c>
      <c r="BI156" s="17">
        <v>43.259819999999998</v>
      </c>
      <c r="BJ156" s="19">
        <v>60.207059999999998</v>
      </c>
      <c r="BK156" s="17">
        <v>36.274760000000001</v>
      </c>
      <c r="BL156" s="17">
        <v>38.287170000000003</v>
      </c>
      <c r="BM156" s="17">
        <v>69.136120000000005</v>
      </c>
      <c r="BN156" s="17">
        <v>67.786490000000001</v>
      </c>
      <c r="BO156" s="17">
        <v>67.931209999999993</v>
      </c>
      <c r="BP156" s="17">
        <v>75.574740000000006</v>
      </c>
      <c r="BQ156" s="17">
        <v>93.279309999999995</v>
      </c>
      <c r="BR156" s="17">
        <v>39.580930000000002</v>
      </c>
      <c r="BS156" s="17">
        <v>99.429209999999998</v>
      </c>
      <c r="BT156" s="17">
        <v>91.261529999999993</v>
      </c>
      <c r="BU156" s="17">
        <v>56.717610000000001</v>
      </c>
      <c r="BV156" s="19">
        <v>79.659840000000003</v>
      </c>
      <c r="BW156" s="17">
        <v>25.109549999999999</v>
      </c>
      <c r="BX156" s="17">
        <v>66.013459999999995</v>
      </c>
      <c r="BY156" s="17">
        <v>64.04768</v>
      </c>
      <c r="BZ156" s="17">
        <v>85.676429999999996</v>
      </c>
      <c r="CA156" s="17">
        <v>69.082179999999994</v>
      </c>
      <c r="CB156" s="17">
        <v>75.654049999999998</v>
      </c>
      <c r="CC156" s="17">
        <v>77.499480000000005</v>
      </c>
      <c r="CD156" s="17">
        <v>41.479170000000003</v>
      </c>
      <c r="CE156" s="17">
        <v>75.464519999999993</v>
      </c>
      <c r="CF156" s="17">
        <v>81.153970000000001</v>
      </c>
      <c r="CG156" s="17">
        <v>85.046440000000004</v>
      </c>
      <c r="CH156" s="19">
        <v>114.4004</v>
      </c>
      <c r="CI156" s="17">
        <v>81.945750000000004</v>
      </c>
      <c r="CJ156" s="17">
        <v>196.16291000000001</v>
      </c>
      <c r="CK156" s="17">
        <v>88.648619999999994</v>
      </c>
      <c r="CL156" s="17">
        <v>64.6434</v>
      </c>
      <c r="CM156" s="17">
        <v>82.125039999999998</v>
      </c>
      <c r="CN156" s="17">
        <v>73.539630000000002</v>
      </c>
      <c r="CO156" s="17">
        <v>84.781930000000003</v>
      </c>
      <c r="CP156" s="17">
        <v>81.672499999999999</v>
      </c>
      <c r="CQ156" s="17">
        <v>68.838790000000003</v>
      </c>
      <c r="CR156" s="17">
        <v>69.425229999999999</v>
      </c>
      <c r="CS156" s="17">
        <v>182.43109000000001</v>
      </c>
      <c r="CT156" s="19">
        <v>106.34533</v>
      </c>
      <c r="CU156" s="17">
        <v>96.432119999999998</v>
      </c>
      <c r="CV156" s="17">
        <v>83.349459999999993</v>
      </c>
      <c r="CW156" s="17">
        <v>94.588710000000006</v>
      </c>
      <c r="CX156" s="17">
        <v>78.608720000000005</v>
      </c>
      <c r="CY156" s="17">
        <v>130.06603000000001</v>
      </c>
      <c r="CZ156" s="17">
        <v>108.03740999999999</v>
      </c>
      <c r="DA156" s="17">
        <v>106.19020570000001</v>
      </c>
      <c r="DB156" s="17">
        <v>62.325091100000002</v>
      </c>
      <c r="DC156" s="17">
        <v>113.21523670000001</v>
      </c>
      <c r="DD156" s="17">
        <v>91.315511599999994</v>
      </c>
      <c r="DE156" s="17">
        <v>183.4179221</v>
      </c>
      <c r="DF156" s="19">
        <v>190.27347700000001</v>
      </c>
      <c r="DG156" s="17">
        <v>49.31823</v>
      </c>
      <c r="DH156" s="17">
        <v>57.230084699999999</v>
      </c>
      <c r="DI156" s="17">
        <v>92.75085</v>
      </c>
      <c r="DJ156" s="17">
        <v>64.760664800000001</v>
      </c>
      <c r="DK156" s="17">
        <v>119.3148015</v>
      </c>
      <c r="DL156" s="17">
        <v>92.827705300000005</v>
      </c>
      <c r="DM156" s="17">
        <v>104.68592</v>
      </c>
      <c r="DN156" s="17">
        <v>296.337242</v>
      </c>
      <c r="DO156" s="17">
        <v>97.293425400000004</v>
      </c>
      <c r="DP156" s="17">
        <v>123.3770092</v>
      </c>
      <c r="DQ156" s="17">
        <v>96.000185900000005</v>
      </c>
      <c r="DR156" s="19">
        <v>115.1130007</v>
      </c>
    </row>
    <row r="157" spans="1:122" ht="12.75" customHeight="1" x14ac:dyDescent="0.3">
      <c r="A157" s="42" t="s">
        <v>150</v>
      </c>
      <c r="B157" s="3">
        <v>1801</v>
      </c>
      <c r="C157" s="17">
        <v>0</v>
      </c>
      <c r="D157" s="17">
        <v>0</v>
      </c>
      <c r="E157" s="17">
        <v>0</v>
      </c>
      <c r="F157" s="17">
        <v>0</v>
      </c>
      <c r="G157" s="17">
        <v>0</v>
      </c>
      <c r="H157" s="17">
        <v>0</v>
      </c>
      <c r="I157" s="17">
        <v>0</v>
      </c>
      <c r="J157" s="17">
        <v>0</v>
      </c>
      <c r="K157" s="17">
        <v>0</v>
      </c>
      <c r="L157" s="17">
        <v>0</v>
      </c>
      <c r="M157" s="17">
        <v>0</v>
      </c>
      <c r="N157" s="19">
        <v>0</v>
      </c>
      <c r="O157" s="17">
        <v>0</v>
      </c>
      <c r="P157" s="17">
        <v>0</v>
      </c>
      <c r="Q157" s="17">
        <v>0</v>
      </c>
      <c r="R157" s="17">
        <v>0</v>
      </c>
      <c r="S157" s="17">
        <v>0</v>
      </c>
      <c r="T157" s="17">
        <v>0</v>
      </c>
      <c r="U157" s="17">
        <v>0</v>
      </c>
      <c r="V157" s="17">
        <v>0</v>
      </c>
      <c r="W157" s="17">
        <v>0</v>
      </c>
      <c r="X157" s="17">
        <v>0</v>
      </c>
      <c r="Y157" s="17">
        <v>0</v>
      </c>
      <c r="Z157" s="19">
        <v>0</v>
      </c>
      <c r="AA157" s="17">
        <v>0</v>
      </c>
      <c r="AB157" s="17">
        <v>0</v>
      </c>
      <c r="AC157" s="17">
        <v>0</v>
      </c>
      <c r="AD157" s="17">
        <v>0</v>
      </c>
      <c r="AE157" s="17">
        <v>0</v>
      </c>
      <c r="AF157" s="17">
        <v>0</v>
      </c>
      <c r="AG157" s="17">
        <v>0</v>
      </c>
      <c r="AH157" s="17">
        <v>0</v>
      </c>
      <c r="AI157" s="17">
        <v>0</v>
      </c>
      <c r="AJ157" s="17">
        <v>0</v>
      </c>
      <c r="AK157" s="17">
        <v>0</v>
      </c>
      <c r="AL157" s="19">
        <v>0</v>
      </c>
      <c r="AM157" s="17">
        <v>0</v>
      </c>
      <c r="AN157" s="17">
        <v>0</v>
      </c>
      <c r="AO157" s="17">
        <v>0</v>
      </c>
      <c r="AP157" s="17">
        <v>0</v>
      </c>
      <c r="AQ157" s="17">
        <v>0</v>
      </c>
      <c r="AR157" s="17">
        <v>0</v>
      </c>
      <c r="AS157" s="17">
        <v>0</v>
      </c>
      <c r="AT157" s="17">
        <v>0</v>
      </c>
      <c r="AU157" s="17">
        <v>0</v>
      </c>
      <c r="AV157" s="17">
        <v>0</v>
      </c>
      <c r="AW157" s="17">
        <v>0</v>
      </c>
      <c r="AX157" s="19">
        <v>0</v>
      </c>
      <c r="AY157" s="17">
        <v>0</v>
      </c>
      <c r="AZ157" s="17">
        <v>0</v>
      </c>
      <c r="BA157" s="17">
        <v>0</v>
      </c>
      <c r="BB157" s="17">
        <v>0</v>
      </c>
      <c r="BC157" s="17">
        <v>0</v>
      </c>
      <c r="BD157" s="17">
        <v>0</v>
      </c>
      <c r="BE157" s="17">
        <v>0</v>
      </c>
      <c r="BF157" s="17">
        <v>0</v>
      </c>
      <c r="BG157" s="17">
        <v>0</v>
      </c>
      <c r="BH157" s="17">
        <v>0</v>
      </c>
      <c r="BI157" s="17">
        <v>0</v>
      </c>
      <c r="BJ157" s="19">
        <v>0</v>
      </c>
      <c r="BK157" s="17">
        <v>0</v>
      </c>
      <c r="BL157" s="17">
        <v>0</v>
      </c>
      <c r="BM157" s="17">
        <v>0</v>
      </c>
      <c r="BN157" s="17">
        <v>0</v>
      </c>
      <c r="BO157" s="17">
        <v>0</v>
      </c>
      <c r="BP157" s="17">
        <v>0</v>
      </c>
      <c r="BQ157" s="17">
        <v>0</v>
      </c>
      <c r="BR157" s="17">
        <v>0</v>
      </c>
      <c r="BS157" s="17">
        <v>0</v>
      </c>
      <c r="BT157" s="17">
        <v>0</v>
      </c>
      <c r="BU157" s="17">
        <v>28.671309999999998</v>
      </c>
      <c r="BV157" s="19">
        <v>0</v>
      </c>
      <c r="BW157" s="17">
        <v>0</v>
      </c>
      <c r="BX157" s="17">
        <v>0</v>
      </c>
      <c r="BY157" s="17">
        <v>0</v>
      </c>
      <c r="BZ157" s="17">
        <v>0</v>
      </c>
      <c r="CA157" s="17">
        <v>0</v>
      </c>
      <c r="CB157" s="17">
        <v>0</v>
      </c>
      <c r="CC157" s="17">
        <v>0</v>
      </c>
      <c r="CD157" s="17">
        <v>0</v>
      </c>
      <c r="CE157" s="17">
        <v>0</v>
      </c>
      <c r="CF157" s="17">
        <v>0</v>
      </c>
      <c r="CG157" s="17">
        <v>0</v>
      </c>
      <c r="CH157" s="19">
        <v>0</v>
      </c>
      <c r="CI157" s="17">
        <v>0</v>
      </c>
      <c r="CJ157" s="17">
        <v>0</v>
      </c>
      <c r="CK157" s="17">
        <v>0</v>
      </c>
      <c r="CL157" s="17">
        <v>0</v>
      </c>
      <c r="CM157" s="17">
        <v>0</v>
      </c>
      <c r="CN157" s="17">
        <v>0</v>
      </c>
      <c r="CO157" s="17">
        <v>0</v>
      </c>
      <c r="CP157" s="17">
        <v>0</v>
      </c>
      <c r="CQ157" s="17">
        <v>0</v>
      </c>
      <c r="CR157" s="17">
        <v>0</v>
      </c>
      <c r="CS157" s="17">
        <v>0</v>
      </c>
      <c r="CT157" s="19">
        <v>0</v>
      </c>
      <c r="CU157" s="17">
        <v>0</v>
      </c>
      <c r="CV157" s="17">
        <v>0</v>
      </c>
      <c r="CW157" s="17">
        <v>0</v>
      </c>
      <c r="CX157" s="17">
        <v>0</v>
      </c>
      <c r="CY157" s="17">
        <v>0</v>
      </c>
      <c r="CZ157" s="17">
        <v>0</v>
      </c>
      <c r="DA157" s="17">
        <v>0</v>
      </c>
      <c r="DB157" s="17">
        <v>0</v>
      </c>
      <c r="DC157" s="17">
        <v>0</v>
      </c>
      <c r="DD157" s="17">
        <v>0</v>
      </c>
      <c r="DE157" s="17">
        <v>0</v>
      </c>
      <c r="DF157" s="19">
        <v>0</v>
      </c>
      <c r="DG157" s="17">
        <v>0</v>
      </c>
      <c r="DH157" s="17">
        <v>0</v>
      </c>
      <c r="DI157" s="17">
        <v>0</v>
      </c>
      <c r="DJ157" s="17">
        <v>0</v>
      </c>
      <c r="DK157" s="17">
        <v>0</v>
      </c>
      <c r="DL157" s="17">
        <v>0</v>
      </c>
      <c r="DM157" s="17">
        <v>0</v>
      </c>
      <c r="DN157" s="17">
        <v>0</v>
      </c>
      <c r="DO157" s="17">
        <v>0</v>
      </c>
      <c r="DP157" s="17">
        <v>0</v>
      </c>
      <c r="DQ157" s="17">
        <v>0</v>
      </c>
      <c r="DR157" s="19">
        <v>0</v>
      </c>
    </row>
    <row r="158" spans="1:122" ht="12.75" customHeight="1" x14ac:dyDescent="0.3">
      <c r="A158" s="42" t="s">
        <v>151</v>
      </c>
      <c r="B158" s="3">
        <v>1802</v>
      </c>
      <c r="C158" s="17">
        <v>0</v>
      </c>
      <c r="D158" s="17">
        <v>0</v>
      </c>
      <c r="E158" s="17">
        <v>0</v>
      </c>
      <c r="F158" s="17">
        <v>0</v>
      </c>
      <c r="G158" s="17">
        <v>0</v>
      </c>
      <c r="H158" s="17">
        <v>0</v>
      </c>
      <c r="I158" s="17">
        <v>0</v>
      </c>
      <c r="J158" s="17">
        <v>0</v>
      </c>
      <c r="K158" s="17">
        <v>0</v>
      </c>
      <c r="L158" s="17">
        <v>0</v>
      </c>
      <c r="M158" s="17">
        <v>0</v>
      </c>
      <c r="N158" s="19">
        <v>0</v>
      </c>
      <c r="O158" s="17">
        <v>0</v>
      </c>
      <c r="P158" s="17">
        <v>0</v>
      </c>
      <c r="Q158" s="17">
        <v>0</v>
      </c>
      <c r="R158" s="17">
        <v>0</v>
      </c>
      <c r="S158" s="17">
        <v>0</v>
      </c>
      <c r="T158" s="17">
        <v>0</v>
      </c>
      <c r="U158" s="17">
        <v>0</v>
      </c>
      <c r="V158" s="17">
        <v>0</v>
      </c>
      <c r="W158" s="17">
        <v>0</v>
      </c>
      <c r="X158" s="17">
        <v>0</v>
      </c>
      <c r="Y158" s="17">
        <v>0</v>
      </c>
      <c r="Z158" s="19">
        <v>0</v>
      </c>
      <c r="AA158" s="17">
        <v>0</v>
      </c>
      <c r="AB158" s="17">
        <v>0</v>
      </c>
      <c r="AC158" s="17">
        <v>0</v>
      </c>
      <c r="AD158" s="17">
        <v>0</v>
      </c>
      <c r="AE158" s="17">
        <v>0</v>
      </c>
      <c r="AF158" s="17">
        <v>0</v>
      </c>
      <c r="AG158" s="17">
        <v>0</v>
      </c>
      <c r="AH158" s="17">
        <v>0</v>
      </c>
      <c r="AI158" s="17">
        <v>0</v>
      </c>
      <c r="AJ158" s="17">
        <v>0</v>
      </c>
      <c r="AK158" s="17">
        <v>0</v>
      </c>
      <c r="AL158" s="19">
        <v>0</v>
      </c>
      <c r="AM158" s="17">
        <v>0</v>
      </c>
      <c r="AN158" s="17">
        <v>0</v>
      </c>
      <c r="AO158" s="17">
        <v>0</v>
      </c>
      <c r="AP158" s="17">
        <v>0</v>
      </c>
      <c r="AQ158" s="17">
        <v>0</v>
      </c>
      <c r="AR158" s="17">
        <v>0</v>
      </c>
      <c r="AS158" s="17">
        <v>0</v>
      </c>
      <c r="AT158" s="17">
        <v>0</v>
      </c>
      <c r="AU158" s="17">
        <v>0</v>
      </c>
      <c r="AV158" s="17">
        <v>0</v>
      </c>
      <c r="AW158" s="17">
        <v>0</v>
      </c>
      <c r="AX158" s="19">
        <v>0</v>
      </c>
      <c r="AY158" s="17">
        <v>0</v>
      </c>
      <c r="AZ158" s="17">
        <v>0</v>
      </c>
      <c r="BA158" s="17">
        <v>0</v>
      </c>
      <c r="BB158" s="17">
        <v>0</v>
      </c>
      <c r="BC158" s="17">
        <v>0</v>
      </c>
      <c r="BD158" s="17">
        <v>0</v>
      </c>
      <c r="BE158" s="17">
        <v>0</v>
      </c>
      <c r="BF158" s="17">
        <v>0</v>
      </c>
      <c r="BG158" s="17">
        <v>0</v>
      </c>
      <c r="BH158" s="17">
        <v>0</v>
      </c>
      <c r="BI158" s="17">
        <v>0</v>
      </c>
      <c r="BJ158" s="19">
        <v>0</v>
      </c>
      <c r="BK158" s="17">
        <v>0</v>
      </c>
      <c r="BL158" s="17">
        <v>0</v>
      </c>
      <c r="BM158" s="17">
        <v>0</v>
      </c>
      <c r="BN158" s="17">
        <v>0</v>
      </c>
      <c r="BO158" s="17">
        <v>0</v>
      </c>
      <c r="BP158" s="17">
        <v>0</v>
      </c>
      <c r="BQ158" s="17">
        <v>0</v>
      </c>
      <c r="BR158" s="17">
        <v>0</v>
      </c>
      <c r="BS158" s="17">
        <v>0</v>
      </c>
      <c r="BT158" s="17">
        <v>0</v>
      </c>
      <c r="BU158" s="17">
        <v>0</v>
      </c>
      <c r="BV158" s="19">
        <v>0</v>
      </c>
      <c r="BW158" s="17">
        <v>0</v>
      </c>
      <c r="BX158" s="17">
        <v>0</v>
      </c>
      <c r="BY158" s="17">
        <v>0</v>
      </c>
      <c r="BZ158" s="17">
        <v>0</v>
      </c>
      <c r="CA158" s="17">
        <v>0</v>
      </c>
      <c r="CB158" s="17">
        <v>0</v>
      </c>
      <c r="CC158" s="17">
        <v>0</v>
      </c>
      <c r="CD158" s="17">
        <v>0</v>
      </c>
      <c r="CE158" s="17">
        <v>0</v>
      </c>
      <c r="CF158" s="17">
        <v>0</v>
      </c>
      <c r="CG158" s="17">
        <v>0</v>
      </c>
      <c r="CH158" s="19">
        <v>0</v>
      </c>
      <c r="CI158" s="17">
        <v>0</v>
      </c>
      <c r="CJ158" s="17">
        <v>0</v>
      </c>
      <c r="CK158" s="17">
        <v>0</v>
      </c>
      <c r="CL158" s="17">
        <v>0</v>
      </c>
      <c r="CM158" s="17">
        <v>0</v>
      </c>
      <c r="CN158" s="17">
        <v>0</v>
      </c>
      <c r="CO158" s="17">
        <v>0</v>
      </c>
      <c r="CP158" s="17">
        <v>0</v>
      </c>
      <c r="CQ158" s="17">
        <v>0</v>
      </c>
      <c r="CR158" s="17">
        <v>0</v>
      </c>
      <c r="CS158" s="17">
        <v>0</v>
      </c>
      <c r="CT158" s="19">
        <v>0</v>
      </c>
      <c r="CU158" s="17">
        <v>0</v>
      </c>
      <c r="CV158" s="17">
        <v>0</v>
      </c>
      <c r="CW158" s="17">
        <v>0</v>
      </c>
      <c r="CX158" s="17">
        <v>0</v>
      </c>
      <c r="CY158" s="17">
        <v>0</v>
      </c>
      <c r="CZ158" s="17">
        <v>0</v>
      </c>
      <c r="DA158" s="17">
        <v>0</v>
      </c>
      <c r="DB158" s="17">
        <v>0</v>
      </c>
      <c r="DC158" s="17">
        <v>0</v>
      </c>
      <c r="DD158" s="17">
        <v>0</v>
      </c>
      <c r="DE158" s="17">
        <v>0</v>
      </c>
      <c r="DF158" s="19">
        <v>0</v>
      </c>
      <c r="DG158" s="17">
        <v>0</v>
      </c>
      <c r="DH158" s="17">
        <v>0</v>
      </c>
      <c r="DI158" s="17">
        <v>0</v>
      </c>
      <c r="DJ158" s="17">
        <v>0</v>
      </c>
      <c r="DK158" s="17">
        <v>0</v>
      </c>
      <c r="DL158" s="17">
        <v>0</v>
      </c>
      <c r="DM158" s="17">
        <v>0</v>
      </c>
      <c r="DN158" s="17">
        <v>0</v>
      </c>
      <c r="DO158" s="17">
        <v>0</v>
      </c>
      <c r="DP158" s="17">
        <v>0</v>
      </c>
      <c r="DQ158" s="17">
        <v>0</v>
      </c>
      <c r="DR158" s="19">
        <v>0</v>
      </c>
    </row>
    <row r="159" spans="1:122" ht="12.75" customHeight="1" x14ac:dyDescent="0.3">
      <c r="A159" s="42" t="s">
        <v>152</v>
      </c>
      <c r="B159" s="3">
        <v>1803</v>
      </c>
      <c r="C159" s="17">
        <v>0</v>
      </c>
      <c r="D159" s="17">
        <v>0</v>
      </c>
      <c r="E159" s="17">
        <v>0</v>
      </c>
      <c r="F159" s="17">
        <v>0</v>
      </c>
      <c r="G159" s="17">
        <v>0</v>
      </c>
      <c r="H159" s="17">
        <v>0</v>
      </c>
      <c r="I159" s="17">
        <v>0</v>
      </c>
      <c r="J159" s="17">
        <v>0</v>
      </c>
      <c r="K159" s="17">
        <v>0</v>
      </c>
      <c r="L159" s="17">
        <v>0</v>
      </c>
      <c r="M159" s="17">
        <v>0</v>
      </c>
      <c r="N159" s="19">
        <v>0</v>
      </c>
      <c r="O159" s="17">
        <v>0</v>
      </c>
      <c r="P159" s="17">
        <v>0</v>
      </c>
      <c r="Q159" s="17">
        <v>0</v>
      </c>
      <c r="R159" s="17">
        <v>0</v>
      </c>
      <c r="S159" s="17">
        <v>0</v>
      </c>
      <c r="T159" s="17">
        <v>0</v>
      </c>
      <c r="U159" s="17">
        <v>0</v>
      </c>
      <c r="V159" s="17">
        <v>0</v>
      </c>
      <c r="W159" s="17">
        <v>0</v>
      </c>
      <c r="X159" s="17">
        <v>0</v>
      </c>
      <c r="Y159" s="17">
        <v>0</v>
      </c>
      <c r="Z159" s="19">
        <v>0</v>
      </c>
      <c r="AA159" s="17">
        <v>0</v>
      </c>
      <c r="AB159" s="17">
        <v>0</v>
      </c>
      <c r="AC159" s="17">
        <v>0</v>
      </c>
      <c r="AD159" s="17">
        <v>0</v>
      </c>
      <c r="AE159" s="17">
        <v>0</v>
      </c>
      <c r="AF159" s="17">
        <v>0</v>
      </c>
      <c r="AG159" s="17">
        <v>0</v>
      </c>
      <c r="AH159" s="17">
        <v>0</v>
      </c>
      <c r="AI159" s="17">
        <v>0</v>
      </c>
      <c r="AJ159" s="17">
        <v>0</v>
      </c>
      <c r="AK159" s="17">
        <v>0</v>
      </c>
      <c r="AL159" s="19">
        <v>0</v>
      </c>
      <c r="AM159" s="17">
        <v>0</v>
      </c>
      <c r="AN159" s="17">
        <v>0</v>
      </c>
      <c r="AO159" s="17">
        <v>0</v>
      </c>
      <c r="AP159" s="17">
        <v>0</v>
      </c>
      <c r="AQ159" s="17">
        <v>0</v>
      </c>
      <c r="AR159" s="17">
        <v>0</v>
      </c>
      <c r="AS159" s="17">
        <v>0</v>
      </c>
      <c r="AT159" s="17">
        <v>0</v>
      </c>
      <c r="AU159" s="17">
        <v>0</v>
      </c>
      <c r="AV159" s="17">
        <v>0</v>
      </c>
      <c r="AW159" s="17">
        <v>0</v>
      </c>
      <c r="AX159" s="19">
        <v>0</v>
      </c>
      <c r="AY159" s="17">
        <v>0</v>
      </c>
      <c r="AZ159" s="17">
        <v>0</v>
      </c>
      <c r="BA159" s="17">
        <v>0</v>
      </c>
      <c r="BB159" s="17">
        <v>0.627</v>
      </c>
      <c r="BC159" s="17">
        <v>0</v>
      </c>
      <c r="BD159" s="17">
        <v>0</v>
      </c>
      <c r="BE159" s="17">
        <v>0</v>
      </c>
      <c r="BF159" s="17">
        <v>0</v>
      </c>
      <c r="BG159" s="17">
        <v>0</v>
      </c>
      <c r="BH159" s="17">
        <v>0</v>
      </c>
      <c r="BI159" s="17">
        <v>0</v>
      </c>
      <c r="BJ159" s="19">
        <v>0</v>
      </c>
      <c r="BK159" s="17">
        <v>0</v>
      </c>
      <c r="BL159" s="17">
        <v>0</v>
      </c>
      <c r="BM159" s="17">
        <v>0</v>
      </c>
      <c r="BN159" s="17">
        <v>0</v>
      </c>
      <c r="BO159" s="17">
        <v>0</v>
      </c>
      <c r="BP159" s="17">
        <v>0</v>
      </c>
      <c r="BQ159" s="17">
        <v>0</v>
      </c>
      <c r="BR159" s="17">
        <v>0</v>
      </c>
      <c r="BS159" s="17">
        <v>0</v>
      </c>
      <c r="BT159" s="17">
        <v>0</v>
      </c>
      <c r="BU159" s="17">
        <v>0</v>
      </c>
      <c r="BV159" s="19">
        <v>0</v>
      </c>
      <c r="BW159" s="17">
        <v>1.3500000000000001E-3</v>
      </c>
      <c r="BX159" s="17">
        <v>0</v>
      </c>
      <c r="BY159" s="17">
        <v>0</v>
      </c>
      <c r="BZ159" s="17">
        <v>0</v>
      </c>
      <c r="CA159" s="17">
        <v>0</v>
      </c>
      <c r="CB159" s="17">
        <v>0</v>
      </c>
      <c r="CC159" s="17">
        <v>0</v>
      </c>
      <c r="CD159" s="17">
        <v>0</v>
      </c>
      <c r="CE159" s="17">
        <v>0</v>
      </c>
      <c r="CF159" s="17">
        <v>0</v>
      </c>
      <c r="CG159" s="17">
        <v>0</v>
      </c>
      <c r="CH159" s="19">
        <v>0</v>
      </c>
      <c r="CI159" s="17">
        <v>0</v>
      </c>
      <c r="CJ159" s="17">
        <v>0</v>
      </c>
      <c r="CK159" s="17">
        <v>0</v>
      </c>
      <c r="CL159" s="17">
        <v>0</v>
      </c>
      <c r="CM159" s="17">
        <v>0</v>
      </c>
      <c r="CN159" s="17">
        <v>0</v>
      </c>
      <c r="CO159" s="17">
        <v>0</v>
      </c>
      <c r="CP159" s="17">
        <v>0</v>
      </c>
      <c r="CQ159" s="17">
        <v>0</v>
      </c>
      <c r="CR159" s="17">
        <v>0</v>
      </c>
      <c r="CS159" s="17">
        <v>0</v>
      </c>
      <c r="CT159" s="19">
        <v>0</v>
      </c>
      <c r="CU159" s="17">
        <v>0</v>
      </c>
      <c r="CV159" s="17">
        <v>0</v>
      </c>
      <c r="CW159" s="17">
        <v>0</v>
      </c>
      <c r="CX159" s="17">
        <v>0</v>
      </c>
      <c r="CY159" s="17">
        <v>0</v>
      </c>
      <c r="CZ159" s="17">
        <v>0</v>
      </c>
      <c r="DA159" s="17">
        <v>0</v>
      </c>
      <c r="DB159" s="17">
        <v>0</v>
      </c>
      <c r="DC159" s="17">
        <v>0</v>
      </c>
      <c r="DD159" s="17">
        <v>0</v>
      </c>
      <c r="DE159" s="17">
        <v>0</v>
      </c>
      <c r="DF159" s="19">
        <v>0</v>
      </c>
      <c r="DG159" s="17">
        <v>0</v>
      </c>
      <c r="DH159" s="17">
        <v>0</v>
      </c>
      <c r="DI159" s="17">
        <v>0</v>
      </c>
      <c r="DJ159" s="17">
        <v>0</v>
      </c>
      <c r="DK159" s="17">
        <v>0</v>
      </c>
      <c r="DL159" s="17">
        <v>0</v>
      </c>
      <c r="DM159" s="17">
        <v>0</v>
      </c>
      <c r="DN159" s="17">
        <v>0</v>
      </c>
      <c r="DO159" s="17">
        <v>0</v>
      </c>
      <c r="DP159" s="17">
        <v>0</v>
      </c>
      <c r="DQ159" s="17">
        <v>0</v>
      </c>
      <c r="DR159" s="19">
        <v>0</v>
      </c>
    </row>
    <row r="160" spans="1:122" ht="12.75" customHeight="1" x14ac:dyDescent="0.3">
      <c r="A160" s="42" t="s">
        <v>153</v>
      </c>
      <c r="B160" s="3">
        <v>1804</v>
      </c>
      <c r="C160" s="17">
        <v>0</v>
      </c>
      <c r="D160" s="17">
        <v>0</v>
      </c>
      <c r="E160" s="17">
        <v>0</v>
      </c>
      <c r="F160" s="17">
        <v>0</v>
      </c>
      <c r="G160" s="17">
        <v>0</v>
      </c>
      <c r="H160" s="17">
        <v>0</v>
      </c>
      <c r="I160" s="17">
        <v>0</v>
      </c>
      <c r="J160" s="17">
        <v>0</v>
      </c>
      <c r="K160" s="17">
        <v>0</v>
      </c>
      <c r="L160" s="17">
        <v>0</v>
      </c>
      <c r="M160" s="17">
        <v>0</v>
      </c>
      <c r="N160" s="19">
        <v>0</v>
      </c>
      <c r="O160" s="17">
        <v>0</v>
      </c>
      <c r="P160" s="17">
        <v>0</v>
      </c>
      <c r="Q160" s="17">
        <v>0</v>
      </c>
      <c r="R160" s="17">
        <v>0</v>
      </c>
      <c r="S160" s="17">
        <v>0</v>
      </c>
      <c r="T160" s="17">
        <v>0</v>
      </c>
      <c r="U160" s="17">
        <v>0</v>
      </c>
      <c r="V160" s="17">
        <v>0</v>
      </c>
      <c r="W160" s="17">
        <v>0</v>
      </c>
      <c r="X160" s="17">
        <v>0</v>
      </c>
      <c r="Y160" s="17">
        <v>0</v>
      </c>
      <c r="Z160" s="19">
        <v>0</v>
      </c>
      <c r="AA160" s="17">
        <v>0</v>
      </c>
      <c r="AB160" s="17">
        <v>0</v>
      </c>
      <c r="AC160" s="17">
        <v>0</v>
      </c>
      <c r="AD160" s="17">
        <v>0</v>
      </c>
      <c r="AE160" s="17">
        <v>0</v>
      </c>
      <c r="AF160" s="17">
        <v>0</v>
      </c>
      <c r="AG160" s="17">
        <v>0</v>
      </c>
      <c r="AH160" s="17">
        <v>0.20698</v>
      </c>
      <c r="AI160" s="17">
        <v>0</v>
      </c>
      <c r="AJ160" s="17">
        <v>0</v>
      </c>
      <c r="AK160" s="17">
        <v>0</v>
      </c>
      <c r="AL160" s="19">
        <v>0</v>
      </c>
      <c r="AM160" s="17">
        <v>0.32623999999999997</v>
      </c>
      <c r="AN160" s="17">
        <v>0.1215</v>
      </c>
      <c r="AO160" s="17">
        <v>0</v>
      </c>
      <c r="AP160" s="17">
        <v>0</v>
      </c>
      <c r="AQ160" s="17">
        <v>0</v>
      </c>
      <c r="AR160" s="17">
        <v>0</v>
      </c>
      <c r="AS160" s="17">
        <v>0</v>
      </c>
      <c r="AT160" s="17">
        <v>0</v>
      </c>
      <c r="AU160" s="17">
        <v>0</v>
      </c>
      <c r="AV160" s="17">
        <v>0</v>
      </c>
      <c r="AW160" s="17">
        <v>0</v>
      </c>
      <c r="AX160" s="19">
        <v>0</v>
      </c>
      <c r="AY160" s="17">
        <v>0</v>
      </c>
      <c r="AZ160" s="17">
        <v>0.82503000000000004</v>
      </c>
      <c r="BA160" s="17">
        <v>0</v>
      </c>
      <c r="BB160" s="17">
        <v>0</v>
      </c>
      <c r="BC160" s="17">
        <v>0</v>
      </c>
      <c r="BD160" s="17">
        <v>0</v>
      </c>
      <c r="BE160" s="17">
        <v>0.33022000000000001</v>
      </c>
      <c r="BF160" s="17">
        <v>0</v>
      </c>
      <c r="BG160" s="17">
        <v>0</v>
      </c>
      <c r="BH160" s="17">
        <v>0</v>
      </c>
      <c r="BI160" s="17">
        <v>0</v>
      </c>
      <c r="BJ160" s="19">
        <v>0</v>
      </c>
      <c r="BK160" s="17">
        <v>0</v>
      </c>
      <c r="BL160" s="17">
        <v>0</v>
      </c>
      <c r="BM160" s="17">
        <v>0</v>
      </c>
      <c r="BN160" s="17">
        <v>0</v>
      </c>
      <c r="BO160" s="17">
        <v>0</v>
      </c>
      <c r="BP160" s="17">
        <v>0</v>
      </c>
      <c r="BQ160" s="17">
        <v>0</v>
      </c>
      <c r="BR160" s="17">
        <v>0</v>
      </c>
      <c r="BS160" s="17">
        <v>0</v>
      </c>
      <c r="BT160" s="17">
        <v>0.67120000000000002</v>
      </c>
      <c r="BU160" s="17">
        <v>0</v>
      </c>
      <c r="BV160" s="19">
        <v>0</v>
      </c>
      <c r="BW160" s="17">
        <v>0</v>
      </c>
      <c r="BX160" s="17">
        <v>0</v>
      </c>
      <c r="BY160" s="17">
        <v>0</v>
      </c>
      <c r="BZ160" s="17">
        <v>0</v>
      </c>
      <c r="CA160" s="17">
        <v>0</v>
      </c>
      <c r="CB160" s="17">
        <v>0</v>
      </c>
      <c r="CC160" s="17">
        <v>0</v>
      </c>
      <c r="CD160" s="17">
        <v>0</v>
      </c>
      <c r="CE160" s="17">
        <v>0</v>
      </c>
      <c r="CF160" s="17">
        <v>0</v>
      </c>
      <c r="CG160" s="17">
        <v>0</v>
      </c>
      <c r="CH160" s="19">
        <v>0</v>
      </c>
      <c r="CI160" s="17">
        <v>0</v>
      </c>
      <c r="CJ160" s="17">
        <v>0</v>
      </c>
      <c r="CK160" s="17">
        <v>0</v>
      </c>
      <c r="CL160" s="17">
        <v>0</v>
      </c>
      <c r="CM160" s="17">
        <v>0</v>
      </c>
      <c r="CN160" s="17">
        <v>0</v>
      </c>
      <c r="CO160" s="17">
        <v>0</v>
      </c>
      <c r="CP160" s="17">
        <v>0</v>
      </c>
      <c r="CQ160" s="17">
        <v>0</v>
      </c>
      <c r="CR160" s="17">
        <v>0</v>
      </c>
      <c r="CS160" s="17">
        <v>0</v>
      </c>
      <c r="CT160" s="19">
        <v>0</v>
      </c>
      <c r="CU160" s="17">
        <v>0</v>
      </c>
      <c r="CV160" s="17">
        <v>0</v>
      </c>
      <c r="CW160" s="17">
        <v>0</v>
      </c>
      <c r="CX160" s="17">
        <v>0</v>
      </c>
      <c r="CY160" s="17">
        <v>0</v>
      </c>
      <c r="CZ160" s="17">
        <v>0</v>
      </c>
      <c r="DA160" s="17">
        <v>0</v>
      </c>
      <c r="DB160" s="17">
        <v>0</v>
      </c>
      <c r="DC160" s="17">
        <v>8.1999999999999998E-4</v>
      </c>
      <c r="DD160" s="17">
        <v>2.82E-3</v>
      </c>
      <c r="DE160" s="17">
        <v>0</v>
      </c>
      <c r="DF160" s="19">
        <v>0</v>
      </c>
      <c r="DG160" s="17">
        <v>0.11847000000000001</v>
      </c>
      <c r="DH160" s="17">
        <v>0.30759999999999998</v>
      </c>
      <c r="DI160" s="17">
        <v>0.15648999999999999</v>
      </c>
      <c r="DJ160" s="17">
        <v>0.11998</v>
      </c>
      <c r="DK160" s="17">
        <v>0</v>
      </c>
      <c r="DL160" s="17">
        <v>0</v>
      </c>
      <c r="DM160" s="17">
        <v>0</v>
      </c>
      <c r="DN160" s="17">
        <v>0</v>
      </c>
      <c r="DO160" s="17">
        <v>0</v>
      </c>
      <c r="DP160" s="17">
        <v>0.12309</v>
      </c>
      <c r="DQ160" s="17">
        <v>0.28872999999999999</v>
      </c>
      <c r="DR160" s="19">
        <v>0.2</v>
      </c>
    </row>
    <row r="161" spans="1:122" ht="12.75" customHeight="1" x14ac:dyDescent="0.3">
      <c r="A161" s="42" t="s">
        <v>154</v>
      </c>
      <c r="B161" s="3">
        <v>1805</v>
      </c>
      <c r="C161" s="17">
        <v>0</v>
      </c>
      <c r="D161" s="17">
        <v>0</v>
      </c>
      <c r="E161" s="17">
        <v>0</v>
      </c>
      <c r="F161" s="17">
        <v>0</v>
      </c>
      <c r="G161" s="17">
        <v>0</v>
      </c>
      <c r="H161" s="17">
        <v>0.41563</v>
      </c>
      <c r="I161" s="17">
        <v>0</v>
      </c>
      <c r="J161" s="17">
        <v>0</v>
      </c>
      <c r="K161" s="17">
        <v>0</v>
      </c>
      <c r="L161" s="17">
        <v>0</v>
      </c>
      <c r="M161" s="17">
        <v>0</v>
      </c>
      <c r="N161" s="19">
        <v>7.8079999999999997E-2</v>
      </c>
      <c r="O161" s="17">
        <v>0</v>
      </c>
      <c r="P161" s="17">
        <v>0</v>
      </c>
      <c r="Q161" s="17">
        <v>0</v>
      </c>
      <c r="R161" s="17">
        <v>0</v>
      </c>
      <c r="S161" s="17">
        <v>0</v>
      </c>
      <c r="T161" s="17">
        <v>0.46200000000000002</v>
      </c>
      <c r="U161" s="17">
        <v>0</v>
      </c>
      <c r="V161" s="17">
        <v>0</v>
      </c>
      <c r="W161" s="17">
        <v>0</v>
      </c>
      <c r="X161" s="17">
        <v>0</v>
      </c>
      <c r="Y161" s="17">
        <v>0</v>
      </c>
      <c r="Z161" s="19">
        <v>0</v>
      </c>
      <c r="AA161" s="17">
        <v>0</v>
      </c>
      <c r="AB161" s="17">
        <v>0</v>
      </c>
      <c r="AC161" s="17">
        <v>0</v>
      </c>
      <c r="AD161" s="17">
        <v>0</v>
      </c>
      <c r="AE161" s="17">
        <v>0</v>
      </c>
      <c r="AF161" s="17">
        <v>0</v>
      </c>
      <c r="AG161" s="17">
        <v>2.71</v>
      </c>
      <c r="AH161" s="17">
        <v>0</v>
      </c>
      <c r="AI161" s="17">
        <v>0</v>
      </c>
      <c r="AJ161" s="17">
        <v>0</v>
      </c>
      <c r="AK161" s="17">
        <v>0</v>
      </c>
      <c r="AL161" s="19">
        <v>5.5</v>
      </c>
      <c r="AM161" s="17">
        <v>0</v>
      </c>
      <c r="AN161" s="17">
        <v>0</v>
      </c>
      <c r="AO161" s="17">
        <v>0</v>
      </c>
      <c r="AP161" s="17">
        <v>0</v>
      </c>
      <c r="AQ161" s="17">
        <v>0</v>
      </c>
      <c r="AR161" s="17">
        <v>0</v>
      </c>
      <c r="AS161" s="17">
        <v>1</v>
      </c>
      <c r="AT161" s="17">
        <v>0</v>
      </c>
      <c r="AU161" s="17">
        <v>0</v>
      </c>
      <c r="AV161" s="17">
        <v>0</v>
      </c>
      <c r="AW161" s="17">
        <v>1.8</v>
      </c>
      <c r="AX161" s="19">
        <v>0</v>
      </c>
      <c r="AY161" s="17">
        <v>0</v>
      </c>
      <c r="AZ161" s="17">
        <v>0</v>
      </c>
      <c r="BA161" s="17">
        <v>4</v>
      </c>
      <c r="BB161" s="17">
        <v>2.8999999999999998E-3</v>
      </c>
      <c r="BC161" s="17">
        <v>2.5500000000000002E-3</v>
      </c>
      <c r="BD161" s="17">
        <v>0</v>
      </c>
      <c r="BE161" s="17">
        <v>0</v>
      </c>
      <c r="BF161" s="17">
        <v>0</v>
      </c>
      <c r="BG161" s="17">
        <v>0</v>
      </c>
      <c r="BH161" s="17">
        <v>0</v>
      </c>
      <c r="BI161" s="17">
        <v>0</v>
      </c>
      <c r="BJ161" s="19">
        <v>0</v>
      </c>
      <c r="BK161" s="17">
        <v>0</v>
      </c>
      <c r="BL161" s="17">
        <v>0</v>
      </c>
      <c r="BM161" s="17">
        <v>0</v>
      </c>
      <c r="BN161" s="17">
        <v>0</v>
      </c>
      <c r="BO161" s="17">
        <v>0</v>
      </c>
      <c r="BP161" s="17">
        <v>0</v>
      </c>
      <c r="BQ161" s="17">
        <v>0</v>
      </c>
      <c r="BR161" s="17">
        <v>0</v>
      </c>
      <c r="BS161" s="17">
        <v>0</v>
      </c>
      <c r="BT161" s="17">
        <v>0.34711999999999998</v>
      </c>
      <c r="BU161" s="17">
        <v>0</v>
      </c>
      <c r="BV161" s="19">
        <v>0</v>
      </c>
      <c r="BW161" s="17">
        <v>0</v>
      </c>
      <c r="BX161" s="17">
        <v>0</v>
      </c>
      <c r="BY161" s="17">
        <v>0</v>
      </c>
      <c r="BZ161" s="17">
        <v>0</v>
      </c>
      <c r="CA161" s="17">
        <v>0</v>
      </c>
      <c r="CB161" s="17">
        <v>0</v>
      </c>
      <c r="CC161" s="17">
        <v>1.71</v>
      </c>
      <c r="CD161" s="17">
        <v>0</v>
      </c>
      <c r="CE161" s="17">
        <v>0</v>
      </c>
      <c r="CF161" s="17">
        <v>0</v>
      </c>
      <c r="CG161" s="17">
        <v>0</v>
      </c>
      <c r="CH161" s="19">
        <v>0.68522000000000005</v>
      </c>
      <c r="CI161" s="17">
        <v>0</v>
      </c>
      <c r="CJ161" s="17">
        <v>0.62214000000000003</v>
      </c>
      <c r="CK161" s="17">
        <v>0</v>
      </c>
      <c r="CL161" s="17">
        <v>0</v>
      </c>
      <c r="CM161" s="17">
        <v>0</v>
      </c>
      <c r="CN161" s="17">
        <v>0</v>
      </c>
      <c r="CO161" s="17">
        <v>0</v>
      </c>
      <c r="CP161" s="17">
        <v>0</v>
      </c>
      <c r="CQ161" s="17">
        <v>0</v>
      </c>
      <c r="CR161" s="17">
        <v>0</v>
      </c>
      <c r="CS161" s="17">
        <v>0</v>
      </c>
      <c r="CT161" s="19">
        <v>0</v>
      </c>
      <c r="CU161" s="17">
        <v>0</v>
      </c>
      <c r="CV161" s="17">
        <v>0</v>
      </c>
      <c r="CW161" s="17">
        <v>0</v>
      </c>
      <c r="CX161" s="17">
        <v>0</v>
      </c>
      <c r="CY161" s="17">
        <v>0</v>
      </c>
      <c r="CZ161" s="17">
        <v>3.9554199999999998E-2</v>
      </c>
      <c r="DA161" s="17">
        <v>4.7771999999999997E-3</v>
      </c>
      <c r="DB161" s="17">
        <v>3.2199999999999999E-2</v>
      </c>
      <c r="DC161" s="17">
        <v>0</v>
      </c>
      <c r="DD161" s="17">
        <v>0</v>
      </c>
      <c r="DE161" s="17">
        <v>4.6592500000000002E-2</v>
      </c>
      <c r="DF161" s="19">
        <v>0</v>
      </c>
      <c r="DG161" s="17">
        <v>0</v>
      </c>
      <c r="DH161" s="17">
        <v>0</v>
      </c>
      <c r="DI161" s="17">
        <v>6.4999999999999997E-3</v>
      </c>
      <c r="DJ161" s="17">
        <v>0</v>
      </c>
      <c r="DK161" s="17">
        <v>0</v>
      </c>
      <c r="DL161" s="17">
        <v>0</v>
      </c>
      <c r="DM161" s="17">
        <v>0</v>
      </c>
      <c r="DN161" s="17">
        <v>0</v>
      </c>
      <c r="DO161" s="17">
        <v>0</v>
      </c>
      <c r="DP161" s="17">
        <v>0</v>
      </c>
      <c r="DQ161" s="17">
        <v>0</v>
      </c>
      <c r="DR161" s="19">
        <v>0</v>
      </c>
    </row>
    <row r="162" spans="1:122" ht="12.75" customHeight="1" x14ac:dyDescent="0.3">
      <c r="A162" s="42" t="s">
        <v>155</v>
      </c>
      <c r="B162" s="3">
        <v>1806</v>
      </c>
      <c r="C162" s="17">
        <v>10.886150000000001</v>
      </c>
      <c r="D162" s="17">
        <v>67.401709999999994</v>
      </c>
      <c r="E162" s="17">
        <v>4.3966500000000002</v>
      </c>
      <c r="F162" s="17">
        <v>43.849089999999997</v>
      </c>
      <c r="G162" s="17">
        <v>23.347449999999998</v>
      </c>
      <c r="H162" s="17">
        <v>25.859500000000001</v>
      </c>
      <c r="I162" s="17">
        <v>20.979279999999999</v>
      </c>
      <c r="J162" s="17">
        <v>27.924099999999999</v>
      </c>
      <c r="K162" s="17">
        <v>26.448509999999999</v>
      </c>
      <c r="L162" s="17">
        <v>48.160260000000001</v>
      </c>
      <c r="M162" s="17">
        <v>56.517510000000001</v>
      </c>
      <c r="N162" s="19">
        <v>133.04951</v>
      </c>
      <c r="O162" s="17">
        <v>20.917809999999999</v>
      </c>
      <c r="P162" s="17">
        <v>15.177860000000001</v>
      </c>
      <c r="Q162" s="17">
        <v>32.509050000000002</v>
      </c>
      <c r="R162" s="17">
        <v>30.74616</v>
      </c>
      <c r="S162" s="17">
        <v>38.028300000000002</v>
      </c>
      <c r="T162" s="17">
        <v>35.645789999999998</v>
      </c>
      <c r="U162" s="17">
        <v>39.01979</v>
      </c>
      <c r="V162" s="17">
        <v>16.461929999999999</v>
      </c>
      <c r="W162" s="17">
        <v>50.072929999999999</v>
      </c>
      <c r="X162" s="17">
        <v>124.31095999999999</v>
      </c>
      <c r="Y162" s="17">
        <v>67.585920000000002</v>
      </c>
      <c r="Z162" s="19">
        <v>324.12275</v>
      </c>
      <c r="AA162" s="17">
        <v>28.972950000000001</v>
      </c>
      <c r="AB162" s="17">
        <v>21.713899999999999</v>
      </c>
      <c r="AC162" s="17">
        <v>93.634140000000002</v>
      </c>
      <c r="AD162" s="17">
        <v>39.277189999999997</v>
      </c>
      <c r="AE162" s="17">
        <v>45.132449999999999</v>
      </c>
      <c r="AF162" s="17">
        <v>56.993830000000003</v>
      </c>
      <c r="AG162" s="17">
        <v>48.792830000000002</v>
      </c>
      <c r="AH162" s="17">
        <v>88.944820000000007</v>
      </c>
      <c r="AI162" s="17">
        <v>50.795290000000001</v>
      </c>
      <c r="AJ162" s="17">
        <v>163.90911</v>
      </c>
      <c r="AK162" s="17">
        <v>173.89791</v>
      </c>
      <c r="AL162" s="19">
        <v>169.93004999999999</v>
      </c>
      <c r="AM162" s="17">
        <v>114.80404</v>
      </c>
      <c r="AN162" s="17">
        <v>74.264430000000004</v>
      </c>
      <c r="AO162" s="17">
        <v>48.185780000000001</v>
      </c>
      <c r="AP162" s="17">
        <v>44.694540000000003</v>
      </c>
      <c r="AQ162" s="17">
        <v>61.661709999999999</v>
      </c>
      <c r="AR162" s="17">
        <v>67.803030000000007</v>
      </c>
      <c r="AS162" s="17">
        <v>95.244780000000006</v>
      </c>
      <c r="AT162" s="17">
        <v>92.09393</v>
      </c>
      <c r="AU162" s="17">
        <v>213.4778</v>
      </c>
      <c r="AV162" s="17">
        <v>241.82579000000001</v>
      </c>
      <c r="AW162" s="17">
        <v>197.05349000000001</v>
      </c>
      <c r="AX162" s="19">
        <v>251.31549000000001</v>
      </c>
      <c r="AY162" s="17">
        <v>57.742319999999999</v>
      </c>
      <c r="AZ162" s="17">
        <v>146.5179</v>
      </c>
      <c r="BA162" s="17">
        <v>81.420029999999997</v>
      </c>
      <c r="BB162" s="17">
        <v>74.416669999999996</v>
      </c>
      <c r="BC162" s="17">
        <v>94.730729999999994</v>
      </c>
      <c r="BD162" s="17">
        <v>75.57338</v>
      </c>
      <c r="BE162" s="17">
        <v>123.98412</v>
      </c>
      <c r="BF162" s="17">
        <v>90.930109999999999</v>
      </c>
      <c r="BG162" s="17">
        <v>143.18537000000001</v>
      </c>
      <c r="BH162" s="17">
        <v>241.25765000000001</v>
      </c>
      <c r="BI162" s="17">
        <v>213.31253000000001</v>
      </c>
      <c r="BJ162" s="19">
        <v>243.98241999999999</v>
      </c>
      <c r="BK162" s="17">
        <v>109.00899</v>
      </c>
      <c r="BL162" s="17">
        <v>86.136129999999994</v>
      </c>
      <c r="BM162" s="17">
        <v>132.33506</v>
      </c>
      <c r="BN162" s="17">
        <v>143.30068</v>
      </c>
      <c r="BO162" s="17">
        <v>90.562889999999996</v>
      </c>
      <c r="BP162" s="17">
        <v>98.143770000000004</v>
      </c>
      <c r="BQ162" s="17">
        <v>102.76475000000001</v>
      </c>
      <c r="BR162" s="17">
        <v>101.34406</v>
      </c>
      <c r="BS162" s="17">
        <v>201.33618000000001</v>
      </c>
      <c r="BT162" s="17">
        <v>214.88227000000001</v>
      </c>
      <c r="BU162" s="17">
        <v>214.33464000000001</v>
      </c>
      <c r="BV162" s="19">
        <v>464.09449000000001</v>
      </c>
      <c r="BW162" s="17">
        <v>53.33681</v>
      </c>
      <c r="BX162" s="17">
        <v>70.472399999999993</v>
      </c>
      <c r="BY162" s="17">
        <v>98.347639999999998</v>
      </c>
      <c r="BZ162" s="17">
        <v>169.81619000000001</v>
      </c>
      <c r="CA162" s="17">
        <v>110.7115</v>
      </c>
      <c r="CB162" s="17">
        <v>73.691180000000003</v>
      </c>
      <c r="CC162" s="17">
        <v>96.899500000000003</v>
      </c>
      <c r="CD162" s="17">
        <v>75.737229999999997</v>
      </c>
      <c r="CE162" s="17">
        <v>165.51561000000001</v>
      </c>
      <c r="CF162" s="17">
        <v>200.33081999999999</v>
      </c>
      <c r="CG162" s="17">
        <v>334.90136000000001</v>
      </c>
      <c r="CH162" s="19">
        <v>447.84719999999999</v>
      </c>
      <c r="CI162" s="17">
        <v>99.863399999999999</v>
      </c>
      <c r="CJ162" s="17">
        <v>231.87468000000001</v>
      </c>
      <c r="CK162" s="17">
        <v>192.39927</v>
      </c>
      <c r="CL162" s="17">
        <v>88.148830000000004</v>
      </c>
      <c r="CM162" s="17">
        <v>165.90306000000001</v>
      </c>
      <c r="CN162" s="17">
        <v>133.7029</v>
      </c>
      <c r="CO162" s="17">
        <v>152.90287000000001</v>
      </c>
      <c r="CP162" s="17">
        <v>246.30876000000001</v>
      </c>
      <c r="CQ162" s="17">
        <v>294.70341000000002</v>
      </c>
      <c r="CR162" s="17">
        <v>415.78465</v>
      </c>
      <c r="CS162" s="17">
        <v>639.07070999999996</v>
      </c>
      <c r="CT162" s="19">
        <v>635.02187000000004</v>
      </c>
      <c r="CU162" s="17">
        <v>525.0172</v>
      </c>
      <c r="CV162" s="17">
        <v>448.74615879999999</v>
      </c>
      <c r="CW162" s="17">
        <v>406.46379000000002</v>
      </c>
      <c r="CX162" s="17">
        <v>367.26893000000001</v>
      </c>
      <c r="CY162" s="17">
        <v>607.86753999999996</v>
      </c>
      <c r="CZ162" s="17">
        <v>680.90890000000002</v>
      </c>
      <c r="DA162" s="17">
        <v>535.31490389999999</v>
      </c>
      <c r="DB162" s="17">
        <v>826.03131450000001</v>
      </c>
      <c r="DC162" s="17">
        <v>1217.213483</v>
      </c>
      <c r="DD162" s="17">
        <v>1376.48252</v>
      </c>
      <c r="DE162" s="17">
        <v>1486.02675</v>
      </c>
      <c r="DF162" s="19">
        <v>2143.5485399999998</v>
      </c>
      <c r="DG162" s="17">
        <v>807.97622000000001</v>
      </c>
      <c r="DH162" s="17">
        <v>955.77399049999997</v>
      </c>
      <c r="DI162" s="17">
        <v>1222.1702399999999</v>
      </c>
      <c r="DJ162" s="17">
        <v>842.86638000000005</v>
      </c>
      <c r="DK162" s="17">
        <v>787.94343000000003</v>
      </c>
      <c r="DL162" s="17">
        <v>860.66382999999996</v>
      </c>
      <c r="DM162" s="17">
        <v>964.78931</v>
      </c>
      <c r="DN162" s="17">
        <v>995.94636679999996</v>
      </c>
      <c r="DO162" s="17">
        <v>1501.0460499999999</v>
      </c>
      <c r="DP162" s="17">
        <v>2347.1294800000001</v>
      </c>
      <c r="DQ162" s="17">
        <v>3035.0720999999999</v>
      </c>
      <c r="DR162" s="19">
        <v>1840.6501000000001</v>
      </c>
    </row>
    <row r="163" spans="1:122" ht="12.75" customHeight="1" x14ac:dyDescent="0.3">
      <c r="A163" s="42" t="s">
        <v>156</v>
      </c>
      <c r="B163" s="3">
        <v>1901</v>
      </c>
      <c r="C163" s="17">
        <v>0</v>
      </c>
      <c r="D163" s="17">
        <v>29.909569999999999</v>
      </c>
      <c r="E163" s="17">
        <v>0</v>
      </c>
      <c r="F163" s="17">
        <v>1.02102</v>
      </c>
      <c r="G163" s="17">
        <v>0</v>
      </c>
      <c r="H163" s="17">
        <v>0</v>
      </c>
      <c r="I163" s="17">
        <v>0</v>
      </c>
      <c r="J163" s="17">
        <v>0</v>
      </c>
      <c r="K163" s="17">
        <v>0</v>
      </c>
      <c r="L163" s="17">
        <v>0</v>
      </c>
      <c r="M163" s="17">
        <v>0</v>
      </c>
      <c r="N163" s="19">
        <v>0</v>
      </c>
      <c r="O163" s="17">
        <v>0</v>
      </c>
      <c r="P163" s="17">
        <v>0</v>
      </c>
      <c r="Q163" s="17">
        <v>0</v>
      </c>
      <c r="R163" s="17">
        <v>0</v>
      </c>
      <c r="S163" s="17">
        <v>0</v>
      </c>
      <c r="T163" s="17">
        <v>0</v>
      </c>
      <c r="U163" s="17">
        <v>0</v>
      </c>
      <c r="V163" s="17">
        <v>0</v>
      </c>
      <c r="W163" s="17">
        <v>0</v>
      </c>
      <c r="X163" s="17">
        <v>0</v>
      </c>
      <c r="Y163" s="17">
        <v>0</v>
      </c>
      <c r="Z163" s="19">
        <v>0</v>
      </c>
      <c r="AA163" s="17">
        <v>0</v>
      </c>
      <c r="AB163" s="17">
        <v>0</v>
      </c>
      <c r="AC163" s="17">
        <v>14.40175</v>
      </c>
      <c r="AD163" s="17">
        <v>0</v>
      </c>
      <c r="AE163" s="17">
        <v>0</v>
      </c>
      <c r="AF163" s="17">
        <v>0</v>
      </c>
      <c r="AG163" s="17">
        <v>0</v>
      </c>
      <c r="AH163" s="17">
        <v>16.010960000000001</v>
      </c>
      <c r="AI163" s="17">
        <v>0</v>
      </c>
      <c r="AJ163" s="17">
        <v>0</v>
      </c>
      <c r="AK163" s="17">
        <v>0</v>
      </c>
      <c r="AL163" s="19">
        <v>0</v>
      </c>
      <c r="AM163" s="17">
        <v>2.3012999999999999</v>
      </c>
      <c r="AN163" s="17">
        <v>2.3644400000000001</v>
      </c>
      <c r="AO163" s="17">
        <v>0</v>
      </c>
      <c r="AP163" s="17">
        <v>0</v>
      </c>
      <c r="AQ163" s="17">
        <v>0</v>
      </c>
      <c r="AR163" s="17">
        <v>0</v>
      </c>
      <c r="AS163" s="17">
        <v>0</v>
      </c>
      <c r="AT163" s="17">
        <v>0</v>
      </c>
      <c r="AU163" s="17">
        <v>0</v>
      </c>
      <c r="AV163" s="17">
        <v>0.87168000000000001</v>
      </c>
      <c r="AW163" s="17">
        <v>0</v>
      </c>
      <c r="AX163" s="19">
        <v>0</v>
      </c>
      <c r="AY163" s="17">
        <v>0</v>
      </c>
      <c r="AZ163" s="17">
        <v>0</v>
      </c>
      <c r="BA163" s="17">
        <v>0</v>
      </c>
      <c r="BB163" s="17">
        <v>0</v>
      </c>
      <c r="BC163" s="17">
        <v>0</v>
      </c>
      <c r="BD163" s="17">
        <v>0</v>
      </c>
      <c r="BE163" s="17">
        <v>1.6799999999999999E-2</v>
      </c>
      <c r="BF163" s="17">
        <v>0</v>
      </c>
      <c r="BG163" s="17">
        <v>0</v>
      </c>
      <c r="BH163" s="17">
        <v>0</v>
      </c>
      <c r="BI163" s="17">
        <v>0</v>
      </c>
      <c r="BJ163" s="19">
        <v>0</v>
      </c>
      <c r="BK163" s="17">
        <v>0</v>
      </c>
      <c r="BL163" s="17">
        <v>0</v>
      </c>
      <c r="BM163" s="17">
        <v>0</v>
      </c>
      <c r="BN163" s="17">
        <v>0</v>
      </c>
      <c r="BO163" s="17">
        <v>0</v>
      </c>
      <c r="BP163" s="17">
        <v>0</v>
      </c>
      <c r="BQ163" s="17">
        <v>0</v>
      </c>
      <c r="BR163" s="17">
        <v>0</v>
      </c>
      <c r="BS163" s="17">
        <v>0</v>
      </c>
      <c r="BT163" s="17">
        <v>0</v>
      </c>
      <c r="BU163" s="17">
        <v>0</v>
      </c>
      <c r="BV163" s="19">
        <v>0</v>
      </c>
      <c r="BW163" s="17">
        <v>0</v>
      </c>
      <c r="BX163" s="17">
        <v>0</v>
      </c>
      <c r="BY163" s="17">
        <v>0</v>
      </c>
      <c r="BZ163" s="17">
        <v>0</v>
      </c>
      <c r="CA163" s="17">
        <v>0</v>
      </c>
      <c r="CB163" s="17">
        <v>0</v>
      </c>
      <c r="CC163" s="17">
        <v>0</v>
      </c>
      <c r="CD163" s="17">
        <v>0</v>
      </c>
      <c r="CE163" s="17">
        <v>0</v>
      </c>
      <c r="CF163" s="17">
        <v>0</v>
      </c>
      <c r="CG163" s="17">
        <v>10.76749</v>
      </c>
      <c r="CH163" s="19">
        <v>4.2443099999999996</v>
      </c>
      <c r="CI163" s="17">
        <v>0</v>
      </c>
      <c r="CJ163" s="17">
        <v>0</v>
      </c>
      <c r="CK163" s="17">
        <v>0</v>
      </c>
      <c r="CL163" s="17">
        <v>0</v>
      </c>
      <c r="CM163" s="17">
        <v>0</v>
      </c>
      <c r="CN163" s="17">
        <v>0</v>
      </c>
      <c r="CO163" s="17">
        <v>7.1150000000000005E-2</v>
      </c>
      <c r="CP163" s="17">
        <v>0</v>
      </c>
      <c r="CQ163" s="17">
        <v>0</v>
      </c>
      <c r="CR163" s="17">
        <v>0</v>
      </c>
      <c r="CS163" s="17">
        <v>0</v>
      </c>
      <c r="CT163" s="19">
        <v>0</v>
      </c>
      <c r="CU163" s="17">
        <v>0</v>
      </c>
      <c r="CV163" s="17">
        <v>0</v>
      </c>
      <c r="CW163" s="17">
        <v>0</v>
      </c>
      <c r="CX163" s="17">
        <v>0</v>
      </c>
      <c r="CY163" s="17">
        <v>0</v>
      </c>
      <c r="CZ163" s="17">
        <v>0</v>
      </c>
      <c r="DA163" s="17">
        <v>38.200920000000004</v>
      </c>
      <c r="DB163" s="17">
        <v>0</v>
      </c>
      <c r="DC163" s="17">
        <v>0</v>
      </c>
      <c r="DD163" s="17">
        <v>0.29432999999999998</v>
      </c>
      <c r="DE163" s="17">
        <v>0.28632999999999997</v>
      </c>
      <c r="DF163" s="19">
        <v>0</v>
      </c>
      <c r="DG163" s="17">
        <v>0</v>
      </c>
      <c r="DH163" s="17">
        <v>0</v>
      </c>
      <c r="DI163" s="17">
        <v>0</v>
      </c>
      <c r="DJ163" s="17">
        <v>0</v>
      </c>
      <c r="DK163" s="17">
        <v>0</v>
      </c>
      <c r="DL163" s="17">
        <v>0</v>
      </c>
      <c r="DM163" s="17">
        <v>0</v>
      </c>
      <c r="DN163" s="17">
        <v>0</v>
      </c>
      <c r="DO163" s="17">
        <v>5.0549999999999998E-2</v>
      </c>
      <c r="DP163" s="17">
        <v>0</v>
      </c>
      <c r="DQ163" s="17">
        <v>0</v>
      </c>
      <c r="DR163" s="19">
        <v>0</v>
      </c>
    </row>
    <row r="164" spans="1:122" ht="12.75" customHeight="1" x14ac:dyDescent="0.3">
      <c r="A164" s="42" t="s">
        <v>157</v>
      </c>
      <c r="B164" s="3">
        <v>1902</v>
      </c>
      <c r="C164" s="17">
        <v>0</v>
      </c>
      <c r="D164" s="17">
        <v>0</v>
      </c>
      <c r="E164" s="17">
        <v>9.3316199999999991</v>
      </c>
      <c r="F164" s="17">
        <v>1.7899999999999999E-2</v>
      </c>
      <c r="G164" s="17">
        <v>0</v>
      </c>
      <c r="H164" s="17">
        <v>0</v>
      </c>
      <c r="I164" s="17">
        <v>0</v>
      </c>
      <c r="J164" s="17">
        <v>0</v>
      </c>
      <c r="K164" s="17">
        <v>0</v>
      </c>
      <c r="L164" s="17">
        <v>6.1940799999999996</v>
      </c>
      <c r="M164" s="17">
        <v>0</v>
      </c>
      <c r="N164" s="19">
        <v>0</v>
      </c>
      <c r="O164" s="17">
        <v>0</v>
      </c>
      <c r="P164" s="17">
        <v>0</v>
      </c>
      <c r="Q164" s="17">
        <v>0</v>
      </c>
      <c r="R164" s="17">
        <v>0</v>
      </c>
      <c r="S164" s="17">
        <v>0</v>
      </c>
      <c r="T164" s="17">
        <v>0</v>
      </c>
      <c r="U164" s="17">
        <v>0.21998999999999999</v>
      </c>
      <c r="V164" s="17">
        <v>0</v>
      </c>
      <c r="W164" s="17">
        <v>0</v>
      </c>
      <c r="X164" s="17">
        <v>0</v>
      </c>
      <c r="Y164" s="17">
        <v>0</v>
      </c>
      <c r="Z164" s="19">
        <v>2.7957200000000002</v>
      </c>
      <c r="AA164" s="17">
        <v>0</v>
      </c>
      <c r="AB164" s="17">
        <v>8.2455800000000004</v>
      </c>
      <c r="AC164" s="17">
        <v>1.7421500000000001</v>
      </c>
      <c r="AD164" s="17">
        <v>0</v>
      </c>
      <c r="AE164" s="17">
        <v>0.8085</v>
      </c>
      <c r="AF164" s="17">
        <v>0</v>
      </c>
      <c r="AG164" s="17">
        <v>0</v>
      </c>
      <c r="AH164" s="17">
        <v>0</v>
      </c>
      <c r="AI164" s="17">
        <v>0.31124000000000002</v>
      </c>
      <c r="AJ164" s="17">
        <v>34.729950000000002</v>
      </c>
      <c r="AK164" s="17">
        <v>0</v>
      </c>
      <c r="AL164" s="19">
        <v>6.1</v>
      </c>
      <c r="AM164" s="17">
        <v>26.10435</v>
      </c>
      <c r="AN164" s="17">
        <v>0</v>
      </c>
      <c r="AO164" s="17">
        <v>0</v>
      </c>
      <c r="AP164" s="17">
        <v>0</v>
      </c>
      <c r="AQ164" s="17">
        <v>1.5803</v>
      </c>
      <c r="AR164" s="17">
        <v>11.7981</v>
      </c>
      <c r="AS164" s="17">
        <v>7.5</v>
      </c>
      <c r="AT164" s="17">
        <v>15.164999999999999</v>
      </c>
      <c r="AU164" s="17">
        <v>8.3010999999999999</v>
      </c>
      <c r="AV164" s="17">
        <v>18.296690000000002</v>
      </c>
      <c r="AW164" s="17">
        <v>10.799799999999999</v>
      </c>
      <c r="AX164" s="19">
        <v>21.3734</v>
      </c>
      <c r="AY164" s="17">
        <v>0</v>
      </c>
      <c r="AZ164" s="17">
        <v>18.48339</v>
      </c>
      <c r="BA164" s="17">
        <v>12.43952</v>
      </c>
      <c r="BB164" s="17">
        <v>9.5655000000000001</v>
      </c>
      <c r="BC164" s="17">
        <v>9.3233999999999995</v>
      </c>
      <c r="BD164" s="17">
        <v>7.1639999999999997</v>
      </c>
      <c r="BE164" s="17">
        <v>6.6864999999999997</v>
      </c>
      <c r="BF164" s="17">
        <v>10.286</v>
      </c>
      <c r="BG164" s="17">
        <v>7.0214999999999996</v>
      </c>
      <c r="BH164" s="17">
        <v>7.5875000000000004</v>
      </c>
      <c r="BI164" s="17">
        <v>19.049109999999999</v>
      </c>
      <c r="BJ164" s="19">
        <v>14.145899999999999</v>
      </c>
      <c r="BK164" s="17">
        <v>9.3940999999999999</v>
      </c>
      <c r="BL164" s="17">
        <v>9.0359999999999996</v>
      </c>
      <c r="BM164" s="17">
        <v>4.3544</v>
      </c>
      <c r="BN164" s="17">
        <v>5.6710000000000003</v>
      </c>
      <c r="BO164" s="17">
        <v>9.4169999999999998</v>
      </c>
      <c r="BP164" s="17">
        <v>0</v>
      </c>
      <c r="BQ164" s="17">
        <v>7.4901900000000001</v>
      </c>
      <c r="BR164" s="17">
        <v>0</v>
      </c>
      <c r="BS164" s="17">
        <v>4.6593299999999997</v>
      </c>
      <c r="BT164" s="17">
        <v>14.098409999999999</v>
      </c>
      <c r="BU164" s="17">
        <v>26.16769</v>
      </c>
      <c r="BV164" s="19">
        <v>10.689299999999999</v>
      </c>
      <c r="BW164" s="17">
        <v>0</v>
      </c>
      <c r="BX164" s="17">
        <v>19.381910000000001</v>
      </c>
      <c r="BY164" s="17">
        <v>11.790100000000001</v>
      </c>
      <c r="BZ164" s="17">
        <v>4.27759</v>
      </c>
      <c r="CA164" s="17">
        <v>4.8404100000000003</v>
      </c>
      <c r="CB164" s="17">
        <v>0</v>
      </c>
      <c r="CC164" s="17">
        <v>2.5849000000000002</v>
      </c>
      <c r="CD164" s="17">
        <v>0</v>
      </c>
      <c r="CE164" s="17">
        <v>2.6313200000000001</v>
      </c>
      <c r="CF164" s="17">
        <v>5.4577299999999997</v>
      </c>
      <c r="CG164" s="17">
        <v>0.308</v>
      </c>
      <c r="CH164" s="19">
        <v>8.2706400000000002</v>
      </c>
      <c r="CI164" s="17">
        <v>0</v>
      </c>
      <c r="CJ164" s="17">
        <v>0</v>
      </c>
      <c r="CK164" s="17">
        <v>6.0386600000000001</v>
      </c>
      <c r="CL164" s="17">
        <v>0.84260000000000002</v>
      </c>
      <c r="CM164" s="17">
        <v>0</v>
      </c>
      <c r="CN164" s="17">
        <v>0</v>
      </c>
      <c r="CO164" s="17">
        <v>4.5350999999999999</v>
      </c>
      <c r="CP164" s="17">
        <v>2.5444</v>
      </c>
      <c r="CQ164" s="17">
        <v>3.0326300000000002</v>
      </c>
      <c r="CR164" s="17">
        <v>2.3877100000000002</v>
      </c>
      <c r="CS164" s="17">
        <v>3.3204199999999999</v>
      </c>
      <c r="CT164" s="19">
        <v>2.0020199999999999</v>
      </c>
      <c r="CU164" s="17">
        <v>2.67578</v>
      </c>
      <c r="CV164" s="17">
        <v>1.9643999999999999</v>
      </c>
      <c r="CW164" s="17">
        <v>4.4981099999999996</v>
      </c>
      <c r="CX164" s="17">
        <v>0</v>
      </c>
      <c r="CY164" s="17">
        <v>2.2108599999999998</v>
      </c>
      <c r="CZ164" s="17">
        <v>0.29869319999999999</v>
      </c>
      <c r="DA164" s="17">
        <v>3.5588894</v>
      </c>
      <c r="DB164" s="17">
        <v>0</v>
      </c>
      <c r="DC164" s="17">
        <v>0.28348980000000001</v>
      </c>
      <c r="DD164" s="17">
        <v>6.3181900000000004</v>
      </c>
      <c r="DE164" s="17">
        <v>33.4056821</v>
      </c>
      <c r="DF164" s="19">
        <v>6.4825309999999998</v>
      </c>
      <c r="DG164" s="17">
        <v>1.34263</v>
      </c>
      <c r="DH164" s="17">
        <v>4.8621100000000004</v>
      </c>
      <c r="DI164" s="17">
        <v>11.78932</v>
      </c>
      <c r="DJ164" s="17">
        <v>5.1410200000000001</v>
      </c>
      <c r="DK164" s="17">
        <v>0</v>
      </c>
      <c r="DL164" s="17">
        <v>3.7265100000000002</v>
      </c>
      <c r="DM164" s="17">
        <v>0</v>
      </c>
      <c r="DN164" s="17">
        <v>0</v>
      </c>
      <c r="DO164" s="17">
        <v>8.6675400000000007</v>
      </c>
      <c r="DP164" s="17">
        <v>4.3550899999999997</v>
      </c>
      <c r="DQ164" s="17">
        <v>30.48086</v>
      </c>
      <c r="DR164" s="19">
        <v>14.66844</v>
      </c>
    </row>
    <row r="165" spans="1:122" ht="12.75" customHeight="1" x14ac:dyDescent="0.3">
      <c r="A165" s="42" t="s">
        <v>158</v>
      </c>
      <c r="B165" s="3">
        <v>1903</v>
      </c>
      <c r="C165" s="17">
        <v>0</v>
      </c>
      <c r="D165" s="17">
        <v>0</v>
      </c>
      <c r="E165" s="17">
        <v>0</v>
      </c>
      <c r="F165" s="17">
        <v>0</v>
      </c>
      <c r="G165" s="17">
        <v>0</v>
      </c>
      <c r="H165" s="17">
        <v>0</v>
      </c>
      <c r="I165" s="17">
        <v>0</v>
      </c>
      <c r="J165" s="17">
        <v>0</v>
      </c>
      <c r="K165" s="17">
        <v>0</v>
      </c>
      <c r="L165" s="17">
        <v>0</v>
      </c>
      <c r="M165" s="17">
        <v>0</v>
      </c>
      <c r="N165" s="19">
        <v>0</v>
      </c>
      <c r="O165" s="17">
        <v>0</v>
      </c>
      <c r="P165" s="17">
        <v>0</v>
      </c>
      <c r="Q165" s="17">
        <v>0</v>
      </c>
      <c r="R165" s="17">
        <v>0</v>
      </c>
      <c r="S165" s="17">
        <v>0</v>
      </c>
      <c r="T165" s="17">
        <v>0</v>
      </c>
      <c r="U165" s="17">
        <v>0</v>
      </c>
      <c r="V165" s="17">
        <v>0</v>
      </c>
      <c r="W165" s="17">
        <v>0</v>
      </c>
      <c r="X165" s="17">
        <v>0</v>
      </c>
      <c r="Y165" s="17">
        <v>0</v>
      </c>
      <c r="Z165" s="19">
        <v>0</v>
      </c>
      <c r="AA165" s="17">
        <v>0</v>
      </c>
      <c r="AB165" s="17">
        <v>0</v>
      </c>
      <c r="AC165" s="17">
        <v>0</v>
      </c>
      <c r="AD165" s="17">
        <v>0</v>
      </c>
      <c r="AE165" s="17">
        <v>0</v>
      </c>
      <c r="AF165" s="17">
        <v>0</v>
      </c>
      <c r="AG165" s="17">
        <v>0</v>
      </c>
      <c r="AH165" s="17">
        <v>0</v>
      </c>
      <c r="AI165" s="17">
        <v>0</v>
      </c>
      <c r="AJ165" s="17">
        <v>0</v>
      </c>
      <c r="AK165" s="17">
        <v>0</v>
      </c>
      <c r="AL165" s="19">
        <v>0</v>
      </c>
      <c r="AM165" s="17">
        <v>0</v>
      </c>
      <c r="AN165" s="17">
        <v>0</v>
      </c>
      <c r="AO165" s="17">
        <v>0</v>
      </c>
      <c r="AP165" s="17">
        <v>0</v>
      </c>
      <c r="AQ165" s="17">
        <v>0</v>
      </c>
      <c r="AR165" s="17">
        <v>0</v>
      </c>
      <c r="AS165" s="17">
        <v>0</v>
      </c>
      <c r="AT165" s="17">
        <v>0</v>
      </c>
      <c r="AU165" s="17">
        <v>0</v>
      </c>
      <c r="AV165" s="17">
        <v>0</v>
      </c>
      <c r="AW165" s="17">
        <v>0</v>
      </c>
      <c r="AX165" s="19">
        <v>0</v>
      </c>
      <c r="AY165" s="17">
        <v>0</v>
      </c>
      <c r="AZ165" s="17">
        <v>0</v>
      </c>
      <c r="BA165" s="17">
        <v>0</v>
      </c>
      <c r="BB165" s="17">
        <v>0</v>
      </c>
      <c r="BC165" s="17">
        <v>0</v>
      </c>
      <c r="BD165" s="17">
        <v>0</v>
      </c>
      <c r="BE165" s="17">
        <v>0</v>
      </c>
      <c r="BF165" s="17">
        <v>0</v>
      </c>
      <c r="BG165" s="17">
        <v>0</v>
      </c>
      <c r="BH165" s="17">
        <v>0</v>
      </c>
      <c r="BI165" s="17">
        <v>0</v>
      </c>
      <c r="BJ165" s="19">
        <v>0</v>
      </c>
      <c r="BK165" s="17">
        <v>0</v>
      </c>
      <c r="BL165" s="17">
        <v>0</v>
      </c>
      <c r="BM165" s="17">
        <v>0</v>
      </c>
      <c r="BN165" s="17">
        <v>0</v>
      </c>
      <c r="BO165" s="17">
        <v>0</v>
      </c>
      <c r="BP165" s="17">
        <v>0</v>
      </c>
      <c r="BQ165" s="17">
        <v>0</v>
      </c>
      <c r="BR165" s="17">
        <v>0</v>
      </c>
      <c r="BS165" s="17">
        <v>0</v>
      </c>
      <c r="BT165" s="17">
        <v>0</v>
      </c>
      <c r="BU165" s="17">
        <v>0</v>
      </c>
      <c r="BV165" s="19">
        <v>0</v>
      </c>
      <c r="BW165" s="17">
        <v>0</v>
      </c>
      <c r="BX165" s="17">
        <v>0</v>
      </c>
      <c r="BY165" s="17">
        <v>0</v>
      </c>
      <c r="BZ165" s="17">
        <v>0</v>
      </c>
      <c r="CA165" s="17">
        <v>0</v>
      </c>
      <c r="CB165" s="17">
        <v>0</v>
      </c>
      <c r="CC165" s="17">
        <v>0</v>
      </c>
      <c r="CD165" s="17">
        <v>0</v>
      </c>
      <c r="CE165" s="17">
        <v>0</v>
      </c>
      <c r="CF165" s="17">
        <v>0</v>
      </c>
      <c r="CG165" s="17">
        <v>0</v>
      </c>
      <c r="CH165" s="19">
        <v>0</v>
      </c>
      <c r="CI165" s="17">
        <v>0</v>
      </c>
      <c r="CJ165" s="17">
        <v>0</v>
      </c>
      <c r="CK165" s="17">
        <v>0</v>
      </c>
      <c r="CL165" s="17">
        <v>0</v>
      </c>
      <c r="CM165" s="17">
        <v>0</v>
      </c>
      <c r="CN165" s="17">
        <v>0</v>
      </c>
      <c r="CO165" s="17">
        <v>0</v>
      </c>
      <c r="CP165" s="17">
        <v>0</v>
      </c>
      <c r="CQ165" s="17">
        <v>0</v>
      </c>
      <c r="CR165" s="17">
        <v>0</v>
      </c>
      <c r="CS165" s="17">
        <v>0</v>
      </c>
      <c r="CT165" s="19">
        <v>0</v>
      </c>
      <c r="CU165" s="17">
        <v>0</v>
      </c>
      <c r="CV165" s="17">
        <v>0</v>
      </c>
      <c r="CW165" s="17">
        <v>0</v>
      </c>
      <c r="CX165" s="17">
        <v>0</v>
      </c>
      <c r="CY165" s="17">
        <v>0</v>
      </c>
      <c r="CZ165" s="17">
        <v>0</v>
      </c>
      <c r="DA165" s="17">
        <v>0</v>
      </c>
      <c r="DB165" s="17">
        <v>0</v>
      </c>
      <c r="DC165" s="17">
        <v>0</v>
      </c>
      <c r="DD165" s="17">
        <v>0</v>
      </c>
      <c r="DE165" s="17">
        <v>0</v>
      </c>
      <c r="DF165" s="19">
        <v>0</v>
      </c>
      <c r="DG165" s="17">
        <v>0</v>
      </c>
      <c r="DH165" s="17">
        <v>0</v>
      </c>
      <c r="DI165" s="17">
        <v>0</v>
      </c>
      <c r="DJ165" s="17">
        <v>0</v>
      </c>
      <c r="DK165" s="17">
        <v>0</v>
      </c>
      <c r="DL165" s="17">
        <v>0</v>
      </c>
      <c r="DM165" s="17">
        <v>0</v>
      </c>
      <c r="DN165" s="17">
        <v>0</v>
      </c>
      <c r="DO165" s="17">
        <v>0</v>
      </c>
      <c r="DP165" s="17">
        <v>0</v>
      </c>
      <c r="DQ165" s="17">
        <v>0</v>
      </c>
      <c r="DR165" s="19">
        <v>0</v>
      </c>
    </row>
    <row r="166" spans="1:122" ht="12.75" customHeight="1" x14ac:dyDescent="0.3">
      <c r="A166" s="42" t="s">
        <v>159</v>
      </c>
      <c r="B166" s="3">
        <v>1904</v>
      </c>
      <c r="C166" s="17">
        <v>0.43914999999999998</v>
      </c>
      <c r="D166" s="17">
        <v>0.51934999999999998</v>
      </c>
      <c r="E166" s="17">
        <v>0.60414000000000001</v>
      </c>
      <c r="F166" s="17">
        <v>1.59667</v>
      </c>
      <c r="G166" s="17">
        <v>0.82469999999999999</v>
      </c>
      <c r="H166" s="17">
        <v>0.52505000000000002</v>
      </c>
      <c r="I166" s="17">
        <v>0</v>
      </c>
      <c r="J166" s="17">
        <v>0</v>
      </c>
      <c r="K166" s="17">
        <v>3.7875000000000001</v>
      </c>
      <c r="L166" s="17">
        <v>2.7216499999999999</v>
      </c>
      <c r="M166" s="17">
        <v>2.5884100000000001</v>
      </c>
      <c r="N166" s="19">
        <v>0.98028999999999999</v>
      </c>
      <c r="O166" s="17">
        <v>5.772E-2</v>
      </c>
      <c r="P166" s="17">
        <v>0.11906</v>
      </c>
      <c r="Q166" s="17">
        <v>6.318E-2</v>
      </c>
      <c r="R166" s="17">
        <v>0.68018000000000001</v>
      </c>
      <c r="S166" s="17">
        <v>0.81569999999999998</v>
      </c>
      <c r="T166" s="17">
        <v>0.42021999999999998</v>
      </c>
      <c r="U166" s="17">
        <v>0.71426999999999996</v>
      </c>
      <c r="V166" s="17">
        <v>0.24698000000000001</v>
      </c>
      <c r="W166" s="17">
        <v>0.19928999999999999</v>
      </c>
      <c r="X166" s="17">
        <v>2.02678</v>
      </c>
      <c r="Y166" s="17">
        <v>1.70703</v>
      </c>
      <c r="Z166" s="19">
        <v>0.25261</v>
      </c>
      <c r="AA166" s="17">
        <v>0.31664999999999999</v>
      </c>
      <c r="AB166" s="17">
        <v>3.3</v>
      </c>
      <c r="AC166" s="17">
        <v>0.32121</v>
      </c>
      <c r="AD166" s="17">
        <v>0</v>
      </c>
      <c r="AE166" s="17">
        <v>0.52</v>
      </c>
      <c r="AF166" s="17">
        <v>1.3391999999999999</v>
      </c>
      <c r="AG166" s="17">
        <v>0</v>
      </c>
      <c r="AH166" s="17">
        <v>3.5339999999999998</v>
      </c>
      <c r="AI166" s="17">
        <v>0</v>
      </c>
      <c r="AJ166" s="17">
        <v>0.48121000000000003</v>
      </c>
      <c r="AK166" s="17">
        <v>0</v>
      </c>
      <c r="AL166" s="19">
        <v>0.42344999999999999</v>
      </c>
      <c r="AM166" s="17">
        <v>0.23291000000000001</v>
      </c>
      <c r="AN166" s="17">
        <v>0</v>
      </c>
      <c r="AO166" s="17">
        <v>0.65473999999999999</v>
      </c>
      <c r="AP166" s="17">
        <v>0.80562999999999996</v>
      </c>
      <c r="AQ166" s="17">
        <v>1.51956</v>
      </c>
      <c r="AR166" s="17">
        <v>0.98302999999999996</v>
      </c>
      <c r="AS166" s="17">
        <v>0.92135999999999996</v>
      </c>
      <c r="AT166" s="17">
        <v>6.6704600000000003</v>
      </c>
      <c r="AU166" s="17">
        <v>0</v>
      </c>
      <c r="AV166" s="17">
        <v>0.70794000000000001</v>
      </c>
      <c r="AW166" s="17">
        <v>2.0652699999999999</v>
      </c>
      <c r="AX166" s="19">
        <v>3.1536</v>
      </c>
      <c r="AY166" s="17">
        <v>0</v>
      </c>
      <c r="AZ166" s="17">
        <v>0</v>
      </c>
      <c r="BA166" s="17">
        <v>1.5984</v>
      </c>
      <c r="BB166" s="17">
        <v>0</v>
      </c>
      <c r="BC166" s="17">
        <v>3.024</v>
      </c>
      <c r="BD166" s="17">
        <v>2.484</v>
      </c>
      <c r="BE166" s="17">
        <v>7.3457999999999997</v>
      </c>
      <c r="BF166" s="17">
        <v>0</v>
      </c>
      <c r="BG166" s="17">
        <v>3.2471999999999999</v>
      </c>
      <c r="BH166" s="17">
        <v>3.9573</v>
      </c>
      <c r="BI166" s="17">
        <v>8.0966000000000005</v>
      </c>
      <c r="BJ166" s="19">
        <v>0</v>
      </c>
      <c r="BK166" s="17">
        <v>1.6</v>
      </c>
      <c r="BL166" s="17">
        <v>0</v>
      </c>
      <c r="BM166" s="17">
        <v>0</v>
      </c>
      <c r="BN166" s="17">
        <v>0</v>
      </c>
      <c r="BO166" s="17">
        <v>0</v>
      </c>
      <c r="BP166" s="17">
        <v>0</v>
      </c>
      <c r="BQ166" s="17">
        <v>0</v>
      </c>
      <c r="BR166" s="17">
        <v>0</v>
      </c>
      <c r="BS166" s="17">
        <v>0</v>
      </c>
      <c r="BT166" s="17">
        <v>0</v>
      </c>
      <c r="BU166" s="17">
        <v>7.7945700000000002</v>
      </c>
      <c r="BV166" s="19">
        <v>1.0617000000000001</v>
      </c>
      <c r="BW166" s="17">
        <v>0</v>
      </c>
      <c r="BX166" s="17">
        <v>0</v>
      </c>
      <c r="BY166" s="17">
        <v>0</v>
      </c>
      <c r="BZ166" s="17">
        <v>0</v>
      </c>
      <c r="CA166" s="17">
        <v>0</v>
      </c>
      <c r="CB166" s="17">
        <v>0</v>
      </c>
      <c r="CC166" s="17">
        <v>0</v>
      </c>
      <c r="CD166" s="17">
        <v>0</v>
      </c>
      <c r="CE166" s="17">
        <v>0</v>
      </c>
      <c r="CF166" s="17">
        <v>6.9000000000000006E-2</v>
      </c>
      <c r="CG166" s="17">
        <v>0</v>
      </c>
      <c r="CH166" s="19">
        <v>1.9750399999999999</v>
      </c>
      <c r="CI166" s="17">
        <v>0</v>
      </c>
      <c r="CJ166" s="17">
        <v>0</v>
      </c>
      <c r="CK166" s="17">
        <v>0</v>
      </c>
      <c r="CL166" s="17">
        <v>0</v>
      </c>
      <c r="CM166" s="17">
        <v>0</v>
      </c>
      <c r="CN166" s="17">
        <v>0.74229999999999996</v>
      </c>
      <c r="CO166" s="17">
        <v>0</v>
      </c>
      <c r="CP166" s="17">
        <v>0</v>
      </c>
      <c r="CQ166" s="17">
        <v>0</v>
      </c>
      <c r="CR166" s="17">
        <v>0</v>
      </c>
      <c r="CS166" s="17">
        <v>11.710800000000001</v>
      </c>
      <c r="CT166" s="19">
        <v>0.75453000000000003</v>
      </c>
      <c r="CU166" s="17">
        <v>0</v>
      </c>
      <c r="CV166" s="17">
        <v>0</v>
      </c>
      <c r="CW166" s="17">
        <v>0.7011136</v>
      </c>
      <c r="CX166" s="17">
        <v>0</v>
      </c>
      <c r="CY166" s="17">
        <v>3.3697031000000002</v>
      </c>
      <c r="CZ166" s="17">
        <v>1.0048828999999999</v>
      </c>
      <c r="DA166" s="17">
        <v>2.6404510000000001</v>
      </c>
      <c r="DB166" s="17">
        <v>0.24260999999999999</v>
      </c>
      <c r="DC166" s="17">
        <v>1.1655287999999999</v>
      </c>
      <c r="DD166" s="17">
        <v>2.0710451999999999</v>
      </c>
      <c r="DE166" s="17">
        <v>0.91215999999999997</v>
      </c>
      <c r="DF166" s="19">
        <v>0.58638020000000002</v>
      </c>
      <c r="DG166" s="17">
        <v>0</v>
      </c>
      <c r="DH166" s="17">
        <v>3.3590200000000001</v>
      </c>
      <c r="DI166" s="17">
        <v>0.45676</v>
      </c>
      <c r="DJ166" s="17">
        <v>0.61199999999999999</v>
      </c>
      <c r="DK166" s="17">
        <v>1.209722</v>
      </c>
      <c r="DL166" s="17">
        <v>4.4359999999999997E-2</v>
      </c>
      <c r="DM166" s="17">
        <v>9.0377200000000002</v>
      </c>
      <c r="DN166" s="17">
        <v>1.2160299999999999</v>
      </c>
      <c r="DO166" s="17">
        <v>3.2900493000000002</v>
      </c>
      <c r="DP166" s="17">
        <v>8.6199999999999999E-2</v>
      </c>
      <c r="DQ166" s="17">
        <v>1.2981256000000001</v>
      </c>
      <c r="DR166" s="19">
        <v>3.5966961999999998</v>
      </c>
    </row>
    <row r="167" spans="1:122" ht="12.75" customHeight="1" x14ac:dyDescent="0.3">
      <c r="A167" s="42" t="s">
        <v>160</v>
      </c>
      <c r="B167" s="3">
        <v>1905</v>
      </c>
      <c r="C167" s="17">
        <v>23.85812</v>
      </c>
      <c r="D167" s="17">
        <v>3.0056799999999999</v>
      </c>
      <c r="E167" s="17">
        <v>33.416260000000001</v>
      </c>
      <c r="F167" s="17">
        <v>3.6684299999999999</v>
      </c>
      <c r="G167" s="17">
        <v>36.992460000000001</v>
      </c>
      <c r="H167" s="17">
        <v>42.237859999999998</v>
      </c>
      <c r="I167" s="17">
        <v>25.162430000000001</v>
      </c>
      <c r="J167" s="17">
        <v>17.566310000000001</v>
      </c>
      <c r="K167" s="17">
        <v>33.102849999999997</v>
      </c>
      <c r="L167" s="17">
        <v>35.280549999999998</v>
      </c>
      <c r="M167" s="17">
        <v>34.010779999999997</v>
      </c>
      <c r="N167" s="19">
        <v>32.16151</v>
      </c>
      <c r="O167" s="17">
        <v>1.18011</v>
      </c>
      <c r="P167" s="17">
        <v>22.708580000000001</v>
      </c>
      <c r="Q167" s="17">
        <v>22.4315</v>
      </c>
      <c r="R167" s="17">
        <v>15.54867</v>
      </c>
      <c r="S167" s="17">
        <v>36.418100000000003</v>
      </c>
      <c r="T167" s="17">
        <v>23.778169999999999</v>
      </c>
      <c r="U167" s="17">
        <v>32.900709999999997</v>
      </c>
      <c r="V167" s="17">
        <v>29.400469999999999</v>
      </c>
      <c r="W167" s="17">
        <v>40.415660000000003</v>
      </c>
      <c r="X167" s="17">
        <v>31.696729999999999</v>
      </c>
      <c r="Y167" s="17">
        <v>11.958310000000001</v>
      </c>
      <c r="Z167" s="19">
        <v>37.834760000000003</v>
      </c>
      <c r="AA167" s="17">
        <v>3.4652599999999998</v>
      </c>
      <c r="AB167" s="17">
        <v>33.944510000000001</v>
      </c>
      <c r="AC167" s="17">
        <v>7.7315399999999999</v>
      </c>
      <c r="AD167" s="17">
        <v>60.303260000000002</v>
      </c>
      <c r="AE167" s="17">
        <v>8.2971800000000009</v>
      </c>
      <c r="AF167" s="17">
        <v>51.280830000000002</v>
      </c>
      <c r="AG167" s="17">
        <v>15.391069999999999</v>
      </c>
      <c r="AH167" s="17">
        <v>39.275280000000002</v>
      </c>
      <c r="AI167" s="17">
        <v>7.2702400000000003</v>
      </c>
      <c r="AJ167" s="17">
        <v>44.561520000000002</v>
      </c>
      <c r="AK167" s="17">
        <v>18.875769999999999</v>
      </c>
      <c r="AL167" s="19">
        <v>87.749319999999997</v>
      </c>
      <c r="AM167" s="17">
        <v>7.4806499999999998</v>
      </c>
      <c r="AN167" s="17">
        <v>37.786639999999998</v>
      </c>
      <c r="AO167" s="17">
        <v>43.183210000000003</v>
      </c>
      <c r="AP167" s="17">
        <v>103.75709000000001</v>
      </c>
      <c r="AQ167" s="17">
        <v>70.630560000000003</v>
      </c>
      <c r="AR167" s="17">
        <v>49.570790000000002</v>
      </c>
      <c r="AS167" s="17">
        <v>35.057549999999999</v>
      </c>
      <c r="AT167" s="17">
        <v>108.93684</v>
      </c>
      <c r="AU167" s="17">
        <v>75.478260000000006</v>
      </c>
      <c r="AV167" s="17">
        <v>72.440079999999995</v>
      </c>
      <c r="AW167" s="17">
        <v>82.094539999999995</v>
      </c>
      <c r="AX167" s="19">
        <v>49.358449999999998</v>
      </c>
      <c r="AY167" s="17">
        <v>26.290849999999999</v>
      </c>
      <c r="AZ167" s="17">
        <v>91.034130000000005</v>
      </c>
      <c r="BA167" s="17">
        <v>99.978819999999999</v>
      </c>
      <c r="BB167" s="17">
        <v>80.863200000000006</v>
      </c>
      <c r="BC167" s="17">
        <v>70.696969999999993</v>
      </c>
      <c r="BD167" s="17">
        <v>98.070059999999998</v>
      </c>
      <c r="BE167" s="17">
        <v>83.026960000000003</v>
      </c>
      <c r="BF167" s="17">
        <v>71.666730000000001</v>
      </c>
      <c r="BG167" s="17">
        <v>98.151020000000003</v>
      </c>
      <c r="BH167" s="17">
        <v>166.06359</v>
      </c>
      <c r="BI167" s="17">
        <v>101.56749000000001</v>
      </c>
      <c r="BJ167" s="19">
        <v>85.17183</v>
      </c>
      <c r="BK167" s="17">
        <v>75.987049999999996</v>
      </c>
      <c r="BL167" s="17">
        <v>91.97157</v>
      </c>
      <c r="BM167" s="17">
        <v>156.74782999999999</v>
      </c>
      <c r="BN167" s="17">
        <v>106.96105</v>
      </c>
      <c r="BO167" s="17">
        <v>74.712860000000006</v>
      </c>
      <c r="BP167" s="17">
        <v>102.78167999999999</v>
      </c>
      <c r="BQ167" s="17">
        <v>110.52609</v>
      </c>
      <c r="BR167" s="17">
        <v>71.070679999999996</v>
      </c>
      <c r="BS167" s="17">
        <v>150.11383000000001</v>
      </c>
      <c r="BT167" s="17">
        <v>141.36591000000001</v>
      </c>
      <c r="BU167" s="17">
        <v>149.13686999999999</v>
      </c>
      <c r="BV167" s="19">
        <v>111.36977</v>
      </c>
      <c r="BW167" s="17">
        <v>39.675429999999999</v>
      </c>
      <c r="BX167" s="17">
        <v>109.22686</v>
      </c>
      <c r="BY167" s="17">
        <v>117.55333</v>
      </c>
      <c r="BZ167" s="17">
        <v>95.862129999999993</v>
      </c>
      <c r="CA167" s="17">
        <v>79.169889999999995</v>
      </c>
      <c r="CB167" s="17">
        <v>99.517290000000003</v>
      </c>
      <c r="CC167" s="17">
        <v>120.7578</v>
      </c>
      <c r="CD167" s="17">
        <v>62.902149999999999</v>
      </c>
      <c r="CE167" s="17">
        <v>111.71662999999999</v>
      </c>
      <c r="CF167" s="17">
        <v>103.77576000000001</v>
      </c>
      <c r="CG167" s="17">
        <v>98.909909999999996</v>
      </c>
      <c r="CH167" s="19">
        <v>149.38292999999999</v>
      </c>
      <c r="CI167" s="17">
        <v>136.94601</v>
      </c>
      <c r="CJ167" s="17">
        <v>214.90436</v>
      </c>
      <c r="CK167" s="17">
        <v>125.17027</v>
      </c>
      <c r="CL167" s="17">
        <v>70.295940000000002</v>
      </c>
      <c r="CM167" s="17">
        <v>70.137060000000005</v>
      </c>
      <c r="CN167" s="17">
        <v>74.508589999999998</v>
      </c>
      <c r="CO167" s="17">
        <v>94.239900000000006</v>
      </c>
      <c r="CP167" s="17">
        <v>76.781220000000005</v>
      </c>
      <c r="CQ167" s="17">
        <v>95.760630000000006</v>
      </c>
      <c r="CR167" s="17">
        <v>103.89973000000001</v>
      </c>
      <c r="CS167" s="17">
        <v>171.34014999999999</v>
      </c>
      <c r="CT167" s="19">
        <v>137.71104</v>
      </c>
      <c r="CU167" s="17">
        <v>50.969990000000003</v>
      </c>
      <c r="CV167" s="17">
        <v>105.09945999999999</v>
      </c>
      <c r="CW167" s="17">
        <v>62.882559999999998</v>
      </c>
      <c r="CX167" s="17">
        <v>77.727869999999996</v>
      </c>
      <c r="CY167" s="17">
        <v>47.203029999999998</v>
      </c>
      <c r="CZ167" s="17">
        <v>71.630359999999996</v>
      </c>
      <c r="DA167" s="17">
        <v>87.1089415</v>
      </c>
      <c r="DB167" s="17">
        <v>84.751620000000003</v>
      </c>
      <c r="DC167" s="17">
        <v>91.850978100000006</v>
      </c>
      <c r="DD167" s="17">
        <v>105.48927</v>
      </c>
      <c r="DE167" s="17">
        <v>114.1307171</v>
      </c>
      <c r="DF167" s="19">
        <v>91.343429999999998</v>
      </c>
      <c r="DG167" s="17">
        <v>87.731480000000005</v>
      </c>
      <c r="DH167" s="17">
        <v>89.907769999999999</v>
      </c>
      <c r="DI167" s="17">
        <v>128.76732000000001</v>
      </c>
      <c r="DJ167" s="17">
        <v>55.988050000000001</v>
      </c>
      <c r="DK167" s="17">
        <v>130.12783999999999</v>
      </c>
      <c r="DL167" s="17">
        <v>110.29646</v>
      </c>
      <c r="DM167" s="17">
        <v>106.37406</v>
      </c>
      <c r="DN167" s="17">
        <v>148.94605680000001</v>
      </c>
      <c r="DO167" s="17">
        <v>89.666756599999999</v>
      </c>
      <c r="DP167" s="17">
        <v>102.78112</v>
      </c>
      <c r="DQ167" s="17">
        <v>92.130549999999999</v>
      </c>
      <c r="DR167" s="19">
        <v>84.623142999999999</v>
      </c>
    </row>
    <row r="168" spans="1:122" ht="12.75" customHeight="1" x14ac:dyDescent="0.3">
      <c r="A168" s="42" t="s">
        <v>161</v>
      </c>
      <c r="B168" s="3">
        <v>2001</v>
      </c>
      <c r="C168" s="17">
        <v>6.4188499999999999</v>
      </c>
      <c r="D168" s="17">
        <v>5.0870800000000003</v>
      </c>
      <c r="E168" s="17">
        <v>29.31991</v>
      </c>
      <c r="F168" s="17">
        <v>37.468539999999997</v>
      </c>
      <c r="G168" s="17">
        <v>12.349460000000001</v>
      </c>
      <c r="H168" s="17">
        <v>5.0839699999999999</v>
      </c>
      <c r="I168" s="17">
        <v>13.294169999999999</v>
      </c>
      <c r="J168" s="17">
        <v>31.50459</v>
      </c>
      <c r="K168" s="17">
        <v>24.713730000000002</v>
      </c>
      <c r="L168" s="17">
        <v>55.788379999999997</v>
      </c>
      <c r="M168" s="17">
        <v>43.983829999999998</v>
      </c>
      <c r="N168" s="19">
        <v>50.466349999999998</v>
      </c>
      <c r="O168" s="17">
        <v>46.366680000000002</v>
      </c>
      <c r="P168" s="17">
        <v>43.41789</v>
      </c>
      <c r="Q168" s="17">
        <v>23.623249999999999</v>
      </c>
      <c r="R168" s="17">
        <v>37.67559</v>
      </c>
      <c r="S168" s="17">
        <v>34.335500000000003</v>
      </c>
      <c r="T168" s="17">
        <v>46.211590000000001</v>
      </c>
      <c r="U168" s="17">
        <v>4.5991999999999997</v>
      </c>
      <c r="V168" s="17">
        <v>35.72824</v>
      </c>
      <c r="W168" s="17">
        <v>70.577759999999998</v>
      </c>
      <c r="X168" s="17">
        <v>61.782150000000001</v>
      </c>
      <c r="Y168" s="17">
        <v>96.763369999999995</v>
      </c>
      <c r="Z168" s="19">
        <v>72.04074</v>
      </c>
      <c r="AA168" s="17">
        <v>28.984850000000002</v>
      </c>
      <c r="AB168" s="17">
        <v>40.892890000000001</v>
      </c>
      <c r="AC168" s="17">
        <v>46.532490000000003</v>
      </c>
      <c r="AD168" s="17">
        <v>43.349290000000003</v>
      </c>
      <c r="AE168" s="17">
        <v>40.034089999999999</v>
      </c>
      <c r="AF168" s="17">
        <v>73.503380000000007</v>
      </c>
      <c r="AG168" s="17">
        <v>41.17747</v>
      </c>
      <c r="AH168" s="17">
        <v>96.055160000000001</v>
      </c>
      <c r="AI168" s="17">
        <v>74.087040000000002</v>
      </c>
      <c r="AJ168" s="17">
        <v>112.58252</v>
      </c>
      <c r="AK168" s="17">
        <v>48.948439999999998</v>
      </c>
      <c r="AL168" s="19">
        <v>129.87683000000001</v>
      </c>
      <c r="AM168" s="17">
        <v>113.55974999999999</v>
      </c>
      <c r="AN168" s="17">
        <v>99.962109999999996</v>
      </c>
      <c r="AO168" s="17">
        <v>62.740650000000002</v>
      </c>
      <c r="AP168" s="17">
        <v>62.896560000000001</v>
      </c>
      <c r="AQ168" s="17">
        <v>31.75103</v>
      </c>
      <c r="AR168" s="17">
        <v>95.340100000000007</v>
      </c>
      <c r="AS168" s="17">
        <v>111.23317</v>
      </c>
      <c r="AT168" s="17">
        <v>130.07239999999999</v>
      </c>
      <c r="AU168" s="17">
        <v>69.195040000000006</v>
      </c>
      <c r="AV168" s="17">
        <v>126.28394</v>
      </c>
      <c r="AW168" s="17">
        <v>275.54448000000002</v>
      </c>
      <c r="AX168" s="19">
        <v>76.572019999999995</v>
      </c>
      <c r="AY168" s="17">
        <v>77.7864</v>
      </c>
      <c r="AZ168" s="17">
        <v>62.039589999999997</v>
      </c>
      <c r="BA168" s="17">
        <v>40.337310000000002</v>
      </c>
      <c r="BB168" s="17">
        <v>101.53717</v>
      </c>
      <c r="BC168" s="17">
        <v>37.797249999999998</v>
      </c>
      <c r="BD168" s="17">
        <v>36.956499999999998</v>
      </c>
      <c r="BE168" s="17">
        <v>34.541919999999998</v>
      </c>
      <c r="BF168" s="17">
        <v>76.826660000000004</v>
      </c>
      <c r="BG168" s="17">
        <v>73.887309999999999</v>
      </c>
      <c r="BH168" s="17">
        <v>115.78516999999999</v>
      </c>
      <c r="BI168" s="17">
        <v>145.04103000000001</v>
      </c>
      <c r="BJ168" s="19">
        <v>84.247280000000003</v>
      </c>
      <c r="BK168" s="17">
        <v>70.483180000000004</v>
      </c>
      <c r="BL168" s="17">
        <v>77.327190000000002</v>
      </c>
      <c r="BM168" s="17">
        <v>110.38706999999999</v>
      </c>
      <c r="BN168" s="17">
        <v>32.36354</v>
      </c>
      <c r="BO168" s="17">
        <v>13.92066</v>
      </c>
      <c r="BP168" s="17">
        <v>39.5837</v>
      </c>
      <c r="BQ168" s="17">
        <v>173.67675</v>
      </c>
      <c r="BR168" s="17">
        <v>64.185230000000004</v>
      </c>
      <c r="BS168" s="17">
        <v>230.40290999999999</v>
      </c>
      <c r="BT168" s="17">
        <v>258.33042999999998</v>
      </c>
      <c r="BU168" s="17">
        <v>183.02278999999999</v>
      </c>
      <c r="BV168" s="19">
        <v>185.31385</v>
      </c>
      <c r="BW168" s="17">
        <v>41.991900000000001</v>
      </c>
      <c r="BX168" s="17">
        <v>43.421889999999998</v>
      </c>
      <c r="BY168" s="17">
        <v>97.061599999999999</v>
      </c>
      <c r="BZ168" s="17">
        <v>80.810739999999996</v>
      </c>
      <c r="CA168" s="17">
        <v>69.980829999999997</v>
      </c>
      <c r="CB168" s="17">
        <v>64.108599999999996</v>
      </c>
      <c r="CC168" s="17">
        <v>50.262839999999997</v>
      </c>
      <c r="CD168" s="17">
        <v>46.578740000000003</v>
      </c>
      <c r="CE168" s="17">
        <v>158.33484999999999</v>
      </c>
      <c r="CF168" s="17">
        <v>174.97837999999999</v>
      </c>
      <c r="CG168" s="17">
        <v>333.06389000000001</v>
      </c>
      <c r="CH168" s="19">
        <v>194.08957000000001</v>
      </c>
      <c r="CI168" s="17">
        <v>28.668939999999999</v>
      </c>
      <c r="CJ168" s="17">
        <v>75.324359999999999</v>
      </c>
      <c r="CK168" s="17">
        <v>106.85392</v>
      </c>
      <c r="CL168" s="17">
        <v>86.218959999999996</v>
      </c>
      <c r="CM168" s="17">
        <v>77.537779999999998</v>
      </c>
      <c r="CN168" s="17">
        <v>40.461739999999999</v>
      </c>
      <c r="CO168" s="17">
        <v>63.253169999999997</v>
      </c>
      <c r="CP168" s="17">
        <v>92.892290000000003</v>
      </c>
      <c r="CQ168" s="17">
        <v>93.020560000000003</v>
      </c>
      <c r="CR168" s="17">
        <v>177.0797</v>
      </c>
      <c r="CS168" s="17">
        <v>263.40726000000001</v>
      </c>
      <c r="CT168" s="19">
        <v>116.80468</v>
      </c>
      <c r="CU168" s="17">
        <v>85.786925999999994</v>
      </c>
      <c r="CV168" s="17">
        <v>99.750799999999998</v>
      </c>
      <c r="CW168" s="17">
        <v>126.6792945</v>
      </c>
      <c r="CX168" s="17">
        <v>96.649389999999997</v>
      </c>
      <c r="CY168" s="17">
        <v>102.2874429</v>
      </c>
      <c r="CZ168" s="17">
        <v>124.6952094</v>
      </c>
      <c r="DA168" s="17">
        <v>85.334171699999999</v>
      </c>
      <c r="DB168" s="17">
        <v>211.5052</v>
      </c>
      <c r="DC168" s="17">
        <v>131.11175</v>
      </c>
      <c r="DD168" s="17">
        <v>183.99605829999999</v>
      </c>
      <c r="DE168" s="17">
        <v>265.9366</v>
      </c>
      <c r="DF168" s="19">
        <v>254.03223869999999</v>
      </c>
      <c r="DG168" s="17">
        <v>103.8034086</v>
      </c>
      <c r="DH168" s="17">
        <v>232.97648810000001</v>
      </c>
      <c r="DI168" s="17">
        <v>134.69412</v>
      </c>
      <c r="DJ168" s="17">
        <v>92.888810000000007</v>
      </c>
      <c r="DK168" s="17">
        <v>94.575640000000007</v>
      </c>
      <c r="DL168" s="17">
        <v>91.965109999999996</v>
      </c>
      <c r="DM168" s="17">
        <v>74.384749999999997</v>
      </c>
      <c r="DN168" s="17">
        <v>99.361980000000003</v>
      </c>
      <c r="DO168" s="17">
        <v>153.17832999999999</v>
      </c>
      <c r="DP168" s="17">
        <v>159.68682000000001</v>
      </c>
      <c r="DQ168" s="17">
        <v>301.51366999999999</v>
      </c>
      <c r="DR168" s="19">
        <v>187.3205256</v>
      </c>
    </row>
    <row r="169" spans="1:122" ht="12.75" customHeight="1" x14ac:dyDescent="0.3">
      <c r="A169" s="42" t="s">
        <v>162</v>
      </c>
      <c r="B169" s="3">
        <v>2002</v>
      </c>
      <c r="C169" s="17">
        <v>0</v>
      </c>
      <c r="D169" s="17">
        <v>0</v>
      </c>
      <c r="E169" s="17">
        <v>0</v>
      </c>
      <c r="F169" s="17">
        <v>307.94312000000002</v>
      </c>
      <c r="G169" s="17">
        <v>70.647499999999994</v>
      </c>
      <c r="H169" s="17">
        <v>320.84656999999999</v>
      </c>
      <c r="I169" s="17">
        <v>19.395990000000001</v>
      </c>
      <c r="J169" s="17">
        <v>4.7701399999999996</v>
      </c>
      <c r="K169" s="17">
        <v>143.65346</v>
      </c>
      <c r="L169" s="17">
        <v>19.1174</v>
      </c>
      <c r="M169" s="17">
        <v>31.736640000000001</v>
      </c>
      <c r="N169" s="19">
        <v>82.066180000000003</v>
      </c>
      <c r="O169" s="17">
        <v>10.491759999999999</v>
      </c>
      <c r="P169" s="17">
        <v>47.502000000000002</v>
      </c>
      <c r="Q169" s="17">
        <v>46.08184</v>
      </c>
      <c r="R169" s="17">
        <v>23.84412</v>
      </c>
      <c r="S169" s="17">
        <v>3.5466299999999999</v>
      </c>
      <c r="T169" s="17">
        <v>24.6464</v>
      </c>
      <c r="U169" s="17">
        <v>13.824490000000001</v>
      </c>
      <c r="V169" s="17">
        <v>41.389800000000001</v>
      </c>
      <c r="W169" s="17">
        <v>11.77703</v>
      </c>
      <c r="X169" s="17">
        <v>59.010060000000003</v>
      </c>
      <c r="Y169" s="17">
        <v>18.501139999999999</v>
      </c>
      <c r="Z169" s="19">
        <v>52.119430000000001</v>
      </c>
      <c r="AA169" s="17">
        <v>12.47753</v>
      </c>
      <c r="AB169" s="17">
        <v>25.675219999999999</v>
      </c>
      <c r="AC169" s="17">
        <v>26.058</v>
      </c>
      <c r="AD169" s="17">
        <v>35.415640000000003</v>
      </c>
      <c r="AE169" s="17">
        <v>148.72157999999999</v>
      </c>
      <c r="AF169" s="17">
        <v>32.517629999999997</v>
      </c>
      <c r="AG169" s="17">
        <v>41.929580000000001</v>
      </c>
      <c r="AH169" s="17">
        <v>66.219639999999998</v>
      </c>
      <c r="AI169" s="17">
        <v>118.59532</v>
      </c>
      <c r="AJ169" s="17">
        <v>92.675380000000004</v>
      </c>
      <c r="AK169" s="17">
        <v>8.7775099999999995</v>
      </c>
      <c r="AL169" s="19">
        <v>162.26387</v>
      </c>
      <c r="AM169" s="17">
        <v>71.840029999999999</v>
      </c>
      <c r="AN169" s="17">
        <v>125.29358000000001</v>
      </c>
      <c r="AO169" s="17">
        <v>196.86259999999999</v>
      </c>
      <c r="AP169" s="17">
        <v>91.319159999999997</v>
      </c>
      <c r="AQ169" s="17">
        <v>11.7483</v>
      </c>
      <c r="AR169" s="17">
        <v>65.980199999999996</v>
      </c>
      <c r="AS169" s="17">
        <v>40.662759999999999</v>
      </c>
      <c r="AT169" s="17">
        <v>33.7789</v>
      </c>
      <c r="AU169" s="17">
        <v>35.098019999999998</v>
      </c>
      <c r="AV169" s="17">
        <v>103.43418</v>
      </c>
      <c r="AW169" s="17">
        <v>356.92802999999998</v>
      </c>
      <c r="AX169" s="19">
        <v>78.204620000000006</v>
      </c>
      <c r="AY169" s="17">
        <v>175.35847999999999</v>
      </c>
      <c r="AZ169" s="17">
        <v>39.413460000000001</v>
      </c>
      <c r="BA169" s="17">
        <v>130.74984000000001</v>
      </c>
      <c r="BB169" s="17">
        <v>72.589740000000006</v>
      </c>
      <c r="BC169" s="17">
        <v>26.26407</v>
      </c>
      <c r="BD169" s="17">
        <v>47.40784</v>
      </c>
      <c r="BE169" s="17">
        <v>26.49128</v>
      </c>
      <c r="BF169" s="17">
        <v>29.225750000000001</v>
      </c>
      <c r="BG169" s="17">
        <v>40.704900000000002</v>
      </c>
      <c r="BH169" s="17">
        <v>169.41842</v>
      </c>
      <c r="BI169" s="17">
        <v>96.334810000000004</v>
      </c>
      <c r="BJ169" s="19">
        <v>54.816839999999999</v>
      </c>
      <c r="BK169" s="17">
        <v>13.72954</v>
      </c>
      <c r="BL169" s="17">
        <v>28.29984</v>
      </c>
      <c r="BM169" s="17">
        <v>22.20964</v>
      </c>
      <c r="BN169" s="17">
        <v>34.830590000000001</v>
      </c>
      <c r="BO169" s="17">
        <v>13.54332</v>
      </c>
      <c r="BP169" s="17">
        <v>0</v>
      </c>
      <c r="BQ169" s="17">
        <v>35.121929999999999</v>
      </c>
      <c r="BR169" s="17">
        <v>32.223599999999998</v>
      </c>
      <c r="BS169" s="17">
        <v>81.016360000000006</v>
      </c>
      <c r="BT169" s="17">
        <v>134.45112</v>
      </c>
      <c r="BU169" s="17">
        <v>72.378060000000005</v>
      </c>
      <c r="BV169" s="19">
        <v>71.025919999999999</v>
      </c>
      <c r="BW169" s="17">
        <v>5.78085</v>
      </c>
      <c r="BX169" s="17">
        <v>10.82019</v>
      </c>
      <c r="BY169" s="17">
        <v>50.106659999999998</v>
      </c>
      <c r="BZ169" s="17">
        <v>21.358000000000001</v>
      </c>
      <c r="CA169" s="17">
        <v>8.6330399999999994</v>
      </c>
      <c r="CB169" s="17">
        <v>7.8944700000000001</v>
      </c>
      <c r="CC169" s="17">
        <v>5.1391299999999998</v>
      </c>
      <c r="CD169" s="17">
        <v>63.259619999999998</v>
      </c>
      <c r="CE169" s="17">
        <v>68.427300000000002</v>
      </c>
      <c r="CF169" s="17">
        <v>69.984390000000005</v>
      </c>
      <c r="CG169" s="17">
        <v>122.10723</v>
      </c>
      <c r="CH169" s="19">
        <v>110.51034</v>
      </c>
      <c r="CI169" s="17">
        <v>31.45973</v>
      </c>
      <c r="CJ169" s="17">
        <v>35.854170000000003</v>
      </c>
      <c r="CK169" s="17">
        <v>57.99241</v>
      </c>
      <c r="CL169" s="17">
        <v>93.244039999999998</v>
      </c>
      <c r="CM169" s="17">
        <v>45.867049999999999</v>
      </c>
      <c r="CN169" s="17">
        <v>52.451099999999997</v>
      </c>
      <c r="CO169" s="17">
        <v>28.297640000000001</v>
      </c>
      <c r="CP169" s="17">
        <v>23.211040000000001</v>
      </c>
      <c r="CQ169" s="17">
        <v>203.37939</v>
      </c>
      <c r="CR169" s="17">
        <v>255.01389</v>
      </c>
      <c r="CS169" s="17">
        <v>220.41490999999999</v>
      </c>
      <c r="CT169" s="19">
        <v>152.91511</v>
      </c>
      <c r="CU169" s="17">
        <v>82.179368400000001</v>
      </c>
      <c r="CV169" s="17">
        <v>65.053539999999998</v>
      </c>
      <c r="CW169" s="17">
        <v>89.322833500000002</v>
      </c>
      <c r="CX169" s="17">
        <v>46.090380000000003</v>
      </c>
      <c r="CY169" s="17">
        <v>60.256909999999998</v>
      </c>
      <c r="CZ169" s="17">
        <v>90.610580400000003</v>
      </c>
      <c r="DA169" s="17">
        <v>52.2131659</v>
      </c>
      <c r="DB169" s="17">
        <v>43.466529999999999</v>
      </c>
      <c r="DC169" s="17">
        <v>62.17465</v>
      </c>
      <c r="DD169" s="17">
        <v>105.95950000000001</v>
      </c>
      <c r="DE169" s="17">
        <v>113.87836679999999</v>
      </c>
      <c r="DF169" s="19">
        <v>135.98231000000001</v>
      </c>
      <c r="DG169" s="17">
        <v>59.067410000000002</v>
      </c>
      <c r="DH169" s="17">
        <v>53.142000000000003</v>
      </c>
      <c r="DI169" s="17">
        <v>84.36439</v>
      </c>
      <c r="DJ169" s="17">
        <v>87.151039999999995</v>
      </c>
      <c r="DK169" s="17">
        <v>41.158380000000001</v>
      </c>
      <c r="DL169" s="17">
        <v>27.035409999999999</v>
      </c>
      <c r="DM169" s="17">
        <v>28.835609999999999</v>
      </c>
      <c r="DN169" s="17">
        <v>70.388339999999999</v>
      </c>
      <c r="DO169" s="17">
        <v>68.032839999999993</v>
      </c>
      <c r="DP169" s="17">
        <v>126.3479573</v>
      </c>
      <c r="DQ169" s="17">
        <v>109.78259</v>
      </c>
      <c r="DR169" s="19">
        <v>115.8353845</v>
      </c>
    </row>
    <row r="170" spans="1:122" ht="12.75" customHeight="1" x14ac:dyDescent="0.3">
      <c r="A170" s="42" t="s">
        <v>163</v>
      </c>
      <c r="B170" s="3">
        <v>2003</v>
      </c>
      <c r="C170" s="17">
        <v>0</v>
      </c>
      <c r="D170" s="17">
        <v>0</v>
      </c>
      <c r="E170" s="17">
        <v>0</v>
      </c>
      <c r="F170" s="17">
        <v>0</v>
      </c>
      <c r="G170" s="17">
        <v>0</v>
      </c>
      <c r="H170" s="17">
        <v>0</v>
      </c>
      <c r="I170" s="17">
        <v>0</v>
      </c>
      <c r="J170" s="17">
        <v>0</v>
      </c>
      <c r="K170" s="17">
        <v>0</v>
      </c>
      <c r="L170" s="17">
        <v>0</v>
      </c>
      <c r="M170" s="17">
        <v>0</v>
      </c>
      <c r="N170" s="19">
        <v>0</v>
      </c>
      <c r="O170" s="17">
        <v>0</v>
      </c>
      <c r="P170" s="17">
        <v>0</v>
      </c>
      <c r="Q170" s="17">
        <v>0</v>
      </c>
      <c r="R170" s="17">
        <v>0</v>
      </c>
      <c r="S170" s="17">
        <v>0</v>
      </c>
      <c r="T170" s="17">
        <v>0</v>
      </c>
      <c r="U170" s="17">
        <v>0</v>
      </c>
      <c r="V170" s="17">
        <v>0</v>
      </c>
      <c r="W170" s="17">
        <v>0</v>
      </c>
      <c r="X170" s="17">
        <v>0</v>
      </c>
      <c r="Y170" s="17">
        <v>0</v>
      </c>
      <c r="Z170" s="19">
        <v>0</v>
      </c>
      <c r="AA170" s="17">
        <v>0</v>
      </c>
      <c r="AB170" s="17">
        <v>0</v>
      </c>
      <c r="AC170" s="17">
        <v>0</v>
      </c>
      <c r="AD170" s="17">
        <v>0</v>
      </c>
      <c r="AE170" s="17">
        <v>0</v>
      </c>
      <c r="AF170" s="17">
        <v>0</v>
      </c>
      <c r="AG170" s="17">
        <v>0</v>
      </c>
      <c r="AH170" s="17">
        <v>0</v>
      </c>
      <c r="AI170" s="17">
        <v>0</v>
      </c>
      <c r="AJ170" s="17">
        <v>0</v>
      </c>
      <c r="AK170" s="17">
        <v>0</v>
      </c>
      <c r="AL170" s="19">
        <v>0</v>
      </c>
      <c r="AM170" s="17">
        <v>7</v>
      </c>
      <c r="AN170" s="17">
        <v>0</v>
      </c>
      <c r="AO170" s="17">
        <v>0</v>
      </c>
      <c r="AP170" s="17">
        <v>0</v>
      </c>
      <c r="AQ170" s="17">
        <v>0</v>
      </c>
      <c r="AR170" s="17">
        <v>0</v>
      </c>
      <c r="AS170" s="17">
        <v>0</v>
      </c>
      <c r="AT170" s="17">
        <v>0</v>
      </c>
      <c r="AU170" s="17">
        <v>0</v>
      </c>
      <c r="AV170" s="17">
        <v>0</v>
      </c>
      <c r="AW170" s="17">
        <v>0</v>
      </c>
      <c r="AX170" s="19">
        <v>0</v>
      </c>
      <c r="AY170" s="17">
        <v>0</v>
      </c>
      <c r="AZ170" s="17">
        <v>0</v>
      </c>
      <c r="BA170" s="17">
        <v>0</v>
      </c>
      <c r="BB170" s="17">
        <v>0</v>
      </c>
      <c r="BC170" s="17">
        <v>0</v>
      </c>
      <c r="BD170" s="17">
        <v>0</v>
      </c>
      <c r="BE170" s="17">
        <v>0</v>
      </c>
      <c r="BF170" s="17">
        <v>0</v>
      </c>
      <c r="BG170" s="17">
        <v>0</v>
      </c>
      <c r="BH170" s="17">
        <v>0</v>
      </c>
      <c r="BI170" s="17">
        <v>0</v>
      </c>
      <c r="BJ170" s="19">
        <v>0</v>
      </c>
      <c r="BK170" s="17">
        <v>0</v>
      </c>
      <c r="BL170" s="17">
        <v>12.8</v>
      </c>
      <c r="BM170" s="17">
        <v>0</v>
      </c>
      <c r="BN170" s="17">
        <v>12.8</v>
      </c>
      <c r="BO170" s="17">
        <v>0</v>
      </c>
      <c r="BP170" s="17">
        <v>19.524000000000001</v>
      </c>
      <c r="BQ170" s="17">
        <v>0</v>
      </c>
      <c r="BR170" s="17">
        <v>0</v>
      </c>
      <c r="BS170" s="17">
        <v>3.2084800000000002</v>
      </c>
      <c r="BT170" s="17">
        <v>26.7105</v>
      </c>
      <c r="BU170" s="17">
        <v>8.9758800000000001</v>
      </c>
      <c r="BV170" s="19">
        <v>15.69492</v>
      </c>
      <c r="BW170" s="17">
        <v>0</v>
      </c>
      <c r="BX170" s="17">
        <v>18.138300000000001</v>
      </c>
      <c r="BY170" s="17">
        <v>0</v>
      </c>
      <c r="BZ170" s="17">
        <v>0</v>
      </c>
      <c r="CA170" s="17">
        <v>0</v>
      </c>
      <c r="CB170" s="17">
        <v>0</v>
      </c>
      <c r="CC170" s="17">
        <v>0</v>
      </c>
      <c r="CD170" s="17">
        <v>0</v>
      </c>
      <c r="CE170" s="17">
        <v>32.543999999999997</v>
      </c>
      <c r="CF170" s="17">
        <v>4.2240000000000002</v>
      </c>
      <c r="CG170" s="17">
        <v>36.171199999999999</v>
      </c>
      <c r="CH170" s="19">
        <v>0</v>
      </c>
      <c r="CI170" s="17">
        <v>0</v>
      </c>
      <c r="CJ170" s="17">
        <v>23.616</v>
      </c>
      <c r="CK170" s="17">
        <v>4</v>
      </c>
      <c r="CL170" s="17">
        <v>0</v>
      </c>
      <c r="CM170" s="17">
        <v>0</v>
      </c>
      <c r="CN170" s="17">
        <v>24.7089</v>
      </c>
      <c r="CO170" s="17">
        <v>0</v>
      </c>
      <c r="CP170" s="17">
        <v>0</v>
      </c>
      <c r="CQ170" s="17">
        <v>33.315350000000002</v>
      </c>
      <c r="CR170" s="17">
        <v>8.58108</v>
      </c>
      <c r="CS170" s="17">
        <v>57.691400000000002</v>
      </c>
      <c r="CT170" s="19">
        <v>0</v>
      </c>
      <c r="CU170" s="17">
        <v>1.5905199999999999</v>
      </c>
      <c r="CV170" s="17">
        <v>4.4050200000000004</v>
      </c>
      <c r="CW170" s="17">
        <v>15.522</v>
      </c>
      <c r="CX170" s="17">
        <v>0</v>
      </c>
      <c r="CY170" s="17">
        <v>0</v>
      </c>
      <c r="CZ170" s="17">
        <v>0</v>
      </c>
      <c r="DA170" s="17">
        <v>0</v>
      </c>
      <c r="DB170" s="17">
        <v>15.6096</v>
      </c>
      <c r="DC170" s="17">
        <v>45.630310000000001</v>
      </c>
      <c r="DD170" s="17">
        <v>0</v>
      </c>
      <c r="DE170" s="17">
        <v>5.0591999999999997</v>
      </c>
      <c r="DF170" s="19">
        <v>21.251429999999999</v>
      </c>
      <c r="DG170" s="17">
        <v>57.789259999999999</v>
      </c>
      <c r="DH170" s="17">
        <v>39.341749999999998</v>
      </c>
      <c r="DI170" s="17">
        <v>0</v>
      </c>
      <c r="DJ170" s="17">
        <v>17.856000000000002</v>
      </c>
      <c r="DK170" s="17">
        <v>0</v>
      </c>
      <c r="DL170" s="17">
        <v>24.59329</v>
      </c>
      <c r="DM170" s="17">
        <v>1.33073</v>
      </c>
      <c r="DN170" s="17">
        <v>33.258000000000003</v>
      </c>
      <c r="DO170" s="17">
        <v>0</v>
      </c>
      <c r="DP170" s="17">
        <v>41.012189999999997</v>
      </c>
      <c r="DQ170" s="17">
        <v>3.6502500000000002</v>
      </c>
      <c r="DR170" s="19">
        <v>0</v>
      </c>
    </row>
    <row r="171" spans="1:122" ht="12.75" customHeight="1" x14ac:dyDescent="0.3">
      <c r="A171" s="42" t="s">
        <v>164</v>
      </c>
      <c r="B171" s="3">
        <v>2004</v>
      </c>
      <c r="C171" s="17">
        <v>0</v>
      </c>
      <c r="D171" s="17">
        <v>0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9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18.499269999999999</v>
      </c>
      <c r="X171" s="17">
        <v>0</v>
      </c>
      <c r="Y171" s="17">
        <v>0</v>
      </c>
      <c r="Z171" s="19">
        <v>0</v>
      </c>
      <c r="AA171" s="17">
        <v>0</v>
      </c>
      <c r="AB171" s="17">
        <v>0</v>
      </c>
      <c r="AC171" s="17">
        <v>0</v>
      </c>
      <c r="AD171" s="17">
        <v>0</v>
      </c>
      <c r="AE171" s="17">
        <v>0</v>
      </c>
      <c r="AF171" s="17">
        <v>0</v>
      </c>
      <c r="AG171" s="17">
        <v>0</v>
      </c>
      <c r="AH171" s="17">
        <v>0</v>
      </c>
      <c r="AI171" s="17">
        <v>0</v>
      </c>
      <c r="AJ171" s="17">
        <v>0</v>
      </c>
      <c r="AK171" s="17">
        <v>0</v>
      </c>
      <c r="AL171" s="19">
        <v>0</v>
      </c>
      <c r="AM171" s="17">
        <v>0</v>
      </c>
      <c r="AN171" s="17">
        <v>0</v>
      </c>
      <c r="AO171" s="17">
        <v>0</v>
      </c>
      <c r="AP171" s="17">
        <v>0</v>
      </c>
      <c r="AQ171" s="17">
        <v>0</v>
      </c>
      <c r="AR171" s="17">
        <v>0</v>
      </c>
      <c r="AS171" s="17">
        <v>0</v>
      </c>
      <c r="AT171" s="17">
        <v>0</v>
      </c>
      <c r="AU171" s="17">
        <v>0</v>
      </c>
      <c r="AV171" s="17">
        <v>0</v>
      </c>
      <c r="AW171" s="17">
        <v>0</v>
      </c>
      <c r="AX171" s="19">
        <v>0</v>
      </c>
      <c r="AY171" s="17">
        <v>0</v>
      </c>
      <c r="AZ171" s="17">
        <v>0</v>
      </c>
      <c r="BA171" s="17">
        <v>0</v>
      </c>
      <c r="BB171" s="17">
        <v>0</v>
      </c>
      <c r="BC171" s="17">
        <v>0</v>
      </c>
      <c r="BD171" s="17">
        <v>0</v>
      </c>
      <c r="BE171" s="17">
        <v>0</v>
      </c>
      <c r="BF171" s="17">
        <v>0</v>
      </c>
      <c r="BG171" s="17">
        <v>0</v>
      </c>
      <c r="BH171" s="17">
        <v>0</v>
      </c>
      <c r="BI171" s="17">
        <v>0</v>
      </c>
      <c r="BJ171" s="19">
        <v>0</v>
      </c>
      <c r="BK171" s="17">
        <v>0</v>
      </c>
      <c r="BL171" s="17">
        <v>0</v>
      </c>
      <c r="BM171" s="17">
        <v>0</v>
      </c>
      <c r="BN171" s="17">
        <v>0</v>
      </c>
      <c r="BO171" s="17">
        <v>0</v>
      </c>
      <c r="BP171" s="17">
        <v>0</v>
      </c>
      <c r="BQ171" s="17">
        <v>0</v>
      </c>
      <c r="BR171" s="17">
        <v>0</v>
      </c>
      <c r="BS171" s="17">
        <v>0</v>
      </c>
      <c r="BT171" s="17">
        <v>0</v>
      </c>
      <c r="BU171" s="17">
        <v>0</v>
      </c>
      <c r="BV171" s="19">
        <v>0</v>
      </c>
      <c r="BW171" s="17">
        <v>0</v>
      </c>
      <c r="BX171" s="17">
        <v>15.524190000000001</v>
      </c>
      <c r="BY171" s="17">
        <v>0</v>
      </c>
      <c r="BZ171" s="17">
        <v>0</v>
      </c>
      <c r="CA171" s="17">
        <v>0</v>
      </c>
      <c r="CB171" s="17">
        <v>0</v>
      </c>
      <c r="CC171" s="17">
        <v>0</v>
      </c>
      <c r="CD171" s="17">
        <v>0</v>
      </c>
      <c r="CE171" s="17">
        <v>0</v>
      </c>
      <c r="CF171" s="17">
        <v>0</v>
      </c>
      <c r="CG171" s="17">
        <v>0</v>
      </c>
      <c r="CH171" s="19">
        <v>0</v>
      </c>
      <c r="CI171" s="17">
        <v>0</v>
      </c>
      <c r="CJ171" s="17">
        <v>0</v>
      </c>
      <c r="CK171" s="17">
        <v>0</v>
      </c>
      <c r="CL171" s="17">
        <v>0</v>
      </c>
      <c r="CM171" s="17">
        <v>0</v>
      </c>
      <c r="CN171" s="17">
        <v>0</v>
      </c>
      <c r="CO171" s="17">
        <v>0</v>
      </c>
      <c r="CP171" s="17">
        <v>0</v>
      </c>
      <c r="CQ171" s="17">
        <v>0</v>
      </c>
      <c r="CR171" s="17">
        <v>0</v>
      </c>
      <c r="CS171" s="17">
        <v>0</v>
      </c>
      <c r="CT171" s="19">
        <v>0</v>
      </c>
      <c r="CU171" s="17">
        <v>0</v>
      </c>
      <c r="CV171" s="17">
        <v>0</v>
      </c>
      <c r="CW171" s="17">
        <v>0</v>
      </c>
      <c r="CX171" s="17">
        <v>0.19503999999999999</v>
      </c>
      <c r="CY171" s="17">
        <v>0</v>
      </c>
      <c r="CZ171" s="17">
        <v>0</v>
      </c>
      <c r="DA171" s="17">
        <v>0</v>
      </c>
      <c r="DB171" s="17">
        <v>0</v>
      </c>
      <c r="DC171" s="17">
        <v>0</v>
      </c>
      <c r="DD171" s="17">
        <v>2.0751200000000001E-2</v>
      </c>
      <c r="DE171" s="17">
        <v>1.0920300000000001</v>
      </c>
      <c r="DF171" s="19">
        <v>0</v>
      </c>
      <c r="DG171" s="17">
        <v>0</v>
      </c>
      <c r="DH171" s="17">
        <v>0</v>
      </c>
      <c r="DI171" s="17">
        <v>0</v>
      </c>
      <c r="DJ171" s="17">
        <v>0</v>
      </c>
      <c r="DK171" s="17">
        <v>0</v>
      </c>
      <c r="DL171" s="17">
        <v>0</v>
      </c>
      <c r="DM171" s="17">
        <v>0</v>
      </c>
      <c r="DN171" s="17">
        <v>0</v>
      </c>
      <c r="DO171" s="17">
        <v>0.46279999999999999</v>
      </c>
      <c r="DP171" s="17">
        <v>0</v>
      </c>
      <c r="DQ171" s="17">
        <v>0</v>
      </c>
      <c r="DR171" s="19">
        <v>0</v>
      </c>
    </row>
    <row r="172" spans="1:122" ht="12.75" customHeight="1" x14ac:dyDescent="0.3">
      <c r="A172" s="42" t="s">
        <v>165</v>
      </c>
      <c r="B172" s="3">
        <v>2005</v>
      </c>
      <c r="C172" s="17">
        <v>7.6561599999999999</v>
      </c>
      <c r="D172" s="17">
        <v>66.919089999999997</v>
      </c>
      <c r="E172" s="17">
        <v>105.14358</v>
      </c>
      <c r="F172" s="17">
        <v>77.805170000000004</v>
      </c>
      <c r="G172" s="17">
        <v>137.99632</v>
      </c>
      <c r="H172" s="17">
        <v>22.108920000000001</v>
      </c>
      <c r="I172" s="17">
        <v>48.267470000000003</v>
      </c>
      <c r="J172" s="17">
        <v>10.70913</v>
      </c>
      <c r="K172" s="17">
        <v>107.49878</v>
      </c>
      <c r="L172" s="17">
        <v>215.03935999999999</v>
      </c>
      <c r="M172" s="17">
        <v>162.61877000000001</v>
      </c>
      <c r="N172" s="19">
        <v>183.52517</v>
      </c>
      <c r="O172" s="17">
        <v>68.162390000000002</v>
      </c>
      <c r="P172" s="17">
        <v>97.132760000000005</v>
      </c>
      <c r="Q172" s="17">
        <v>194.04702</v>
      </c>
      <c r="R172" s="17">
        <v>39.42803</v>
      </c>
      <c r="S172" s="17">
        <v>119.41306</v>
      </c>
      <c r="T172" s="17">
        <v>63.705730000000003</v>
      </c>
      <c r="U172" s="17">
        <v>83.228210000000004</v>
      </c>
      <c r="V172" s="17">
        <v>20.358180000000001</v>
      </c>
      <c r="W172" s="17">
        <v>182.05319</v>
      </c>
      <c r="X172" s="17">
        <v>271.26101999999997</v>
      </c>
      <c r="Y172" s="17">
        <v>247.47765000000001</v>
      </c>
      <c r="Z172" s="19">
        <v>331.68777</v>
      </c>
      <c r="AA172" s="17">
        <v>36.176220000000001</v>
      </c>
      <c r="AB172" s="17">
        <v>170.28567000000001</v>
      </c>
      <c r="AC172" s="17">
        <v>278.33127000000002</v>
      </c>
      <c r="AD172" s="17">
        <v>155.97934000000001</v>
      </c>
      <c r="AE172" s="17">
        <v>83.967339999999993</v>
      </c>
      <c r="AF172" s="17">
        <v>184.34143</v>
      </c>
      <c r="AG172" s="17">
        <v>24.478539999999999</v>
      </c>
      <c r="AH172" s="17">
        <v>136.05475000000001</v>
      </c>
      <c r="AI172" s="17">
        <v>174.04679999999999</v>
      </c>
      <c r="AJ172" s="17">
        <v>468.28854000000001</v>
      </c>
      <c r="AK172" s="17">
        <v>225.70086000000001</v>
      </c>
      <c r="AL172" s="19">
        <v>593.47560999999996</v>
      </c>
      <c r="AM172" s="17">
        <v>164.86302000000001</v>
      </c>
      <c r="AN172" s="17">
        <v>174.91876999999999</v>
      </c>
      <c r="AO172" s="17">
        <v>412.10100999999997</v>
      </c>
      <c r="AP172" s="17">
        <v>206.08260999999999</v>
      </c>
      <c r="AQ172" s="17">
        <v>323.11039</v>
      </c>
      <c r="AR172" s="17">
        <v>254.28993</v>
      </c>
      <c r="AS172" s="17">
        <v>197.1807</v>
      </c>
      <c r="AT172" s="17">
        <v>483.49180999999999</v>
      </c>
      <c r="AU172" s="17">
        <v>373.63936999999999</v>
      </c>
      <c r="AV172" s="17">
        <v>530.16591000000005</v>
      </c>
      <c r="AW172" s="17">
        <v>790.66927999999996</v>
      </c>
      <c r="AX172" s="19">
        <v>345.53028</v>
      </c>
      <c r="AY172" s="17">
        <v>231.94199</v>
      </c>
      <c r="AZ172" s="17">
        <v>329.49444</v>
      </c>
      <c r="BA172" s="17">
        <v>246.07098999999999</v>
      </c>
      <c r="BB172" s="17">
        <v>501.33305999999999</v>
      </c>
      <c r="BC172" s="17">
        <v>274.29336000000001</v>
      </c>
      <c r="BD172" s="17">
        <v>199.96423999999999</v>
      </c>
      <c r="BE172" s="17">
        <v>129.52103</v>
      </c>
      <c r="BF172" s="17">
        <v>192.40379999999999</v>
      </c>
      <c r="BG172" s="17">
        <v>371.62723999999997</v>
      </c>
      <c r="BH172" s="17">
        <v>432.08631000000003</v>
      </c>
      <c r="BI172" s="17">
        <v>481.66471000000001</v>
      </c>
      <c r="BJ172" s="19">
        <v>302.42486000000002</v>
      </c>
      <c r="BK172" s="17">
        <v>317.65674999999999</v>
      </c>
      <c r="BL172" s="17">
        <v>398.92012999999997</v>
      </c>
      <c r="BM172" s="17">
        <v>323.19698</v>
      </c>
      <c r="BN172" s="17">
        <v>286.91039999999998</v>
      </c>
      <c r="BO172" s="17">
        <v>122.68395</v>
      </c>
      <c r="BP172" s="17">
        <v>80.10333</v>
      </c>
      <c r="BQ172" s="17">
        <v>154.3126</v>
      </c>
      <c r="BR172" s="17">
        <v>234.81903</v>
      </c>
      <c r="BS172" s="17">
        <v>806.86312999999996</v>
      </c>
      <c r="BT172" s="17">
        <v>691.16638</v>
      </c>
      <c r="BU172" s="17">
        <v>566.81943999999999</v>
      </c>
      <c r="BV172" s="19">
        <v>481.66730999999999</v>
      </c>
      <c r="BW172" s="17">
        <v>107.74166</v>
      </c>
      <c r="BX172" s="17">
        <v>1410.0473199999999</v>
      </c>
      <c r="BY172" s="17">
        <v>388.03579000000002</v>
      </c>
      <c r="BZ172" s="17">
        <v>305.92435</v>
      </c>
      <c r="CA172" s="17">
        <v>180.69121999999999</v>
      </c>
      <c r="CB172" s="17">
        <v>174.39782</v>
      </c>
      <c r="CC172" s="17">
        <v>108.78108</v>
      </c>
      <c r="CD172" s="17">
        <v>303.73014000000001</v>
      </c>
      <c r="CE172" s="17">
        <v>511.80691999999999</v>
      </c>
      <c r="CF172" s="17">
        <v>508.17401000000001</v>
      </c>
      <c r="CG172" s="17">
        <v>393.76107999999999</v>
      </c>
      <c r="CH172" s="19">
        <v>425.16323999999997</v>
      </c>
      <c r="CI172" s="17">
        <v>92.926599999999993</v>
      </c>
      <c r="CJ172" s="17">
        <v>362.89260000000002</v>
      </c>
      <c r="CK172" s="17">
        <v>545.12222999999994</v>
      </c>
      <c r="CL172" s="17">
        <v>306.27679999999998</v>
      </c>
      <c r="CM172" s="17">
        <v>273.19200000000001</v>
      </c>
      <c r="CN172" s="17">
        <v>153.84773000000001</v>
      </c>
      <c r="CO172" s="17">
        <v>183.25582</v>
      </c>
      <c r="CP172" s="17">
        <v>409.64681000000002</v>
      </c>
      <c r="CQ172" s="17">
        <v>591.37271999999996</v>
      </c>
      <c r="CR172" s="17">
        <v>538.93412999999998</v>
      </c>
      <c r="CS172" s="17">
        <v>630.20907</v>
      </c>
      <c r="CT172" s="19">
        <v>449.60786999999999</v>
      </c>
      <c r="CU172" s="17">
        <v>312.43571739999999</v>
      </c>
      <c r="CV172" s="17">
        <v>586.46388999999999</v>
      </c>
      <c r="CW172" s="17">
        <v>838.49455609999995</v>
      </c>
      <c r="CX172" s="17">
        <v>569.17421969999998</v>
      </c>
      <c r="CY172" s="17">
        <v>270.05830580000003</v>
      </c>
      <c r="CZ172" s="17">
        <v>283.264342</v>
      </c>
      <c r="DA172" s="17">
        <v>157.94658140000001</v>
      </c>
      <c r="DB172" s="17">
        <v>926.04950159999999</v>
      </c>
      <c r="DC172" s="17">
        <v>618.95327859999998</v>
      </c>
      <c r="DD172" s="17">
        <v>927.63412800000003</v>
      </c>
      <c r="DE172" s="17">
        <v>974.69089229999997</v>
      </c>
      <c r="DF172" s="19">
        <v>902.29714479999996</v>
      </c>
      <c r="DG172" s="17">
        <v>540.37329</v>
      </c>
      <c r="DH172" s="17">
        <v>724.19418689999998</v>
      </c>
      <c r="DI172" s="17">
        <v>1077.7730160000001</v>
      </c>
      <c r="DJ172" s="17">
        <v>654.58550190000005</v>
      </c>
      <c r="DK172" s="17">
        <v>578.10545839999997</v>
      </c>
      <c r="DL172" s="17">
        <v>594.69195999999999</v>
      </c>
      <c r="DM172" s="17">
        <v>225.59526</v>
      </c>
      <c r="DN172" s="17">
        <v>690.91260999999997</v>
      </c>
      <c r="DO172" s="17">
        <v>796.13347999999996</v>
      </c>
      <c r="DP172" s="17">
        <v>1016.46862</v>
      </c>
      <c r="DQ172" s="17">
        <v>1493.561269</v>
      </c>
      <c r="DR172" s="19">
        <v>807.92777279999996</v>
      </c>
    </row>
    <row r="173" spans="1:122" ht="12.75" customHeight="1" x14ac:dyDescent="0.3">
      <c r="A173" s="42" t="s">
        <v>166</v>
      </c>
      <c r="B173" s="3">
        <v>2006</v>
      </c>
      <c r="C173" s="17">
        <v>0</v>
      </c>
      <c r="D173" s="17">
        <v>0</v>
      </c>
      <c r="E173" s="17">
        <v>0</v>
      </c>
      <c r="F173" s="17">
        <v>4.5269999999999998E-2</v>
      </c>
      <c r="G173" s="17">
        <v>0.20988999999999999</v>
      </c>
      <c r="H173" s="17">
        <v>0</v>
      </c>
      <c r="I173" s="17">
        <v>0</v>
      </c>
      <c r="J173" s="17">
        <v>0</v>
      </c>
      <c r="K173" s="17">
        <v>0.58204</v>
      </c>
      <c r="L173" s="17">
        <v>0</v>
      </c>
      <c r="M173" s="17">
        <v>0.74856</v>
      </c>
      <c r="N173" s="19">
        <v>0</v>
      </c>
      <c r="O173" s="17">
        <v>0</v>
      </c>
      <c r="P173" s="17">
        <v>9.6430000000000002E-2</v>
      </c>
      <c r="Q173" s="17">
        <v>9.4979999999999995E-2</v>
      </c>
      <c r="R173" s="17">
        <v>0.13700000000000001</v>
      </c>
      <c r="S173" s="17">
        <v>0</v>
      </c>
      <c r="T173" s="17">
        <v>0</v>
      </c>
      <c r="U173" s="17">
        <v>3.29E-3</v>
      </c>
      <c r="V173" s="17">
        <v>0</v>
      </c>
      <c r="W173" s="17">
        <v>0.40233999999999998</v>
      </c>
      <c r="X173" s="17">
        <v>0</v>
      </c>
      <c r="Y173" s="17">
        <v>7.911E-2</v>
      </c>
      <c r="Z173" s="19">
        <v>0</v>
      </c>
      <c r="AA173" s="17">
        <v>0</v>
      </c>
      <c r="AB173" s="17">
        <v>0</v>
      </c>
      <c r="AC173" s="17">
        <v>0</v>
      </c>
      <c r="AD173" s="17">
        <v>0</v>
      </c>
      <c r="AE173" s="17">
        <v>0</v>
      </c>
      <c r="AF173" s="17">
        <v>0</v>
      </c>
      <c r="AG173" s="17">
        <v>0</v>
      </c>
      <c r="AH173" s="17">
        <v>0.16538</v>
      </c>
      <c r="AI173" s="17">
        <v>0.05</v>
      </c>
      <c r="AJ173" s="17">
        <v>0</v>
      </c>
      <c r="AK173" s="17">
        <v>0</v>
      </c>
      <c r="AL173" s="19">
        <v>2.9778799999999999</v>
      </c>
      <c r="AM173" s="17">
        <v>0</v>
      </c>
      <c r="AN173" s="17">
        <v>0</v>
      </c>
      <c r="AO173" s="17">
        <v>0</v>
      </c>
      <c r="AP173" s="17">
        <v>0</v>
      </c>
      <c r="AQ173" s="17">
        <v>0</v>
      </c>
      <c r="AR173" s="17">
        <v>0</v>
      </c>
      <c r="AS173" s="17">
        <v>0</v>
      </c>
      <c r="AT173" s="17">
        <v>0</v>
      </c>
      <c r="AU173" s="17">
        <v>0.26308999999999999</v>
      </c>
      <c r="AV173" s="17">
        <v>0.68564000000000003</v>
      </c>
      <c r="AW173" s="17">
        <v>2.2290000000000001</v>
      </c>
      <c r="AX173" s="19">
        <v>1.8552900000000001</v>
      </c>
      <c r="AY173" s="17">
        <v>0</v>
      </c>
      <c r="AZ173" s="17">
        <v>0</v>
      </c>
      <c r="BA173" s="17">
        <v>1.24014</v>
      </c>
      <c r="BB173" s="17">
        <v>1.33205</v>
      </c>
      <c r="BC173" s="17">
        <v>0.49506</v>
      </c>
      <c r="BD173" s="17">
        <v>8.3360000000000004E-2</v>
      </c>
      <c r="BE173" s="17">
        <v>0.24696000000000001</v>
      </c>
      <c r="BF173" s="17">
        <v>0.31058000000000002</v>
      </c>
      <c r="BG173" s="17">
        <v>0.52810999999999997</v>
      </c>
      <c r="BH173" s="17">
        <v>3.1568200000000002</v>
      </c>
      <c r="BI173" s="17">
        <v>1.3162</v>
      </c>
      <c r="BJ173" s="19">
        <v>5.4882</v>
      </c>
      <c r="BK173" s="17">
        <v>3.5518000000000001</v>
      </c>
      <c r="BL173" s="17">
        <v>7.3262</v>
      </c>
      <c r="BM173" s="17">
        <v>12.01357</v>
      </c>
      <c r="BN173" s="17">
        <v>10.130129999999999</v>
      </c>
      <c r="BO173" s="17">
        <v>6.7112400000000001</v>
      </c>
      <c r="BP173" s="17">
        <v>2.63828</v>
      </c>
      <c r="BQ173" s="17">
        <v>0.83340999999999998</v>
      </c>
      <c r="BR173" s="17">
        <v>3.1854100000000001</v>
      </c>
      <c r="BS173" s="17">
        <v>7.9020400000000004</v>
      </c>
      <c r="BT173" s="17">
        <v>7.1744399999999997</v>
      </c>
      <c r="BU173" s="17">
        <v>2.7644299999999999</v>
      </c>
      <c r="BV173" s="19">
        <v>6.7323000000000004</v>
      </c>
      <c r="BW173" s="17">
        <v>0</v>
      </c>
      <c r="BX173" s="17">
        <v>0</v>
      </c>
      <c r="BY173" s="17">
        <v>8.6449999999999999E-2</v>
      </c>
      <c r="BZ173" s="17">
        <v>0</v>
      </c>
      <c r="CA173" s="17">
        <v>31.277699999999999</v>
      </c>
      <c r="CB173" s="17">
        <v>54.677500000000002</v>
      </c>
      <c r="CC173" s="17">
        <v>0.4355</v>
      </c>
      <c r="CD173" s="17">
        <v>25.48152</v>
      </c>
      <c r="CE173" s="17">
        <v>5.84002</v>
      </c>
      <c r="CF173" s="17">
        <v>0.29158000000000001</v>
      </c>
      <c r="CG173" s="17">
        <v>0.72374000000000005</v>
      </c>
      <c r="CH173" s="19">
        <v>0</v>
      </c>
      <c r="CI173" s="17">
        <v>0</v>
      </c>
      <c r="CJ173" s="17">
        <v>8.0063999999999993</v>
      </c>
      <c r="CK173" s="17">
        <v>0</v>
      </c>
      <c r="CL173" s="17">
        <v>1.7951999999999999</v>
      </c>
      <c r="CM173" s="17">
        <v>0</v>
      </c>
      <c r="CN173" s="17">
        <v>1.09195</v>
      </c>
      <c r="CO173" s="17">
        <v>0</v>
      </c>
      <c r="CP173" s="17">
        <v>0</v>
      </c>
      <c r="CQ173" s="17">
        <v>1E-4</v>
      </c>
      <c r="CR173" s="17">
        <v>0</v>
      </c>
      <c r="CS173" s="17">
        <v>3.1099999999999999E-2</v>
      </c>
      <c r="CT173" s="19">
        <v>26.253599999999999</v>
      </c>
      <c r="CU173" s="17">
        <v>0.26224999999999998</v>
      </c>
      <c r="CV173" s="17">
        <v>0</v>
      </c>
      <c r="CW173" s="17">
        <v>0</v>
      </c>
      <c r="CX173" s="17">
        <v>0</v>
      </c>
      <c r="CY173" s="17">
        <v>0</v>
      </c>
      <c r="CZ173" s="17">
        <v>11.747579999999999</v>
      </c>
      <c r="DA173" s="17">
        <v>1.3110900000000001</v>
      </c>
      <c r="DB173" s="17">
        <v>34.275700000000001</v>
      </c>
      <c r="DC173" s="17">
        <v>6.5758999999999999</v>
      </c>
      <c r="DD173" s="17">
        <v>0.66719220000000001</v>
      </c>
      <c r="DE173" s="17">
        <v>14.836055200000001</v>
      </c>
      <c r="DF173" s="19">
        <v>1.5225044000000001</v>
      </c>
      <c r="DG173" s="17">
        <v>8.0578400000000006</v>
      </c>
      <c r="DH173" s="17">
        <v>6.0585899999999997</v>
      </c>
      <c r="DI173" s="17">
        <v>0</v>
      </c>
      <c r="DJ173" s="17">
        <v>1.04694</v>
      </c>
      <c r="DK173" s="17">
        <v>0.58572000000000002</v>
      </c>
      <c r="DL173" s="17">
        <v>0.88446999999999998</v>
      </c>
      <c r="DM173" s="17">
        <v>0.13822000000000001</v>
      </c>
      <c r="DN173" s="17">
        <v>0.97013000000000005</v>
      </c>
      <c r="DO173" s="17">
        <v>0</v>
      </c>
      <c r="DP173" s="17">
        <v>5.0164831000000003</v>
      </c>
      <c r="DQ173" s="17">
        <v>4.6234120000000001</v>
      </c>
      <c r="DR173" s="19">
        <v>1.7221464</v>
      </c>
    </row>
    <row r="174" spans="1:122" ht="12.75" customHeight="1" x14ac:dyDescent="0.3">
      <c r="A174" s="42" t="s">
        <v>167</v>
      </c>
      <c r="B174" s="3">
        <v>2007</v>
      </c>
      <c r="C174" s="17">
        <v>2.6630799999999999</v>
      </c>
      <c r="D174" s="17">
        <v>28.617650000000001</v>
      </c>
      <c r="E174" s="17">
        <v>111.45001999999999</v>
      </c>
      <c r="F174" s="17">
        <v>172.14856</v>
      </c>
      <c r="G174" s="17">
        <v>57.458399999999997</v>
      </c>
      <c r="H174" s="17">
        <v>516.77556000000004</v>
      </c>
      <c r="I174" s="17">
        <v>339.73525000000001</v>
      </c>
      <c r="J174" s="17">
        <v>12.7912</v>
      </c>
      <c r="K174" s="17">
        <v>73.586749999999995</v>
      </c>
      <c r="L174" s="17">
        <v>103.88703</v>
      </c>
      <c r="M174" s="17">
        <v>36.131410000000002</v>
      </c>
      <c r="N174" s="19">
        <v>125.11823</v>
      </c>
      <c r="O174" s="17">
        <v>61.995449999999998</v>
      </c>
      <c r="P174" s="17">
        <v>48.44135</v>
      </c>
      <c r="Q174" s="17">
        <v>125.12726000000001</v>
      </c>
      <c r="R174" s="17">
        <v>94.818610000000007</v>
      </c>
      <c r="S174" s="17">
        <v>54.286230000000003</v>
      </c>
      <c r="T174" s="17">
        <v>14.7872</v>
      </c>
      <c r="U174" s="17">
        <v>129.36975000000001</v>
      </c>
      <c r="V174" s="17">
        <v>111.54297</v>
      </c>
      <c r="W174" s="17">
        <v>160.75927999999999</v>
      </c>
      <c r="X174" s="17">
        <v>299.90282999999999</v>
      </c>
      <c r="Y174" s="17">
        <v>18.011189999999999</v>
      </c>
      <c r="Z174" s="19">
        <v>104.65645000000001</v>
      </c>
      <c r="AA174" s="17">
        <v>2.5622099999999999</v>
      </c>
      <c r="AB174" s="17">
        <v>63.400840000000002</v>
      </c>
      <c r="AC174" s="17">
        <v>136.24109000000001</v>
      </c>
      <c r="AD174" s="17">
        <v>94.419460000000001</v>
      </c>
      <c r="AE174" s="17">
        <v>101.32713</v>
      </c>
      <c r="AF174" s="17">
        <v>137.67757</v>
      </c>
      <c r="AG174" s="17">
        <v>43.115400000000001</v>
      </c>
      <c r="AH174" s="17">
        <v>61.692959999999999</v>
      </c>
      <c r="AI174" s="17">
        <v>80.070300000000003</v>
      </c>
      <c r="AJ174" s="17">
        <v>105.00185</v>
      </c>
      <c r="AK174" s="17">
        <v>73.342320000000001</v>
      </c>
      <c r="AL174" s="19">
        <v>268.42367999999999</v>
      </c>
      <c r="AM174" s="17">
        <v>86.113470000000007</v>
      </c>
      <c r="AN174" s="17">
        <v>86.001639999999995</v>
      </c>
      <c r="AO174" s="17">
        <v>54.16574</v>
      </c>
      <c r="AP174" s="17">
        <v>43.811579999999999</v>
      </c>
      <c r="AQ174" s="17">
        <v>5.3645399999999999</v>
      </c>
      <c r="AR174" s="17">
        <v>63.575800000000001</v>
      </c>
      <c r="AS174" s="17">
        <v>47.993769999999998</v>
      </c>
      <c r="AT174" s="17">
        <v>146.83600999999999</v>
      </c>
      <c r="AU174" s="17">
        <v>112.61006999999999</v>
      </c>
      <c r="AV174" s="17">
        <v>59.174570000000003</v>
      </c>
      <c r="AW174" s="17">
        <v>267.65969000000001</v>
      </c>
      <c r="AX174" s="19">
        <v>246.90832</v>
      </c>
      <c r="AY174" s="17">
        <v>36.488340000000001</v>
      </c>
      <c r="AZ174" s="17">
        <v>73.869339999999994</v>
      </c>
      <c r="BA174" s="17">
        <v>120.03698</v>
      </c>
      <c r="BB174" s="17">
        <v>140.78332</v>
      </c>
      <c r="BC174" s="17">
        <v>74.032799999999995</v>
      </c>
      <c r="BD174" s="17">
        <v>117.80395</v>
      </c>
      <c r="BE174" s="17">
        <v>91.777590000000004</v>
      </c>
      <c r="BF174" s="17">
        <v>205.12773999999999</v>
      </c>
      <c r="BG174" s="17">
        <v>140.22219999999999</v>
      </c>
      <c r="BH174" s="17">
        <v>175.88034999999999</v>
      </c>
      <c r="BI174" s="17">
        <v>192.79427999999999</v>
      </c>
      <c r="BJ174" s="19">
        <v>195.72905</v>
      </c>
      <c r="BK174" s="17">
        <v>45.465089999999996</v>
      </c>
      <c r="BL174" s="17">
        <v>124.10590000000001</v>
      </c>
      <c r="BM174" s="17">
        <v>166.3357</v>
      </c>
      <c r="BN174" s="17">
        <v>111.17829</v>
      </c>
      <c r="BO174" s="17">
        <v>94.64425</v>
      </c>
      <c r="BP174" s="17">
        <v>119.44786000000001</v>
      </c>
      <c r="BQ174" s="17">
        <v>91.652760000000001</v>
      </c>
      <c r="BR174" s="17">
        <v>112.49847</v>
      </c>
      <c r="BS174" s="17">
        <v>152.64838</v>
      </c>
      <c r="BT174" s="17">
        <v>134.07058000000001</v>
      </c>
      <c r="BU174" s="17">
        <v>120.0722</v>
      </c>
      <c r="BV174" s="19">
        <v>128.13681</v>
      </c>
      <c r="BW174" s="17">
        <v>6.0295300000000003</v>
      </c>
      <c r="BX174" s="17">
        <v>99.915180000000007</v>
      </c>
      <c r="BY174" s="17">
        <v>157.62995000000001</v>
      </c>
      <c r="BZ174" s="17">
        <v>148.98722000000001</v>
      </c>
      <c r="CA174" s="17">
        <v>222.46498</v>
      </c>
      <c r="CB174" s="17">
        <v>75.058530000000005</v>
      </c>
      <c r="CC174" s="17">
        <v>216.45603</v>
      </c>
      <c r="CD174" s="17">
        <v>288.90928000000002</v>
      </c>
      <c r="CE174" s="17">
        <v>216.08520999999999</v>
      </c>
      <c r="CF174" s="17">
        <v>719.59690999999998</v>
      </c>
      <c r="CG174" s="17">
        <v>85.321920000000006</v>
      </c>
      <c r="CH174" s="19">
        <v>206.93892</v>
      </c>
      <c r="CI174" s="17">
        <v>25.781980000000001</v>
      </c>
      <c r="CJ174" s="17">
        <v>58.004989999999999</v>
      </c>
      <c r="CK174" s="17">
        <v>348.95035000000001</v>
      </c>
      <c r="CL174" s="17">
        <v>181.75917000000001</v>
      </c>
      <c r="CM174" s="17">
        <v>197.36254</v>
      </c>
      <c r="CN174" s="17">
        <v>113.85146</v>
      </c>
      <c r="CO174" s="17">
        <v>310.44278000000003</v>
      </c>
      <c r="CP174" s="17">
        <v>275.40368000000001</v>
      </c>
      <c r="CQ174" s="17">
        <v>360.7627</v>
      </c>
      <c r="CR174" s="17">
        <v>149.93492000000001</v>
      </c>
      <c r="CS174" s="17">
        <v>270.38484</v>
      </c>
      <c r="CT174" s="19">
        <v>116.80798</v>
      </c>
      <c r="CU174" s="17">
        <v>78.819540000000003</v>
      </c>
      <c r="CV174" s="17">
        <v>120.02332</v>
      </c>
      <c r="CW174" s="17">
        <v>157.9316346</v>
      </c>
      <c r="CX174" s="17">
        <v>47.824479699999998</v>
      </c>
      <c r="CY174" s="17">
        <v>72.078634399999999</v>
      </c>
      <c r="CZ174" s="17">
        <v>26.620988700000002</v>
      </c>
      <c r="DA174" s="17">
        <v>206.51703889999999</v>
      </c>
      <c r="DB174" s="17">
        <v>394.14842270000003</v>
      </c>
      <c r="DC174" s="17">
        <v>208.98311770000001</v>
      </c>
      <c r="DD174" s="17">
        <v>315.03961190000001</v>
      </c>
      <c r="DE174" s="17">
        <v>216.1570524</v>
      </c>
      <c r="DF174" s="19">
        <v>258.3871656</v>
      </c>
      <c r="DG174" s="17">
        <v>115.0638898</v>
      </c>
      <c r="DH174" s="17">
        <v>104.70453000000001</v>
      </c>
      <c r="DI174" s="17">
        <v>154.23600999999999</v>
      </c>
      <c r="DJ174" s="17">
        <v>155.62450000000001</v>
      </c>
      <c r="DK174" s="17">
        <v>111.24590999999999</v>
      </c>
      <c r="DL174" s="17">
        <v>167.54807</v>
      </c>
      <c r="DM174" s="17">
        <v>72.288550000000001</v>
      </c>
      <c r="DN174" s="17">
        <v>302.24713000000003</v>
      </c>
      <c r="DO174" s="17">
        <v>204.32057</v>
      </c>
      <c r="DP174" s="17">
        <v>214.20258999999999</v>
      </c>
      <c r="DQ174" s="17">
        <v>343.21767999999997</v>
      </c>
      <c r="DR174" s="19">
        <v>165.98229000000001</v>
      </c>
    </row>
    <row r="175" spans="1:122" ht="12.75" customHeight="1" x14ac:dyDescent="0.3">
      <c r="A175" s="42" t="s">
        <v>168</v>
      </c>
      <c r="B175" s="3">
        <v>2008</v>
      </c>
      <c r="C175" s="17">
        <v>35.407069999999997</v>
      </c>
      <c r="D175" s="17">
        <v>162.17813000000001</v>
      </c>
      <c r="E175" s="17">
        <v>110.88028</v>
      </c>
      <c r="F175" s="17">
        <v>106.23107</v>
      </c>
      <c r="G175" s="17">
        <v>109.01154</v>
      </c>
      <c r="H175" s="17">
        <v>103.99054</v>
      </c>
      <c r="I175" s="17">
        <v>155.82308</v>
      </c>
      <c r="J175" s="17">
        <v>142.74951999999999</v>
      </c>
      <c r="K175" s="17">
        <v>324.31283999999999</v>
      </c>
      <c r="L175" s="17">
        <v>425.72953999999999</v>
      </c>
      <c r="M175" s="17">
        <v>383.87146999999999</v>
      </c>
      <c r="N175" s="19">
        <v>392.17068</v>
      </c>
      <c r="O175" s="17">
        <v>125.67018</v>
      </c>
      <c r="P175" s="17">
        <v>209.08176</v>
      </c>
      <c r="Q175" s="17">
        <v>188.77052</v>
      </c>
      <c r="R175" s="17">
        <v>204.70049</v>
      </c>
      <c r="S175" s="17">
        <v>97.500690000000006</v>
      </c>
      <c r="T175" s="17">
        <v>109.48156</v>
      </c>
      <c r="U175" s="17">
        <v>379.91102000000001</v>
      </c>
      <c r="V175" s="17">
        <v>267.73288000000002</v>
      </c>
      <c r="W175" s="17">
        <v>494.48446000000001</v>
      </c>
      <c r="X175" s="17">
        <v>578.53096000000005</v>
      </c>
      <c r="Y175" s="17">
        <v>463.70280000000002</v>
      </c>
      <c r="Z175" s="19">
        <v>346.24770999999998</v>
      </c>
      <c r="AA175" s="17">
        <v>175.63009</v>
      </c>
      <c r="AB175" s="17">
        <v>303.10356999999999</v>
      </c>
      <c r="AC175" s="17">
        <v>351.38506000000001</v>
      </c>
      <c r="AD175" s="17">
        <v>375.92241000000001</v>
      </c>
      <c r="AE175" s="17">
        <v>155.18537000000001</v>
      </c>
      <c r="AF175" s="17">
        <v>325.37722000000002</v>
      </c>
      <c r="AG175" s="17">
        <v>537.45884999999998</v>
      </c>
      <c r="AH175" s="17">
        <v>610.89133000000004</v>
      </c>
      <c r="AI175" s="17">
        <v>586.91674999999998</v>
      </c>
      <c r="AJ175" s="17">
        <v>695.62338999999997</v>
      </c>
      <c r="AK175" s="17">
        <v>528.60847000000001</v>
      </c>
      <c r="AL175" s="19">
        <v>729.51534000000004</v>
      </c>
      <c r="AM175" s="17">
        <v>317.43941999999998</v>
      </c>
      <c r="AN175" s="17">
        <v>459.61993000000001</v>
      </c>
      <c r="AO175" s="17">
        <v>735.92355999999995</v>
      </c>
      <c r="AP175" s="17">
        <v>482.54503</v>
      </c>
      <c r="AQ175" s="17">
        <v>211.61922000000001</v>
      </c>
      <c r="AR175" s="17">
        <v>189.34647000000001</v>
      </c>
      <c r="AS175" s="17">
        <v>550.90404999999998</v>
      </c>
      <c r="AT175" s="17">
        <v>637.85679000000005</v>
      </c>
      <c r="AU175" s="17">
        <v>538.44824000000006</v>
      </c>
      <c r="AV175" s="17">
        <v>916.50192000000004</v>
      </c>
      <c r="AW175" s="17">
        <v>958.59424000000001</v>
      </c>
      <c r="AX175" s="19">
        <v>553.2165</v>
      </c>
      <c r="AY175" s="17">
        <v>625.63527999999997</v>
      </c>
      <c r="AZ175" s="17">
        <v>727.30733999999995</v>
      </c>
      <c r="BA175" s="17">
        <v>448.96868000000001</v>
      </c>
      <c r="BB175" s="17">
        <v>669.09378000000004</v>
      </c>
      <c r="BC175" s="17">
        <v>271.21032000000002</v>
      </c>
      <c r="BD175" s="17">
        <v>394.91295000000002</v>
      </c>
      <c r="BE175" s="17">
        <v>474.73196999999999</v>
      </c>
      <c r="BF175" s="17">
        <v>925.39538000000005</v>
      </c>
      <c r="BG175" s="17">
        <v>984.51093000000003</v>
      </c>
      <c r="BH175" s="17">
        <v>940.87306000000001</v>
      </c>
      <c r="BI175" s="17">
        <v>1243.89123</v>
      </c>
      <c r="BJ175" s="19">
        <v>612.11407999999994</v>
      </c>
      <c r="BK175" s="17">
        <v>536.73370999999997</v>
      </c>
      <c r="BL175" s="17">
        <v>626.37897999999996</v>
      </c>
      <c r="BM175" s="17">
        <v>846.44664</v>
      </c>
      <c r="BN175" s="17">
        <v>899.06359999999995</v>
      </c>
      <c r="BO175" s="17">
        <v>282.48178999999999</v>
      </c>
      <c r="BP175" s="17">
        <v>548.47109</v>
      </c>
      <c r="BQ175" s="17">
        <v>952.59344999999996</v>
      </c>
      <c r="BR175" s="17">
        <v>901.54065000000003</v>
      </c>
      <c r="BS175" s="17">
        <v>1135.72588</v>
      </c>
      <c r="BT175" s="17">
        <v>1481.0866699999999</v>
      </c>
      <c r="BU175" s="17">
        <v>1109.8810000000001</v>
      </c>
      <c r="BV175" s="19">
        <v>770.97082999999998</v>
      </c>
      <c r="BW175" s="17">
        <v>229.01585</v>
      </c>
      <c r="BX175" s="17">
        <v>300.59057999999999</v>
      </c>
      <c r="BY175" s="17">
        <v>575.10392000000002</v>
      </c>
      <c r="BZ175" s="17">
        <v>526.61132999999995</v>
      </c>
      <c r="CA175" s="17">
        <v>520.60505999999998</v>
      </c>
      <c r="CB175" s="17">
        <v>586.42430999999999</v>
      </c>
      <c r="CC175" s="17">
        <v>1473.52783</v>
      </c>
      <c r="CD175" s="17">
        <v>1229.85186</v>
      </c>
      <c r="CE175" s="17">
        <v>773.27945999999997</v>
      </c>
      <c r="CF175" s="17">
        <v>958.04414999999995</v>
      </c>
      <c r="CG175" s="17">
        <v>735.53444000000002</v>
      </c>
      <c r="CH175" s="19">
        <v>782.00517000000002</v>
      </c>
      <c r="CI175" s="17">
        <v>194.31560999999999</v>
      </c>
      <c r="CJ175" s="17">
        <v>474.12916000000001</v>
      </c>
      <c r="CK175" s="17">
        <v>617.30286999999998</v>
      </c>
      <c r="CL175" s="17">
        <v>621.57974999999999</v>
      </c>
      <c r="CM175" s="17">
        <v>660.31291999999996</v>
      </c>
      <c r="CN175" s="17">
        <v>575.44556</v>
      </c>
      <c r="CO175" s="17">
        <v>743.46947999999998</v>
      </c>
      <c r="CP175" s="17">
        <v>966.85847000000001</v>
      </c>
      <c r="CQ175" s="17">
        <v>699.16495999999995</v>
      </c>
      <c r="CR175" s="17">
        <v>809.12135999999998</v>
      </c>
      <c r="CS175" s="17">
        <v>731.01765</v>
      </c>
      <c r="CT175" s="19">
        <v>814.29895999999997</v>
      </c>
      <c r="CU175" s="17">
        <v>397.03378859999998</v>
      </c>
      <c r="CV175" s="17">
        <v>620.31164999999999</v>
      </c>
      <c r="CW175" s="17">
        <v>714.3270536</v>
      </c>
      <c r="CX175" s="17">
        <v>507.45496209999999</v>
      </c>
      <c r="CY175" s="17">
        <v>693.28452600000003</v>
      </c>
      <c r="CZ175" s="17">
        <v>770.79744830000004</v>
      </c>
      <c r="DA175" s="17">
        <v>801.65734599999996</v>
      </c>
      <c r="DB175" s="17">
        <v>1103.855912</v>
      </c>
      <c r="DC175" s="17">
        <v>863.67920460000005</v>
      </c>
      <c r="DD175" s="17">
        <v>1089.018208</v>
      </c>
      <c r="DE175" s="17">
        <v>1243.0442049999999</v>
      </c>
      <c r="DF175" s="19">
        <v>1241.8784330000001</v>
      </c>
      <c r="DG175" s="17">
        <v>532.67858000000001</v>
      </c>
      <c r="DH175" s="17">
        <v>801.73557000000005</v>
      </c>
      <c r="DI175" s="17">
        <v>940.57296559999997</v>
      </c>
      <c r="DJ175" s="17">
        <v>785.66677870000001</v>
      </c>
      <c r="DK175" s="17">
        <v>716.67812000000004</v>
      </c>
      <c r="DL175" s="17">
        <v>817.11648000000002</v>
      </c>
      <c r="DM175" s="17">
        <v>702.88788320000003</v>
      </c>
      <c r="DN175" s="17">
        <v>693.32227060000002</v>
      </c>
      <c r="DO175" s="17">
        <v>1041.745631</v>
      </c>
      <c r="DP175" s="17">
        <v>1098.03097</v>
      </c>
      <c r="DQ175" s="17">
        <v>1317.405522</v>
      </c>
      <c r="DR175" s="19">
        <v>1065.93228</v>
      </c>
    </row>
    <row r="176" spans="1:122" ht="12.75" customHeight="1" x14ac:dyDescent="0.3">
      <c r="A176" s="42" t="s">
        <v>169</v>
      </c>
      <c r="B176" s="3">
        <v>2009</v>
      </c>
      <c r="C176" s="17">
        <v>32.77957</v>
      </c>
      <c r="D176" s="17">
        <v>147.72835000000001</v>
      </c>
      <c r="E176" s="17">
        <v>123.03812000000001</v>
      </c>
      <c r="F176" s="17">
        <v>140.35037</v>
      </c>
      <c r="G176" s="17">
        <v>154.64420999999999</v>
      </c>
      <c r="H176" s="17">
        <v>74.477369999999993</v>
      </c>
      <c r="I176" s="17">
        <v>14.227639999999999</v>
      </c>
      <c r="J176" s="17">
        <v>139.47765999999999</v>
      </c>
      <c r="K176" s="17">
        <v>102.82358000000001</v>
      </c>
      <c r="L176" s="17">
        <v>114.23728</v>
      </c>
      <c r="M176" s="17">
        <v>107.9213</v>
      </c>
      <c r="N176" s="19">
        <v>97.270619999999994</v>
      </c>
      <c r="O176" s="17">
        <v>119.39888000000001</v>
      </c>
      <c r="P176" s="17">
        <v>168.29284999999999</v>
      </c>
      <c r="Q176" s="17">
        <v>152.61589000000001</v>
      </c>
      <c r="R176" s="17">
        <v>126.83656000000001</v>
      </c>
      <c r="S176" s="17">
        <v>79.477360000000004</v>
      </c>
      <c r="T176" s="17">
        <v>55.748939999999997</v>
      </c>
      <c r="U176" s="17">
        <v>90.897760000000005</v>
      </c>
      <c r="V176" s="17">
        <v>100.02197</v>
      </c>
      <c r="W176" s="17">
        <v>78.940100000000001</v>
      </c>
      <c r="X176" s="17">
        <v>90.575100000000006</v>
      </c>
      <c r="Y176" s="17">
        <v>115.19148</v>
      </c>
      <c r="Z176" s="19">
        <v>145.21059</v>
      </c>
      <c r="AA176" s="17">
        <v>104.39176999999999</v>
      </c>
      <c r="AB176" s="17">
        <v>99.992429999999999</v>
      </c>
      <c r="AC176" s="17">
        <v>224.26915</v>
      </c>
      <c r="AD176" s="17">
        <v>94.279110000000003</v>
      </c>
      <c r="AE176" s="17">
        <v>195.17868000000001</v>
      </c>
      <c r="AF176" s="17">
        <v>288.22773000000001</v>
      </c>
      <c r="AG176" s="17">
        <v>141.6</v>
      </c>
      <c r="AH176" s="17">
        <v>208.96634</v>
      </c>
      <c r="AI176" s="17">
        <v>164.53317999999999</v>
      </c>
      <c r="AJ176" s="17">
        <v>179.88531</v>
      </c>
      <c r="AK176" s="17">
        <v>208.32496</v>
      </c>
      <c r="AL176" s="19">
        <v>340.13841000000002</v>
      </c>
      <c r="AM176" s="17">
        <v>62.421619999999997</v>
      </c>
      <c r="AN176" s="17">
        <v>156.46599000000001</v>
      </c>
      <c r="AO176" s="17">
        <v>238.89304000000001</v>
      </c>
      <c r="AP176" s="17">
        <v>161.97980000000001</v>
      </c>
      <c r="AQ176" s="17">
        <v>205.99026000000001</v>
      </c>
      <c r="AR176" s="17">
        <v>236.26764</v>
      </c>
      <c r="AS176" s="17">
        <v>139.63603000000001</v>
      </c>
      <c r="AT176" s="17">
        <v>261.77805999999998</v>
      </c>
      <c r="AU176" s="17">
        <v>172.01080999999999</v>
      </c>
      <c r="AV176" s="17">
        <v>330.05610000000001</v>
      </c>
      <c r="AW176" s="17">
        <v>425.64145000000002</v>
      </c>
      <c r="AX176" s="19">
        <v>279.60878000000002</v>
      </c>
      <c r="AY176" s="17">
        <v>133.04096999999999</v>
      </c>
      <c r="AZ176" s="17">
        <v>277.52868000000001</v>
      </c>
      <c r="BA176" s="17">
        <v>256.39553000000001</v>
      </c>
      <c r="BB176" s="17">
        <v>238.02209999999999</v>
      </c>
      <c r="BC176" s="17">
        <v>213.12662</v>
      </c>
      <c r="BD176" s="17">
        <v>241.15203</v>
      </c>
      <c r="BE176" s="17">
        <v>215.24315999999999</v>
      </c>
      <c r="BF176" s="17">
        <v>179.31845000000001</v>
      </c>
      <c r="BG176" s="17">
        <v>295.22197</v>
      </c>
      <c r="BH176" s="17">
        <v>314.38245999999998</v>
      </c>
      <c r="BI176" s="17">
        <v>255.34085999999999</v>
      </c>
      <c r="BJ176" s="19">
        <v>264.46289999999999</v>
      </c>
      <c r="BK176" s="17">
        <v>101.74048000000001</v>
      </c>
      <c r="BL176" s="17">
        <v>342.51105000000001</v>
      </c>
      <c r="BM176" s="17">
        <v>363.87950999999998</v>
      </c>
      <c r="BN176" s="17">
        <v>425.06455</v>
      </c>
      <c r="BO176" s="17">
        <v>184.05949000000001</v>
      </c>
      <c r="BP176" s="17">
        <v>234.56205</v>
      </c>
      <c r="BQ176" s="17">
        <v>269.09093999999999</v>
      </c>
      <c r="BR176" s="17">
        <v>303.68506000000002</v>
      </c>
      <c r="BS176" s="17">
        <v>609.15688</v>
      </c>
      <c r="BT176" s="17">
        <v>325.4821</v>
      </c>
      <c r="BU176" s="17">
        <v>283.34739999999999</v>
      </c>
      <c r="BV176" s="19">
        <v>240.54999000000001</v>
      </c>
      <c r="BW176" s="17">
        <v>27.393160000000002</v>
      </c>
      <c r="BX176" s="17">
        <v>94.778199999999998</v>
      </c>
      <c r="BY176" s="17">
        <v>300.96278000000001</v>
      </c>
      <c r="BZ176" s="17">
        <v>235.65647000000001</v>
      </c>
      <c r="CA176" s="17">
        <v>215.04648</v>
      </c>
      <c r="CB176" s="17">
        <v>320.67385000000002</v>
      </c>
      <c r="CC176" s="17">
        <v>273.81634000000003</v>
      </c>
      <c r="CD176" s="17">
        <v>109.47466</v>
      </c>
      <c r="CE176" s="17">
        <v>85.247079999999997</v>
      </c>
      <c r="CF176" s="17">
        <v>85.462149999999994</v>
      </c>
      <c r="CG176" s="17">
        <v>212.06936999999999</v>
      </c>
      <c r="CH176" s="19">
        <v>192.47913</v>
      </c>
      <c r="CI176" s="17">
        <v>56.656059999999997</v>
      </c>
      <c r="CJ176" s="17">
        <v>92.611599999999996</v>
      </c>
      <c r="CK176" s="17">
        <v>134.49431999999999</v>
      </c>
      <c r="CL176" s="17">
        <v>153.35831999999999</v>
      </c>
      <c r="CM176" s="17">
        <v>355.35019999999997</v>
      </c>
      <c r="CN176" s="17">
        <v>103.66117</v>
      </c>
      <c r="CO176" s="17">
        <v>55.182220000000001</v>
      </c>
      <c r="CP176" s="17">
        <v>72.84599</v>
      </c>
      <c r="CQ176" s="17">
        <v>99.752170000000007</v>
      </c>
      <c r="CR176" s="17">
        <v>112.39584000000001</v>
      </c>
      <c r="CS176" s="17">
        <v>159.42218</v>
      </c>
      <c r="CT176" s="19">
        <v>204.85767999999999</v>
      </c>
      <c r="CU176" s="17">
        <v>77.713480000000004</v>
      </c>
      <c r="CV176" s="17">
        <v>128.21983</v>
      </c>
      <c r="CW176" s="17">
        <v>183.67352310000001</v>
      </c>
      <c r="CX176" s="17">
        <v>233.02662000000001</v>
      </c>
      <c r="CY176" s="17">
        <v>127.36982</v>
      </c>
      <c r="CZ176" s="17">
        <v>84.671634299999994</v>
      </c>
      <c r="DA176" s="17">
        <v>96.689511300000007</v>
      </c>
      <c r="DB176" s="17">
        <v>85.870720000000006</v>
      </c>
      <c r="DC176" s="17">
        <v>154.5005424</v>
      </c>
      <c r="DD176" s="17">
        <v>166.65671</v>
      </c>
      <c r="DE176" s="17">
        <v>141.21116499999999</v>
      </c>
      <c r="DF176" s="19">
        <v>291.54959000000002</v>
      </c>
      <c r="DG176" s="17">
        <v>117.77051</v>
      </c>
      <c r="DH176" s="17">
        <v>224.32893000000001</v>
      </c>
      <c r="DI176" s="17">
        <v>199.53497999999999</v>
      </c>
      <c r="DJ176" s="17">
        <v>162.75432000000001</v>
      </c>
      <c r="DK176" s="17">
        <v>192.32418999999999</v>
      </c>
      <c r="DL176" s="17">
        <v>201.66367</v>
      </c>
      <c r="DM176" s="17">
        <v>93.169129999999996</v>
      </c>
      <c r="DN176" s="17">
        <v>178.23881</v>
      </c>
      <c r="DO176" s="17">
        <v>174.39944</v>
      </c>
      <c r="DP176" s="17">
        <v>167.27858000000001</v>
      </c>
      <c r="DQ176" s="17">
        <v>222.89529999999999</v>
      </c>
      <c r="DR176" s="19">
        <v>320.27748000000003</v>
      </c>
    </row>
    <row r="177" spans="1:122" ht="12.75" customHeight="1" x14ac:dyDescent="0.3">
      <c r="A177" s="42" t="s">
        <v>170</v>
      </c>
      <c r="B177" s="3">
        <v>2101</v>
      </c>
      <c r="C177" s="17">
        <v>0</v>
      </c>
      <c r="D177" s="17">
        <v>0</v>
      </c>
      <c r="E177" s="17">
        <v>0</v>
      </c>
      <c r="F177" s="17">
        <v>0</v>
      </c>
      <c r="G177" s="17">
        <v>0</v>
      </c>
      <c r="H177" s="17">
        <v>0</v>
      </c>
      <c r="I177" s="17">
        <v>0</v>
      </c>
      <c r="J177" s="17">
        <v>0</v>
      </c>
      <c r="K177" s="17">
        <v>8.4849999999999995E-2</v>
      </c>
      <c r="L177" s="17">
        <v>0</v>
      </c>
      <c r="M177" s="17">
        <v>0</v>
      </c>
      <c r="N177" s="19">
        <v>0.86143000000000003</v>
      </c>
      <c r="O177" s="17">
        <v>0</v>
      </c>
      <c r="P177" s="17">
        <v>3.3300000000000001E-3</v>
      </c>
      <c r="Q177" s="17">
        <v>0</v>
      </c>
      <c r="R177" s="17">
        <v>0.33169999999999999</v>
      </c>
      <c r="S177" s="17">
        <v>0</v>
      </c>
      <c r="T177" s="17">
        <v>0</v>
      </c>
      <c r="U177" s="17">
        <v>1.3609199999999999</v>
      </c>
      <c r="V177" s="17">
        <v>12.378</v>
      </c>
      <c r="W177" s="17">
        <v>0</v>
      </c>
      <c r="X177" s="17">
        <v>1.51115</v>
      </c>
      <c r="Y177" s="17">
        <v>0</v>
      </c>
      <c r="Z177" s="19">
        <v>0</v>
      </c>
      <c r="AA177" s="17">
        <v>0</v>
      </c>
      <c r="AB177" s="17">
        <v>0</v>
      </c>
      <c r="AC177" s="17">
        <v>0</v>
      </c>
      <c r="AD177" s="17">
        <v>3.5</v>
      </c>
      <c r="AE177" s="17">
        <v>0.56100000000000005</v>
      </c>
      <c r="AF177" s="17">
        <v>9.5569400000000009</v>
      </c>
      <c r="AG177" s="17">
        <v>0</v>
      </c>
      <c r="AH177" s="17">
        <v>1.4</v>
      </c>
      <c r="AI177" s="17">
        <v>0</v>
      </c>
      <c r="AJ177" s="17">
        <v>0.53327999999999998</v>
      </c>
      <c r="AK177" s="17">
        <v>0</v>
      </c>
      <c r="AL177" s="19">
        <v>10.297280000000001</v>
      </c>
      <c r="AM177" s="17">
        <v>0</v>
      </c>
      <c r="AN177" s="17">
        <v>0</v>
      </c>
      <c r="AO177" s="17">
        <v>3.5964</v>
      </c>
      <c r="AP177" s="17">
        <v>0</v>
      </c>
      <c r="AQ177" s="17">
        <v>10.354760000000001</v>
      </c>
      <c r="AR177" s="17">
        <v>2.31</v>
      </c>
      <c r="AS177" s="17">
        <v>3.5</v>
      </c>
      <c r="AT177" s="17">
        <v>0</v>
      </c>
      <c r="AU177" s="17">
        <v>0.53</v>
      </c>
      <c r="AV177" s="17">
        <v>1.2</v>
      </c>
      <c r="AW177" s="17">
        <v>1.8</v>
      </c>
      <c r="AX177" s="19">
        <v>5.4081799999999998</v>
      </c>
      <c r="AY177" s="17">
        <v>0</v>
      </c>
      <c r="AZ177" s="17">
        <v>0</v>
      </c>
      <c r="BA177" s="17">
        <v>2.7E-2</v>
      </c>
      <c r="BB177" s="17">
        <v>1.296</v>
      </c>
      <c r="BC177" s="17">
        <v>3.1575099999999998</v>
      </c>
      <c r="BD177" s="17">
        <v>8.2288800000000002</v>
      </c>
      <c r="BE177" s="17">
        <v>11.6592</v>
      </c>
      <c r="BF177" s="17">
        <v>17.425239999999999</v>
      </c>
      <c r="BG177" s="17">
        <v>0</v>
      </c>
      <c r="BH177" s="17">
        <v>0</v>
      </c>
      <c r="BI177" s="17">
        <v>1.6562399999999999</v>
      </c>
      <c r="BJ177" s="19">
        <v>56.2</v>
      </c>
      <c r="BK177" s="17">
        <v>35.251199999999997</v>
      </c>
      <c r="BL177" s="17">
        <v>6.6000000000000003E-2</v>
      </c>
      <c r="BM177" s="17">
        <v>35.251199999999997</v>
      </c>
      <c r="BN177" s="17">
        <v>0</v>
      </c>
      <c r="BO177" s="17">
        <v>0</v>
      </c>
      <c r="BP177" s="17">
        <v>0</v>
      </c>
      <c r="BQ177" s="17">
        <v>0</v>
      </c>
      <c r="BR177" s="17">
        <v>56.090879999999999</v>
      </c>
      <c r="BS177" s="17">
        <v>0</v>
      </c>
      <c r="BT177" s="17">
        <v>101.34</v>
      </c>
      <c r="BU177" s="17">
        <v>3.4856600000000002</v>
      </c>
      <c r="BV177" s="19">
        <v>0</v>
      </c>
      <c r="BW177" s="17">
        <v>0</v>
      </c>
      <c r="BX177" s="17">
        <v>0.92308000000000001</v>
      </c>
      <c r="BY177" s="17">
        <v>0.23258999999999999</v>
      </c>
      <c r="BZ177" s="17">
        <v>0</v>
      </c>
      <c r="CA177" s="17">
        <v>0.29975000000000002</v>
      </c>
      <c r="CB177" s="17">
        <v>156.25539000000001</v>
      </c>
      <c r="CC177" s="17">
        <v>0.30629000000000001</v>
      </c>
      <c r="CD177" s="17">
        <v>6.048</v>
      </c>
      <c r="CE177" s="17">
        <v>0.40888000000000002</v>
      </c>
      <c r="CF177" s="17">
        <v>2.1762600000000001</v>
      </c>
      <c r="CG177" s="17">
        <v>3.8059999999999997E-2</v>
      </c>
      <c r="CH177" s="19">
        <v>30.685179999999999</v>
      </c>
      <c r="CI177" s="17">
        <v>0</v>
      </c>
      <c r="CJ177" s="17">
        <v>28.189540000000001</v>
      </c>
      <c r="CK177" s="17">
        <v>0</v>
      </c>
      <c r="CL177" s="17">
        <v>4.5341300000000002</v>
      </c>
      <c r="CM177" s="17">
        <v>5.44</v>
      </c>
      <c r="CN177" s="17">
        <v>3.4</v>
      </c>
      <c r="CO177" s="17">
        <v>0</v>
      </c>
      <c r="CP177" s="17">
        <v>2.9777800000000001</v>
      </c>
      <c r="CQ177" s="17">
        <v>0</v>
      </c>
      <c r="CR177" s="17">
        <v>61.473730000000003</v>
      </c>
      <c r="CS177" s="17">
        <v>9.90334</v>
      </c>
      <c r="CT177" s="19">
        <v>68.331559999999996</v>
      </c>
      <c r="CU177" s="17">
        <v>0.89759999999999995</v>
      </c>
      <c r="CV177" s="17">
        <v>9.9641981000000008</v>
      </c>
      <c r="CW177" s="17">
        <v>41.449669999999998</v>
      </c>
      <c r="CX177" s="17">
        <v>12.28482</v>
      </c>
      <c r="CY177" s="17">
        <v>13.698</v>
      </c>
      <c r="CZ177" s="17">
        <v>6.74322</v>
      </c>
      <c r="DA177" s="17">
        <v>47.672037400000001</v>
      </c>
      <c r="DB177" s="17">
        <v>63.448399999999999</v>
      </c>
      <c r="DC177" s="17">
        <v>2.5766838000000001</v>
      </c>
      <c r="DD177" s="17">
        <v>89.813559999999995</v>
      </c>
      <c r="DE177" s="17">
        <v>39.865749999999998</v>
      </c>
      <c r="DF177" s="19">
        <v>79.716354300000006</v>
      </c>
      <c r="DG177" s="17">
        <v>0</v>
      </c>
      <c r="DH177" s="17">
        <v>43.411977800000003</v>
      </c>
      <c r="DI177" s="17">
        <v>38.800820000000002</v>
      </c>
      <c r="DJ177" s="17">
        <v>20.330839999999998</v>
      </c>
      <c r="DK177" s="17">
        <v>109.49323</v>
      </c>
      <c r="DL177" s="17">
        <v>12.233499999999999</v>
      </c>
      <c r="DM177" s="17">
        <v>6.3169355999999999</v>
      </c>
      <c r="DN177" s="17">
        <v>11.8277</v>
      </c>
      <c r="DO177" s="17">
        <v>3.1676600000000001</v>
      </c>
      <c r="DP177" s="17">
        <v>90.115669999999994</v>
      </c>
      <c r="DQ177" s="17">
        <v>8.4764999999999997</v>
      </c>
      <c r="DR177" s="19">
        <v>28.55</v>
      </c>
    </row>
    <row r="178" spans="1:122" ht="12.75" customHeight="1" x14ac:dyDescent="0.3">
      <c r="A178" s="42" t="s">
        <v>171</v>
      </c>
      <c r="B178" s="3">
        <v>2102</v>
      </c>
      <c r="C178" s="17">
        <v>0</v>
      </c>
      <c r="D178" s="17">
        <v>0</v>
      </c>
      <c r="E178" s="17">
        <v>0</v>
      </c>
      <c r="F178" s="17">
        <v>0</v>
      </c>
      <c r="G178" s="17">
        <v>0</v>
      </c>
      <c r="H178" s="17">
        <v>0</v>
      </c>
      <c r="I178" s="17">
        <v>0</v>
      </c>
      <c r="J178" s="17">
        <v>0</v>
      </c>
      <c r="K178" s="17">
        <v>0</v>
      </c>
      <c r="L178" s="17">
        <v>0</v>
      </c>
      <c r="M178" s="17">
        <v>0</v>
      </c>
      <c r="N178" s="19">
        <v>0</v>
      </c>
      <c r="O178" s="17">
        <v>15.68</v>
      </c>
      <c r="P178" s="17">
        <v>0</v>
      </c>
      <c r="Q178" s="17">
        <v>0</v>
      </c>
      <c r="R178" s="17">
        <v>0</v>
      </c>
      <c r="S178" s="17">
        <v>0</v>
      </c>
      <c r="T178" s="17">
        <v>0.12672</v>
      </c>
      <c r="U178" s="17">
        <v>0</v>
      </c>
      <c r="V178" s="17">
        <v>0</v>
      </c>
      <c r="W178" s="17">
        <v>0</v>
      </c>
      <c r="X178" s="17">
        <v>0</v>
      </c>
      <c r="Y178" s="17">
        <v>0</v>
      </c>
      <c r="Z178" s="19">
        <v>0</v>
      </c>
      <c r="AA178" s="17">
        <v>0</v>
      </c>
      <c r="AB178" s="17">
        <v>0</v>
      </c>
      <c r="AC178" s="17">
        <v>0.12064</v>
      </c>
      <c r="AD178" s="17">
        <v>0</v>
      </c>
      <c r="AE178" s="17">
        <v>0</v>
      </c>
      <c r="AF178" s="17">
        <v>0</v>
      </c>
      <c r="AG178" s="17">
        <v>0</v>
      </c>
      <c r="AH178" s="17">
        <v>0</v>
      </c>
      <c r="AI178" s="17">
        <v>0</v>
      </c>
      <c r="AJ178" s="17">
        <v>0</v>
      </c>
      <c r="AK178" s="17">
        <v>0</v>
      </c>
      <c r="AL178" s="19">
        <v>0</v>
      </c>
      <c r="AM178" s="17">
        <v>0.97165999999999997</v>
      </c>
      <c r="AN178" s="17">
        <v>0</v>
      </c>
      <c r="AO178" s="17">
        <v>0</v>
      </c>
      <c r="AP178" s="17">
        <v>0</v>
      </c>
      <c r="AQ178" s="17">
        <v>0</v>
      </c>
      <c r="AR178" s="17">
        <v>0</v>
      </c>
      <c r="AS178" s="17">
        <v>1.6919500000000001</v>
      </c>
      <c r="AT178" s="17">
        <v>0</v>
      </c>
      <c r="AU178" s="17">
        <v>0</v>
      </c>
      <c r="AV178" s="17">
        <v>0</v>
      </c>
      <c r="AW178" s="17">
        <v>0</v>
      </c>
      <c r="AX178" s="19">
        <v>0</v>
      </c>
      <c r="AY178" s="17">
        <v>0</v>
      </c>
      <c r="AZ178" s="17">
        <v>0</v>
      </c>
      <c r="BA178" s="17">
        <v>0</v>
      </c>
      <c r="BB178" s="17">
        <v>0</v>
      </c>
      <c r="BC178" s="17">
        <v>0</v>
      </c>
      <c r="BD178" s="17">
        <v>0</v>
      </c>
      <c r="BE178" s="17">
        <v>0</v>
      </c>
      <c r="BF178" s="17">
        <v>0</v>
      </c>
      <c r="BG178" s="17">
        <v>0</v>
      </c>
      <c r="BH178" s="17">
        <v>0</v>
      </c>
      <c r="BI178" s="17">
        <v>0</v>
      </c>
      <c r="BJ178" s="19">
        <v>0</v>
      </c>
      <c r="BK178" s="17">
        <v>0</v>
      </c>
      <c r="BL178" s="17">
        <v>0</v>
      </c>
      <c r="BM178" s="17">
        <v>0</v>
      </c>
      <c r="BN178" s="17">
        <v>0</v>
      </c>
      <c r="BO178" s="17">
        <v>0</v>
      </c>
      <c r="BP178" s="17">
        <v>0</v>
      </c>
      <c r="BQ178" s="17">
        <v>0</v>
      </c>
      <c r="BR178" s="17">
        <v>0</v>
      </c>
      <c r="BS178" s="17">
        <v>0</v>
      </c>
      <c r="BT178" s="17">
        <v>0</v>
      </c>
      <c r="BU178" s="17">
        <v>0</v>
      </c>
      <c r="BV178" s="19">
        <v>0</v>
      </c>
      <c r="BW178" s="17">
        <v>0</v>
      </c>
      <c r="BX178" s="17">
        <v>0</v>
      </c>
      <c r="BY178" s="17">
        <v>0</v>
      </c>
      <c r="BZ178" s="17">
        <v>0</v>
      </c>
      <c r="CA178" s="17">
        <v>0</v>
      </c>
      <c r="CB178" s="17">
        <v>0</v>
      </c>
      <c r="CC178" s="17">
        <v>0</v>
      </c>
      <c r="CD178" s="17">
        <v>0</v>
      </c>
      <c r="CE178" s="17">
        <v>0</v>
      </c>
      <c r="CF178" s="17">
        <v>0</v>
      </c>
      <c r="CG178" s="17">
        <v>0</v>
      </c>
      <c r="CH178" s="19">
        <v>0</v>
      </c>
      <c r="CI178" s="17">
        <v>0</v>
      </c>
      <c r="CJ178" s="17">
        <v>0</v>
      </c>
      <c r="CK178" s="17">
        <v>0</v>
      </c>
      <c r="CL178" s="17">
        <v>0</v>
      </c>
      <c r="CM178" s="17">
        <v>0</v>
      </c>
      <c r="CN178" s="17">
        <v>0</v>
      </c>
      <c r="CO178" s="17">
        <v>0.15198999999999999</v>
      </c>
      <c r="CP178" s="17">
        <v>0</v>
      </c>
      <c r="CQ178" s="17">
        <v>0</v>
      </c>
      <c r="CR178" s="17">
        <v>0</v>
      </c>
      <c r="CS178" s="17">
        <v>0</v>
      </c>
      <c r="CT178" s="19">
        <v>0</v>
      </c>
      <c r="CU178" s="17">
        <v>0</v>
      </c>
      <c r="CV178" s="17">
        <v>0</v>
      </c>
      <c r="CW178" s="17">
        <v>0</v>
      </c>
      <c r="CX178" s="17">
        <v>5.0000000000000001E-4</v>
      </c>
      <c r="CY178" s="17">
        <v>0</v>
      </c>
      <c r="CZ178" s="17">
        <v>0</v>
      </c>
      <c r="DA178" s="17">
        <v>0</v>
      </c>
      <c r="DB178" s="17">
        <v>0</v>
      </c>
      <c r="DC178" s="17">
        <v>0</v>
      </c>
      <c r="DD178" s="17">
        <v>0</v>
      </c>
      <c r="DE178" s="17">
        <v>0</v>
      </c>
      <c r="DF178" s="19">
        <v>0</v>
      </c>
      <c r="DG178" s="17">
        <v>0</v>
      </c>
      <c r="DH178" s="17">
        <v>0</v>
      </c>
      <c r="DI178" s="17">
        <v>1.7600000000000001E-3</v>
      </c>
      <c r="DJ178" s="17">
        <v>0</v>
      </c>
      <c r="DK178" s="17">
        <v>0</v>
      </c>
      <c r="DL178" s="17">
        <v>0</v>
      </c>
      <c r="DM178" s="17">
        <v>0</v>
      </c>
      <c r="DN178" s="17">
        <v>0</v>
      </c>
      <c r="DO178" s="17">
        <v>0</v>
      </c>
      <c r="DP178" s="17">
        <v>0</v>
      </c>
      <c r="DQ178" s="17">
        <v>0</v>
      </c>
      <c r="DR178" s="19">
        <v>0</v>
      </c>
    </row>
    <row r="179" spans="1:122" ht="12.75" customHeight="1" x14ac:dyDescent="0.3">
      <c r="A179" s="42" t="s">
        <v>172</v>
      </c>
      <c r="B179" s="3">
        <v>2103</v>
      </c>
      <c r="C179" s="17">
        <v>1.3808400000000001</v>
      </c>
      <c r="D179" s="17">
        <v>0.28952</v>
      </c>
      <c r="E179" s="17">
        <v>4.8116000000000003</v>
      </c>
      <c r="F179" s="17">
        <v>9.4288699999999999</v>
      </c>
      <c r="G179" s="17">
        <v>2.6792099999999999</v>
      </c>
      <c r="H179" s="17">
        <v>12.874790000000001</v>
      </c>
      <c r="I179" s="17">
        <v>8.5396400000000003</v>
      </c>
      <c r="J179" s="17">
        <v>6.2828900000000001</v>
      </c>
      <c r="K179" s="17">
        <v>1.8912</v>
      </c>
      <c r="L179" s="17">
        <v>19.893470000000001</v>
      </c>
      <c r="M179" s="17">
        <v>12.69753</v>
      </c>
      <c r="N179" s="19">
        <v>7.0964999999999998</v>
      </c>
      <c r="O179" s="17">
        <v>16.2912</v>
      </c>
      <c r="P179" s="17">
        <v>9.0211000000000006</v>
      </c>
      <c r="Q179" s="17">
        <v>13.41465</v>
      </c>
      <c r="R179" s="17">
        <v>9.0663</v>
      </c>
      <c r="S179" s="17">
        <v>8.6593800000000005</v>
      </c>
      <c r="T179" s="17">
        <v>6.9997699999999998</v>
      </c>
      <c r="U179" s="17">
        <v>1.2398499999999999</v>
      </c>
      <c r="V179" s="17">
        <v>1.78033</v>
      </c>
      <c r="W179" s="17">
        <v>13.357760000000001</v>
      </c>
      <c r="X179" s="17">
        <v>25.058700000000002</v>
      </c>
      <c r="Y179" s="17">
        <v>35.406399999999998</v>
      </c>
      <c r="Z179" s="19">
        <v>11.413650000000001</v>
      </c>
      <c r="AA179" s="17">
        <v>17.608809999999998</v>
      </c>
      <c r="AB179" s="17">
        <v>10.04307</v>
      </c>
      <c r="AC179" s="17">
        <v>7.1417599999999997</v>
      </c>
      <c r="AD179" s="17">
        <v>14.783469999999999</v>
      </c>
      <c r="AE179" s="17">
        <v>10.88292</v>
      </c>
      <c r="AF179" s="17">
        <v>12.018140000000001</v>
      </c>
      <c r="AG179" s="17">
        <v>20.944520000000001</v>
      </c>
      <c r="AH179" s="17">
        <v>14.26357</v>
      </c>
      <c r="AI179" s="17">
        <v>61.012149999999998</v>
      </c>
      <c r="AJ179" s="17">
        <v>48.133519999999997</v>
      </c>
      <c r="AK179" s="17">
        <v>31.73657</v>
      </c>
      <c r="AL179" s="19">
        <v>42.565359999999998</v>
      </c>
      <c r="AM179" s="17">
        <v>43.510710000000003</v>
      </c>
      <c r="AN179" s="17">
        <v>30.05744</v>
      </c>
      <c r="AO179" s="17">
        <v>64.222530000000006</v>
      </c>
      <c r="AP179" s="17">
        <v>53.510739999999998</v>
      </c>
      <c r="AQ179" s="17">
        <v>106.97135</v>
      </c>
      <c r="AR179" s="17">
        <v>77.491609999999994</v>
      </c>
      <c r="AS179" s="17">
        <v>43.407240000000002</v>
      </c>
      <c r="AT179" s="17">
        <v>28.07565</v>
      </c>
      <c r="AU179" s="17">
        <v>58.672490000000003</v>
      </c>
      <c r="AV179" s="17">
        <v>71.176850000000002</v>
      </c>
      <c r="AW179" s="17">
        <v>202.10102000000001</v>
      </c>
      <c r="AX179" s="19">
        <v>58.050449999999998</v>
      </c>
      <c r="AY179" s="17">
        <v>79.169529999999995</v>
      </c>
      <c r="AZ179" s="17">
        <v>47.77328</v>
      </c>
      <c r="BA179" s="17">
        <v>34.348460000000003</v>
      </c>
      <c r="BB179" s="17">
        <v>44.348300000000002</v>
      </c>
      <c r="BC179" s="17">
        <v>17.320900000000002</v>
      </c>
      <c r="BD179" s="17">
        <v>20.668379999999999</v>
      </c>
      <c r="BE179" s="17">
        <v>27.467410000000001</v>
      </c>
      <c r="BF179" s="17">
        <v>27.776890000000002</v>
      </c>
      <c r="BG179" s="17">
        <v>52.211460000000002</v>
      </c>
      <c r="BH179" s="17">
        <v>76.522139999999993</v>
      </c>
      <c r="BI179" s="17">
        <v>126.88553</v>
      </c>
      <c r="BJ179" s="19">
        <v>53.846240000000002</v>
      </c>
      <c r="BK179" s="17">
        <v>57.607460000000003</v>
      </c>
      <c r="BL179" s="17">
        <v>71.608919999999998</v>
      </c>
      <c r="BM179" s="17">
        <v>94.641159999999999</v>
      </c>
      <c r="BN179" s="17">
        <v>53.95646</v>
      </c>
      <c r="BO179" s="17">
        <v>31.65503</v>
      </c>
      <c r="BP179" s="17">
        <v>12.27966</v>
      </c>
      <c r="BQ179" s="17">
        <v>34.586669999999998</v>
      </c>
      <c r="BR179" s="17">
        <v>16.966059999999999</v>
      </c>
      <c r="BS179" s="17">
        <v>130.50216</v>
      </c>
      <c r="BT179" s="17">
        <v>169.41247999999999</v>
      </c>
      <c r="BU179" s="17">
        <v>82.915220000000005</v>
      </c>
      <c r="BV179" s="19">
        <v>84.872069999999994</v>
      </c>
      <c r="BW179" s="17">
        <v>17.3126</v>
      </c>
      <c r="BX179" s="17">
        <v>21.255109999999998</v>
      </c>
      <c r="BY179" s="17">
        <v>164.76971</v>
      </c>
      <c r="BZ179" s="17">
        <v>60.773180000000004</v>
      </c>
      <c r="CA179" s="17">
        <v>30.58691</v>
      </c>
      <c r="CB179" s="17">
        <v>24.357780000000002</v>
      </c>
      <c r="CC179" s="17">
        <v>26.887170000000001</v>
      </c>
      <c r="CD179" s="17">
        <v>38.506120000000003</v>
      </c>
      <c r="CE179" s="17">
        <v>85.27234</v>
      </c>
      <c r="CF179" s="17">
        <v>73.638120000000001</v>
      </c>
      <c r="CG179" s="17">
        <v>100.37017</v>
      </c>
      <c r="CH179" s="19">
        <v>87.039289999999994</v>
      </c>
      <c r="CI179" s="17">
        <v>21.02826</v>
      </c>
      <c r="CJ179" s="17">
        <v>56.258839999999999</v>
      </c>
      <c r="CK179" s="17">
        <v>70.22945</v>
      </c>
      <c r="CL179" s="17">
        <v>110.32266</v>
      </c>
      <c r="CM179" s="17">
        <v>78.472049999999996</v>
      </c>
      <c r="CN179" s="17">
        <v>35.809849999999997</v>
      </c>
      <c r="CO179" s="17">
        <v>69.795389999999998</v>
      </c>
      <c r="CP179" s="17">
        <v>53.956670000000003</v>
      </c>
      <c r="CQ179" s="17">
        <v>103.95625</v>
      </c>
      <c r="CR179" s="17">
        <v>128.69242</v>
      </c>
      <c r="CS179" s="17">
        <v>160.03053</v>
      </c>
      <c r="CT179" s="19">
        <v>140.3348</v>
      </c>
      <c r="CU179" s="17">
        <v>72.645830700000005</v>
      </c>
      <c r="CV179" s="17">
        <v>66.201499999999996</v>
      </c>
      <c r="CW179" s="17">
        <v>136.4896354</v>
      </c>
      <c r="CX179" s="17">
        <v>73.823869999999999</v>
      </c>
      <c r="CY179" s="17">
        <v>53.90269</v>
      </c>
      <c r="CZ179" s="17">
        <v>78.105725800000002</v>
      </c>
      <c r="DA179" s="17">
        <v>39.830904799999999</v>
      </c>
      <c r="DB179" s="17">
        <v>139.87599</v>
      </c>
      <c r="DC179" s="17">
        <v>87.678329000000005</v>
      </c>
      <c r="DD179" s="17">
        <v>210.4990817</v>
      </c>
      <c r="DE179" s="17">
        <v>282.82885729999998</v>
      </c>
      <c r="DF179" s="19">
        <v>170.670761</v>
      </c>
      <c r="DG179" s="17">
        <v>66.611400000000003</v>
      </c>
      <c r="DH179" s="17">
        <v>113.63807</v>
      </c>
      <c r="DI179" s="17">
        <v>145.14869999999999</v>
      </c>
      <c r="DJ179" s="17">
        <v>106.95352</v>
      </c>
      <c r="DK179" s="17">
        <v>48.292909999999999</v>
      </c>
      <c r="DL179" s="17">
        <v>86.04889</v>
      </c>
      <c r="DM179" s="17">
        <v>105.91081</v>
      </c>
      <c r="DN179" s="17">
        <v>153.72201999999999</v>
      </c>
      <c r="DO179" s="17">
        <v>116.92627</v>
      </c>
      <c r="DP179" s="17">
        <v>173.61797000000001</v>
      </c>
      <c r="DQ179" s="17">
        <v>240.19238999999999</v>
      </c>
      <c r="DR179" s="19">
        <v>169.88306</v>
      </c>
    </row>
    <row r="180" spans="1:122" ht="12.75" customHeight="1" x14ac:dyDescent="0.3">
      <c r="A180" s="42" t="s">
        <v>173</v>
      </c>
      <c r="B180" s="3">
        <v>2104</v>
      </c>
      <c r="C180" s="17">
        <v>0</v>
      </c>
      <c r="D180" s="17">
        <v>0</v>
      </c>
      <c r="E180" s="17">
        <v>0</v>
      </c>
      <c r="F180" s="17">
        <v>0</v>
      </c>
      <c r="G180" s="17">
        <v>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0</v>
      </c>
      <c r="N180" s="19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9">
        <v>0</v>
      </c>
      <c r="AA180" s="17">
        <v>0</v>
      </c>
      <c r="AB180" s="17">
        <v>0</v>
      </c>
      <c r="AC180" s="17">
        <v>0</v>
      </c>
      <c r="AD180" s="17">
        <v>0</v>
      </c>
      <c r="AE180" s="17">
        <v>0</v>
      </c>
      <c r="AF180" s="17">
        <v>0</v>
      </c>
      <c r="AG180" s="17">
        <v>0</v>
      </c>
      <c r="AH180" s="17">
        <v>0</v>
      </c>
      <c r="AI180" s="17">
        <v>0</v>
      </c>
      <c r="AJ180" s="17">
        <v>0</v>
      </c>
      <c r="AK180" s="17">
        <v>0</v>
      </c>
      <c r="AL180" s="19">
        <v>0</v>
      </c>
      <c r="AM180" s="17">
        <v>0</v>
      </c>
      <c r="AN180" s="17">
        <v>0</v>
      </c>
      <c r="AO180" s="17">
        <v>0</v>
      </c>
      <c r="AP180" s="17">
        <v>0</v>
      </c>
      <c r="AQ180" s="17">
        <v>0</v>
      </c>
      <c r="AR180" s="17">
        <v>0</v>
      </c>
      <c r="AS180" s="17">
        <v>0</v>
      </c>
      <c r="AT180" s="17">
        <v>0</v>
      </c>
      <c r="AU180" s="17">
        <v>0</v>
      </c>
      <c r="AV180" s="17">
        <v>0</v>
      </c>
      <c r="AW180" s="17">
        <v>0</v>
      </c>
      <c r="AX180" s="19">
        <v>0</v>
      </c>
      <c r="AY180" s="17">
        <v>0</v>
      </c>
      <c r="AZ180" s="17">
        <v>0</v>
      </c>
      <c r="BA180" s="17">
        <v>0</v>
      </c>
      <c r="BB180" s="17">
        <v>0</v>
      </c>
      <c r="BC180" s="17">
        <v>0</v>
      </c>
      <c r="BD180" s="17">
        <v>0</v>
      </c>
      <c r="BE180" s="17">
        <v>0</v>
      </c>
      <c r="BF180" s="17">
        <v>0</v>
      </c>
      <c r="BG180" s="17">
        <v>0</v>
      </c>
      <c r="BH180" s="17">
        <v>0</v>
      </c>
      <c r="BI180" s="17">
        <v>0</v>
      </c>
      <c r="BJ180" s="19">
        <v>0</v>
      </c>
      <c r="BK180" s="17">
        <v>0</v>
      </c>
      <c r="BL180" s="17">
        <v>0</v>
      </c>
      <c r="BM180" s="17">
        <v>0</v>
      </c>
      <c r="BN180" s="17">
        <v>0</v>
      </c>
      <c r="BO180" s="17">
        <v>0</v>
      </c>
      <c r="BP180" s="17">
        <v>0</v>
      </c>
      <c r="BQ180" s="17">
        <v>0</v>
      </c>
      <c r="BR180" s="17">
        <v>0</v>
      </c>
      <c r="BS180" s="17">
        <v>0</v>
      </c>
      <c r="BT180" s="17">
        <v>0</v>
      </c>
      <c r="BU180" s="17">
        <v>0</v>
      </c>
      <c r="BV180" s="19">
        <v>0</v>
      </c>
      <c r="BW180" s="17">
        <v>0</v>
      </c>
      <c r="BX180" s="17">
        <v>0</v>
      </c>
      <c r="BY180" s="17">
        <v>0</v>
      </c>
      <c r="BZ180" s="17">
        <v>0</v>
      </c>
      <c r="CA180" s="17">
        <v>0</v>
      </c>
      <c r="CB180" s="17">
        <v>0</v>
      </c>
      <c r="CC180" s="17">
        <v>0</v>
      </c>
      <c r="CD180" s="17">
        <v>0</v>
      </c>
      <c r="CE180" s="17">
        <v>0</v>
      </c>
      <c r="CF180" s="17">
        <v>0</v>
      </c>
      <c r="CG180" s="17">
        <v>0</v>
      </c>
      <c r="CH180" s="19">
        <v>0</v>
      </c>
      <c r="CI180" s="17">
        <v>0</v>
      </c>
      <c r="CJ180" s="17">
        <v>0</v>
      </c>
      <c r="CK180" s="17">
        <v>0</v>
      </c>
      <c r="CL180" s="17">
        <v>0</v>
      </c>
      <c r="CM180" s="17">
        <v>0</v>
      </c>
      <c r="CN180" s="17">
        <v>0</v>
      </c>
      <c r="CO180" s="17">
        <v>0</v>
      </c>
      <c r="CP180" s="17">
        <v>0</v>
      </c>
      <c r="CQ180" s="17">
        <v>0</v>
      </c>
      <c r="CR180" s="17">
        <v>0</v>
      </c>
      <c r="CS180" s="17">
        <v>0</v>
      </c>
      <c r="CT180" s="19">
        <v>0</v>
      </c>
      <c r="CU180" s="17">
        <v>0</v>
      </c>
      <c r="CV180" s="17">
        <v>0</v>
      </c>
      <c r="CW180" s="17">
        <v>0</v>
      </c>
      <c r="CX180" s="17">
        <v>0</v>
      </c>
      <c r="CY180" s="17">
        <v>0</v>
      </c>
      <c r="CZ180" s="17">
        <v>0</v>
      </c>
      <c r="DA180" s="17">
        <v>0</v>
      </c>
      <c r="DB180" s="17">
        <v>1.8870000000000001E-2</v>
      </c>
      <c r="DC180" s="17">
        <v>0</v>
      </c>
      <c r="DD180" s="17">
        <v>0</v>
      </c>
      <c r="DE180" s="17">
        <v>0</v>
      </c>
      <c r="DF180" s="19">
        <v>32.923850000000002</v>
      </c>
      <c r="DG180" s="17">
        <v>0</v>
      </c>
      <c r="DH180" s="17">
        <v>0</v>
      </c>
      <c r="DI180" s="17">
        <v>0</v>
      </c>
      <c r="DJ180" s="17">
        <v>0</v>
      </c>
      <c r="DK180" s="17">
        <v>0</v>
      </c>
      <c r="DL180" s="17">
        <v>0</v>
      </c>
      <c r="DM180" s="17">
        <v>0</v>
      </c>
      <c r="DN180" s="17">
        <v>0</v>
      </c>
      <c r="DO180" s="17">
        <v>0</v>
      </c>
      <c r="DP180" s="17">
        <v>0</v>
      </c>
      <c r="DQ180" s="17">
        <v>1.2095499999999999</v>
      </c>
      <c r="DR180" s="19">
        <v>4.1466000000000003</v>
      </c>
    </row>
    <row r="181" spans="1:122" ht="12.75" customHeight="1" x14ac:dyDescent="0.3">
      <c r="A181" s="42" t="s">
        <v>174</v>
      </c>
      <c r="B181" s="3">
        <v>2105</v>
      </c>
      <c r="C181" s="17">
        <v>0</v>
      </c>
      <c r="D181" s="17">
        <v>0</v>
      </c>
      <c r="E181" s="17">
        <v>6.2962600000000002</v>
      </c>
      <c r="F181" s="17">
        <v>107.44794</v>
      </c>
      <c r="G181" s="17">
        <v>70.803839999999994</v>
      </c>
      <c r="H181" s="17">
        <v>58.681789999999999</v>
      </c>
      <c r="I181" s="17">
        <v>122.82637</v>
      </c>
      <c r="J181" s="17">
        <v>15.67769</v>
      </c>
      <c r="K181" s="17">
        <v>58.257080000000002</v>
      </c>
      <c r="L181" s="17">
        <v>0</v>
      </c>
      <c r="M181" s="17">
        <v>0</v>
      </c>
      <c r="N181" s="19">
        <v>0</v>
      </c>
      <c r="O181" s="17">
        <v>0</v>
      </c>
      <c r="P181" s="17">
        <v>0</v>
      </c>
      <c r="Q181" s="17">
        <v>0</v>
      </c>
      <c r="R181" s="17">
        <v>83.26155</v>
      </c>
      <c r="S181" s="17">
        <v>34.267539999999997</v>
      </c>
      <c r="T181" s="17">
        <v>53.19397</v>
      </c>
      <c r="U181" s="17">
        <v>109.04707999999999</v>
      </c>
      <c r="V181" s="17">
        <v>33.575479999999999</v>
      </c>
      <c r="W181" s="17">
        <v>3.0684999999999998</v>
      </c>
      <c r="X181" s="17">
        <v>0</v>
      </c>
      <c r="Y181" s="17">
        <v>0</v>
      </c>
      <c r="Z181" s="19">
        <v>66.316079999999999</v>
      </c>
      <c r="AA181" s="17">
        <v>0</v>
      </c>
      <c r="AB181" s="17">
        <v>0</v>
      </c>
      <c r="AC181" s="17">
        <v>0</v>
      </c>
      <c r="AD181" s="17">
        <v>14.240309999999999</v>
      </c>
      <c r="AE181" s="17">
        <v>57.146279999999997</v>
      </c>
      <c r="AF181" s="17">
        <v>158.94237000000001</v>
      </c>
      <c r="AG181" s="17">
        <v>65.142309999999995</v>
      </c>
      <c r="AH181" s="17">
        <v>108.47017</v>
      </c>
      <c r="AI181" s="17">
        <v>0</v>
      </c>
      <c r="AJ181" s="17">
        <v>0</v>
      </c>
      <c r="AK181" s="17">
        <v>0</v>
      </c>
      <c r="AL181" s="19">
        <v>62.216540000000002</v>
      </c>
      <c r="AM181" s="17">
        <v>0</v>
      </c>
      <c r="AN181" s="17">
        <v>0</v>
      </c>
      <c r="AO181" s="17">
        <v>0</v>
      </c>
      <c r="AP181" s="17">
        <v>22.6997</v>
      </c>
      <c r="AQ181" s="17">
        <v>82.71611</v>
      </c>
      <c r="AR181" s="17">
        <v>162.37851000000001</v>
      </c>
      <c r="AS181" s="17">
        <v>94.457509999999999</v>
      </c>
      <c r="AT181" s="17">
        <v>119.58763999999999</v>
      </c>
      <c r="AU181" s="17">
        <v>0</v>
      </c>
      <c r="AV181" s="17">
        <v>0</v>
      </c>
      <c r="AW181" s="17">
        <v>0</v>
      </c>
      <c r="AX181" s="19">
        <v>0</v>
      </c>
      <c r="AY181" s="17">
        <v>0</v>
      </c>
      <c r="AZ181" s="17">
        <v>0</v>
      </c>
      <c r="BA181" s="17">
        <v>1.7498400000000001</v>
      </c>
      <c r="BB181" s="17">
        <v>65.267269999999996</v>
      </c>
      <c r="BC181" s="17">
        <v>155.48894999999999</v>
      </c>
      <c r="BD181" s="17">
        <v>139.89877999999999</v>
      </c>
      <c r="BE181" s="17">
        <v>86.541470000000004</v>
      </c>
      <c r="BF181" s="17">
        <v>27.878609999999998</v>
      </c>
      <c r="BG181" s="17">
        <v>13.44177</v>
      </c>
      <c r="BH181" s="17">
        <v>0</v>
      </c>
      <c r="BI181" s="17">
        <v>0</v>
      </c>
      <c r="BJ181" s="19">
        <v>65.044640000000001</v>
      </c>
      <c r="BK181" s="17">
        <v>0</v>
      </c>
      <c r="BL181" s="17">
        <v>0</v>
      </c>
      <c r="BM181" s="17">
        <v>0</v>
      </c>
      <c r="BN181" s="17">
        <v>91.653030000000001</v>
      </c>
      <c r="BO181" s="17">
        <v>138.93621999999999</v>
      </c>
      <c r="BP181" s="17">
        <v>104.26552</v>
      </c>
      <c r="BQ181" s="17">
        <v>143.34460000000001</v>
      </c>
      <c r="BR181" s="17">
        <v>84.383300000000006</v>
      </c>
      <c r="BS181" s="17">
        <v>14.608599999999999</v>
      </c>
      <c r="BT181" s="17">
        <v>0</v>
      </c>
      <c r="BU181" s="17">
        <v>0</v>
      </c>
      <c r="BV181" s="19">
        <v>65.322000000000003</v>
      </c>
      <c r="BW181" s="17">
        <v>0</v>
      </c>
      <c r="BX181" s="17">
        <v>0</v>
      </c>
      <c r="BY181" s="17">
        <v>9.6351999999999993</v>
      </c>
      <c r="BZ181" s="17">
        <v>21.537500000000001</v>
      </c>
      <c r="CA181" s="17">
        <v>84.261170000000007</v>
      </c>
      <c r="CB181" s="17">
        <v>101.74211</v>
      </c>
      <c r="CC181" s="17">
        <v>102.74299000000001</v>
      </c>
      <c r="CD181" s="17">
        <v>27.989699999999999</v>
      </c>
      <c r="CE181" s="17">
        <v>55.673639999999999</v>
      </c>
      <c r="CF181" s="17">
        <v>0</v>
      </c>
      <c r="CG181" s="17">
        <v>0</v>
      </c>
      <c r="CH181" s="19">
        <v>0</v>
      </c>
      <c r="CI181" s="17">
        <v>0</v>
      </c>
      <c r="CJ181" s="17">
        <v>0</v>
      </c>
      <c r="CK181" s="17">
        <v>11.4884</v>
      </c>
      <c r="CL181" s="17">
        <v>63.957900000000002</v>
      </c>
      <c r="CM181" s="17">
        <v>123.82301</v>
      </c>
      <c r="CN181" s="17">
        <v>78.339470000000006</v>
      </c>
      <c r="CO181" s="17">
        <v>119.90234</v>
      </c>
      <c r="CP181" s="17">
        <v>35.88496</v>
      </c>
      <c r="CQ181" s="17">
        <v>2.5539999999999998</v>
      </c>
      <c r="CR181" s="17">
        <v>58.682879999999997</v>
      </c>
      <c r="CS181" s="17">
        <v>9.3432600000000008</v>
      </c>
      <c r="CT181" s="19">
        <v>0</v>
      </c>
      <c r="CU181" s="17">
        <v>0</v>
      </c>
      <c r="CV181" s="17">
        <v>0</v>
      </c>
      <c r="CW181" s="17">
        <v>17.7301</v>
      </c>
      <c r="CX181" s="17">
        <v>85.246570000000006</v>
      </c>
      <c r="CY181" s="17">
        <v>145.11904000000001</v>
      </c>
      <c r="CZ181" s="17">
        <v>259.83636999999999</v>
      </c>
      <c r="DA181" s="17">
        <v>86.181489999999997</v>
      </c>
      <c r="DB181" s="17">
        <v>92.366339999999994</v>
      </c>
      <c r="DC181" s="17">
        <v>60.465400000000002</v>
      </c>
      <c r="DD181" s="17">
        <v>0</v>
      </c>
      <c r="DE181" s="17">
        <v>15.997949999999999</v>
      </c>
      <c r="DF181" s="19">
        <v>0</v>
      </c>
      <c r="DG181" s="17">
        <v>0</v>
      </c>
      <c r="DH181" s="17">
        <v>0</v>
      </c>
      <c r="DI181" s="17">
        <v>28.801269999999999</v>
      </c>
      <c r="DJ181" s="17">
        <v>101.06704999999999</v>
      </c>
      <c r="DK181" s="17">
        <v>151.38714999999999</v>
      </c>
      <c r="DL181" s="17">
        <v>136.27431999999999</v>
      </c>
      <c r="DM181" s="17">
        <v>109.54389</v>
      </c>
      <c r="DN181" s="17">
        <v>87.955129999999997</v>
      </c>
      <c r="DO181" s="17">
        <v>4.4101999999999997</v>
      </c>
      <c r="DP181" s="17">
        <v>0</v>
      </c>
      <c r="DQ181" s="17">
        <v>0</v>
      </c>
      <c r="DR181" s="19">
        <v>55.695880000000002</v>
      </c>
    </row>
    <row r="182" spans="1:122" ht="12.75" customHeight="1" x14ac:dyDescent="0.3">
      <c r="A182" s="42" t="s">
        <v>175</v>
      </c>
      <c r="B182" s="3">
        <v>2106</v>
      </c>
      <c r="C182" s="17">
        <v>9.9252199999999995</v>
      </c>
      <c r="D182" s="17">
        <v>31.774719999999999</v>
      </c>
      <c r="E182" s="17">
        <v>10.951269999999999</v>
      </c>
      <c r="F182" s="17">
        <v>26.51906</v>
      </c>
      <c r="G182" s="17">
        <v>19.00179</v>
      </c>
      <c r="H182" s="17">
        <v>33.381700000000002</v>
      </c>
      <c r="I182" s="17">
        <v>46.29909</v>
      </c>
      <c r="J182" s="17">
        <v>27.235130000000002</v>
      </c>
      <c r="K182" s="17">
        <v>31.537210000000002</v>
      </c>
      <c r="L182" s="17">
        <v>36.750169999999997</v>
      </c>
      <c r="M182" s="17">
        <v>36.749459999999999</v>
      </c>
      <c r="N182" s="19">
        <v>51.18759</v>
      </c>
      <c r="O182" s="17">
        <v>28.41337</v>
      </c>
      <c r="P182" s="17">
        <v>18.793330000000001</v>
      </c>
      <c r="Q182" s="17">
        <v>43.409529999999997</v>
      </c>
      <c r="R182" s="17">
        <v>9.8414699999999993</v>
      </c>
      <c r="S182" s="17">
        <v>25.45438</v>
      </c>
      <c r="T182" s="17">
        <v>58.464379999999998</v>
      </c>
      <c r="U182" s="17">
        <v>28.734719999999999</v>
      </c>
      <c r="V182" s="17">
        <v>35.275799999999997</v>
      </c>
      <c r="W182" s="17">
        <v>21.600549999999998</v>
      </c>
      <c r="X182" s="17">
        <v>25.547979999999999</v>
      </c>
      <c r="Y182" s="17">
        <v>33.219119999999997</v>
      </c>
      <c r="Z182" s="19">
        <v>22.93121</v>
      </c>
      <c r="AA182" s="17">
        <v>42.911549999999998</v>
      </c>
      <c r="AB182" s="17">
        <v>40.655790000000003</v>
      </c>
      <c r="AC182" s="17">
        <v>81.627480000000006</v>
      </c>
      <c r="AD182" s="17">
        <v>55.379539999999999</v>
      </c>
      <c r="AE182" s="17">
        <v>25.002379999999999</v>
      </c>
      <c r="AF182" s="17">
        <v>29.467269999999999</v>
      </c>
      <c r="AG182" s="17">
        <v>48.467199999999998</v>
      </c>
      <c r="AH182" s="17">
        <v>29.099920000000001</v>
      </c>
      <c r="AI182" s="17">
        <v>25.556830000000001</v>
      </c>
      <c r="AJ182" s="17">
        <v>73.003380000000007</v>
      </c>
      <c r="AK182" s="17">
        <v>28.687390000000001</v>
      </c>
      <c r="AL182" s="19">
        <v>56.48028</v>
      </c>
      <c r="AM182" s="17">
        <v>32.821489999999997</v>
      </c>
      <c r="AN182" s="17">
        <v>30.006609999999998</v>
      </c>
      <c r="AO182" s="17">
        <v>53.937530000000002</v>
      </c>
      <c r="AP182" s="17">
        <v>47.567360000000001</v>
      </c>
      <c r="AQ182" s="17">
        <v>34.952069999999999</v>
      </c>
      <c r="AR182" s="17">
        <v>41.661520000000003</v>
      </c>
      <c r="AS182" s="17">
        <v>26.567640000000001</v>
      </c>
      <c r="AT182" s="17">
        <v>28.26078</v>
      </c>
      <c r="AU182" s="17">
        <v>27.811430000000001</v>
      </c>
      <c r="AV182" s="17">
        <v>79.244640000000004</v>
      </c>
      <c r="AW182" s="17">
        <v>145.77178000000001</v>
      </c>
      <c r="AX182" s="19">
        <v>40.539430000000003</v>
      </c>
      <c r="AY182" s="17">
        <v>43.91395</v>
      </c>
      <c r="AZ182" s="17">
        <v>85.259609999999995</v>
      </c>
      <c r="BA182" s="17">
        <v>37.578499999999998</v>
      </c>
      <c r="BB182" s="17">
        <v>74.71096</v>
      </c>
      <c r="BC182" s="17">
        <v>75.659180000000006</v>
      </c>
      <c r="BD182" s="17">
        <v>51.74729</v>
      </c>
      <c r="BE182" s="17">
        <v>2.0529600000000001</v>
      </c>
      <c r="BF182" s="17">
        <v>47.959800000000001</v>
      </c>
      <c r="BG182" s="17">
        <v>40.737569999999998</v>
      </c>
      <c r="BH182" s="17">
        <v>51.751930000000002</v>
      </c>
      <c r="BI182" s="17">
        <v>43.972059999999999</v>
      </c>
      <c r="BJ182" s="19">
        <v>62.301049999999996</v>
      </c>
      <c r="BK182" s="17">
        <v>43.520110000000003</v>
      </c>
      <c r="BL182" s="17">
        <v>46.109580000000001</v>
      </c>
      <c r="BM182" s="17">
        <v>41.983080000000001</v>
      </c>
      <c r="BN182" s="17">
        <v>54.4758</v>
      </c>
      <c r="BO182" s="17">
        <v>76.052199999999999</v>
      </c>
      <c r="BP182" s="17">
        <v>177.78205</v>
      </c>
      <c r="BQ182" s="17">
        <v>49.1374</v>
      </c>
      <c r="BR182" s="17">
        <v>1.79939</v>
      </c>
      <c r="BS182" s="17">
        <v>51.782200000000003</v>
      </c>
      <c r="BT182" s="17">
        <v>57.591920000000002</v>
      </c>
      <c r="BU182" s="17">
        <v>10.98297</v>
      </c>
      <c r="BV182" s="19">
        <v>45.873109999999997</v>
      </c>
      <c r="BW182" s="17">
        <v>0</v>
      </c>
      <c r="BX182" s="17">
        <v>1.40147</v>
      </c>
      <c r="BY182" s="17">
        <v>38.585320000000003</v>
      </c>
      <c r="BZ182" s="17">
        <v>6.4371</v>
      </c>
      <c r="CA182" s="17">
        <v>16.935549999999999</v>
      </c>
      <c r="CB182" s="17">
        <v>59.912790000000001</v>
      </c>
      <c r="CC182" s="17">
        <v>17.89874</v>
      </c>
      <c r="CD182" s="17">
        <v>102.50075</v>
      </c>
      <c r="CE182" s="17">
        <v>7.2245400000000002</v>
      </c>
      <c r="CF182" s="17">
        <v>2.0436200000000002</v>
      </c>
      <c r="CG182" s="17">
        <v>19.955220000000001</v>
      </c>
      <c r="CH182" s="19">
        <v>25.637090000000001</v>
      </c>
      <c r="CI182" s="17">
        <v>12.833880000000001</v>
      </c>
      <c r="CJ182" s="17">
        <v>131.03355999999999</v>
      </c>
      <c r="CK182" s="17">
        <v>25.512409999999999</v>
      </c>
      <c r="CL182" s="17">
        <v>71.621939999999995</v>
      </c>
      <c r="CM182" s="17">
        <v>27.72222</v>
      </c>
      <c r="CN182" s="17">
        <v>46.580770000000001</v>
      </c>
      <c r="CO182" s="17">
        <v>28.20458</v>
      </c>
      <c r="CP182" s="17">
        <v>4.9019700000000004</v>
      </c>
      <c r="CQ182" s="17">
        <v>58.125439999999998</v>
      </c>
      <c r="CR182" s="17">
        <v>62.518360000000001</v>
      </c>
      <c r="CS182" s="17">
        <v>90.742570000000001</v>
      </c>
      <c r="CT182" s="19">
        <v>73.935159999999996</v>
      </c>
      <c r="CU182" s="17">
        <v>39.547269999999997</v>
      </c>
      <c r="CV182" s="17">
        <v>68.154650000000004</v>
      </c>
      <c r="CW182" s="17">
        <v>61.242049999999999</v>
      </c>
      <c r="CX182" s="17">
        <v>57.218249999999998</v>
      </c>
      <c r="CY182" s="17">
        <v>79.592669999999998</v>
      </c>
      <c r="CZ182" s="17">
        <v>13.8073</v>
      </c>
      <c r="DA182" s="17">
        <v>18.850114099999999</v>
      </c>
      <c r="DB182" s="17">
        <v>69.050349999999995</v>
      </c>
      <c r="DC182" s="17">
        <v>34.723332499999998</v>
      </c>
      <c r="DD182" s="17">
        <v>27.197939999999999</v>
      </c>
      <c r="DE182" s="17">
        <v>15.517989999999999</v>
      </c>
      <c r="DF182" s="19">
        <v>12.223850000000001</v>
      </c>
      <c r="DG182" s="17">
        <v>39.487099999999998</v>
      </c>
      <c r="DH182" s="17">
        <v>62.991970000000002</v>
      </c>
      <c r="DI182" s="17">
        <v>51.305700000000002</v>
      </c>
      <c r="DJ182" s="17">
        <v>3.2567156000000002</v>
      </c>
      <c r="DK182" s="17">
        <v>30.10398</v>
      </c>
      <c r="DL182" s="17">
        <v>35.878039999999999</v>
      </c>
      <c r="DM182" s="17">
        <v>56.90625</v>
      </c>
      <c r="DN182" s="17">
        <v>213.329748</v>
      </c>
      <c r="DO182" s="17">
        <v>78.833749999999995</v>
      </c>
      <c r="DP182" s="17">
        <v>88.889610000000005</v>
      </c>
      <c r="DQ182" s="17">
        <v>139.01149000000001</v>
      </c>
      <c r="DR182" s="19">
        <v>81.825689999999994</v>
      </c>
    </row>
    <row r="183" spans="1:122" ht="12.75" customHeight="1" x14ac:dyDescent="0.3">
      <c r="A183" s="42" t="s">
        <v>176</v>
      </c>
      <c r="B183" s="3">
        <v>2201</v>
      </c>
      <c r="C183" s="17">
        <v>18.7956</v>
      </c>
      <c r="D183" s="17">
        <v>20.64085</v>
      </c>
      <c r="E183" s="17">
        <v>104.75839000000001</v>
      </c>
      <c r="F183" s="17">
        <v>185.03220999999999</v>
      </c>
      <c r="G183" s="17">
        <v>136.12640999999999</v>
      </c>
      <c r="H183" s="17">
        <v>227.65902</v>
      </c>
      <c r="I183" s="17">
        <v>268.4067</v>
      </c>
      <c r="J183" s="17">
        <v>267.62826999999999</v>
      </c>
      <c r="K183" s="17">
        <v>363.51564999999999</v>
      </c>
      <c r="L183" s="17">
        <v>512.12365999999997</v>
      </c>
      <c r="M183" s="17">
        <v>514.73943999999995</v>
      </c>
      <c r="N183" s="19">
        <v>380.16654</v>
      </c>
      <c r="O183" s="17">
        <v>39.070039999999999</v>
      </c>
      <c r="P183" s="17">
        <v>252.91866999999999</v>
      </c>
      <c r="Q183" s="17">
        <v>381.43543</v>
      </c>
      <c r="R183" s="17">
        <v>574.71694000000002</v>
      </c>
      <c r="S183" s="17">
        <v>668.42431999999997</v>
      </c>
      <c r="T183" s="17">
        <v>382.46436</v>
      </c>
      <c r="U183" s="17">
        <v>275.87876999999997</v>
      </c>
      <c r="V183" s="17">
        <v>585.86036999999999</v>
      </c>
      <c r="W183" s="17">
        <v>781.35959000000003</v>
      </c>
      <c r="X183" s="17">
        <v>432.83373999999998</v>
      </c>
      <c r="Y183" s="17">
        <v>298.71818000000002</v>
      </c>
      <c r="Z183" s="19">
        <v>667.39472000000001</v>
      </c>
      <c r="AA183" s="17">
        <v>22.333220000000001</v>
      </c>
      <c r="AB183" s="17">
        <v>192.14934</v>
      </c>
      <c r="AC183" s="17">
        <v>377.98446000000001</v>
      </c>
      <c r="AD183" s="17">
        <v>592.13566000000003</v>
      </c>
      <c r="AE183" s="17">
        <v>1147.1619499999999</v>
      </c>
      <c r="AF183" s="17">
        <v>875.58929999999998</v>
      </c>
      <c r="AG183" s="17">
        <v>268.38497999999998</v>
      </c>
      <c r="AH183" s="17">
        <v>255.36421000000001</v>
      </c>
      <c r="AI183" s="17">
        <v>286.37691999999998</v>
      </c>
      <c r="AJ183" s="17">
        <v>716.12045000000001</v>
      </c>
      <c r="AK183" s="17">
        <v>580.04962</v>
      </c>
      <c r="AL183" s="19">
        <v>400.3372</v>
      </c>
      <c r="AM183" s="17">
        <v>87.131720000000001</v>
      </c>
      <c r="AN183" s="17">
        <v>122.04853</v>
      </c>
      <c r="AO183" s="17">
        <v>607.51396</v>
      </c>
      <c r="AP183" s="17">
        <v>455.77269999999999</v>
      </c>
      <c r="AQ183" s="17">
        <v>567.90074000000004</v>
      </c>
      <c r="AR183" s="17">
        <v>213.49867</v>
      </c>
      <c r="AS183" s="17">
        <v>479.24193000000002</v>
      </c>
      <c r="AT183" s="17">
        <v>654.42666999999994</v>
      </c>
      <c r="AU183" s="17">
        <v>786.99271999999996</v>
      </c>
      <c r="AV183" s="17">
        <v>935.09061999999994</v>
      </c>
      <c r="AW183" s="17">
        <v>1362.3570500000001</v>
      </c>
      <c r="AX183" s="19">
        <v>332.15942999999999</v>
      </c>
      <c r="AY183" s="17">
        <v>244.96679</v>
      </c>
      <c r="AZ183" s="17">
        <v>670.06512999999995</v>
      </c>
      <c r="BA183" s="17">
        <v>484.32483999999999</v>
      </c>
      <c r="BB183" s="17">
        <v>739.61946</v>
      </c>
      <c r="BC183" s="17">
        <v>956.19533999999999</v>
      </c>
      <c r="BD183" s="17">
        <v>846.40443000000005</v>
      </c>
      <c r="BE183" s="17">
        <v>347.51447000000002</v>
      </c>
      <c r="BF183" s="17">
        <v>369.65201000000002</v>
      </c>
      <c r="BG183" s="17">
        <v>456.91944000000001</v>
      </c>
      <c r="BH183" s="17">
        <v>516.34785999999997</v>
      </c>
      <c r="BI183" s="17">
        <v>650.72248999999999</v>
      </c>
      <c r="BJ183" s="19">
        <v>316.11178999999998</v>
      </c>
      <c r="BK183" s="17">
        <v>429.76853999999997</v>
      </c>
      <c r="BL183" s="17">
        <v>787.26314000000002</v>
      </c>
      <c r="BM183" s="17">
        <v>851.38836000000003</v>
      </c>
      <c r="BN183" s="17">
        <v>633.02733999999998</v>
      </c>
      <c r="BO183" s="17">
        <v>721.95069999999998</v>
      </c>
      <c r="BP183" s="17">
        <v>957.02301</v>
      </c>
      <c r="BQ183" s="17">
        <v>573.05246999999997</v>
      </c>
      <c r="BR183" s="17">
        <v>206.73459</v>
      </c>
      <c r="BS183" s="17">
        <v>671.55678999999998</v>
      </c>
      <c r="BT183" s="17">
        <v>968.51396</v>
      </c>
      <c r="BU183" s="17">
        <v>738.84542999999996</v>
      </c>
      <c r="BV183" s="19">
        <v>375.4957</v>
      </c>
      <c r="BW183" s="17">
        <v>43.468710000000002</v>
      </c>
      <c r="BX183" s="17">
        <v>172.06503000000001</v>
      </c>
      <c r="BY183" s="17">
        <v>650.35959000000003</v>
      </c>
      <c r="BZ183" s="17">
        <v>954.76023999999995</v>
      </c>
      <c r="CA183" s="17">
        <v>248.61261999999999</v>
      </c>
      <c r="CB183" s="17">
        <v>655.86135999999999</v>
      </c>
      <c r="CC183" s="17">
        <v>559.71596999999997</v>
      </c>
      <c r="CD183" s="17">
        <v>492.69866000000002</v>
      </c>
      <c r="CE183" s="17">
        <v>486.85523999999998</v>
      </c>
      <c r="CF183" s="17">
        <v>641.65206000000001</v>
      </c>
      <c r="CG183" s="17">
        <v>619.33366999999998</v>
      </c>
      <c r="CH183" s="19">
        <v>472.23887999999999</v>
      </c>
      <c r="CI183" s="17">
        <v>83.751260000000002</v>
      </c>
      <c r="CJ183" s="17">
        <v>473.24130000000002</v>
      </c>
      <c r="CK183" s="17">
        <v>522.77287000000001</v>
      </c>
      <c r="CL183" s="17">
        <v>654.43952999999999</v>
      </c>
      <c r="CM183" s="17">
        <v>757.51356999999996</v>
      </c>
      <c r="CN183" s="17">
        <v>438.20478000000003</v>
      </c>
      <c r="CO183" s="17">
        <v>478.69094999999999</v>
      </c>
      <c r="CP183" s="17">
        <v>776.15508999999997</v>
      </c>
      <c r="CQ183" s="17">
        <v>671.36347000000001</v>
      </c>
      <c r="CR183" s="17">
        <v>456.23336999999998</v>
      </c>
      <c r="CS183" s="17">
        <v>284.69268</v>
      </c>
      <c r="CT183" s="19">
        <v>458.66976</v>
      </c>
      <c r="CU183" s="17">
        <v>370.55376000000001</v>
      </c>
      <c r="CV183" s="17">
        <v>543.85797330000003</v>
      </c>
      <c r="CW183" s="17">
        <v>671.25543500000003</v>
      </c>
      <c r="CX183" s="17">
        <v>908.76535039999999</v>
      </c>
      <c r="CY183" s="17">
        <v>779.79494699999998</v>
      </c>
      <c r="CZ183" s="17">
        <v>685.60551829999997</v>
      </c>
      <c r="DA183" s="17">
        <v>532.16307740000002</v>
      </c>
      <c r="DB183" s="17">
        <v>585.04496170000004</v>
      </c>
      <c r="DC183" s="17">
        <v>706.25110489999997</v>
      </c>
      <c r="DD183" s="17">
        <v>659.62937999999997</v>
      </c>
      <c r="DE183" s="17">
        <v>449.25886709999997</v>
      </c>
      <c r="DF183" s="19">
        <v>441.07512059999999</v>
      </c>
      <c r="DG183" s="17">
        <v>283.58174000000002</v>
      </c>
      <c r="DH183" s="17">
        <v>386.12864580000002</v>
      </c>
      <c r="DI183" s="17">
        <v>516.01335110000002</v>
      </c>
      <c r="DJ183" s="17">
        <v>661.48165470000004</v>
      </c>
      <c r="DK183" s="17">
        <v>963.48255340000003</v>
      </c>
      <c r="DL183" s="17">
        <v>899.74694</v>
      </c>
      <c r="DM183" s="17">
        <v>517.47345759999996</v>
      </c>
      <c r="DN183" s="17">
        <v>668.10054000000002</v>
      </c>
      <c r="DO183" s="17">
        <v>709.81174869999995</v>
      </c>
      <c r="DP183" s="17">
        <v>878.48674800000003</v>
      </c>
      <c r="DQ183" s="17">
        <v>529.03814</v>
      </c>
      <c r="DR183" s="19">
        <v>417.0462809</v>
      </c>
    </row>
    <row r="184" spans="1:122" ht="12.75" customHeight="1" x14ac:dyDescent="0.3">
      <c r="A184" s="42" t="s">
        <v>177</v>
      </c>
      <c r="B184" s="3">
        <v>2202</v>
      </c>
      <c r="C184" s="17">
        <v>10.73601</v>
      </c>
      <c r="D184" s="17">
        <v>142.74936</v>
      </c>
      <c r="E184" s="17">
        <v>117.02226</v>
      </c>
      <c r="F184" s="17">
        <v>220.76613</v>
      </c>
      <c r="G184" s="17">
        <v>142.82938999999999</v>
      </c>
      <c r="H184" s="17">
        <v>141.81571</v>
      </c>
      <c r="I184" s="17">
        <v>111.98378</v>
      </c>
      <c r="J184" s="17">
        <v>109.53648</v>
      </c>
      <c r="K184" s="17">
        <v>91.740470000000002</v>
      </c>
      <c r="L184" s="17">
        <v>137.52387999999999</v>
      </c>
      <c r="M184" s="17">
        <v>164.99026000000001</v>
      </c>
      <c r="N184" s="19">
        <v>104.33336</v>
      </c>
      <c r="O184" s="17">
        <v>140.09925999999999</v>
      </c>
      <c r="P184" s="17">
        <v>247.15029000000001</v>
      </c>
      <c r="Q184" s="17">
        <v>235.68553</v>
      </c>
      <c r="R184" s="17">
        <v>266.53980999999999</v>
      </c>
      <c r="S184" s="17">
        <v>103.24128</v>
      </c>
      <c r="T184" s="17">
        <v>140.77628999999999</v>
      </c>
      <c r="U184" s="17">
        <v>132.32184000000001</v>
      </c>
      <c r="V184" s="17">
        <v>106.2118</v>
      </c>
      <c r="W184" s="17">
        <v>95.723659999999995</v>
      </c>
      <c r="X184" s="17">
        <v>300.20488999999998</v>
      </c>
      <c r="Y184" s="17">
        <v>115.36790000000001</v>
      </c>
      <c r="Z184" s="19">
        <v>142.61282</v>
      </c>
      <c r="AA184" s="17">
        <v>134.17196999999999</v>
      </c>
      <c r="AB184" s="17">
        <v>143.22573</v>
      </c>
      <c r="AC184" s="17">
        <v>223.93720999999999</v>
      </c>
      <c r="AD184" s="17">
        <v>280.97356000000002</v>
      </c>
      <c r="AE184" s="17">
        <v>285.57310999999999</v>
      </c>
      <c r="AF184" s="17">
        <v>274.78068000000002</v>
      </c>
      <c r="AG184" s="17">
        <v>113.26519999999999</v>
      </c>
      <c r="AH184" s="17">
        <v>349.89924999999999</v>
      </c>
      <c r="AI184" s="17">
        <v>149.84717000000001</v>
      </c>
      <c r="AJ184" s="17">
        <v>199.11922000000001</v>
      </c>
      <c r="AK184" s="17">
        <v>251.81081</v>
      </c>
      <c r="AL184" s="19">
        <v>414.50116000000003</v>
      </c>
      <c r="AM184" s="17">
        <v>103.64484</v>
      </c>
      <c r="AN184" s="17">
        <v>294.73495000000003</v>
      </c>
      <c r="AO184" s="17">
        <v>375.38042000000002</v>
      </c>
      <c r="AP184" s="17">
        <v>211.709</v>
      </c>
      <c r="AQ184" s="17">
        <v>322.78397999999999</v>
      </c>
      <c r="AR184" s="17">
        <v>260.81362999999999</v>
      </c>
      <c r="AS184" s="17">
        <v>285.52776</v>
      </c>
      <c r="AT184" s="17">
        <v>312.42426</v>
      </c>
      <c r="AU184" s="17">
        <v>259.05085000000003</v>
      </c>
      <c r="AV184" s="17">
        <v>699.22839999999997</v>
      </c>
      <c r="AW184" s="17">
        <v>406.15307999999999</v>
      </c>
      <c r="AX184" s="19">
        <v>382.80723</v>
      </c>
      <c r="AY184" s="17">
        <v>190.76553000000001</v>
      </c>
      <c r="AZ184" s="17">
        <v>515.79918999999995</v>
      </c>
      <c r="BA184" s="17">
        <v>397.48374000000001</v>
      </c>
      <c r="BB184" s="17">
        <v>325.44382000000002</v>
      </c>
      <c r="BC184" s="17">
        <v>474.10151999999999</v>
      </c>
      <c r="BD184" s="17">
        <v>320.48122999999998</v>
      </c>
      <c r="BE184" s="17">
        <v>399.46319999999997</v>
      </c>
      <c r="BF184" s="17">
        <v>324.20262000000002</v>
      </c>
      <c r="BG184" s="17">
        <v>336.09607999999997</v>
      </c>
      <c r="BH184" s="17">
        <v>544.59555999999998</v>
      </c>
      <c r="BI184" s="17">
        <v>377.52688999999998</v>
      </c>
      <c r="BJ184" s="19">
        <v>351.86099000000002</v>
      </c>
      <c r="BK184" s="17">
        <v>173.79989</v>
      </c>
      <c r="BL184" s="17">
        <v>313.77354000000003</v>
      </c>
      <c r="BM184" s="17">
        <v>363.30813999999998</v>
      </c>
      <c r="BN184" s="17">
        <v>484.9049</v>
      </c>
      <c r="BO184" s="17">
        <v>250.89855</v>
      </c>
      <c r="BP184" s="17">
        <v>343.71825999999999</v>
      </c>
      <c r="BQ184" s="17">
        <v>358.71654000000001</v>
      </c>
      <c r="BR184" s="17">
        <v>345.58276000000001</v>
      </c>
      <c r="BS184" s="17">
        <v>346.05810000000002</v>
      </c>
      <c r="BT184" s="17">
        <v>373.64717000000002</v>
      </c>
      <c r="BU184" s="17">
        <v>296.17898000000002</v>
      </c>
      <c r="BV184" s="19">
        <v>414.72719000000001</v>
      </c>
      <c r="BW184" s="17">
        <v>60.61947</v>
      </c>
      <c r="BX184" s="17">
        <v>153.22561999999999</v>
      </c>
      <c r="BY184" s="17">
        <v>257.77388999999999</v>
      </c>
      <c r="BZ184" s="17">
        <v>293.85836999999998</v>
      </c>
      <c r="CA184" s="17">
        <v>296.30928999999998</v>
      </c>
      <c r="CB184" s="17">
        <v>419.47221999999999</v>
      </c>
      <c r="CC184" s="17">
        <v>326.53419000000002</v>
      </c>
      <c r="CD184" s="17">
        <v>268.64280000000002</v>
      </c>
      <c r="CE184" s="17">
        <v>157.59253000000001</v>
      </c>
      <c r="CF184" s="17">
        <v>232.07816</v>
      </c>
      <c r="CG184" s="17">
        <v>200.48774</v>
      </c>
      <c r="CH184" s="19">
        <v>181.67074</v>
      </c>
      <c r="CI184" s="17">
        <v>60.150419999999997</v>
      </c>
      <c r="CJ184" s="17">
        <v>289.62725</v>
      </c>
      <c r="CK184" s="17">
        <v>301.60498000000001</v>
      </c>
      <c r="CL184" s="17">
        <v>493.46499</v>
      </c>
      <c r="CM184" s="17">
        <v>544.83253000000002</v>
      </c>
      <c r="CN184" s="17">
        <v>264.82709</v>
      </c>
      <c r="CO184" s="17">
        <v>235.55556999999999</v>
      </c>
      <c r="CP184" s="17">
        <v>245.77983</v>
      </c>
      <c r="CQ184" s="17">
        <v>281.45305000000002</v>
      </c>
      <c r="CR184" s="17">
        <v>330.65354000000002</v>
      </c>
      <c r="CS184" s="17">
        <v>448.69033999999999</v>
      </c>
      <c r="CT184" s="19">
        <v>165.29507000000001</v>
      </c>
      <c r="CU184" s="17">
        <v>187.89553000000001</v>
      </c>
      <c r="CV184" s="17">
        <v>282.22029700000002</v>
      </c>
      <c r="CW184" s="17">
        <v>278.96804459999998</v>
      </c>
      <c r="CX184" s="17">
        <v>289.37051209999998</v>
      </c>
      <c r="CY184" s="17">
        <v>214.64304859999999</v>
      </c>
      <c r="CZ184" s="17">
        <v>354.84187020000002</v>
      </c>
      <c r="DA184" s="17">
        <v>281.73401000000001</v>
      </c>
      <c r="DB184" s="17">
        <v>206.70153999999999</v>
      </c>
      <c r="DC184" s="17">
        <v>186.08826350000001</v>
      </c>
      <c r="DD184" s="17">
        <v>198.99159499999999</v>
      </c>
      <c r="DE184" s="17">
        <v>220.84001860000001</v>
      </c>
      <c r="DF184" s="19">
        <v>277.72628889999999</v>
      </c>
      <c r="DG184" s="17">
        <v>113.83862000000001</v>
      </c>
      <c r="DH184" s="17">
        <v>217.3269584</v>
      </c>
      <c r="DI184" s="17">
        <v>266.73802000000001</v>
      </c>
      <c r="DJ184" s="17">
        <v>250.54916</v>
      </c>
      <c r="DK184" s="17">
        <v>247.87918619999999</v>
      </c>
      <c r="DL184" s="17">
        <v>254.26697999999999</v>
      </c>
      <c r="DM184" s="17">
        <v>180.83435</v>
      </c>
      <c r="DN184" s="17">
        <v>209.11671999999999</v>
      </c>
      <c r="DO184" s="17">
        <v>231.14436000000001</v>
      </c>
      <c r="DP184" s="17">
        <v>160.43412000000001</v>
      </c>
      <c r="DQ184" s="17">
        <v>232.73562000000001</v>
      </c>
      <c r="DR184" s="19">
        <v>246.72259</v>
      </c>
    </row>
    <row r="185" spans="1:122" ht="12.75" customHeight="1" x14ac:dyDescent="0.3">
      <c r="A185" s="42" t="s">
        <v>178</v>
      </c>
      <c r="B185" s="3">
        <v>2203</v>
      </c>
      <c r="C185" s="17">
        <v>16.054770000000001</v>
      </c>
      <c r="D185" s="17">
        <v>0</v>
      </c>
      <c r="E185" s="17">
        <v>0</v>
      </c>
      <c r="F185" s="17">
        <v>26.385090000000002</v>
      </c>
      <c r="G185" s="17">
        <v>10.486190000000001</v>
      </c>
      <c r="H185" s="17">
        <v>98.412790000000001</v>
      </c>
      <c r="I185" s="17">
        <v>81.394009999999994</v>
      </c>
      <c r="J185" s="17">
        <v>49.828670000000002</v>
      </c>
      <c r="K185" s="17">
        <v>83.65446</v>
      </c>
      <c r="L185" s="17">
        <v>88.656040000000004</v>
      </c>
      <c r="M185" s="17">
        <v>141.97901999999999</v>
      </c>
      <c r="N185" s="19">
        <v>40.083849999999998</v>
      </c>
      <c r="O185" s="17">
        <v>11.17089</v>
      </c>
      <c r="P185" s="17">
        <v>12.70581</v>
      </c>
      <c r="Q185" s="17">
        <v>18.265999999999998</v>
      </c>
      <c r="R185" s="17">
        <v>113.52473000000001</v>
      </c>
      <c r="S185" s="17">
        <v>211.62809999999999</v>
      </c>
      <c r="T185" s="17">
        <v>148.89246</v>
      </c>
      <c r="U185" s="17">
        <v>193.70208</v>
      </c>
      <c r="V185" s="17">
        <v>93.200890000000001</v>
      </c>
      <c r="W185" s="17">
        <v>63.239440000000002</v>
      </c>
      <c r="X185" s="17">
        <v>46.201920000000001</v>
      </c>
      <c r="Y185" s="17">
        <v>92.604190000000003</v>
      </c>
      <c r="Z185" s="19">
        <v>75.241060000000004</v>
      </c>
      <c r="AA185" s="17">
        <v>50.82199</v>
      </c>
      <c r="AB185" s="17">
        <v>47.665709999999997</v>
      </c>
      <c r="AC185" s="17">
        <v>66.543040000000005</v>
      </c>
      <c r="AD185" s="17">
        <v>140.82714000000001</v>
      </c>
      <c r="AE185" s="17">
        <v>259.70929999999998</v>
      </c>
      <c r="AF185" s="17">
        <v>288.53525999999999</v>
      </c>
      <c r="AG185" s="17">
        <v>200.03200000000001</v>
      </c>
      <c r="AH185" s="17">
        <v>227.24148</v>
      </c>
      <c r="AI185" s="17">
        <v>135.90257</v>
      </c>
      <c r="AJ185" s="17">
        <v>36.173229999999997</v>
      </c>
      <c r="AK185" s="17">
        <v>112.41397000000001</v>
      </c>
      <c r="AL185" s="19">
        <v>126.04769</v>
      </c>
      <c r="AM185" s="17">
        <v>74.710610000000003</v>
      </c>
      <c r="AN185" s="17">
        <v>87.484189999999998</v>
      </c>
      <c r="AO185" s="17">
        <v>152.81161</v>
      </c>
      <c r="AP185" s="17">
        <v>188.19962000000001</v>
      </c>
      <c r="AQ185" s="17">
        <v>201.80931000000001</v>
      </c>
      <c r="AR185" s="17">
        <v>292.14830999999998</v>
      </c>
      <c r="AS185" s="17">
        <v>412.32628</v>
      </c>
      <c r="AT185" s="17">
        <v>116.47586</v>
      </c>
      <c r="AU185" s="17">
        <v>211.42921000000001</v>
      </c>
      <c r="AV185" s="17">
        <v>404.52363000000003</v>
      </c>
      <c r="AW185" s="17">
        <v>246.06255999999999</v>
      </c>
      <c r="AX185" s="19">
        <v>108.50843</v>
      </c>
      <c r="AY185" s="17">
        <v>70.142840000000007</v>
      </c>
      <c r="AZ185" s="17">
        <v>10.397119999999999</v>
      </c>
      <c r="BA185" s="17">
        <v>75.535340000000005</v>
      </c>
      <c r="BB185" s="17">
        <v>212.03238999999999</v>
      </c>
      <c r="BC185" s="17">
        <v>196.63476</v>
      </c>
      <c r="BD185" s="17">
        <v>207.41455999999999</v>
      </c>
      <c r="BE185" s="17">
        <v>292.85813000000002</v>
      </c>
      <c r="BF185" s="17">
        <v>313.26697999999999</v>
      </c>
      <c r="BG185" s="17">
        <v>93.358199999999997</v>
      </c>
      <c r="BH185" s="17">
        <v>229.37369000000001</v>
      </c>
      <c r="BI185" s="17">
        <v>313.85424999999998</v>
      </c>
      <c r="BJ185" s="19">
        <v>61.838529999999999</v>
      </c>
      <c r="BK185" s="17">
        <v>37.88344</v>
      </c>
      <c r="BL185" s="17">
        <v>110.66146999999999</v>
      </c>
      <c r="BM185" s="17">
        <v>67.619219999999999</v>
      </c>
      <c r="BN185" s="17">
        <v>131.57722999999999</v>
      </c>
      <c r="BO185" s="17">
        <v>149.64645999999999</v>
      </c>
      <c r="BP185" s="17">
        <v>212.81531000000001</v>
      </c>
      <c r="BQ185" s="17">
        <v>254.87608</v>
      </c>
      <c r="BR185" s="17">
        <v>195.50201999999999</v>
      </c>
      <c r="BS185" s="17">
        <v>199.10049000000001</v>
      </c>
      <c r="BT185" s="17">
        <v>201.40837999999999</v>
      </c>
      <c r="BU185" s="17">
        <v>98.398880000000005</v>
      </c>
      <c r="BV185" s="19">
        <v>75.734790000000004</v>
      </c>
      <c r="BW185" s="17">
        <v>7.88734</v>
      </c>
      <c r="BX185" s="17">
        <v>47.875599999999999</v>
      </c>
      <c r="BY185" s="17">
        <v>96.449290000000005</v>
      </c>
      <c r="BZ185" s="17">
        <v>197.88990999999999</v>
      </c>
      <c r="CA185" s="17">
        <v>216.95063999999999</v>
      </c>
      <c r="CB185" s="17">
        <v>176.60992999999999</v>
      </c>
      <c r="CC185" s="17">
        <v>170.70536999999999</v>
      </c>
      <c r="CD185" s="17">
        <v>69.127219999999994</v>
      </c>
      <c r="CE185" s="17">
        <v>102.05674999999999</v>
      </c>
      <c r="CF185" s="17">
        <v>71.611149999999995</v>
      </c>
      <c r="CG185" s="17">
        <v>58.447650000000003</v>
      </c>
      <c r="CH185" s="19">
        <v>32.41986</v>
      </c>
      <c r="CI185" s="17">
        <v>37.59487</v>
      </c>
      <c r="CJ185" s="17">
        <v>85.583619999999996</v>
      </c>
      <c r="CK185" s="17">
        <v>65.662090000000006</v>
      </c>
      <c r="CL185" s="17">
        <v>129.95913999999999</v>
      </c>
      <c r="CM185" s="17">
        <v>168.30108999999999</v>
      </c>
      <c r="CN185" s="17">
        <v>129.18370999999999</v>
      </c>
      <c r="CO185" s="17">
        <v>93.636470000000003</v>
      </c>
      <c r="CP185" s="17">
        <v>307.18079</v>
      </c>
      <c r="CQ185" s="17">
        <v>133.95578</v>
      </c>
      <c r="CR185" s="17">
        <v>108.92206</v>
      </c>
      <c r="CS185" s="17">
        <v>116.93415</v>
      </c>
      <c r="CT185" s="19">
        <v>37.412239999999997</v>
      </c>
      <c r="CU185" s="17">
        <v>95.488709999999998</v>
      </c>
      <c r="CV185" s="17">
        <v>60.67877</v>
      </c>
      <c r="CW185" s="17">
        <v>97.929209999999998</v>
      </c>
      <c r="CX185" s="17">
        <v>110.92216740000001</v>
      </c>
      <c r="CY185" s="17">
        <v>171.72811999999999</v>
      </c>
      <c r="CZ185" s="17">
        <v>187.72234</v>
      </c>
      <c r="DA185" s="17">
        <v>125.98641000000001</v>
      </c>
      <c r="DB185" s="17">
        <v>235.978419</v>
      </c>
      <c r="DC185" s="17">
        <v>172.48536290000001</v>
      </c>
      <c r="DD185" s="17">
        <v>83.63946</v>
      </c>
      <c r="DE185" s="17">
        <v>114.4749223</v>
      </c>
      <c r="DF185" s="19">
        <v>73.445460199999999</v>
      </c>
      <c r="DG185" s="17">
        <v>37.287039999999998</v>
      </c>
      <c r="DH185" s="17">
        <v>48.776350000000001</v>
      </c>
      <c r="DI185" s="17">
        <v>58.053359999999998</v>
      </c>
      <c r="DJ185" s="17">
        <v>107.30844</v>
      </c>
      <c r="DK185" s="17">
        <v>199.05762999999999</v>
      </c>
      <c r="DL185" s="17">
        <v>187.8048</v>
      </c>
      <c r="DM185" s="17">
        <v>143.52753999999999</v>
      </c>
      <c r="DN185" s="17">
        <v>133.50098</v>
      </c>
      <c r="DO185" s="17">
        <v>99.643569999999997</v>
      </c>
      <c r="DP185" s="17">
        <v>101.53982999999999</v>
      </c>
      <c r="DQ185" s="17">
        <v>62.992010000000001</v>
      </c>
      <c r="DR185" s="19">
        <v>80.625630000000001</v>
      </c>
    </row>
    <row r="186" spans="1:122" ht="12.75" customHeight="1" x14ac:dyDescent="0.3">
      <c r="A186" s="42" t="s">
        <v>179</v>
      </c>
      <c r="B186" s="3">
        <v>2204</v>
      </c>
      <c r="C186" s="17">
        <v>92.103470000000002</v>
      </c>
      <c r="D186" s="17">
        <v>22.997920000000001</v>
      </c>
      <c r="E186" s="17">
        <v>96.658320000000003</v>
      </c>
      <c r="F186" s="17">
        <v>67.031149999999997</v>
      </c>
      <c r="G186" s="17">
        <v>41.528230000000001</v>
      </c>
      <c r="H186" s="17">
        <v>90.819270000000003</v>
      </c>
      <c r="I186" s="17">
        <v>104.667</v>
      </c>
      <c r="J186" s="17">
        <v>199.41396</v>
      </c>
      <c r="K186" s="17">
        <v>132.24721</v>
      </c>
      <c r="L186" s="17">
        <v>206.60282000000001</v>
      </c>
      <c r="M186" s="17">
        <v>260.51567</v>
      </c>
      <c r="N186" s="19">
        <v>175.97438</v>
      </c>
      <c r="O186" s="17">
        <v>98.891379999999998</v>
      </c>
      <c r="P186" s="17">
        <v>168.66580999999999</v>
      </c>
      <c r="Q186" s="17">
        <v>136.90826999999999</v>
      </c>
      <c r="R186" s="17">
        <v>333.49587000000002</v>
      </c>
      <c r="S186" s="17">
        <v>157.88619</v>
      </c>
      <c r="T186" s="17">
        <v>214.98237</v>
      </c>
      <c r="U186" s="17">
        <v>220.78299999999999</v>
      </c>
      <c r="V186" s="17">
        <v>265.35899999999998</v>
      </c>
      <c r="W186" s="17">
        <v>297.76355999999998</v>
      </c>
      <c r="X186" s="17">
        <v>259.03035999999997</v>
      </c>
      <c r="Y186" s="17">
        <v>468.31213000000002</v>
      </c>
      <c r="Z186" s="19">
        <v>251.59887000000001</v>
      </c>
      <c r="AA186" s="17">
        <v>212.74736999999999</v>
      </c>
      <c r="AB186" s="17">
        <v>109.05686</v>
      </c>
      <c r="AC186" s="17">
        <v>330.28832999999997</v>
      </c>
      <c r="AD186" s="17">
        <v>139.21405999999999</v>
      </c>
      <c r="AE186" s="17">
        <v>233.17439999999999</v>
      </c>
      <c r="AF186" s="17">
        <v>218.96767</v>
      </c>
      <c r="AG186" s="17">
        <v>124.65649999999999</v>
      </c>
      <c r="AH186" s="17">
        <v>120.86355</v>
      </c>
      <c r="AI186" s="17">
        <v>169.42545999999999</v>
      </c>
      <c r="AJ186" s="17">
        <v>241.97663</v>
      </c>
      <c r="AK186" s="17">
        <v>287.14472000000001</v>
      </c>
      <c r="AL186" s="19">
        <v>274.98935999999998</v>
      </c>
      <c r="AM186" s="17">
        <v>299.16627</v>
      </c>
      <c r="AN186" s="17">
        <v>288.05453</v>
      </c>
      <c r="AO186" s="17">
        <v>153.77237</v>
      </c>
      <c r="AP186" s="17">
        <v>272.34503000000001</v>
      </c>
      <c r="AQ186" s="17">
        <v>132.47948</v>
      </c>
      <c r="AR186" s="17">
        <v>156.48194000000001</v>
      </c>
      <c r="AS186" s="17">
        <v>233.94757000000001</v>
      </c>
      <c r="AT186" s="17">
        <v>299.92928000000001</v>
      </c>
      <c r="AU186" s="17">
        <v>330.31225999999998</v>
      </c>
      <c r="AV186" s="17">
        <v>647.52333999999996</v>
      </c>
      <c r="AW186" s="17">
        <v>785.96573000000001</v>
      </c>
      <c r="AX186" s="19">
        <v>533.42855999999995</v>
      </c>
      <c r="AY186" s="17">
        <v>279.37518999999998</v>
      </c>
      <c r="AZ186" s="17">
        <v>391.71120000000002</v>
      </c>
      <c r="BA186" s="17">
        <v>342.89834999999999</v>
      </c>
      <c r="BB186" s="17">
        <v>427.56051000000002</v>
      </c>
      <c r="BC186" s="17">
        <v>332.57351999999997</v>
      </c>
      <c r="BD186" s="17">
        <v>313.39478000000003</v>
      </c>
      <c r="BE186" s="17">
        <v>274.07172000000003</v>
      </c>
      <c r="BF186" s="17">
        <v>318.96886999999998</v>
      </c>
      <c r="BG186" s="17">
        <v>384.02924999999999</v>
      </c>
      <c r="BH186" s="17">
        <v>247.40402</v>
      </c>
      <c r="BI186" s="17">
        <v>523.43848000000003</v>
      </c>
      <c r="BJ186" s="19">
        <v>421.16654</v>
      </c>
      <c r="BK186" s="17">
        <v>348.76927999999998</v>
      </c>
      <c r="BL186" s="17">
        <v>317.04989999999998</v>
      </c>
      <c r="BM186" s="17">
        <v>431.85340000000002</v>
      </c>
      <c r="BN186" s="17">
        <v>377.20911999999998</v>
      </c>
      <c r="BO186" s="17">
        <v>524.96902999999998</v>
      </c>
      <c r="BP186" s="17">
        <v>524.57223999999997</v>
      </c>
      <c r="BQ186" s="17">
        <v>659.34622999999999</v>
      </c>
      <c r="BR186" s="17">
        <v>320.40976999999998</v>
      </c>
      <c r="BS186" s="17">
        <v>474.35858999999999</v>
      </c>
      <c r="BT186" s="17">
        <v>596.00378999999998</v>
      </c>
      <c r="BU186" s="17">
        <v>860.16579999999999</v>
      </c>
      <c r="BV186" s="19">
        <v>886.53652</v>
      </c>
      <c r="BW186" s="17">
        <v>130.90921</v>
      </c>
      <c r="BX186" s="17">
        <v>170.13457</v>
      </c>
      <c r="BY186" s="17">
        <v>376.01384000000002</v>
      </c>
      <c r="BZ186" s="17">
        <v>181.66886</v>
      </c>
      <c r="CA186" s="17">
        <v>407.85313000000002</v>
      </c>
      <c r="CB186" s="17">
        <v>391.11574000000002</v>
      </c>
      <c r="CC186" s="17">
        <v>204.34619000000001</v>
      </c>
      <c r="CD186" s="17">
        <v>330.73912000000001</v>
      </c>
      <c r="CE186" s="17">
        <v>475.20148</v>
      </c>
      <c r="CF186" s="17">
        <v>518.30271000000005</v>
      </c>
      <c r="CG186" s="17">
        <v>467.75785000000002</v>
      </c>
      <c r="CH186" s="19">
        <v>519.95129999999995</v>
      </c>
      <c r="CI186" s="17">
        <v>67.765559999999994</v>
      </c>
      <c r="CJ186" s="17">
        <v>191.13811000000001</v>
      </c>
      <c r="CK186" s="17">
        <v>625.10303999999996</v>
      </c>
      <c r="CL186" s="17">
        <v>497.98462999999998</v>
      </c>
      <c r="CM186" s="17">
        <v>599.88554999999997</v>
      </c>
      <c r="CN186" s="17">
        <v>603.50638000000004</v>
      </c>
      <c r="CO186" s="17">
        <v>413.22045000000003</v>
      </c>
      <c r="CP186" s="17">
        <v>412.28266000000002</v>
      </c>
      <c r="CQ186" s="17">
        <v>717.02607999999998</v>
      </c>
      <c r="CR186" s="17">
        <v>586.40044</v>
      </c>
      <c r="CS186" s="17">
        <v>956.04042000000004</v>
      </c>
      <c r="CT186" s="19">
        <v>465.48219999999998</v>
      </c>
      <c r="CU186" s="17">
        <v>570.85456999999997</v>
      </c>
      <c r="CV186" s="17">
        <v>677.75935000000004</v>
      </c>
      <c r="CW186" s="17">
        <v>826.25085000000001</v>
      </c>
      <c r="CX186" s="17">
        <v>543.52647909999996</v>
      </c>
      <c r="CY186" s="17">
        <v>1091.33916</v>
      </c>
      <c r="CZ186" s="17">
        <v>1199.5068100000001</v>
      </c>
      <c r="DA186" s="17">
        <v>554.95863999999995</v>
      </c>
      <c r="DB186" s="17">
        <v>1035.4865199999999</v>
      </c>
      <c r="DC186" s="17">
        <v>916.57065999999998</v>
      </c>
      <c r="DD186" s="17">
        <v>817.85307999999998</v>
      </c>
      <c r="DE186" s="17">
        <v>1114.26792</v>
      </c>
      <c r="DF186" s="19">
        <v>1446.37084</v>
      </c>
      <c r="DG186" s="17">
        <v>435.52211999999997</v>
      </c>
      <c r="DH186" s="17">
        <v>606.59847000000002</v>
      </c>
      <c r="DI186" s="17">
        <v>1245.7977000000001</v>
      </c>
      <c r="DJ186" s="17">
        <v>894.14401999999995</v>
      </c>
      <c r="DK186" s="17">
        <v>666.84813999999994</v>
      </c>
      <c r="DL186" s="17">
        <v>471.51276000000001</v>
      </c>
      <c r="DM186" s="17">
        <v>833.52358000000004</v>
      </c>
      <c r="DN186" s="17">
        <v>894.19455000000005</v>
      </c>
      <c r="DO186" s="17">
        <v>560.99517000000003</v>
      </c>
      <c r="DP186" s="17">
        <v>961.25413000000003</v>
      </c>
      <c r="DQ186" s="17">
        <v>1109.9302499999999</v>
      </c>
      <c r="DR186" s="19">
        <v>767.85279000000003</v>
      </c>
    </row>
    <row r="187" spans="1:122" ht="12.75" customHeight="1" x14ac:dyDescent="0.3">
      <c r="A187" s="42" t="s">
        <v>180</v>
      </c>
      <c r="B187" s="3">
        <v>2205</v>
      </c>
      <c r="C187" s="17">
        <v>0</v>
      </c>
      <c r="D187" s="17">
        <v>0</v>
      </c>
      <c r="E187" s="17">
        <v>0</v>
      </c>
      <c r="F187" s="17">
        <v>0</v>
      </c>
      <c r="G187" s="17">
        <v>0</v>
      </c>
      <c r="H187" s="17">
        <v>0</v>
      </c>
      <c r="I187" s="17">
        <v>0</v>
      </c>
      <c r="J187" s="17">
        <v>0</v>
      </c>
      <c r="K187" s="17">
        <v>0</v>
      </c>
      <c r="L187" s="17">
        <v>0</v>
      </c>
      <c r="M187" s="17">
        <v>0</v>
      </c>
      <c r="N187" s="19">
        <v>0</v>
      </c>
      <c r="O187" s="17">
        <v>0</v>
      </c>
      <c r="P187" s="17">
        <v>0</v>
      </c>
      <c r="Q187" s="17">
        <v>0</v>
      </c>
      <c r="R187" s="17">
        <v>0</v>
      </c>
      <c r="S187" s="17">
        <v>0</v>
      </c>
      <c r="T187" s="17">
        <v>0</v>
      </c>
      <c r="U187" s="17">
        <v>0</v>
      </c>
      <c r="V187" s="17">
        <v>0</v>
      </c>
      <c r="W187" s="17">
        <v>0</v>
      </c>
      <c r="X187" s="17">
        <v>0</v>
      </c>
      <c r="Y187" s="17">
        <v>0</v>
      </c>
      <c r="Z187" s="19">
        <v>0</v>
      </c>
      <c r="AA187" s="17">
        <v>0</v>
      </c>
      <c r="AB187" s="17">
        <v>0</v>
      </c>
      <c r="AC187" s="17">
        <v>0</v>
      </c>
      <c r="AD187" s="17">
        <v>0</v>
      </c>
      <c r="AE187" s="17">
        <v>0</v>
      </c>
      <c r="AF187" s="17">
        <v>0</v>
      </c>
      <c r="AG187" s="17">
        <v>0</v>
      </c>
      <c r="AH187" s="17">
        <v>0</v>
      </c>
      <c r="AI187" s="17">
        <v>0</v>
      </c>
      <c r="AJ187" s="17">
        <v>0</v>
      </c>
      <c r="AK187" s="17">
        <v>0</v>
      </c>
      <c r="AL187" s="19">
        <v>0</v>
      </c>
      <c r="AM187" s="17">
        <v>0</v>
      </c>
      <c r="AN187" s="17">
        <v>0</v>
      </c>
      <c r="AO187" s="17">
        <v>0</v>
      </c>
      <c r="AP187" s="17">
        <v>0</v>
      </c>
      <c r="AQ187" s="17">
        <v>0</v>
      </c>
      <c r="AR187" s="17">
        <v>0</v>
      </c>
      <c r="AS187" s="17">
        <v>0</v>
      </c>
      <c r="AT187" s="17">
        <v>0</v>
      </c>
      <c r="AU187" s="17">
        <v>0</v>
      </c>
      <c r="AV187" s="17">
        <v>0</v>
      </c>
      <c r="AW187" s="17">
        <v>0</v>
      </c>
      <c r="AX187" s="19">
        <v>0</v>
      </c>
      <c r="AY187" s="17">
        <v>0</v>
      </c>
      <c r="AZ187" s="17">
        <v>0</v>
      </c>
      <c r="BA187" s="17">
        <v>0.15709999999999999</v>
      </c>
      <c r="BB187" s="17">
        <v>0</v>
      </c>
      <c r="BC187" s="17">
        <v>0</v>
      </c>
      <c r="BD187" s="17">
        <v>0</v>
      </c>
      <c r="BE187" s="17">
        <v>0</v>
      </c>
      <c r="BF187" s="17">
        <v>0</v>
      </c>
      <c r="BG187" s="17">
        <v>0</v>
      </c>
      <c r="BH187" s="17">
        <v>0</v>
      </c>
      <c r="BI187" s="17">
        <v>0</v>
      </c>
      <c r="BJ187" s="19">
        <v>0</v>
      </c>
      <c r="BK187" s="17">
        <v>0</v>
      </c>
      <c r="BL187" s="17">
        <v>0</v>
      </c>
      <c r="BM187" s="17">
        <v>0</v>
      </c>
      <c r="BN187" s="17">
        <v>0</v>
      </c>
      <c r="BO187" s="17">
        <v>0</v>
      </c>
      <c r="BP187" s="17">
        <v>0</v>
      </c>
      <c r="BQ187" s="17">
        <v>0</v>
      </c>
      <c r="BR187" s="17">
        <v>0</v>
      </c>
      <c r="BS187" s="17">
        <v>0</v>
      </c>
      <c r="BT187" s="17">
        <v>0</v>
      </c>
      <c r="BU187" s="17">
        <v>0</v>
      </c>
      <c r="BV187" s="19">
        <v>0</v>
      </c>
      <c r="BW187" s="17">
        <v>0</v>
      </c>
      <c r="BX187" s="17">
        <v>0</v>
      </c>
      <c r="BY187" s="17">
        <v>0</v>
      </c>
      <c r="BZ187" s="17">
        <v>0</v>
      </c>
      <c r="CA187" s="17">
        <v>0</v>
      </c>
      <c r="CB187" s="17">
        <v>0</v>
      </c>
      <c r="CC187" s="17">
        <v>0</v>
      </c>
      <c r="CD187" s="17">
        <v>0</v>
      </c>
      <c r="CE187" s="17">
        <v>0</v>
      </c>
      <c r="CF187" s="17">
        <v>0</v>
      </c>
      <c r="CG187" s="17">
        <v>0</v>
      </c>
      <c r="CH187" s="19">
        <v>0</v>
      </c>
      <c r="CI187" s="17">
        <v>0</v>
      </c>
      <c r="CJ187" s="17">
        <v>0</v>
      </c>
      <c r="CK187" s="17">
        <v>0</v>
      </c>
      <c r="CL187" s="17">
        <v>0</v>
      </c>
      <c r="CM187" s="17">
        <v>0</v>
      </c>
      <c r="CN187" s="17">
        <v>0</v>
      </c>
      <c r="CO187" s="17">
        <v>0</v>
      </c>
      <c r="CP187" s="17">
        <v>0</v>
      </c>
      <c r="CQ187" s="17">
        <v>0</v>
      </c>
      <c r="CR187" s="17">
        <v>0</v>
      </c>
      <c r="CS187" s="17">
        <v>0</v>
      </c>
      <c r="CT187" s="19">
        <v>0</v>
      </c>
      <c r="CU187" s="17">
        <v>0</v>
      </c>
      <c r="CV187" s="17">
        <v>0</v>
      </c>
      <c r="CW187" s="17">
        <v>0</v>
      </c>
      <c r="CX187" s="17">
        <v>0</v>
      </c>
      <c r="CY187" s="17">
        <v>0</v>
      </c>
      <c r="CZ187" s="17">
        <v>0</v>
      </c>
      <c r="DA187" s="17">
        <v>0</v>
      </c>
      <c r="DB187" s="17">
        <v>0</v>
      </c>
      <c r="DC187" s="17">
        <v>0</v>
      </c>
      <c r="DD187" s="17">
        <v>0</v>
      </c>
      <c r="DE187" s="17">
        <v>0</v>
      </c>
      <c r="DF187" s="19">
        <v>0</v>
      </c>
      <c r="DG187" s="17">
        <v>0</v>
      </c>
      <c r="DH187" s="17">
        <v>0</v>
      </c>
      <c r="DI187" s="17">
        <v>0</v>
      </c>
      <c r="DJ187" s="17">
        <v>0</v>
      </c>
      <c r="DK187" s="17">
        <v>0</v>
      </c>
      <c r="DL187" s="17">
        <v>0.35526000000000002</v>
      </c>
      <c r="DM187" s="17">
        <v>0</v>
      </c>
      <c r="DN187" s="17">
        <v>0</v>
      </c>
      <c r="DO187" s="17">
        <v>64.341210000000004</v>
      </c>
      <c r="DP187" s="17">
        <v>0</v>
      </c>
      <c r="DQ187" s="17">
        <v>0</v>
      </c>
      <c r="DR187" s="19">
        <v>0</v>
      </c>
    </row>
    <row r="188" spans="1:122" ht="12.75" customHeight="1" x14ac:dyDescent="0.3">
      <c r="A188" s="42" t="s">
        <v>181</v>
      </c>
      <c r="B188" s="3">
        <v>2206</v>
      </c>
      <c r="C188" s="17">
        <v>89.734880000000004</v>
      </c>
      <c r="D188" s="17">
        <v>172.41898</v>
      </c>
      <c r="E188" s="17">
        <v>231.32910000000001</v>
      </c>
      <c r="F188" s="17">
        <v>223.42483999999999</v>
      </c>
      <c r="G188" s="17">
        <v>34.25309</v>
      </c>
      <c r="H188" s="17">
        <v>80.977969999999999</v>
      </c>
      <c r="I188" s="17">
        <v>133.07284000000001</v>
      </c>
      <c r="J188" s="17">
        <v>34.092910000000003</v>
      </c>
      <c r="K188" s="17">
        <v>164.55893</v>
      </c>
      <c r="L188" s="17">
        <v>202.43538000000001</v>
      </c>
      <c r="M188" s="17">
        <v>249.71726000000001</v>
      </c>
      <c r="N188" s="19">
        <v>146.07295999999999</v>
      </c>
      <c r="O188" s="17">
        <v>95.292730000000006</v>
      </c>
      <c r="P188" s="17">
        <v>102.54492</v>
      </c>
      <c r="Q188" s="17">
        <v>133.57508999999999</v>
      </c>
      <c r="R188" s="17">
        <v>199.45693</v>
      </c>
      <c r="S188" s="17">
        <v>298.91106000000002</v>
      </c>
      <c r="T188" s="17">
        <v>150.93865</v>
      </c>
      <c r="U188" s="17">
        <v>81.614540000000005</v>
      </c>
      <c r="V188" s="17">
        <v>170.19692000000001</v>
      </c>
      <c r="W188" s="17">
        <v>161.73905999999999</v>
      </c>
      <c r="X188" s="17">
        <v>173.29096000000001</v>
      </c>
      <c r="Y188" s="17">
        <v>93.83287</v>
      </c>
      <c r="Z188" s="19">
        <v>152.02260999999999</v>
      </c>
      <c r="AA188" s="17">
        <v>111.77003000000001</v>
      </c>
      <c r="AB188" s="17">
        <v>232.37536</v>
      </c>
      <c r="AC188" s="17">
        <v>194.37742</v>
      </c>
      <c r="AD188" s="17">
        <v>74.130369999999999</v>
      </c>
      <c r="AE188" s="17">
        <v>271.65633000000003</v>
      </c>
      <c r="AF188" s="17">
        <v>252.60422</v>
      </c>
      <c r="AG188" s="17">
        <v>131.77844999999999</v>
      </c>
      <c r="AH188" s="17">
        <v>202.93952999999999</v>
      </c>
      <c r="AI188" s="17">
        <v>299.44704000000002</v>
      </c>
      <c r="AJ188" s="17">
        <v>294.68727999999999</v>
      </c>
      <c r="AK188" s="17">
        <v>456.99047000000002</v>
      </c>
      <c r="AL188" s="19">
        <v>277.54557999999997</v>
      </c>
      <c r="AM188" s="17">
        <v>214.68571</v>
      </c>
      <c r="AN188" s="17">
        <v>227.80462</v>
      </c>
      <c r="AO188" s="17">
        <v>119.97602000000001</v>
      </c>
      <c r="AP188" s="17">
        <v>293.4787</v>
      </c>
      <c r="AQ188" s="17">
        <v>151.13472999999999</v>
      </c>
      <c r="AR188" s="17">
        <v>226.84141</v>
      </c>
      <c r="AS188" s="17">
        <v>169.33693</v>
      </c>
      <c r="AT188" s="17">
        <v>331.17408</v>
      </c>
      <c r="AU188" s="17">
        <v>178.51389</v>
      </c>
      <c r="AV188" s="17">
        <v>362.34262000000001</v>
      </c>
      <c r="AW188" s="17">
        <v>320.19738000000001</v>
      </c>
      <c r="AX188" s="19">
        <v>440.45438999999999</v>
      </c>
      <c r="AY188" s="17">
        <v>129.58955</v>
      </c>
      <c r="AZ188" s="17">
        <v>237.44627</v>
      </c>
      <c r="BA188" s="17">
        <v>279.60982999999999</v>
      </c>
      <c r="BB188" s="17">
        <v>191.80520000000001</v>
      </c>
      <c r="BC188" s="17">
        <v>381.05311999999998</v>
      </c>
      <c r="BD188" s="17">
        <v>266.37497999999999</v>
      </c>
      <c r="BE188" s="17">
        <v>389.38695999999999</v>
      </c>
      <c r="BF188" s="17">
        <v>328.12867999999997</v>
      </c>
      <c r="BG188" s="17">
        <v>381.63445000000002</v>
      </c>
      <c r="BH188" s="17">
        <v>280.47260999999997</v>
      </c>
      <c r="BI188" s="17">
        <v>518.92260999999996</v>
      </c>
      <c r="BJ188" s="19">
        <v>375.41541000000001</v>
      </c>
      <c r="BK188" s="17">
        <v>228.3623</v>
      </c>
      <c r="BL188" s="17">
        <v>243.55804000000001</v>
      </c>
      <c r="BM188" s="17">
        <v>379.59453000000002</v>
      </c>
      <c r="BN188" s="17">
        <v>244.05252999999999</v>
      </c>
      <c r="BO188" s="17">
        <v>209.10273000000001</v>
      </c>
      <c r="BP188" s="17">
        <v>296.79775000000001</v>
      </c>
      <c r="BQ188" s="17">
        <v>441.42941000000002</v>
      </c>
      <c r="BR188" s="17">
        <v>197.00216</v>
      </c>
      <c r="BS188" s="17">
        <v>322.62218999999999</v>
      </c>
      <c r="BT188" s="17">
        <v>476.23916000000003</v>
      </c>
      <c r="BU188" s="17">
        <v>438.50146999999998</v>
      </c>
      <c r="BV188" s="19">
        <v>462.32382999999999</v>
      </c>
      <c r="BW188" s="17">
        <v>126.28084</v>
      </c>
      <c r="BX188" s="17">
        <v>189.48222999999999</v>
      </c>
      <c r="BY188" s="17">
        <v>173.86340999999999</v>
      </c>
      <c r="BZ188" s="17">
        <v>287.22982999999999</v>
      </c>
      <c r="CA188" s="17">
        <v>337.12639000000001</v>
      </c>
      <c r="CB188" s="17">
        <v>303.11527000000001</v>
      </c>
      <c r="CC188" s="17">
        <v>168.81885</v>
      </c>
      <c r="CD188" s="17">
        <v>279.27269999999999</v>
      </c>
      <c r="CE188" s="17">
        <v>253.31008</v>
      </c>
      <c r="CF188" s="17">
        <v>335.62558999999999</v>
      </c>
      <c r="CG188" s="17">
        <v>285.15015</v>
      </c>
      <c r="CH188" s="19">
        <v>430.53320000000002</v>
      </c>
      <c r="CI188" s="17">
        <v>116.13206</v>
      </c>
      <c r="CJ188" s="17">
        <v>310.28086000000002</v>
      </c>
      <c r="CK188" s="17">
        <v>310.21917999999999</v>
      </c>
      <c r="CL188" s="17">
        <v>242.63032999999999</v>
      </c>
      <c r="CM188" s="17">
        <v>373.96512000000001</v>
      </c>
      <c r="CN188" s="17">
        <v>120.21299</v>
      </c>
      <c r="CO188" s="17">
        <v>418.92777000000001</v>
      </c>
      <c r="CP188" s="17">
        <v>434.29201</v>
      </c>
      <c r="CQ188" s="17">
        <v>255.63142999999999</v>
      </c>
      <c r="CR188" s="17">
        <v>462.37653999999998</v>
      </c>
      <c r="CS188" s="17">
        <v>704.71324000000004</v>
      </c>
      <c r="CT188" s="19">
        <v>481.79687000000001</v>
      </c>
      <c r="CU188" s="17">
        <v>419.81867999999997</v>
      </c>
      <c r="CV188" s="17">
        <v>411.24457000000001</v>
      </c>
      <c r="CW188" s="17">
        <v>648.13441999999998</v>
      </c>
      <c r="CX188" s="17">
        <v>521.64423999999997</v>
      </c>
      <c r="CY188" s="17">
        <v>429.29408999999998</v>
      </c>
      <c r="CZ188" s="17">
        <v>828.92583999999999</v>
      </c>
      <c r="DA188" s="17">
        <v>467.07598999999999</v>
      </c>
      <c r="DB188" s="17">
        <v>652.15412000000003</v>
      </c>
      <c r="DC188" s="17">
        <v>813.00518999999997</v>
      </c>
      <c r="DD188" s="17">
        <v>1051.4393500000001</v>
      </c>
      <c r="DE188" s="17">
        <v>845.53173000000004</v>
      </c>
      <c r="DF188" s="19">
        <v>736.22807999999998</v>
      </c>
      <c r="DG188" s="17">
        <v>205.9897</v>
      </c>
      <c r="DH188" s="17">
        <v>777.50117999999998</v>
      </c>
      <c r="DI188" s="17">
        <v>784.33378000000005</v>
      </c>
      <c r="DJ188" s="17">
        <v>577.42543999999998</v>
      </c>
      <c r="DK188" s="17">
        <v>1026.4628600000001</v>
      </c>
      <c r="DL188" s="17">
        <v>666.50864999999999</v>
      </c>
      <c r="DM188" s="17">
        <v>632.41795000000002</v>
      </c>
      <c r="DN188" s="17">
        <v>527.23789999999997</v>
      </c>
      <c r="DO188" s="17">
        <v>590.66895999999997</v>
      </c>
      <c r="DP188" s="17">
        <v>770.48969999999997</v>
      </c>
      <c r="DQ188" s="17">
        <v>1433.98083</v>
      </c>
      <c r="DR188" s="19">
        <v>711.2278</v>
      </c>
    </row>
    <row r="189" spans="1:122" ht="12.75" customHeight="1" x14ac:dyDescent="0.3">
      <c r="A189" s="42" t="s">
        <v>182</v>
      </c>
      <c r="B189" s="3">
        <v>2207</v>
      </c>
      <c r="C189" s="17">
        <v>22.817</v>
      </c>
      <c r="D189" s="17">
        <v>34.118000000000002</v>
      </c>
      <c r="E189" s="17">
        <v>23.58</v>
      </c>
      <c r="F189" s="17">
        <v>35.588999999999999</v>
      </c>
      <c r="G189" s="17">
        <v>37.685000000000002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9">
        <v>0</v>
      </c>
      <c r="O189" s="17">
        <v>0</v>
      </c>
      <c r="P189" s="17">
        <v>0</v>
      </c>
      <c r="Q189" s="17">
        <v>0</v>
      </c>
      <c r="R189" s="17">
        <v>67.733999999999995</v>
      </c>
      <c r="S189" s="17">
        <v>12.61</v>
      </c>
      <c r="T189" s="17">
        <v>25.22</v>
      </c>
      <c r="U189" s="17">
        <v>12.61</v>
      </c>
      <c r="V189" s="17">
        <v>12.61</v>
      </c>
      <c r="W189" s="17">
        <v>60.990499999999997</v>
      </c>
      <c r="X189" s="17">
        <v>73.331500000000005</v>
      </c>
      <c r="Y189" s="17">
        <v>15.36</v>
      </c>
      <c r="Z189" s="19">
        <v>25.62792</v>
      </c>
      <c r="AA189" s="17">
        <v>15.36</v>
      </c>
      <c r="AB189" s="17">
        <v>16</v>
      </c>
      <c r="AC189" s="17">
        <v>0</v>
      </c>
      <c r="AD189" s="17">
        <v>16.64</v>
      </c>
      <c r="AE189" s="17">
        <v>16.64</v>
      </c>
      <c r="AF189" s="17">
        <v>78</v>
      </c>
      <c r="AG189" s="17">
        <v>0</v>
      </c>
      <c r="AH189" s="17">
        <v>133.19999999999999</v>
      </c>
      <c r="AI189" s="17">
        <v>57.72</v>
      </c>
      <c r="AJ189" s="17">
        <v>27.75</v>
      </c>
      <c r="AK189" s="17">
        <v>27.75</v>
      </c>
      <c r="AL189" s="19">
        <v>0</v>
      </c>
      <c r="AM189" s="17">
        <v>36</v>
      </c>
      <c r="AN189" s="17">
        <v>100.08</v>
      </c>
      <c r="AO189" s="17">
        <v>151.91999999999999</v>
      </c>
      <c r="AP189" s="17">
        <v>98.64</v>
      </c>
      <c r="AQ189" s="17">
        <v>98.64</v>
      </c>
      <c r="AR189" s="17">
        <v>155.28</v>
      </c>
      <c r="AS189" s="17">
        <v>157.13999999999999</v>
      </c>
      <c r="AT189" s="17">
        <v>115.44</v>
      </c>
      <c r="AU189" s="17">
        <v>85.26</v>
      </c>
      <c r="AV189" s="17">
        <v>287.97000000000003</v>
      </c>
      <c r="AW189" s="17">
        <v>151.38</v>
      </c>
      <c r="AX189" s="19">
        <v>128.76</v>
      </c>
      <c r="AY189" s="17">
        <v>75.69</v>
      </c>
      <c r="AZ189" s="17">
        <v>381.18099999999998</v>
      </c>
      <c r="BA189" s="17">
        <v>476.44600000000003</v>
      </c>
      <c r="BB189" s="17">
        <v>233.4</v>
      </c>
      <c r="BC189" s="17">
        <v>513.86400000000003</v>
      </c>
      <c r="BD189" s="17">
        <v>223.99</v>
      </c>
      <c r="BE189" s="17">
        <v>445.87560000000002</v>
      </c>
      <c r="BF189" s="17">
        <v>470.17489999999998</v>
      </c>
      <c r="BG189" s="17">
        <v>571.36369999999999</v>
      </c>
      <c r="BH189" s="17">
        <v>759.70749999999998</v>
      </c>
      <c r="BI189" s="17">
        <v>735.99459999999999</v>
      </c>
      <c r="BJ189" s="19">
        <v>586.50580000000002</v>
      </c>
      <c r="BK189" s="17">
        <v>492.8057</v>
      </c>
      <c r="BL189" s="17">
        <v>445.83499999999998</v>
      </c>
      <c r="BM189" s="17">
        <v>292.49099999999999</v>
      </c>
      <c r="BN189" s="17">
        <v>0</v>
      </c>
      <c r="BO189" s="17">
        <v>82.984499999999997</v>
      </c>
      <c r="BP189" s="17">
        <v>0</v>
      </c>
      <c r="BQ189" s="17">
        <v>0</v>
      </c>
      <c r="BR189" s="17">
        <v>0</v>
      </c>
      <c r="BS189" s="17">
        <v>0</v>
      </c>
      <c r="BT189" s="17">
        <v>0</v>
      </c>
      <c r="BU189" s="17">
        <v>0</v>
      </c>
      <c r="BV189" s="19">
        <v>18.2</v>
      </c>
      <c r="BW189" s="17">
        <v>0</v>
      </c>
      <c r="BX189" s="17">
        <v>0</v>
      </c>
      <c r="BY189" s="17">
        <v>32</v>
      </c>
      <c r="BZ189" s="17">
        <v>253.47</v>
      </c>
      <c r="CA189" s="17">
        <v>236.87020000000001</v>
      </c>
      <c r="CB189" s="17">
        <v>522.24</v>
      </c>
      <c r="CC189" s="17">
        <v>21</v>
      </c>
      <c r="CD189" s="17">
        <v>0</v>
      </c>
      <c r="CE189" s="17">
        <v>197.57759999999999</v>
      </c>
      <c r="CF189" s="17">
        <v>328.68</v>
      </c>
      <c r="CG189" s="17">
        <v>54.076000000000001</v>
      </c>
      <c r="CH189" s="19">
        <v>45.909599999999998</v>
      </c>
      <c r="CI189" s="17">
        <v>0</v>
      </c>
      <c r="CJ189" s="17">
        <v>367.24</v>
      </c>
      <c r="CK189" s="17">
        <v>277.54320000000001</v>
      </c>
      <c r="CL189" s="17">
        <v>376.33199999999999</v>
      </c>
      <c r="CM189" s="17">
        <v>293.15440000000001</v>
      </c>
      <c r="CN189" s="17">
        <v>273.48340000000002</v>
      </c>
      <c r="CO189" s="17">
        <v>51.04</v>
      </c>
      <c r="CP189" s="17">
        <v>184.6592</v>
      </c>
      <c r="CQ189" s="17">
        <v>203.42660000000001</v>
      </c>
      <c r="CR189" s="17">
        <v>274.72719999999998</v>
      </c>
      <c r="CS189" s="17">
        <v>221.61920000000001</v>
      </c>
      <c r="CT189" s="19">
        <v>300.88080000000002</v>
      </c>
      <c r="CU189" s="17">
        <v>0</v>
      </c>
      <c r="CV189" s="17">
        <v>287.0736</v>
      </c>
      <c r="CW189" s="17">
        <v>179.7664</v>
      </c>
      <c r="CX189" s="17">
        <v>339.20479999999998</v>
      </c>
      <c r="CY189" s="17">
        <v>231.05215999999999</v>
      </c>
      <c r="CZ189" s="17">
        <v>42.116500000000002</v>
      </c>
      <c r="DA189" s="17">
        <v>56.363999999999997</v>
      </c>
      <c r="DB189" s="17">
        <v>130.548</v>
      </c>
      <c r="DC189" s="17">
        <v>880.33100000000002</v>
      </c>
      <c r="DD189" s="17">
        <v>406.83600000000001</v>
      </c>
      <c r="DE189" s="17">
        <v>892.88648000000001</v>
      </c>
      <c r="DF189" s="19">
        <v>476.22820000000002</v>
      </c>
      <c r="DG189" s="17">
        <v>302.72539999999998</v>
      </c>
      <c r="DH189" s="17">
        <v>232.88399999999999</v>
      </c>
      <c r="DI189" s="17">
        <v>117.17202</v>
      </c>
      <c r="DJ189" s="17">
        <v>222.70024000000001</v>
      </c>
      <c r="DK189" s="17">
        <v>101.268</v>
      </c>
      <c r="DL189" s="17">
        <v>0</v>
      </c>
      <c r="DM189" s="17">
        <v>133.02000000000001</v>
      </c>
      <c r="DN189" s="17">
        <v>78.75</v>
      </c>
      <c r="DO189" s="17">
        <v>168.96600000000001</v>
      </c>
      <c r="DP189" s="17">
        <v>168.3</v>
      </c>
      <c r="DQ189" s="17">
        <v>198.72</v>
      </c>
      <c r="DR189" s="19">
        <v>133.29</v>
      </c>
    </row>
    <row r="190" spans="1:122" ht="12.75" customHeight="1" x14ac:dyDescent="0.3">
      <c r="A190" s="42" t="s">
        <v>183</v>
      </c>
      <c r="B190" s="3">
        <v>2208</v>
      </c>
      <c r="C190" s="17">
        <v>3180.7228</v>
      </c>
      <c r="D190" s="17">
        <v>6182.1518900000001</v>
      </c>
      <c r="E190" s="17">
        <v>3336.3407400000001</v>
      </c>
      <c r="F190" s="17">
        <v>5807.6824299999998</v>
      </c>
      <c r="G190" s="17">
        <v>3479.5681399999999</v>
      </c>
      <c r="H190" s="17">
        <v>3778.5844200000001</v>
      </c>
      <c r="I190" s="17">
        <v>5481.4589999999998</v>
      </c>
      <c r="J190" s="17">
        <v>4840.84609</v>
      </c>
      <c r="K190" s="17">
        <v>8240.9486500000003</v>
      </c>
      <c r="L190" s="17">
        <v>9248.15373</v>
      </c>
      <c r="M190" s="17">
        <v>9133.6018999999997</v>
      </c>
      <c r="N190" s="19">
        <v>8865.1353899999995</v>
      </c>
      <c r="O190" s="17">
        <v>3619.1225300000001</v>
      </c>
      <c r="P190" s="17">
        <v>7379.7291100000002</v>
      </c>
      <c r="Q190" s="17">
        <v>6686.86</v>
      </c>
      <c r="R190" s="17">
        <v>6612.3431</v>
      </c>
      <c r="S190" s="17">
        <v>5201.0256499999996</v>
      </c>
      <c r="T190" s="17">
        <v>4218.9969799999999</v>
      </c>
      <c r="U190" s="17">
        <v>3318.63472</v>
      </c>
      <c r="V190" s="17">
        <v>9428.9013400000003</v>
      </c>
      <c r="W190" s="17">
        <v>12074.657279999999</v>
      </c>
      <c r="X190" s="17">
        <v>14357.45191</v>
      </c>
      <c r="Y190" s="17">
        <v>12157.51043</v>
      </c>
      <c r="Z190" s="19">
        <v>10575.36565</v>
      </c>
      <c r="AA190" s="17">
        <v>6364.28179</v>
      </c>
      <c r="AB190" s="17">
        <v>7601.5192100000004</v>
      </c>
      <c r="AC190" s="17">
        <v>9695.8351000000002</v>
      </c>
      <c r="AD190" s="17">
        <v>11167.54225</v>
      </c>
      <c r="AE190" s="17">
        <v>6272.8319199999996</v>
      </c>
      <c r="AF190" s="17">
        <v>4597.1622699999998</v>
      </c>
      <c r="AG190" s="17">
        <v>5009.3824299999997</v>
      </c>
      <c r="AH190" s="17">
        <v>8476.4307100000005</v>
      </c>
      <c r="AI190" s="17">
        <v>15594.314249999999</v>
      </c>
      <c r="AJ190" s="17">
        <v>22178.252970000001</v>
      </c>
      <c r="AK190" s="17">
        <v>21016.9277</v>
      </c>
      <c r="AL190" s="19">
        <v>13274.632820000001</v>
      </c>
      <c r="AM190" s="17">
        <v>6581.4388799999997</v>
      </c>
      <c r="AN190" s="17">
        <v>14466.39464</v>
      </c>
      <c r="AO190" s="17">
        <v>13233.93239</v>
      </c>
      <c r="AP190" s="17">
        <v>14432.77439</v>
      </c>
      <c r="AQ190" s="17">
        <v>17008.905070000001</v>
      </c>
      <c r="AR190" s="17">
        <v>12093.43843</v>
      </c>
      <c r="AS190" s="17">
        <v>12121.620999999999</v>
      </c>
      <c r="AT190" s="17">
        <v>13245.12486</v>
      </c>
      <c r="AU190" s="17">
        <v>11352.06914</v>
      </c>
      <c r="AV190" s="17">
        <v>17414.800790000001</v>
      </c>
      <c r="AW190" s="17">
        <v>17327.265080000001</v>
      </c>
      <c r="AX190" s="19">
        <v>15495.804550000001</v>
      </c>
      <c r="AY190" s="17">
        <v>8893.0046500000008</v>
      </c>
      <c r="AZ190" s="17">
        <v>15344.193240000001</v>
      </c>
      <c r="BA190" s="17">
        <v>13717.65632</v>
      </c>
      <c r="BB190" s="17">
        <v>13828.94844</v>
      </c>
      <c r="BC190" s="17">
        <v>11490.434719999999</v>
      </c>
      <c r="BD190" s="17">
        <v>13087.93835</v>
      </c>
      <c r="BE190" s="17">
        <v>14119.741760000001</v>
      </c>
      <c r="BF190" s="17">
        <v>14622.155650000001</v>
      </c>
      <c r="BG190" s="17">
        <v>19508.98558</v>
      </c>
      <c r="BH190" s="17">
        <v>21358.461960000001</v>
      </c>
      <c r="BI190" s="17">
        <v>23279.092329999999</v>
      </c>
      <c r="BJ190" s="19">
        <v>17064.867320000001</v>
      </c>
      <c r="BK190" s="17">
        <v>8432.4677200000006</v>
      </c>
      <c r="BL190" s="17">
        <v>11575.6957</v>
      </c>
      <c r="BM190" s="17">
        <v>12545.436809999999</v>
      </c>
      <c r="BN190" s="17">
        <v>13550.95422</v>
      </c>
      <c r="BO190" s="17">
        <v>8096.3952300000001</v>
      </c>
      <c r="BP190" s="17">
        <v>15188.836370000001</v>
      </c>
      <c r="BQ190" s="17">
        <v>20485.898270000002</v>
      </c>
      <c r="BR190" s="17">
        <v>9837.3363900000004</v>
      </c>
      <c r="BS190" s="17">
        <v>16810.792659999999</v>
      </c>
      <c r="BT190" s="17">
        <v>17755.634679999999</v>
      </c>
      <c r="BU190" s="17">
        <v>18640.683799999999</v>
      </c>
      <c r="BV190" s="19">
        <v>11006.95752</v>
      </c>
      <c r="BW190" s="17">
        <v>3880.1735699999999</v>
      </c>
      <c r="BX190" s="17">
        <v>5672.8364600000004</v>
      </c>
      <c r="BY190" s="17">
        <v>4260.8599999999997</v>
      </c>
      <c r="BZ190" s="17">
        <v>6507.2583100000002</v>
      </c>
      <c r="CA190" s="17">
        <v>8646.4552100000001</v>
      </c>
      <c r="CB190" s="17">
        <v>11910.172780000001</v>
      </c>
      <c r="CC190" s="17">
        <v>8746.07258</v>
      </c>
      <c r="CD190" s="17">
        <v>8107.3547500000004</v>
      </c>
      <c r="CE190" s="17">
        <v>12883.89997</v>
      </c>
      <c r="CF190" s="17">
        <v>13249.544739999999</v>
      </c>
      <c r="CG190" s="17">
        <v>12633.804459999999</v>
      </c>
      <c r="CH190" s="19">
        <v>9552.0273500000003</v>
      </c>
      <c r="CI190" s="17">
        <v>3702.73396</v>
      </c>
      <c r="CJ190" s="17">
        <v>11268.121440000001</v>
      </c>
      <c r="CK190" s="17">
        <v>10160.638859999999</v>
      </c>
      <c r="CL190" s="17">
        <v>13887.7083</v>
      </c>
      <c r="CM190" s="17">
        <v>15480.86562</v>
      </c>
      <c r="CN190" s="17">
        <v>16664.014749999998</v>
      </c>
      <c r="CO190" s="17">
        <v>9798.9400499999992</v>
      </c>
      <c r="CP190" s="17">
        <v>7382.2286999999997</v>
      </c>
      <c r="CQ190" s="17">
        <v>14605.466399999999</v>
      </c>
      <c r="CR190" s="17">
        <v>17896.099259999999</v>
      </c>
      <c r="CS190" s="17">
        <v>20552.267810000001</v>
      </c>
      <c r="CT190" s="19">
        <v>10237.94407</v>
      </c>
      <c r="CU190" s="17">
        <v>14586.18879</v>
      </c>
      <c r="CV190" s="17">
        <v>16655.299490000001</v>
      </c>
      <c r="CW190" s="17">
        <v>18558.229189999998</v>
      </c>
      <c r="CX190" s="17">
        <v>13297.73005</v>
      </c>
      <c r="CY190" s="17">
        <v>18913.396990000001</v>
      </c>
      <c r="CZ190" s="17">
        <v>15131.098599999999</v>
      </c>
      <c r="DA190" s="17">
        <v>15219.53723</v>
      </c>
      <c r="DB190" s="17">
        <v>15201.942510000001</v>
      </c>
      <c r="DC190" s="17">
        <v>19618.728800000001</v>
      </c>
      <c r="DD190" s="17">
        <v>25318.149850000002</v>
      </c>
      <c r="DE190" s="17">
        <v>20846.914860000001</v>
      </c>
      <c r="DF190" s="19">
        <v>14136.01224</v>
      </c>
      <c r="DG190" s="17">
        <v>9998.5429299999996</v>
      </c>
      <c r="DH190" s="17">
        <v>14626.779570000001</v>
      </c>
      <c r="DI190" s="17">
        <v>19325.55041</v>
      </c>
      <c r="DJ190" s="17">
        <v>15659.161959999999</v>
      </c>
      <c r="DK190" s="17">
        <v>16032.8354</v>
      </c>
      <c r="DL190" s="17">
        <v>13037.270469999999</v>
      </c>
      <c r="DM190" s="17">
        <v>15350.848980000001</v>
      </c>
      <c r="DN190" s="17">
        <v>15426.07949</v>
      </c>
      <c r="DO190" s="17">
        <v>18532.303220000002</v>
      </c>
      <c r="DP190" s="17">
        <v>21396.42569</v>
      </c>
      <c r="DQ190" s="17">
        <v>20163.26238</v>
      </c>
      <c r="DR190" s="19">
        <v>18854.422350000001</v>
      </c>
    </row>
    <row r="191" spans="1:122" ht="12.75" customHeight="1" x14ac:dyDescent="0.3">
      <c r="A191" s="42" t="s">
        <v>184</v>
      </c>
      <c r="B191" s="3">
        <v>2209</v>
      </c>
      <c r="C191" s="17">
        <v>0</v>
      </c>
      <c r="D191" s="17">
        <v>0</v>
      </c>
      <c r="E191" s="17">
        <v>0</v>
      </c>
      <c r="F191" s="17">
        <v>0</v>
      </c>
      <c r="G191" s="17">
        <v>0</v>
      </c>
      <c r="H191" s="17">
        <v>0</v>
      </c>
      <c r="I191" s="17">
        <v>0</v>
      </c>
      <c r="J191" s="17">
        <v>0</v>
      </c>
      <c r="K191" s="17">
        <v>0</v>
      </c>
      <c r="L191" s="17">
        <v>0</v>
      </c>
      <c r="M191" s="17">
        <v>0</v>
      </c>
      <c r="N191" s="19">
        <v>0</v>
      </c>
      <c r="O191" s="17">
        <v>0</v>
      </c>
      <c r="P191" s="17">
        <v>0</v>
      </c>
      <c r="Q191" s="17">
        <v>0</v>
      </c>
      <c r="R191" s="17">
        <v>3.5999999999999997E-2</v>
      </c>
      <c r="S191" s="17">
        <v>0</v>
      </c>
      <c r="T191" s="17">
        <v>0</v>
      </c>
      <c r="U191" s="17">
        <v>0</v>
      </c>
      <c r="V191" s="17">
        <v>0</v>
      </c>
      <c r="W191" s="17">
        <v>0</v>
      </c>
      <c r="X191" s="17">
        <v>0</v>
      </c>
      <c r="Y191" s="17">
        <v>0.03</v>
      </c>
      <c r="Z191" s="19">
        <v>0</v>
      </c>
      <c r="AA191" s="17">
        <v>0</v>
      </c>
      <c r="AB191" s="17">
        <v>0</v>
      </c>
      <c r="AC191" s="17">
        <v>0</v>
      </c>
      <c r="AD191" s="17">
        <v>0</v>
      </c>
      <c r="AE191" s="17">
        <v>0</v>
      </c>
      <c r="AF191" s="17">
        <v>1.0280899999999999</v>
      </c>
      <c r="AG191" s="17">
        <v>0</v>
      </c>
      <c r="AH191" s="17">
        <v>0</v>
      </c>
      <c r="AI191" s="17">
        <v>0</v>
      </c>
      <c r="AJ191" s="17">
        <v>1.5444</v>
      </c>
      <c r="AK191" s="17">
        <v>0</v>
      </c>
      <c r="AL191" s="19">
        <v>7.5069999999999998E-2</v>
      </c>
      <c r="AM191" s="17">
        <v>0.30997999999999998</v>
      </c>
      <c r="AN191" s="17">
        <v>0</v>
      </c>
      <c r="AO191" s="17">
        <v>0</v>
      </c>
      <c r="AP191" s="17">
        <v>0</v>
      </c>
      <c r="AQ191" s="17">
        <v>12.9514</v>
      </c>
      <c r="AR191" s="17">
        <v>0</v>
      </c>
      <c r="AS191" s="17">
        <v>0</v>
      </c>
      <c r="AT191" s="17">
        <v>0</v>
      </c>
      <c r="AU191" s="17">
        <v>0</v>
      </c>
      <c r="AV191" s="17">
        <v>0.44307999999999997</v>
      </c>
      <c r="AW191" s="17">
        <v>0.39244000000000001</v>
      </c>
      <c r="AX191" s="19">
        <v>0</v>
      </c>
      <c r="AY191" s="17">
        <v>0</v>
      </c>
      <c r="AZ191" s="17">
        <v>0</v>
      </c>
      <c r="BA191" s="17">
        <v>0</v>
      </c>
      <c r="BB191" s="17">
        <v>0</v>
      </c>
      <c r="BC191" s="17">
        <v>0</v>
      </c>
      <c r="BD191" s="17">
        <v>0</v>
      </c>
      <c r="BE191" s="17">
        <v>0</v>
      </c>
      <c r="BF191" s="17">
        <v>0</v>
      </c>
      <c r="BG191" s="17">
        <v>0</v>
      </c>
      <c r="BH191" s="17">
        <v>0</v>
      </c>
      <c r="BI191" s="17">
        <v>0</v>
      </c>
      <c r="BJ191" s="19">
        <v>0</v>
      </c>
      <c r="BK191" s="17">
        <v>0.29485</v>
      </c>
      <c r="BL191" s="17">
        <v>0</v>
      </c>
      <c r="BM191" s="17">
        <v>0</v>
      </c>
      <c r="BN191" s="17">
        <v>0.14493</v>
      </c>
      <c r="BO191" s="17">
        <v>0</v>
      </c>
      <c r="BP191" s="17">
        <v>0</v>
      </c>
      <c r="BQ191" s="17">
        <v>0</v>
      </c>
      <c r="BR191" s="17">
        <v>0</v>
      </c>
      <c r="BS191" s="17">
        <v>0</v>
      </c>
      <c r="BT191" s="17">
        <v>0</v>
      </c>
      <c r="BU191" s="17">
        <v>0</v>
      </c>
      <c r="BV191" s="19">
        <v>0</v>
      </c>
      <c r="BW191" s="17">
        <v>0</v>
      </c>
      <c r="BX191" s="17">
        <v>0</v>
      </c>
      <c r="BY191" s="17">
        <v>0</v>
      </c>
      <c r="BZ191" s="17">
        <v>0</v>
      </c>
      <c r="CA191" s="17">
        <v>0</v>
      </c>
      <c r="CB191" s="17">
        <v>0</v>
      </c>
      <c r="CC191" s="17">
        <v>0</v>
      </c>
      <c r="CD191" s="17">
        <v>0</v>
      </c>
      <c r="CE191" s="17">
        <v>0</v>
      </c>
      <c r="CF191" s="17">
        <v>0</v>
      </c>
      <c r="CG191" s="17">
        <v>0</v>
      </c>
      <c r="CH191" s="19">
        <v>0.55656000000000005</v>
      </c>
      <c r="CI191" s="17">
        <v>0</v>
      </c>
      <c r="CJ191" s="17">
        <v>0</v>
      </c>
      <c r="CK191" s="17">
        <v>0</v>
      </c>
      <c r="CL191" s="17">
        <v>0.24804000000000001</v>
      </c>
      <c r="CM191" s="17">
        <v>0</v>
      </c>
      <c r="CN191" s="17">
        <v>0</v>
      </c>
      <c r="CO191" s="17">
        <v>0</v>
      </c>
      <c r="CP191" s="17">
        <v>0.18339</v>
      </c>
      <c r="CQ191" s="17">
        <v>0</v>
      </c>
      <c r="CR191" s="17">
        <v>0</v>
      </c>
      <c r="CS191" s="17">
        <v>0.18143000000000001</v>
      </c>
      <c r="CT191" s="19">
        <v>0</v>
      </c>
      <c r="CU191" s="17">
        <v>0</v>
      </c>
      <c r="CV191" s="17">
        <v>0</v>
      </c>
      <c r="CW191" s="17">
        <v>0</v>
      </c>
      <c r="CX191" s="17">
        <v>0</v>
      </c>
      <c r="CY191" s="17">
        <v>3.2575500000000002</v>
      </c>
      <c r="CZ191" s="17">
        <v>0</v>
      </c>
      <c r="DA191" s="17">
        <v>0</v>
      </c>
      <c r="DB191" s="17">
        <v>0</v>
      </c>
      <c r="DC191" s="17">
        <v>0</v>
      </c>
      <c r="DD191" s="17">
        <v>0</v>
      </c>
      <c r="DE191" s="17">
        <v>0</v>
      </c>
      <c r="DF191" s="19">
        <v>0.57645999999999997</v>
      </c>
      <c r="DG191" s="17">
        <v>0</v>
      </c>
      <c r="DH191" s="17">
        <v>0</v>
      </c>
      <c r="DI191" s="17">
        <v>7.2539999999999993E-2</v>
      </c>
      <c r="DJ191" s="17">
        <v>0</v>
      </c>
      <c r="DK191" s="17">
        <v>0</v>
      </c>
      <c r="DL191" s="17">
        <v>0</v>
      </c>
      <c r="DM191" s="17">
        <v>0</v>
      </c>
      <c r="DN191" s="17">
        <v>0</v>
      </c>
      <c r="DO191" s="17">
        <v>0</v>
      </c>
      <c r="DP191" s="17">
        <v>0</v>
      </c>
      <c r="DQ191" s="17">
        <v>0.37748999999999999</v>
      </c>
      <c r="DR191" s="19">
        <v>7.7098500000000003</v>
      </c>
    </row>
    <row r="192" spans="1:122" ht="12.75" customHeight="1" x14ac:dyDescent="0.3">
      <c r="A192" s="42" t="s">
        <v>185</v>
      </c>
      <c r="B192" s="3">
        <v>2301</v>
      </c>
      <c r="C192" s="17">
        <v>0</v>
      </c>
      <c r="D192" s="17">
        <v>0</v>
      </c>
      <c r="E192" s="17">
        <v>0</v>
      </c>
      <c r="F192" s="17">
        <v>0</v>
      </c>
      <c r="G192" s="17">
        <v>0</v>
      </c>
      <c r="H192" s="17">
        <v>0</v>
      </c>
      <c r="I192" s="17">
        <v>0</v>
      </c>
      <c r="J192" s="17">
        <v>0</v>
      </c>
      <c r="K192" s="17">
        <v>0</v>
      </c>
      <c r="L192" s="17">
        <v>0</v>
      </c>
      <c r="M192" s="17">
        <v>0</v>
      </c>
      <c r="N192" s="19">
        <v>0</v>
      </c>
      <c r="O192" s="17">
        <v>0</v>
      </c>
      <c r="P192" s="17">
        <v>0</v>
      </c>
      <c r="Q192" s="17">
        <v>0</v>
      </c>
      <c r="R192" s="17">
        <v>0</v>
      </c>
      <c r="S192" s="17">
        <v>0</v>
      </c>
      <c r="T192" s="17">
        <v>0</v>
      </c>
      <c r="U192" s="17">
        <v>0</v>
      </c>
      <c r="V192" s="17">
        <v>0</v>
      </c>
      <c r="W192" s="17">
        <v>0</v>
      </c>
      <c r="X192" s="17">
        <v>0</v>
      </c>
      <c r="Y192" s="17">
        <v>0</v>
      </c>
      <c r="Z192" s="19">
        <v>0</v>
      </c>
      <c r="AA192" s="17">
        <v>0</v>
      </c>
      <c r="AB192" s="17">
        <v>0</v>
      </c>
      <c r="AC192" s="17">
        <v>0</v>
      </c>
      <c r="AD192" s="17">
        <v>0</v>
      </c>
      <c r="AE192" s="17">
        <v>0</v>
      </c>
      <c r="AF192" s="17">
        <v>0</v>
      </c>
      <c r="AG192" s="17">
        <v>0</v>
      </c>
      <c r="AH192" s="17">
        <v>0</v>
      </c>
      <c r="AI192" s="17">
        <v>0</v>
      </c>
      <c r="AJ192" s="17">
        <v>0</v>
      </c>
      <c r="AK192" s="17">
        <v>0</v>
      </c>
      <c r="AL192" s="19">
        <v>0</v>
      </c>
      <c r="AM192" s="17">
        <v>0</v>
      </c>
      <c r="AN192" s="17">
        <v>0</v>
      </c>
      <c r="AO192" s="17">
        <v>0</v>
      </c>
      <c r="AP192" s="17">
        <v>0</v>
      </c>
      <c r="AQ192" s="17">
        <v>0</v>
      </c>
      <c r="AR192" s="17">
        <v>0</v>
      </c>
      <c r="AS192" s="17">
        <v>0</v>
      </c>
      <c r="AT192" s="17">
        <v>0</v>
      </c>
      <c r="AU192" s="17">
        <v>0</v>
      </c>
      <c r="AV192" s="17">
        <v>0</v>
      </c>
      <c r="AW192" s="17">
        <v>0</v>
      </c>
      <c r="AX192" s="19">
        <v>0</v>
      </c>
      <c r="AY192" s="17">
        <v>0</v>
      </c>
      <c r="AZ192" s="17">
        <v>0</v>
      </c>
      <c r="BA192" s="17">
        <v>0</v>
      </c>
      <c r="BB192" s="17">
        <v>0</v>
      </c>
      <c r="BC192" s="17">
        <v>8.16</v>
      </c>
      <c r="BD192" s="17">
        <v>0</v>
      </c>
      <c r="BE192" s="17">
        <v>0</v>
      </c>
      <c r="BF192" s="17">
        <v>0</v>
      </c>
      <c r="BG192" s="17">
        <v>0</v>
      </c>
      <c r="BH192" s="17">
        <v>0</v>
      </c>
      <c r="BI192" s="17">
        <v>0</v>
      </c>
      <c r="BJ192" s="19">
        <v>0</v>
      </c>
      <c r="BK192" s="17">
        <v>0</v>
      </c>
      <c r="BL192" s="17">
        <v>0</v>
      </c>
      <c r="BM192" s="17">
        <v>0</v>
      </c>
      <c r="BN192" s="17">
        <v>0</v>
      </c>
      <c r="BO192" s="17">
        <v>0</v>
      </c>
      <c r="BP192" s="17">
        <v>0</v>
      </c>
      <c r="BQ192" s="17">
        <v>0</v>
      </c>
      <c r="BR192" s="17">
        <v>0</v>
      </c>
      <c r="BS192" s="17">
        <v>0</v>
      </c>
      <c r="BT192" s="17">
        <v>0</v>
      </c>
      <c r="BU192" s="17">
        <v>0</v>
      </c>
      <c r="BV192" s="19">
        <v>0</v>
      </c>
      <c r="BW192" s="17">
        <v>0</v>
      </c>
      <c r="BX192" s="17">
        <v>0</v>
      </c>
      <c r="BY192" s="17">
        <v>0</v>
      </c>
      <c r="BZ192" s="17">
        <v>0</v>
      </c>
      <c r="CA192" s="17">
        <v>0</v>
      </c>
      <c r="CB192" s="17">
        <v>0</v>
      </c>
      <c r="CC192" s="17">
        <v>0</v>
      </c>
      <c r="CD192" s="17">
        <v>0</v>
      </c>
      <c r="CE192" s="17">
        <v>0</v>
      </c>
      <c r="CF192" s="17">
        <v>0</v>
      </c>
      <c r="CG192" s="17">
        <v>0</v>
      </c>
      <c r="CH192" s="19">
        <v>0</v>
      </c>
      <c r="CI192" s="17">
        <v>0</v>
      </c>
      <c r="CJ192" s="17">
        <v>0</v>
      </c>
      <c r="CK192" s="17">
        <v>0</v>
      </c>
      <c r="CL192" s="17">
        <v>0</v>
      </c>
      <c r="CM192" s="17">
        <v>0</v>
      </c>
      <c r="CN192" s="17">
        <v>0</v>
      </c>
      <c r="CO192" s="17">
        <v>0</v>
      </c>
      <c r="CP192" s="17">
        <v>0</v>
      </c>
      <c r="CQ192" s="17">
        <v>0</v>
      </c>
      <c r="CR192" s="17">
        <v>0</v>
      </c>
      <c r="CS192" s="17">
        <v>0</v>
      </c>
      <c r="CT192" s="19">
        <v>0</v>
      </c>
      <c r="CU192" s="17">
        <v>0</v>
      </c>
      <c r="CV192" s="17">
        <v>0</v>
      </c>
      <c r="CW192" s="17">
        <v>0</v>
      </c>
      <c r="CX192" s="17">
        <v>0</v>
      </c>
      <c r="CY192" s="17">
        <v>0</v>
      </c>
      <c r="CZ192" s="17">
        <v>0</v>
      </c>
      <c r="DA192" s="17">
        <v>0</v>
      </c>
      <c r="DB192" s="17">
        <v>0</v>
      </c>
      <c r="DC192" s="17">
        <v>0</v>
      </c>
      <c r="DD192" s="17">
        <v>0</v>
      </c>
      <c r="DE192" s="17">
        <v>0</v>
      </c>
      <c r="DF192" s="19">
        <v>0</v>
      </c>
      <c r="DG192" s="17">
        <v>0</v>
      </c>
      <c r="DH192" s="17">
        <v>0</v>
      </c>
      <c r="DI192" s="17">
        <v>0</v>
      </c>
      <c r="DJ192" s="17">
        <v>0</v>
      </c>
      <c r="DK192" s="17">
        <v>0</v>
      </c>
      <c r="DL192" s="17">
        <v>0</v>
      </c>
      <c r="DM192" s="17">
        <v>0</v>
      </c>
      <c r="DN192" s="17">
        <v>0</v>
      </c>
      <c r="DO192" s="17">
        <v>0</v>
      </c>
      <c r="DP192" s="17">
        <v>0</v>
      </c>
      <c r="DQ192" s="17">
        <v>0</v>
      </c>
      <c r="DR192" s="19">
        <v>0</v>
      </c>
    </row>
    <row r="193" spans="1:122" ht="12.75" customHeight="1" x14ac:dyDescent="0.3">
      <c r="A193" s="42" t="s">
        <v>186</v>
      </c>
      <c r="B193" s="3">
        <v>2302</v>
      </c>
      <c r="C193" s="17">
        <v>0</v>
      </c>
      <c r="D193" s="17">
        <v>0</v>
      </c>
      <c r="E193" s="17">
        <v>0</v>
      </c>
      <c r="F193" s="17">
        <v>0</v>
      </c>
      <c r="G193" s="17">
        <v>2.39</v>
      </c>
      <c r="H193" s="17">
        <v>0</v>
      </c>
      <c r="I193" s="17">
        <v>0</v>
      </c>
      <c r="J193" s="17">
        <v>0</v>
      </c>
      <c r="K193" s="17">
        <v>0</v>
      </c>
      <c r="L193" s="17">
        <v>0</v>
      </c>
      <c r="M193" s="17">
        <v>0</v>
      </c>
      <c r="N193" s="19">
        <v>0</v>
      </c>
      <c r="O193" s="17">
        <v>0</v>
      </c>
      <c r="P193" s="17">
        <v>0</v>
      </c>
      <c r="Q193" s="17">
        <v>0</v>
      </c>
      <c r="R193" s="17">
        <v>0</v>
      </c>
      <c r="S193" s="17">
        <v>0</v>
      </c>
      <c r="T193" s="17">
        <v>0</v>
      </c>
      <c r="U193" s="17">
        <v>0</v>
      </c>
      <c r="V193" s="17">
        <v>0</v>
      </c>
      <c r="W193" s="17">
        <v>0</v>
      </c>
      <c r="X193" s="17">
        <v>0</v>
      </c>
      <c r="Y193" s="17">
        <v>0</v>
      </c>
      <c r="Z193" s="19">
        <v>0</v>
      </c>
      <c r="AA193" s="17">
        <v>0</v>
      </c>
      <c r="AB193" s="17">
        <v>0</v>
      </c>
      <c r="AC193" s="17">
        <v>0</v>
      </c>
      <c r="AD193" s="17">
        <v>0</v>
      </c>
      <c r="AE193" s="17">
        <v>0</v>
      </c>
      <c r="AF193" s="17">
        <v>0</v>
      </c>
      <c r="AG193" s="17">
        <v>0</v>
      </c>
      <c r="AH193" s="17">
        <v>0</v>
      </c>
      <c r="AI193" s="17">
        <v>0</v>
      </c>
      <c r="AJ193" s="17">
        <v>0</v>
      </c>
      <c r="AK193" s="17">
        <v>0</v>
      </c>
      <c r="AL193" s="19">
        <v>0</v>
      </c>
      <c r="AM193" s="17">
        <v>0</v>
      </c>
      <c r="AN193" s="17">
        <v>0</v>
      </c>
      <c r="AO193" s="17">
        <v>0</v>
      </c>
      <c r="AP193" s="17">
        <v>0</v>
      </c>
      <c r="AQ193" s="17">
        <v>0</v>
      </c>
      <c r="AR193" s="17">
        <v>0</v>
      </c>
      <c r="AS193" s="17">
        <v>0</v>
      </c>
      <c r="AT193" s="17">
        <v>0</v>
      </c>
      <c r="AU193" s="17">
        <v>0</v>
      </c>
      <c r="AV193" s="17">
        <v>0</v>
      </c>
      <c r="AW193" s="17">
        <v>0</v>
      </c>
      <c r="AX193" s="19">
        <v>0</v>
      </c>
      <c r="AY193" s="17">
        <v>0</v>
      </c>
      <c r="AZ193" s="17">
        <v>0</v>
      </c>
      <c r="BA193" s="17">
        <v>0</v>
      </c>
      <c r="BB193" s="17">
        <v>0</v>
      </c>
      <c r="BC193" s="17">
        <v>0</v>
      </c>
      <c r="BD193" s="17">
        <v>0</v>
      </c>
      <c r="BE193" s="17">
        <v>0</v>
      </c>
      <c r="BF193" s="17">
        <v>0</v>
      </c>
      <c r="BG193" s="17">
        <v>0</v>
      </c>
      <c r="BH193" s="17">
        <v>0</v>
      </c>
      <c r="BI193" s="17">
        <v>0</v>
      </c>
      <c r="BJ193" s="19">
        <v>0</v>
      </c>
      <c r="BK193" s="17">
        <v>0</v>
      </c>
      <c r="BL193" s="17">
        <v>0</v>
      </c>
      <c r="BM193" s="17">
        <v>0</v>
      </c>
      <c r="BN193" s="17">
        <v>20.821120000000001</v>
      </c>
      <c r="BO193" s="17">
        <v>0</v>
      </c>
      <c r="BP193" s="17">
        <v>0</v>
      </c>
      <c r="BQ193" s="17">
        <v>0</v>
      </c>
      <c r="BR193" s="17">
        <v>0</v>
      </c>
      <c r="BS193" s="17">
        <v>0</v>
      </c>
      <c r="BT193" s="17">
        <v>0</v>
      </c>
      <c r="BU193" s="17">
        <v>0</v>
      </c>
      <c r="BV193" s="19">
        <v>0</v>
      </c>
      <c r="BW193" s="17">
        <v>0</v>
      </c>
      <c r="BX193" s="17">
        <v>0</v>
      </c>
      <c r="BY193" s="17">
        <v>0</v>
      </c>
      <c r="BZ193" s="17">
        <v>0</v>
      </c>
      <c r="CA193" s="17">
        <v>0</v>
      </c>
      <c r="CB193" s="17">
        <v>0</v>
      </c>
      <c r="CC193" s="17">
        <v>0</v>
      </c>
      <c r="CD193" s="17">
        <v>0</v>
      </c>
      <c r="CE193" s="17">
        <v>0</v>
      </c>
      <c r="CF193" s="17">
        <v>0</v>
      </c>
      <c r="CG193" s="17">
        <v>0</v>
      </c>
      <c r="CH193" s="19">
        <v>0</v>
      </c>
      <c r="CI193" s="17">
        <v>0</v>
      </c>
      <c r="CJ193" s="17">
        <v>0</v>
      </c>
      <c r="CK193" s="17">
        <v>0</v>
      </c>
      <c r="CL193" s="17">
        <v>0</v>
      </c>
      <c r="CM193" s="17">
        <v>0</v>
      </c>
      <c r="CN193" s="17">
        <v>0</v>
      </c>
      <c r="CO193" s="17">
        <v>0</v>
      </c>
      <c r="CP193" s="17">
        <v>0</v>
      </c>
      <c r="CQ193" s="17">
        <v>0</v>
      </c>
      <c r="CR193" s="17">
        <v>0</v>
      </c>
      <c r="CS193" s="17">
        <v>8.7102400000000006</v>
      </c>
      <c r="CT193" s="19">
        <v>0</v>
      </c>
      <c r="CU193" s="17">
        <v>0</v>
      </c>
      <c r="CV193" s="17">
        <v>0</v>
      </c>
      <c r="CW193" s="17">
        <v>0</v>
      </c>
      <c r="CX193" s="17">
        <v>0</v>
      </c>
      <c r="CY193" s="17">
        <v>0</v>
      </c>
      <c r="CZ193" s="17">
        <v>0</v>
      </c>
      <c r="DA193" s="17">
        <v>0</v>
      </c>
      <c r="DB193" s="17">
        <v>0</v>
      </c>
      <c r="DC193" s="17">
        <v>0</v>
      </c>
      <c r="DD193" s="17">
        <v>0</v>
      </c>
      <c r="DE193" s="17">
        <v>0</v>
      </c>
      <c r="DF193" s="19">
        <v>0</v>
      </c>
      <c r="DG193" s="17">
        <v>0</v>
      </c>
      <c r="DH193" s="17">
        <v>0</v>
      </c>
      <c r="DI193" s="17">
        <v>0</v>
      </c>
      <c r="DJ193" s="17">
        <v>0</v>
      </c>
      <c r="DK193" s="17">
        <v>0</v>
      </c>
      <c r="DL193" s="17">
        <v>0</v>
      </c>
      <c r="DM193" s="17">
        <v>0</v>
      </c>
      <c r="DN193" s="17">
        <v>0</v>
      </c>
      <c r="DO193" s="17">
        <v>0</v>
      </c>
      <c r="DP193" s="17">
        <v>0</v>
      </c>
      <c r="DQ193" s="17">
        <v>0</v>
      </c>
      <c r="DR193" s="19">
        <v>0</v>
      </c>
    </row>
    <row r="194" spans="1:122" ht="12.75" customHeight="1" x14ac:dyDescent="0.3">
      <c r="A194" s="42" t="s">
        <v>187</v>
      </c>
      <c r="B194" s="3">
        <v>2303</v>
      </c>
      <c r="C194" s="17">
        <v>0</v>
      </c>
      <c r="D194" s="17">
        <v>0</v>
      </c>
      <c r="E194" s="17">
        <v>0</v>
      </c>
      <c r="F194" s="17">
        <v>0</v>
      </c>
      <c r="G194" s="17">
        <v>0</v>
      </c>
      <c r="H194" s="17">
        <v>0</v>
      </c>
      <c r="I194" s="17">
        <v>0</v>
      </c>
      <c r="J194" s="17">
        <v>0</v>
      </c>
      <c r="K194" s="17">
        <v>0</v>
      </c>
      <c r="L194" s="17">
        <v>0</v>
      </c>
      <c r="M194" s="17">
        <v>0</v>
      </c>
      <c r="N194" s="19">
        <v>0</v>
      </c>
      <c r="O194" s="17">
        <v>0</v>
      </c>
      <c r="P194" s="17">
        <v>0</v>
      </c>
      <c r="Q194" s="17">
        <v>0</v>
      </c>
      <c r="R194" s="17">
        <v>0</v>
      </c>
      <c r="S194" s="17">
        <v>0</v>
      </c>
      <c r="T194" s="17">
        <v>0</v>
      </c>
      <c r="U194" s="17">
        <v>0</v>
      </c>
      <c r="V194" s="17">
        <v>0</v>
      </c>
      <c r="W194" s="17">
        <v>0</v>
      </c>
      <c r="X194" s="17">
        <v>0</v>
      </c>
      <c r="Y194" s="17">
        <v>0</v>
      </c>
      <c r="Z194" s="19">
        <v>0</v>
      </c>
      <c r="AA194" s="17">
        <v>0</v>
      </c>
      <c r="AB194" s="17">
        <v>0</v>
      </c>
      <c r="AC194" s="17">
        <v>0</v>
      </c>
      <c r="AD194" s="17">
        <v>0</v>
      </c>
      <c r="AE194" s="17">
        <v>0</v>
      </c>
      <c r="AF194" s="17">
        <v>0</v>
      </c>
      <c r="AG194" s="17">
        <v>0</v>
      </c>
      <c r="AH194" s="17">
        <v>0</v>
      </c>
      <c r="AI194" s="17">
        <v>0</v>
      </c>
      <c r="AJ194" s="17">
        <v>0</v>
      </c>
      <c r="AK194" s="17">
        <v>0</v>
      </c>
      <c r="AL194" s="19">
        <v>0</v>
      </c>
      <c r="AM194" s="17">
        <v>0</v>
      </c>
      <c r="AN194" s="17">
        <v>0</v>
      </c>
      <c r="AO194" s="17">
        <v>0</v>
      </c>
      <c r="AP194" s="17">
        <v>0</v>
      </c>
      <c r="AQ194" s="17">
        <v>0</v>
      </c>
      <c r="AR194" s="17">
        <v>0</v>
      </c>
      <c r="AS194" s="17">
        <v>0</v>
      </c>
      <c r="AT194" s="17">
        <v>0</v>
      </c>
      <c r="AU194" s="17">
        <v>0</v>
      </c>
      <c r="AV194" s="17">
        <v>0</v>
      </c>
      <c r="AW194" s="17">
        <v>0</v>
      </c>
      <c r="AX194" s="19">
        <v>0</v>
      </c>
      <c r="AY194" s="17">
        <v>0</v>
      </c>
      <c r="AZ194" s="17">
        <v>0</v>
      </c>
      <c r="BA194" s="17">
        <v>0</v>
      </c>
      <c r="BB194" s="17">
        <v>0</v>
      </c>
      <c r="BC194" s="17">
        <v>0</v>
      </c>
      <c r="BD194" s="17">
        <v>0</v>
      </c>
      <c r="BE194" s="17">
        <v>0</v>
      </c>
      <c r="BF194" s="17">
        <v>0</v>
      </c>
      <c r="BG194" s="17">
        <v>0</v>
      </c>
      <c r="BH194" s="17">
        <v>0</v>
      </c>
      <c r="BI194" s="17">
        <v>0</v>
      </c>
      <c r="BJ194" s="19">
        <v>0</v>
      </c>
      <c r="BK194" s="17">
        <v>0</v>
      </c>
      <c r="BL194" s="17">
        <v>0</v>
      </c>
      <c r="BM194" s="17">
        <v>0</v>
      </c>
      <c r="BN194" s="17">
        <v>0</v>
      </c>
      <c r="BO194" s="17">
        <v>0</v>
      </c>
      <c r="BP194" s="17">
        <v>0</v>
      </c>
      <c r="BQ194" s="17">
        <v>0</v>
      </c>
      <c r="BR194" s="17">
        <v>0</v>
      </c>
      <c r="BS194" s="17">
        <v>0</v>
      </c>
      <c r="BT194" s="17">
        <v>0</v>
      </c>
      <c r="BU194" s="17">
        <v>0</v>
      </c>
      <c r="BV194" s="19">
        <v>0</v>
      </c>
      <c r="BW194" s="17">
        <v>0</v>
      </c>
      <c r="BX194" s="17">
        <v>0</v>
      </c>
      <c r="BY194" s="17">
        <v>0</v>
      </c>
      <c r="BZ194" s="17">
        <v>0</v>
      </c>
      <c r="CA194" s="17">
        <v>0</v>
      </c>
      <c r="CB194" s="17">
        <v>0</v>
      </c>
      <c r="CC194" s="17">
        <v>0</v>
      </c>
      <c r="CD194" s="17">
        <v>0</v>
      </c>
      <c r="CE194" s="17">
        <v>0</v>
      </c>
      <c r="CF194" s="17">
        <v>0</v>
      </c>
      <c r="CG194" s="17">
        <v>0</v>
      </c>
      <c r="CH194" s="19">
        <v>0</v>
      </c>
      <c r="CI194" s="17">
        <v>0</v>
      </c>
      <c r="CJ194" s="17">
        <v>0</v>
      </c>
      <c r="CK194" s="17">
        <v>0</v>
      </c>
      <c r="CL194" s="17">
        <v>0</v>
      </c>
      <c r="CM194" s="17">
        <v>0</v>
      </c>
      <c r="CN194" s="17">
        <v>0</v>
      </c>
      <c r="CO194" s="17">
        <v>0</v>
      </c>
      <c r="CP194" s="17">
        <v>0</v>
      </c>
      <c r="CQ194" s="17">
        <v>0</v>
      </c>
      <c r="CR194" s="17">
        <v>0</v>
      </c>
      <c r="CS194" s="17">
        <v>0</v>
      </c>
      <c r="CT194" s="19">
        <v>0</v>
      </c>
      <c r="CU194" s="17">
        <v>0</v>
      </c>
      <c r="CV194" s="17">
        <v>0</v>
      </c>
      <c r="CW194" s="17">
        <v>0</v>
      </c>
      <c r="CX194" s="17">
        <v>0</v>
      </c>
      <c r="CY194" s="17">
        <v>0</v>
      </c>
      <c r="CZ194" s="17">
        <v>0</v>
      </c>
      <c r="DA194" s="17">
        <v>0</v>
      </c>
      <c r="DB194" s="17">
        <v>0</v>
      </c>
      <c r="DC194" s="17">
        <v>0</v>
      </c>
      <c r="DD194" s="17">
        <v>0</v>
      </c>
      <c r="DE194" s="17">
        <v>0</v>
      </c>
      <c r="DF194" s="19">
        <v>0</v>
      </c>
      <c r="DG194" s="17">
        <v>0</v>
      </c>
      <c r="DH194" s="17">
        <v>0</v>
      </c>
      <c r="DI194" s="17">
        <v>0</v>
      </c>
      <c r="DJ194" s="17">
        <v>0</v>
      </c>
      <c r="DK194" s="17">
        <v>0</v>
      </c>
      <c r="DL194" s="17">
        <v>0</v>
      </c>
      <c r="DM194" s="17">
        <v>0</v>
      </c>
      <c r="DN194" s="17">
        <v>0</v>
      </c>
      <c r="DO194" s="17">
        <v>0</v>
      </c>
      <c r="DP194" s="17">
        <v>0</v>
      </c>
      <c r="DQ194" s="17">
        <v>0</v>
      </c>
      <c r="DR194" s="19">
        <v>0</v>
      </c>
    </row>
    <row r="195" spans="1:122" ht="12.75" customHeight="1" x14ac:dyDescent="0.3">
      <c r="A195" s="42" t="s">
        <v>188</v>
      </c>
      <c r="B195" s="3">
        <v>2304</v>
      </c>
      <c r="C195" s="17">
        <v>0</v>
      </c>
      <c r="D195" s="17">
        <v>0</v>
      </c>
      <c r="E195" s="17">
        <v>0</v>
      </c>
      <c r="F195" s="17">
        <v>0</v>
      </c>
      <c r="G195" s="17">
        <v>0</v>
      </c>
      <c r="H195" s="17">
        <v>0</v>
      </c>
      <c r="I195" s="17">
        <v>0</v>
      </c>
      <c r="J195" s="17">
        <v>0</v>
      </c>
      <c r="K195" s="17">
        <v>0</v>
      </c>
      <c r="L195" s="17">
        <v>0</v>
      </c>
      <c r="M195" s="17">
        <v>0</v>
      </c>
      <c r="N195" s="19">
        <v>0</v>
      </c>
      <c r="O195" s="17">
        <v>0</v>
      </c>
      <c r="P195" s="17">
        <v>0</v>
      </c>
      <c r="Q195" s="17">
        <v>0</v>
      </c>
      <c r="R195" s="17">
        <v>0</v>
      </c>
      <c r="S195" s="17">
        <v>0</v>
      </c>
      <c r="T195" s="17">
        <v>0</v>
      </c>
      <c r="U195" s="17">
        <v>0</v>
      </c>
      <c r="V195" s="17">
        <v>0</v>
      </c>
      <c r="W195" s="17">
        <v>0</v>
      </c>
      <c r="X195" s="17">
        <v>0</v>
      </c>
      <c r="Y195" s="17">
        <v>0</v>
      </c>
      <c r="Z195" s="19">
        <v>0</v>
      </c>
      <c r="AA195" s="17">
        <v>0</v>
      </c>
      <c r="AB195" s="17">
        <v>0</v>
      </c>
      <c r="AC195" s="17">
        <v>0</v>
      </c>
      <c r="AD195" s="17">
        <v>0</v>
      </c>
      <c r="AE195" s="17">
        <v>0</v>
      </c>
      <c r="AF195" s="17">
        <v>0</v>
      </c>
      <c r="AG195" s="17">
        <v>0</v>
      </c>
      <c r="AH195" s="17">
        <v>0</v>
      </c>
      <c r="AI195" s="17">
        <v>0</v>
      </c>
      <c r="AJ195" s="17">
        <v>0</v>
      </c>
      <c r="AK195" s="17">
        <v>0</v>
      </c>
      <c r="AL195" s="19">
        <v>0</v>
      </c>
      <c r="AM195" s="17">
        <v>0</v>
      </c>
      <c r="AN195" s="17">
        <v>0</v>
      </c>
      <c r="AO195" s="17">
        <v>0</v>
      </c>
      <c r="AP195" s="17">
        <v>0</v>
      </c>
      <c r="AQ195" s="17">
        <v>0</v>
      </c>
      <c r="AR195" s="17">
        <v>0</v>
      </c>
      <c r="AS195" s="17">
        <v>0</v>
      </c>
      <c r="AT195" s="17">
        <v>0</v>
      </c>
      <c r="AU195" s="17">
        <v>0</v>
      </c>
      <c r="AV195" s="17">
        <v>0</v>
      </c>
      <c r="AW195" s="17">
        <v>0</v>
      </c>
      <c r="AX195" s="19">
        <v>0</v>
      </c>
      <c r="AY195" s="17">
        <v>0</v>
      </c>
      <c r="AZ195" s="17">
        <v>0</v>
      </c>
      <c r="BA195" s="17">
        <v>0</v>
      </c>
      <c r="BB195" s="17">
        <v>0</v>
      </c>
      <c r="BC195" s="17">
        <v>0</v>
      </c>
      <c r="BD195" s="17">
        <v>0</v>
      </c>
      <c r="BE195" s="17">
        <v>0</v>
      </c>
      <c r="BF195" s="17">
        <v>0</v>
      </c>
      <c r="BG195" s="17">
        <v>0</v>
      </c>
      <c r="BH195" s="17">
        <v>0</v>
      </c>
      <c r="BI195" s="17">
        <v>0</v>
      </c>
      <c r="BJ195" s="19">
        <v>0</v>
      </c>
      <c r="BK195" s="17">
        <v>0</v>
      </c>
      <c r="BL195" s="17">
        <v>0</v>
      </c>
      <c r="BM195" s="17">
        <v>0</v>
      </c>
      <c r="BN195" s="17">
        <v>0</v>
      </c>
      <c r="BO195" s="17">
        <v>0</v>
      </c>
      <c r="BP195" s="17">
        <v>0</v>
      </c>
      <c r="BQ195" s="17">
        <v>0</v>
      </c>
      <c r="BR195" s="17">
        <v>0</v>
      </c>
      <c r="BS195" s="17">
        <v>0</v>
      </c>
      <c r="BT195" s="17">
        <v>0</v>
      </c>
      <c r="BU195" s="17">
        <v>0</v>
      </c>
      <c r="BV195" s="19">
        <v>0</v>
      </c>
      <c r="BW195" s="17">
        <v>0</v>
      </c>
      <c r="BX195" s="17">
        <v>0</v>
      </c>
      <c r="BY195" s="17">
        <v>0</v>
      </c>
      <c r="BZ195" s="17">
        <v>0</v>
      </c>
      <c r="CA195" s="17">
        <v>0</v>
      </c>
      <c r="CB195" s="17">
        <v>0</v>
      </c>
      <c r="CC195" s="17">
        <v>0</v>
      </c>
      <c r="CD195" s="17">
        <v>0</v>
      </c>
      <c r="CE195" s="17">
        <v>0</v>
      </c>
      <c r="CF195" s="17">
        <v>0</v>
      </c>
      <c r="CG195" s="17">
        <v>0</v>
      </c>
      <c r="CH195" s="19">
        <v>0</v>
      </c>
      <c r="CI195" s="17">
        <v>0</v>
      </c>
      <c r="CJ195" s="17">
        <v>0</v>
      </c>
      <c r="CK195" s="17">
        <v>0</v>
      </c>
      <c r="CL195" s="17">
        <v>0</v>
      </c>
      <c r="CM195" s="17">
        <v>0</v>
      </c>
      <c r="CN195" s="17">
        <v>0</v>
      </c>
      <c r="CO195" s="17">
        <v>0</v>
      </c>
      <c r="CP195" s="17">
        <v>0</v>
      </c>
      <c r="CQ195" s="17">
        <v>0</v>
      </c>
      <c r="CR195" s="17">
        <v>0</v>
      </c>
      <c r="CS195" s="17">
        <v>0</v>
      </c>
      <c r="CT195" s="19">
        <v>0</v>
      </c>
      <c r="CU195" s="17">
        <v>0</v>
      </c>
      <c r="CV195" s="17">
        <v>0</v>
      </c>
      <c r="CW195" s="17">
        <v>0</v>
      </c>
      <c r="CX195" s="17">
        <v>0</v>
      </c>
      <c r="CY195" s="17">
        <v>0</v>
      </c>
      <c r="CZ195" s="17">
        <v>0</v>
      </c>
      <c r="DA195" s="17">
        <v>0</v>
      </c>
      <c r="DB195" s="17">
        <v>0</v>
      </c>
      <c r="DC195" s="17">
        <v>0</v>
      </c>
      <c r="DD195" s="17">
        <v>0</v>
      </c>
      <c r="DE195" s="17">
        <v>0</v>
      </c>
      <c r="DF195" s="19">
        <v>11.8896</v>
      </c>
      <c r="DG195" s="17">
        <v>0</v>
      </c>
      <c r="DH195" s="17">
        <v>0</v>
      </c>
      <c r="DI195" s="17">
        <v>0</v>
      </c>
      <c r="DJ195" s="17">
        <v>0</v>
      </c>
      <c r="DK195" s="17">
        <v>0</v>
      </c>
      <c r="DL195" s="17">
        <v>0</v>
      </c>
      <c r="DM195" s="17">
        <v>0</v>
      </c>
      <c r="DN195" s="17">
        <v>0</v>
      </c>
      <c r="DO195" s="17">
        <v>0</v>
      </c>
      <c r="DP195" s="17">
        <v>0</v>
      </c>
      <c r="DQ195" s="17">
        <v>0</v>
      </c>
      <c r="DR195" s="19">
        <v>0</v>
      </c>
    </row>
    <row r="196" spans="1:122" ht="12.75" customHeight="1" x14ac:dyDescent="0.3">
      <c r="A196" s="42" t="s">
        <v>189</v>
      </c>
      <c r="B196" s="3">
        <v>2305</v>
      </c>
      <c r="C196" s="17">
        <v>0</v>
      </c>
      <c r="D196" s="17">
        <v>0</v>
      </c>
      <c r="E196" s="17">
        <v>0</v>
      </c>
      <c r="F196" s="17">
        <v>0</v>
      </c>
      <c r="G196" s="17">
        <v>0</v>
      </c>
      <c r="H196" s="17">
        <v>0</v>
      </c>
      <c r="I196" s="17">
        <v>0</v>
      </c>
      <c r="J196" s="17">
        <v>0</v>
      </c>
      <c r="K196" s="17">
        <v>0</v>
      </c>
      <c r="L196" s="17">
        <v>0</v>
      </c>
      <c r="M196" s="17">
        <v>0</v>
      </c>
      <c r="N196" s="19">
        <v>0</v>
      </c>
      <c r="O196" s="17">
        <v>0</v>
      </c>
      <c r="P196" s="17">
        <v>0</v>
      </c>
      <c r="Q196" s="17">
        <v>0</v>
      </c>
      <c r="R196" s="17">
        <v>0</v>
      </c>
      <c r="S196" s="17">
        <v>0</v>
      </c>
      <c r="T196" s="17">
        <v>0</v>
      </c>
      <c r="U196" s="17">
        <v>0</v>
      </c>
      <c r="V196" s="17">
        <v>0</v>
      </c>
      <c r="W196" s="17">
        <v>0</v>
      </c>
      <c r="X196" s="17">
        <v>0</v>
      </c>
      <c r="Y196" s="17">
        <v>0</v>
      </c>
      <c r="Z196" s="19">
        <v>0</v>
      </c>
      <c r="AA196" s="17">
        <v>0</v>
      </c>
      <c r="AB196" s="17">
        <v>0</v>
      </c>
      <c r="AC196" s="17">
        <v>0</v>
      </c>
      <c r="AD196" s="17">
        <v>0</v>
      </c>
      <c r="AE196" s="17">
        <v>0</v>
      </c>
      <c r="AF196" s="17">
        <v>0</v>
      </c>
      <c r="AG196" s="17">
        <v>0</v>
      </c>
      <c r="AH196" s="17">
        <v>0</v>
      </c>
      <c r="AI196" s="17">
        <v>0</v>
      </c>
      <c r="AJ196" s="17">
        <v>0</v>
      </c>
      <c r="AK196" s="17">
        <v>0</v>
      </c>
      <c r="AL196" s="19">
        <v>0</v>
      </c>
      <c r="AM196" s="17">
        <v>0</v>
      </c>
      <c r="AN196" s="17">
        <v>0</v>
      </c>
      <c r="AO196" s="17">
        <v>0</v>
      </c>
      <c r="AP196" s="17">
        <v>0</v>
      </c>
      <c r="AQ196" s="17">
        <v>0</v>
      </c>
      <c r="AR196" s="17">
        <v>0</v>
      </c>
      <c r="AS196" s="17">
        <v>0</v>
      </c>
      <c r="AT196" s="17">
        <v>0</v>
      </c>
      <c r="AU196" s="17">
        <v>0</v>
      </c>
      <c r="AV196" s="17">
        <v>0</v>
      </c>
      <c r="AW196" s="17">
        <v>0</v>
      </c>
      <c r="AX196" s="19">
        <v>0</v>
      </c>
      <c r="AY196" s="17">
        <v>0</v>
      </c>
      <c r="AZ196" s="17">
        <v>0</v>
      </c>
      <c r="BA196" s="17">
        <v>0</v>
      </c>
      <c r="BB196" s="17">
        <v>0</v>
      </c>
      <c r="BC196" s="17">
        <v>0</v>
      </c>
      <c r="BD196" s="17">
        <v>0</v>
      </c>
      <c r="BE196" s="17">
        <v>0</v>
      </c>
      <c r="BF196" s="17">
        <v>0</v>
      </c>
      <c r="BG196" s="17">
        <v>0</v>
      </c>
      <c r="BH196" s="17">
        <v>0</v>
      </c>
      <c r="BI196" s="17">
        <v>0</v>
      </c>
      <c r="BJ196" s="19">
        <v>0</v>
      </c>
      <c r="BK196" s="17">
        <v>0</v>
      </c>
      <c r="BL196" s="17">
        <v>0</v>
      </c>
      <c r="BM196" s="17">
        <v>0</v>
      </c>
      <c r="BN196" s="17">
        <v>0</v>
      </c>
      <c r="BO196" s="17">
        <v>0</v>
      </c>
      <c r="BP196" s="17">
        <v>0</v>
      </c>
      <c r="BQ196" s="17">
        <v>0</v>
      </c>
      <c r="BR196" s="17">
        <v>0</v>
      </c>
      <c r="BS196" s="17">
        <v>0</v>
      </c>
      <c r="BT196" s="17">
        <v>0</v>
      </c>
      <c r="BU196" s="17">
        <v>0</v>
      </c>
      <c r="BV196" s="19">
        <v>0</v>
      </c>
      <c r="BW196" s="17">
        <v>0</v>
      </c>
      <c r="BX196" s="17">
        <v>0</v>
      </c>
      <c r="BY196" s="17">
        <v>0</v>
      </c>
      <c r="BZ196" s="17">
        <v>0</v>
      </c>
      <c r="CA196" s="17">
        <v>0</v>
      </c>
      <c r="CB196" s="17">
        <v>0</v>
      </c>
      <c r="CC196" s="17">
        <v>0</v>
      </c>
      <c r="CD196" s="17">
        <v>0</v>
      </c>
      <c r="CE196" s="17">
        <v>0</v>
      </c>
      <c r="CF196" s="17">
        <v>0</v>
      </c>
      <c r="CG196" s="17">
        <v>0</v>
      </c>
      <c r="CH196" s="19">
        <v>0</v>
      </c>
      <c r="CI196" s="17">
        <v>0</v>
      </c>
      <c r="CJ196" s="17">
        <v>0</v>
      </c>
      <c r="CK196" s="17">
        <v>0</v>
      </c>
      <c r="CL196" s="17">
        <v>0</v>
      </c>
      <c r="CM196" s="17">
        <v>0</v>
      </c>
      <c r="CN196" s="17">
        <v>0</v>
      </c>
      <c r="CO196" s="17">
        <v>0</v>
      </c>
      <c r="CP196" s="17">
        <v>0</v>
      </c>
      <c r="CQ196" s="17">
        <v>0</v>
      </c>
      <c r="CR196" s="17">
        <v>0</v>
      </c>
      <c r="CS196" s="17">
        <v>0</v>
      </c>
      <c r="CT196" s="19">
        <v>0</v>
      </c>
      <c r="CU196" s="17">
        <v>0</v>
      </c>
      <c r="CV196" s="17">
        <v>0</v>
      </c>
      <c r="CW196" s="17">
        <v>0</v>
      </c>
      <c r="CX196" s="17">
        <v>0</v>
      </c>
      <c r="CY196" s="17">
        <v>0</v>
      </c>
      <c r="CZ196" s="17">
        <v>0</v>
      </c>
      <c r="DA196" s="17">
        <v>0</v>
      </c>
      <c r="DB196" s="17">
        <v>0</v>
      </c>
      <c r="DC196" s="17">
        <v>0</v>
      </c>
      <c r="DD196" s="17">
        <v>0</v>
      </c>
      <c r="DE196" s="17">
        <v>0</v>
      </c>
      <c r="DF196" s="19">
        <v>0</v>
      </c>
      <c r="DG196" s="17">
        <v>0</v>
      </c>
      <c r="DH196" s="17">
        <v>0</v>
      </c>
      <c r="DI196" s="17">
        <v>0</v>
      </c>
      <c r="DJ196" s="17">
        <v>0</v>
      </c>
      <c r="DK196" s="17">
        <v>0</v>
      </c>
      <c r="DL196" s="17">
        <v>0</v>
      </c>
      <c r="DM196" s="17">
        <v>0</v>
      </c>
      <c r="DN196" s="17">
        <v>0</v>
      </c>
      <c r="DO196" s="17">
        <v>0</v>
      </c>
      <c r="DP196" s="17">
        <v>0</v>
      </c>
      <c r="DQ196" s="17">
        <v>0</v>
      </c>
      <c r="DR196" s="19">
        <v>0</v>
      </c>
    </row>
    <row r="197" spans="1:122" ht="12.75" customHeight="1" x14ac:dyDescent="0.3">
      <c r="A197" s="42" t="s">
        <v>190</v>
      </c>
      <c r="B197" s="3">
        <v>2306</v>
      </c>
      <c r="C197" s="17">
        <v>0</v>
      </c>
      <c r="D197" s="17">
        <v>0</v>
      </c>
      <c r="E197" s="17">
        <v>0</v>
      </c>
      <c r="F197" s="17">
        <v>0</v>
      </c>
      <c r="G197" s="17">
        <v>0</v>
      </c>
      <c r="H197" s="17">
        <v>0</v>
      </c>
      <c r="I197" s="17">
        <v>0</v>
      </c>
      <c r="J197" s="17">
        <v>0</v>
      </c>
      <c r="K197" s="17">
        <v>0</v>
      </c>
      <c r="L197" s="17">
        <v>0</v>
      </c>
      <c r="M197" s="17">
        <v>0</v>
      </c>
      <c r="N197" s="19">
        <v>0</v>
      </c>
      <c r="O197" s="17">
        <v>0</v>
      </c>
      <c r="P197" s="17">
        <v>0</v>
      </c>
      <c r="Q197" s="17">
        <v>0</v>
      </c>
      <c r="R197" s="17">
        <v>0</v>
      </c>
      <c r="S197" s="17">
        <v>0</v>
      </c>
      <c r="T197" s="17">
        <v>0</v>
      </c>
      <c r="U197" s="17">
        <v>0</v>
      </c>
      <c r="V197" s="17">
        <v>0</v>
      </c>
      <c r="W197" s="17">
        <v>0</v>
      </c>
      <c r="X197" s="17">
        <v>0</v>
      </c>
      <c r="Y197" s="17">
        <v>0</v>
      </c>
      <c r="Z197" s="19">
        <v>0</v>
      </c>
      <c r="AA197" s="17">
        <v>0</v>
      </c>
      <c r="AB197" s="17">
        <v>0</v>
      </c>
      <c r="AC197" s="17">
        <v>0</v>
      </c>
      <c r="AD197" s="17">
        <v>0</v>
      </c>
      <c r="AE197" s="17">
        <v>0</v>
      </c>
      <c r="AF197" s="17">
        <v>0</v>
      </c>
      <c r="AG197" s="17">
        <v>0</v>
      </c>
      <c r="AH197" s="17">
        <v>0</v>
      </c>
      <c r="AI197" s="17">
        <v>0</v>
      </c>
      <c r="AJ197" s="17">
        <v>0</v>
      </c>
      <c r="AK197" s="17">
        <v>0</v>
      </c>
      <c r="AL197" s="19">
        <v>0</v>
      </c>
      <c r="AM197" s="17">
        <v>0</v>
      </c>
      <c r="AN197" s="17">
        <v>0</v>
      </c>
      <c r="AO197" s="17">
        <v>0</v>
      </c>
      <c r="AP197" s="17">
        <v>0</v>
      </c>
      <c r="AQ197" s="17">
        <v>0</v>
      </c>
      <c r="AR197" s="17">
        <v>0</v>
      </c>
      <c r="AS197" s="17">
        <v>0</v>
      </c>
      <c r="AT197" s="17">
        <v>0</v>
      </c>
      <c r="AU197" s="17">
        <v>0</v>
      </c>
      <c r="AV197" s="17">
        <v>0</v>
      </c>
      <c r="AW197" s="17">
        <v>0</v>
      </c>
      <c r="AX197" s="19">
        <v>0</v>
      </c>
      <c r="AY197" s="17">
        <v>0</v>
      </c>
      <c r="AZ197" s="17">
        <v>0</v>
      </c>
      <c r="BA197" s="17">
        <v>0</v>
      </c>
      <c r="BB197" s="17">
        <v>0</v>
      </c>
      <c r="BC197" s="17">
        <v>0</v>
      </c>
      <c r="BD197" s="17">
        <v>0</v>
      </c>
      <c r="BE197" s="17">
        <v>0</v>
      </c>
      <c r="BF197" s="17">
        <v>0</v>
      </c>
      <c r="BG197" s="17">
        <v>0</v>
      </c>
      <c r="BH197" s="17">
        <v>0</v>
      </c>
      <c r="BI197" s="17">
        <v>0</v>
      </c>
      <c r="BJ197" s="19">
        <v>0</v>
      </c>
      <c r="BK197" s="17">
        <v>0</v>
      </c>
      <c r="BL197" s="17">
        <v>0</v>
      </c>
      <c r="BM197" s="17">
        <v>0</v>
      </c>
      <c r="BN197" s="17">
        <v>0</v>
      </c>
      <c r="BO197" s="17">
        <v>0</v>
      </c>
      <c r="BP197" s="17">
        <v>0</v>
      </c>
      <c r="BQ197" s="17">
        <v>0</v>
      </c>
      <c r="BR197" s="17">
        <v>0</v>
      </c>
      <c r="BS197" s="17">
        <v>0</v>
      </c>
      <c r="BT197" s="17">
        <v>0</v>
      </c>
      <c r="BU197" s="17">
        <v>0</v>
      </c>
      <c r="BV197" s="19">
        <v>0</v>
      </c>
      <c r="BW197" s="17">
        <v>0</v>
      </c>
      <c r="BX197" s="17">
        <v>0</v>
      </c>
      <c r="BY197" s="17">
        <v>0</v>
      </c>
      <c r="BZ197" s="17">
        <v>0</v>
      </c>
      <c r="CA197" s="17">
        <v>0</v>
      </c>
      <c r="CB197" s="17">
        <v>0</v>
      </c>
      <c r="CC197" s="17">
        <v>0</v>
      </c>
      <c r="CD197" s="17">
        <v>0</v>
      </c>
      <c r="CE197" s="17">
        <v>0</v>
      </c>
      <c r="CF197" s="17">
        <v>0</v>
      </c>
      <c r="CG197" s="17">
        <v>0</v>
      </c>
      <c r="CH197" s="19">
        <v>0</v>
      </c>
      <c r="CI197" s="17">
        <v>0</v>
      </c>
      <c r="CJ197" s="17">
        <v>0</v>
      </c>
      <c r="CK197" s="17">
        <v>0</v>
      </c>
      <c r="CL197" s="17">
        <v>0</v>
      </c>
      <c r="CM197" s="17">
        <v>0</v>
      </c>
      <c r="CN197" s="17">
        <v>0</v>
      </c>
      <c r="CO197" s="17">
        <v>0</v>
      </c>
      <c r="CP197" s="17">
        <v>0</v>
      </c>
      <c r="CQ197" s="17">
        <v>0</v>
      </c>
      <c r="CR197" s="17">
        <v>0</v>
      </c>
      <c r="CS197" s="17">
        <v>0</v>
      </c>
      <c r="CT197" s="19">
        <v>0</v>
      </c>
      <c r="CU197" s="17">
        <v>0</v>
      </c>
      <c r="CV197" s="17">
        <v>0</v>
      </c>
      <c r="CW197" s="17">
        <v>0</v>
      </c>
      <c r="CX197" s="17">
        <v>0</v>
      </c>
      <c r="CY197" s="17">
        <v>0</v>
      </c>
      <c r="CZ197" s="17">
        <v>0</v>
      </c>
      <c r="DA197" s="17">
        <v>0</v>
      </c>
      <c r="DB197" s="17">
        <v>0</v>
      </c>
      <c r="DC197" s="17">
        <v>0</v>
      </c>
      <c r="DD197" s="17">
        <v>0</v>
      </c>
      <c r="DE197" s="17">
        <v>0</v>
      </c>
      <c r="DF197" s="19">
        <v>0</v>
      </c>
      <c r="DG197" s="17">
        <v>0</v>
      </c>
      <c r="DH197" s="17">
        <v>0</v>
      </c>
      <c r="DI197" s="17">
        <v>0</v>
      </c>
      <c r="DJ197" s="17">
        <v>0</v>
      </c>
      <c r="DK197" s="17">
        <v>0</v>
      </c>
      <c r="DL197" s="17">
        <v>0</v>
      </c>
      <c r="DM197" s="17">
        <v>0</v>
      </c>
      <c r="DN197" s="17">
        <v>0</v>
      </c>
      <c r="DO197" s="17">
        <v>0</v>
      </c>
      <c r="DP197" s="17">
        <v>0</v>
      </c>
      <c r="DQ197" s="17">
        <v>0</v>
      </c>
      <c r="DR197" s="19">
        <v>0</v>
      </c>
    </row>
    <row r="198" spans="1:122" ht="12.75" customHeight="1" x14ac:dyDescent="0.3">
      <c r="A198" s="42" t="s">
        <v>191</v>
      </c>
      <c r="B198" s="3">
        <v>2307</v>
      </c>
      <c r="C198" s="17">
        <v>0</v>
      </c>
      <c r="D198" s="17">
        <v>0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9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9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0</v>
      </c>
      <c r="AF198" s="17">
        <v>0</v>
      </c>
      <c r="AG198" s="17">
        <v>0</v>
      </c>
      <c r="AH198" s="17">
        <v>0</v>
      </c>
      <c r="AI198" s="17">
        <v>0</v>
      </c>
      <c r="AJ198" s="17">
        <v>0</v>
      </c>
      <c r="AK198" s="17">
        <v>0</v>
      </c>
      <c r="AL198" s="19">
        <v>0</v>
      </c>
      <c r="AM198" s="17">
        <v>0</v>
      </c>
      <c r="AN198" s="17">
        <v>0</v>
      </c>
      <c r="AO198" s="17">
        <v>0</v>
      </c>
      <c r="AP198" s="17">
        <v>0</v>
      </c>
      <c r="AQ198" s="17">
        <v>0</v>
      </c>
      <c r="AR198" s="17">
        <v>0</v>
      </c>
      <c r="AS198" s="17">
        <v>0</v>
      </c>
      <c r="AT198" s="17">
        <v>0</v>
      </c>
      <c r="AU198" s="17">
        <v>0</v>
      </c>
      <c r="AV198" s="17">
        <v>0</v>
      </c>
      <c r="AW198" s="17">
        <v>0</v>
      </c>
      <c r="AX198" s="19">
        <v>0</v>
      </c>
      <c r="AY198" s="17">
        <v>0</v>
      </c>
      <c r="AZ198" s="17">
        <v>0</v>
      </c>
      <c r="BA198" s="17">
        <v>0</v>
      </c>
      <c r="BB198" s="17">
        <v>0</v>
      </c>
      <c r="BC198" s="17">
        <v>0</v>
      </c>
      <c r="BD198" s="17">
        <v>0</v>
      </c>
      <c r="BE198" s="17">
        <v>0</v>
      </c>
      <c r="BF198" s="17">
        <v>0</v>
      </c>
      <c r="BG198" s="17">
        <v>0</v>
      </c>
      <c r="BH198" s="17">
        <v>0</v>
      </c>
      <c r="BI198" s="17">
        <v>0</v>
      </c>
      <c r="BJ198" s="19">
        <v>0</v>
      </c>
      <c r="BK198" s="17">
        <v>0</v>
      </c>
      <c r="BL198" s="17">
        <v>0</v>
      </c>
      <c r="BM198" s="17">
        <v>0</v>
      </c>
      <c r="BN198" s="17">
        <v>0</v>
      </c>
      <c r="BO198" s="17">
        <v>0</v>
      </c>
      <c r="BP198" s="17">
        <v>0</v>
      </c>
      <c r="BQ198" s="17">
        <v>0</v>
      </c>
      <c r="BR198" s="17">
        <v>0</v>
      </c>
      <c r="BS198" s="17">
        <v>0</v>
      </c>
      <c r="BT198" s="17">
        <v>0</v>
      </c>
      <c r="BU198" s="17">
        <v>0</v>
      </c>
      <c r="BV198" s="19">
        <v>0</v>
      </c>
      <c r="BW198" s="17">
        <v>0</v>
      </c>
      <c r="BX198" s="17">
        <v>0</v>
      </c>
      <c r="BY198" s="17">
        <v>0</v>
      </c>
      <c r="BZ198" s="17">
        <v>0</v>
      </c>
      <c r="CA198" s="17">
        <v>0</v>
      </c>
      <c r="CB198" s="17">
        <v>0</v>
      </c>
      <c r="CC198" s="17">
        <v>0</v>
      </c>
      <c r="CD198" s="17">
        <v>0</v>
      </c>
      <c r="CE198" s="17">
        <v>0</v>
      </c>
      <c r="CF198" s="17">
        <v>0</v>
      </c>
      <c r="CG198" s="17">
        <v>0</v>
      </c>
      <c r="CH198" s="19">
        <v>0</v>
      </c>
      <c r="CI198" s="17">
        <v>0</v>
      </c>
      <c r="CJ198" s="17">
        <v>0</v>
      </c>
      <c r="CK198" s="17">
        <v>0</v>
      </c>
      <c r="CL198" s="17">
        <v>0</v>
      </c>
      <c r="CM198" s="17">
        <v>0</v>
      </c>
      <c r="CN198" s="17">
        <v>0</v>
      </c>
      <c r="CO198" s="17">
        <v>0</v>
      </c>
      <c r="CP198" s="17">
        <v>0</v>
      </c>
      <c r="CQ198" s="17">
        <v>0</v>
      </c>
      <c r="CR198" s="17">
        <v>0</v>
      </c>
      <c r="CS198" s="17">
        <v>0</v>
      </c>
      <c r="CT198" s="19">
        <v>0</v>
      </c>
      <c r="CU198" s="17">
        <v>0</v>
      </c>
      <c r="CV198" s="17">
        <v>0</v>
      </c>
      <c r="CW198" s="17">
        <v>0</v>
      </c>
      <c r="CX198" s="17">
        <v>0</v>
      </c>
      <c r="CY198" s="17">
        <v>0</v>
      </c>
      <c r="CZ198" s="17">
        <v>0</v>
      </c>
      <c r="DA198" s="17">
        <v>0</v>
      </c>
      <c r="DB198" s="17">
        <v>0</v>
      </c>
      <c r="DC198" s="17">
        <v>0</v>
      </c>
      <c r="DD198" s="17">
        <v>0</v>
      </c>
      <c r="DE198" s="17">
        <v>0</v>
      </c>
      <c r="DF198" s="19">
        <v>0</v>
      </c>
      <c r="DG198" s="17">
        <v>0</v>
      </c>
      <c r="DH198" s="17">
        <v>0</v>
      </c>
      <c r="DI198" s="17">
        <v>0</v>
      </c>
      <c r="DJ198" s="17">
        <v>0</v>
      </c>
      <c r="DK198" s="17">
        <v>0</v>
      </c>
      <c r="DL198" s="17">
        <v>0</v>
      </c>
      <c r="DM198" s="17">
        <v>0</v>
      </c>
      <c r="DN198" s="17">
        <v>0</v>
      </c>
      <c r="DO198" s="17">
        <v>0</v>
      </c>
      <c r="DP198" s="17">
        <v>0</v>
      </c>
      <c r="DQ198" s="17">
        <v>0</v>
      </c>
      <c r="DR198" s="19">
        <v>0</v>
      </c>
    </row>
    <row r="199" spans="1:122" ht="12.75" customHeight="1" x14ac:dyDescent="0.3">
      <c r="A199" s="42" t="s">
        <v>192</v>
      </c>
      <c r="B199" s="3">
        <v>2308</v>
      </c>
      <c r="C199" s="17">
        <v>0</v>
      </c>
      <c r="D199" s="17">
        <v>0</v>
      </c>
      <c r="E199" s="17">
        <v>0</v>
      </c>
      <c r="F199" s="17">
        <v>0</v>
      </c>
      <c r="G199" s="17">
        <v>0</v>
      </c>
      <c r="H199" s="17">
        <v>0</v>
      </c>
      <c r="I199" s="17">
        <v>0</v>
      </c>
      <c r="J199" s="17">
        <v>0</v>
      </c>
      <c r="K199" s="17">
        <v>0</v>
      </c>
      <c r="L199" s="17">
        <v>0</v>
      </c>
      <c r="M199" s="17">
        <v>0</v>
      </c>
      <c r="N199" s="19">
        <v>0</v>
      </c>
      <c r="O199" s="17">
        <v>0</v>
      </c>
      <c r="P199" s="17">
        <v>0</v>
      </c>
      <c r="Q199" s="17">
        <v>0</v>
      </c>
      <c r="R199" s="17">
        <v>0</v>
      </c>
      <c r="S199" s="17">
        <v>0</v>
      </c>
      <c r="T199" s="17">
        <v>0</v>
      </c>
      <c r="U199" s="17">
        <v>0</v>
      </c>
      <c r="V199" s="17">
        <v>0</v>
      </c>
      <c r="W199" s="17">
        <v>0</v>
      </c>
      <c r="X199" s="17">
        <v>0</v>
      </c>
      <c r="Y199" s="17">
        <v>0</v>
      </c>
      <c r="Z199" s="19">
        <v>0</v>
      </c>
      <c r="AA199" s="17">
        <v>0</v>
      </c>
      <c r="AB199" s="17">
        <v>0</v>
      </c>
      <c r="AC199" s="17">
        <v>0</v>
      </c>
      <c r="AD199" s="17">
        <v>0</v>
      </c>
      <c r="AE199" s="17">
        <v>0</v>
      </c>
      <c r="AF199" s="17">
        <v>0</v>
      </c>
      <c r="AG199" s="17">
        <v>0</v>
      </c>
      <c r="AH199" s="17">
        <v>0</v>
      </c>
      <c r="AI199" s="17">
        <v>0</v>
      </c>
      <c r="AJ199" s="17">
        <v>0</v>
      </c>
      <c r="AK199" s="17">
        <v>0</v>
      </c>
      <c r="AL199" s="19">
        <v>0</v>
      </c>
      <c r="AM199" s="17">
        <v>0</v>
      </c>
      <c r="AN199" s="17">
        <v>0</v>
      </c>
      <c r="AO199" s="17">
        <v>0</v>
      </c>
      <c r="AP199" s="17">
        <v>0</v>
      </c>
      <c r="AQ199" s="17">
        <v>0</v>
      </c>
      <c r="AR199" s="17">
        <v>0</v>
      </c>
      <c r="AS199" s="17">
        <v>0</v>
      </c>
      <c r="AT199" s="17">
        <v>0</v>
      </c>
      <c r="AU199" s="17">
        <v>0</v>
      </c>
      <c r="AV199" s="17">
        <v>0</v>
      </c>
      <c r="AW199" s="17">
        <v>0</v>
      </c>
      <c r="AX199" s="19">
        <v>0</v>
      </c>
      <c r="AY199" s="17">
        <v>0</v>
      </c>
      <c r="AZ199" s="17">
        <v>0</v>
      </c>
      <c r="BA199" s="17">
        <v>0</v>
      </c>
      <c r="BB199" s="17">
        <v>0</v>
      </c>
      <c r="BC199" s="17">
        <v>0</v>
      </c>
      <c r="BD199" s="17">
        <v>0</v>
      </c>
      <c r="BE199" s="17">
        <v>0</v>
      </c>
      <c r="BF199" s="17">
        <v>0</v>
      </c>
      <c r="BG199" s="17">
        <v>0</v>
      </c>
      <c r="BH199" s="17">
        <v>0</v>
      </c>
      <c r="BI199" s="17">
        <v>0</v>
      </c>
      <c r="BJ199" s="19">
        <v>0</v>
      </c>
      <c r="BK199" s="17">
        <v>0</v>
      </c>
      <c r="BL199" s="17">
        <v>0</v>
      </c>
      <c r="BM199" s="17">
        <v>0</v>
      </c>
      <c r="BN199" s="17">
        <v>0</v>
      </c>
      <c r="BO199" s="17">
        <v>0</v>
      </c>
      <c r="BP199" s="17">
        <v>0</v>
      </c>
      <c r="BQ199" s="17">
        <v>0</v>
      </c>
      <c r="BR199" s="17">
        <v>0</v>
      </c>
      <c r="BS199" s="17">
        <v>0</v>
      </c>
      <c r="BT199" s="17">
        <v>0</v>
      </c>
      <c r="BU199" s="17">
        <v>0</v>
      </c>
      <c r="BV199" s="19">
        <v>0</v>
      </c>
      <c r="BW199" s="17">
        <v>0</v>
      </c>
      <c r="BX199" s="17">
        <v>0</v>
      </c>
      <c r="BY199" s="17">
        <v>0</v>
      </c>
      <c r="BZ199" s="17">
        <v>0</v>
      </c>
      <c r="CA199" s="17">
        <v>0</v>
      </c>
      <c r="CB199" s="17">
        <v>0</v>
      </c>
      <c r="CC199" s="17">
        <v>0</v>
      </c>
      <c r="CD199" s="17">
        <v>0</v>
      </c>
      <c r="CE199" s="17">
        <v>0</v>
      </c>
      <c r="CF199" s="17">
        <v>0</v>
      </c>
      <c r="CG199" s="17">
        <v>0</v>
      </c>
      <c r="CH199" s="19">
        <v>0</v>
      </c>
      <c r="CI199" s="17">
        <v>0</v>
      </c>
      <c r="CJ199" s="17">
        <v>0</v>
      </c>
      <c r="CK199" s="17">
        <v>0</v>
      </c>
      <c r="CL199" s="17">
        <v>0</v>
      </c>
      <c r="CM199" s="17">
        <v>0</v>
      </c>
      <c r="CN199" s="17">
        <v>0</v>
      </c>
      <c r="CO199" s="17">
        <v>0</v>
      </c>
      <c r="CP199" s="17">
        <v>0</v>
      </c>
      <c r="CQ199" s="17">
        <v>0</v>
      </c>
      <c r="CR199" s="17">
        <v>0</v>
      </c>
      <c r="CS199" s="17">
        <v>0</v>
      </c>
      <c r="CT199" s="19">
        <v>0</v>
      </c>
      <c r="CU199" s="17">
        <v>0</v>
      </c>
      <c r="CV199" s="17">
        <v>0</v>
      </c>
      <c r="CW199" s="17">
        <v>0</v>
      </c>
      <c r="CX199" s="17">
        <v>0</v>
      </c>
      <c r="CY199" s="17">
        <v>0</v>
      </c>
      <c r="CZ199" s="17">
        <v>0</v>
      </c>
      <c r="DA199" s="17">
        <v>0</v>
      </c>
      <c r="DB199" s="17">
        <v>0</v>
      </c>
      <c r="DC199" s="17">
        <v>0</v>
      </c>
      <c r="DD199" s="17">
        <v>0</v>
      </c>
      <c r="DE199" s="17">
        <v>0</v>
      </c>
      <c r="DF199" s="19">
        <v>0</v>
      </c>
      <c r="DG199" s="17">
        <v>0</v>
      </c>
      <c r="DH199" s="17">
        <v>0</v>
      </c>
      <c r="DI199" s="17">
        <v>0</v>
      </c>
      <c r="DJ199" s="17">
        <v>0</v>
      </c>
      <c r="DK199" s="17">
        <v>0</v>
      </c>
      <c r="DL199" s="17">
        <v>0</v>
      </c>
      <c r="DM199" s="17">
        <v>0</v>
      </c>
      <c r="DN199" s="17">
        <v>0</v>
      </c>
      <c r="DO199" s="17">
        <v>0</v>
      </c>
      <c r="DP199" s="17">
        <v>0</v>
      </c>
      <c r="DQ199" s="17">
        <v>0</v>
      </c>
      <c r="DR199" s="19">
        <v>0</v>
      </c>
    </row>
    <row r="200" spans="1:122" ht="12.75" customHeight="1" x14ac:dyDescent="0.3">
      <c r="A200" s="42" t="s">
        <v>193</v>
      </c>
      <c r="B200" s="3">
        <v>2309</v>
      </c>
      <c r="C200" s="17">
        <v>10.263</v>
      </c>
      <c r="D200" s="17">
        <v>0</v>
      </c>
      <c r="E200" s="17">
        <v>8.4499999999999993</v>
      </c>
      <c r="F200" s="17">
        <v>0</v>
      </c>
      <c r="G200" s="17">
        <v>9.1859699999999993</v>
      </c>
      <c r="H200" s="17">
        <v>7.2499900000000004</v>
      </c>
      <c r="I200" s="17">
        <v>7.2499900000000004</v>
      </c>
      <c r="J200" s="17">
        <v>0</v>
      </c>
      <c r="K200" s="17">
        <v>18.64752</v>
      </c>
      <c r="L200" s="17">
        <v>10.96</v>
      </c>
      <c r="M200" s="17">
        <v>2</v>
      </c>
      <c r="N200" s="19">
        <v>12.15</v>
      </c>
      <c r="O200" s="17">
        <v>0</v>
      </c>
      <c r="P200" s="17">
        <v>11.625260000000001</v>
      </c>
      <c r="Q200" s="17">
        <v>7.5</v>
      </c>
      <c r="R200" s="17">
        <v>0</v>
      </c>
      <c r="S200" s="17">
        <v>11.4175</v>
      </c>
      <c r="T200" s="17">
        <v>0</v>
      </c>
      <c r="U200" s="17">
        <v>18.377600000000001</v>
      </c>
      <c r="V200" s="17">
        <v>0</v>
      </c>
      <c r="W200" s="17">
        <v>10.8</v>
      </c>
      <c r="X200" s="17">
        <v>0</v>
      </c>
      <c r="Y200" s="17">
        <v>0</v>
      </c>
      <c r="Z200" s="19">
        <v>11.79</v>
      </c>
      <c r="AA200" s="17">
        <v>12.43</v>
      </c>
      <c r="AB200" s="17">
        <v>0</v>
      </c>
      <c r="AC200" s="17">
        <v>12.02</v>
      </c>
      <c r="AD200" s="17">
        <v>0</v>
      </c>
      <c r="AE200" s="17">
        <v>22.31</v>
      </c>
      <c r="AF200" s="17">
        <v>0</v>
      </c>
      <c r="AG200" s="17">
        <v>11.46</v>
      </c>
      <c r="AH200" s="17">
        <v>0</v>
      </c>
      <c r="AI200" s="17">
        <v>19.535</v>
      </c>
      <c r="AJ200" s="17">
        <v>11.66</v>
      </c>
      <c r="AK200" s="17">
        <v>19.309999999999999</v>
      </c>
      <c r="AL200" s="19">
        <v>0</v>
      </c>
      <c r="AM200" s="17">
        <v>16.199000000000002</v>
      </c>
      <c r="AN200" s="17">
        <v>0</v>
      </c>
      <c r="AO200" s="17">
        <v>0</v>
      </c>
      <c r="AP200" s="17">
        <v>0</v>
      </c>
      <c r="AQ200" s="17">
        <v>0</v>
      </c>
      <c r="AR200" s="17">
        <v>0</v>
      </c>
      <c r="AS200" s="17">
        <v>0</v>
      </c>
      <c r="AT200" s="17">
        <v>0</v>
      </c>
      <c r="AU200" s="17">
        <v>0</v>
      </c>
      <c r="AV200" s="17">
        <v>0</v>
      </c>
      <c r="AW200" s="17">
        <v>18.8</v>
      </c>
      <c r="AX200" s="19">
        <v>2.5680000000000001</v>
      </c>
      <c r="AY200" s="17">
        <v>0</v>
      </c>
      <c r="AZ200" s="17">
        <v>12.72</v>
      </c>
      <c r="BA200" s="17">
        <v>0</v>
      </c>
      <c r="BB200" s="17">
        <v>13.6</v>
      </c>
      <c r="BC200" s="17">
        <v>2.8551500000000001</v>
      </c>
      <c r="BD200" s="17">
        <v>0</v>
      </c>
      <c r="BE200" s="17">
        <v>0</v>
      </c>
      <c r="BF200" s="17">
        <v>0</v>
      </c>
      <c r="BG200" s="17">
        <v>0</v>
      </c>
      <c r="BH200" s="17">
        <v>0</v>
      </c>
      <c r="BI200" s="17">
        <v>4.4000000000000004</v>
      </c>
      <c r="BJ200" s="19">
        <v>10.7</v>
      </c>
      <c r="BK200" s="17">
        <v>10.7</v>
      </c>
      <c r="BL200" s="17">
        <v>0</v>
      </c>
      <c r="BM200" s="17">
        <v>0</v>
      </c>
      <c r="BN200" s="17">
        <v>2.7416</v>
      </c>
      <c r="BO200" s="17">
        <v>0</v>
      </c>
      <c r="BP200" s="17">
        <v>0</v>
      </c>
      <c r="BQ200" s="17">
        <v>0</v>
      </c>
      <c r="BR200" s="17">
        <v>0</v>
      </c>
      <c r="BS200" s="17">
        <v>13.26</v>
      </c>
      <c r="BT200" s="17">
        <v>0</v>
      </c>
      <c r="BU200" s="17">
        <v>0</v>
      </c>
      <c r="BV200" s="19">
        <v>0</v>
      </c>
      <c r="BW200" s="17">
        <v>11.87</v>
      </c>
      <c r="BX200" s="17">
        <v>0</v>
      </c>
      <c r="BY200" s="17">
        <v>1.8</v>
      </c>
      <c r="BZ200" s="17">
        <v>0</v>
      </c>
      <c r="CA200" s="17">
        <v>0</v>
      </c>
      <c r="CB200" s="17">
        <v>0</v>
      </c>
      <c r="CC200" s="17">
        <v>38.950279999999999</v>
      </c>
      <c r="CD200" s="17">
        <v>0</v>
      </c>
      <c r="CE200" s="17">
        <v>0</v>
      </c>
      <c r="CF200" s="17">
        <v>0</v>
      </c>
      <c r="CG200" s="17">
        <v>0</v>
      </c>
      <c r="CH200" s="19">
        <v>0</v>
      </c>
      <c r="CI200" s="17">
        <v>4.05</v>
      </c>
      <c r="CJ200" s="17">
        <v>3.66</v>
      </c>
      <c r="CK200" s="17">
        <v>0</v>
      </c>
      <c r="CL200" s="17">
        <v>5.18</v>
      </c>
      <c r="CM200" s="17">
        <v>3.95</v>
      </c>
      <c r="CN200" s="17">
        <v>0</v>
      </c>
      <c r="CO200" s="17">
        <v>0</v>
      </c>
      <c r="CP200" s="17">
        <v>7.01</v>
      </c>
      <c r="CQ200" s="17">
        <v>0.97499999999999998</v>
      </c>
      <c r="CR200" s="17">
        <v>0</v>
      </c>
      <c r="CS200" s="17">
        <v>0.35610000000000003</v>
      </c>
      <c r="CT200" s="19">
        <v>592.62</v>
      </c>
      <c r="CU200" s="17">
        <v>0</v>
      </c>
      <c r="CV200" s="17">
        <v>1.0698799999999999</v>
      </c>
      <c r="CW200" s="17">
        <v>0</v>
      </c>
      <c r="CX200" s="17">
        <v>4.5883099999999999</v>
      </c>
      <c r="CY200" s="17">
        <v>0</v>
      </c>
      <c r="CZ200" s="17">
        <v>0</v>
      </c>
      <c r="DA200" s="17">
        <v>5.3297999999999996</v>
      </c>
      <c r="DB200" s="17">
        <v>6.862E-2</v>
      </c>
      <c r="DC200" s="17">
        <v>0</v>
      </c>
      <c r="DD200" s="17">
        <v>0</v>
      </c>
      <c r="DE200" s="17">
        <v>0</v>
      </c>
      <c r="DF200" s="19">
        <v>3.2845499999999999</v>
      </c>
      <c r="DG200" s="17">
        <v>0</v>
      </c>
      <c r="DH200" s="17">
        <v>0</v>
      </c>
      <c r="DI200" s="17">
        <v>6.0050600000000003</v>
      </c>
      <c r="DJ200" s="17">
        <v>0</v>
      </c>
      <c r="DK200" s="17">
        <v>0</v>
      </c>
      <c r="DL200" s="17">
        <v>1.6698200000000001</v>
      </c>
      <c r="DM200" s="17">
        <v>29.505490000000002</v>
      </c>
      <c r="DN200" s="17">
        <v>0</v>
      </c>
      <c r="DO200" s="17">
        <v>4.6694199999999997</v>
      </c>
      <c r="DP200" s="17">
        <v>23.009642800000002</v>
      </c>
      <c r="DQ200" s="17">
        <v>0</v>
      </c>
      <c r="DR200" s="19">
        <v>0</v>
      </c>
    </row>
    <row r="201" spans="1:122" ht="12.75" customHeight="1" x14ac:dyDescent="0.3">
      <c r="A201" s="42" t="s">
        <v>194</v>
      </c>
      <c r="B201" s="3">
        <v>2401</v>
      </c>
      <c r="C201" s="17">
        <v>0</v>
      </c>
      <c r="D201" s="17">
        <v>0</v>
      </c>
      <c r="E201" s="17">
        <v>0</v>
      </c>
      <c r="F201" s="17">
        <v>0</v>
      </c>
      <c r="G201" s="17">
        <v>0</v>
      </c>
      <c r="H201" s="17">
        <v>0</v>
      </c>
      <c r="I201" s="17">
        <v>0</v>
      </c>
      <c r="J201" s="17">
        <v>183.32454000000001</v>
      </c>
      <c r="K201" s="17">
        <v>523.87711000000002</v>
      </c>
      <c r="L201" s="17">
        <v>0</v>
      </c>
      <c r="M201" s="17">
        <v>0</v>
      </c>
      <c r="N201" s="19">
        <v>89.483099999999993</v>
      </c>
      <c r="O201" s="17">
        <v>0</v>
      </c>
      <c r="P201" s="17">
        <v>0</v>
      </c>
      <c r="Q201" s="17">
        <v>0</v>
      </c>
      <c r="R201" s="17">
        <v>0</v>
      </c>
      <c r="S201" s="17">
        <v>0</v>
      </c>
      <c r="T201" s="17">
        <v>0</v>
      </c>
      <c r="U201" s="17">
        <v>0</v>
      </c>
      <c r="V201" s="17">
        <v>0</v>
      </c>
      <c r="W201" s="17">
        <v>0</v>
      </c>
      <c r="X201" s="17">
        <v>0</v>
      </c>
      <c r="Y201" s="17">
        <v>0</v>
      </c>
      <c r="Z201" s="19">
        <v>0</v>
      </c>
      <c r="AA201" s="17">
        <v>0</v>
      </c>
      <c r="AB201" s="17">
        <v>0</v>
      </c>
      <c r="AC201" s="17">
        <v>0</v>
      </c>
      <c r="AD201" s="17">
        <v>0</v>
      </c>
      <c r="AE201" s="17">
        <v>0</v>
      </c>
      <c r="AF201" s="17">
        <v>0</v>
      </c>
      <c r="AG201" s="17">
        <v>0</v>
      </c>
      <c r="AH201" s="17">
        <v>0</v>
      </c>
      <c r="AI201" s="17">
        <v>0</v>
      </c>
      <c r="AJ201" s="17">
        <v>0</v>
      </c>
      <c r="AK201" s="17">
        <v>0</v>
      </c>
      <c r="AL201" s="19">
        <v>0</v>
      </c>
      <c r="AM201" s="17">
        <v>0</v>
      </c>
      <c r="AN201" s="17">
        <v>0</v>
      </c>
      <c r="AO201" s="17">
        <v>0</v>
      </c>
      <c r="AP201" s="17">
        <v>0</v>
      </c>
      <c r="AQ201" s="17">
        <v>0</v>
      </c>
      <c r="AR201" s="17">
        <v>0</v>
      </c>
      <c r="AS201" s="17">
        <v>0</v>
      </c>
      <c r="AT201" s="17">
        <v>0</v>
      </c>
      <c r="AU201" s="17">
        <v>0</v>
      </c>
      <c r="AV201" s="17">
        <v>0</v>
      </c>
      <c r="AW201" s="17">
        <v>0</v>
      </c>
      <c r="AX201" s="19">
        <v>0</v>
      </c>
      <c r="AY201" s="17">
        <v>0</v>
      </c>
      <c r="AZ201" s="17">
        <v>0</v>
      </c>
      <c r="BA201" s="17">
        <v>0</v>
      </c>
      <c r="BB201" s="17">
        <v>0</v>
      </c>
      <c r="BC201" s="17">
        <v>0</v>
      </c>
      <c r="BD201" s="17">
        <v>0</v>
      </c>
      <c r="BE201" s="17">
        <v>0</v>
      </c>
      <c r="BF201" s="17">
        <v>4.0250000000000004</v>
      </c>
      <c r="BG201" s="17">
        <v>544.5</v>
      </c>
      <c r="BH201" s="17">
        <v>4.0250000000000004</v>
      </c>
      <c r="BI201" s="17">
        <v>460.35</v>
      </c>
      <c r="BJ201" s="19">
        <v>0</v>
      </c>
      <c r="BK201" s="17">
        <v>0</v>
      </c>
      <c r="BL201" s="17">
        <v>0</v>
      </c>
      <c r="BM201" s="17">
        <v>0</v>
      </c>
      <c r="BN201" s="17">
        <v>0</v>
      </c>
      <c r="BO201" s="17">
        <v>0</v>
      </c>
      <c r="BP201" s="17">
        <v>0</v>
      </c>
      <c r="BQ201" s="17">
        <v>0</v>
      </c>
      <c r="BR201" s="17">
        <v>0</v>
      </c>
      <c r="BS201" s="17">
        <v>0</v>
      </c>
      <c r="BT201" s="17">
        <v>0</v>
      </c>
      <c r="BU201" s="17">
        <v>0</v>
      </c>
      <c r="BV201" s="19">
        <v>0</v>
      </c>
      <c r="BW201" s="17">
        <v>0</v>
      </c>
      <c r="BX201" s="17">
        <v>0</v>
      </c>
      <c r="BY201" s="17">
        <v>0</v>
      </c>
      <c r="BZ201" s="17">
        <v>0</v>
      </c>
      <c r="CA201" s="17">
        <v>0</v>
      </c>
      <c r="CB201" s="17">
        <v>0</v>
      </c>
      <c r="CC201" s="17">
        <v>0</v>
      </c>
      <c r="CD201" s="17">
        <v>0</v>
      </c>
      <c r="CE201" s="17">
        <v>0</v>
      </c>
      <c r="CF201" s="17">
        <v>0</v>
      </c>
      <c r="CG201" s="17">
        <v>0</v>
      </c>
      <c r="CH201" s="19">
        <v>9.2099999999999994E-3</v>
      </c>
      <c r="CI201" s="17">
        <v>0</v>
      </c>
      <c r="CJ201" s="17">
        <v>0</v>
      </c>
      <c r="CK201" s="17">
        <v>0</v>
      </c>
      <c r="CL201" s="17">
        <v>0</v>
      </c>
      <c r="CM201" s="17">
        <v>0</v>
      </c>
      <c r="CN201" s="17">
        <v>0</v>
      </c>
      <c r="CO201" s="17">
        <v>0</v>
      </c>
      <c r="CP201" s="17">
        <v>0</v>
      </c>
      <c r="CQ201" s="17">
        <v>0</v>
      </c>
      <c r="CR201" s="17">
        <v>0</v>
      </c>
      <c r="CS201" s="17">
        <v>0</v>
      </c>
      <c r="CT201" s="19">
        <v>10.7118</v>
      </c>
      <c r="CU201" s="17">
        <v>42.847200000000001</v>
      </c>
      <c r="CV201" s="17">
        <v>0</v>
      </c>
      <c r="CW201" s="17">
        <v>0</v>
      </c>
      <c r="CX201" s="17">
        <v>6.4000000000000003E-3</v>
      </c>
      <c r="CY201" s="17">
        <v>0</v>
      </c>
      <c r="CZ201" s="17">
        <v>0</v>
      </c>
      <c r="DA201" s="17">
        <v>0</v>
      </c>
      <c r="DB201" s="17">
        <v>0</v>
      </c>
      <c r="DC201" s="17">
        <v>0</v>
      </c>
      <c r="DD201" s="17">
        <v>0</v>
      </c>
      <c r="DE201" s="17">
        <v>0</v>
      </c>
      <c r="DF201" s="19">
        <v>0</v>
      </c>
      <c r="DG201" s="17">
        <v>0</v>
      </c>
      <c r="DH201" s="17">
        <v>0</v>
      </c>
      <c r="DI201" s="17">
        <v>0</v>
      </c>
      <c r="DJ201" s="17">
        <v>0</v>
      </c>
      <c r="DK201" s="17">
        <v>0</v>
      </c>
      <c r="DL201" s="17">
        <v>0</v>
      </c>
      <c r="DM201" s="17">
        <v>0</v>
      </c>
      <c r="DN201" s="17">
        <v>0</v>
      </c>
      <c r="DO201" s="17">
        <v>0</v>
      </c>
      <c r="DP201" s="17">
        <v>0</v>
      </c>
      <c r="DQ201" s="17">
        <v>0</v>
      </c>
      <c r="DR201" s="19">
        <v>0</v>
      </c>
    </row>
    <row r="202" spans="1:122" ht="12.75" customHeight="1" x14ac:dyDescent="0.3">
      <c r="A202" s="42" t="s">
        <v>195</v>
      </c>
      <c r="B202" s="3">
        <v>2402</v>
      </c>
      <c r="C202" s="17">
        <v>492.50774000000001</v>
      </c>
      <c r="D202" s="17">
        <v>354.71973000000003</v>
      </c>
      <c r="E202" s="17">
        <v>730.74431000000004</v>
      </c>
      <c r="F202" s="17">
        <v>807.44284000000005</v>
      </c>
      <c r="G202" s="17">
        <v>578.31651999999997</v>
      </c>
      <c r="H202" s="17">
        <v>374.98802999999998</v>
      </c>
      <c r="I202" s="17">
        <v>489.49522999999999</v>
      </c>
      <c r="J202" s="17">
        <v>501.06482</v>
      </c>
      <c r="K202" s="17">
        <v>499.55477000000002</v>
      </c>
      <c r="L202" s="17">
        <v>516.10951999999997</v>
      </c>
      <c r="M202" s="17">
        <v>580.06609000000003</v>
      </c>
      <c r="N202" s="19">
        <v>1257.5132599999999</v>
      </c>
      <c r="O202" s="17">
        <v>430.62542000000002</v>
      </c>
      <c r="P202" s="17">
        <v>512.87908000000004</v>
      </c>
      <c r="Q202" s="17">
        <v>351.64107000000001</v>
      </c>
      <c r="R202" s="17">
        <v>615.96797000000004</v>
      </c>
      <c r="S202" s="17">
        <v>622.63838999999996</v>
      </c>
      <c r="T202" s="17">
        <v>1120.0263600000001</v>
      </c>
      <c r="U202" s="17">
        <v>750.06151999999997</v>
      </c>
      <c r="V202" s="17">
        <v>284.25295999999997</v>
      </c>
      <c r="W202" s="17">
        <v>705.60936000000004</v>
      </c>
      <c r="X202" s="17">
        <v>301.01283999999998</v>
      </c>
      <c r="Y202" s="17">
        <v>1230.83806</v>
      </c>
      <c r="Z202" s="19">
        <v>1292.62571</v>
      </c>
      <c r="AA202" s="17">
        <v>485.97651999999999</v>
      </c>
      <c r="AB202" s="17">
        <v>526.23787000000004</v>
      </c>
      <c r="AC202" s="17">
        <v>1329.2995599999999</v>
      </c>
      <c r="AD202" s="17">
        <v>1230.5717099999999</v>
      </c>
      <c r="AE202" s="17">
        <v>840.98325</v>
      </c>
      <c r="AF202" s="17">
        <v>1365.4351999999999</v>
      </c>
      <c r="AG202" s="17">
        <v>1103.3471199999999</v>
      </c>
      <c r="AH202" s="17">
        <v>748.21540000000005</v>
      </c>
      <c r="AI202" s="17">
        <v>1270.2738199999999</v>
      </c>
      <c r="AJ202" s="17">
        <v>1396.22685</v>
      </c>
      <c r="AK202" s="17">
        <v>2590.2122599999998</v>
      </c>
      <c r="AL202" s="19">
        <v>3421.0455499999998</v>
      </c>
      <c r="AM202" s="17">
        <v>169.08539999999999</v>
      </c>
      <c r="AN202" s="17">
        <v>2366.6284900000001</v>
      </c>
      <c r="AO202" s="17">
        <v>1343.29781</v>
      </c>
      <c r="AP202" s="17">
        <v>1644.91786</v>
      </c>
      <c r="AQ202" s="17">
        <v>3247.7653100000002</v>
      </c>
      <c r="AR202" s="17">
        <v>3677.0653900000002</v>
      </c>
      <c r="AS202" s="17">
        <v>2725.1846099999998</v>
      </c>
      <c r="AT202" s="17">
        <v>3248.3177000000001</v>
      </c>
      <c r="AU202" s="17">
        <v>4656.2663199999997</v>
      </c>
      <c r="AV202" s="17">
        <v>5331.7548399999996</v>
      </c>
      <c r="AW202" s="17">
        <v>4787.2037300000002</v>
      </c>
      <c r="AX202" s="19">
        <v>8643.2176500000005</v>
      </c>
      <c r="AY202" s="17">
        <v>3872.2568000000001</v>
      </c>
      <c r="AZ202" s="17">
        <v>8063.3709600000002</v>
      </c>
      <c r="BA202" s="17">
        <v>9229.6514000000006</v>
      </c>
      <c r="BB202" s="17">
        <v>3481.7918</v>
      </c>
      <c r="BC202" s="17">
        <v>2794.2085900000002</v>
      </c>
      <c r="BD202" s="17">
        <v>5366.3030099999996</v>
      </c>
      <c r="BE202" s="17">
        <v>4334.5084299999999</v>
      </c>
      <c r="BF202" s="17">
        <v>7568.9297500000002</v>
      </c>
      <c r="BG202" s="17">
        <v>6029.4182700000001</v>
      </c>
      <c r="BH202" s="17">
        <v>1985.5111999999999</v>
      </c>
      <c r="BI202" s="17">
        <v>5200.4290799999999</v>
      </c>
      <c r="BJ202" s="19">
        <v>10118.150890000001</v>
      </c>
      <c r="BK202" s="17">
        <v>7697.51638</v>
      </c>
      <c r="BL202" s="17">
        <v>10961.019990000001</v>
      </c>
      <c r="BM202" s="17">
        <v>9408.3290500000003</v>
      </c>
      <c r="BN202" s="17">
        <v>6780.1049599999997</v>
      </c>
      <c r="BO202" s="17">
        <v>8040.0555999999997</v>
      </c>
      <c r="BP202" s="17">
        <v>7304.7804299999998</v>
      </c>
      <c r="BQ202" s="17">
        <v>9123.6165299999993</v>
      </c>
      <c r="BR202" s="17">
        <v>8884.8887900000009</v>
      </c>
      <c r="BS202" s="17">
        <v>12915.011619999999</v>
      </c>
      <c r="BT202" s="17">
        <v>11736.24689</v>
      </c>
      <c r="BU202" s="17">
        <v>11478.421609999999</v>
      </c>
      <c r="BV202" s="19">
        <v>12221.19622</v>
      </c>
      <c r="BW202" s="17">
        <v>9051.94</v>
      </c>
      <c r="BX202" s="17">
        <v>12687.3966</v>
      </c>
      <c r="BY202" s="17">
        <v>12982.236650000001</v>
      </c>
      <c r="BZ202" s="17">
        <v>12160.10205</v>
      </c>
      <c r="CA202" s="17">
        <v>11549.769539999999</v>
      </c>
      <c r="CB202" s="17">
        <v>13026.723330000001</v>
      </c>
      <c r="CC202" s="17">
        <v>16739.535049999999</v>
      </c>
      <c r="CD202" s="17">
        <v>13726.748960000001</v>
      </c>
      <c r="CE202" s="17">
        <v>16366.302369999999</v>
      </c>
      <c r="CF202" s="17">
        <v>15964.20075</v>
      </c>
      <c r="CG202" s="17">
        <v>14818.19231</v>
      </c>
      <c r="CH202" s="19">
        <v>22008.83826</v>
      </c>
      <c r="CI202" s="17">
        <v>11793.277120000001</v>
      </c>
      <c r="CJ202" s="17">
        <v>20694.250700000001</v>
      </c>
      <c r="CK202" s="17">
        <v>13401.664220000001</v>
      </c>
      <c r="CL202" s="17">
        <v>18381.175800000001</v>
      </c>
      <c r="CM202" s="17">
        <v>7822.25425</v>
      </c>
      <c r="CN202" s="17">
        <v>15386.237370000001</v>
      </c>
      <c r="CO202" s="17">
        <v>10874.440839999999</v>
      </c>
      <c r="CP202" s="17">
        <v>24102.955620000001</v>
      </c>
      <c r="CQ202" s="17">
        <v>19877.243890000002</v>
      </c>
      <c r="CR202" s="17">
        <v>25156.403600000001</v>
      </c>
      <c r="CS202" s="17">
        <v>17756.700949999999</v>
      </c>
      <c r="CT202" s="19">
        <v>24224.936710000002</v>
      </c>
      <c r="CU202" s="17">
        <v>10005.585059999999</v>
      </c>
      <c r="CV202" s="17">
        <v>14989.4874</v>
      </c>
      <c r="CW202" s="17">
        <v>19492.008310000001</v>
      </c>
      <c r="CX202" s="17">
        <v>20367.411339999999</v>
      </c>
      <c r="CY202" s="17">
        <v>16636.70606</v>
      </c>
      <c r="CZ202" s="17">
        <v>23148.90396</v>
      </c>
      <c r="DA202" s="17">
        <v>17156.61015</v>
      </c>
      <c r="DB202" s="17">
        <v>20901.31266</v>
      </c>
      <c r="DC202" s="17">
        <v>15040.696319999999</v>
      </c>
      <c r="DD202" s="17">
        <v>18154.920340000001</v>
      </c>
      <c r="DE202" s="17">
        <v>31705.27088</v>
      </c>
      <c r="DF202" s="19">
        <v>30061.059300000001</v>
      </c>
      <c r="DG202" s="17">
        <v>18458.84</v>
      </c>
      <c r="DH202" s="17">
        <v>26444.557100000002</v>
      </c>
      <c r="DI202" s="17">
        <v>24516.153579999998</v>
      </c>
      <c r="DJ202" s="17">
        <v>14544.23906</v>
      </c>
      <c r="DK202" s="17">
        <v>20131.49352</v>
      </c>
      <c r="DL202" s="17">
        <v>20231.445179999999</v>
      </c>
      <c r="DM202" s="17">
        <v>13211.69923</v>
      </c>
      <c r="DN202" s="17">
        <v>17611.494849999999</v>
      </c>
      <c r="DO202" s="17">
        <v>24406.184590000001</v>
      </c>
      <c r="DP202" s="17">
        <v>28764.169860000002</v>
      </c>
      <c r="DQ202" s="17">
        <v>26128.89833</v>
      </c>
      <c r="DR202" s="19">
        <v>31798.725139999999</v>
      </c>
    </row>
    <row r="203" spans="1:122" ht="12.75" customHeight="1" thickBot="1" x14ac:dyDescent="0.35">
      <c r="A203" s="42" t="s">
        <v>196</v>
      </c>
      <c r="B203" s="3">
        <v>2403</v>
      </c>
      <c r="C203" s="17">
        <v>25.95</v>
      </c>
      <c r="D203" s="17">
        <v>34.450000000000003</v>
      </c>
      <c r="E203" s="17">
        <v>42.1</v>
      </c>
      <c r="F203" s="17">
        <v>15.85</v>
      </c>
      <c r="G203" s="17">
        <v>33.69</v>
      </c>
      <c r="H203" s="17">
        <v>29.84</v>
      </c>
      <c r="I203" s="17">
        <v>81.540000000000006</v>
      </c>
      <c r="J203" s="17">
        <v>52.05</v>
      </c>
      <c r="K203" s="17">
        <v>89</v>
      </c>
      <c r="L203" s="17">
        <v>77.040000000000006</v>
      </c>
      <c r="M203" s="17">
        <v>54.03</v>
      </c>
      <c r="N203" s="19">
        <v>66.98</v>
      </c>
      <c r="O203" s="17">
        <v>78.53</v>
      </c>
      <c r="P203" s="17">
        <v>10.5</v>
      </c>
      <c r="Q203" s="17">
        <v>0</v>
      </c>
      <c r="R203" s="17">
        <v>0</v>
      </c>
      <c r="S203" s="17">
        <v>0</v>
      </c>
      <c r="T203" s="17">
        <v>0</v>
      </c>
      <c r="U203" s="17">
        <v>0</v>
      </c>
      <c r="V203" s="17">
        <v>0</v>
      </c>
      <c r="W203" s="17">
        <v>0</v>
      </c>
      <c r="X203" s="17">
        <v>3.49E-3</v>
      </c>
      <c r="Y203" s="17">
        <v>0</v>
      </c>
      <c r="Z203" s="19">
        <v>0</v>
      </c>
      <c r="AA203" s="17">
        <v>0</v>
      </c>
      <c r="AB203" s="17">
        <v>0</v>
      </c>
      <c r="AC203" s="17">
        <v>0</v>
      </c>
      <c r="AD203" s="17">
        <v>0</v>
      </c>
      <c r="AE203" s="17">
        <v>3.8618999999999999</v>
      </c>
      <c r="AF203" s="17">
        <v>0</v>
      </c>
      <c r="AG203" s="17">
        <v>0</v>
      </c>
      <c r="AH203" s="17">
        <v>0</v>
      </c>
      <c r="AI203" s="17">
        <v>4.0561499999999997</v>
      </c>
      <c r="AJ203" s="17">
        <v>3.94835</v>
      </c>
      <c r="AK203" s="17">
        <v>0</v>
      </c>
      <c r="AL203" s="19">
        <v>0</v>
      </c>
      <c r="AM203" s="17">
        <v>0</v>
      </c>
      <c r="AN203" s="17">
        <v>0</v>
      </c>
      <c r="AO203" s="17">
        <v>0</v>
      </c>
      <c r="AP203" s="17">
        <v>4.2</v>
      </c>
      <c r="AQ203" s="17">
        <v>0</v>
      </c>
      <c r="AR203" s="17">
        <v>0</v>
      </c>
      <c r="AS203" s="17">
        <v>8.2855500000000006</v>
      </c>
      <c r="AT203" s="17">
        <v>0</v>
      </c>
      <c r="AU203" s="17">
        <v>0</v>
      </c>
      <c r="AV203" s="17">
        <v>0</v>
      </c>
      <c r="AW203" s="17">
        <v>4.1447000000000003</v>
      </c>
      <c r="AX203" s="19">
        <v>4.0757500000000002</v>
      </c>
      <c r="AY203" s="17">
        <v>0</v>
      </c>
      <c r="AZ203" s="17">
        <v>18.03875</v>
      </c>
      <c r="BA203" s="17">
        <v>8.5268499999999996</v>
      </c>
      <c r="BB203" s="17">
        <v>0</v>
      </c>
      <c r="BC203" s="17">
        <v>0</v>
      </c>
      <c r="BD203" s="17">
        <v>0</v>
      </c>
      <c r="BE203" s="17">
        <v>0</v>
      </c>
      <c r="BF203" s="17">
        <v>0</v>
      </c>
      <c r="BG203" s="17">
        <v>0</v>
      </c>
      <c r="BH203" s="17">
        <v>0</v>
      </c>
      <c r="BI203" s="17">
        <v>0</v>
      </c>
      <c r="BJ203" s="19">
        <v>0</v>
      </c>
      <c r="BK203" s="17">
        <v>0</v>
      </c>
      <c r="BL203" s="17">
        <v>0</v>
      </c>
      <c r="BM203" s="17">
        <v>0</v>
      </c>
      <c r="BN203" s="17">
        <v>9.4863599999999995</v>
      </c>
      <c r="BO203" s="17">
        <v>1E-3</v>
      </c>
      <c r="BP203" s="17">
        <v>13.725759999999999</v>
      </c>
      <c r="BQ203" s="17">
        <v>8.5307499999999994</v>
      </c>
      <c r="BR203" s="17">
        <v>0</v>
      </c>
      <c r="BS203" s="17">
        <v>0</v>
      </c>
      <c r="BT203" s="17">
        <v>0</v>
      </c>
      <c r="BU203" s="17">
        <v>0</v>
      </c>
      <c r="BV203" s="19">
        <v>0</v>
      </c>
      <c r="BW203" s="17">
        <v>0</v>
      </c>
      <c r="BX203" s="17">
        <v>0</v>
      </c>
      <c r="BY203" s="17">
        <v>0</v>
      </c>
      <c r="BZ203" s="17">
        <v>19.544319999999999</v>
      </c>
      <c r="CA203" s="17">
        <v>0</v>
      </c>
      <c r="CB203" s="17">
        <v>0</v>
      </c>
      <c r="CC203" s="17">
        <v>2.0200000000000001E-3</v>
      </c>
      <c r="CD203" s="17">
        <v>0</v>
      </c>
      <c r="CE203" s="17">
        <v>8.4381900000000005</v>
      </c>
      <c r="CF203" s="17">
        <v>0</v>
      </c>
      <c r="CG203" s="17">
        <v>0</v>
      </c>
      <c r="CH203" s="19">
        <v>1.5499999999999999E-3</v>
      </c>
      <c r="CI203" s="17">
        <v>0</v>
      </c>
      <c r="CJ203" s="17">
        <v>16.693760000000001</v>
      </c>
      <c r="CK203" s="17">
        <v>0</v>
      </c>
      <c r="CL203" s="17">
        <v>16.030329999999999</v>
      </c>
      <c r="CM203" s="17">
        <v>0</v>
      </c>
      <c r="CN203" s="17">
        <v>0.38611000000000001</v>
      </c>
      <c r="CO203" s="17">
        <v>73.44</v>
      </c>
      <c r="CP203" s="17">
        <v>2.3600000000000001E-3</v>
      </c>
      <c r="CQ203" s="17">
        <v>1.17239</v>
      </c>
      <c r="CR203" s="17">
        <v>0</v>
      </c>
      <c r="CS203" s="17">
        <v>0</v>
      </c>
      <c r="CT203" s="19">
        <v>1.0399999999999999E-3</v>
      </c>
      <c r="CU203" s="17">
        <v>0.91954000000000002</v>
      </c>
      <c r="CV203" s="17">
        <v>0.99685999999999997</v>
      </c>
      <c r="CW203" s="17">
        <v>5.5158699999999996</v>
      </c>
      <c r="CX203" s="17">
        <v>4.9234</v>
      </c>
      <c r="CY203" s="17">
        <v>8.9594000000000005</v>
      </c>
      <c r="CZ203" s="17">
        <v>0</v>
      </c>
      <c r="DA203" s="17">
        <v>0</v>
      </c>
      <c r="DB203" s="17">
        <v>2.0999999999999999E-3</v>
      </c>
      <c r="DC203" s="17">
        <v>22.634340000000002</v>
      </c>
      <c r="DD203" s="17">
        <v>0.38</v>
      </c>
      <c r="DE203" s="17">
        <v>16.944199999999999</v>
      </c>
      <c r="DF203" s="19">
        <v>18.258790000000001</v>
      </c>
      <c r="DG203" s="17">
        <v>0</v>
      </c>
      <c r="DH203" s="17">
        <v>0</v>
      </c>
      <c r="DI203" s="17">
        <v>99.558400000000006</v>
      </c>
      <c r="DJ203" s="17">
        <v>43.39584</v>
      </c>
      <c r="DK203" s="17">
        <v>21.504000000000001</v>
      </c>
      <c r="DL203" s="17">
        <v>151.89635000000001</v>
      </c>
      <c r="DM203" s="17">
        <v>6.35</v>
      </c>
      <c r="DN203" s="17">
        <v>23.904</v>
      </c>
      <c r="DO203" s="17">
        <v>0.45424999999999999</v>
      </c>
      <c r="DP203" s="17">
        <v>21.12</v>
      </c>
      <c r="DQ203" s="17">
        <v>595.14300000000003</v>
      </c>
      <c r="DR203" s="19">
        <v>409.20600000000002</v>
      </c>
    </row>
    <row r="204" spans="1:122" s="11" customFormat="1" ht="15" customHeight="1" thickTop="1" x14ac:dyDescent="0.3">
      <c r="A204" s="33" t="s">
        <v>1330</v>
      </c>
      <c r="B204" s="10"/>
      <c r="C204" s="24">
        <f>SUM(C205:C270)</f>
        <v>2592.4304499999998</v>
      </c>
      <c r="D204" s="24">
        <f>SUM(D205:D270)</f>
        <v>4997.878020000001</v>
      </c>
      <c r="E204" s="24">
        <f t="shared" ref="E204:BP204" si="10">SUM(E205:E270)</f>
        <v>5609.0620429999999</v>
      </c>
      <c r="F204" s="24">
        <f t="shared" si="10"/>
        <v>9016.3425800000005</v>
      </c>
      <c r="G204" s="24">
        <f t="shared" si="10"/>
        <v>11010.8745</v>
      </c>
      <c r="H204" s="24">
        <f t="shared" si="10"/>
        <v>13901.568289999999</v>
      </c>
      <c r="I204" s="24">
        <f t="shared" si="10"/>
        <v>19500.966365</v>
      </c>
      <c r="J204" s="24">
        <f t="shared" si="10"/>
        <v>11071.599180000001</v>
      </c>
      <c r="K204" s="24">
        <f t="shared" si="10"/>
        <v>16910.116310000001</v>
      </c>
      <c r="L204" s="24">
        <f t="shared" si="10"/>
        <v>16666.634180000001</v>
      </c>
      <c r="M204" s="24">
        <f t="shared" si="10"/>
        <v>19733.31407</v>
      </c>
      <c r="N204" s="25">
        <f t="shared" si="10"/>
        <v>14613.973110000001</v>
      </c>
      <c r="O204" s="24">
        <f t="shared" si="10"/>
        <v>17246.935989999998</v>
      </c>
      <c r="P204" s="24">
        <f t="shared" si="10"/>
        <v>18133.889810000004</v>
      </c>
      <c r="Q204" s="24">
        <f t="shared" si="10"/>
        <v>17511.31221</v>
      </c>
      <c r="R204" s="24">
        <f t="shared" si="10"/>
        <v>27618.972850000002</v>
      </c>
      <c r="S204" s="24">
        <f t="shared" si="10"/>
        <v>23822.557549999998</v>
      </c>
      <c r="T204" s="24">
        <f t="shared" si="10"/>
        <v>29858.595970000002</v>
      </c>
      <c r="U204" s="24">
        <f t="shared" si="10"/>
        <v>25815.443789999998</v>
      </c>
      <c r="V204" s="24">
        <f t="shared" si="10"/>
        <v>31354.484960000002</v>
      </c>
      <c r="W204" s="24">
        <f t="shared" si="10"/>
        <v>32683.126819999998</v>
      </c>
      <c r="X204" s="24">
        <f t="shared" si="10"/>
        <v>21482.89099</v>
      </c>
      <c r="Y204" s="24">
        <f t="shared" si="10"/>
        <v>29396.738120000005</v>
      </c>
      <c r="Z204" s="25">
        <f t="shared" si="10"/>
        <v>31827.780750000002</v>
      </c>
      <c r="AA204" s="24">
        <f t="shared" si="10"/>
        <v>24307.07418</v>
      </c>
      <c r="AB204" s="24">
        <f t="shared" si="10"/>
        <v>32241.456469999997</v>
      </c>
      <c r="AC204" s="24">
        <f t="shared" si="10"/>
        <v>30843.098819999996</v>
      </c>
      <c r="AD204" s="24">
        <f t="shared" si="10"/>
        <v>33047.992319999998</v>
      </c>
      <c r="AE204" s="24">
        <f t="shared" si="10"/>
        <v>41377.11879</v>
      </c>
      <c r="AF204" s="24">
        <f t="shared" si="10"/>
        <v>42208.422739999995</v>
      </c>
      <c r="AG204" s="24">
        <f t="shared" si="10"/>
        <v>32340.91534</v>
      </c>
      <c r="AH204" s="24">
        <f t="shared" si="10"/>
        <v>42292.048289999999</v>
      </c>
      <c r="AI204" s="24">
        <f t="shared" si="10"/>
        <v>39846.080410000002</v>
      </c>
      <c r="AJ204" s="24">
        <f t="shared" si="10"/>
        <v>19130.145130000001</v>
      </c>
      <c r="AK204" s="24">
        <f t="shared" si="10"/>
        <v>29575.907620000002</v>
      </c>
      <c r="AL204" s="25">
        <f t="shared" si="10"/>
        <v>36916.013769999998</v>
      </c>
      <c r="AM204" s="24">
        <f t="shared" si="10"/>
        <v>23863.3668</v>
      </c>
      <c r="AN204" s="24">
        <f t="shared" si="10"/>
        <v>28694.550274000001</v>
      </c>
      <c r="AO204" s="24">
        <f t="shared" si="10"/>
        <v>36407.571599999996</v>
      </c>
      <c r="AP204" s="24">
        <f t="shared" si="10"/>
        <v>23004.961490000002</v>
      </c>
      <c r="AQ204" s="24">
        <f t="shared" si="10"/>
        <v>41979.233319999999</v>
      </c>
      <c r="AR204" s="24">
        <f t="shared" si="10"/>
        <v>35994.79034</v>
      </c>
      <c r="AS204" s="24">
        <f t="shared" si="10"/>
        <v>33433.395570000001</v>
      </c>
      <c r="AT204" s="24">
        <f t="shared" si="10"/>
        <v>41594.570240000008</v>
      </c>
      <c r="AU204" s="24">
        <f t="shared" si="10"/>
        <v>27912.985209999999</v>
      </c>
      <c r="AV204" s="24">
        <f t="shared" si="10"/>
        <v>41536.370770000001</v>
      </c>
      <c r="AW204" s="24">
        <f t="shared" si="10"/>
        <v>30021.708839999999</v>
      </c>
      <c r="AX204" s="25">
        <f t="shared" si="10"/>
        <v>38755.307141000005</v>
      </c>
      <c r="AY204" s="24">
        <f t="shared" si="10"/>
        <v>28823.82518</v>
      </c>
      <c r="AZ204" s="24">
        <f t="shared" si="10"/>
        <v>43767.219710000005</v>
      </c>
      <c r="BA204" s="24">
        <f t="shared" si="10"/>
        <v>25007.515175</v>
      </c>
      <c r="BB204" s="24">
        <f t="shared" si="10"/>
        <v>29691.96543</v>
      </c>
      <c r="BC204" s="24">
        <f t="shared" si="10"/>
        <v>29071.155480000001</v>
      </c>
      <c r="BD204" s="24">
        <f t="shared" si="10"/>
        <v>45131.888789999997</v>
      </c>
      <c r="BE204" s="24">
        <f t="shared" si="10"/>
        <v>33951.381939999999</v>
      </c>
      <c r="BF204" s="24">
        <f t="shared" si="10"/>
        <v>41770.266860000003</v>
      </c>
      <c r="BG204" s="24">
        <f t="shared" si="10"/>
        <v>33437.997810000001</v>
      </c>
      <c r="BH204" s="24">
        <f t="shared" si="10"/>
        <v>33822.036680000005</v>
      </c>
      <c r="BI204" s="24">
        <f t="shared" si="10"/>
        <v>30589.19411</v>
      </c>
      <c r="BJ204" s="25">
        <f t="shared" si="10"/>
        <v>32239.552120000004</v>
      </c>
      <c r="BK204" s="24">
        <f t="shared" si="10"/>
        <v>26155.4398</v>
      </c>
      <c r="BL204" s="24">
        <f t="shared" si="10"/>
        <v>31920.546570000002</v>
      </c>
      <c r="BM204" s="24">
        <f t="shared" si="10"/>
        <v>32302.681740000004</v>
      </c>
      <c r="BN204" s="24">
        <f t="shared" si="10"/>
        <v>32307.686279999998</v>
      </c>
      <c r="BO204" s="24">
        <f t="shared" si="10"/>
        <v>29778.49712</v>
      </c>
      <c r="BP204" s="24">
        <f t="shared" si="10"/>
        <v>33661.844317000003</v>
      </c>
      <c r="BQ204" s="24">
        <f t="shared" ref="BQ204:DR204" si="11">SUM(BQ205:BQ270)</f>
        <v>30353.57187</v>
      </c>
      <c r="BR204" s="24">
        <f t="shared" si="11"/>
        <v>31658.948278999997</v>
      </c>
      <c r="BS204" s="24">
        <f t="shared" si="11"/>
        <v>34810.714853999998</v>
      </c>
      <c r="BT204" s="24">
        <f t="shared" si="11"/>
        <v>31913.242509999989</v>
      </c>
      <c r="BU204" s="24">
        <f t="shared" si="11"/>
        <v>34639.967109999998</v>
      </c>
      <c r="BV204" s="25">
        <f t="shared" si="11"/>
        <v>36224.904742999999</v>
      </c>
      <c r="BW204" s="24">
        <f t="shared" si="11"/>
        <v>29269.519169999992</v>
      </c>
      <c r="BX204" s="24">
        <f t="shared" si="11"/>
        <v>29252.525369999996</v>
      </c>
      <c r="BY204" s="24">
        <f t="shared" si="11"/>
        <v>40833.425909999998</v>
      </c>
      <c r="BZ204" s="24">
        <f t="shared" si="11"/>
        <v>43118.36894</v>
      </c>
      <c r="CA204" s="24">
        <f t="shared" si="11"/>
        <v>50411.605299999996</v>
      </c>
      <c r="CB204" s="24">
        <f t="shared" si="11"/>
        <v>51847.89451999998</v>
      </c>
      <c r="CC204" s="24">
        <f t="shared" si="11"/>
        <v>33976.969420000001</v>
      </c>
      <c r="CD204" s="24">
        <f t="shared" si="11"/>
        <v>37937.991470000001</v>
      </c>
      <c r="CE204" s="24">
        <f t="shared" si="11"/>
        <v>41724.847379999992</v>
      </c>
      <c r="CF204" s="24">
        <f t="shared" si="11"/>
        <v>42047.199090000002</v>
      </c>
      <c r="CG204" s="24">
        <f t="shared" si="11"/>
        <v>37328.138709999999</v>
      </c>
      <c r="CH204" s="25">
        <f t="shared" si="11"/>
        <v>39188.54234</v>
      </c>
      <c r="CI204" s="24">
        <f t="shared" si="11"/>
        <v>30135.433010000001</v>
      </c>
      <c r="CJ204" s="24">
        <f t="shared" si="11"/>
        <v>38404.905639999997</v>
      </c>
      <c r="CK204" s="24">
        <f t="shared" si="11"/>
        <v>38101.648530000006</v>
      </c>
      <c r="CL204" s="24">
        <f t="shared" si="11"/>
        <v>39499.45551</v>
      </c>
      <c r="CM204" s="24">
        <f t="shared" si="11"/>
        <v>37473.791620000004</v>
      </c>
      <c r="CN204" s="24">
        <f t="shared" si="11"/>
        <v>34669.426349999994</v>
      </c>
      <c r="CO204" s="24">
        <f t="shared" si="11"/>
        <v>40422.04075</v>
      </c>
      <c r="CP204" s="24">
        <f t="shared" si="11"/>
        <v>42148.602330000002</v>
      </c>
      <c r="CQ204" s="24">
        <f t="shared" si="11"/>
        <v>41478.603260000004</v>
      </c>
      <c r="CR204" s="24">
        <f t="shared" si="11"/>
        <v>44497.229059999991</v>
      </c>
      <c r="CS204" s="24">
        <f t="shared" si="11"/>
        <v>42973.566200000001</v>
      </c>
      <c r="CT204" s="25">
        <f t="shared" si="11"/>
        <v>41345.229870000003</v>
      </c>
      <c r="CU204" s="24">
        <f t="shared" si="11"/>
        <v>42650.089290000004</v>
      </c>
      <c r="CV204" s="24">
        <f t="shared" si="11"/>
        <v>41883.021907999995</v>
      </c>
      <c r="CW204" s="24">
        <f t="shared" si="11"/>
        <v>44108.414235700002</v>
      </c>
      <c r="CX204" s="24">
        <f t="shared" si="11"/>
        <v>47490.67064170001</v>
      </c>
      <c r="CY204" s="24">
        <f t="shared" si="11"/>
        <v>45816.648616100014</v>
      </c>
      <c r="CZ204" s="24">
        <f t="shared" si="11"/>
        <v>58846.453553199994</v>
      </c>
      <c r="DA204" s="24">
        <f t="shared" si="11"/>
        <v>69663.792726700005</v>
      </c>
      <c r="DB204" s="24">
        <f t="shared" si="11"/>
        <v>63262.788101999991</v>
      </c>
      <c r="DC204" s="24">
        <f t="shared" si="11"/>
        <v>57010.279934600003</v>
      </c>
      <c r="DD204" s="24">
        <f t="shared" si="11"/>
        <v>74416.322832700011</v>
      </c>
      <c r="DE204" s="24">
        <f t="shared" si="11"/>
        <v>58900.800107699986</v>
      </c>
      <c r="DF204" s="25">
        <f t="shared" si="11"/>
        <v>71873.393086399999</v>
      </c>
      <c r="DG204" s="24">
        <f t="shared" si="11"/>
        <v>60220.799077000003</v>
      </c>
      <c r="DH204" s="24">
        <f t="shared" si="11"/>
        <v>55680.518609999999</v>
      </c>
      <c r="DI204" s="24">
        <f t="shared" si="11"/>
        <v>58719.589359999998</v>
      </c>
      <c r="DJ204" s="24">
        <f t="shared" si="11"/>
        <v>59149.203299999994</v>
      </c>
      <c r="DK204" s="24">
        <f t="shared" si="11"/>
        <v>56281.571411200006</v>
      </c>
      <c r="DL204" s="24">
        <f t="shared" si="11"/>
        <v>62130.383314000006</v>
      </c>
      <c r="DM204" s="24">
        <f t="shared" si="11"/>
        <v>51557.218729600005</v>
      </c>
      <c r="DN204" s="24">
        <f t="shared" si="11"/>
        <v>50455.0295959</v>
      </c>
      <c r="DO204" s="24">
        <f t="shared" si="11"/>
        <v>41914.855460000006</v>
      </c>
      <c r="DP204" s="24">
        <f t="shared" si="11"/>
        <v>54510.078749999993</v>
      </c>
      <c r="DQ204" s="24">
        <f t="shared" si="11"/>
        <v>43223.793530000003</v>
      </c>
      <c r="DR204" s="25">
        <f t="shared" si="11"/>
        <v>50524.947570599994</v>
      </c>
    </row>
    <row r="205" spans="1:122" ht="12.75" customHeight="1" x14ac:dyDescent="0.3">
      <c r="A205" s="42" t="s">
        <v>197</v>
      </c>
      <c r="B205" s="3">
        <v>2501</v>
      </c>
      <c r="C205" s="17">
        <v>115.245</v>
      </c>
      <c r="D205" s="17">
        <v>0</v>
      </c>
      <c r="E205" s="17">
        <v>5.67</v>
      </c>
      <c r="F205" s="17">
        <v>5.1660000000000004</v>
      </c>
      <c r="G205" s="17">
        <v>0</v>
      </c>
      <c r="H205" s="17">
        <v>7.8</v>
      </c>
      <c r="I205" s="17">
        <v>5.1660000000000004</v>
      </c>
      <c r="J205" s="17">
        <v>6.4660000000000002</v>
      </c>
      <c r="K205" s="17">
        <v>2.9015</v>
      </c>
      <c r="L205" s="17">
        <v>90.721000000000004</v>
      </c>
      <c r="M205" s="17">
        <v>52.152000000000001</v>
      </c>
      <c r="N205" s="19">
        <v>41.328000000000003</v>
      </c>
      <c r="O205" s="17">
        <v>21.042000000000002</v>
      </c>
      <c r="P205" s="17">
        <v>40.196399999999997</v>
      </c>
      <c r="Q205" s="17">
        <v>5.1660000000000004</v>
      </c>
      <c r="R205" s="17">
        <v>15.426</v>
      </c>
      <c r="S205" s="17">
        <v>5.1660000000000004</v>
      </c>
      <c r="T205" s="17">
        <v>0</v>
      </c>
      <c r="U205" s="17">
        <v>5.1660000000000004</v>
      </c>
      <c r="V205" s="17">
        <v>5.1660000000000004</v>
      </c>
      <c r="W205" s="17">
        <v>5.1660000000000004</v>
      </c>
      <c r="X205" s="17">
        <v>47.25</v>
      </c>
      <c r="Y205" s="17">
        <v>93.266999999999996</v>
      </c>
      <c r="Z205" s="19">
        <v>37.661999999999999</v>
      </c>
      <c r="AA205" s="17">
        <v>10.71</v>
      </c>
      <c r="AB205" s="17">
        <v>94.878</v>
      </c>
      <c r="AC205" s="17">
        <v>10.332000000000001</v>
      </c>
      <c r="AD205" s="17">
        <v>10.965999999999999</v>
      </c>
      <c r="AE205" s="17">
        <v>0</v>
      </c>
      <c r="AF205" s="17">
        <v>5.1660000000000004</v>
      </c>
      <c r="AG205" s="17">
        <v>5.1660000000000004</v>
      </c>
      <c r="AH205" s="17">
        <v>4.3299999999999996E-3</v>
      </c>
      <c r="AI205" s="17">
        <v>6.5460000000000003</v>
      </c>
      <c r="AJ205" s="17">
        <v>29.704999999999998</v>
      </c>
      <c r="AK205" s="17">
        <v>76.215699999999998</v>
      </c>
      <c r="AL205" s="19">
        <v>257.16000000000003</v>
      </c>
      <c r="AM205" s="17">
        <v>84.275000000000006</v>
      </c>
      <c r="AN205" s="17">
        <v>239.79</v>
      </c>
      <c r="AO205" s="17">
        <v>30.639800000000001</v>
      </c>
      <c r="AP205" s="17">
        <v>5.6959999999999997</v>
      </c>
      <c r="AQ205" s="17">
        <v>6.56114</v>
      </c>
      <c r="AR205" s="17">
        <v>6.3621600000000003</v>
      </c>
      <c r="AS205" s="17">
        <v>5.6959999999999997</v>
      </c>
      <c r="AT205" s="17">
        <v>0</v>
      </c>
      <c r="AU205" s="17">
        <v>0</v>
      </c>
      <c r="AV205" s="17">
        <v>69.853750000000005</v>
      </c>
      <c r="AW205" s="17">
        <v>27.65</v>
      </c>
      <c r="AX205" s="19">
        <v>29.024999999999999</v>
      </c>
      <c r="AY205" s="17">
        <v>48.75</v>
      </c>
      <c r="AZ205" s="17">
        <v>0</v>
      </c>
      <c r="BA205" s="17">
        <v>15.215350000000001</v>
      </c>
      <c r="BB205" s="17">
        <v>8.91</v>
      </c>
      <c r="BC205" s="17">
        <v>0</v>
      </c>
      <c r="BD205" s="17">
        <v>0.99502000000000002</v>
      </c>
      <c r="BE205" s="17">
        <v>0</v>
      </c>
      <c r="BF205" s="17">
        <v>6.2350000000000003</v>
      </c>
      <c r="BG205" s="17">
        <v>7.01546</v>
      </c>
      <c r="BH205" s="17">
        <v>63.795999999999999</v>
      </c>
      <c r="BI205" s="17">
        <v>0</v>
      </c>
      <c r="BJ205" s="19">
        <v>79.703999999999994</v>
      </c>
      <c r="BK205" s="17">
        <v>26.654</v>
      </c>
      <c r="BL205" s="17">
        <v>5.33</v>
      </c>
      <c r="BM205" s="17">
        <v>7.1276000000000002</v>
      </c>
      <c r="BN205" s="17">
        <v>0</v>
      </c>
      <c r="BO205" s="17">
        <v>0</v>
      </c>
      <c r="BP205" s="17">
        <v>0</v>
      </c>
      <c r="BQ205" s="17">
        <v>7.38225</v>
      </c>
      <c r="BR205" s="17">
        <v>5.33</v>
      </c>
      <c r="BS205" s="17">
        <v>0</v>
      </c>
      <c r="BT205" s="17">
        <v>35.964709999999997</v>
      </c>
      <c r="BU205" s="17">
        <v>5.33</v>
      </c>
      <c r="BV205" s="19">
        <v>10.66</v>
      </c>
      <c r="BW205" s="17">
        <v>0</v>
      </c>
      <c r="BX205" s="17">
        <v>0</v>
      </c>
      <c r="BY205" s="17">
        <v>0</v>
      </c>
      <c r="BZ205" s="17">
        <v>0.84650000000000003</v>
      </c>
      <c r="CA205" s="17">
        <v>5.9271399999999996</v>
      </c>
      <c r="CB205" s="17">
        <v>5.8108500000000003</v>
      </c>
      <c r="CC205" s="17">
        <v>0</v>
      </c>
      <c r="CD205" s="17">
        <v>0</v>
      </c>
      <c r="CE205" s="17">
        <v>0</v>
      </c>
      <c r="CF205" s="17">
        <v>11.28712</v>
      </c>
      <c r="CG205" s="17">
        <v>0</v>
      </c>
      <c r="CH205" s="19">
        <v>0.10944</v>
      </c>
      <c r="CI205" s="17">
        <v>10.66</v>
      </c>
      <c r="CJ205" s="17">
        <v>0</v>
      </c>
      <c r="CK205" s="17">
        <v>0</v>
      </c>
      <c r="CL205" s="17">
        <v>7.6430600000000002</v>
      </c>
      <c r="CM205" s="17">
        <v>0.46</v>
      </c>
      <c r="CN205" s="17">
        <v>0.82001999999999997</v>
      </c>
      <c r="CO205" s="17">
        <v>0.86017999999999994</v>
      </c>
      <c r="CP205" s="17">
        <v>0</v>
      </c>
      <c r="CQ205" s="17">
        <v>7.6012399999999998</v>
      </c>
      <c r="CR205" s="17">
        <v>5.4574999999999996</v>
      </c>
      <c r="CS205" s="17">
        <v>0.70089999999999997</v>
      </c>
      <c r="CT205" s="19">
        <v>0.29874000000000001</v>
      </c>
      <c r="CU205" s="17">
        <v>10.01</v>
      </c>
      <c r="CV205" s="17">
        <v>0</v>
      </c>
      <c r="CW205" s="17">
        <v>1.0622400000000001</v>
      </c>
      <c r="CX205" s="17">
        <v>14.86628</v>
      </c>
      <c r="CY205" s="17">
        <v>8.8617500000000007</v>
      </c>
      <c r="CZ205" s="17">
        <v>0</v>
      </c>
      <c r="DA205" s="17">
        <v>0</v>
      </c>
      <c r="DB205" s="17">
        <v>9.4536899999999999</v>
      </c>
      <c r="DC205" s="17">
        <v>7.6577400000000004</v>
      </c>
      <c r="DD205" s="17">
        <v>28.57507</v>
      </c>
      <c r="DE205" s="17">
        <v>0</v>
      </c>
      <c r="DF205" s="19">
        <v>1E-4</v>
      </c>
      <c r="DG205" s="17">
        <v>0</v>
      </c>
      <c r="DH205" s="17">
        <v>0</v>
      </c>
      <c r="DI205" s="17">
        <v>3.8367</v>
      </c>
      <c r="DJ205" s="17">
        <v>9.9001800000000006</v>
      </c>
      <c r="DK205" s="17">
        <v>3.8367</v>
      </c>
      <c r="DL205" s="17">
        <v>0</v>
      </c>
      <c r="DM205" s="17">
        <v>1.3992800000000001</v>
      </c>
      <c r="DN205" s="17">
        <v>3.8367200000000001</v>
      </c>
      <c r="DO205" s="17">
        <v>4.8759899999999998</v>
      </c>
      <c r="DP205" s="17">
        <v>0</v>
      </c>
      <c r="DQ205" s="17">
        <v>6.8376900000000003</v>
      </c>
      <c r="DR205" s="19">
        <v>3.8440599999999998E-2</v>
      </c>
    </row>
    <row r="206" spans="1:122" ht="12.75" customHeight="1" x14ac:dyDescent="0.3">
      <c r="A206" s="42" t="s">
        <v>198</v>
      </c>
      <c r="B206" s="3">
        <v>2502</v>
      </c>
      <c r="C206" s="17">
        <v>0</v>
      </c>
      <c r="D206" s="17">
        <v>0</v>
      </c>
      <c r="E206" s="17">
        <v>0</v>
      </c>
      <c r="F206" s="17">
        <v>0</v>
      </c>
      <c r="G206" s="17">
        <v>0</v>
      </c>
      <c r="H206" s="17">
        <v>0</v>
      </c>
      <c r="I206" s="17">
        <v>0</v>
      </c>
      <c r="J206" s="17">
        <v>0</v>
      </c>
      <c r="K206" s="17">
        <v>0</v>
      </c>
      <c r="L206" s="17">
        <v>0</v>
      </c>
      <c r="M206" s="17">
        <v>0</v>
      </c>
      <c r="N206" s="19">
        <v>0</v>
      </c>
      <c r="O206" s="17">
        <v>0</v>
      </c>
      <c r="P206" s="17">
        <v>0</v>
      </c>
      <c r="Q206" s="17">
        <v>0</v>
      </c>
      <c r="R206" s="17">
        <v>0</v>
      </c>
      <c r="S206" s="17">
        <v>0</v>
      </c>
      <c r="T206" s="17">
        <v>0</v>
      </c>
      <c r="U206" s="17">
        <v>0</v>
      </c>
      <c r="V206" s="17">
        <v>0</v>
      </c>
      <c r="W206" s="17">
        <v>0</v>
      </c>
      <c r="X206" s="17">
        <v>0</v>
      </c>
      <c r="Y206" s="17">
        <v>0</v>
      </c>
      <c r="Z206" s="19">
        <v>0</v>
      </c>
      <c r="AA206" s="17">
        <v>0</v>
      </c>
      <c r="AB206" s="17">
        <v>0</v>
      </c>
      <c r="AC206" s="17">
        <v>0</v>
      </c>
      <c r="AD206" s="17">
        <v>0</v>
      </c>
      <c r="AE206" s="17">
        <v>0</v>
      </c>
      <c r="AF206" s="17">
        <v>0</v>
      </c>
      <c r="AG206" s="17">
        <v>0</v>
      </c>
      <c r="AH206" s="17">
        <v>0</v>
      </c>
      <c r="AI206" s="17">
        <v>0</v>
      </c>
      <c r="AJ206" s="17">
        <v>0</v>
      </c>
      <c r="AK206" s="17">
        <v>0</v>
      </c>
      <c r="AL206" s="19">
        <v>0</v>
      </c>
      <c r="AM206" s="17">
        <v>0</v>
      </c>
      <c r="AN206" s="17">
        <v>0</v>
      </c>
      <c r="AO206" s="17">
        <v>0</v>
      </c>
      <c r="AP206" s="17">
        <v>0</v>
      </c>
      <c r="AQ206" s="17">
        <v>0</v>
      </c>
      <c r="AR206" s="17">
        <v>0</v>
      </c>
      <c r="AS206" s="17">
        <v>0</v>
      </c>
      <c r="AT206" s="17">
        <v>0</v>
      </c>
      <c r="AU206" s="17">
        <v>0</v>
      </c>
      <c r="AV206" s="17">
        <v>0</v>
      </c>
      <c r="AW206" s="17">
        <v>0</v>
      </c>
      <c r="AX206" s="19">
        <v>0</v>
      </c>
      <c r="AY206" s="17">
        <v>0</v>
      </c>
      <c r="AZ206" s="17">
        <v>0</v>
      </c>
      <c r="BA206" s="17">
        <v>0</v>
      </c>
      <c r="BB206" s="17">
        <v>0</v>
      </c>
      <c r="BC206" s="17">
        <v>0</v>
      </c>
      <c r="BD206" s="17">
        <v>0</v>
      </c>
      <c r="BE206" s="17">
        <v>0</v>
      </c>
      <c r="BF206" s="17">
        <v>0</v>
      </c>
      <c r="BG206" s="17">
        <v>0</v>
      </c>
      <c r="BH206" s="17">
        <v>0</v>
      </c>
      <c r="BI206" s="17">
        <v>0</v>
      </c>
      <c r="BJ206" s="19">
        <v>0</v>
      </c>
      <c r="BK206" s="17">
        <v>0</v>
      </c>
      <c r="BL206" s="17">
        <v>0</v>
      </c>
      <c r="BM206" s="17">
        <v>0</v>
      </c>
      <c r="BN206" s="17">
        <v>0</v>
      </c>
      <c r="BO206" s="17">
        <v>0</v>
      </c>
      <c r="BP206" s="17">
        <v>0</v>
      </c>
      <c r="BQ206" s="17">
        <v>0</v>
      </c>
      <c r="BR206" s="17">
        <v>0</v>
      </c>
      <c r="BS206" s="17">
        <v>0</v>
      </c>
      <c r="BT206" s="17">
        <v>0</v>
      </c>
      <c r="BU206" s="17">
        <v>0</v>
      </c>
      <c r="BV206" s="19">
        <v>0</v>
      </c>
      <c r="BW206" s="17">
        <v>0</v>
      </c>
      <c r="BX206" s="17">
        <v>0</v>
      </c>
      <c r="BY206" s="17">
        <v>0</v>
      </c>
      <c r="BZ206" s="17">
        <v>0</v>
      </c>
      <c r="CA206" s="17">
        <v>0</v>
      </c>
      <c r="CB206" s="17">
        <v>0</v>
      </c>
      <c r="CC206" s="17">
        <v>0</v>
      </c>
      <c r="CD206" s="17">
        <v>0</v>
      </c>
      <c r="CE206" s="17">
        <v>0</v>
      </c>
      <c r="CF206" s="17">
        <v>0</v>
      </c>
      <c r="CG206" s="17">
        <v>0</v>
      </c>
      <c r="CH206" s="19">
        <v>0</v>
      </c>
      <c r="CI206" s="17">
        <v>0</v>
      </c>
      <c r="CJ206" s="17">
        <v>0</v>
      </c>
      <c r="CK206" s="17">
        <v>0</v>
      </c>
      <c r="CL206" s="17">
        <v>0</v>
      </c>
      <c r="CM206" s="17">
        <v>0</v>
      </c>
      <c r="CN206" s="17">
        <v>0</v>
      </c>
      <c r="CO206" s="17">
        <v>0</v>
      </c>
      <c r="CP206" s="17">
        <v>0</v>
      </c>
      <c r="CQ206" s="17">
        <v>0</v>
      </c>
      <c r="CR206" s="17">
        <v>0</v>
      </c>
      <c r="CS206" s="17">
        <v>0</v>
      </c>
      <c r="CT206" s="19">
        <v>0</v>
      </c>
      <c r="CU206" s="17">
        <v>0</v>
      </c>
      <c r="CV206" s="17">
        <v>0</v>
      </c>
      <c r="CW206" s="17">
        <v>0</v>
      </c>
      <c r="CX206" s="17">
        <v>0</v>
      </c>
      <c r="CY206" s="17">
        <v>0</v>
      </c>
      <c r="CZ206" s="17">
        <v>0</v>
      </c>
      <c r="DA206" s="17">
        <v>0</v>
      </c>
      <c r="DB206" s="17">
        <v>0</v>
      </c>
      <c r="DC206" s="17">
        <v>0</v>
      </c>
      <c r="DD206" s="17">
        <v>0</v>
      </c>
      <c r="DE206" s="17">
        <v>0</v>
      </c>
      <c r="DF206" s="19">
        <v>0</v>
      </c>
      <c r="DG206" s="17">
        <v>0</v>
      </c>
      <c r="DH206" s="17">
        <v>0</v>
      </c>
      <c r="DI206" s="17">
        <v>0</v>
      </c>
      <c r="DJ206" s="17">
        <v>0</v>
      </c>
      <c r="DK206" s="17">
        <v>0</v>
      </c>
      <c r="DL206" s="17">
        <v>0</v>
      </c>
      <c r="DM206" s="17">
        <v>0</v>
      </c>
      <c r="DN206" s="17">
        <v>0</v>
      </c>
      <c r="DO206" s="17">
        <v>0</v>
      </c>
      <c r="DP206" s="17">
        <v>0</v>
      </c>
      <c r="DQ206" s="17">
        <v>0</v>
      </c>
      <c r="DR206" s="19">
        <v>0</v>
      </c>
    </row>
    <row r="207" spans="1:122" ht="12.75" customHeight="1" x14ac:dyDescent="0.3">
      <c r="A207" s="42" t="s">
        <v>199</v>
      </c>
      <c r="B207" s="3">
        <v>2503</v>
      </c>
      <c r="C207" s="17">
        <v>0</v>
      </c>
      <c r="D207" s="17">
        <v>0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9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9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0</v>
      </c>
      <c r="AF207" s="17">
        <v>0</v>
      </c>
      <c r="AG207" s="17">
        <v>0</v>
      </c>
      <c r="AH207" s="17">
        <v>0</v>
      </c>
      <c r="AI207" s="17">
        <v>0</v>
      </c>
      <c r="AJ207" s="17">
        <v>0</v>
      </c>
      <c r="AK207" s="17">
        <v>0</v>
      </c>
      <c r="AL207" s="19">
        <v>0</v>
      </c>
      <c r="AM207" s="17">
        <v>0</v>
      </c>
      <c r="AN207" s="17">
        <v>0</v>
      </c>
      <c r="AO207" s="17">
        <v>0</v>
      </c>
      <c r="AP207" s="17">
        <v>0</v>
      </c>
      <c r="AQ207" s="17">
        <v>0</v>
      </c>
      <c r="AR207" s="17">
        <v>0</v>
      </c>
      <c r="AS207" s="17">
        <v>0</v>
      </c>
      <c r="AT207" s="17">
        <v>0</v>
      </c>
      <c r="AU207" s="17">
        <v>0</v>
      </c>
      <c r="AV207" s="17">
        <v>0</v>
      </c>
      <c r="AW207" s="17">
        <v>0</v>
      </c>
      <c r="AX207" s="19">
        <v>0</v>
      </c>
      <c r="AY207" s="17">
        <v>0</v>
      </c>
      <c r="AZ207" s="17">
        <v>0</v>
      </c>
      <c r="BA207" s="17">
        <v>0</v>
      </c>
      <c r="BB207" s="17">
        <v>0</v>
      </c>
      <c r="BC207" s="17">
        <v>0</v>
      </c>
      <c r="BD207" s="17">
        <v>0</v>
      </c>
      <c r="BE207" s="17">
        <v>0</v>
      </c>
      <c r="BF207" s="17">
        <v>0</v>
      </c>
      <c r="BG207" s="17">
        <v>0</v>
      </c>
      <c r="BH207" s="17">
        <v>0</v>
      </c>
      <c r="BI207" s="17">
        <v>0</v>
      </c>
      <c r="BJ207" s="19">
        <v>0</v>
      </c>
      <c r="BK207" s="17">
        <v>0</v>
      </c>
      <c r="BL207" s="17">
        <v>0</v>
      </c>
      <c r="BM207" s="17">
        <v>0</v>
      </c>
      <c r="BN207" s="17">
        <v>0</v>
      </c>
      <c r="BO207" s="17">
        <v>0</v>
      </c>
      <c r="BP207" s="17">
        <v>0</v>
      </c>
      <c r="BQ207" s="17">
        <v>0</v>
      </c>
      <c r="BR207" s="17">
        <v>0</v>
      </c>
      <c r="BS207" s="17">
        <v>0</v>
      </c>
      <c r="BT207" s="17">
        <v>0</v>
      </c>
      <c r="BU207" s="17">
        <v>0</v>
      </c>
      <c r="BV207" s="19">
        <v>0</v>
      </c>
      <c r="BW207" s="17">
        <v>0</v>
      </c>
      <c r="BX207" s="17">
        <v>0</v>
      </c>
      <c r="BY207" s="17">
        <v>0</v>
      </c>
      <c r="BZ207" s="17">
        <v>0</v>
      </c>
      <c r="CA207" s="17">
        <v>0</v>
      </c>
      <c r="CB207" s="17">
        <v>0</v>
      </c>
      <c r="CC207" s="17">
        <v>0</v>
      </c>
      <c r="CD207" s="17">
        <v>0</v>
      </c>
      <c r="CE207" s="17">
        <v>0</v>
      </c>
      <c r="CF207" s="17">
        <v>0</v>
      </c>
      <c r="CG207" s="17">
        <v>0</v>
      </c>
      <c r="CH207" s="19">
        <v>0</v>
      </c>
      <c r="CI207" s="17">
        <v>0</v>
      </c>
      <c r="CJ207" s="17">
        <v>0</v>
      </c>
      <c r="CK207" s="17">
        <v>0</v>
      </c>
      <c r="CL207" s="17">
        <v>0</v>
      </c>
      <c r="CM207" s="17">
        <v>0</v>
      </c>
      <c r="CN207" s="17">
        <v>0</v>
      </c>
      <c r="CO207" s="17">
        <v>0</v>
      </c>
      <c r="CP207" s="17">
        <v>0</v>
      </c>
      <c r="CQ207" s="17">
        <v>0</v>
      </c>
      <c r="CR207" s="17">
        <v>0</v>
      </c>
      <c r="CS207" s="17">
        <v>0</v>
      </c>
      <c r="CT207" s="19">
        <v>0</v>
      </c>
      <c r="CU207" s="17">
        <v>0</v>
      </c>
      <c r="CV207" s="17">
        <v>0</v>
      </c>
      <c r="CW207" s="17">
        <v>0</v>
      </c>
      <c r="CX207" s="17">
        <v>0</v>
      </c>
      <c r="CY207" s="17">
        <v>0</v>
      </c>
      <c r="CZ207" s="17">
        <v>0</v>
      </c>
      <c r="DA207" s="17">
        <v>0</v>
      </c>
      <c r="DB207" s="17">
        <v>0</v>
      </c>
      <c r="DC207" s="17">
        <v>0</v>
      </c>
      <c r="DD207" s="17">
        <v>0</v>
      </c>
      <c r="DE207" s="17">
        <v>0</v>
      </c>
      <c r="DF207" s="19">
        <v>0</v>
      </c>
      <c r="DG207" s="17">
        <v>0</v>
      </c>
      <c r="DH207" s="17">
        <v>0</v>
      </c>
      <c r="DI207" s="17">
        <v>0</v>
      </c>
      <c r="DJ207" s="17">
        <v>0</v>
      </c>
      <c r="DK207" s="17">
        <v>0</v>
      </c>
      <c r="DL207" s="17">
        <v>0</v>
      </c>
      <c r="DM207" s="17">
        <v>0</v>
      </c>
      <c r="DN207" s="17">
        <v>0</v>
      </c>
      <c r="DO207" s="17">
        <v>0</v>
      </c>
      <c r="DP207" s="17">
        <v>3.7061000000000002</v>
      </c>
      <c r="DQ207" s="17">
        <v>0</v>
      </c>
      <c r="DR207" s="19">
        <v>0</v>
      </c>
    </row>
    <row r="208" spans="1:122" ht="12.75" customHeight="1" x14ac:dyDescent="0.3">
      <c r="A208" s="42" t="s">
        <v>200</v>
      </c>
      <c r="B208" s="3">
        <v>2504</v>
      </c>
      <c r="C208" s="17">
        <v>0</v>
      </c>
      <c r="D208" s="17">
        <v>0</v>
      </c>
      <c r="E208" s="17">
        <v>0</v>
      </c>
      <c r="F208" s="17">
        <v>0</v>
      </c>
      <c r="G208" s="17">
        <v>0</v>
      </c>
      <c r="H208" s="17">
        <v>0</v>
      </c>
      <c r="I208" s="17">
        <v>0</v>
      </c>
      <c r="J208" s="17">
        <v>0</v>
      </c>
      <c r="K208" s="17">
        <v>0</v>
      </c>
      <c r="L208" s="17">
        <v>0</v>
      </c>
      <c r="M208" s="17">
        <v>0</v>
      </c>
      <c r="N208" s="19">
        <v>0</v>
      </c>
      <c r="O208" s="17">
        <v>0</v>
      </c>
      <c r="P208" s="17">
        <v>0</v>
      </c>
      <c r="Q208" s="17">
        <v>0</v>
      </c>
      <c r="R208" s="17">
        <v>0</v>
      </c>
      <c r="S208" s="17">
        <v>0</v>
      </c>
      <c r="T208" s="17">
        <v>0</v>
      </c>
      <c r="U208" s="17">
        <v>0</v>
      </c>
      <c r="V208" s="17">
        <v>0</v>
      </c>
      <c r="W208" s="17">
        <v>0</v>
      </c>
      <c r="X208" s="17">
        <v>0</v>
      </c>
      <c r="Y208" s="17">
        <v>0</v>
      </c>
      <c r="Z208" s="19">
        <v>0</v>
      </c>
      <c r="AA208" s="17">
        <v>0</v>
      </c>
      <c r="AB208" s="17">
        <v>0</v>
      </c>
      <c r="AC208" s="17">
        <v>0</v>
      </c>
      <c r="AD208" s="17">
        <v>0</v>
      </c>
      <c r="AE208" s="17">
        <v>0</v>
      </c>
      <c r="AF208" s="17">
        <v>0</v>
      </c>
      <c r="AG208" s="17">
        <v>0</v>
      </c>
      <c r="AH208" s="17">
        <v>0</v>
      </c>
      <c r="AI208" s="17">
        <v>0</v>
      </c>
      <c r="AJ208" s="17">
        <v>0</v>
      </c>
      <c r="AK208" s="17">
        <v>0</v>
      </c>
      <c r="AL208" s="19">
        <v>0</v>
      </c>
      <c r="AM208" s="17">
        <v>0</v>
      </c>
      <c r="AN208" s="17">
        <v>0</v>
      </c>
      <c r="AO208" s="17">
        <v>0</v>
      </c>
      <c r="AP208" s="17">
        <v>0</v>
      </c>
      <c r="AQ208" s="17">
        <v>0</v>
      </c>
      <c r="AR208" s="17">
        <v>0</v>
      </c>
      <c r="AS208" s="17">
        <v>0</v>
      </c>
      <c r="AT208" s="17">
        <v>0</v>
      </c>
      <c r="AU208" s="17">
        <v>0</v>
      </c>
      <c r="AV208" s="17">
        <v>0</v>
      </c>
      <c r="AW208" s="17">
        <v>0</v>
      </c>
      <c r="AX208" s="19">
        <v>0</v>
      </c>
      <c r="AY208" s="17">
        <v>0</v>
      </c>
      <c r="AZ208" s="17">
        <v>0</v>
      </c>
      <c r="BA208" s="17">
        <v>0</v>
      </c>
      <c r="BB208" s="17">
        <v>0</v>
      </c>
      <c r="BC208" s="17">
        <v>0</v>
      </c>
      <c r="BD208" s="17">
        <v>0</v>
      </c>
      <c r="BE208" s="17">
        <v>0</v>
      </c>
      <c r="BF208" s="17">
        <v>0</v>
      </c>
      <c r="BG208" s="17">
        <v>0</v>
      </c>
      <c r="BH208" s="17">
        <v>0</v>
      </c>
      <c r="BI208" s="17">
        <v>0</v>
      </c>
      <c r="BJ208" s="19">
        <v>0</v>
      </c>
      <c r="BK208" s="17">
        <v>0</v>
      </c>
      <c r="BL208" s="17">
        <v>0</v>
      </c>
      <c r="BM208" s="17">
        <v>0</v>
      </c>
      <c r="BN208" s="17">
        <v>0</v>
      </c>
      <c r="BO208" s="17">
        <v>0</v>
      </c>
      <c r="BP208" s="17">
        <v>0</v>
      </c>
      <c r="BQ208" s="17">
        <v>0</v>
      </c>
      <c r="BR208" s="17">
        <v>0</v>
      </c>
      <c r="BS208" s="17">
        <v>0</v>
      </c>
      <c r="BT208" s="17">
        <v>0</v>
      </c>
      <c r="BU208" s="17">
        <v>0</v>
      </c>
      <c r="BV208" s="19">
        <v>0</v>
      </c>
      <c r="BW208" s="17">
        <v>0</v>
      </c>
      <c r="BX208" s="17">
        <v>0</v>
      </c>
      <c r="BY208" s="17">
        <v>0</v>
      </c>
      <c r="BZ208" s="17">
        <v>0</v>
      </c>
      <c r="CA208" s="17">
        <v>0</v>
      </c>
      <c r="CB208" s="17">
        <v>0</v>
      </c>
      <c r="CC208" s="17">
        <v>0</v>
      </c>
      <c r="CD208" s="17">
        <v>0</v>
      </c>
      <c r="CE208" s="17">
        <v>0</v>
      </c>
      <c r="CF208" s="17">
        <v>0</v>
      </c>
      <c r="CG208" s="17">
        <v>0</v>
      </c>
      <c r="CH208" s="19">
        <v>0</v>
      </c>
      <c r="CI208" s="17">
        <v>0</v>
      </c>
      <c r="CJ208" s="17">
        <v>0</v>
      </c>
      <c r="CK208" s="17">
        <v>0</v>
      </c>
      <c r="CL208" s="17">
        <v>0</v>
      </c>
      <c r="CM208" s="17">
        <v>0</v>
      </c>
      <c r="CN208" s="17">
        <v>0</v>
      </c>
      <c r="CO208" s="17">
        <v>0</v>
      </c>
      <c r="CP208" s="17">
        <v>0</v>
      </c>
      <c r="CQ208" s="17">
        <v>0</v>
      </c>
      <c r="CR208" s="17">
        <v>0</v>
      </c>
      <c r="CS208" s="17">
        <v>0</v>
      </c>
      <c r="CT208" s="19">
        <v>0</v>
      </c>
      <c r="CU208" s="17">
        <v>0</v>
      </c>
      <c r="CV208" s="17">
        <v>0</v>
      </c>
      <c r="CW208" s="17">
        <v>0</v>
      </c>
      <c r="CX208" s="17">
        <v>0</v>
      </c>
      <c r="CY208" s="17">
        <v>0</v>
      </c>
      <c r="CZ208" s="17">
        <v>0</v>
      </c>
      <c r="DA208" s="17">
        <v>0</v>
      </c>
      <c r="DB208" s="17">
        <v>0</v>
      </c>
      <c r="DC208" s="17">
        <v>0</v>
      </c>
      <c r="DD208" s="17">
        <v>0</v>
      </c>
      <c r="DE208" s="17">
        <v>0</v>
      </c>
      <c r="DF208" s="19">
        <v>0</v>
      </c>
      <c r="DG208" s="17">
        <v>0</v>
      </c>
      <c r="DH208" s="17">
        <v>0</v>
      </c>
      <c r="DI208" s="17">
        <v>0</v>
      </c>
      <c r="DJ208" s="17">
        <v>0</v>
      </c>
      <c r="DK208" s="17">
        <v>0</v>
      </c>
      <c r="DL208" s="17">
        <v>0</v>
      </c>
      <c r="DM208" s="17">
        <v>0</v>
      </c>
      <c r="DN208" s="17">
        <v>0</v>
      </c>
      <c r="DO208" s="17">
        <v>0</v>
      </c>
      <c r="DP208" s="17">
        <v>0</v>
      </c>
      <c r="DQ208" s="17">
        <v>0</v>
      </c>
      <c r="DR208" s="19">
        <v>0</v>
      </c>
    </row>
    <row r="209" spans="1:122" ht="12.75" customHeight="1" x14ac:dyDescent="0.3">
      <c r="A209" s="42" t="s">
        <v>201</v>
      </c>
      <c r="B209" s="3">
        <v>2505</v>
      </c>
      <c r="C209" s="17">
        <v>1.1220000000000001E-2</v>
      </c>
      <c r="D209" s="17">
        <v>0.01</v>
      </c>
      <c r="E209" s="17">
        <v>0</v>
      </c>
      <c r="F209" s="17">
        <v>0</v>
      </c>
      <c r="G209" s="17">
        <v>0</v>
      </c>
      <c r="H209" s="17">
        <v>1.88872</v>
      </c>
      <c r="I209" s="17">
        <v>3.5999999999999997E-2</v>
      </c>
      <c r="J209" s="17">
        <v>0.49908999999999998</v>
      </c>
      <c r="K209" s="17">
        <v>8.7999999999999995E-2</v>
      </c>
      <c r="L209" s="17">
        <v>0</v>
      </c>
      <c r="M209" s="17">
        <v>3.24</v>
      </c>
      <c r="N209" s="19">
        <v>0</v>
      </c>
      <c r="O209" s="17">
        <v>5.0000000000000001E-3</v>
      </c>
      <c r="P209" s="17">
        <v>1.2E-2</v>
      </c>
      <c r="Q209" s="17">
        <v>0</v>
      </c>
      <c r="R209" s="17">
        <v>0</v>
      </c>
      <c r="S209" s="17">
        <v>0</v>
      </c>
      <c r="T209" s="17">
        <v>0</v>
      </c>
      <c r="U209" s="17">
        <v>0</v>
      </c>
      <c r="V209" s="17">
        <v>0</v>
      </c>
      <c r="W209" s="17">
        <v>1.38E-2</v>
      </c>
      <c r="X209" s="17">
        <v>5.0000000000000001E-3</v>
      </c>
      <c r="Y209" s="17">
        <v>0</v>
      </c>
      <c r="Z209" s="19">
        <v>6.4159999999999995E-2</v>
      </c>
      <c r="AA209" s="17">
        <v>8.4000000000000005E-2</v>
      </c>
      <c r="AB209" s="17">
        <v>0</v>
      </c>
      <c r="AC209" s="17">
        <v>0</v>
      </c>
      <c r="AD209" s="17">
        <v>0</v>
      </c>
      <c r="AE209" s="17">
        <v>0.33149000000000001</v>
      </c>
      <c r="AF209" s="17">
        <v>1.3610000000000001E-2</v>
      </c>
      <c r="AG209" s="17">
        <v>0</v>
      </c>
      <c r="AH209" s="17">
        <v>0</v>
      </c>
      <c r="AI209" s="17">
        <v>0</v>
      </c>
      <c r="AJ209" s="17">
        <v>0</v>
      </c>
      <c r="AK209" s="17">
        <v>0</v>
      </c>
      <c r="AL209" s="19">
        <v>0</v>
      </c>
      <c r="AM209" s="17">
        <v>0</v>
      </c>
      <c r="AN209" s="17">
        <v>0</v>
      </c>
      <c r="AO209" s="17">
        <v>0</v>
      </c>
      <c r="AP209" s="17">
        <v>0</v>
      </c>
      <c r="AQ209" s="17">
        <v>0</v>
      </c>
      <c r="AR209" s="17">
        <v>0</v>
      </c>
      <c r="AS209" s="17">
        <v>1.21E-2</v>
      </c>
      <c r="AT209" s="17">
        <v>0</v>
      </c>
      <c r="AU209" s="17">
        <v>0</v>
      </c>
      <c r="AV209" s="17">
        <v>0</v>
      </c>
      <c r="AW209" s="17">
        <v>0</v>
      </c>
      <c r="AX209" s="19">
        <v>0</v>
      </c>
      <c r="AY209" s="17">
        <v>0</v>
      </c>
      <c r="AZ209" s="17">
        <v>0</v>
      </c>
      <c r="BA209" s="17">
        <v>0</v>
      </c>
      <c r="BB209" s="17">
        <v>0</v>
      </c>
      <c r="BC209" s="17">
        <v>0</v>
      </c>
      <c r="BD209" s="17">
        <v>0</v>
      </c>
      <c r="BE209" s="17">
        <v>0</v>
      </c>
      <c r="BF209" s="17">
        <v>0</v>
      </c>
      <c r="BG209" s="17">
        <v>0</v>
      </c>
      <c r="BH209" s="17">
        <v>0</v>
      </c>
      <c r="BI209" s="17">
        <v>0</v>
      </c>
      <c r="BJ209" s="19">
        <v>0</v>
      </c>
      <c r="BK209" s="17">
        <v>0</v>
      </c>
      <c r="BL209" s="17">
        <v>0</v>
      </c>
      <c r="BM209" s="17">
        <v>4.13E-3</v>
      </c>
      <c r="BN209" s="17">
        <v>0</v>
      </c>
      <c r="BO209" s="17">
        <v>0</v>
      </c>
      <c r="BP209" s="17">
        <v>4.0699999999999998E-3</v>
      </c>
      <c r="BQ209" s="17">
        <v>0.22500000000000001</v>
      </c>
      <c r="BR209" s="17">
        <v>0</v>
      </c>
      <c r="BS209" s="17">
        <v>0</v>
      </c>
      <c r="BT209" s="17">
        <v>0</v>
      </c>
      <c r="BU209" s="17">
        <v>0</v>
      </c>
      <c r="BV209" s="19">
        <v>0</v>
      </c>
      <c r="BW209" s="17">
        <v>0</v>
      </c>
      <c r="BX209" s="17">
        <v>0</v>
      </c>
      <c r="BY209" s="17">
        <v>0</v>
      </c>
      <c r="BZ209" s="17">
        <v>0</v>
      </c>
      <c r="CA209" s="17">
        <v>0</v>
      </c>
      <c r="CB209" s="17">
        <v>0</v>
      </c>
      <c r="CC209" s="17">
        <v>0.28799999999999998</v>
      </c>
      <c r="CD209" s="17">
        <v>1.1299999999999999E-3</v>
      </c>
      <c r="CE209" s="17">
        <v>0</v>
      </c>
      <c r="CF209" s="17">
        <v>0</v>
      </c>
      <c r="CG209" s="17">
        <v>0</v>
      </c>
      <c r="CH209" s="19">
        <v>0</v>
      </c>
      <c r="CI209" s="17">
        <v>1.5100000000000001E-3</v>
      </c>
      <c r="CJ209" s="17">
        <v>0</v>
      </c>
      <c r="CK209" s="17">
        <v>0</v>
      </c>
      <c r="CL209" s="17">
        <v>0</v>
      </c>
      <c r="CM209" s="17">
        <v>0</v>
      </c>
      <c r="CN209" s="17">
        <v>0.16752</v>
      </c>
      <c r="CO209" s="17">
        <v>0</v>
      </c>
      <c r="CP209" s="17">
        <v>0</v>
      </c>
      <c r="CQ209" s="17">
        <v>0</v>
      </c>
      <c r="CR209" s="17">
        <v>0</v>
      </c>
      <c r="CS209" s="17">
        <v>0</v>
      </c>
      <c r="CT209" s="19">
        <v>0</v>
      </c>
      <c r="CU209" s="17">
        <v>0</v>
      </c>
      <c r="CV209" s="17">
        <v>0</v>
      </c>
      <c r="CW209" s="17">
        <v>0</v>
      </c>
      <c r="CX209" s="17">
        <v>5.3190000000000001E-2</v>
      </c>
      <c r="CY209" s="17">
        <v>0</v>
      </c>
      <c r="CZ209" s="17">
        <v>0.36599999999999999</v>
      </c>
      <c r="DA209" s="17">
        <v>2.5400000000000002E-3</v>
      </c>
      <c r="DB209" s="17">
        <v>0.27776830000000002</v>
      </c>
      <c r="DC209" s="17">
        <v>1.47</v>
      </c>
      <c r="DD209" s="17">
        <v>0</v>
      </c>
      <c r="DE209" s="17">
        <v>0.34710000000000002</v>
      </c>
      <c r="DF209" s="19">
        <v>9.4599999999999997E-3</v>
      </c>
      <c r="DG209" s="17">
        <v>0</v>
      </c>
      <c r="DH209" s="17">
        <v>0</v>
      </c>
      <c r="DI209" s="17">
        <v>4.061E-2</v>
      </c>
      <c r="DJ209" s="17">
        <v>0</v>
      </c>
      <c r="DK209" s="17">
        <v>4.62E-3</v>
      </c>
      <c r="DL209" s="17">
        <v>0.12239999999999999</v>
      </c>
      <c r="DM209" s="17">
        <v>0</v>
      </c>
      <c r="DN209" s="17">
        <v>0</v>
      </c>
      <c r="DO209" s="17">
        <v>0</v>
      </c>
      <c r="DP209" s="17">
        <v>0</v>
      </c>
      <c r="DQ209" s="17">
        <v>0</v>
      </c>
      <c r="DR209" s="19">
        <v>0</v>
      </c>
    </row>
    <row r="210" spans="1:122" ht="12.75" customHeight="1" x14ac:dyDescent="0.3">
      <c r="A210" s="42" t="s">
        <v>202</v>
      </c>
      <c r="B210" s="3">
        <v>2506</v>
      </c>
      <c r="C210" s="17">
        <v>0</v>
      </c>
      <c r="D210" s="17">
        <v>0</v>
      </c>
      <c r="E210" s="17">
        <v>0</v>
      </c>
      <c r="F210" s="17">
        <v>0</v>
      </c>
      <c r="G210" s="17">
        <v>0</v>
      </c>
      <c r="H210" s="17">
        <v>0.04</v>
      </c>
      <c r="I210" s="17">
        <v>0</v>
      </c>
      <c r="J210" s="17">
        <v>0</v>
      </c>
      <c r="K210" s="17">
        <v>0</v>
      </c>
      <c r="L210" s="17">
        <v>0</v>
      </c>
      <c r="M210" s="17">
        <v>0</v>
      </c>
      <c r="N210" s="19">
        <v>0</v>
      </c>
      <c r="O210" s="17">
        <v>0</v>
      </c>
      <c r="P210" s="17">
        <v>0</v>
      </c>
      <c r="Q210" s="17">
        <v>0</v>
      </c>
      <c r="R210" s="17">
        <v>0</v>
      </c>
      <c r="S210" s="17">
        <v>0.504</v>
      </c>
      <c r="T210" s="17">
        <v>0</v>
      </c>
      <c r="U210" s="17">
        <v>0</v>
      </c>
      <c r="V210" s="17">
        <v>0</v>
      </c>
      <c r="W210" s="17">
        <v>0.02</v>
      </c>
      <c r="X210" s="17">
        <v>5.6599999999999998E-2</v>
      </c>
      <c r="Y210" s="17">
        <v>0</v>
      </c>
      <c r="Z210" s="19">
        <v>0.02</v>
      </c>
      <c r="AA210" s="17">
        <v>7.0440000000000003E-2</v>
      </c>
      <c r="AB210" s="17">
        <v>0</v>
      </c>
      <c r="AC210" s="17">
        <v>0</v>
      </c>
      <c r="AD210" s="17">
        <v>0</v>
      </c>
      <c r="AE210" s="17">
        <v>0</v>
      </c>
      <c r="AF210" s="17">
        <v>0</v>
      </c>
      <c r="AG210" s="17">
        <v>0</v>
      </c>
      <c r="AH210" s="17">
        <v>0</v>
      </c>
      <c r="AI210" s="17">
        <v>0</v>
      </c>
      <c r="AJ210" s="17">
        <v>0</v>
      </c>
      <c r="AK210" s="17">
        <v>0</v>
      </c>
      <c r="AL210" s="19">
        <v>0</v>
      </c>
      <c r="AM210" s="17">
        <v>0</v>
      </c>
      <c r="AN210" s="17">
        <v>0</v>
      </c>
      <c r="AO210" s="17">
        <v>0</v>
      </c>
      <c r="AP210" s="17">
        <v>0</v>
      </c>
      <c r="AQ210" s="17">
        <v>0</v>
      </c>
      <c r="AR210" s="17">
        <v>0</v>
      </c>
      <c r="AS210" s="17">
        <v>0</v>
      </c>
      <c r="AT210" s="17">
        <v>0</v>
      </c>
      <c r="AU210" s="17">
        <v>0</v>
      </c>
      <c r="AV210" s="17">
        <v>0.02</v>
      </c>
      <c r="AW210" s="17">
        <v>0</v>
      </c>
      <c r="AX210" s="19">
        <v>0</v>
      </c>
      <c r="AY210" s="17">
        <v>0</v>
      </c>
      <c r="AZ210" s="17">
        <v>0</v>
      </c>
      <c r="BA210" s="17">
        <v>0</v>
      </c>
      <c r="BB210" s="17">
        <v>0</v>
      </c>
      <c r="BC210" s="17">
        <v>0</v>
      </c>
      <c r="BD210" s="17">
        <v>0</v>
      </c>
      <c r="BE210" s="17">
        <v>0</v>
      </c>
      <c r="BF210" s="17">
        <v>0</v>
      </c>
      <c r="BG210" s="17">
        <v>0</v>
      </c>
      <c r="BH210" s="17">
        <v>0</v>
      </c>
      <c r="BI210" s="17">
        <v>0</v>
      </c>
      <c r="BJ210" s="19">
        <v>0</v>
      </c>
      <c r="BK210" s="17">
        <v>0</v>
      </c>
      <c r="BL210" s="17">
        <v>0</v>
      </c>
      <c r="BM210" s="17">
        <v>0</v>
      </c>
      <c r="BN210" s="17">
        <v>0</v>
      </c>
      <c r="BO210" s="17">
        <v>0</v>
      </c>
      <c r="BP210" s="17">
        <v>0</v>
      </c>
      <c r="BQ210" s="17">
        <v>0</v>
      </c>
      <c r="BR210" s="17">
        <v>0</v>
      </c>
      <c r="BS210" s="17">
        <v>0</v>
      </c>
      <c r="BT210" s="17">
        <v>0</v>
      </c>
      <c r="BU210" s="17">
        <v>0</v>
      </c>
      <c r="BV210" s="19">
        <v>0</v>
      </c>
      <c r="BW210" s="17">
        <v>0</v>
      </c>
      <c r="BX210" s="17">
        <v>0</v>
      </c>
      <c r="BY210" s="17">
        <v>0</v>
      </c>
      <c r="BZ210" s="17">
        <v>0</v>
      </c>
      <c r="CA210" s="17">
        <v>0</v>
      </c>
      <c r="CB210" s="17">
        <v>0.26</v>
      </c>
      <c r="CC210" s="17">
        <v>0</v>
      </c>
      <c r="CD210" s="17">
        <v>0</v>
      </c>
      <c r="CE210" s="17">
        <v>0</v>
      </c>
      <c r="CF210" s="17">
        <v>0</v>
      </c>
      <c r="CG210" s="17">
        <v>0</v>
      </c>
      <c r="CH210" s="19">
        <v>0</v>
      </c>
      <c r="CI210" s="17">
        <v>0</v>
      </c>
      <c r="CJ210" s="17">
        <v>0</v>
      </c>
      <c r="CK210" s="17">
        <v>0</v>
      </c>
      <c r="CL210" s="17">
        <v>0</v>
      </c>
      <c r="CM210" s="17">
        <v>0</v>
      </c>
      <c r="CN210" s="17">
        <v>0</v>
      </c>
      <c r="CO210" s="17">
        <v>0</v>
      </c>
      <c r="CP210" s="17">
        <v>0</v>
      </c>
      <c r="CQ210" s="17">
        <v>0</v>
      </c>
      <c r="CR210" s="17">
        <v>0</v>
      </c>
      <c r="CS210" s="17">
        <v>0</v>
      </c>
      <c r="CT210" s="19">
        <v>0</v>
      </c>
      <c r="CU210" s="17">
        <v>0</v>
      </c>
      <c r="CV210" s="17">
        <v>0</v>
      </c>
      <c r="CW210" s="17">
        <v>0</v>
      </c>
      <c r="CX210" s="17">
        <v>0</v>
      </c>
      <c r="CY210" s="17">
        <v>0</v>
      </c>
      <c r="CZ210" s="17">
        <v>0</v>
      </c>
      <c r="DA210" s="17">
        <v>0.57071430000000001</v>
      </c>
      <c r="DB210" s="17">
        <v>0</v>
      </c>
      <c r="DC210" s="17">
        <v>0</v>
      </c>
      <c r="DD210" s="17">
        <v>0</v>
      </c>
      <c r="DE210" s="17">
        <v>0</v>
      </c>
      <c r="DF210" s="19">
        <v>0</v>
      </c>
      <c r="DG210" s="17">
        <v>0</v>
      </c>
      <c r="DH210" s="17">
        <v>1.7847599999999999</v>
      </c>
      <c r="DI210" s="17">
        <v>0</v>
      </c>
      <c r="DJ210" s="17">
        <v>0</v>
      </c>
      <c r="DK210" s="17">
        <v>1.6714621999999999</v>
      </c>
      <c r="DL210" s="17">
        <v>0.81396999999999997</v>
      </c>
      <c r="DM210" s="17">
        <v>0.84719999999999995</v>
      </c>
      <c r="DN210" s="17">
        <v>0</v>
      </c>
      <c r="DO210" s="17">
        <v>0</v>
      </c>
      <c r="DP210" s="17">
        <v>0</v>
      </c>
      <c r="DQ210" s="17">
        <v>0</v>
      </c>
      <c r="DR210" s="19">
        <v>0.76019999999999999</v>
      </c>
    </row>
    <row r="211" spans="1:122" ht="12.75" customHeight="1" x14ac:dyDescent="0.3">
      <c r="A211" s="42" t="s">
        <v>203</v>
      </c>
      <c r="B211" s="3">
        <v>2507</v>
      </c>
      <c r="C211" s="17">
        <v>0</v>
      </c>
      <c r="D211" s="17">
        <v>0</v>
      </c>
      <c r="E211" s="17">
        <v>0</v>
      </c>
      <c r="F211" s="17">
        <v>0</v>
      </c>
      <c r="G211" s="17">
        <v>0</v>
      </c>
      <c r="H211" s="17">
        <v>0</v>
      </c>
      <c r="I211" s="17">
        <v>0</v>
      </c>
      <c r="J211" s="17">
        <v>0</v>
      </c>
      <c r="K211" s="17">
        <v>0</v>
      </c>
      <c r="L211" s="17">
        <v>0</v>
      </c>
      <c r="M211" s="17">
        <v>0</v>
      </c>
      <c r="N211" s="19">
        <v>0</v>
      </c>
      <c r="O211" s="17">
        <v>0</v>
      </c>
      <c r="P211" s="17">
        <v>0</v>
      </c>
      <c r="Q211" s="17">
        <v>0</v>
      </c>
      <c r="R211" s="17">
        <v>0</v>
      </c>
      <c r="S211" s="17">
        <v>0</v>
      </c>
      <c r="T211" s="17">
        <v>0</v>
      </c>
      <c r="U211" s="17">
        <v>0</v>
      </c>
      <c r="V211" s="17">
        <v>0</v>
      </c>
      <c r="W211" s="17">
        <v>0</v>
      </c>
      <c r="X211" s="17">
        <v>0</v>
      </c>
      <c r="Y211" s="17">
        <v>0</v>
      </c>
      <c r="Z211" s="19">
        <v>0</v>
      </c>
      <c r="AA211" s="17">
        <v>0</v>
      </c>
      <c r="AB211" s="17">
        <v>0</v>
      </c>
      <c r="AC211" s="17">
        <v>0</v>
      </c>
      <c r="AD211" s="17">
        <v>0</v>
      </c>
      <c r="AE211" s="17">
        <v>0</v>
      </c>
      <c r="AF211" s="17">
        <v>0</v>
      </c>
      <c r="AG211" s="17">
        <v>0</v>
      </c>
      <c r="AH211" s="17">
        <v>0</v>
      </c>
      <c r="AI211" s="17">
        <v>0</v>
      </c>
      <c r="AJ211" s="17">
        <v>0</v>
      </c>
      <c r="AK211" s="17">
        <v>0</v>
      </c>
      <c r="AL211" s="19">
        <v>0</v>
      </c>
      <c r="AM211" s="17">
        <v>0</v>
      </c>
      <c r="AN211" s="17">
        <v>0</v>
      </c>
      <c r="AO211" s="17">
        <v>0</v>
      </c>
      <c r="AP211" s="17">
        <v>0</v>
      </c>
      <c r="AQ211" s="17">
        <v>0</v>
      </c>
      <c r="AR211" s="17">
        <v>0</v>
      </c>
      <c r="AS211" s="17">
        <v>0</v>
      </c>
      <c r="AT211" s="17">
        <v>0</v>
      </c>
      <c r="AU211" s="17">
        <v>0</v>
      </c>
      <c r="AV211" s="17">
        <v>0</v>
      </c>
      <c r="AW211" s="17">
        <v>0</v>
      </c>
      <c r="AX211" s="19">
        <v>0</v>
      </c>
      <c r="AY211" s="17">
        <v>0</v>
      </c>
      <c r="AZ211" s="17">
        <v>0</v>
      </c>
      <c r="BA211" s="17">
        <v>0</v>
      </c>
      <c r="BB211" s="17">
        <v>0</v>
      </c>
      <c r="BC211" s="17">
        <v>0</v>
      </c>
      <c r="BD211" s="17">
        <v>0</v>
      </c>
      <c r="BE211" s="17">
        <v>0</v>
      </c>
      <c r="BF211" s="17">
        <v>0</v>
      </c>
      <c r="BG211" s="17">
        <v>0</v>
      </c>
      <c r="BH211" s="17">
        <v>0</v>
      </c>
      <c r="BI211" s="17">
        <v>0</v>
      </c>
      <c r="BJ211" s="19">
        <v>0</v>
      </c>
      <c r="BK211" s="17">
        <v>0</v>
      </c>
      <c r="BL211" s="17">
        <v>0</v>
      </c>
      <c r="BM211" s="17">
        <v>0</v>
      </c>
      <c r="BN211" s="17">
        <v>0</v>
      </c>
      <c r="BO211" s="17">
        <v>0</v>
      </c>
      <c r="BP211" s="17">
        <v>0</v>
      </c>
      <c r="BQ211" s="17">
        <v>0</v>
      </c>
      <c r="BR211" s="17">
        <v>0</v>
      </c>
      <c r="BS211" s="17">
        <v>0</v>
      </c>
      <c r="BT211" s="17">
        <v>0</v>
      </c>
      <c r="BU211" s="17">
        <v>0</v>
      </c>
      <c r="BV211" s="19">
        <v>0</v>
      </c>
      <c r="BW211" s="17">
        <v>0</v>
      </c>
      <c r="BX211" s="17">
        <v>0</v>
      </c>
      <c r="BY211" s="17">
        <v>0</v>
      </c>
      <c r="BZ211" s="17">
        <v>0</v>
      </c>
      <c r="CA211" s="17">
        <v>0</v>
      </c>
      <c r="CB211" s="17">
        <v>0</v>
      </c>
      <c r="CC211" s="17">
        <v>0</v>
      </c>
      <c r="CD211" s="17">
        <v>0</v>
      </c>
      <c r="CE211" s="17">
        <v>0</v>
      </c>
      <c r="CF211" s="17">
        <v>0</v>
      </c>
      <c r="CG211" s="17">
        <v>0</v>
      </c>
      <c r="CH211" s="19">
        <v>0</v>
      </c>
      <c r="CI211" s="17">
        <v>0</v>
      </c>
      <c r="CJ211" s="17">
        <v>0</v>
      </c>
      <c r="CK211" s="17">
        <v>0</v>
      </c>
      <c r="CL211" s="17">
        <v>0</v>
      </c>
      <c r="CM211" s="17">
        <v>0</v>
      </c>
      <c r="CN211" s="17">
        <v>0</v>
      </c>
      <c r="CO211" s="17">
        <v>0</v>
      </c>
      <c r="CP211" s="17">
        <v>0</v>
      </c>
      <c r="CQ211" s="17">
        <v>0</v>
      </c>
      <c r="CR211" s="17">
        <v>0</v>
      </c>
      <c r="CS211" s="17">
        <v>0</v>
      </c>
      <c r="CT211" s="19">
        <v>0</v>
      </c>
      <c r="CU211" s="17">
        <v>0</v>
      </c>
      <c r="CV211" s="17">
        <v>0</v>
      </c>
      <c r="CW211" s="17">
        <v>0</v>
      </c>
      <c r="CX211" s="17">
        <v>0</v>
      </c>
      <c r="CY211" s="17">
        <v>0</v>
      </c>
      <c r="CZ211" s="17">
        <v>0</v>
      </c>
      <c r="DA211" s="17">
        <v>0</v>
      </c>
      <c r="DB211" s="17">
        <v>0</v>
      </c>
      <c r="DC211" s="17">
        <v>0</v>
      </c>
      <c r="DD211" s="17">
        <v>0</v>
      </c>
      <c r="DE211" s="17">
        <v>0</v>
      </c>
      <c r="DF211" s="19">
        <v>0</v>
      </c>
      <c r="DG211" s="17">
        <v>0</v>
      </c>
      <c r="DH211" s="17">
        <v>0</v>
      </c>
      <c r="DI211" s="17">
        <v>0</v>
      </c>
      <c r="DJ211" s="17">
        <v>0</v>
      </c>
      <c r="DK211" s="17">
        <v>0</v>
      </c>
      <c r="DL211" s="17">
        <v>0</v>
      </c>
      <c r="DM211" s="17">
        <v>0</v>
      </c>
      <c r="DN211" s="17">
        <v>0</v>
      </c>
      <c r="DO211" s="17">
        <v>0</v>
      </c>
      <c r="DP211" s="17">
        <v>0</v>
      </c>
      <c r="DQ211" s="17">
        <v>0</v>
      </c>
      <c r="DR211" s="19">
        <v>0</v>
      </c>
    </row>
    <row r="212" spans="1:122" ht="12.75" customHeight="1" x14ac:dyDescent="0.3">
      <c r="A212" s="42" t="s">
        <v>204</v>
      </c>
      <c r="B212" s="3">
        <v>2508</v>
      </c>
      <c r="C212" s="17">
        <v>0</v>
      </c>
      <c r="D212" s="17">
        <v>0</v>
      </c>
      <c r="E212" s="17">
        <v>0</v>
      </c>
      <c r="F212" s="17">
        <v>0</v>
      </c>
      <c r="G212" s="17">
        <v>0</v>
      </c>
      <c r="H212" s="17">
        <v>0</v>
      </c>
      <c r="I212" s="17">
        <v>0.25333</v>
      </c>
      <c r="J212" s="17">
        <v>0</v>
      </c>
      <c r="K212" s="17">
        <v>0</v>
      </c>
      <c r="L212" s="17">
        <v>0</v>
      </c>
      <c r="M212" s="17">
        <v>0</v>
      </c>
      <c r="N212" s="19">
        <v>0</v>
      </c>
      <c r="O212" s="17">
        <v>5.26</v>
      </c>
      <c r="P212" s="17">
        <v>0.65</v>
      </c>
      <c r="Q212" s="17">
        <v>0</v>
      </c>
      <c r="R212" s="17">
        <v>5.6</v>
      </c>
      <c r="S212" s="17">
        <v>5.92</v>
      </c>
      <c r="T212" s="17">
        <v>38.6</v>
      </c>
      <c r="U212" s="17">
        <v>0</v>
      </c>
      <c r="V212" s="17">
        <v>7.25</v>
      </c>
      <c r="W212" s="17">
        <v>14.213800000000001</v>
      </c>
      <c r="X212" s="17">
        <v>0</v>
      </c>
      <c r="Y212" s="17">
        <v>0</v>
      </c>
      <c r="Z212" s="19">
        <v>0</v>
      </c>
      <c r="AA212" s="17">
        <v>0</v>
      </c>
      <c r="AB212" s="17">
        <v>0</v>
      </c>
      <c r="AC212" s="17">
        <v>7.4802999999999997</v>
      </c>
      <c r="AD212" s="17">
        <v>0</v>
      </c>
      <c r="AE212" s="17">
        <v>0</v>
      </c>
      <c r="AF212" s="17">
        <v>10.17</v>
      </c>
      <c r="AG212" s="17">
        <v>46.89</v>
      </c>
      <c r="AH212" s="17">
        <v>42.003059999999998</v>
      </c>
      <c r="AI212" s="17">
        <v>0</v>
      </c>
      <c r="AJ212" s="17">
        <v>0</v>
      </c>
      <c r="AK212" s="17">
        <v>0</v>
      </c>
      <c r="AL212" s="19">
        <v>36.72</v>
      </c>
      <c r="AM212" s="17">
        <v>0</v>
      </c>
      <c r="AN212" s="17">
        <v>0</v>
      </c>
      <c r="AO212" s="17">
        <v>0</v>
      </c>
      <c r="AP212" s="17">
        <v>80.168000000000006</v>
      </c>
      <c r="AQ212" s="17">
        <v>5.0000000000000001E-3</v>
      </c>
      <c r="AR212" s="17">
        <v>3.0000000000000001E-3</v>
      </c>
      <c r="AS212" s="17">
        <v>49.015000000000001</v>
      </c>
      <c r="AT212" s="17">
        <v>0</v>
      </c>
      <c r="AU212" s="17">
        <v>92.941999999999993</v>
      </c>
      <c r="AV212" s="17">
        <v>99.572000000000003</v>
      </c>
      <c r="AW212" s="17">
        <v>134.81100000000001</v>
      </c>
      <c r="AX212" s="19">
        <v>23.46</v>
      </c>
      <c r="AY212" s="17">
        <v>1.53</v>
      </c>
      <c r="AZ212" s="17">
        <v>28.040800000000001</v>
      </c>
      <c r="BA212" s="17">
        <v>21.4</v>
      </c>
      <c r="BB212" s="17">
        <v>42.816000000000003</v>
      </c>
      <c r="BC212" s="17">
        <v>62.6267</v>
      </c>
      <c r="BD212" s="17">
        <v>124.995</v>
      </c>
      <c r="BE212" s="17">
        <v>0.105</v>
      </c>
      <c r="BF212" s="17">
        <v>2.5000000000000001E-3</v>
      </c>
      <c r="BG212" s="17">
        <v>52.512999999999998</v>
      </c>
      <c r="BH212" s="17">
        <v>11.005000000000001</v>
      </c>
      <c r="BI212" s="17">
        <v>4.0000000000000001E-3</v>
      </c>
      <c r="BJ212" s="19">
        <v>0</v>
      </c>
      <c r="BK212" s="17">
        <v>3.35121</v>
      </c>
      <c r="BL212" s="17">
        <v>9.3350000000000009</v>
      </c>
      <c r="BM212" s="17">
        <v>12.06587</v>
      </c>
      <c r="BN212" s="17">
        <v>4.4225000000000003</v>
      </c>
      <c r="BO212" s="17">
        <v>0</v>
      </c>
      <c r="BP212" s="17">
        <v>0</v>
      </c>
      <c r="BQ212" s="17">
        <v>0</v>
      </c>
      <c r="BR212" s="17">
        <v>0</v>
      </c>
      <c r="BS212" s="17">
        <v>0</v>
      </c>
      <c r="BT212" s="17">
        <v>22</v>
      </c>
      <c r="BU212" s="17">
        <v>0</v>
      </c>
      <c r="BV212" s="19">
        <v>0</v>
      </c>
      <c r="BW212" s="17">
        <v>11.44</v>
      </c>
      <c r="BX212" s="17">
        <v>17.16</v>
      </c>
      <c r="BY212" s="17">
        <v>17.16</v>
      </c>
      <c r="BZ212" s="17">
        <v>0</v>
      </c>
      <c r="CA212" s="17">
        <v>22.88</v>
      </c>
      <c r="CB212" s="17">
        <v>0</v>
      </c>
      <c r="CC212" s="17">
        <v>11.44</v>
      </c>
      <c r="CD212" s="17">
        <v>99.88</v>
      </c>
      <c r="CE212" s="17">
        <v>56.54</v>
      </c>
      <c r="CF212" s="17">
        <v>70.021000000000001</v>
      </c>
      <c r="CG212" s="17">
        <v>82.28</v>
      </c>
      <c r="CH212" s="19">
        <v>74.099999999999994</v>
      </c>
      <c r="CI212" s="17">
        <v>38.72</v>
      </c>
      <c r="CJ212" s="17">
        <v>58.08</v>
      </c>
      <c r="CK212" s="17">
        <v>126.61</v>
      </c>
      <c r="CL212" s="17">
        <v>101.32</v>
      </c>
      <c r="CM212" s="17">
        <v>119.42100000000001</v>
      </c>
      <c r="CN212" s="17">
        <v>117.98975</v>
      </c>
      <c r="CO212" s="17">
        <v>139.65450000000001</v>
      </c>
      <c r="CP212" s="17">
        <v>79.129000000000005</v>
      </c>
      <c r="CQ212" s="17">
        <v>147.9265</v>
      </c>
      <c r="CR212" s="17">
        <v>43.491</v>
      </c>
      <c r="CS212" s="17">
        <v>83.823250000000002</v>
      </c>
      <c r="CT212" s="19">
        <v>24.519500000000001</v>
      </c>
      <c r="CU212" s="17">
        <v>53.964750000000002</v>
      </c>
      <c r="CV212" s="17">
        <v>81.210750000000004</v>
      </c>
      <c r="CW212" s="17">
        <v>147.21</v>
      </c>
      <c r="CX212" s="17">
        <v>123.20099999999999</v>
      </c>
      <c r="CY212" s="17">
        <v>154.91125</v>
      </c>
      <c r="CZ212" s="17">
        <v>151.30761999999999</v>
      </c>
      <c r="DA212" s="17">
        <v>181.4135</v>
      </c>
      <c r="DB212" s="17">
        <v>248.27200999999999</v>
      </c>
      <c r="DC212" s="17">
        <v>149.33019999999999</v>
      </c>
      <c r="DD212" s="17">
        <v>281.39825000000002</v>
      </c>
      <c r="DE212" s="17">
        <v>202.75399999999999</v>
      </c>
      <c r="DF212" s="19">
        <v>39.784999999999997</v>
      </c>
      <c r="DG212" s="17">
        <v>0</v>
      </c>
      <c r="DH212" s="17">
        <v>168.22284999999999</v>
      </c>
      <c r="DI212" s="17">
        <v>256.4683</v>
      </c>
      <c r="DJ212" s="17">
        <v>227.77724000000001</v>
      </c>
      <c r="DK212" s="17">
        <v>207.46415999999999</v>
      </c>
      <c r="DL212" s="17">
        <v>201.554</v>
      </c>
      <c r="DM212" s="17">
        <v>158.35603</v>
      </c>
      <c r="DN212" s="17">
        <v>201.76009999999999</v>
      </c>
      <c r="DO212" s="17">
        <v>190.18503000000001</v>
      </c>
      <c r="DP212" s="17">
        <v>273.73964000000001</v>
      </c>
      <c r="DQ212" s="17">
        <v>258.61027999999999</v>
      </c>
      <c r="DR212" s="19">
        <v>156.0728</v>
      </c>
    </row>
    <row r="213" spans="1:122" ht="12.75" customHeight="1" x14ac:dyDescent="0.3">
      <c r="A213" s="42" t="s">
        <v>205</v>
      </c>
      <c r="B213" s="3">
        <v>2509</v>
      </c>
      <c r="C213" s="17">
        <v>0</v>
      </c>
      <c r="D213" s="17">
        <v>0.01</v>
      </c>
      <c r="E213" s="17">
        <v>0</v>
      </c>
      <c r="F213" s="17">
        <v>0</v>
      </c>
      <c r="G213" s="17">
        <v>0</v>
      </c>
      <c r="H213" s="17">
        <v>0</v>
      </c>
      <c r="I213" s="17">
        <v>0</v>
      </c>
      <c r="J213" s="17">
        <v>0</v>
      </c>
      <c r="K213" s="17">
        <v>0</v>
      </c>
      <c r="L213" s="17">
        <v>0</v>
      </c>
      <c r="M213" s="17">
        <v>0</v>
      </c>
      <c r="N213" s="19">
        <v>0</v>
      </c>
      <c r="O213" s="17">
        <v>0</v>
      </c>
      <c r="P213" s="17">
        <v>0</v>
      </c>
      <c r="Q213" s="17">
        <v>0</v>
      </c>
      <c r="R213" s="17">
        <v>0</v>
      </c>
      <c r="S213" s="17">
        <v>0</v>
      </c>
      <c r="T213" s="17">
        <v>0</v>
      </c>
      <c r="U213" s="17">
        <v>0</v>
      </c>
      <c r="V213" s="17">
        <v>0</v>
      </c>
      <c r="W213" s="17">
        <v>0</v>
      </c>
      <c r="X213" s="17">
        <v>1.4E-3</v>
      </c>
      <c r="Y213" s="17">
        <v>0</v>
      </c>
      <c r="Z213" s="19">
        <v>0</v>
      </c>
      <c r="AA213" s="17">
        <v>0</v>
      </c>
      <c r="AB213" s="17">
        <v>0</v>
      </c>
      <c r="AC213" s="17">
        <v>0</v>
      </c>
      <c r="AD213" s="17">
        <v>0</v>
      </c>
      <c r="AE213" s="17">
        <v>0</v>
      </c>
      <c r="AF213" s="17">
        <v>0</v>
      </c>
      <c r="AG213" s="17">
        <v>0</v>
      </c>
      <c r="AH213" s="17">
        <v>0.66576999999999997</v>
      </c>
      <c r="AI213" s="17">
        <v>0</v>
      </c>
      <c r="AJ213" s="17">
        <v>0</v>
      </c>
      <c r="AK213" s="17">
        <v>0</v>
      </c>
      <c r="AL213" s="19">
        <v>3.9100000000000003E-3</v>
      </c>
      <c r="AM213" s="17">
        <v>0</v>
      </c>
      <c r="AN213" s="17">
        <v>3.6120000000000001</v>
      </c>
      <c r="AO213" s="17">
        <v>0</v>
      </c>
      <c r="AP213" s="17">
        <v>0</v>
      </c>
      <c r="AQ213" s="17">
        <v>0</v>
      </c>
      <c r="AR213" s="17">
        <v>0</v>
      </c>
      <c r="AS213" s="17">
        <v>1.21E-2</v>
      </c>
      <c r="AT213" s="17">
        <v>0</v>
      </c>
      <c r="AU213" s="17">
        <v>0</v>
      </c>
      <c r="AV213" s="17">
        <v>0</v>
      </c>
      <c r="AW213" s="17">
        <v>0</v>
      </c>
      <c r="AX213" s="19">
        <v>0</v>
      </c>
      <c r="AY213" s="17">
        <v>0</v>
      </c>
      <c r="AZ213" s="17">
        <v>0</v>
      </c>
      <c r="BA213" s="17">
        <v>0</v>
      </c>
      <c r="BB213" s="17">
        <v>1.306E-2</v>
      </c>
      <c r="BC213" s="17">
        <v>0</v>
      </c>
      <c r="BD213" s="17">
        <v>0</v>
      </c>
      <c r="BE213" s="17">
        <v>0</v>
      </c>
      <c r="BF213" s="17">
        <v>0</v>
      </c>
      <c r="BG213" s="17">
        <v>0</v>
      </c>
      <c r="BH213" s="17">
        <v>0</v>
      </c>
      <c r="BI213" s="17">
        <v>0</v>
      </c>
      <c r="BJ213" s="19">
        <v>0</v>
      </c>
      <c r="BK213" s="17">
        <v>0</v>
      </c>
      <c r="BL213" s="17">
        <v>0</v>
      </c>
      <c r="BM213" s="17">
        <v>2.7499999999999998E-3</v>
      </c>
      <c r="BN213" s="17">
        <v>0</v>
      </c>
      <c r="BO213" s="17">
        <v>0</v>
      </c>
      <c r="BP213" s="17">
        <v>0</v>
      </c>
      <c r="BQ213" s="17">
        <v>0</v>
      </c>
      <c r="BR213" s="17">
        <v>0</v>
      </c>
      <c r="BS213" s="17">
        <v>0</v>
      </c>
      <c r="BT213" s="17">
        <v>0</v>
      </c>
      <c r="BU213" s="17">
        <v>0</v>
      </c>
      <c r="BV213" s="19">
        <v>0</v>
      </c>
      <c r="BW213" s="17">
        <v>0</v>
      </c>
      <c r="BX213" s="17">
        <v>0</v>
      </c>
      <c r="BY213" s="17">
        <v>0</v>
      </c>
      <c r="BZ213" s="17">
        <v>0</v>
      </c>
      <c r="CA213" s="17">
        <v>0</v>
      </c>
      <c r="CB213" s="17">
        <v>0</v>
      </c>
      <c r="CC213" s="17">
        <v>0</v>
      </c>
      <c r="CD213" s="17">
        <v>0</v>
      </c>
      <c r="CE213" s="17">
        <v>0</v>
      </c>
      <c r="CF213" s="17">
        <v>0</v>
      </c>
      <c r="CG213" s="17">
        <v>0</v>
      </c>
      <c r="CH213" s="19">
        <v>0</v>
      </c>
      <c r="CI213" s="17">
        <v>0</v>
      </c>
      <c r="CJ213" s="17">
        <v>0</v>
      </c>
      <c r="CK213" s="17">
        <v>0</v>
      </c>
      <c r="CL213" s="17">
        <v>0</v>
      </c>
      <c r="CM213" s="17">
        <v>0</v>
      </c>
      <c r="CN213" s="17">
        <v>0</v>
      </c>
      <c r="CO213" s="17">
        <v>0</v>
      </c>
      <c r="CP213" s="17">
        <v>0</v>
      </c>
      <c r="CQ213" s="17">
        <v>0</v>
      </c>
      <c r="CR213" s="17">
        <v>0</v>
      </c>
      <c r="CS213" s="17">
        <v>0</v>
      </c>
      <c r="CT213" s="19">
        <v>0</v>
      </c>
      <c r="CU213" s="17">
        <v>0</v>
      </c>
      <c r="CV213" s="17">
        <v>0</v>
      </c>
      <c r="CW213" s="17">
        <v>0</v>
      </c>
      <c r="CX213" s="17">
        <v>0</v>
      </c>
      <c r="CY213" s="17">
        <v>0</v>
      </c>
      <c r="CZ213" s="17">
        <v>0</v>
      </c>
      <c r="DA213" s="17">
        <v>2.5400000000000002E-3</v>
      </c>
      <c r="DB213" s="17">
        <v>0</v>
      </c>
      <c r="DC213" s="17">
        <v>0</v>
      </c>
      <c r="DD213" s="17">
        <v>1.026</v>
      </c>
      <c r="DE213" s="17">
        <v>2.9822000000000002</v>
      </c>
      <c r="DF213" s="19">
        <v>2.5993499999999998</v>
      </c>
      <c r="DG213" s="17">
        <v>6.1467999999999998</v>
      </c>
      <c r="DH213" s="17">
        <v>0</v>
      </c>
      <c r="DI213" s="17">
        <v>6.6</v>
      </c>
      <c r="DJ213" s="17">
        <v>0</v>
      </c>
      <c r="DK213" s="17">
        <v>8.5699999999999995E-3</v>
      </c>
      <c r="DL213" s="17">
        <v>0</v>
      </c>
      <c r="DM213" s="17">
        <v>0</v>
      </c>
      <c r="DN213" s="17">
        <v>0</v>
      </c>
      <c r="DO213" s="17">
        <v>0</v>
      </c>
      <c r="DP213" s="17">
        <v>0</v>
      </c>
      <c r="DQ213" s="17">
        <v>0</v>
      </c>
      <c r="DR213" s="19">
        <v>0</v>
      </c>
    </row>
    <row r="214" spans="1:122" ht="12.75" customHeight="1" x14ac:dyDescent="0.3">
      <c r="A214" s="42" t="s">
        <v>206</v>
      </c>
      <c r="B214" s="3">
        <v>2510</v>
      </c>
      <c r="C214" s="17">
        <v>0</v>
      </c>
      <c r="D214" s="17">
        <v>0</v>
      </c>
      <c r="E214" s="17">
        <v>0</v>
      </c>
      <c r="F214" s="17">
        <v>0</v>
      </c>
      <c r="G214" s="17">
        <v>0</v>
      </c>
      <c r="H214" s="17">
        <v>0</v>
      </c>
      <c r="I214" s="17">
        <v>0</v>
      </c>
      <c r="J214" s="17">
        <v>0</v>
      </c>
      <c r="K214" s="17">
        <v>0</v>
      </c>
      <c r="L214" s="17">
        <v>0</v>
      </c>
      <c r="M214" s="17">
        <v>0</v>
      </c>
      <c r="N214" s="19">
        <v>0</v>
      </c>
      <c r="O214" s="17">
        <v>0</v>
      </c>
      <c r="P214" s="17">
        <v>0</v>
      </c>
      <c r="Q214" s="17">
        <v>0</v>
      </c>
      <c r="R214" s="17">
        <v>0</v>
      </c>
      <c r="S214" s="17">
        <v>0</v>
      </c>
      <c r="T214" s="17">
        <v>0</v>
      </c>
      <c r="U214" s="17">
        <v>0</v>
      </c>
      <c r="V214" s="17">
        <v>0</v>
      </c>
      <c r="W214" s="17">
        <v>0</v>
      </c>
      <c r="X214" s="17">
        <v>0</v>
      </c>
      <c r="Y214" s="17">
        <v>0</v>
      </c>
      <c r="Z214" s="19">
        <v>0</v>
      </c>
      <c r="AA214" s="17">
        <v>0</v>
      </c>
      <c r="AB214" s="17">
        <v>0</v>
      </c>
      <c r="AC214" s="17">
        <v>0</v>
      </c>
      <c r="AD214" s="17">
        <v>0</v>
      </c>
      <c r="AE214" s="17">
        <v>0</v>
      </c>
      <c r="AF214" s="17">
        <v>0</v>
      </c>
      <c r="AG214" s="17">
        <v>0</v>
      </c>
      <c r="AH214" s="17">
        <v>0</v>
      </c>
      <c r="AI214" s="17">
        <v>0</v>
      </c>
      <c r="AJ214" s="17">
        <v>0</v>
      </c>
      <c r="AK214" s="17">
        <v>0</v>
      </c>
      <c r="AL214" s="19">
        <v>0</v>
      </c>
      <c r="AM214" s="17">
        <v>0</v>
      </c>
      <c r="AN214" s="17">
        <v>0</v>
      </c>
      <c r="AO214" s="17">
        <v>0</v>
      </c>
      <c r="AP214" s="17">
        <v>0</v>
      </c>
      <c r="AQ214" s="17">
        <v>0</v>
      </c>
      <c r="AR214" s="17">
        <v>0</v>
      </c>
      <c r="AS214" s="17">
        <v>0</v>
      </c>
      <c r="AT214" s="17">
        <v>0</v>
      </c>
      <c r="AU214" s="17">
        <v>0</v>
      </c>
      <c r="AV214" s="17">
        <v>0</v>
      </c>
      <c r="AW214" s="17">
        <v>0</v>
      </c>
      <c r="AX214" s="19">
        <v>0</v>
      </c>
      <c r="AY214" s="17">
        <v>0</v>
      </c>
      <c r="AZ214" s="17">
        <v>0</v>
      </c>
      <c r="BA214" s="17">
        <v>0</v>
      </c>
      <c r="BB214" s="17">
        <v>0</v>
      </c>
      <c r="BC214" s="17">
        <v>0</v>
      </c>
      <c r="BD214" s="17">
        <v>0</v>
      </c>
      <c r="BE214" s="17">
        <v>0</v>
      </c>
      <c r="BF214" s="17">
        <v>0</v>
      </c>
      <c r="BG214" s="17">
        <v>0</v>
      </c>
      <c r="BH214" s="17">
        <v>0</v>
      </c>
      <c r="BI214" s="17">
        <v>0</v>
      </c>
      <c r="BJ214" s="19">
        <v>0</v>
      </c>
      <c r="BK214" s="17">
        <v>0</v>
      </c>
      <c r="BL214" s="17">
        <v>0</v>
      </c>
      <c r="BM214" s="17">
        <v>0</v>
      </c>
      <c r="BN214" s="17">
        <v>0</v>
      </c>
      <c r="BO214" s="17">
        <v>0</v>
      </c>
      <c r="BP214" s="17">
        <v>0</v>
      </c>
      <c r="BQ214" s="17">
        <v>0</v>
      </c>
      <c r="BR214" s="17">
        <v>0</v>
      </c>
      <c r="BS214" s="17">
        <v>0</v>
      </c>
      <c r="BT214" s="17">
        <v>0</v>
      </c>
      <c r="BU214" s="17">
        <v>0</v>
      </c>
      <c r="BV214" s="19">
        <v>0</v>
      </c>
      <c r="BW214" s="17">
        <v>0</v>
      </c>
      <c r="BX214" s="17">
        <v>0</v>
      </c>
      <c r="BY214" s="17">
        <v>0</v>
      </c>
      <c r="BZ214" s="17">
        <v>0</v>
      </c>
      <c r="CA214" s="17">
        <v>0</v>
      </c>
      <c r="CB214" s="17">
        <v>0</v>
      </c>
      <c r="CC214" s="17">
        <v>0</v>
      </c>
      <c r="CD214" s="17">
        <v>0</v>
      </c>
      <c r="CE214" s="17">
        <v>0</v>
      </c>
      <c r="CF214" s="17">
        <v>0</v>
      </c>
      <c r="CG214" s="17">
        <v>0</v>
      </c>
      <c r="CH214" s="19">
        <v>0</v>
      </c>
      <c r="CI214" s="17">
        <v>0</v>
      </c>
      <c r="CJ214" s="17">
        <v>0</v>
      </c>
      <c r="CK214" s="17">
        <v>0</v>
      </c>
      <c r="CL214" s="17">
        <v>0</v>
      </c>
      <c r="CM214" s="17">
        <v>0</v>
      </c>
      <c r="CN214" s="17">
        <v>0</v>
      </c>
      <c r="CO214" s="17">
        <v>0</v>
      </c>
      <c r="CP214" s="17">
        <v>0</v>
      </c>
      <c r="CQ214" s="17">
        <v>0</v>
      </c>
      <c r="CR214" s="17">
        <v>0</v>
      </c>
      <c r="CS214" s="17">
        <v>0</v>
      </c>
      <c r="CT214" s="19">
        <v>0</v>
      </c>
      <c r="CU214" s="17">
        <v>0</v>
      </c>
      <c r="CV214" s="17">
        <v>0</v>
      </c>
      <c r="CW214" s="17">
        <v>0</v>
      </c>
      <c r="CX214" s="17">
        <v>0</v>
      </c>
      <c r="CY214" s="17">
        <v>0</v>
      </c>
      <c r="CZ214" s="17">
        <v>0</v>
      </c>
      <c r="DA214" s="17">
        <v>0</v>
      </c>
      <c r="DB214" s="17">
        <v>0</v>
      </c>
      <c r="DC214" s="17">
        <v>0</v>
      </c>
      <c r="DD214" s="17">
        <v>0</v>
      </c>
      <c r="DE214" s="17">
        <v>0</v>
      </c>
      <c r="DF214" s="19">
        <v>0</v>
      </c>
      <c r="DG214" s="17">
        <v>0</v>
      </c>
      <c r="DH214" s="17">
        <v>0</v>
      </c>
      <c r="DI214" s="17">
        <v>0</v>
      </c>
      <c r="DJ214" s="17">
        <v>0</v>
      </c>
      <c r="DK214" s="17">
        <v>0</v>
      </c>
      <c r="DL214" s="17">
        <v>0</v>
      </c>
      <c r="DM214" s="17">
        <v>0</v>
      </c>
      <c r="DN214" s="17">
        <v>0</v>
      </c>
      <c r="DO214" s="17">
        <v>0</v>
      </c>
      <c r="DP214" s="17">
        <v>0</v>
      </c>
      <c r="DQ214" s="17">
        <v>0</v>
      </c>
      <c r="DR214" s="19">
        <v>0</v>
      </c>
    </row>
    <row r="215" spans="1:122" ht="12.75" customHeight="1" x14ac:dyDescent="0.3">
      <c r="A215" s="42" t="s">
        <v>207</v>
      </c>
      <c r="B215" s="3">
        <v>2511</v>
      </c>
      <c r="C215" s="17">
        <v>0</v>
      </c>
      <c r="D215" s="17">
        <v>0</v>
      </c>
      <c r="E215" s="17">
        <v>0</v>
      </c>
      <c r="F215" s="17">
        <v>0</v>
      </c>
      <c r="G215" s="17">
        <v>0</v>
      </c>
      <c r="H215" s="17">
        <v>0</v>
      </c>
      <c r="I215" s="17">
        <v>0</v>
      </c>
      <c r="J215" s="17">
        <v>0</v>
      </c>
      <c r="K215" s="17">
        <v>0</v>
      </c>
      <c r="L215" s="17">
        <v>0</v>
      </c>
      <c r="M215" s="17">
        <v>0</v>
      </c>
      <c r="N215" s="19">
        <v>0</v>
      </c>
      <c r="O215" s="17">
        <v>0</v>
      </c>
      <c r="P215" s="17">
        <v>0</v>
      </c>
      <c r="Q215" s="17">
        <v>0</v>
      </c>
      <c r="R215" s="17">
        <v>0</v>
      </c>
      <c r="S215" s="17">
        <v>0</v>
      </c>
      <c r="T215" s="17">
        <v>0</v>
      </c>
      <c r="U215" s="17">
        <v>0</v>
      </c>
      <c r="V215" s="17">
        <v>0</v>
      </c>
      <c r="W215" s="17">
        <v>0</v>
      </c>
      <c r="X215" s="17">
        <v>0</v>
      </c>
      <c r="Y215" s="17">
        <v>0</v>
      </c>
      <c r="Z215" s="19">
        <v>0</v>
      </c>
      <c r="AA215" s="17">
        <v>0</v>
      </c>
      <c r="AB215" s="17">
        <v>0</v>
      </c>
      <c r="AC215" s="17">
        <v>0</v>
      </c>
      <c r="AD215" s="17">
        <v>0</v>
      </c>
      <c r="AE215" s="17">
        <v>0</v>
      </c>
      <c r="AF215" s="17">
        <v>0</v>
      </c>
      <c r="AG215" s="17">
        <v>0</v>
      </c>
      <c r="AH215" s="17">
        <v>0</v>
      </c>
      <c r="AI215" s="17">
        <v>0</v>
      </c>
      <c r="AJ215" s="17">
        <v>0</v>
      </c>
      <c r="AK215" s="17">
        <v>0</v>
      </c>
      <c r="AL215" s="19">
        <v>0</v>
      </c>
      <c r="AM215" s="17">
        <v>0</v>
      </c>
      <c r="AN215" s="17">
        <v>0</v>
      </c>
      <c r="AO215" s="17">
        <v>0</v>
      </c>
      <c r="AP215" s="17">
        <v>0</v>
      </c>
      <c r="AQ215" s="17">
        <v>0</v>
      </c>
      <c r="AR215" s="17">
        <v>0</v>
      </c>
      <c r="AS215" s="17">
        <v>0</v>
      </c>
      <c r="AT215" s="17">
        <v>0</v>
      </c>
      <c r="AU215" s="17">
        <v>0</v>
      </c>
      <c r="AV215" s="17">
        <v>0</v>
      </c>
      <c r="AW215" s="17">
        <v>0</v>
      </c>
      <c r="AX215" s="19">
        <v>0</v>
      </c>
      <c r="AY215" s="17">
        <v>0</v>
      </c>
      <c r="AZ215" s="17">
        <v>0</v>
      </c>
      <c r="BA215" s="17">
        <v>0</v>
      </c>
      <c r="BB215" s="17">
        <v>0</v>
      </c>
      <c r="BC215" s="17">
        <v>0</v>
      </c>
      <c r="BD215" s="17">
        <v>0</v>
      </c>
      <c r="BE215" s="17">
        <v>0</v>
      </c>
      <c r="BF215" s="17">
        <v>0</v>
      </c>
      <c r="BG215" s="17">
        <v>0</v>
      </c>
      <c r="BH215" s="17">
        <v>0</v>
      </c>
      <c r="BI215" s="17">
        <v>0</v>
      </c>
      <c r="BJ215" s="19">
        <v>0</v>
      </c>
      <c r="BK215" s="17">
        <v>0</v>
      </c>
      <c r="BL215" s="17">
        <v>0</v>
      </c>
      <c r="BM215" s="17">
        <v>0</v>
      </c>
      <c r="BN215" s="17">
        <v>0</v>
      </c>
      <c r="BO215" s="17">
        <v>0</v>
      </c>
      <c r="BP215" s="17">
        <v>0</v>
      </c>
      <c r="BQ215" s="17">
        <v>0</v>
      </c>
      <c r="BR215" s="17">
        <v>0</v>
      </c>
      <c r="BS215" s="17">
        <v>0</v>
      </c>
      <c r="BT215" s="17">
        <v>0</v>
      </c>
      <c r="BU215" s="17">
        <v>0</v>
      </c>
      <c r="BV215" s="19">
        <v>0</v>
      </c>
      <c r="BW215" s="17">
        <v>0</v>
      </c>
      <c r="BX215" s="17">
        <v>0</v>
      </c>
      <c r="BY215" s="17">
        <v>0</v>
      </c>
      <c r="BZ215" s="17">
        <v>0</v>
      </c>
      <c r="CA215" s="17">
        <v>0</v>
      </c>
      <c r="CB215" s="17">
        <v>0</v>
      </c>
      <c r="CC215" s="17">
        <v>0</v>
      </c>
      <c r="CD215" s="17">
        <v>0</v>
      </c>
      <c r="CE215" s="17">
        <v>0</v>
      </c>
      <c r="CF215" s="17">
        <v>0</v>
      </c>
      <c r="CG215" s="17">
        <v>0</v>
      </c>
      <c r="CH215" s="19">
        <v>0</v>
      </c>
      <c r="CI215" s="17">
        <v>0</v>
      </c>
      <c r="CJ215" s="17">
        <v>0</v>
      </c>
      <c r="CK215" s="17">
        <v>0</v>
      </c>
      <c r="CL215" s="17">
        <v>0</v>
      </c>
      <c r="CM215" s="17">
        <v>0</v>
      </c>
      <c r="CN215" s="17">
        <v>0</v>
      </c>
      <c r="CO215" s="17">
        <v>0</v>
      </c>
      <c r="CP215" s="17">
        <v>0</v>
      </c>
      <c r="CQ215" s="17">
        <v>0</v>
      </c>
      <c r="CR215" s="17">
        <v>0</v>
      </c>
      <c r="CS215" s="17">
        <v>0</v>
      </c>
      <c r="CT215" s="19">
        <v>0</v>
      </c>
      <c r="CU215" s="17">
        <v>0</v>
      </c>
      <c r="CV215" s="17">
        <v>0</v>
      </c>
      <c r="CW215" s="17">
        <v>0</v>
      </c>
      <c r="CX215" s="17">
        <v>0</v>
      </c>
      <c r="CY215" s="17">
        <v>0</v>
      </c>
      <c r="CZ215" s="17">
        <v>0</v>
      </c>
      <c r="DA215" s="17">
        <v>0</v>
      </c>
      <c r="DB215" s="17">
        <v>0</v>
      </c>
      <c r="DC215" s="17">
        <v>0</v>
      </c>
      <c r="DD215" s="17">
        <v>0</v>
      </c>
      <c r="DE215" s="17">
        <v>0</v>
      </c>
      <c r="DF215" s="19">
        <v>0</v>
      </c>
      <c r="DG215" s="17">
        <v>0</v>
      </c>
      <c r="DH215" s="17">
        <v>0</v>
      </c>
      <c r="DI215" s="17">
        <v>0</v>
      </c>
      <c r="DJ215" s="17">
        <v>0</v>
      </c>
      <c r="DK215" s="17">
        <v>0</v>
      </c>
      <c r="DL215" s="17">
        <v>0</v>
      </c>
      <c r="DM215" s="17">
        <v>0</v>
      </c>
      <c r="DN215" s="17">
        <v>0</v>
      </c>
      <c r="DO215" s="17">
        <v>0</v>
      </c>
      <c r="DP215" s="17">
        <v>0</v>
      </c>
      <c r="DQ215" s="17">
        <v>0</v>
      </c>
      <c r="DR215" s="19">
        <v>0</v>
      </c>
    </row>
    <row r="216" spans="1:122" ht="12.75" customHeight="1" x14ac:dyDescent="0.3">
      <c r="A216" s="42" t="s">
        <v>208</v>
      </c>
      <c r="B216" s="3">
        <v>2512</v>
      </c>
      <c r="C216" s="17">
        <v>0</v>
      </c>
      <c r="D216" s="17">
        <v>61.293680000000002</v>
      </c>
      <c r="E216" s="17">
        <v>113.41428000000001</v>
      </c>
      <c r="F216" s="17">
        <v>111.44774</v>
      </c>
      <c r="G216" s="17">
        <v>100.33488</v>
      </c>
      <c r="H216" s="17">
        <v>166.66379000000001</v>
      </c>
      <c r="I216" s="17">
        <v>105.46455</v>
      </c>
      <c r="J216" s="17">
        <v>92.961269999999999</v>
      </c>
      <c r="K216" s="17">
        <v>61.407960000000003</v>
      </c>
      <c r="L216" s="17">
        <v>46.80894</v>
      </c>
      <c r="M216" s="17">
        <v>138.64655999999999</v>
      </c>
      <c r="N216" s="19">
        <v>66.816990000000004</v>
      </c>
      <c r="O216" s="17">
        <v>39.090890000000002</v>
      </c>
      <c r="P216" s="17">
        <v>101.95246</v>
      </c>
      <c r="Q216" s="17">
        <v>147.13594000000001</v>
      </c>
      <c r="R216" s="17">
        <v>237.56897000000001</v>
      </c>
      <c r="S216" s="17">
        <v>163.85093000000001</v>
      </c>
      <c r="T216" s="17">
        <v>163.68763999999999</v>
      </c>
      <c r="U216" s="17">
        <v>201.12481</v>
      </c>
      <c r="V216" s="17">
        <v>163.13775000000001</v>
      </c>
      <c r="W216" s="17">
        <v>142.72902999999999</v>
      </c>
      <c r="X216" s="17">
        <v>123.02419</v>
      </c>
      <c r="Y216" s="17">
        <v>116.5455</v>
      </c>
      <c r="Z216" s="19">
        <v>208.69452000000001</v>
      </c>
      <c r="AA216" s="17">
        <v>66.645910000000001</v>
      </c>
      <c r="AB216" s="17">
        <v>129.12418</v>
      </c>
      <c r="AC216" s="17">
        <v>119.56073000000001</v>
      </c>
      <c r="AD216" s="17">
        <v>216.94587999999999</v>
      </c>
      <c r="AE216" s="17">
        <v>164.23570000000001</v>
      </c>
      <c r="AF216" s="17">
        <v>204.58136999999999</v>
      </c>
      <c r="AG216" s="17">
        <v>115.12473</v>
      </c>
      <c r="AH216" s="17">
        <v>193.19771</v>
      </c>
      <c r="AI216" s="17">
        <v>120.2274</v>
      </c>
      <c r="AJ216" s="17">
        <v>173.69184000000001</v>
      </c>
      <c r="AK216" s="17">
        <v>192.23527000000001</v>
      </c>
      <c r="AL216" s="19">
        <v>84.959140000000005</v>
      </c>
      <c r="AM216" s="17">
        <v>92.178539999999998</v>
      </c>
      <c r="AN216" s="17">
        <v>152.84501</v>
      </c>
      <c r="AO216" s="17">
        <v>192.83395999999999</v>
      </c>
      <c r="AP216" s="17">
        <v>183.82418999999999</v>
      </c>
      <c r="AQ216" s="17">
        <v>340.48318999999998</v>
      </c>
      <c r="AR216" s="17">
        <v>189.52181999999999</v>
      </c>
      <c r="AS216" s="17">
        <v>227.38015999999999</v>
      </c>
      <c r="AT216" s="17">
        <v>238.56783999999999</v>
      </c>
      <c r="AU216" s="17">
        <v>106.55819</v>
      </c>
      <c r="AV216" s="17">
        <v>159.43713</v>
      </c>
      <c r="AW216" s="17">
        <v>98.241280000000003</v>
      </c>
      <c r="AX216" s="19">
        <v>122.15089</v>
      </c>
      <c r="AY216" s="17">
        <v>75.104069999999993</v>
      </c>
      <c r="AZ216" s="17">
        <v>89.790559999999999</v>
      </c>
      <c r="BA216" s="17">
        <v>143.21449999999999</v>
      </c>
      <c r="BB216" s="17">
        <v>231.94209000000001</v>
      </c>
      <c r="BC216" s="17">
        <v>187.04189</v>
      </c>
      <c r="BD216" s="17">
        <v>241.62206</v>
      </c>
      <c r="BE216" s="17">
        <v>240.01383000000001</v>
      </c>
      <c r="BF216" s="17">
        <v>143.53555</v>
      </c>
      <c r="BG216" s="17">
        <v>110.63056</v>
      </c>
      <c r="BH216" s="17">
        <v>175.43073000000001</v>
      </c>
      <c r="BI216" s="17">
        <v>192.3965</v>
      </c>
      <c r="BJ216" s="19">
        <v>150.97719000000001</v>
      </c>
      <c r="BK216" s="17">
        <v>62.788679999999999</v>
      </c>
      <c r="BL216" s="17">
        <v>103.70308</v>
      </c>
      <c r="BM216" s="17">
        <v>139.37591</v>
      </c>
      <c r="BN216" s="17">
        <v>250.98333</v>
      </c>
      <c r="BO216" s="17">
        <v>232.20886999999999</v>
      </c>
      <c r="BP216" s="17">
        <v>275.46388999999999</v>
      </c>
      <c r="BQ216" s="17">
        <v>197.38990000000001</v>
      </c>
      <c r="BR216" s="17">
        <v>67.220519999999993</v>
      </c>
      <c r="BS216" s="17">
        <v>255.16656</v>
      </c>
      <c r="BT216" s="17">
        <v>104.08497</v>
      </c>
      <c r="BU216" s="17">
        <v>95.41516</v>
      </c>
      <c r="BV216" s="19">
        <v>139.17078000000001</v>
      </c>
      <c r="BW216" s="17">
        <v>60.217500000000001</v>
      </c>
      <c r="BX216" s="17">
        <v>116.97356000000001</v>
      </c>
      <c r="BY216" s="17">
        <v>212.96876</v>
      </c>
      <c r="BZ216" s="17">
        <v>232.15191999999999</v>
      </c>
      <c r="CA216" s="17">
        <v>146.48889</v>
      </c>
      <c r="CB216" s="17">
        <v>155.15826999999999</v>
      </c>
      <c r="CC216" s="17">
        <v>125.92528</v>
      </c>
      <c r="CD216" s="17">
        <v>93.099879999999999</v>
      </c>
      <c r="CE216" s="17">
        <v>83.599930000000001</v>
      </c>
      <c r="CF216" s="17">
        <v>103.67842</v>
      </c>
      <c r="CG216" s="17">
        <v>152.56287</v>
      </c>
      <c r="CH216" s="19">
        <v>131.52415999999999</v>
      </c>
      <c r="CI216" s="17">
        <v>35.122199999999999</v>
      </c>
      <c r="CJ216" s="17">
        <v>142.20049</v>
      </c>
      <c r="CK216" s="17">
        <v>216.49703</v>
      </c>
      <c r="CL216" s="17">
        <v>161.35871</v>
      </c>
      <c r="CM216" s="17">
        <v>192.22041999999999</v>
      </c>
      <c r="CN216" s="17">
        <v>212.87899999999999</v>
      </c>
      <c r="CO216" s="17">
        <v>209.76432</v>
      </c>
      <c r="CP216" s="17">
        <v>207.14520999999999</v>
      </c>
      <c r="CQ216" s="17">
        <v>151.56363999999999</v>
      </c>
      <c r="CR216" s="17">
        <v>182.80257</v>
      </c>
      <c r="CS216" s="17">
        <v>187.97958</v>
      </c>
      <c r="CT216" s="19">
        <v>174.05866</v>
      </c>
      <c r="CU216" s="17">
        <v>99.397940000000006</v>
      </c>
      <c r="CV216" s="17">
        <v>88.44623</v>
      </c>
      <c r="CW216" s="17">
        <v>138.76014000000001</v>
      </c>
      <c r="CX216" s="17">
        <v>148.91929999999999</v>
      </c>
      <c r="CY216" s="17">
        <v>160.56702999999999</v>
      </c>
      <c r="CZ216" s="17">
        <v>194.28986</v>
      </c>
      <c r="DA216" s="17">
        <v>180.40145000000001</v>
      </c>
      <c r="DB216" s="17">
        <v>185.72191000000001</v>
      </c>
      <c r="DC216" s="17">
        <v>187.87827999999999</v>
      </c>
      <c r="DD216" s="17">
        <v>158.27278999999999</v>
      </c>
      <c r="DE216" s="17">
        <v>134.73232999999999</v>
      </c>
      <c r="DF216" s="19">
        <v>188.67287999999999</v>
      </c>
      <c r="DG216" s="17">
        <v>140.49991</v>
      </c>
      <c r="DH216" s="17">
        <v>126.40467</v>
      </c>
      <c r="DI216" s="17">
        <v>170.75447</v>
      </c>
      <c r="DJ216" s="17">
        <v>192.59008</v>
      </c>
      <c r="DK216" s="17">
        <v>207.09599</v>
      </c>
      <c r="DL216" s="17">
        <v>159.74155999999999</v>
      </c>
      <c r="DM216" s="17">
        <v>173.96504999999999</v>
      </c>
      <c r="DN216" s="17">
        <v>249.30342999999999</v>
      </c>
      <c r="DO216" s="17">
        <v>122.77428999999999</v>
      </c>
      <c r="DP216" s="17">
        <v>181.70650000000001</v>
      </c>
      <c r="DQ216" s="17">
        <v>138.45269999999999</v>
      </c>
      <c r="DR216" s="19">
        <v>160.73672999999999</v>
      </c>
    </row>
    <row r="217" spans="1:122" ht="12.75" customHeight="1" x14ac:dyDescent="0.3">
      <c r="A217" s="42" t="s">
        <v>209</v>
      </c>
      <c r="B217" s="3">
        <v>2513</v>
      </c>
      <c r="C217" s="17">
        <v>0</v>
      </c>
      <c r="D217" s="17">
        <v>0</v>
      </c>
      <c r="E217" s="17">
        <v>0</v>
      </c>
      <c r="F217" s="17">
        <v>0</v>
      </c>
      <c r="G217" s="17">
        <v>0</v>
      </c>
      <c r="H217" s="17">
        <v>0</v>
      </c>
      <c r="I217" s="17">
        <v>0</v>
      </c>
      <c r="J217" s="17">
        <v>0</v>
      </c>
      <c r="K217" s="17">
        <v>0</v>
      </c>
      <c r="L217" s="17">
        <v>0</v>
      </c>
      <c r="M217" s="17">
        <v>0</v>
      </c>
      <c r="N217" s="19">
        <v>0</v>
      </c>
      <c r="O217" s="17">
        <v>0</v>
      </c>
      <c r="P217" s="17">
        <v>0.19520999999999999</v>
      </c>
      <c r="Q217" s="17">
        <v>0</v>
      </c>
      <c r="R217" s="17">
        <v>8.5794200000000007</v>
      </c>
      <c r="S217" s="17">
        <v>0</v>
      </c>
      <c r="T217" s="17">
        <v>0.39600000000000002</v>
      </c>
      <c r="U217" s="17">
        <v>0</v>
      </c>
      <c r="V217" s="17">
        <v>0</v>
      </c>
      <c r="W217" s="17">
        <v>0</v>
      </c>
      <c r="X217" s="17">
        <v>0</v>
      </c>
      <c r="Y217" s="17">
        <v>0</v>
      </c>
      <c r="Z217" s="19">
        <v>0</v>
      </c>
      <c r="AA217" s="17">
        <v>0</v>
      </c>
      <c r="AB217" s="17">
        <v>0</v>
      </c>
      <c r="AC217" s="17">
        <v>0</v>
      </c>
      <c r="AD217" s="17">
        <v>0</v>
      </c>
      <c r="AE217" s="17">
        <v>0</v>
      </c>
      <c r="AF217" s="17">
        <v>0</v>
      </c>
      <c r="AG217" s="17">
        <v>1.0422400000000001</v>
      </c>
      <c r="AH217" s="17">
        <v>0</v>
      </c>
      <c r="AI217" s="17">
        <v>0</v>
      </c>
      <c r="AJ217" s="17">
        <v>0</v>
      </c>
      <c r="AK217" s="17">
        <v>0</v>
      </c>
      <c r="AL217" s="19">
        <v>0</v>
      </c>
      <c r="AM217" s="17">
        <v>0</v>
      </c>
      <c r="AN217" s="17">
        <v>0</v>
      </c>
      <c r="AO217" s="17">
        <v>0</v>
      </c>
      <c r="AP217" s="17">
        <v>0</v>
      </c>
      <c r="AQ217" s="17">
        <v>0.10199999999999999</v>
      </c>
      <c r="AR217" s="17">
        <v>0</v>
      </c>
      <c r="AS217" s="17">
        <v>0</v>
      </c>
      <c r="AT217" s="17">
        <v>0</v>
      </c>
      <c r="AU217" s="17">
        <v>0</v>
      </c>
      <c r="AV217" s="17">
        <v>0</v>
      </c>
      <c r="AW217" s="17">
        <v>0</v>
      </c>
      <c r="AX217" s="19">
        <v>0</v>
      </c>
      <c r="AY217" s="17">
        <v>0</v>
      </c>
      <c r="AZ217" s="17">
        <v>1.74064</v>
      </c>
      <c r="BA217" s="17">
        <v>0</v>
      </c>
      <c r="BB217" s="17">
        <v>0</v>
      </c>
      <c r="BC217" s="17">
        <v>0</v>
      </c>
      <c r="BD217" s="17">
        <v>0</v>
      </c>
      <c r="BE217" s="17">
        <v>0</v>
      </c>
      <c r="BF217" s="17">
        <v>0</v>
      </c>
      <c r="BG217" s="17">
        <v>0</v>
      </c>
      <c r="BH217" s="17">
        <v>0</v>
      </c>
      <c r="BI217" s="17">
        <v>0</v>
      </c>
      <c r="BJ217" s="19">
        <v>0</v>
      </c>
      <c r="BK217" s="17">
        <v>0</v>
      </c>
      <c r="BL217" s="17">
        <v>0</v>
      </c>
      <c r="BM217" s="17">
        <v>0</v>
      </c>
      <c r="BN217" s="17">
        <v>0</v>
      </c>
      <c r="BO217" s="17">
        <v>0</v>
      </c>
      <c r="BP217" s="17">
        <v>0</v>
      </c>
      <c r="BQ217" s="17">
        <v>0</v>
      </c>
      <c r="BR217" s="17">
        <v>0</v>
      </c>
      <c r="BS217" s="17">
        <v>0</v>
      </c>
      <c r="BT217" s="17">
        <v>0</v>
      </c>
      <c r="BU217" s="17">
        <v>0</v>
      </c>
      <c r="BV217" s="19">
        <v>0.17496</v>
      </c>
      <c r="BW217" s="17">
        <v>0</v>
      </c>
      <c r="BX217" s="17">
        <v>0</v>
      </c>
      <c r="BY217" s="17">
        <v>0</v>
      </c>
      <c r="BZ217" s="17">
        <v>0</v>
      </c>
      <c r="CA217" s="17">
        <v>3.93</v>
      </c>
      <c r="CB217" s="17">
        <v>0</v>
      </c>
      <c r="CC217" s="17">
        <v>0</v>
      </c>
      <c r="CD217" s="17">
        <v>0</v>
      </c>
      <c r="CE217" s="17">
        <v>0</v>
      </c>
      <c r="CF217" s="17">
        <v>0</v>
      </c>
      <c r="CG217" s="17">
        <v>0</v>
      </c>
      <c r="CH217" s="19">
        <v>0</v>
      </c>
      <c r="CI217" s="17">
        <v>0</v>
      </c>
      <c r="CJ217" s="17">
        <v>0</v>
      </c>
      <c r="CK217" s="17">
        <v>0</v>
      </c>
      <c r="CL217" s="17">
        <v>2.0577999999999999</v>
      </c>
      <c r="CM217" s="17">
        <v>0</v>
      </c>
      <c r="CN217" s="17">
        <v>0</v>
      </c>
      <c r="CO217" s="17">
        <v>0</v>
      </c>
      <c r="CP217" s="17">
        <v>0</v>
      </c>
      <c r="CQ217" s="17">
        <v>0</v>
      </c>
      <c r="CR217" s="17">
        <v>0</v>
      </c>
      <c r="CS217" s="17">
        <v>0</v>
      </c>
      <c r="CT217" s="19">
        <v>0</v>
      </c>
      <c r="CU217" s="17">
        <v>0</v>
      </c>
      <c r="CV217" s="17">
        <v>0</v>
      </c>
      <c r="CW217" s="17">
        <v>0</v>
      </c>
      <c r="CX217" s="17">
        <v>0</v>
      </c>
      <c r="CY217" s="17">
        <v>0.35105170000000002</v>
      </c>
      <c r="CZ217" s="17">
        <v>2.1314099999999999E-2</v>
      </c>
      <c r="DA217" s="17">
        <v>2.043E-2</v>
      </c>
      <c r="DB217" s="17">
        <v>4.1307999999999997E-2</v>
      </c>
      <c r="DC217" s="17">
        <v>0</v>
      </c>
      <c r="DD217" s="17">
        <v>0</v>
      </c>
      <c r="DE217" s="17">
        <v>0</v>
      </c>
      <c r="DF217" s="19">
        <v>0</v>
      </c>
      <c r="DG217" s="17">
        <v>0</v>
      </c>
      <c r="DH217" s="17">
        <v>0</v>
      </c>
      <c r="DI217" s="17">
        <v>0</v>
      </c>
      <c r="DJ217" s="17">
        <v>0.66737999999999997</v>
      </c>
      <c r="DK217" s="17">
        <v>2.1067548999999999</v>
      </c>
      <c r="DL217" s="17">
        <v>0</v>
      </c>
      <c r="DM217" s="17">
        <v>5.0524699999999999E-2</v>
      </c>
      <c r="DN217" s="17">
        <v>0.87259500000000001</v>
      </c>
      <c r="DO217" s="17">
        <v>0</v>
      </c>
      <c r="DP217" s="17">
        <v>0</v>
      </c>
      <c r="DQ217" s="17">
        <v>0</v>
      </c>
      <c r="DR217" s="19">
        <v>0</v>
      </c>
    </row>
    <row r="218" spans="1:122" ht="12.75" customHeight="1" x14ac:dyDescent="0.3">
      <c r="A218" s="42" t="s">
        <v>210</v>
      </c>
      <c r="B218" s="3">
        <v>2514</v>
      </c>
      <c r="C218" s="17">
        <v>0</v>
      </c>
      <c r="D218" s="17">
        <v>0</v>
      </c>
      <c r="E218" s="17">
        <v>0</v>
      </c>
      <c r="F218" s="17">
        <v>0</v>
      </c>
      <c r="G218" s="17">
        <v>0</v>
      </c>
      <c r="H218" s="17">
        <v>0</v>
      </c>
      <c r="I218" s="17">
        <v>0</v>
      </c>
      <c r="J218" s="17">
        <v>0</v>
      </c>
      <c r="K218" s="17">
        <v>0</v>
      </c>
      <c r="L218" s="17">
        <v>0</v>
      </c>
      <c r="M218" s="17">
        <v>0</v>
      </c>
      <c r="N218" s="19">
        <v>0</v>
      </c>
      <c r="O218" s="17">
        <v>0</v>
      </c>
      <c r="P218" s="17">
        <v>0</v>
      </c>
      <c r="Q218" s="17">
        <v>0</v>
      </c>
      <c r="R218" s="17">
        <v>0</v>
      </c>
      <c r="S218" s="17">
        <v>0</v>
      </c>
      <c r="T218" s="17">
        <v>0</v>
      </c>
      <c r="U218" s="17">
        <v>0</v>
      </c>
      <c r="V218" s="17">
        <v>0</v>
      </c>
      <c r="W218" s="17">
        <v>0</v>
      </c>
      <c r="X218" s="17">
        <v>0</v>
      </c>
      <c r="Y218" s="17">
        <v>0</v>
      </c>
      <c r="Z218" s="19">
        <v>0</v>
      </c>
      <c r="AA218" s="17">
        <v>0</v>
      </c>
      <c r="AB218" s="17">
        <v>0</v>
      </c>
      <c r="AC218" s="17">
        <v>0</v>
      </c>
      <c r="AD218" s="17">
        <v>0</v>
      </c>
      <c r="AE218" s="17">
        <v>0</v>
      </c>
      <c r="AF218" s="17">
        <v>0</v>
      </c>
      <c r="AG218" s="17">
        <v>0</v>
      </c>
      <c r="AH218" s="17">
        <v>0</v>
      </c>
      <c r="AI218" s="17">
        <v>0</v>
      </c>
      <c r="AJ218" s="17">
        <v>0</v>
      </c>
      <c r="AK218" s="17">
        <v>0</v>
      </c>
      <c r="AL218" s="19">
        <v>0</v>
      </c>
      <c r="AM218" s="17">
        <v>0</v>
      </c>
      <c r="AN218" s="17">
        <v>0</v>
      </c>
      <c r="AO218" s="17">
        <v>0</v>
      </c>
      <c r="AP218" s="17">
        <v>0</v>
      </c>
      <c r="AQ218" s="17">
        <v>0</v>
      </c>
      <c r="AR218" s="17">
        <v>0</v>
      </c>
      <c r="AS218" s="17">
        <v>0</v>
      </c>
      <c r="AT218" s="17">
        <v>0</v>
      </c>
      <c r="AU218" s="17">
        <v>0</v>
      </c>
      <c r="AV218" s="17">
        <v>0</v>
      </c>
      <c r="AW218" s="17">
        <v>0</v>
      </c>
      <c r="AX218" s="19">
        <v>0</v>
      </c>
      <c r="AY218" s="17">
        <v>0.48948999999999998</v>
      </c>
      <c r="AZ218" s="17">
        <v>0</v>
      </c>
      <c r="BA218" s="17">
        <v>0</v>
      </c>
      <c r="BB218" s="17">
        <v>0</v>
      </c>
      <c r="BC218" s="17">
        <v>0</v>
      </c>
      <c r="BD218" s="17">
        <v>0</v>
      </c>
      <c r="BE218" s="17">
        <v>0</v>
      </c>
      <c r="BF218" s="17">
        <v>0</v>
      </c>
      <c r="BG218" s="17">
        <v>0</v>
      </c>
      <c r="BH218" s="17">
        <v>0</v>
      </c>
      <c r="BI218" s="17">
        <v>0</v>
      </c>
      <c r="BJ218" s="19">
        <v>0</v>
      </c>
      <c r="BK218" s="17">
        <v>0</v>
      </c>
      <c r="BL218" s="17">
        <v>0</v>
      </c>
      <c r="BM218" s="17">
        <v>0</v>
      </c>
      <c r="BN218" s="17">
        <v>0</v>
      </c>
      <c r="BO218" s="17">
        <v>0</v>
      </c>
      <c r="BP218" s="17">
        <v>0</v>
      </c>
      <c r="BQ218" s="17">
        <v>0</v>
      </c>
      <c r="BR218" s="17">
        <v>0</v>
      </c>
      <c r="BS218" s="17">
        <v>0</v>
      </c>
      <c r="BT218" s="17">
        <v>0</v>
      </c>
      <c r="BU218" s="17">
        <v>0</v>
      </c>
      <c r="BV218" s="19">
        <v>0</v>
      </c>
      <c r="BW218" s="17">
        <v>0</v>
      </c>
      <c r="BX218" s="17">
        <v>0</v>
      </c>
      <c r="BY218" s="17">
        <v>0</v>
      </c>
      <c r="BZ218" s="17">
        <v>0</v>
      </c>
      <c r="CA218" s="17">
        <v>0</v>
      </c>
      <c r="CB218" s="17">
        <v>0</v>
      </c>
      <c r="CC218" s="17">
        <v>0</v>
      </c>
      <c r="CD218" s="17">
        <v>0</v>
      </c>
      <c r="CE218" s="17">
        <v>0</v>
      </c>
      <c r="CF218" s="17">
        <v>0</v>
      </c>
      <c r="CG218" s="17">
        <v>0</v>
      </c>
      <c r="CH218" s="19">
        <v>0</v>
      </c>
      <c r="CI218" s="17">
        <v>0</v>
      </c>
      <c r="CJ218" s="17">
        <v>0</v>
      </c>
      <c r="CK218" s="17">
        <v>0</v>
      </c>
      <c r="CL218" s="17">
        <v>0</v>
      </c>
      <c r="CM218" s="17">
        <v>0</v>
      </c>
      <c r="CN218" s="17">
        <v>0</v>
      </c>
      <c r="CO218" s="17">
        <v>0</v>
      </c>
      <c r="CP218" s="17">
        <v>0</v>
      </c>
      <c r="CQ218" s="17">
        <v>0</v>
      </c>
      <c r="CR218" s="17">
        <v>0</v>
      </c>
      <c r="CS218" s="17">
        <v>0</v>
      </c>
      <c r="CT218" s="19">
        <v>0</v>
      </c>
      <c r="CU218" s="17">
        <v>0</v>
      </c>
      <c r="CV218" s="17">
        <v>0</v>
      </c>
      <c r="CW218" s="17">
        <v>0</v>
      </c>
      <c r="CX218" s="17">
        <v>0</v>
      </c>
      <c r="CY218" s="17">
        <v>0</v>
      </c>
      <c r="CZ218" s="17">
        <v>0</v>
      </c>
      <c r="DA218" s="17">
        <v>0</v>
      </c>
      <c r="DB218" s="17">
        <v>0</v>
      </c>
      <c r="DC218" s="17">
        <v>0</v>
      </c>
      <c r="DD218" s="17">
        <v>0</v>
      </c>
      <c r="DE218" s="17">
        <v>0</v>
      </c>
      <c r="DF218" s="19">
        <v>0</v>
      </c>
      <c r="DG218" s="17">
        <v>0</v>
      </c>
      <c r="DH218" s="17">
        <v>0</v>
      </c>
      <c r="DI218" s="17">
        <v>0</v>
      </c>
      <c r="DJ218" s="17">
        <v>0</v>
      </c>
      <c r="DK218" s="17">
        <v>0</v>
      </c>
      <c r="DL218" s="17">
        <v>0</v>
      </c>
      <c r="DM218" s="17">
        <v>0</v>
      </c>
      <c r="DN218" s="17">
        <v>0</v>
      </c>
      <c r="DO218" s="17">
        <v>0</v>
      </c>
      <c r="DP218" s="17">
        <v>0</v>
      </c>
      <c r="DQ218" s="17">
        <v>0</v>
      </c>
      <c r="DR218" s="19">
        <v>0</v>
      </c>
    </row>
    <row r="219" spans="1:122" ht="12.75" customHeight="1" x14ac:dyDescent="0.3">
      <c r="A219" s="42" t="s">
        <v>211</v>
      </c>
      <c r="B219" s="3">
        <v>2515</v>
      </c>
      <c r="C219" s="17">
        <v>0</v>
      </c>
      <c r="D219" s="17">
        <v>1.10547</v>
      </c>
      <c r="E219" s="17">
        <v>0</v>
      </c>
      <c r="F219" s="17">
        <v>0.79413</v>
      </c>
      <c r="G219" s="17">
        <v>0</v>
      </c>
      <c r="H219" s="17">
        <v>0</v>
      </c>
      <c r="I219" s="17">
        <v>0</v>
      </c>
      <c r="J219" s="17">
        <v>17.175080000000001</v>
      </c>
      <c r="K219" s="17">
        <v>4.6732399999999998</v>
      </c>
      <c r="L219" s="17">
        <v>0</v>
      </c>
      <c r="M219" s="17">
        <v>0</v>
      </c>
      <c r="N219" s="19">
        <v>14.436999999999999</v>
      </c>
      <c r="O219" s="17">
        <v>0</v>
      </c>
      <c r="P219" s="17">
        <v>26.625399999999999</v>
      </c>
      <c r="Q219" s="17">
        <v>2.4348000000000001</v>
      </c>
      <c r="R219" s="17">
        <v>1.9477100000000001</v>
      </c>
      <c r="S219" s="17">
        <v>4.6069699999999996</v>
      </c>
      <c r="T219" s="17">
        <v>14.241989999999999</v>
      </c>
      <c r="U219" s="17">
        <v>7.3016100000000002</v>
      </c>
      <c r="V219" s="17">
        <v>10.395709999999999</v>
      </c>
      <c r="W219" s="17">
        <v>42.51643</v>
      </c>
      <c r="X219" s="17">
        <v>52.780250000000002</v>
      </c>
      <c r="Y219" s="17">
        <v>30.945029999999999</v>
      </c>
      <c r="Z219" s="19">
        <v>67.159620000000004</v>
      </c>
      <c r="AA219" s="17">
        <v>17.4709</v>
      </c>
      <c r="AB219" s="17">
        <v>0</v>
      </c>
      <c r="AC219" s="17">
        <v>146.78185999999999</v>
      </c>
      <c r="AD219" s="17">
        <v>0</v>
      </c>
      <c r="AE219" s="17">
        <v>0.45158999999999999</v>
      </c>
      <c r="AF219" s="17">
        <v>20.376370000000001</v>
      </c>
      <c r="AG219" s="17">
        <v>5.3043399999999998</v>
      </c>
      <c r="AH219" s="17">
        <v>4.8136799999999997</v>
      </c>
      <c r="AI219" s="17">
        <v>5.5058999999999996</v>
      </c>
      <c r="AJ219" s="17">
        <v>13.947380000000001</v>
      </c>
      <c r="AK219" s="17">
        <v>33.41431</v>
      </c>
      <c r="AL219" s="19">
        <v>0</v>
      </c>
      <c r="AM219" s="17">
        <v>0.5</v>
      </c>
      <c r="AN219" s="17">
        <v>17.869479999999999</v>
      </c>
      <c r="AO219" s="17">
        <v>9.8699999999999992</v>
      </c>
      <c r="AP219" s="17">
        <v>5.8078399999999997</v>
      </c>
      <c r="AQ219" s="17">
        <v>4.7774700000000001</v>
      </c>
      <c r="AR219" s="17">
        <v>14.62555</v>
      </c>
      <c r="AS219" s="17">
        <v>28.621690000000001</v>
      </c>
      <c r="AT219" s="17">
        <v>49.679740000000002</v>
      </c>
      <c r="AU219" s="17">
        <v>31.881170000000001</v>
      </c>
      <c r="AV219" s="17">
        <v>69.267240000000001</v>
      </c>
      <c r="AW219" s="17">
        <v>63.580669999999998</v>
      </c>
      <c r="AX219" s="19">
        <v>35.654040000000002</v>
      </c>
      <c r="AY219" s="17">
        <v>4.6257000000000001</v>
      </c>
      <c r="AZ219" s="17">
        <v>25.74774</v>
      </c>
      <c r="BA219" s="17">
        <v>11.346220000000001</v>
      </c>
      <c r="BB219" s="17">
        <v>27.670909999999999</v>
      </c>
      <c r="BC219" s="17">
        <v>30.403839999999999</v>
      </c>
      <c r="BD219" s="17">
        <v>41.540550000000003</v>
      </c>
      <c r="BE219" s="17">
        <v>42.049349999999997</v>
      </c>
      <c r="BF219" s="17">
        <v>42.186790000000002</v>
      </c>
      <c r="BG219" s="17">
        <v>19.47588</v>
      </c>
      <c r="BH219" s="17">
        <v>86.052779999999998</v>
      </c>
      <c r="BI219" s="17">
        <v>14.93069</v>
      </c>
      <c r="BJ219" s="19">
        <v>10.197190000000001</v>
      </c>
      <c r="BK219" s="17">
        <v>0</v>
      </c>
      <c r="BL219" s="17">
        <v>14.8</v>
      </c>
      <c r="BM219" s="17">
        <v>14.97016</v>
      </c>
      <c r="BN219" s="17">
        <v>17.807500000000001</v>
      </c>
      <c r="BO219" s="17">
        <v>32.47616</v>
      </c>
      <c r="BP219" s="17">
        <v>21.30209</v>
      </c>
      <c r="BQ219" s="17">
        <v>85.28425</v>
      </c>
      <c r="BR219" s="17">
        <v>61.864879999999999</v>
      </c>
      <c r="BS219" s="17">
        <v>66.493260000000006</v>
      </c>
      <c r="BT219" s="17">
        <v>64.797179999999997</v>
      </c>
      <c r="BU219" s="17">
        <v>21.2913</v>
      </c>
      <c r="BV219" s="19">
        <v>10.72808</v>
      </c>
      <c r="BW219" s="17">
        <v>0</v>
      </c>
      <c r="BX219" s="17">
        <v>12.45528</v>
      </c>
      <c r="BY219" s="17">
        <v>27.892510000000001</v>
      </c>
      <c r="BZ219" s="17">
        <v>15.15265</v>
      </c>
      <c r="CA219" s="17">
        <v>14.88086</v>
      </c>
      <c r="CB219" s="17">
        <v>16.8126</v>
      </c>
      <c r="CC219" s="17">
        <v>10.0738</v>
      </c>
      <c r="CD219" s="17">
        <v>13.360150000000001</v>
      </c>
      <c r="CE219" s="17">
        <v>13.68403</v>
      </c>
      <c r="CF219" s="17">
        <v>12.646800000000001</v>
      </c>
      <c r="CG219" s="17">
        <v>8.5194100000000006</v>
      </c>
      <c r="CH219" s="19">
        <v>3.4403199999999998</v>
      </c>
      <c r="CI219" s="17">
        <v>2.4819999999999998E-2</v>
      </c>
      <c r="CJ219" s="17">
        <v>4.6833400000000003</v>
      </c>
      <c r="CK219" s="17">
        <v>5.2197800000000001</v>
      </c>
      <c r="CL219" s="17">
        <v>3.6520899999999998</v>
      </c>
      <c r="CM219" s="17">
        <v>8.6949000000000005</v>
      </c>
      <c r="CN219" s="17">
        <v>7.5209700000000002</v>
      </c>
      <c r="CO219" s="17">
        <v>10.552440000000001</v>
      </c>
      <c r="CP219" s="17">
        <v>7.5571999999999999</v>
      </c>
      <c r="CQ219" s="17">
        <v>6.7751299999999999</v>
      </c>
      <c r="CR219" s="17">
        <v>10.311400000000001</v>
      </c>
      <c r="CS219" s="17">
        <v>42.936459999999997</v>
      </c>
      <c r="CT219" s="19">
        <v>2.5619000000000001</v>
      </c>
      <c r="CU219" s="17">
        <v>0</v>
      </c>
      <c r="CV219" s="17">
        <v>1.3412249000000001</v>
      </c>
      <c r="CW219" s="17">
        <v>18.722059999999999</v>
      </c>
      <c r="CX219" s="17">
        <v>26.832660000000001</v>
      </c>
      <c r="CY219" s="17">
        <v>15.471152399999999</v>
      </c>
      <c r="CZ219" s="17">
        <v>13.1402275</v>
      </c>
      <c r="DA219" s="17">
        <v>12.351060800000001</v>
      </c>
      <c r="DB219" s="17">
        <v>14.828415700000001</v>
      </c>
      <c r="DC219" s="17">
        <v>19.544899999999998</v>
      </c>
      <c r="DD219" s="17">
        <v>12.061159999999999</v>
      </c>
      <c r="DE219" s="17">
        <v>18.593450000000001</v>
      </c>
      <c r="DF219" s="19">
        <v>13.8792749</v>
      </c>
      <c r="DG219" s="17">
        <v>18.051727</v>
      </c>
      <c r="DH219" s="17">
        <v>8.6464700000000008</v>
      </c>
      <c r="DI219" s="17">
        <v>4.8467599999999997</v>
      </c>
      <c r="DJ219" s="17">
        <v>9.4402100000000004</v>
      </c>
      <c r="DK219" s="17">
        <v>17.293714099999999</v>
      </c>
      <c r="DL219" s="17">
        <v>27.058265599999999</v>
      </c>
      <c r="DM219" s="17">
        <v>22.458374899999999</v>
      </c>
      <c r="DN219" s="17">
        <v>25.254619999999999</v>
      </c>
      <c r="DO219" s="17">
        <v>9.2064299999999992</v>
      </c>
      <c r="DP219" s="17">
        <v>38.915419999999997</v>
      </c>
      <c r="DQ219" s="17">
        <v>18.353819999999999</v>
      </c>
      <c r="DR219" s="19">
        <v>13.05814</v>
      </c>
    </row>
    <row r="220" spans="1:122" ht="12.75" customHeight="1" x14ac:dyDescent="0.3">
      <c r="A220" s="42" t="s">
        <v>212</v>
      </c>
      <c r="B220" s="3">
        <v>2516</v>
      </c>
      <c r="C220" s="17">
        <v>0</v>
      </c>
      <c r="D220" s="17">
        <v>6.375</v>
      </c>
      <c r="E220" s="17">
        <v>15.446099999999999</v>
      </c>
      <c r="F220" s="17">
        <v>41.535020000000003</v>
      </c>
      <c r="G220" s="17">
        <v>60.914250000000003</v>
      </c>
      <c r="H220" s="17">
        <v>35.101439999999997</v>
      </c>
      <c r="I220" s="17">
        <v>50.250900000000001</v>
      </c>
      <c r="J220" s="17">
        <v>41.57141</v>
      </c>
      <c r="K220" s="17">
        <v>53.738630000000001</v>
      </c>
      <c r="L220" s="17">
        <v>113.91549999999999</v>
      </c>
      <c r="M220" s="17">
        <v>34.075000000000003</v>
      </c>
      <c r="N220" s="19">
        <v>41.124609999999997</v>
      </c>
      <c r="O220" s="17">
        <v>0</v>
      </c>
      <c r="P220" s="17">
        <v>26.8916</v>
      </c>
      <c r="Q220" s="17">
        <v>16.032599999999999</v>
      </c>
      <c r="R220" s="17">
        <v>34.231499999999997</v>
      </c>
      <c r="S220" s="17">
        <v>55.337000000000003</v>
      </c>
      <c r="T220" s="17">
        <v>82.290189999999996</v>
      </c>
      <c r="U220" s="17">
        <v>100.80009</v>
      </c>
      <c r="V220" s="17">
        <v>133.59899999999999</v>
      </c>
      <c r="W220" s="17">
        <v>20.22475</v>
      </c>
      <c r="X220" s="17">
        <v>73.03989</v>
      </c>
      <c r="Y220" s="17">
        <v>26.141110000000001</v>
      </c>
      <c r="Z220" s="19">
        <v>39.36195</v>
      </c>
      <c r="AA220" s="17">
        <v>2.53409</v>
      </c>
      <c r="AB220" s="17">
        <v>34.681240000000003</v>
      </c>
      <c r="AC220" s="17">
        <v>50.396000000000001</v>
      </c>
      <c r="AD220" s="17">
        <v>41.104959999999998</v>
      </c>
      <c r="AE220" s="17">
        <v>27.820260000000001</v>
      </c>
      <c r="AF220" s="17">
        <v>93.770250000000004</v>
      </c>
      <c r="AG220" s="17">
        <v>92.918559999999999</v>
      </c>
      <c r="AH220" s="17">
        <v>112.28102</v>
      </c>
      <c r="AI220" s="17">
        <v>156.29168000000001</v>
      </c>
      <c r="AJ220" s="17">
        <v>75.557190000000006</v>
      </c>
      <c r="AK220" s="17">
        <v>52.933990000000001</v>
      </c>
      <c r="AL220" s="19">
        <v>5.4466000000000001</v>
      </c>
      <c r="AM220" s="17">
        <v>31.202179999999998</v>
      </c>
      <c r="AN220" s="17">
        <v>2.2749999999999999E-2</v>
      </c>
      <c r="AO220" s="17">
        <v>69.282880000000006</v>
      </c>
      <c r="AP220" s="17">
        <v>59.74691</v>
      </c>
      <c r="AQ220" s="17">
        <v>128.99318</v>
      </c>
      <c r="AR220" s="17">
        <v>140.41436999999999</v>
      </c>
      <c r="AS220" s="17">
        <v>127.01457000000001</v>
      </c>
      <c r="AT220" s="17">
        <v>159.59242</v>
      </c>
      <c r="AU220" s="17">
        <v>148.99925999999999</v>
      </c>
      <c r="AV220" s="17">
        <v>94.327579999999998</v>
      </c>
      <c r="AW220" s="17">
        <v>80.370459999999994</v>
      </c>
      <c r="AX220" s="19">
        <v>70.344189999999998</v>
      </c>
      <c r="AY220" s="17">
        <v>0</v>
      </c>
      <c r="AZ220" s="17">
        <v>14.2423</v>
      </c>
      <c r="BA220" s="17">
        <v>45.016030000000001</v>
      </c>
      <c r="BB220" s="17">
        <v>85.281149999999997</v>
      </c>
      <c r="BC220" s="17">
        <v>125.173</v>
      </c>
      <c r="BD220" s="17">
        <v>99.28098</v>
      </c>
      <c r="BE220" s="17">
        <v>164.11006</v>
      </c>
      <c r="BF220" s="17">
        <v>136.44650999999999</v>
      </c>
      <c r="BG220" s="17">
        <v>118.39563</v>
      </c>
      <c r="BH220" s="17">
        <v>143.42466999999999</v>
      </c>
      <c r="BI220" s="17">
        <v>62.662480000000002</v>
      </c>
      <c r="BJ220" s="19">
        <v>76.785240000000002</v>
      </c>
      <c r="BK220" s="17">
        <v>2.4900000000000002</v>
      </c>
      <c r="BL220" s="17">
        <v>21.889779999999998</v>
      </c>
      <c r="BM220" s="17">
        <v>63.05153</v>
      </c>
      <c r="BN220" s="17">
        <v>93.322969999999998</v>
      </c>
      <c r="BO220" s="17">
        <v>79.197010000000006</v>
      </c>
      <c r="BP220" s="17">
        <v>90.726129999999998</v>
      </c>
      <c r="BQ220" s="17">
        <v>117.73769</v>
      </c>
      <c r="BR220" s="17">
        <v>80.135329999999996</v>
      </c>
      <c r="BS220" s="17">
        <v>91.652730000000005</v>
      </c>
      <c r="BT220" s="17">
        <v>64.804839999999999</v>
      </c>
      <c r="BU220" s="17">
        <v>14.30752</v>
      </c>
      <c r="BV220" s="19">
        <v>57.98254</v>
      </c>
      <c r="BW220" s="17">
        <v>5.8992399999999998</v>
      </c>
      <c r="BX220" s="17">
        <v>16.122949999999999</v>
      </c>
      <c r="BY220" s="17">
        <v>43.227760000000004</v>
      </c>
      <c r="BZ220" s="17">
        <v>48.250880000000002</v>
      </c>
      <c r="CA220" s="17">
        <v>55.18139</v>
      </c>
      <c r="CB220" s="17">
        <v>52.355780000000003</v>
      </c>
      <c r="CC220" s="17">
        <v>312.60674</v>
      </c>
      <c r="CD220" s="17">
        <v>43.0732</v>
      </c>
      <c r="CE220" s="17">
        <v>24.074490000000001</v>
      </c>
      <c r="CF220" s="17">
        <v>43.376800000000003</v>
      </c>
      <c r="CG220" s="17">
        <v>29.632280000000002</v>
      </c>
      <c r="CH220" s="19">
        <v>5.5758799999999997</v>
      </c>
      <c r="CI220" s="17">
        <v>8.3506199999999993</v>
      </c>
      <c r="CJ220" s="17">
        <v>28.970590000000001</v>
      </c>
      <c r="CK220" s="17">
        <v>22.81822</v>
      </c>
      <c r="CL220" s="17">
        <v>37.919339999999998</v>
      </c>
      <c r="CM220" s="17">
        <v>397.17892999999998</v>
      </c>
      <c r="CN220" s="17">
        <v>45.122169999999997</v>
      </c>
      <c r="CO220" s="17">
        <v>25.737459999999999</v>
      </c>
      <c r="CP220" s="17">
        <v>37.990650000000002</v>
      </c>
      <c r="CQ220" s="17">
        <v>15.940049999999999</v>
      </c>
      <c r="CR220" s="17">
        <v>10.2119</v>
      </c>
      <c r="CS220" s="17">
        <v>13.576549999999999</v>
      </c>
      <c r="CT220" s="19">
        <v>7.56</v>
      </c>
      <c r="CU220" s="17">
        <v>1.97</v>
      </c>
      <c r="CV220" s="17">
        <v>3.4558730999999998</v>
      </c>
      <c r="CW220" s="17">
        <v>13.9220357</v>
      </c>
      <c r="CX220" s="17">
        <v>5.3057416999999996</v>
      </c>
      <c r="CY220" s="17">
        <v>11.2645684</v>
      </c>
      <c r="CZ220" s="17">
        <v>35.596661599999997</v>
      </c>
      <c r="DA220" s="17">
        <v>36.613271599999997</v>
      </c>
      <c r="DB220" s="17">
        <v>18.297319999999999</v>
      </c>
      <c r="DC220" s="17">
        <v>34.596029999999999</v>
      </c>
      <c r="DD220" s="17">
        <v>11.942920000000001</v>
      </c>
      <c r="DE220" s="17">
        <v>18.678477699999998</v>
      </c>
      <c r="DF220" s="19">
        <v>16.2408015</v>
      </c>
      <c r="DG220" s="17">
        <v>11.36469</v>
      </c>
      <c r="DH220" s="17">
        <v>4.9972799999999999</v>
      </c>
      <c r="DI220" s="17">
        <v>16.780740000000002</v>
      </c>
      <c r="DJ220" s="17">
        <v>4.66</v>
      </c>
      <c r="DK220" s="17">
        <v>18.221250000000001</v>
      </c>
      <c r="DL220" s="17">
        <v>18.035338400000001</v>
      </c>
      <c r="DM220" s="17">
        <v>19.98808</v>
      </c>
      <c r="DN220" s="17">
        <v>51.0655109</v>
      </c>
      <c r="DO220" s="17">
        <v>37.642240000000001</v>
      </c>
      <c r="DP220" s="17">
        <v>62.846029999999999</v>
      </c>
      <c r="DQ220" s="17">
        <v>27.020700000000001</v>
      </c>
      <c r="DR220" s="19">
        <v>179.38421</v>
      </c>
    </row>
    <row r="221" spans="1:122" ht="12.75" customHeight="1" x14ac:dyDescent="0.3">
      <c r="A221" s="42" t="s">
        <v>213</v>
      </c>
      <c r="B221" s="3">
        <v>2517</v>
      </c>
      <c r="C221" s="17">
        <v>8.8108199999999997</v>
      </c>
      <c r="D221" s="17">
        <v>0</v>
      </c>
      <c r="E221" s="17">
        <v>0</v>
      </c>
      <c r="F221" s="17">
        <v>10.771000000000001</v>
      </c>
      <c r="G221" s="17">
        <v>4</v>
      </c>
      <c r="H221" s="17">
        <v>10.554</v>
      </c>
      <c r="I221" s="17">
        <v>6.4009999999999998</v>
      </c>
      <c r="J221" s="17">
        <v>0</v>
      </c>
      <c r="K221" s="17">
        <v>8.0015000000000001</v>
      </c>
      <c r="L221" s="17">
        <v>15.90203</v>
      </c>
      <c r="M221" s="17">
        <v>8.0015000000000001</v>
      </c>
      <c r="N221" s="19">
        <v>0</v>
      </c>
      <c r="O221" s="17">
        <v>0</v>
      </c>
      <c r="P221" s="17">
        <v>8.0015999999999998</v>
      </c>
      <c r="Q221" s="17">
        <v>6.7805</v>
      </c>
      <c r="R221" s="17">
        <v>0</v>
      </c>
      <c r="S221" s="17">
        <v>0</v>
      </c>
      <c r="T221" s="17">
        <v>10.27885</v>
      </c>
      <c r="U221" s="17">
        <v>0</v>
      </c>
      <c r="V221" s="17">
        <v>0</v>
      </c>
      <c r="W221" s="17">
        <v>0</v>
      </c>
      <c r="X221" s="17">
        <v>11.20715</v>
      </c>
      <c r="Y221" s="17">
        <v>22.0809</v>
      </c>
      <c r="Z221" s="19">
        <v>6.4159999999999995E-2</v>
      </c>
      <c r="AA221" s="17">
        <v>0</v>
      </c>
      <c r="AB221" s="17">
        <v>14.772</v>
      </c>
      <c r="AC221" s="17">
        <v>17.619199999999999</v>
      </c>
      <c r="AD221" s="17">
        <v>0</v>
      </c>
      <c r="AE221" s="17">
        <v>10.29238</v>
      </c>
      <c r="AF221" s="17">
        <v>0</v>
      </c>
      <c r="AG221" s="17">
        <v>0</v>
      </c>
      <c r="AH221" s="17">
        <v>1.712E-2</v>
      </c>
      <c r="AI221" s="17">
        <v>5.8273200000000003</v>
      </c>
      <c r="AJ221" s="17">
        <v>7.6939999999999995E-2</v>
      </c>
      <c r="AK221" s="17">
        <v>4.4999999999999998E-2</v>
      </c>
      <c r="AL221" s="19">
        <v>5.9396699999999996</v>
      </c>
      <c r="AM221" s="17">
        <v>9.75</v>
      </c>
      <c r="AN221" s="17">
        <v>0.18</v>
      </c>
      <c r="AO221" s="17">
        <v>0</v>
      </c>
      <c r="AP221" s="17">
        <v>0</v>
      </c>
      <c r="AQ221" s="17">
        <v>9.7755200000000002</v>
      </c>
      <c r="AR221" s="17">
        <v>0</v>
      </c>
      <c r="AS221" s="17">
        <v>0</v>
      </c>
      <c r="AT221" s="17">
        <v>0</v>
      </c>
      <c r="AU221" s="17">
        <v>4.0000000000000001E-3</v>
      </c>
      <c r="AV221" s="17">
        <v>1.1748700000000001</v>
      </c>
      <c r="AW221" s="17">
        <v>0</v>
      </c>
      <c r="AX221" s="19">
        <v>0</v>
      </c>
      <c r="AY221" s="17">
        <v>0</v>
      </c>
      <c r="AZ221" s="17">
        <v>0</v>
      </c>
      <c r="BA221" s="17">
        <v>4.8634199999999996</v>
      </c>
      <c r="BB221" s="17">
        <v>0</v>
      </c>
      <c r="BC221" s="17">
        <v>0</v>
      </c>
      <c r="BD221" s="17">
        <v>0</v>
      </c>
      <c r="BE221" s="17">
        <v>0</v>
      </c>
      <c r="BF221" s="17">
        <v>0.58252999999999999</v>
      </c>
      <c r="BG221" s="17">
        <v>2.12487</v>
      </c>
      <c r="BH221" s="17">
        <v>0</v>
      </c>
      <c r="BI221" s="17">
        <v>0</v>
      </c>
      <c r="BJ221" s="19">
        <v>0</v>
      </c>
      <c r="BK221" s="17">
        <v>0</v>
      </c>
      <c r="BL221" s="17">
        <v>0</v>
      </c>
      <c r="BM221" s="17">
        <v>0</v>
      </c>
      <c r="BN221" s="17">
        <v>0</v>
      </c>
      <c r="BO221" s="17">
        <v>0</v>
      </c>
      <c r="BP221" s="17">
        <v>10.368</v>
      </c>
      <c r="BQ221" s="17">
        <v>0</v>
      </c>
      <c r="BR221" s="17">
        <v>4.8619999999999997E-2</v>
      </c>
      <c r="BS221" s="17">
        <v>0.53234999999999999</v>
      </c>
      <c r="BT221" s="17">
        <v>0</v>
      </c>
      <c r="BU221" s="17">
        <v>0</v>
      </c>
      <c r="BV221" s="19">
        <v>0</v>
      </c>
      <c r="BW221" s="17">
        <v>2.5000000000000001E-4</v>
      </c>
      <c r="BX221" s="17">
        <v>0</v>
      </c>
      <c r="BY221" s="17">
        <v>0</v>
      </c>
      <c r="BZ221" s="17">
        <v>0</v>
      </c>
      <c r="CA221" s="17">
        <v>1.1416900000000001</v>
      </c>
      <c r="CB221" s="17">
        <v>1.5123</v>
      </c>
      <c r="CC221" s="17">
        <v>2.8806400000000001</v>
      </c>
      <c r="CD221" s="17">
        <v>2.92835</v>
      </c>
      <c r="CE221" s="17">
        <v>0</v>
      </c>
      <c r="CF221" s="17">
        <v>0</v>
      </c>
      <c r="CG221" s="17">
        <v>0</v>
      </c>
      <c r="CH221" s="19">
        <v>14.322979999999999</v>
      </c>
      <c r="CI221" s="17">
        <v>0</v>
      </c>
      <c r="CJ221" s="17">
        <v>0</v>
      </c>
      <c r="CK221" s="17">
        <v>6.0560000000000003E-2</v>
      </c>
      <c r="CL221" s="17">
        <v>0</v>
      </c>
      <c r="CM221" s="17">
        <v>0</v>
      </c>
      <c r="CN221" s="17">
        <v>0</v>
      </c>
      <c r="CO221" s="17">
        <v>0</v>
      </c>
      <c r="CP221" s="17">
        <v>0</v>
      </c>
      <c r="CQ221" s="17">
        <v>0</v>
      </c>
      <c r="CR221" s="17">
        <v>6.8000000000000005E-4</v>
      </c>
      <c r="CS221" s="17">
        <v>0</v>
      </c>
      <c r="CT221" s="19">
        <v>6.3399999999999998E-2</v>
      </c>
      <c r="CU221" s="17">
        <v>20.766999999999999</v>
      </c>
      <c r="CV221" s="17">
        <v>0</v>
      </c>
      <c r="CW221" s="17">
        <v>0</v>
      </c>
      <c r="CX221" s="17">
        <v>2.5499999999999998E-2</v>
      </c>
      <c r="CY221" s="17">
        <v>8.8635999999999993E-3</v>
      </c>
      <c r="CZ221" s="17">
        <v>0</v>
      </c>
      <c r="DA221" s="17">
        <v>22.734999999999999</v>
      </c>
      <c r="DB221" s="17">
        <v>4.0000000000000002E-4</v>
      </c>
      <c r="DC221" s="17">
        <v>1.6650100000000001</v>
      </c>
      <c r="DD221" s="17">
        <v>0</v>
      </c>
      <c r="DE221" s="17">
        <v>0.26194000000000001</v>
      </c>
      <c r="DF221" s="19">
        <v>4.7299999999999998E-3</v>
      </c>
      <c r="DG221" s="17">
        <v>1.4530000000000001</v>
      </c>
      <c r="DH221" s="17">
        <v>1.4999999999999999E-2</v>
      </c>
      <c r="DI221" s="17">
        <v>0</v>
      </c>
      <c r="DJ221" s="17">
        <v>0</v>
      </c>
      <c r="DK221" s="17">
        <v>0</v>
      </c>
      <c r="DL221" s="17">
        <v>1.96</v>
      </c>
      <c r="DM221" s="17">
        <v>5.5759999999999997E-2</v>
      </c>
      <c r="DN221" s="17">
        <v>0</v>
      </c>
      <c r="DO221" s="17">
        <v>0</v>
      </c>
      <c r="DP221" s="17">
        <v>1.157E-2</v>
      </c>
      <c r="DQ221" s="17">
        <v>1.137E-2</v>
      </c>
      <c r="DR221" s="19">
        <v>1.4999999999999999E-2</v>
      </c>
    </row>
    <row r="222" spans="1:122" ht="12.75" customHeight="1" x14ac:dyDescent="0.3">
      <c r="A222" s="42" t="s">
        <v>214</v>
      </c>
      <c r="B222" s="3">
        <v>2518</v>
      </c>
      <c r="C222" s="17">
        <v>0</v>
      </c>
      <c r="D222" s="17">
        <v>0</v>
      </c>
      <c r="E222" s="17">
        <v>0</v>
      </c>
      <c r="F222" s="17">
        <v>0</v>
      </c>
      <c r="G222" s="17">
        <v>0</v>
      </c>
      <c r="H222" s="17">
        <v>0</v>
      </c>
      <c r="I222" s="17">
        <v>0</v>
      </c>
      <c r="J222" s="17">
        <v>0</v>
      </c>
      <c r="K222" s="17">
        <v>0</v>
      </c>
      <c r="L222" s="17">
        <v>0</v>
      </c>
      <c r="M222" s="17">
        <v>0</v>
      </c>
      <c r="N222" s="19">
        <v>0</v>
      </c>
      <c r="O222" s="17">
        <v>0</v>
      </c>
      <c r="P222" s="17">
        <v>0</v>
      </c>
      <c r="Q222" s="17">
        <v>0</v>
      </c>
      <c r="R222" s="17">
        <v>0</v>
      </c>
      <c r="S222" s="17">
        <v>0</v>
      </c>
      <c r="T222" s="17">
        <v>0</v>
      </c>
      <c r="U222" s="17">
        <v>0</v>
      </c>
      <c r="V222" s="17">
        <v>0</v>
      </c>
      <c r="W222" s="17">
        <v>0</v>
      </c>
      <c r="X222" s="17">
        <v>0</v>
      </c>
      <c r="Y222" s="17">
        <v>0</v>
      </c>
      <c r="Z222" s="19">
        <v>0</v>
      </c>
      <c r="AA222" s="17">
        <v>0</v>
      </c>
      <c r="AB222" s="17">
        <v>0</v>
      </c>
      <c r="AC222" s="17">
        <v>0</v>
      </c>
      <c r="AD222" s="17">
        <v>0</v>
      </c>
      <c r="AE222" s="17">
        <v>0</v>
      </c>
      <c r="AF222" s="17">
        <v>0</v>
      </c>
      <c r="AG222" s="17">
        <v>0</v>
      </c>
      <c r="AH222" s="17">
        <v>0</v>
      </c>
      <c r="AI222" s="17">
        <v>0</v>
      </c>
      <c r="AJ222" s="17">
        <v>0</v>
      </c>
      <c r="AK222" s="17">
        <v>0</v>
      </c>
      <c r="AL222" s="19">
        <v>0</v>
      </c>
      <c r="AM222" s="17">
        <v>0</v>
      </c>
      <c r="AN222" s="17">
        <v>0</v>
      </c>
      <c r="AO222" s="17">
        <v>0</v>
      </c>
      <c r="AP222" s="17">
        <v>0</v>
      </c>
      <c r="AQ222" s="17">
        <v>0</v>
      </c>
      <c r="AR222" s="17">
        <v>0</v>
      </c>
      <c r="AS222" s="17">
        <v>0</v>
      </c>
      <c r="AT222" s="17">
        <v>0</v>
      </c>
      <c r="AU222" s="17">
        <v>0</v>
      </c>
      <c r="AV222" s="17">
        <v>0</v>
      </c>
      <c r="AW222" s="17">
        <v>0</v>
      </c>
      <c r="AX222" s="19">
        <v>0</v>
      </c>
      <c r="AY222" s="17">
        <v>0</v>
      </c>
      <c r="AZ222" s="17">
        <v>0</v>
      </c>
      <c r="BA222" s="17">
        <v>0</v>
      </c>
      <c r="BB222" s="17">
        <v>0</v>
      </c>
      <c r="BC222" s="17">
        <v>0</v>
      </c>
      <c r="BD222" s="17">
        <v>0</v>
      </c>
      <c r="BE222" s="17">
        <v>0</v>
      </c>
      <c r="BF222" s="17">
        <v>0</v>
      </c>
      <c r="BG222" s="17">
        <v>0</v>
      </c>
      <c r="BH222" s="17">
        <v>0</v>
      </c>
      <c r="BI222" s="17">
        <v>0</v>
      </c>
      <c r="BJ222" s="19">
        <v>0</v>
      </c>
      <c r="BK222" s="17">
        <v>0</v>
      </c>
      <c r="BL222" s="17">
        <v>0</v>
      </c>
      <c r="BM222" s="17">
        <v>0</v>
      </c>
      <c r="BN222" s="17">
        <v>0</v>
      </c>
      <c r="BO222" s="17">
        <v>0</v>
      </c>
      <c r="BP222" s="17">
        <v>0</v>
      </c>
      <c r="BQ222" s="17">
        <v>0</v>
      </c>
      <c r="BR222" s="17">
        <v>0</v>
      </c>
      <c r="BS222" s="17">
        <v>0</v>
      </c>
      <c r="BT222" s="17">
        <v>0</v>
      </c>
      <c r="BU222" s="17">
        <v>0</v>
      </c>
      <c r="BV222" s="19">
        <v>0</v>
      </c>
      <c r="BW222" s="17">
        <v>0</v>
      </c>
      <c r="BX222" s="17">
        <v>0</v>
      </c>
      <c r="BY222" s="17">
        <v>0</v>
      </c>
      <c r="BZ222" s="17">
        <v>0</v>
      </c>
      <c r="CA222" s="17">
        <v>0</v>
      </c>
      <c r="CB222" s="17">
        <v>0</v>
      </c>
      <c r="CC222" s="17">
        <v>0</v>
      </c>
      <c r="CD222" s="17">
        <v>0</v>
      </c>
      <c r="CE222" s="17">
        <v>0</v>
      </c>
      <c r="CF222" s="17">
        <v>0</v>
      </c>
      <c r="CG222" s="17">
        <v>0</v>
      </c>
      <c r="CH222" s="19">
        <v>0</v>
      </c>
      <c r="CI222" s="17">
        <v>0</v>
      </c>
      <c r="CJ222" s="17">
        <v>0</v>
      </c>
      <c r="CK222" s="17">
        <v>0</v>
      </c>
      <c r="CL222" s="17">
        <v>0</v>
      </c>
      <c r="CM222" s="17">
        <v>0</v>
      </c>
      <c r="CN222" s="17">
        <v>0</v>
      </c>
      <c r="CO222" s="17">
        <v>0</v>
      </c>
      <c r="CP222" s="17">
        <v>0</v>
      </c>
      <c r="CQ222" s="17">
        <v>0</v>
      </c>
      <c r="CR222" s="17">
        <v>0</v>
      </c>
      <c r="CS222" s="17">
        <v>0</v>
      </c>
      <c r="CT222" s="19">
        <v>0</v>
      </c>
      <c r="CU222" s="17">
        <v>0</v>
      </c>
      <c r="CV222" s="17">
        <v>0</v>
      </c>
      <c r="CW222" s="17">
        <v>0</v>
      </c>
      <c r="CX222" s="17">
        <v>0</v>
      </c>
      <c r="CY222" s="17">
        <v>0</v>
      </c>
      <c r="CZ222" s="17">
        <v>0</v>
      </c>
      <c r="DA222" s="17">
        <v>0</v>
      </c>
      <c r="DB222" s="17">
        <v>0</v>
      </c>
      <c r="DC222" s="17">
        <v>0</v>
      </c>
      <c r="DD222" s="17">
        <v>0</v>
      </c>
      <c r="DE222" s="17">
        <v>0</v>
      </c>
      <c r="DF222" s="19">
        <v>0</v>
      </c>
      <c r="DG222" s="17">
        <v>0</v>
      </c>
      <c r="DH222" s="17">
        <v>0</v>
      </c>
      <c r="DI222" s="17">
        <v>0</v>
      </c>
      <c r="DJ222" s="17">
        <v>0</v>
      </c>
      <c r="DK222" s="17">
        <v>0</v>
      </c>
      <c r="DL222" s="17">
        <v>0</v>
      </c>
      <c r="DM222" s="17">
        <v>0</v>
      </c>
      <c r="DN222" s="17">
        <v>0</v>
      </c>
      <c r="DO222" s="17">
        <v>0</v>
      </c>
      <c r="DP222" s="17">
        <v>0</v>
      </c>
      <c r="DQ222" s="17">
        <v>0</v>
      </c>
      <c r="DR222" s="19">
        <v>0</v>
      </c>
    </row>
    <row r="223" spans="1:122" ht="12.75" customHeight="1" x14ac:dyDescent="0.3">
      <c r="A223" s="42" t="s">
        <v>215</v>
      </c>
      <c r="B223" s="3">
        <v>2519</v>
      </c>
      <c r="C223" s="17">
        <v>0</v>
      </c>
      <c r="D223" s="17">
        <v>0</v>
      </c>
      <c r="E223" s="17">
        <v>0</v>
      </c>
      <c r="F223" s="17">
        <v>0</v>
      </c>
      <c r="G223" s="17">
        <v>0</v>
      </c>
      <c r="H223" s="17">
        <v>0</v>
      </c>
      <c r="I223" s="17">
        <v>0</v>
      </c>
      <c r="J223" s="17">
        <v>0</v>
      </c>
      <c r="K223" s="17">
        <v>0</v>
      </c>
      <c r="L223" s="17">
        <v>0</v>
      </c>
      <c r="M223" s="17">
        <v>0</v>
      </c>
      <c r="N223" s="19">
        <v>0</v>
      </c>
      <c r="O223" s="17">
        <v>0</v>
      </c>
      <c r="P223" s="17">
        <v>0</v>
      </c>
      <c r="Q223" s="17">
        <v>0</v>
      </c>
      <c r="R223" s="17">
        <v>0</v>
      </c>
      <c r="S223" s="17">
        <v>0</v>
      </c>
      <c r="T223" s="17">
        <v>0</v>
      </c>
      <c r="U223" s="17">
        <v>0</v>
      </c>
      <c r="V223" s="17">
        <v>0</v>
      </c>
      <c r="W223" s="17">
        <v>0</v>
      </c>
      <c r="X223" s="17">
        <v>0</v>
      </c>
      <c r="Y223" s="17">
        <v>0</v>
      </c>
      <c r="Z223" s="19">
        <v>0</v>
      </c>
      <c r="AA223" s="17">
        <v>0</v>
      </c>
      <c r="AB223" s="17">
        <v>0</v>
      </c>
      <c r="AC223" s="17">
        <v>0</v>
      </c>
      <c r="AD223" s="17">
        <v>0</v>
      </c>
      <c r="AE223" s="17">
        <v>0</v>
      </c>
      <c r="AF223" s="17">
        <v>0</v>
      </c>
      <c r="AG223" s="17">
        <v>0</v>
      </c>
      <c r="AH223" s="17">
        <v>0</v>
      </c>
      <c r="AI223" s="17">
        <v>0</v>
      </c>
      <c r="AJ223" s="17">
        <v>0</v>
      </c>
      <c r="AK223" s="17">
        <v>0</v>
      </c>
      <c r="AL223" s="19">
        <v>0</v>
      </c>
      <c r="AM223" s="17">
        <v>0</v>
      </c>
      <c r="AN223" s="17">
        <v>0</v>
      </c>
      <c r="AO223" s="17">
        <v>0</v>
      </c>
      <c r="AP223" s="17">
        <v>0</v>
      </c>
      <c r="AQ223" s="17">
        <v>0</v>
      </c>
      <c r="AR223" s="17">
        <v>0</v>
      </c>
      <c r="AS223" s="17">
        <v>0</v>
      </c>
      <c r="AT223" s="17">
        <v>0</v>
      </c>
      <c r="AU223" s="17">
        <v>0</v>
      </c>
      <c r="AV223" s="17">
        <v>0</v>
      </c>
      <c r="AW223" s="17">
        <v>0</v>
      </c>
      <c r="AX223" s="19">
        <v>0</v>
      </c>
      <c r="AY223" s="17">
        <v>0</v>
      </c>
      <c r="AZ223" s="17">
        <v>0</v>
      </c>
      <c r="BA223" s="17">
        <v>0</v>
      </c>
      <c r="BB223" s="17">
        <v>0</v>
      </c>
      <c r="BC223" s="17">
        <v>0</v>
      </c>
      <c r="BD223" s="17">
        <v>0</v>
      </c>
      <c r="BE223" s="17">
        <v>0</v>
      </c>
      <c r="BF223" s="17">
        <v>0</v>
      </c>
      <c r="BG223" s="17">
        <v>0</v>
      </c>
      <c r="BH223" s="17">
        <v>0</v>
      </c>
      <c r="BI223" s="17">
        <v>0</v>
      </c>
      <c r="BJ223" s="19">
        <v>0</v>
      </c>
      <c r="BK223" s="17">
        <v>0</v>
      </c>
      <c r="BL223" s="17">
        <v>0</v>
      </c>
      <c r="BM223" s="17">
        <v>0</v>
      </c>
      <c r="BN223" s="17">
        <v>0</v>
      </c>
      <c r="BO223" s="17">
        <v>0</v>
      </c>
      <c r="BP223" s="17">
        <v>0</v>
      </c>
      <c r="BQ223" s="17">
        <v>0</v>
      </c>
      <c r="BR223" s="17">
        <v>0</v>
      </c>
      <c r="BS223" s="17">
        <v>0</v>
      </c>
      <c r="BT223" s="17">
        <v>0</v>
      </c>
      <c r="BU223" s="17">
        <v>0</v>
      </c>
      <c r="BV223" s="19">
        <v>0</v>
      </c>
      <c r="BW223" s="17">
        <v>0</v>
      </c>
      <c r="BX223" s="17">
        <v>0</v>
      </c>
      <c r="BY223" s="17">
        <v>0</v>
      </c>
      <c r="BZ223" s="17">
        <v>0</v>
      </c>
      <c r="CA223" s="17">
        <v>0</v>
      </c>
      <c r="CB223" s="17">
        <v>0</v>
      </c>
      <c r="CC223" s="17">
        <v>0</v>
      </c>
      <c r="CD223" s="17">
        <v>0</v>
      </c>
      <c r="CE223" s="17">
        <v>0</v>
      </c>
      <c r="CF223" s="17">
        <v>0</v>
      </c>
      <c r="CG223" s="17">
        <v>0</v>
      </c>
      <c r="CH223" s="19">
        <v>0</v>
      </c>
      <c r="CI223" s="17">
        <v>0</v>
      </c>
      <c r="CJ223" s="17">
        <v>0</v>
      </c>
      <c r="CK223" s="17">
        <v>0</v>
      </c>
      <c r="CL223" s="17">
        <v>0</v>
      </c>
      <c r="CM223" s="17">
        <v>0</v>
      </c>
      <c r="CN223" s="17">
        <v>0</v>
      </c>
      <c r="CO223" s="17">
        <v>0</v>
      </c>
      <c r="CP223" s="17">
        <v>0</v>
      </c>
      <c r="CQ223" s="17">
        <v>0</v>
      </c>
      <c r="CR223" s="17">
        <v>0</v>
      </c>
      <c r="CS223" s="17">
        <v>0</v>
      </c>
      <c r="CT223" s="19">
        <v>0</v>
      </c>
      <c r="CU223" s="17">
        <v>0</v>
      </c>
      <c r="CV223" s="17">
        <v>0</v>
      </c>
      <c r="CW223" s="17">
        <v>0</v>
      </c>
      <c r="CX223" s="17">
        <v>0</v>
      </c>
      <c r="CY223" s="17">
        <v>0</v>
      </c>
      <c r="CZ223" s="17">
        <v>0</v>
      </c>
      <c r="DA223" s="17">
        <v>0</v>
      </c>
      <c r="DB223" s="17">
        <v>0</v>
      </c>
      <c r="DC223" s="17">
        <v>0</v>
      </c>
      <c r="DD223" s="17">
        <v>0</v>
      </c>
      <c r="DE223" s="17">
        <v>0</v>
      </c>
      <c r="DF223" s="19">
        <v>0</v>
      </c>
      <c r="DG223" s="17">
        <v>0</v>
      </c>
      <c r="DH223" s="17">
        <v>0</v>
      </c>
      <c r="DI223" s="17">
        <v>0</v>
      </c>
      <c r="DJ223" s="17">
        <v>0</v>
      </c>
      <c r="DK223" s="17">
        <v>0</v>
      </c>
      <c r="DL223" s="17">
        <v>0</v>
      </c>
      <c r="DM223" s="17">
        <v>0</v>
      </c>
      <c r="DN223" s="17">
        <v>0</v>
      </c>
      <c r="DO223" s="17">
        <v>0</v>
      </c>
      <c r="DP223" s="17">
        <v>0</v>
      </c>
      <c r="DQ223" s="17">
        <v>0</v>
      </c>
      <c r="DR223" s="19">
        <v>0</v>
      </c>
    </row>
    <row r="224" spans="1:122" ht="12.75" customHeight="1" x14ac:dyDescent="0.3">
      <c r="A224" s="42" t="s">
        <v>216</v>
      </c>
      <c r="B224" s="3">
        <v>2520</v>
      </c>
      <c r="C224" s="17">
        <v>0</v>
      </c>
      <c r="D224" s="17">
        <v>0</v>
      </c>
      <c r="E224" s="17">
        <v>0</v>
      </c>
      <c r="F224" s="17">
        <v>0</v>
      </c>
      <c r="G224" s="17">
        <v>0</v>
      </c>
      <c r="H224" s="17">
        <v>0.21487999999999999</v>
      </c>
      <c r="I224" s="17">
        <v>2.21584</v>
      </c>
      <c r="J224" s="17">
        <v>9.3670000000000003E-2</v>
      </c>
      <c r="K224" s="17">
        <v>0</v>
      </c>
      <c r="L224" s="17">
        <v>0</v>
      </c>
      <c r="M224" s="17">
        <v>0</v>
      </c>
      <c r="N224" s="19">
        <v>0.25263999999999998</v>
      </c>
      <c r="O224" s="17">
        <v>0</v>
      </c>
      <c r="P224" s="17">
        <v>0.11219999999999999</v>
      </c>
      <c r="Q224" s="17">
        <v>0</v>
      </c>
      <c r="R224" s="17">
        <v>0</v>
      </c>
      <c r="S224" s="17">
        <v>0</v>
      </c>
      <c r="T224" s="17">
        <v>0</v>
      </c>
      <c r="U224" s="17">
        <v>0.43029000000000001</v>
      </c>
      <c r="V224" s="17">
        <v>0.11452</v>
      </c>
      <c r="W224" s="17">
        <v>0</v>
      </c>
      <c r="X224" s="17">
        <v>2.1173999999999999</v>
      </c>
      <c r="Y224" s="17">
        <v>1.91706</v>
      </c>
      <c r="Z224" s="19">
        <v>0</v>
      </c>
      <c r="AA224" s="17">
        <v>0</v>
      </c>
      <c r="AB224" s="17">
        <v>0</v>
      </c>
      <c r="AC224" s="17">
        <v>3.0449799999999998</v>
      </c>
      <c r="AD224" s="17">
        <v>0</v>
      </c>
      <c r="AE224" s="17">
        <v>4.7899099999999999</v>
      </c>
      <c r="AF224" s="17">
        <v>0</v>
      </c>
      <c r="AG224" s="17">
        <v>0</v>
      </c>
      <c r="AH224" s="17">
        <v>0</v>
      </c>
      <c r="AI224" s="17">
        <v>0</v>
      </c>
      <c r="AJ224" s="17">
        <v>0</v>
      </c>
      <c r="AK224" s="17">
        <v>4.1874700000000002</v>
      </c>
      <c r="AL224" s="19">
        <v>0</v>
      </c>
      <c r="AM224" s="17">
        <v>0.13800000000000001</v>
      </c>
      <c r="AN224" s="17">
        <v>1.488</v>
      </c>
      <c r="AO224" s="17">
        <v>0</v>
      </c>
      <c r="AP224" s="17">
        <v>0</v>
      </c>
      <c r="AQ224" s="17">
        <v>6.6538000000000004</v>
      </c>
      <c r="AR224" s="17">
        <v>0</v>
      </c>
      <c r="AS224" s="17">
        <v>6.0499999999999998E-3</v>
      </c>
      <c r="AT224" s="17">
        <v>0</v>
      </c>
      <c r="AU224" s="17">
        <v>1.18727</v>
      </c>
      <c r="AV224" s="17">
        <v>0</v>
      </c>
      <c r="AW224" s="17">
        <v>0</v>
      </c>
      <c r="AX224" s="19">
        <v>0.36799999999999999</v>
      </c>
      <c r="AY224" s="17">
        <v>0</v>
      </c>
      <c r="AZ224" s="17">
        <v>0.51322000000000001</v>
      </c>
      <c r="BA224" s="17">
        <v>0.96599999999999997</v>
      </c>
      <c r="BB224" s="17">
        <v>2.2749999999999999</v>
      </c>
      <c r="BC224" s="17">
        <v>1.1040000000000001</v>
      </c>
      <c r="BD224" s="17">
        <v>1.10338</v>
      </c>
      <c r="BE224" s="17">
        <v>6.4799999999999996E-3</v>
      </c>
      <c r="BF224" s="17">
        <v>6.9666300000000003</v>
      </c>
      <c r="BG224" s="17">
        <v>1.84</v>
      </c>
      <c r="BH224" s="17">
        <v>0</v>
      </c>
      <c r="BI224" s="17">
        <v>1.59392</v>
      </c>
      <c r="BJ224" s="19">
        <v>0</v>
      </c>
      <c r="BK224" s="17">
        <v>0.73902000000000001</v>
      </c>
      <c r="BL224" s="17">
        <v>0.31369000000000002</v>
      </c>
      <c r="BM224" s="17">
        <v>1.472</v>
      </c>
      <c r="BN224" s="17">
        <v>2.0919599999999998</v>
      </c>
      <c r="BO224" s="17">
        <v>2.714</v>
      </c>
      <c r="BP224" s="17">
        <v>1.61</v>
      </c>
      <c r="BQ224" s="17">
        <v>3.2450000000000001</v>
      </c>
      <c r="BR224" s="17">
        <v>3.4285000000000001</v>
      </c>
      <c r="BS224" s="17">
        <v>2.78234</v>
      </c>
      <c r="BT224" s="17">
        <v>0.96</v>
      </c>
      <c r="BU224" s="17">
        <v>1.8507</v>
      </c>
      <c r="BV224" s="19">
        <v>3.8715000000000002</v>
      </c>
      <c r="BW224" s="17">
        <v>2.76</v>
      </c>
      <c r="BX224" s="17">
        <v>0.86399999999999999</v>
      </c>
      <c r="BY224" s="17">
        <v>4.8022999999999998</v>
      </c>
      <c r="BZ224" s="17">
        <v>5.19679</v>
      </c>
      <c r="CA224" s="17">
        <v>5.0346900000000003</v>
      </c>
      <c r="CB224" s="17">
        <v>2.81908</v>
      </c>
      <c r="CC224" s="17">
        <v>4.4939900000000002</v>
      </c>
      <c r="CD224" s="17">
        <v>3.5724900000000002</v>
      </c>
      <c r="CE224" s="17">
        <v>2.3762500000000002</v>
      </c>
      <c r="CF224" s="17">
        <v>3.7181999999999999</v>
      </c>
      <c r="CG224" s="17">
        <v>3.3221099999999999</v>
      </c>
      <c r="CH224" s="19">
        <v>0.96379999999999999</v>
      </c>
      <c r="CI224" s="17">
        <v>0.99365000000000003</v>
      </c>
      <c r="CJ224" s="17">
        <v>1.6640999999999999</v>
      </c>
      <c r="CK224" s="17">
        <v>2.3538000000000001</v>
      </c>
      <c r="CL224" s="17">
        <v>2.9266100000000002</v>
      </c>
      <c r="CM224" s="17">
        <v>2.6656</v>
      </c>
      <c r="CN224" s="17">
        <v>0</v>
      </c>
      <c r="CO224" s="17">
        <v>5.8006500000000001</v>
      </c>
      <c r="CP224" s="17">
        <v>2.1059999999999999</v>
      </c>
      <c r="CQ224" s="17">
        <v>0.34300000000000003</v>
      </c>
      <c r="CR224" s="17">
        <v>3.44381</v>
      </c>
      <c r="CS224" s="17">
        <v>0.76249999999999996</v>
      </c>
      <c r="CT224" s="19">
        <v>2.4983</v>
      </c>
      <c r="CU224" s="17">
        <v>0</v>
      </c>
      <c r="CV224" s="17">
        <v>2.0977000000000001</v>
      </c>
      <c r="CW224" s="17">
        <v>3.7023999999999999</v>
      </c>
      <c r="CX224" s="17">
        <v>2.8226</v>
      </c>
      <c r="CY224" s="17">
        <v>0</v>
      </c>
      <c r="CZ224" s="17">
        <v>2.51654</v>
      </c>
      <c r="DA224" s="17">
        <v>3.23488</v>
      </c>
      <c r="DB224" s="17">
        <v>1.1729000000000001</v>
      </c>
      <c r="DC224" s="17">
        <v>3.7363</v>
      </c>
      <c r="DD224" s="17">
        <v>1.0968</v>
      </c>
      <c r="DE224" s="17">
        <v>1.47</v>
      </c>
      <c r="DF224" s="19">
        <v>5.4243800000000002</v>
      </c>
      <c r="DG224" s="17">
        <v>0.98163999999999996</v>
      </c>
      <c r="DH224" s="17">
        <v>5.5910500000000001</v>
      </c>
      <c r="DI224" s="17">
        <v>0.94091999999999998</v>
      </c>
      <c r="DJ224" s="17">
        <v>0</v>
      </c>
      <c r="DK224" s="17">
        <v>4.9479600000000001</v>
      </c>
      <c r="DL224" s="17">
        <v>1.8916599999999999</v>
      </c>
      <c r="DM224" s="17">
        <v>1.7730999999999999</v>
      </c>
      <c r="DN224" s="17">
        <v>0</v>
      </c>
      <c r="DO224" s="17">
        <v>0.88</v>
      </c>
      <c r="DP224" s="17">
        <v>4.9638299999999997</v>
      </c>
      <c r="DQ224" s="17">
        <v>1.65615</v>
      </c>
      <c r="DR224" s="19">
        <v>3.90977</v>
      </c>
    </row>
    <row r="225" spans="1:122" ht="12.75" customHeight="1" x14ac:dyDescent="0.3">
      <c r="A225" s="42" t="s">
        <v>217</v>
      </c>
      <c r="B225" s="3">
        <v>2521</v>
      </c>
      <c r="C225" s="17">
        <v>0</v>
      </c>
      <c r="D225" s="17">
        <v>0</v>
      </c>
      <c r="E225" s="17">
        <v>0</v>
      </c>
      <c r="F225" s="17">
        <v>0</v>
      </c>
      <c r="G225" s="17">
        <v>0</v>
      </c>
      <c r="H225" s="17">
        <v>0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9">
        <v>0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9">
        <v>0</v>
      </c>
      <c r="AA225" s="17">
        <v>0</v>
      </c>
      <c r="AB225" s="17">
        <v>0</v>
      </c>
      <c r="AC225" s="17">
        <v>0</v>
      </c>
      <c r="AD225" s="17">
        <v>0</v>
      </c>
      <c r="AE225" s="17">
        <v>0</v>
      </c>
      <c r="AF225" s="17">
        <v>0</v>
      </c>
      <c r="AG225" s="17">
        <v>0</v>
      </c>
      <c r="AH225" s="17">
        <v>0</v>
      </c>
      <c r="AI225" s="17">
        <v>0</v>
      </c>
      <c r="AJ225" s="17">
        <v>0</v>
      </c>
      <c r="AK225" s="17">
        <v>0</v>
      </c>
      <c r="AL225" s="19">
        <v>0</v>
      </c>
      <c r="AM225" s="17">
        <v>0</v>
      </c>
      <c r="AN225" s="17">
        <v>1.5E-3</v>
      </c>
      <c r="AO225" s="17">
        <v>0</v>
      </c>
      <c r="AP225" s="17">
        <v>0</v>
      </c>
      <c r="AQ225" s="17">
        <v>0</v>
      </c>
      <c r="AR225" s="17">
        <v>0</v>
      </c>
      <c r="AS225" s="17">
        <v>0</v>
      </c>
      <c r="AT225" s="17">
        <v>0</v>
      </c>
      <c r="AU225" s="17">
        <v>0</v>
      </c>
      <c r="AV225" s="17">
        <v>0</v>
      </c>
      <c r="AW225" s="17">
        <v>0</v>
      </c>
      <c r="AX225" s="19">
        <v>0</v>
      </c>
      <c r="AY225" s="17">
        <v>0</v>
      </c>
      <c r="AZ225" s="17">
        <v>0</v>
      </c>
      <c r="BA225" s="17">
        <v>0</v>
      </c>
      <c r="BB225" s="17">
        <v>0</v>
      </c>
      <c r="BC225" s="17">
        <v>0</v>
      </c>
      <c r="BD225" s="17">
        <v>0</v>
      </c>
      <c r="BE225" s="17">
        <v>0</v>
      </c>
      <c r="BF225" s="17">
        <v>0</v>
      </c>
      <c r="BG225" s="17">
        <v>0</v>
      </c>
      <c r="BH225" s="17">
        <v>0</v>
      </c>
      <c r="BI225" s="17">
        <v>0</v>
      </c>
      <c r="BJ225" s="19">
        <v>0</v>
      </c>
      <c r="BK225" s="17">
        <v>0</v>
      </c>
      <c r="BL225" s="17">
        <v>0</v>
      </c>
      <c r="BM225" s="17">
        <v>0</v>
      </c>
      <c r="BN225" s="17">
        <v>0</v>
      </c>
      <c r="BO225" s="17">
        <v>0</v>
      </c>
      <c r="BP225" s="17">
        <v>0</v>
      </c>
      <c r="BQ225" s="17">
        <v>0</v>
      </c>
      <c r="BR225" s="17">
        <v>0</v>
      </c>
      <c r="BS225" s="17">
        <v>0</v>
      </c>
      <c r="BT225" s="17">
        <v>0</v>
      </c>
      <c r="BU225" s="17">
        <v>0</v>
      </c>
      <c r="BV225" s="19">
        <v>0</v>
      </c>
      <c r="BW225" s="17">
        <v>0</v>
      </c>
      <c r="BX225" s="17">
        <v>0</v>
      </c>
      <c r="BY225" s="17">
        <v>0</v>
      </c>
      <c r="BZ225" s="17">
        <v>0</v>
      </c>
      <c r="CA225" s="17">
        <v>0</v>
      </c>
      <c r="CB225" s="17">
        <v>0</v>
      </c>
      <c r="CC225" s="17">
        <v>0</v>
      </c>
      <c r="CD225" s="17">
        <v>0</v>
      </c>
      <c r="CE225" s="17">
        <v>0</v>
      </c>
      <c r="CF225" s="17">
        <v>0</v>
      </c>
      <c r="CG225" s="17">
        <v>0</v>
      </c>
      <c r="CH225" s="19">
        <v>0</v>
      </c>
      <c r="CI225" s="17">
        <v>0</v>
      </c>
      <c r="CJ225" s="17">
        <v>0</v>
      </c>
      <c r="CK225" s="17">
        <v>0</v>
      </c>
      <c r="CL225" s="17">
        <v>0</v>
      </c>
      <c r="CM225" s="17">
        <v>0</v>
      </c>
      <c r="CN225" s="17">
        <v>0</v>
      </c>
      <c r="CO225" s="17">
        <v>0</v>
      </c>
      <c r="CP225" s="17">
        <v>0</v>
      </c>
      <c r="CQ225" s="17">
        <v>0</v>
      </c>
      <c r="CR225" s="17">
        <v>0</v>
      </c>
      <c r="CS225" s="17">
        <v>0</v>
      </c>
      <c r="CT225" s="19">
        <v>0</v>
      </c>
      <c r="CU225" s="17">
        <v>0</v>
      </c>
      <c r="CV225" s="17">
        <v>0</v>
      </c>
      <c r="CW225" s="17">
        <v>0</v>
      </c>
      <c r="CX225" s="17">
        <v>0</v>
      </c>
      <c r="CY225" s="17">
        <v>0</v>
      </c>
      <c r="CZ225" s="17">
        <v>0</v>
      </c>
      <c r="DA225" s="17">
        <v>0</v>
      </c>
      <c r="DB225" s="17">
        <v>0</v>
      </c>
      <c r="DC225" s="17">
        <v>0</v>
      </c>
      <c r="DD225" s="17">
        <v>0</v>
      </c>
      <c r="DE225" s="17">
        <v>0</v>
      </c>
      <c r="DF225" s="19">
        <v>0</v>
      </c>
      <c r="DG225" s="17">
        <v>0</v>
      </c>
      <c r="DH225" s="17">
        <v>0</v>
      </c>
      <c r="DI225" s="17">
        <v>0</v>
      </c>
      <c r="DJ225" s="17">
        <v>0</v>
      </c>
      <c r="DK225" s="17">
        <v>0</v>
      </c>
      <c r="DL225" s="17">
        <v>0</v>
      </c>
      <c r="DM225" s="17">
        <v>0</v>
      </c>
      <c r="DN225" s="17">
        <v>0</v>
      </c>
      <c r="DO225" s="17">
        <v>0</v>
      </c>
      <c r="DP225" s="17">
        <v>0</v>
      </c>
      <c r="DQ225" s="17">
        <v>0</v>
      </c>
      <c r="DR225" s="19">
        <v>0</v>
      </c>
    </row>
    <row r="226" spans="1:122" ht="12.75" customHeight="1" x14ac:dyDescent="0.3">
      <c r="A226" s="42" t="s">
        <v>218</v>
      </c>
      <c r="B226" s="3">
        <v>2522</v>
      </c>
      <c r="C226" s="17">
        <v>0</v>
      </c>
      <c r="D226" s="17">
        <v>0</v>
      </c>
      <c r="E226" s="17">
        <v>0</v>
      </c>
      <c r="F226" s="17">
        <v>0</v>
      </c>
      <c r="G226" s="17">
        <v>0</v>
      </c>
      <c r="H226" s="17">
        <v>0</v>
      </c>
      <c r="I226" s="17">
        <v>0</v>
      </c>
      <c r="J226" s="17">
        <v>0</v>
      </c>
      <c r="K226" s="17">
        <v>0</v>
      </c>
      <c r="L226" s="17">
        <v>0</v>
      </c>
      <c r="M226" s="17">
        <v>0</v>
      </c>
      <c r="N226" s="19">
        <v>0</v>
      </c>
      <c r="O226" s="17">
        <v>0</v>
      </c>
      <c r="P226" s="17">
        <v>0</v>
      </c>
      <c r="Q226" s="17">
        <v>0</v>
      </c>
      <c r="R226" s="17">
        <v>0</v>
      </c>
      <c r="S226" s="17">
        <v>0</v>
      </c>
      <c r="T226" s="17">
        <v>0</v>
      </c>
      <c r="U226" s="17">
        <v>0</v>
      </c>
      <c r="V226" s="17">
        <v>0</v>
      </c>
      <c r="W226" s="17">
        <v>0</v>
      </c>
      <c r="X226" s="17">
        <v>0</v>
      </c>
      <c r="Y226" s="17">
        <v>0</v>
      </c>
      <c r="Z226" s="19">
        <v>0</v>
      </c>
      <c r="AA226" s="17">
        <v>0</v>
      </c>
      <c r="AB226" s="17">
        <v>0</v>
      </c>
      <c r="AC226" s="17">
        <v>0</v>
      </c>
      <c r="AD226" s="17">
        <v>0</v>
      </c>
      <c r="AE226" s="17">
        <v>0</v>
      </c>
      <c r="AF226" s="17">
        <v>0</v>
      </c>
      <c r="AG226" s="17">
        <v>0</v>
      </c>
      <c r="AH226" s="17">
        <v>0</v>
      </c>
      <c r="AI226" s="17">
        <v>0</v>
      </c>
      <c r="AJ226" s="17">
        <v>0</v>
      </c>
      <c r="AK226" s="17">
        <v>0</v>
      </c>
      <c r="AL226" s="19">
        <v>0</v>
      </c>
      <c r="AM226" s="17">
        <v>0</v>
      </c>
      <c r="AN226" s="17">
        <v>0</v>
      </c>
      <c r="AO226" s="17">
        <v>0</v>
      </c>
      <c r="AP226" s="17">
        <v>0</v>
      </c>
      <c r="AQ226" s="17">
        <v>0</v>
      </c>
      <c r="AR226" s="17">
        <v>0</v>
      </c>
      <c r="AS226" s="17">
        <v>3.0300000000000001E-3</v>
      </c>
      <c r="AT226" s="17">
        <v>0</v>
      </c>
      <c r="AU226" s="17">
        <v>0</v>
      </c>
      <c r="AV226" s="17">
        <v>0</v>
      </c>
      <c r="AW226" s="17">
        <v>0</v>
      </c>
      <c r="AX226" s="19">
        <v>0</v>
      </c>
      <c r="AY226" s="17">
        <v>0</v>
      </c>
      <c r="AZ226" s="17">
        <v>0</v>
      </c>
      <c r="BA226" s="17">
        <v>0</v>
      </c>
      <c r="BB226" s="17">
        <v>0</v>
      </c>
      <c r="BC226" s="17">
        <v>0</v>
      </c>
      <c r="BD226" s="17">
        <v>0</v>
      </c>
      <c r="BE226" s="17">
        <v>0</v>
      </c>
      <c r="BF226" s="17">
        <v>0</v>
      </c>
      <c r="BG226" s="17">
        <v>0</v>
      </c>
      <c r="BH226" s="17">
        <v>0</v>
      </c>
      <c r="BI226" s="17">
        <v>0</v>
      </c>
      <c r="BJ226" s="19">
        <v>0</v>
      </c>
      <c r="BK226" s="17">
        <v>0</v>
      </c>
      <c r="BL226" s="17">
        <v>0</v>
      </c>
      <c r="BM226" s="17">
        <v>0</v>
      </c>
      <c r="BN226" s="17">
        <v>0</v>
      </c>
      <c r="BO226" s="17">
        <v>0</v>
      </c>
      <c r="BP226" s="17">
        <v>0</v>
      </c>
      <c r="BQ226" s="17">
        <v>0</v>
      </c>
      <c r="BR226" s="17">
        <v>0.5</v>
      </c>
      <c r="BS226" s="17">
        <v>0</v>
      </c>
      <c r="BT226" s="17">
        <v>0</v>
      </c>
      <c r="BU226" s="17">
        <v>0</v>
      </c>
      <c r="BV226" s="19">
        <v>1.01</v>
      </c>
      <c r="BW226" s="17">
        <v>0.47399999999999998</v>
      </c>
      <c r="BX226" s="17">
        <v>0</v>
      </c>
      <c r="BY226" s="17">
        <v>0</v>
      </c>
      <c r="BZ226" s="17">
        <v>0</v>
      </c>
      <c r="CA226" s="17">
        <v>0</v>
      </c>
      <c r="CB226" s="17">
        <v>0</v>
      </c>
      <c r="CC226" s="17">
        <v>0</v>
      </c>
      <c r="CD226" s="17">
        <v>0</v>
      </c>
      <c r="CE226" s="17">
        <v>0</v>
      </c>
      <c r="CF226" s="17">
        <v>0</v>
      </c>
      <c r="CG226" s="17">
        <v>0</v>
      </c>
      <c r="CH226" s="19">
        <v>0</v>
      </c>
      <c r="CI226" s="17">
        <v>0</v>
      </c>
      <c r="CJ226" s="17">
        <v>0</v>
      </c>
      <c r="CK226" s="17">
        <v>0</v>
      </c>
      <c r="CL226" s="17">
        <v>0</v>
      </c>
      <c r="CM226" s="17">
        <v>0</v>
      </c>
      <c r="CN226" s="17">
        <v>0</v>
      </c>
      <c r="CO226" s="17">
        <v>0</v>
      </c>
      <c r="CP226" s="17">
        <v>0</v>
      </c>
      <c r="CQ226" s="17">
        <v>0</v>
      </c>
      <c r="CR226" s="17">
        <v>0</v>
      </c>
      <c r="CS226" s="17">
        <v>0</v>
      </c>
      <c r="CT226" s="19">
        <v>0</v>
      </c>
      <c r="CU226" s="17">
        <v>0</v>
      </c>
      <c r="CV226" s="17">
        <v>0</v>
      </c>
      <c r="CW226" s="17">
        <v>0</v>
      </c>
      <c r="CX226" s="17">
        <v>0</v>
      </c>
      <c r="CY226" s="17">
        <v>0</v>
      </c>
      <c r="CZ226" s="17">
        <v>0</v>
      </c>
      <c r="DA226" s="17">
        <v>8.4999999999999995E-4</v>
      </c>
      <c r="DB226" s="17">
        <v>0</v>
      </c>
      <c r="DC226" s="17">
        <v>0</v>
      </c>
      <c r="DD226" s="17">
        <v>0</v>
      </c>
      <c r="DE226" s="17">
        <v>0</v>
      </c>
      <c r="DF226" s="19">
        <v>0</v>
      </c>
      <c r="DG226" s="17">
        <v>3.9477899999999999</v>
      </c>
      <c r="DH226" s="17">
        <v>0</v>
      </c>
      <c r="DI226" s="17">
        <v>0</v>
      </c>
      <c r="DJ226" s="17">
        <v>0</v>
      </c>
      <c r="DK226" s="17">
        <v>0</v>
      </c>
      <c r="DL226" s="17">
        <v>0</v>
      </c>
      <c r="DM226" s="17">
        <v>0</v>
      </c>
      <c r="DN226" s="17">
        <v>0</v>
      </c>
      <c r="DO226" s="17">
        <v>1.8239999999999999E-2</v>
      </c>
      <c r="DP226" s="17">
        <v>0</v>
      </c>
      <c r="DQ226" s="17">
        <v>0</v>
      </c>
      <c r="DR226" s="19">
        <v>0</v>
      </c>
    </row>
    <row r="227" spans="1:122" ht="12.75" customHeight="1" x14ac:dyDescent="0.3">
      <c r="A227" s="42" t="s">
        <v>219</v>
      </c>
      <c r="B227" s="3">
        <v>2523</v>
      </c>
      <c r="C227" s="17">
        <v>391.21695</v>
      </c>
      <c r="D227" s="17">
        <v>1310.404</v>
      </c>
      <c r="E227" s="17">
        <v>1446.2583</v>
      </c>
      <c r="F227" s="17">
        <v>1275.3779999999999</v>
      </c>
      <c r="G227" s="17">
        <v>1681.873</v>
      </c>
      <c r="H227" s="17">
        <v>299.62779999999998</v>
      </c>
      <c r="I227" s="17">
        <v>193.874</v>
      </c>
      <c r="J227" s="17">
        <v>176.25399999999999</v>
      </c>
      <c r="K227" s="17">
        <v>167.62</v>
      </c>
      <c r="L227" s="17">
        <v>376.834</v>
      </c>
      <c r="M227" s="17">
        <v>310.58800000000002</v>
      </c>
      <c r="N227" s="19">
        <v>291.096</v>
      </c>
      <c r="O227" s="17">
        <v>163.63399999999999</v>
      </c>
      <c r="P227" s="17">
        <v>124.15600000000001</v>
      </c>
      <c r="Q227" s="17">
        <v>320.64800000000002</v>
      </c>
      <c r="R227" s="17">
        <v>376.76</v>
      </c>
      <c r="S227" s="17">
        <v>276.185</v>
      </c>
      <c r="T227" s="17">
        <v>225.488</v>
      </c>
      <c r="U227" s="17">
        <v>248.70400000000001</v>
      </c>
      <c r="V227" s="17">
        <v>153.66200000000001</v>
      </c>
      <c r="W227" s="17">
        <v>136.85476</v>
      </c>
      <c r="X227" s="17">
        <v>115.12</v>
      </c>
      <c r="Y227" s="17">
        <v>161.66399999999999</v>
      </c>
      <c r="Z227" s="19">
        <v>86.86</v>
      </c>
      <c r="AA227" s="17">
        <v>9.1120000000000001</v>
      </c>
      <c r="AB227" s="17">
        <v>30.347999999999999</v>
      </c>
      <c r="AC227" s="17">
        <v>248.71199999999999</v>
      </c>
      <c r="AD227" s="17">
        <v>250.38399999999999</v>
      </c>
      <c r="AE227" s="17">
        <v>390.78451999999999</v>
      </c>
      <c r="AF227" s="17">
        <v>611.96600000000001</v>
      </c>
      <c r="AG227" s="17">
        <v>895.17</v>
      </c>
      <c r="AH227" s="17">
        <v>834.57781999999997</v>
      </c>
      <c r="AI227" s="17">
        <v>1321.0593899999999</v>
      </c>
      <c r="AJ227" s="17">
        <v>908.37699999999995</v>
      </c>
      <c r="AK227" s="17">
        <v>419.40199999999999</v>
      </c>
      <c r="AL227" s="19">
        <v>411.97291000000001</v>
      </c>
      <c r="AM227" s="17">
        <v>357.00599999999997</v>
      </c>
      <c r="AN227" s="17">
        <v>170.56</v>
      </c>
      <c r="AO227" s="17">
        <v>754.46900000000005</v>
      </c>
      <c r="AP227" s="17">
        <v>299.995</v>
      </c>
      <c r="AQ227" s="17">
        <v>950.39099999999996</v>
      </c>
      <c r="AR227" s="17">
        <v>765.97400000000005</v>
      </c>
      <c r="AS227" s="17">
        <v>796.62710000000004</v>
      </c>
      <c r="AT227" s="17">
        <v>1181.336</v>
      </c>
      <c r="AU227" s="17">
        <v>924.55200000000002</v>
      </c>
      <c r="AV227" s="17">
        <v>1161.625</v>
      </c>
      <c r="AW227" s="17">
        <v>1587.057</v>
      </c>
      <c r="AX227" s="19">
        <v>459.26</v>
      </c>
      <c r="AY227" s="17">
        <v>565.40300000000002</v>
      </c>
      <c r="AZ227" s="17">
        <v>934.5924</v>
      </c>
      <c r="BA227" s="17">
        <v>885.67543999999998</v>
      </c>
      <c r="BB227" s="17">
        <v>1287.97</v>
      </c>
      <c r="BC227" s="17">
        <v>936.87800000000004</v>
      </c>
      <c r="BD227" s="17">
        <v>1281.7170000000001</v>
      </c>
      <c r="BE227" s="17">
        <v>1379.867</v>
      </c>
      <c r="BF227" s="17">
        <v>1299.539</v>
      </c>
      <c r="BG227" s="17">
        <v>1247.5350000000001</v>
      </c>
      <c r="BH227" s="17">
        <v>946.42499999999995</v>
      </c>
      <c r="BI227" s="17">
        <v>742.84500000000003</v>
      </c>
      <c r="BJ227" s="19">
        <v>329.29500000000002</v>
      </c>
      <c r="BK227" s="17">
        <v>144.83000000000001</v>
      </c>
      <c r="BL227" s="17">
        <v>153.89500000000001</v>
      </c>
      <c r="BM227" s="17">
        <v>357.46688999999998</v>
      </c>
      <c r="BN227" s="17">
        <v>250.99</v>
      </c>
      <c r="BO227" s="17">
        <v>388.54559999999998</v>
      </c>
      <c r="BP227" s="17">
        <v>509.49</v>
      </c>
      <c r="BQ227" s="17">
        <v>721.88</v>
      </c>
      <c r="BR227" s="17">
        <v>662.42</v>
      </c>
      <c r="BS227" s="17">
        <v>409.27</v>
      </c>
      <c r="BT227" s="17">
        <v>382.37799999999999</v>
      </c>
      <c r="BU227" s="17">
        <v>413.76</v>
      </c>
      <c r="BV227" s="19">
        <v>249.82</v>
      </c>
      <c r="BW227" s="17">
        <v>56.24</v>
      </c>
      <c r="BX227" s="17">
        <v>126.48</v>
      </c>
      <c r="BY227" s="17">
        <v>18.899999999999999</v>
      </c>
      <c r="BZ227" s="17">
        <v>23.38</v>
      </c>
      <c r="CA227" s="17">
        <v>4.76</v>
      </c>
      <c r="CB227" s="17">
        <v>0</v>
      </c>
      <c r="CC227" s="17">
        <v>2.09</v>
      </c>
      <c r="CD227" s="17">
        <v>1.1299999999999999E-3</v>
      </c>
      <c r="CE227" s="17">
        <v>0</v>
      </c>
      <c r="CF227" s="17">
        <v>0</v>
      </c>
      <c r="CG227" s="17">
        <v>0</v>
      </c>
      <c r="CH227" s="19">
        <v>0</v>
      </c>
      <c r="CI227" s="17">
        <v>3.0200000000000001E-3</v>
      </c>
      <c r="CJ227" s="17">
        <v>0</v>
      </c>
      <c r="CK227" s="17">
        <v>0</v>
      </c>
      <c r="CL227" s="17">
        <v>0</v>
      </c>
      <c r="CM227" s="17">
        <v>0</v>
      </c>
      <c r="CN227" s="17">
        <v>0</v>
      </c>
      <c r="CO227" s="17">
        <v>0</v>
      </c>
      <c r="CP227" s="17">
        <v>0.15240000000000001</v>
      </c>
      <c r="CQ227" s="17">
        <v>0</v>
      </c>
      <c r="CR227" s="17">
        <v>0</v>
      </c>
      <c r="CS227" s="17">
        <v>0</v>
      </c>
      <c r="CT227" s="19">
        <v>0</v>
      </c>
      <c r="CU227" s="17">
        <v>0</v>
      </c>
      <c r="CV227" s="17">
        <v>0</v>
      </c>
      <c r="CW227" s="17">
        <v>0</v>
      </c>
      <c r="CX227" s="17">
        <v>2.1350000000000001E-2</v>
      </c>
      <c r="CY227" s="17">
        <v>0</v>
      </c>
      <c r="CZ227" s="17">
        <v>0</v>
      </c>
      <c r="DA227" s="17">
        <v>8.4999999999999995E-4</v>
      </c>
      <c r="DB227" s="17">
        <v>0</v>
      </c>
      <c r="DC227" s="17">
        <v>4.224E-2</v>
      </c>
      <c r="DD227" s="17">
        <v>0</v>
      </c>
      <c r="DE227" s="17">
        <v>30.975000000000001</v>
      </c>
      <c r="DF227" s="19">
        <v>4.9919599999999997</v>
      </c>
      <c r="DG227" s="17">
        <v>18.239000000000001</v>
      </c>
      <c r="DH227" s="17">
        <v>15.733750000000001</v>
      </c>
      <c r="DI227" s="17">
        <v>22.616499999999998</v>
      </c>
      <c r="DJ227" s="17">
        <v>22.516999999999999</v>
      </c>
      <c r="DK227" s="17">
        <v>45.0486</v>
      </c>
      <c r="DL227" s="17">
        <v>31.38616</v>
      </c>
      <c r="DM227" s="17">
        <v>27.33625</v>
      </c>
      <c r="DN227" s="17">
        <v>6.28</v>
      </c>
      <c r="DO227" s="17">
        <v>0</v>
      </c>
      <c r="DP227" s="17">
        <v>0</v>
      </c>
      <c r="DQ227" s="17">
        <v>1.3699999999999999E-3</v>
      </c>
      <c r="DR227" s="19">
        <v>0</v>
      </c>
    </row>
    <row r="228" spans="1:122" ht="12.75" customHeight="1" x14ac:dyDescent="0.3">
      <c r="A228" s="42" t="s">
        <v>220</v>
      </c>
      <c r="B228" s="3">
        <v>2524</v>
      </c>
      <c r="C228" s="17">
        <v>0</v>
      </c>
      <c r="D228" s="17">
        <v>0</v>
      </c>
      <c r="E228" s="17">
        <v>0</v>
      </c>
      <c r="F228" s="17">
        <v>0</v>
      </c>
      <c r="G228" s="17">
        <v>0</v>
      </c>
      <c r="H228" s="17">
        <v>0</v>
      </c>
      <c r="I228" s="17">
        <v>0</v>
      </c>
      <c r="J228" s="17">
        <v>0</v>
      </c>
      <c r="K228" s="17">
        <v>0</v>
      </c>
      <c r="L228" s="17">
        <v>0</v>
      </c>
      <c r="M228" s="17">
        <v>0</v>
      </c>
      <c r="N228" s="19">
        <v>0</v>
      </c>
      <c r="O228" s="17">
        <v>0</v>
      </c>
      <c r="P228" s="17">
        <v>0</v>
      </c>
      <c r="Q228" s="17">
        <v>0</v>
      </c>
      <c r="R228" s="17">
        <v>0</v>
      </c>
      <c r="S228" s="17">
        <v>0</v>
      </c>
      <c r="T228" s="17">
        <v>0</v>
      </c>
      <c r="U228" s="17">
        <v>0</v>
      </c>
      <c r="V228" s="17">
        <v>0</v>
      </c>
      <c r="W228" s="17">
        <v>0</v>
      </c>
      <c r="X228" s="17">
        <v>0</v>
      </c>
      <c r="Y228" s="17">
        <v>0</v>
      </c>
      <c r="Z228" s="19">
        <v>0</v>
      </c>
      <c r="AA228" s="17">
        <v>0</v>
      </c>
      <c r="AB228" s="17">
        <v>0</v>
      </c>
      <c r="AC228" s="17">
        <v>0</v>
      </c>
      <c r="AD228" s="17">
        <v>0</v>
      </c>
      <c r="AE228" s="17">
        <v>0</v>
      </c>
      <c r="AF228" s="17">
        <v>0</v>
      </c>
      <c r="AG228" s="17">
        <v>0</v>
      </c>
      <c r="AH228" s="17">
        <v>0</v>
      </c>
      <c r="AI228" s="17">
        <v>0</v>
      </c>
      <c r="AJ228" s="17">
        <v>0</v>
      </c>
      <c r="AK228" s="17">
        <v>0</v>
      </c>
      <c r="AL228" s="19">
        <v>0</v>
      </c>
      <c r="AM228" s="17">
        <v>0</v>
      </c>
      <c r="AN228" s="17">
        <v>0</v>
      </c>
      <c r="AO228" s="17">
        <v>0</v>
      </c>
      <c r="AP228" s="17">
        <v>0</v>
      </c>
      <c r="AQ228" s="17">
        <v>0</v>
      </c>
      <c r="AR228" s="17">
        <v>0</v>
      </c>
      <c r="AS228" s="17">
        <v>0</v>
      </c>
      <c r="AT228" s="17">
        <v>0</v>
      </c>
      <c r="AU228" s="17">
        <v>0</v>
      </c>
      <c r="AV228" s="17">
        <v>0</v>
      </c>
      <c r="AW228" s="17">
        <v>0</v>
      </c>
      <c r="AX228" s="19">
        <v>0</v>
      </c>
      <c r="AY228" s="17">
        <v>0</v>
      </c>
      <c r="AZ228" s="17">
        <v>0</v>
      </c>
      <c r="BA228" s="17">
        <v>0</v>
      </c>
      <c r="BB228" s="17">
        <v>0</v>
      </c>
      <c r="BC228" s="17">
        <v>0</v>
      </c>
      <c r="BD228" s="17">
        <v>0</v>
      </c>
      <c r="BE228" s="17">
        <v>0</v>
      </c>
      <c r="BF228" s="17">
        <v>0</v>
      </c>
      <c r="BG228" s="17">
        <v>0</v>
      </c>
      <c r="BH228" s="17">
        <v>0</v>
      </c>
      <c r="BI228" s="17">
        <v>0</v>
      </c>
      <c r="BJ228" s="19">
        <v>0</v>
      </c>
      <c r="BK228" s="17">
        <v>0</v>
      </c>
      <c r="BL228" s="17">
        <v>0</v>
      </c>
      <c r="BM228" s="17">
        <v>0</v>
      </c>
      <c r="BN228" s="17">
        <v>0</v>
      </c>
      <c r="BO228" s="17">
        <v>0</v>
      </c>
      <c r="BP228" s="17">
        <v>0</v>
      </c>
      <c r="BQ228" s="17">
        <v>0</v>
      </c>
      <c r="BR228" s="17">
        <v>0</v>
      </c>
      <c r="BS228" s="17">
        <v>0</v>
      </c>
      <c r="BT228" s="17">
        <v>0</v>
      </c>
      <c r="BU228" s="17">
        <v>0</v>
      </c>
      <c r="BV228" s="19">
        <v>0</v>
      </c>
      <c r="BW228" s="17">
        <v>0</v>
      </c>
      <c r="BX228" s="17">
        <v>0</v>
      </c>
      <c r="BY228" s="17">
        <v>0</v>
      </c>
      <c r="BZ228" s="17">
        <v>0</v>
      </c>
      <c r="CA228" s="17">
        <v>0</v>
      </c>
      <c r="CB228" s="17">
        <v>0</v>
      </c>
      <c r="CC228" s="17">
        <v>0</v>
      </c>
      <c r="CD228" s="17">
        <v>0</v>
      </c>
      <c r="CE228" s="17">
        <v>0</v>
      </c>
      <c r="CF228" s="17">
        <v>0</v>
      </c>
      <c r="CG228" s="17">
        <v>0</v>
      </c>
      <c r="CH228" s="19">
        <v>0</v>
      </c>
      <c r="CI228" s="17">
        <v>0</v>
      </c>
      <c r="CJ228" s="17">
        <v>0</v>
      </c>
      <c r="CK228" s="17">
        <v>0</v>
      </c>
      <c r="CL228" s="17">
        <v>0</v>
      </c>
      <c r="CM228" s="17">
        <v>0</v>
      </c>
      <c r="CN228" s="17">
        <v>0</v>
      </c>
      <c r="CO228" s="17">
        <v>0</v>
      </c>
      <c r="CP228" s="17">
        <v>0</v>
      </c>
      <c r="CQ228" s="17">
        <v>0</v>
      </c>
      <c r="CR228" s="17">
        <v>0</v>
      </c>
      <c r="CS228" s="17">
        <v>0</v>
      </c>
      <c r="CT228" s="19">
        <v>0</v>
      </c>
      <c r="CU228" s="17">
        <v>0</v>
      </c>
      <c r="CV228" s="17">
        <v>0</v>
      </c>
      <c r="CW228" s="17">
        <v>0</v>
      </c>
      <c r="CX228" s="17">
        <v>0</v>
      </c>
      <c r="CY228" s="17">
        <v>0</v>
      </c>
      <c r="CZ228" s="17">
        <v>0</v>
      </c>
      <c r="DA228" s="17">
        <v>0</v>
      </c>
      <c r="DB228" s="17">
        <v>0</v>
      </c>
      <c r="DC228" s="17">
        <v>0</v>
      </c>
      <c r="DD228" s="17">
        <v>0</v>
      </c>
      <c r="DE228" s="17">
        <v>0</v>
      </c>
      <c r="DF228" s="19">
        <v>0</v>
      </c>
      <c r="DG228" s="17">
        <v>0</v>
      </c>
      <c r="DH228" s="17">
        <v>0</v>
      </c>
      <c r="DI228" s="17">
        <v>0</v>
      </c>
      <c r="DJ228" s="17">
        <v>0</v>
      </c>
      <c r="DK228" s="17">
        <v>0</v>
      </c>
      <c r="DL228" s="17">
        <v>0</v>
      </c>
      <c r="DM228" s="17">
        <v>0</v>
      </c>
      <c r="DN228" s="17">
        <v>0</v>
      </c>
      <c r="DO228" s="17">
        <v>0</v>
      </c>
      <c r="DP228" s="17">
        <v>0</v>
      </c>
      <c r="DQ228" s="17">
        <v>0</v>
      </c>
      <c r="DR228" s="19">
        <v>0</v>
      </c>
    </row>
    <row r="229" spans="1:122" ht="12.75" customHeight="1" x14ac:dyDescent="0.3">
      <c r="A229" s="42" t="s">
        <v>221</v>
      </c>
      <c r="B229" s="3">
        <v>2525</v>
      </c>
      <c r="C229" s="17">
        <v>0</v>
      </c>
      <c r="D229" s="17">
        <v>0</v>
      </c>
      <c r="E229" s="17">
        <v>0</v>
      </c>
      <c r="F229" s="17">
        <v>0</v>
      </c>
      <c r="G229" s="17">
        <v>0</v>
      </c>
      <c r="H229" s="17">
        <v>0</v>
      </c>
      <c r="I229" s="17">
        <v>0</v>
      </c>
      <c r="J229" s="17">
        <v>0</v>
      </c>
      <c r="K229" s="17">
        <v>0</v>
      </c>
      <c r="L229" s="17">
        <v>0</v>
      </c>
      <c r="M229" s="17">
        <v>0</v>
      </c>
      <c r="N229" s="19">
        <v>0</v>
      </c>
      <c r="O229" s="17">
        <v>0</v>
      </c>
      <c r="P229" s="17">
        <v>0</v>
      </c>
      <c r="Q229" s="17">
        <v>0</v>
      </c>
      <c r="R229" s="17">
        <v>1.61</v>
      </c>
      <c r="S229" s="17">
        <v>0</v>
      </c>
      <c r="T229" s="17">
        <v>0</v>
      </c>
      <c r="U229" s="17">
        <v>0</v>
      </c>
      <c r="V229" s="17">
        <v>0</v>
      </c>
      <c r="W229" s="17">
        <v>0</v>
      </c>
      <c r="X229" s="17">
        <v>0</v>
      </c>
      <c r="Y229" s="17">
        <v>0</v>
      </c>
      <c r="Z229" s="19">
        <v>0</v>
      </c>
      <c r="AA229" s="17">
        <v>0</v>
      </c>
      <c r="AB229" s="17">
        <v>0</v>
      </c>
      <c r="AC229" s="17">
        <v>0</v>
      </c>
      <c r="AD229" s="17">
        <v>0</v>
      </c>
      <c r="AE229" s="17">
        <v>0</v>
      </c>
      <c r="AF229" s="17">
        <v>0</v>
      </c>
      <c r="AG229" s="17">
        <v>0</v>
      </c>
      <c r="AH229" s="17">
        <v>0</v>
      </c>
      <c r="AI229" s="17">
        <v>0</v>
      </c>
      <c r="AJ229" s="17">
        <v>0</v>
      </c>
      <c r="AK229" s="17">
        <v>0</v>
      </c>
      <c r="AL229" s="19">
        <v>0</v>
      </c>
      <c r="AM229" s="17">
        <v>0</v>
      </c>
      <c r="AN229" s="17">
        <v>0</v>
      </c>
      <c r="AO229" s="17">
        <v>0</v>
      </c>
      <c r="AP229" s="17">
        <v>0</v>
      </c>
      <c r="AQ229" s="17">
        <v>0</v>
      </c>
      <c r="AR229" s="17">
        <v>0</v>
      </c>
      <c r="AS229" s="17">
        <v>0</v>
      </c>
      <c r="AT229" s="17">
        <v>0</v>
      </c>
      <c r="AU229" s="17">
        <v>0</v>
      </c>
      <c r="AV229" s="17">
        <v>0</v>
      </c>
      <c r="AW229" s="17">
        <v>0</v>
      </c>
      <c r="AX229" s="19">
        <v>0</v>
      </c>
      <c r="AY229" s="17">
        <v>0</v>
      </c>
      <c r="AZ229" s="17">
        <v>0</v>
      </c>
      <c r="BA229" s="17">
        <v>0</v>
      </c>
      <c r="BB229" s="17">
        <v>0</v>
      </c>
      <c r="BC229" s="17">
        <v>0</v>
      </c>
      <c r="BD229" s="17">
        <v>0</v>
      </c>
      <c r="BE229" s="17">
        <v>0</v>
      </c>
      <c r="BF229" s="17">
        <v>0</v>
      </c>
      <c r="BG229" s="17">
        <v>0</v>
      </c>
      <c r="BH229" s="17">
        <v>0</v>
      </c>
      <c r="BI229" s="17">
        <v>0</v>
      </c>
      <c r="BJ229" s="19">
        <v>0</v>
      </c>
      <c r="BK229" s="17">
        <v>0</v>
      </c>
      <c r="BL229" s="17">
        <v>0</v>
      </c>
      <c r="BM229" s="17">
        <v>0</v>
      </c>
      <c r="BN229" s="17">
        <v>0</v>
      </c>
      <c r="BO229" s="17">
        <v>0</v>
      </c>
      <c r="BP229" s="17">
        <v>0</v>
      </c>
      <c r="BQ229" s="17">
        <v>0</v>
      </c>
      <c r="BR229" s="17">
        <v>0</v>
      </c>
      <c r="BS229" s="17">
        <v>0</v>
      </c>
      <c r="BT229" s="17">
        <v>0</v>
      </c>
      <c r="BU229" s="17">
        <v>0</v>
      </c>
      <c r="BV229" s="19">
        <v>0</v>
      </c>
      <c r="BW229" s="17">
        <v>0</v>
      </c>
      <c r="BX229" s="17">
        <v>0</v>
      </c>
      <c r="BY229" s="17">
        <v>0</v>
      </c>
      <c r="BZ229" s="17">
        <v>0</v>
      </c>
      <c r="CA229" s="17">
        <v>0</v>
      </c>
      <c r="CB229" s="17">
        <v>0</v>
      </c>
      <c r="CC229" s="17">
        <v>0</v>
      </c>
      <c r="CD229" s="17">
        <v>0</v>
      </c>
      <c r="CE229" s="17">
        <v>0</v>
      </c>
      <c r="CF229" s="17">
        <v>0</v>
      </c>
      <c r="CG229" s="17">
        <v>0</v>
      </c>
      <c r="CH229" s="19">
        <v>0</v>
      </c>
      <c r="CI229" s="17">
        <v>0</v>
      </c>
      <c r="CJ229" s="17">
        <v>0</v>
      </c>
      <c r="CK229" s="17">
        <v>0</v>
      </c>
      <c r="CL229" s="17">
        <v>0</v>
      </c>
      <c r="CM229" s="17">
        <v>0</v>
      </c>
      <c r="CN229" s="17">
        <v>0</v>
      </c>
      <c r="CO229" s="17">
        <v>0</v>
      </c>
      <c r="CP229" s="17">
        <v>0</v>
      </c>
      <c r="CQ229" s="17">
        <v>0</v>
      </c>
      <c r="CR229" s="17">
        <v>0</v>
      </c>
      <c r="CS229" s="17">
        <v>0</v>
      </c>
      <c r="CT229" s="19">
        <v>0</v>
      </c>
      <c r="CU229" s="17">
        <v>0</v>
      </c>
      <c r="CV229" s="17">
        <v>0</v>
      </c>
      <c r="CW229" s="17">
        <v>0</v>
      </c>
      <c r="CX229" s="17">
        <v>0</v>
      </c>
      <c r="CY229" s="17">
        <v>0</v>
      </c>
      <c r="CZ229" s="17">
        <v>0</v>
      </c>
      <c r="DA229" s="17">
        <v>0</v>
      </c>
      <c r="DB229" s="17">
        <v>0</v>
      </c>
      <c r="DC229" s="17">
        <v>0</v>
      </c>
      <c r="DD229" s="17">
        <v>0</v>
      </c>
      <c r="DE229" s="17">
        <v>0</v>
      </c>
      <c r="DF229" s="19">
        <v>0</v>
      </c>
      <c r="DG229" s="17">
        <v>0</v>
      </c>
      <c r="DH229" s="17">
        <v>0</v>
      </c>
      <c r="DI229" s="17">
        <v>0</v>
      </c>
      <c r="DJ229" s="17">
        <v>0</v>
      </c>
      <c r="DK229" s="17">
        <v>0</v>
      </c>
      <c r="DL229" s="17">
        <v>0</v>
      </c>
      <c r="DM229" s="17">
        <v>0</v>
      </c>
      <c r="DN229" s="17">
        <v>0</v>
      </c>
      <c r="DO229" s="17">
        <v>0</v>
      </c>
      <c r="DP229" s="17">
        <v>0</v>
      </c>
      <c r="DQ229" s="17">
        <v>0</v>
      </c>
      <c r="DR229" s="19">
        <v>0</v>
      </c>
    </row>
    <row r="230" spans="1:122" ht="12.75" customHeight="1" x14ac:dyDescent="0.3">
      <c r="A230" s="42" t="s">
        <v>222</v>
      </c>
      <c r="B230" s="3">
        <v>2526</v>
      </c>
      <c r="C230" s="17">
        <v>0</v>
      </c>
      <c r="D230" s="17">
        <v>0.21</v>
      </c>
      <c r="E230" s="17">
        <v>0</v>
      </c>
      <c r="F230" s="17">
        <v>0</v>
      </c>
      <c r="G230" s="17">
        <v>0</v>
      </c>
      <c r="H230" s="17">
        <v>0</v>
      </c>
      <c r="I230" s="17">
        <v>0</v>
      </c>
      <c r="J230" s="17">
        <v>0</v>
      </c>
      <c r="K230" s="17">
        <v>0</v>
      </c>
      <c r="L230" s="17">
        <v>0</v>
      </c>
      <c r="M230" s="17">
        <v>0</v>
      </c>
      <c r="N230" s="19">
        <v>0</v>
      </c>
      <c r="O230" s="17">
        <v>0</v>
      </c>
      <c r="P230" s="17">
        <v>0</v>
      </c>
      <c r="Q230" s="17">
        <v>0</v>
      </c>
      <c r="R230" s="17">
        <v>0</v>
      </c>
      <c r="S230" s="17">
        <v>0</v>
      </c>
      <c r="T230" s="17">
        <v>0</v>
      </c>
      <c r="U230" s="17">
        <v>0</v>
      </c>
      <c r="V230" s="17">
        <v>0</v>
      </c>
      <c r="W230" s="17">
        <v>0</v>
      </c>
      <c r="X230" s="17">
        <v>0</v>
      </c>
      <c r="Y230" s="17">
        <v>0</v>
      </c>
      <c r="Z230" s="19">
        <v>0</v>
      </c>
      <c r="AA230" s="17">
        <v>0</v>
      </c>
      <c r="AB230" s="17">
        <v>0</v>
      </c>
      <c r="AC230" s="17">
        <v>0</v>
      </c>
      <c r="AD230" s="17">
        <v>0</v>
      </c>
      <c r="AE230" s="17">
        <v>0</v>
      </c>
      <c r="AF230" s="17">
        <v>0</v>
      </c>
      <c r="AG230" s="17">
        <v>0</v>
      </c>
      <c r="AH230" s="17">
        <v>0</v>
      </c>
      <c r="AI230" s="17">
        <v>0</v>
      </c>
      <c r="AJ230" s="17">
        <v>0</v>
      </c>
      <c r="AK230" s="17">
        <v>0</v>
      </c>
      <c r="AL230" s="19">
        <v>0</v>
      </c>
      <c r="AM230" s="17">
        <v>0</v>
      </c>
      <c r="AN230" s="17">
        <v>0</v>
      </c>
      <c r="AO230" s="17">
        <v>0</v>
      </c>
      <c r="AP230" s="17">
        <v>0</v>
      </c>
      <c r="AQ230" s="17">
        <v>0</v>
      </c>
      <c r="AR230" s="17">
        <v>0</v>
      </c>
      <c r="AS230" s="17">
        <v>0</v>
      </c>
      <c r="AT230" s="17">
        <v>0</v>
      </c>
      <c r="AU230" s="17">
        <v>0</v>
      </c>
      <c r="AV230" s="17">
        <v>0</v>
      </c>
      <c r="AW230" s="17">
        <v>0</v>
      </c>
      <c r="AX230" s="19">
        <v>0</v>
      </c>
      <c r="AY230" s="17">
        <v>0</v>
      </c>
      <c r="AZ230" s="17">
        <v>0</v>
      </c>
      <c r="BA230" s="17">
        <v>0</v>
      </c>
      <c r="BB230" s="17">
        <v>0</v>
      </c>
      <c r="BC230" s="17">
        <v>0</v>
      </c>
      <c r="BD230" s="17">
        <v>0</v>
      </c>
      <c r="BE230" s="17">
        <v>0</v>
      </c>
      <c r="BF230" s="17">
        <v>0</v>
      </c>
      <c r="BG230" s="17">
        <v>0</v>
      </c>
      <c r="BH230" s="17">
        <v>0</v>
      </c>
      <c r="BI230" s="17">
        <v>0</v>
      </c>
      <c r="BJ230" s="19">
        <v>0</v>
      </c>
      <c r="BK230" s="17">
        <v>0</v>
      </c>
      <c r="BL230" s="17">
        <v>0</v>
      </c>
      <c r="BM230" s="17">
        <v>0</v>
      </c>
      <c r="BN230" s="17">
        <v>0</v>
      </c>
      <c r="BO230" s="17">
        <v>0</v>
      </c>
      <c r="BP230" s="17">
        <v>0</v>
      </c>
      <c r="BQ230" s="17">
        <v>0</v>
      </c>
      <c r="BR230" s="17">
        <v>0</v>
      </c>
      <c r="BS230" s="17">
        <v>0</v>
      </c>
      <c r="BT230" s="17">
        <v>0</v>
      </c>
      <c r="BU230" s="17">
        <v>0</v>
      </c>
      <c r="BV230" s="19">
        <v>0</v>
      </c>
      <c r="BW230" s="17">
        <v>0</v>
      </c>
      <c r="BX230" s="17">
        <v>0</v>
      </c>
      <c r="BY230" s="17">
        <v>0</v>
      </c>
      <c r="BZ230" s="17">
        <v>0</v>
      </c>
      <c r="CA230" s="17">
        <v>0</v>
      </c>
      <c r="CB230" s="17">
        <v>0</v>
      </c>
      <c r="CC230" s="17">
        <v>0</v>
      </c>
      <c r="CD230" s="17">
        <v>0</v>
      </c>
      <c r="CE230" s="17">
        <v>0</v>
      </c>
      <c r="CF230" s="17">
        <v>0</v>
      </c>
      <c r="CG230" s="17">
        <v>0</v>
      </c>
      <c r="CH230" s="19">
        <v>0</v>
      </c>
      <c r="CI230" s="17">
        <v>0</v>
      </c>
      <c r="CJ230" s="17">
        <v>0</v>
      </c>
      <c r="CK230" s="17">
        <v>0</v>
      </c>
      <c r="CL230" s="17">
        <v>0</v>
      </c>
      <c r="CM230" s="17">
        <v>0</v>
      </c>
      <c r="CN230" s="17">
        <v>0</v>
      </c>
      <c r="CO230" s="17">
        <v>0</v>
      </c>
      <c r="CP230" s="17">
        <v>0</v>
      </c>
      <c r="CQ230" s="17">
        <v>0</v>
      </c>
      <c r="CR230" s="17">
        <v>0</v>
      </c>
      <c r="CS230" s="17">
        <v>0</v>
      </c>
      <c r="CT230" s="19">
        <v>0</v>
      </c>
      <c r="CU230" s="17">
        <v>0</v>
      </c>
      <c r="CV230" s="17">
        <v>0</v>
      </c>
      <c r="CW230" s="17">
        <v>0</v>
      </c>
      <c r="CX230" s="17">
        <v>0</v>
      </c>
      <c r="CY230" s="17">
        <v>0</v>
      </c>
      <c r="CZ230" s="17">
        <v>0</v>
      </c>
      <c r="DA230" s="17">
        <v>0</v>
      </c>
      <c r="DB230" s="17">
        <v>0</v>
      </c>
      <c r="DC230" s="17">
        <v>0</v>
      </c>
      <c r="DD230" s="17">
        <v>0</v>
      </c>
      <c r="DE230" s="17">
        <v>0</v>
      </c>
      <c r="DF230" s="19">
        <v>0.6</v>
      </c>
      <c r="DG230" s="17">
        <v>0</v>
      </c>
      <c r="DH230" s="17">
        <v>0</v>
      </c>
      <c r="DI230" s="17">
        <v>0</v>
      </c>
      <c r="DJ230" s="17">
        <v>0</v>
      </c>
      <c r="DK230" s="17">
        <v>0</v>
      </c>
      <c r="DL230" s="17">
        <v>0</v>
      </c>
      <c r="DM230" s="17">
        <v>0</v>
      </c>
      <c r="DN230" s="17">
        <v>0</v>
      </c>
      <c r="DO230" s="17">
        <v>0</v>
      </c>
      <c r="DP230" s="17">
        <v>0</v>
      </c>
      <c r="DQ230" s="17">
        <v>0</v>
      </c>
      <c r="DR230" s="19">
        <v>0</v>
      </c>
    </row>
    <row r="231" spans="1:122" ht="12.75" customHeight="1" x14ac:dyDescent="0.3">
      <c r="A231" s="42" t="s">
        <v>223</v>
      </c>
      <c r="B231" s="3">
        <v>2528</v>
      </c>
      <c r="C231" s="17">
        <v>0</v>
      </c>
      <c r="D231" s="17">
        <v>0</v>
      </c>
      <c r="E231" s="17">
        <v>0</v>
      </c>
      <c r="F231" s="17">
        <v>0</v>
      </c>
      <c r="G231" s="17">
        <v>0</v>
      </c>
      <c r="H231" s="17">
        <v>0</v>
      </c>
      <c r="I231" s="17">
        <v>0</v>
      </c>
      <c r="J231" s="17">
        <v>0</v>
      </c>
      <c r="K231" s="17">
        <v>0</v>
      </c>
      <c r="L231" s="17">
        <v>0</v>
      </c>
      <c r="M231" s="17">
        <v>0</v>
      </c>
      <c r="N231" s="19">
        <v>0</v>
      </c>
      <c r="O231" s="17">
        <v>0</v>
      </c>
      <c r="P231" s="17">
        <v>0</v>
      </c>
      <c r="Q231" s="17">
        <v>0</v>
      </c>
      <c r="R231" s="17">
        <v>0</v>
      </c>
      <c r="S231" s="17">
        <v>0</v>
      </c>
      <c r="T231" s="17">
        <v>0</v>
      </c>
      <c r="U231" s="17">
        <v>0</v>
      </c>
      <c r="V231" s="17">
        <v>0</v>
      </c>
      <c r="W231" s="17">
        <v>0</v>
      </c>
      <c r="X231" s="17">
        <v>0</v>
      </c>
      <c r="Y231" s="17">
        <v>0</v>
      </c>
      <c r="Z231" s="19">
        <v>0</v>
      </c>
      <c r="AA231" s="17">
        <v>0</v>
      </c>
      <c r="AB231" s="17">
        <v>0</v>
      </c>
      <c r="AC231" s="17">
        <v>0</v>
      </c>
      <c r="AD231" s="17">
        <v>0</v>
      </c>
      <c r="AE231" s="17">
        <v>0</v>
      </c>
      <c r="AF231" s="17">
        <v>0</v>
      </c>
      <c r="AG231" s="17">
        <v>0</v>
      </c>
      <c r="AH231" s="17">
        <v>0</v>
      </c>
      <c r="AI231" s="17">
        <v>0</v>
      </c>
      <c r="AJ231" s="17">
        <v>0</v>
      </c>
      <c r="AK231" s="17">
        <v>0</v>
      </c>
      <c r="AL231" s="19">
        <v>0</v>
      </c>
      <c r="AM231" s="17">
        <v>0</v>
      </c>
      <c r="AN231" s="17">
        <v>0</v>
      </c>
      <c r="AO231" s="17">
        <v>0</v>
      </c>
      <c r="AP231" s="17">
        <v>0</v>
      </c>
      <c r="AQ231" s="17">
        <v>0</v>
      </c>
      <c r="AR231" s="17">
        <v>0</v>
      </c>
      <c r="AS231" s="17">
        <v>0</v>
      </c>
      <c r="AT231" s="17">
        <v>0</v>
      </c>
      <c r="AU231" s="17">
        <v>0</v>
      </c>
      <c r="AV231" s="17">
        <v>0</v>
      </c>
      <c r="AW231" s="17">
        <v>0</v>
      </c>
      <c r="AX231" s="19">
        <v>0</v>
      </c>
      <c r="AY231" s="17">
        <v>0</v>
      </c>
      <c r="AZ231" s="17">
        <v>0</v>
      </c>
      <c r="BA231" s="17">
        <v>0</v>
      </c>
      <c r="BB231" s="17">
        <v>0</v>
      </c>
      <c r="BC231" s="17">
        <v>0</v>
      </c>
      <c r="BD231" s="17">
        <v>0</v>
      </c>
      <c r="BE231" s="17">
        <v>0</v>
      </c>
      <c r="BF231" s="17">
        <v>0</v>
      </c>
      <c r="BG231" s="17">
        <v>0</v>
      </c>
      <c r="BH231" s="17">
        <v>0</v>
      </c>
      <c r="BI231" s="17">
        <v>0</v>
      </c>
      <c r="BJ231" s="19">
        <v>0</v>
      </c>
      <c r="BK231" s="17">
        <v>0</v>
      </c>
      <c r="BL231" s="17">
        <v>0</v>
      </c>
      <c r="BM231" s="17">
        <v>0</v>
      </c>
      <c r="BN231" s="17">
        <v>0</v>
      </c>
      <c r="BO231" s="17">
        <v>0</v>
      </c>
      <c r="BP231" s="17">
        <v>0</v>
      </c>
      <c r="BQ231" s="17">
        <v>0</v>
      </c>
      <c r="BR231" s="17">
        <v>0</v>
      </c>
      <c r="BS231" s="17">
        <v>0</v>
      </c>
      <c r="BT231" s="17">
        <v>0</v>
      </c>
      <c r="BU231" s="17">
        <v>0</v>
      </c>
      <c r="BV231" s="19">
        <v>0</v>
      </c>
      <c r="BW231" s="17">
        <v>0</v>
      </c>
      <c r="BX231" s="17">
        <v>0</v>
      </c>
      <c r="BY231" s="17">
        <v>0</v>
      </c>
      <c r="BZ231" s="17">
        <v>0</v>
      </c>
      <c r="CA231" s="17">
        <v>0</v>
      </c>
      <c r="CB231" s="17">
        <v>0</v>
      </c>
      <c r="CC231" s="17">
        <v>0</v>
      </c>
      <c r="CD231" s="17">
        <v>0</v>
      </c>
      <c r="CE231" s="17">
        <v>0</v>
      </c>
      <c r="CF231" s="17">
        <v>0</v>
      </c>
      <c r="CG231" s="17">
        <v>0</v>
      </c>
      <c r="CH231" s="19">
        <v>0</v>
      </c>
      <c r="CI231" s="17">
        <v>0</v>
      </c>
      <c r="CJ231" s="17">
        <v>0</v>
      </c>
      <c r="CK231" s="17">
        <v>0</v>
      </c>
      <c r="CL231" s="17">
        <v>0</v>
      </c>
      <c r="CM231" s="17">
        <v>0</v>
      </c>
      <c r="CN231" s="17">
        <v>0</v>
      </c>
      <c r="CO231" s="17">
        <v>0</v>
      </c>
      <c r="CP231" s="17">
        <v>0</v>
      </c>
      <c r="CQ231" s="17">
        <v>0</v>
      </c>
      <c r="CR231" s="17">
        <v>0</v>
      </c>
      <c r="CS231" s="17">
        <v>0</v>
      </c>
      <c r="CT231" s="19">
        <v>0</v>
      </c>
      <c r="CU231" s="17">
        <v>0</v>
      </c>
      <c r="CV231" s="17">
        <v>0</v>
      </c>
      <c r="CW231" s="17">
        <v>0</v>
      </c>
      <c r="CX231" s="17">
        <v>0</v>
      </c>
      <c r="CY231" s="17">
        <v>0</v>
      </c>
      <c r="CZ231" s="17">
        <v>0</v>
      </c>
      <c r="DA231" s="17">
        <v>0</v>
      </c>
      <c r="DB231" s="17">
        <v>0</v>
      </c>
      <c r="DC231" s="17">
        <v>0</v>
      </c>
      <c r="DD231" s="17">
        <v>0</v>
      </c>
      <c r="DE231" s="17">
        <v>0</v>
      </c>
      <c r="DF231" s="19">
        <v>0</v>
      </c>
      <c r="DG231" s="17">
        <v>0</v>
      </c>
      <c r="DH231" s="17">
        <v>0</v>
      </c>
      <c r="DI231" s="17">
        <v>0</v>
      </c>
      <c r="DJ231" s="17">
        <v>0</v>
      </c>
      <c r="DK231" s="17">
        <v>0</v>
      </c>
      <c r="DL231" s="17">
        <v>0</v>
      </c>
      <c r="DM231" s="17">
        <v>0</v>
      </c>
      <c r="DN231" s="17">
        <v>0</v>
      </c>
      <c r="DO231" s="17">
        <v>0</v>
      </c>
      <c r="DP231" s="17">
        <v>0</v>
      </c>
      <c r="DQ231" s="17">
        <v>0</v>
      </c>
      <c r="DR231" s="19">
        <v>0</v>
      </c>
    </row>
    <row r="232" spans="1:122" ht="12.75" customHeight="1" x14ac:dyDescent="0.3">
      <c r="A232" s="42" t="s">
        <v>224</v>
      </c>
      <c r="B232" s="3">
        <v>2529</v>
      </c>
      <c r="C232" s="17">
        <v>0</v>
      </c>
      <c r="D232" s="17">
        <v>0</v>
      </c>
      <c r="E232" s="17">
        <v>0</v>
      </c>
      <c r="F232" s="17">
        <v>0</v>
      </c>
      <c r="G232" s="17">
        <v>0</v>
      </c>
      <c r="H232" s="17">
        <v>0</v>
      </c>
      <c r="I232" s="17">
        <v>0</v>
      </c>
      <c r="J232" s="17">
        <v>0</v>
      </c>
      <c r="K232" s="17">
        <v>0</v>
      </c>
      <c r="L232" s="17">
        <v>0</v>
      </c>
      <c r="M232" s="17">
        <v>0</v>
      </c>
      <c r="N232" s="19">
        <v>0</v>
      </c>
      <c r="O232" s="17">
        <v>0</v>
      </c>
      <c r="P232" s="17">
        <v>0</v>
      </c>
      <c r="Q232" s="17">
        <v>0</v>
      </c>
      <c r="R232" s="17">
        <v>0.02</v>
      </c>
      <c r="S232" s="17">
        <v>0</v>
      </c>
      <c r="T232" s="17">
        <v>0</v>
      </c>
      <c r="U232" s="17">
        <v>0</v>
      </c>
      <c r="V232" s="17">
        <v>0</v>
      </c>
      <c r="W232" s="17">
        <v>0</v>
      </c>
      <c r="X232" s="17">
        <v>0</v>
      </c>
      <c r="Y232" s="17">
        <v>0</v>
      </c>
      <c r="Z232" s="19">
        <v>0</v>
      </c>
      <c r="AA232" s="17">
        <v>0</v>
      </c>
      <c r="AB232" s="17">
        <v>0</v>
      </c>
      <c r="AC232" s="17">
        <v>0</v>
      </c>
      <c r="AD232" s="17">
        <v>0</v>
      </c>
      <c r="AE232" s="17">
        <v>0</v>
      </c>
      <c r="AF232" s="17">
        <v>0</v>
      </c>
      <c r="AG232" s="17">
        <v>0</v>
      </c>
      <c r="AH232" s="17">
        <v>0</v>
      </c>
      <c r="AI232" s="17">
        <v>0</v>
      </c>
      <c r="AJ232" s="17">
        <v>0</v>
      </c>
      <c r="AK232" s="17">
        <v>0</v>
      </c>
      <c r="AL232" s="19">
        <v>0</v>
      </c>
      <c r="AM232" s="17">
        <v>0</v>
      </c>
      <c r="AN232" s="17">
        <v>0</v>
      </c>
      <c r="AO232" s="17">
        <v>0</v>
      </c>
      <c r="AP232" s="17">
        <v>0</v>
      </c>
      <c r="AQ232" s="17">
        <v>0</v>
      </c>
      <c r="AR232" s="17">
        <v>0</v>
      </c>
      <c r="AS232" s="17">
        <v>0</v>
      </c>
      <c r="AT232" s="17">
        <v>0</v>
      </c>
      <c r="AU232" s="17">
        <v>0</v>
      </c>
      <c r="AV232" s="17">
        <v>0</v>
      </c>
      <c r="AW232" s="17">
        <v>0</v>
      </c>
      <c r="AX232" s="19">
        <v>0</v>
      </c>
      <c r="AY232" s="17">
        <v>0</v>
      </c>
      <c r="AZ232" s="17">
        <v>0</v>
      </c>
      <c r="BA232" s="17">
        <v>0</v>
      </c>
      <c r="BB232" s="17">
        <v>0</v>
      </c>
      <c r="BC232" s="17">
        <v>0</v>
      </c>
      <c r="BD232" s="17">
        <v>0</v>
      </c>
      <c r="BE232" s="17">
        <v>0</v>
      </c>
      <c r="BF232" s="17">
        <v>0</v>
      </c>
      <c r="BG232" s="17">
        <v>0</v>
      </c>
      <c r="BH232" s="17">
        <v>0</v>
      </c>
      <c r="BI232" s="17">
        <v>0</v>
      </c>
      <c r="BJ232" s="19">
        <v>0</v>
      </c>
      <c r="BK232" s="17">
        <v>0</v>
      </c>
      <c r="BL232" s="17">
        <v>0</v>
      </c>
      <c r="BM232" s="17">
        <v>0</v>
      </c>
      <c r="BN232" s="17">
        <v>0</v>
      </c>
      <c r="BO232" s="17">
        <v>0</v>
      </c>
      <c r="BP232" s="17">
        <v>0</v>
      </c>
      <c r="BQ232" s="17">
        <v>0</v>
      </c>
      <c r="BR232" s="17">
        <v>0</v>
      </c>
      <c r="BS232" s="17">
        <v>0</v>
      </c>
      <c r="BT232" s="17">
        <v>0</v>
      </c>
      <c r="BU232" s="17">
        <v>0</v>
      </c>
      <c r="BV232" s="19">
        <v>0</v>
      </c>
      <c r="BW232" s="17">
        <v>0</v>
      </c>
      <c r="BX232" s="17">
        <v>0</v>
      </c>
      <c r="BY232" s="17">
        <v>0</v>
      </c>
      <c r="BZ232" s="17">
        <v>0</v>
      </c>
      <c r="CA232" s="17">
        <v>0</v>
      </c>
      <c r="CB232" s="17">
        <v>0</v>
      </c>
      <c r="CC232" s="17">
        <v>0</v>
      </c>
      <c r="CD232" s="17">
        <v>0</v>
      </c>
      <c r="CE232" s="17">
        <v>0</v>
      </c>
      <c r="CF232" s="17">
        <v>0</v>
      </c>
      <c r="CG232" s="17">
        <v>0</v>
      </c>
      <c r="CH232" s="19">
        <v>0</v>
      </c>
      <c r="CI232" s="17">
        <v>0</v>
      </c>
      <c r="CJ232" s="17">
        <v>0</v>
      </c>
      <c r="CK232" s="17">
        <v>0</v>
      </c>
      <c r="CL232" s="17">
        <v>0</v>
      </c>
      <c r="CM232" s="17">
        <v>0</v>
      </c>
      <c r="CN232" s="17">
        <v>0</v>
      </c>
      <c r="CO232" s="17">
        <v>0</v>
      </c>
      <c r="CP232" s="17">
        <v>0</v>
      </c>
      <c r="CQ232" s="17">
        <v>0</v>
      </c>
      <c r="CR232" s="17">
        <v>0</v>
      </c>
      <c r="CS232" s="17">
        <v>0</v>
      </c>
      <c r="CT232" s="19">
        <v>0</v>
      </c>
      <c r="CU232" s="17">
        <v>0</v>
      </c>
      <c r="CV232" s="17">
        <v>0</v>
      </c>
      <c r="CW232" s="17">
        <v>0</v>
      </c>
      <c r="CX232" s="17">
        <v>0</v>
      </c>
      <c r="CY232" s="17">
        <v>0</v>
      </c>
      <c r="CZ232" s="17">
        <v>0</v>
      </c>
      <c r="DA232" s="17">
        <v>0</v>
      </c>
      <c r="DB232" s="17">
        <v>0</v>
      </c>
      <c r="DC232" s="17">
        <v>0</v>
      </c>
      <c r="DD232" s="17">
        <v>0</v>
      </c>
      <c r="DE232" s="17">
        <v>0</v>
      </c>
      <c r="DF232" s="19">
        <v>0</v>
      </c>
      <c r="DG232" s="17">
        <v>0</v>
      </c>
      <c r="DH232" s="17">
        <v>0</v>
      </c>
      <c r="DI232" s="17">
        <v>0</v>
      </c>
      <c r="DJ232" s="17">
        <v>0</v>
      </c>
      <c r="DK232" s="17">
        <v>0</v>
      </c>
      <c r="DL232" s="17">
        <v>0</v>
      </c>
      <c r="DM232" s="17">
        <v>0</v>
      </c>
      <c r="DN232" s="17">
        <v>0</v>
      </c>
      <c r="DO232" s="17">
        <v>0</v>
      </c>
      <c r="DP232" s="17">
        <v>0</v>
      </c>
      <c r="DQ232" s="17">
        <v>0</v>
      </c>
      <c r="DR232" s="19">
        <v>0</v>
      </c>
    </row>
    <row r="233" spans="1:122" ht="12.75" customHeight="1" x14ac:dyDescent="0.3">
      <c r="A233" s="42" t="s">
        <v>225</v>
      </c>
      <c r="B233" s="3">
        <v>2530</v>
      </c>
      <c r="C233" s="17">
        <v>0</v>
      </c>
      <c r="D233" s="17">
        <v>0</v>
      </c>
      <c r="E233" s="17">
        <v>0</v>
      </c>
      <c r="F233" s="17">
        <v>0.1</v>
      </c>
      <c r="G233" s="17">
        <v>1.9370000000000001</v>
      </c>
      <c r="H233" s="17">
        <v>3.5000000000000003E-2</v>
      </c>
      <c r="I233" s="17">
        <v>7.0000000000000007E-2</v>
      </c>
      <c r="J233" s="17">
        <v>0.04</v>
      </c>
      <c r="K233" s="17">
        <v>3.5000000000000003E-2</v>
      </c>
      <c r="L233" s="17">
        <v>0.105</v>
      </c>
      <c r="M233" s="17">
        <v>35.664999999999999</v>
      </c>
      <c r="N233" s="19">
        <v>0</v>
      </c>
      <c r="O233" s="17">
        <v>0</v>
      </c>
      <c r="P233" s="17">
        <v>0</v>
      </c>
      <c r="Q233" s="17">
        <v>19.933</v>
      </c>
      <c r="R233" s="17">
        <v>0.01</v>
      </c>
      <c r="S233" s="17">
        <v>0.02</v>
      </c>
      <c r="T233" s="17">
        <v>0.04</v>
      </c>
      <c r="U233" s="17">
        <v>0.20499999999999999</v>
      </c>
      <c r="V233" s="17">
        <v>0.16</v>
      </c>
      <c r="W233" s="17">
        <v>0.2</v>
      </c>
      <c r="X233" s="17">
        <v>0.18</v>
      </c>
      <c r="Y233" s="17">
        <v>0.17</v>
      </c>
      <c r="Z233" s="19">
        <v>9.5440000000000005</v>
      </c>
      <c r="AA233" s="17">
        <v>0.06</v>
      </c>
      <c r="AB233" s="17">
        <v>0.08</v>
      </c>
      <c r="AC233" s="17">
        <v>0.81</v>
      </c>
      <c r="AD233" s="17">
        <v>0</v>
      </c>
      <c r="AE233" s="17">
        <v>3.165</v>
      </c>
      <c r="AF233" s="17">
        <v>0.12</v>
      </c>
      <c r="AG233" s="17">
        <v>0.26085999999999998</v>
      </c>
      <c r="AH233" s="17">
        <v>35.991909999999997</v>
      </c>
      <c r="AI233" s="17">
        <v>0.26</v>
      </c>
      <c r="AJ233" s="17">
        <v>0.26</v>
      </c>
      <c r="AK233" s="17">
        <v>0.06</v>
      </c>
      <c r="AL233" s="19">
        <v>3.2696100000000001</v>
      </c>
      <c r="AM233" s="17">
        <v>0</v>
      </c>
      <c r="AN233" s="17">
        <v>8.5399999999999991</v>
      </c>
      <c r="AO233" s="17">
        <v>0</v>
      </c>
      <c r="AP233" s="17">
        <v>0</v>
      </c>
      <c r="AQ233" s="17">
        <v>87.01</v>
      </c>
      <c r="AR233" s="17">
        <v>5.262E-2</v>
      </c>
      <c r="AS233" s="17">
        <v>0.1012</v>
      </c>
      <c r="AT233" s="17">
        <v>0.12</v>
      </c>
      <c r="AU233" s="17">
        <v>0.12</v>
      </c>
      <c r="AV233" s="17">
        <v>0.16</v>
      </c>
      <c r="AW233" s="17">
        <v>0.19</v>
      </c>
      <c r="AX233" s="19">
        <v>0.06</v>
      </c>
      <c r="AY233" s="17">
        <v>0</v>
      </c>
      <c r="AZ233" s="17">
        <v>1.24</v>
      </c>
      <c r="BA233" s="17">
        <v>7.0000000000000007E-2</v>
      </c>
      <c r="BB233" s="17">
        <v>0.02</v>
      </c>
      <c r="BC233" s="17">
        <v>0.12</v>
      </c>
      <c r="BD233" s="17">
        <v>0.12</v>
      </c>
      <c r="BE233" s="17">
        <v>0.22747999999999999</v>
      </c>
      <c r="BF233" s="17">
        <v>0.04</v>
      </c>
      <c r="BG233" s="17">
        <v>0.04</v>
      </c>
      <c r="BH233" s="17">
        <v>8.4000000000000005E-2</v>
      </c>
      <c r="BI233" s="17">
        <v>0.04</v>
      </c>
      <c r="BJ233" s="19">
        <v>0.02</v>
      </c>
      <c r="BK233" s="17">
        <v>0.04</v>
      </c>
      <c r="BL233" s="17">
        <v>0</v>
      </c>
      <c r="BM233" s="17">
        <v>0</v>
      </c>
      <c r="BN233" s="17">
        <v>0</v>
      </c>
      <c r="BO233" s="17">
        <v>0.03</v>
      </c>
      <c r="BP233" s="17">
        <v>1.28264</v>
      </c>
      <c r="BQ233" s="17">
        <v>0.04</v>
      </c>
      <c r="BR233" s="17">
        <v>2.896E-2</v>
      </c>
      <c r="BS233" s="17">
        <v>0.01</v>
      </c>
      <c r="BT233" s="17">
        <v>0</v>
      </c>
      <c r="BU233" s="17">
        <v>0.01</v>
      </c>
      <c r="BV233" s="19">
        <v>6.0440000000000001E-2</v>
      </c>
      <c r="BW233" s="17">
        <v>0</v>
      </c>
      <c r="BX233" s="17">
        <v>7.5900000000000004E-3</v>
      </c>
      <c r="BY233" s="17">
        <v>0</v>
      </c>
      <c r="BZ233" s="17">
        <v>0.02</v>
      </c>
      <c r="CA233" s="17">
        <v>2.2067000000000001</v>
      </c>
      <c r="CB233" s="17">
        <v>6.7076000000000002</v>
      </c>
      <c r="CC233" s="17">
        <v>3.4127000000000001</v>
      </c>
      <c r="CD233" s="17">
        <v>5.4732700000000003</v>
      </c>
      <c r="CE233" s="17">
        <v>2.2917999999999998</v>
      </c>
      <c r="CF233" s="17">
        <v>3.1188799999999999</v>
      </c>
      <c r="CG233" s="17">
        <v>2.2618</v>
      </c>
      <c r="CH233" s="19">
        <v>0.01</v>
      </c>
      <c r="CI233" s="17">
        <v>27.37236</v>
      </c>
      <c r="CJ233" s="17">
        <v>29.671479999999999</v>
      </c>
      <c r="CK233" s="17">
        <v>53.314799999999998</v>
      </c>
      <c r="CL233" s="17">
        <v>96.939959999999999</v>
      </c>
      <c r="CM233" s="17">
        <v>81.705799999999996</v>
      </c>
      <c r="CN233" s="17">
        <v>104.4316</v>
      </c>
      <c r="CO233" s="17">
        <v>49.051459999999999</v>
      </c>
      <c r="CP233" s="17">
        <v>131.85114999999999</v>
      </c>
      <c r="CQ233" s="17">
        <v>84.51</v>
      </c>
      <c r="CR233" s="17">
        <v>57.104199999999999</v>
      </c>
      <c r="CS233" s="17">
        <v>51.541400000000003</v>
      </c>
      <c r="CT233" s="19">
        <v>2.5379999999999998</v>
      </c>
      <c r="CU233" s="17">
        <v>14.8962</v>
      </c>
      <c r="CV233" s="17">
        <v>59.856270000000002</v>
      </c>
      <c r="CW233" s="17">
        <v>103.46226</v>
      </c>
      <c r="CX233" s="17">
        <v>75.098889999999997</v>
      </c>
      <c r="CY233" s="17">
        <v>153.76811000000001</v>
      </c>
      <c r="CZ233" s="17">
        <v>39.56044</v>
      </c>
      <c r="DA233" s="17">
        <v>87.992800000000003</v>
      </c>
      <c r="DB233" s="17">
        <v>79.802629999999994</v>
      </c>
      <c r="DC233" s="17">
        <v>96.019494600000002</v>
      </c>
      <c r="DD233" s="17">
        <v>81.504702699999996</v>
      </c>
      <c r="DE233" s="17">
        <v>100.53473</v>
      </c>
      <c r="DF233" s="19">
        <v>78.295609999999996</v>
      </c>
      <c r="DG233" s="17">
        <v>122.60115</v>
      </c>
      <c r="DH233" s="17">
        <v>59.350239999999999</v>
      </c>
      <c r="DI233" s="17">
        <v>131.72156000000001</v>
      </c>
      <c r="DJ233" s="17">
        <v>97.487269999999995</v>
      </c>
      <c r="DK233" s="17">
        <v>60.387180000000001</v>
      </c>
      <c r="DL233" s="17">
        <v>84.078739999999996</v>
      </c>
      <c r="DM233" s="17">
        <v>109.38011</v>
      </c>
      <c r="DN233" s="17">
        <v>137.78156000000001</v>
      </c>
      <c r="DO233" s="17">
        <v>97.792929999999998</v>
      </c>
      <c r="DP233" s="17">
        <v>63.217260000000003</v>
      </c>
      <c r="DQ233" s="17">
        <v>117.07901</v>
      </c>
      <c r="DR233" s="19">
        <v>96.006489999999999</v>
      </c>
    </row>
    <row r="234" spans="1:122" ht="12.75" customHeight="1" x14ac:dyDescent="0.3">
      <c r="A234" s="42" t="s">
        <v>226</v>
      </c>
      <c r="B234" s="3">
        <v>2601</v>
      </c>
      <c r="C234" s="17">
        <v>0</v>
      </c>
      <c r="D234" s="17">
        <v>0</v>
      </c>
      <c r="E234" s="17">
        <v>0</v>
      </c>
      <c r="F234" s="17">
        <v>0</v>
      </c>
      <c r="G234" s="17">
        <v>0</v>
      </c>
      <c r="H234" s="17">
        <v>0</v>
      </c>
      <c r="I234" s="17">
        <v>0</v>
      </c>
      <c r="J234" s="17">
        <v>0</v>
      </c>
      <c r="K234" s="17">
        <v>0</v>
      </c>
      <c r="L234" s="17">
        <v>0</v>
      </c>
      <c r="M234" s="17">
        <v>0</v>
      </c>
      <c r="N234" s="19">
        <v>3.0130000000000001E-2</v>
      </c>
      <c r="O234" s="17">
        <v>0</v>
      </c>
      <c r="P234" s="17">
        <v>0</v>
      </c>
      <c r="Q234" s="17">
        <v>0</v>
      </c>
      <c r="R234" s="17">
        <v>0</v>
      </c>
      <c r="S234" s="17">
        <v>0</v>
      </c>
      <c r="T234" s="17">
        <v>0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9">
        <v>0</v>
      </c>
      <c r="AA234" s="17">
        <v>0</v>
      </c>
      <c r="AB234" s="17">
        <v>0</v>
      </c>
      <c r="AC234" s="17">
        <v>0</v>
      </c>
      <c r="AD234" s="17">
        <v>0</v>
      </c>
      <c r="AE234" s="17">
        <v>0.1</v>
      </c>
      <c r="AF234" s="17">
        <v>0</v>
      </c>
      <c r="AG234" s="17">
        <v>0</v>
      </c>
      <c r="AH234" s="17">
        <v>0</v>
      </c>
      <c r="AI234" s="17">
        <v>0.02</v>
      </c>
      <c r="AJ234" s="17">
        <v>0.23</v>
      </c>
      <c r="AK234" s="17">
        <v>4.4999999999999998E-2</v>
      </c>
      <c r="AL234" s="19">
        <v>0.03</v>
      </c>
      <c r="AM234" s="17">
        <v>0</v>
      </c>
      <c r="AN234" s="17">
        <v>1.0999999999999999E-2</v>
      </c>
      <c r="AO234" s="17">
        <v>0.03</v>
      </c>
      <c r="AP234" s="17">
        <v>0.03</v>
      </c>
      <c r="AQ234" s="17">
        <v>0.02</v>
      </c>
      <c r="AR234" s="17">
        <v>0.01</v>
      </c>
      <c r="AS234" s="17">
        <v>0</v>
      </c>
      <c r="AT234" s="17">
        <v>0</v>
      </c>
      <c r="AU234" s="17">
        <v>0.06</v>
      </c>
      <c r="AV234" s="17">
        <v>0.03</v>
      </c>
      <c r="AW234" s="17">
        <v>0</v>
      </c>
      <c r="AX234" s="19">
        <v>5.0000000000000001E-3</v>
      </c>
      <c r="AY234" s="17">
        <v>0</v>
      </c>
      <c r="AZ234" s="17">
        <v>0</v>
      </c>
      <c r="BA234" s="17">
        <v>5.0000000000000001E-3</v>
      </c>
      <c r="BB234" s="17">
        <v>8.8000000000000005E-3</v>
      </c>
      <c r="BC234" s="17">
        <v>0</v>
      </c>
      <c r="BD234" s="17">
        <v>0</v>
      </c>
      <c r="BE234" s="17">
        <v>0</v>
      </c>
      <c r="BF234" s="17">
        <v>0</v>
      </c>
      <c r="BG234" s="17">
        <v>0</v>
      </c>
      <c r="BH234" s="17">
        <v>0</v>
      </c>
      <c r="BI234" s="17">
        <v>0</v>
      </c>
      <c r="BJ234" s="19">
        <v>0</v>
      </c>
      <c r="BK234" s="17">
        <v>0</v>
      </c>
      <c r="BL234" s="17">
        <v>0</v>
      </c>
      <c r="BM234" s="17">
        <v>0</v>
      </c>
      <c r="BN234" s="17">
        <v>0</v>
      </c>
      <c r="BO234" s="17">
        <v>0</v>
      </c>
      <c r="BP234" s="17">
        <v>0</v>
      </c>
      <c r="BQ234" s="17">
        <v>0</v>
      </c>
      <c r="BR234" s="17">
        <v>0</v>
      </c>
      <c r="BS234" s="17">
        <v>0</v>
      </c>
      <c r="BT234" s="17">
        <v>0</v>
      </c>
      <c r="BU234" s="17">
        <v>0</v>
      </c>
      <c r="BV234" s="19">
        <v>0</v>
      </c>
      <c r="BW234" s="17">
        <v>0</v>
      </c>
      <c r="BX234" s="17">
        <v>0</v>
      </c>
      <c r="BY234" s="17">
        <v>0</v>
      </c>
      <c r="BZ234" s="17">
        <v>0</v>
      </c>
      <c r="CA234" s="17">
        <v>0</v>
      </c>
      <c r="CB234" s="17">
        <v>0</v>
      </c>
      <c r="CC234" s="17">
        <v>0</v>
      </c>
      <c r="CD234" s="17">
        <v>0</v>
      </c>
      <c r="CE234" s="17">
        <v>0</v>
      </c>
      <c r="CF234" s="17">
        <v>0</v>
      </c>
      <c r="CG234" s="17">
        <v>0</v>
      </c>
      <c r="CH234" s="19">
        <v>0</v>
      </c>
      <c r="CI234" s="17">
        <v>0</v>
      </c>
      <c r="CJ234" s="17">
        <v>0</v>
      </c>
      <c r="CK234" s="17">
        <v>0</v>
      </c>
      <c r="CL234" s="17">
        <v>0</v>
      </c>
      <c r="CM234" s="17">
        <v>0</v>
      </c>
      <c r="CN234" s="17">
        <v>0</v>
      </c>
      <c r="CO234" s="17">
        <v>0</v>
      </c>
      <c r="CP234" s="17">
        <v>0</v>
      </c>
      <c r="CQ234" s="17">
        <v>0</v>
      </c>
      <c r="CR234" s="17">
        <v>0</v>
      </c>
      <c r="CS234" s="17">
        <v>0</v>
      </c>
      <c r="CT234" s="19">
        <v>0</v>
      </c>
      <c r="CU234" s="17">
        <v>0</v>
      </c>
      <c r="CV234" s="17">
        <v>0</v>
      </c>
      <c r="CW234" s="17">
        <v>0</v>
      </c>
      <c r="CX234" s="17">
        <v>0</v>
      </c>
      <c r="CY234" s="17">
        <v>0</v>
      </c>
      <c r="CZ234" s="17">
        <v>0</v>
      </c>
      <c r="DA234" s="17">
        <v>0</v>
      </c>
      <c r="DB234" s="17">
        <v>0</v>
      </c>
      <c r="DC234" s="17">
        <v>0</v>
      </c>
      <c r="DD234" s="17">
        <v>0</v>
      </c>
      <c r="DE234" s="17">
        <v>0</v>
      </c>
      <c r="DF234" s="19">
        <v>0</v>
      </c>
      <c r="DG234" s="17">
        <v>0</v>
      </c>
      <c r="DH234" s="17">
        <v>0</v>
      </c>
      <c r="DI234" s="17">
        <v>0</v>
      </c>
      <c r="DJ234" s="17">
        <v>0</v>
      </c>
      <c r="DK234" s="17">
        <v>0</v>
      </c>
      <c r="DL234" s="17">
        <v>0</v>
      </c>
      <c r="DM234" s="17">
        <v>0</v>
      </c>
      <c r="DN234" s="17">
        <v>0</v>
      </c>
      <c r="DO234" s="17">
        <v>0</v>
      </c>
      <c r="DP234" s="17">
        <v>1E-3</v>
      </c>
      <c r="DQ234" s="17">
        <v>0</v>
      </c>
      <c r="DR234" s="19">
        <v>0</v>
      </c>
    </row>
    <row r="235" spans="1:122" ht="12.75" customHeight="1" x14ac:dyDescent="0.3">
      <c r="A235" s="42" t="s">
        <v>227</v>
      </c>
      <c r="B235" s="3">
        <v>2602</v>
      </c>
      <c r="C235" s="17">
        <v>0</v>
      </c>
      <c r="D235" s="17">
        <v>0</v>
      </c>
      <c r="E235" s="17">
        <v>0</v>
      </c>
      <c r="F235" s="17">
        <v>0</v>
      </c>
      <c r="G235" s="17">
        <v>0</v>
      </c>
      <c r="H235" s="17">
        <v>0</v>
      </c>
      <c r="I235" s="17">
        <v>0</v>
      </c>
      <c r="J235" s="17">
        <v>0</v>
      </c>
      <c r="K235" s="17">
        <v>0</v>
      </c>
      <c r="L235" s="17">
        <v>0</v>
      </c>
      <c r="M235" s="17">
        <v>0</v>
      </c>
      <c r="N235" s="19">
        <v>0</v>
      </c>
      <c r="O235" s="17">
        <v>0</v>
      </c>
      <c r="P235" s="17">
        <v>0</v>
      </c>
      <c r="Q235" s="17">
        <v>0</v>
      </c>
      <c r="R235" s="17">
        <v>0</v>
      </c>
      <c r="S235" s="17">
        <v>0</v>
      </c>
      <c r="T235" s="17">
        <v>0</v>
      </c>
      <c r="U235" s="17">
        <v>0</v>
      </c>
      <c r="V235" s="17">
        <v>0</v>
      </c>
      <c r="W235" s="17">
        <v>0</v>
      </c>
      <c r="X235" s="17">
        <v>0</v>
      </c>
      <c r="Y235" s="17">
        <v>0</v>
      </c>
      <c r="Z235" s="19">
        <v>0</v>
      </c>
      <c r="AA235" s="17">
        <v>0</v>
      </c>
      <c r="AB235" s="17">
        <v>0</v>
      </c>
      <c r="AC235" s="17">
        <v>0</v>
      </c>
      <c r="AD235" s="17">
        <v>0</v>
      </c>
      <c r="AE235" s="17">
        <v>0</v>
      </c>
      <c r="AF235" s="17">
        <v>0</v>
      </c>
      <c r="AG235" s="17">
        <v>0</v>
      </c>
      <c r="AH235" s="17">
        <v>0</v>
      </c>
      <c r="AI235" s="17">
        <v>0</v>
      </c>
      <c r="AJ235" s="17">
        <v>0</v>
      </c>
      <c r="AK235" s="17">
        <v>0</v>
      </c>
      <c r="AL235" s="19">
        <v>0</v>
      </c>
      <c r="AM235" s="17">
        <v>0</v>
      </c>
      <c r="AN235" s="17">
        <v>0</v>
      </c>
      <c r="AO235" s="17">
        <v>0</v>
      </c>
      <c r="AP235" s="17">
        <v>0</v>
      </c>
      <c r="AQ235" s="17">
        <v>0</v>
      </c>
      <c r="AR235" s="17">
        <v>0</v>
      </c>
      <c r="AS235" s="17">
        <v>0</v>
      </c>
      <c r="AT235" s="17">
        <v>0</v>
      </c>
      <c r="AU235" s="17">
        <v>0</v>
      </c>
      <c r="AV235" s="17">
        <v>0</v>
      </c>
      <c r="AW235" s="17">
        <v>0</v>
      </c>
      <c r="AX235" s="19">
        <v>0</v>
      </c>
      <c r="AY235" s="17">
        <v>0</v>
      </c>
      <c r="AZ235" s="17">
        <v>0</v>
      </c>
      <c r="BA235" s="17">
        <v>0</v>
      </c>
      <c r="BB235" s="17">
        <v>0</v>
      </c>
      <c r="BC235" s="17">
        <v>0</v>
      </c>
      <c r="BD235" s="17">
        <v>0</v>
      </c>
      <c r="BE235" s="17">
        <v>0</v>
      </c>
      <c r="BF235" s="17">
        <v>0</v>
      </c>
      <c r="BG235" s="17">
        <v>0</v>
      </c>
      <c r="BH235" s="17">
        <v>0</v>
      </c>
      <c r="BI235" s="17">
        <v>0</v>
      </c>
      <c r="BJ235" s="19">
        <v>0</v>
      </c>
      <c r="BK235" s="17">
        <v>0</v>
      </c>
      <c r="BL235" s="17">
        <v>0</v>
      </c>
      <c r="BM235" s="17">
        <v>0</v>
      </c>
      <c r="BN235" s="17">
        <v>0</v>
      </c>
      <c r="BO235" s="17">
        <v>0</v>
      </c>
      <c r="BP235" s="17">
        <v>0</v>
      </c>
      <c r="BQ235" s="17">
        <v>0</v>
      </c>
      <c r="BR235" s="17">
        <v>0</v>
      </c>
      <c r="BS235" s="17">
        <v>0</v>
      </c>
      <c r="BT235" s="17">
        <v>0</v>
      </c>
      <c r="BU235" s="17">
        <v>0</v>
      </c>
      <c r="BV235" s="19">
        <v>0</v>
      </c>
      <c r="BW235" s="17">
        <v>0</v>
      </c>
      <c r="BX235" s="17">
        <v>0</v>
      </c>
      <c r="BY235" s="17">
        <v>0</v>
      </c>
      <c r="BZ235" s="17">
        <v>0</v>
      </c>
      <c r="CA235" s="17">
        <v>0</v>
      </c>
      <c r="CB235" s="17">
        <v>0</v>
      </c>
      <c r="CC235" s="17">
        <v>0</v>
      </c>
      <c r="CD235" s="17">
        <v>0</v>
      </c>
      <c r="CE235" s="17">
        <v>0</v>
      </c>
      <c r="CF235" s="17">
        <v>0</v>
      </c>
      <c r="CG235" s="17">
        <v>0</v>
      </c>
      <c r="CH235" s="19">
        <v>0</v>
      </c>
      <c r="CI235" s="17">
        <v>0</v>
      </c>
      <c r="CJ235" s="17">
        <v>0</v>
      </c>
      <c r="CK235" s="17">
        <v>0</v>
      </c>
      <c r="CL235" s="17">
        <v>0</v>
      </c>
      <c r="CM235" s="17">
        <v>0</v>
      </c>
      <c r="CN235" s="17">
        <v>0</v>
      </c>
      <c r="CO235" s="17">
        <v>0</v>
      </c>
      <c r="CP235" s="17">
        <v>0</v>
      </c>
      <c r="CQ235" s="17">
        <v>0</v>
      </c>
      <c r="CR235" s="17">
        <v>0</v>
      </c>
      <c r="CS235" s="17">
        <v>0</v>
      </c>
      <c r="CT235" s="19">
        <v>0</v>
      </c>
      <c r="CU235" s="17">
        <v>0</v>
      </c>
      <c r="CV235" s="17">
        <v>0</v>
      </c>
      <c r="CW235" s="17">
        <v>0</v>
      </c>
      <c r="CX235" s="17">
        <v>0</v>
      </c>
      <c r="CY235" s="17">
        <v>0</v>
      </c>
      <c r="CZ235" s="17">
        <v>0</v>
      </c>
      <c r="DA235" s="17">
        <v>0</v>
      </c>
      <c r="DB235" s="17">
        <v>0</v>
      </c>
      <c r="DC235" s="17">
        <v>0</v>
      </c>
      <c r="DD235" s="17">
        <v>0</v>
      </c>
      <c r="DE235" s="17">
        <v>0</v>
      </c>
      <c r="DF235" s="19">
        <v>0</v>
      </c>
      <c r="DG235" s="17">
        <v>0</v>
      </c>
      <c r="DH235" s="17">
        <v>0</v>
      </c>
      <c r="DI235" s="17">
        <v>0</v>
      </c>
      <c r="DJ235" s="17">
        <v>0</v>
      </c>
      <c r="DK235" s="17">
        <v>0</v>
      </c>
      <c r="DL235" s="17">
        <v>0</v>
      </c>
      <c r="DM235" s="17">
        <v>0</v>
      </c>
      <c r="DN235" s="17">
        <v>0</v>
      </c>
      <c r="DO235" s="17">
        <v>0</v>
      </c>
      <c r="DP235" s="17">
        <v>0</v>
      </c>
      <c r="DQ235" s="17">
        <v>0</v>
      </c>
      <c r="DR235" s="19">
        <v>0</v>
      </c>
    </row>
    <row r="236" spans="1:122" ht="12.75" customHeight="1" x14ac:dyDescent="0.3">
      <c r="A236" s="42" t="s">
        <v>228</v>
      </c>
      <c r="B236" s="3">
        <v>2603</v>
      </c>
      <c r="C236" s="17">
        <v>585.88833999999997</v>
      </c>
      <c r="D236" s="17">
        <v>3444.7450600000002</v>
      </c>
      <c r="E236" s="17">
        <v>2123.5411199999999</v>
      </c>
      <c r="F236" s="17">
        <v>5535.8347700000004</v>
      </c>
      <c r="G236" s="17">
        <v>5341.96893</v>
      </c>
      <c r="H236" s="17">
        <v>8445.00108</v>
      </c>
      <c r="I236" s="17">
        <v>12830.039269999999</v>
      </c>
      <c r="J236" s="17">
        <v>8758.41338</v>
      </c>
      <c r="K236" s="17">
        <v>12983.172640000001</v>
      </c>
      <c r="L236" s="17">
        <v>12109.39083</v>
      </c>
      <c r="M236" s="17">
        <v>16986.248820000001</v>
      </c>
      <c r="N236" s="19">
        <v>9610.4148700000005</v>
      </c>
      <c r="O236" s="17">
        <v>14196.408069999999</v>
      </c>
      <c r="P236" s="17">
        <v>15878.561600000001</v>
      </c>
      <c r="Q236" s="17">
        <v>13238.31616</v>
      </c>
      <c r="R236" s="17">
        <v>19389.454529999999</v>
      </c>
      <c r="S236" s="17">
        <v>14518.219709999999</v>
      </c>
      <c r="T236" s="17">
        <v>19297.028010000002</v>
      </c>
      <c r="U236" s="17">
        <v>13024.33747</v>
      </c>
      <c r="V236" s="17">
        <v>19581.50633</v>
      </c>
      <c r="W236" s="17">
        <v>20349.84146</v>
      </c>
      <c r="X236" s="17">
        <v>13058.77824</v>
      </c>
      <c r="Y236" s="17">
        <v>26222.767189999999</v>
      </c>
      <c r="Z236" s="19">
        <v>21891.21228</v>
      </c>
      <c r="AA236" s="17">
        <v>14301.2752</v>
      </c>
      <c r="AB236" s="17">
        <v>24557.863249999999</v>
      </c>
      <c r="AC236" s="17">
        <v>21542.767629999998</v>
      </c>
      <c r="AD236" s="17">
        <v>21246.903910000001</v>
      </c>
      <c r="AE236" s="17">
        <v>23113.703570000001</v>
      </c>
      <c r="AF236" s="17">
        <v>25254.480210000002</v>
      </c>
      <c r="AG236" s="17">
        <v>16076.8048</v>
      </c>
      <c r="AH236" s="17">
        <v>26571.672060000001</v>
      </c>
      <c r="AI236" s="17">
        <v>28498.60614</v>
      </c>
      <c r="AJ236" s="17">
        <v>12981.89429</v>
      </c>
      <c r="AK236" s="17">
        <v>20808.08266</v>
      </c>
      <c r="AL236" s="19">
        <v>25598.495569999999</v>
      </c>
      <c r="AM236" s="17">
        <v>11523.05719</v>
      </c>
      <c r="AN236" s="17">
        <v>13804.698469999999</v>
      </c>
      <c r="AO236" s="17">
        <v>25821.5137</v>
      </c>
      <c r="AP236" s="17">
        <v>15559.290010000001</v>
      </c>
      <c r="AQ236" s="17">
        <v>25293.73142</v>
      </c>
      <c r="AR236" s="17">
        <v>20873.4231</v>
      </c>
      <c r="AS236" s="17">
        <v>20037.533240000001</v>
      </c>
      <c r="AT236" s="17">
        <v>17744.534759999999</v>
      </c>
      <c r="AU236" s="17">
        <v>17772.626690000001</v>
      </c>
      <c r="AV236" s="17">
        <v>22456.937730000001</v>
      </c>
      <c r="AW236" s="17">
        <v>18781.68562</v>
      </c>
      <c r="AX236" s="19">
        <v>17910.623090000001</v>
      </c>
      <c r="AY236" s="17">
        <v>17647.699530000002</v>
      </c>
      <c r="AZ236" s="17">
        <v>29751.811440000001</v>
      </c>
      <c r="BA236" s="17">
        <v>15164.525180000001</v>
      </c>
      <c r="BB236" s="17">
        <v>19719.21773</v>
      </c>
      <c r="BC236" s="17">
        <v>20323.84418</v>
      </c>
      <c r="BD236" s="17">
        <v>30457.555530000001</v>
      </c>
      <c r="BE236" s="17">
        <v>20367.19601</v>
      </c>
      <c r="BF236" s="17">
        <v>31319.035500000002</v>
      </c>
      <c r="BG236" s="17">
        <v>25404.493610000001</v>
      </c>
      <c r="BH236" s="17">
        <v>24006.500100000001</v>
      </c>
      <c r="BI236" s="17">
        <v>22166.728879999999</v>
      </c>
      <c r="BJ236" s="19">
        <v>23585.810010000001</v>
      </c>
      <c r="BK236" s="17">
        <v>18956.405289999999</v>
      </c>
      <c r="BL236" s="17">
        <v>18763.652020000001</v>
      </c>
      <c r="BM236" s="17">
        <v>20531.321199999998</v>
      </c>
      <c r="BN236" s="17">
        <v>19596.9133</v>
      </c>
      <c r="BO236" s="17">
        <v>16902.097890000001</v>
      </c>
      <c r="BP236" s="17">
        <v>21800.50344</v>
      </c>
      <c r="BQ236" s="17">
        <v>21191.559079999999</v>
      </c>
      <c r="BR236" s="17">
        <v>20422.637350000001</v>
      </c>
      <c r="BS236" s="17">
        <v>19643.93634</v>
      </c>
      <c r="BT236" s="17">
        <v>17922.493539999999</v>
      </c>
      <c r="BU236" s="17">
        <v>20727.487850000001</v>
      </c>
      <c r="BV236" s="19">
        <v>19413.309509999999</v>
      </c>
      <c r="BW236" s="17">
        <v>15809.64689</v>
      </c>
      <c r="BX236" s="17">
        <v>15355.62235</v>
      </c>
      <c r="BY236" s="17">
        <v>28666.67915</v>
      </c>
      <c r="BZ236" s="17">
        <v>27872.594560000001</v>
      </c>
      <c r="CA236" s="17">
        <v>35106.718260000001</v>
      </c>
      <c r="CB236" s="17">
        <v>35528.160839999997</v>
      </c>
      <c r="CC236" s="17">
        <v>24469.379669999998</v>
      </c>
      <c r="CD236" s="17">
        <v>22416.11</v>
      </c>
      <c r="CE236" s="17">
        <v>26364.42972</v>
      </c>
      <c r="CF236" s="17">
        <v>30264.319630000002</v>
      </c>
      <c r="CG236" s="17">
        <v>28175.516899999999</v>
      </c>
      <c r="CH236" s="19">
        <v>26606.66547</v>
      </c>
      <c r="CI236" s="17">
        <v>20724.68592</v>
      </c>
      <c r="CJ236" s="17">
        <v>27036.441889999998</v>
      </c>
      <c r="CK236" s="17">
        <v>27418.256990000002</v>
      </c>
      <c r="CL236" s="17">
        <v>26465.023860000001</v>
      </c>
      <c r="CM236" s="17">
        <v>28861.142400000001</v>
      </c>
      <c r="CN236" s="17">
        <v>29752.093540000002</v>
      </c>
      <c r="CO236" s="17">
        <v>31307.11361</v>
      </c>
      <c r="CP236" s="17">
        <v>31554.7402</v>
      </c>
      <c r="CQ236" s="17">
        <v>29757.23315</v>
      </c>
      <c r="CR236" s="17">
        <v>33566.36752</v>
      </c>
      <c r="CS236" s="17">
        <v>36096.629000000001</v>
      </c>
      <c r="CT236" s="19">
        <v>34181.352370000001</v>
      </c>
      <c r="CU236" s="17">
        <v>36971.999580000003</v>
      </c>
      <c r="CV236" s="17">
        <v>35635.158750000002</v>
      </c>
      <c r="CW236" s="17">
        <v>35995.311759999997</v>
      </c>
      <c r="CX236" s="17">
        <v>39793.637170000002</v>
      </c>
      <c r="CY236" s="17">
        <v>34873.481800000001</v>
      </c>
      <c r="CZ236" s="17">
        <v>49718.078750000001</v>
      </c>
      <c r="DA236" s="17">
        <v>58573.331689999999</v>
      </c>
      <c r="DB236" s="17">
        <v>55986.284549999997</v>
      </c>
      <c r="DC236" s="17">
        <v>45521.002890000003</v>
      </c>
      <c r="DD236" s="17">
        <v>66401.628500000006</v>
      </c>
      <c r="DE236" s="17">
        <v>52222.99</v>
      </c>
      <c r="DF236" s="19">
        <v>59792.016080000001</v>
      </c>
      <c r="DG236" s="17">
        <v>47349.990270000002</v>
      </c>
      <c r="DH236" s="17">
        <v>44180.650150000001</v>
      </c>
      <c r="DI236" s="17">
        <v>50972.61118</v>
      </c>
      <c r="DJ236" s="17">
        <v>49309.867980000003</v>
      </c>
      <c r="DK236" s="17">
        <v>43096.006739999997</v>
      </c>
      <c r="DL236" s="17">
        <v>51329.485890000004</v>
      </c>
      <c r="DM236" s="17">
        <v>42000.757689999999</v>
      </c>
      <c r="DN236" s="17">
        <v>41914.025170000001</v>
      </c>
      <c r="DO236" s="17">
        <v>35349.752809999998</v>
      </c>
      <c r="DP236" s="17">
        <v>42824.331630000001</v>
      </c>
      <c r="DQ236" s="17">
        <v>33808.279770000001</v>
      </c>
      <c r="DR236" s="19">
        <v>43384.629410000001</v>
      </c>
    </row>
    <row r="237" spans="1:122" ht="12.75" customHeight="1" x14ac:dyDescent="0.3">
      <c r="A237" s="42" t="s">
        <v>229</v>
      </c>
      <c r="B237" s="3">
        <v>2604</v>
      </c>
      <c r="C237" s="17">
        <v>0</v>
      </c>
      <c r="D237" s="17">
        <v>0</v>
      </c>
      <c r="E237" s="17">
        <v>0</v>
      </c>
      <c r="F237" s="17">
        <v>0</v>
      </c>
      <c r="G237" s="17">
        <v>0</v>
      </c>
      <c r="H237" s="17">
        <v>0</v>
      </c>
      <c r="I237" s="17">
        <v>0</v>
      </c>
      <c r="J237" s="17">
        <v>0</v>
      </c>
      <c r="K237" s="17">
        <v>0</v>
      </c>
      <c r="L237" s="17">
        <v>0</v>
      </c>
      <c r="M237" s="17">
        <v>0</v>
      </c>
      <c r="N237" s="19">
        <v>0</v>
      </c>
      <c r="O237" s="17">
        <v>0</v>
      </c>
      <c r="P237" s="17">
        <v>0</v>
      </c>
      <c r="Q237" s="17">
        <v>0</v>
      </c>
      <c r="R237" s="17">
        <v>0</v>
      </c>
      <c r="S237" s="17">
        <v>0</v>
      </c>
      <c r="T237" s="17">
        <v>0</v>
      </c>
      <c r="U237" s="17">
        <v>0</v>
      </c>
      <c r="V237" s="17">
        <v>0</v>
      </c>
      <c r="W237" s="17">
        <v>0</v>
      </c>
      <c r="X237" s="17">
        <v>0</v>
      </c>
      <c r="Y237" s="17">
        <v>0</v>
      </c>
      <c r="Z237" s="19">
        <v>0</v>
      </c>
      <c r="AA237" s="17">
        <v>0</v>
      </c>
      <c r="AB237" s="17">
        <v>0</v>
      </c>
      <c r="AC237" s="17">
        <v>0</v>
      </c>
      <c r="AD237" s="17">
        <v>0</v>
      </c>
      <c r="AE237" s="17">
        <v>0</v>
      </c>
      <c r="AF237" s="17">
        <v>0</v>
      </c>
      <c r="AG237" s="17">
        <v>0</v>
      </c>
      <c r="AH237" s="17">
        <v>0</v>
      </c>
      <c r="AI237" s="17">
        <v>0</v>
      </c>
      <c r="AJ237" s="17">
        <v>0</v>
      </c>
      <c r="AK237" s="17">
        <v>0</v>
      </c>
      <c r="AL237" s="19">
        <v>6.8112000000000004</v>
      </c>
      <c r="AM237" s="17">
        <v>0</v>
      </c>
      <c r="AN237" s="17">
        <v>0</v>
      </c>
      <c r="AO237" s="17">
        <v>0</v>
      </c>
      <c r="AP237" s="17">
        <v>0</v>
      </c>
      <c r="AQ237" s="17">
        <v>0</v>
      </c>
      <c r="AR237" s="17">
        <v>0</v>
      </c>
      <c r="AS237" s="17">
        <v>0</v>
      </c>
      <c r="AT237" s="17">
        <v>0</v>
      </c>
      <c r="AU237" s="17">
        <v>0</v>
      </c>
      <c r="AV237" s="17">
        <v>0</v>
      </c>
      <c r="AW237" s="17">
        <v>0</v>
      </c>
      <c r="AX237" s="19">
        <v>0</v>
      </c>
      <c r="AY237" s="17">
        <v>0</v>
      </c>
      <c r="AZ237" s="17">
        <v>0</v>
      </c>
      <c r="BA237" s="17">
        <v>0</v>
      </c>
      <c r="BB237" s="17">
        <v>0</v>
      </c>
      <c r="BC237" s="17">
        <v>0</v>
      </c>
      <c r="BD237" s="17">
        <v>0</v>
      </c>
      <c r="BE237" s="17">
        <v>0</v>
      </c>
      <c r="BF237" s="17">
        <v>0</v>
      </c>
      <c r="BG237" s="17">
        <v>0</v>
      </c>
      <c r="BH237" s="17">
        <v>0</v>
      </c>
      <c r="BI237" s="17">
        <v>0</v>
      </c>
      <c r="BJ237" s="19">
        <v>0</v>
      </c>
      <c r="BK237" s="17">
        <v>0</v>
      </c>
      <c r="BL237" s="17">
        <v>0</v>
      </c>
      <c r="BM237" s="17">
        <v>0</v>
      </c>
      <c r="BN237" s="17">
        <v>0</v>
      </c>
      <c r="BO237" s="17">
        <v>0</v>
      </c>
      <c r="BP237" s="17">
        <v>0</v>
      </c>
      <c r="BQ237" s="17">
        <v>0</v>
      </c>
      <c r="BR237" s="17">
        <v>0</v>
      </c>
      <c r="BS237" s="17">
        <v>0</v>
      </c>
      <c r="BT237" s="17">
        <v>0</v>
      </c>
      <c r="BU237" s="17">
        <v>0</v>
      </c>
      <c r="BV237" s="19">
        <v>0</v>
      </c>
      <c r="BW237" s="17">
        <v>0</v>
      </c>
      <c r="BX237" s="17">
        <v>0</v>
      </c>
      <c r="BY237" s="17">
        <v>0</v>
      </c>
      <c r="BZ237" s="17">
        <v>0</v>
      </c>
      <c r="CA237" s="17">
        <v>0</v>
      </c>
      <c r="CB237" s="17">
        <v>0</v>
      </c>
      <c r="CC237" s="17">
        <v>0</v>
      </c>
      <c r="CD237" s="17">
        <v>0</v>
      </c>
      <c r="CE237" s="17">
        <v>0</v>
      </c>
      <c r="CF237" s="17">
        <v>0</v>
      </c>
      <c r="CG237" s="17">
        <v>0</v>
      </c>
      <c r="CH237" s="19">
        <v>0</v>
      </c>
      <c r="CI237" s="17">
        <v>0</v>
      </c>
      <c r="CJ237" s="17">
        <v>0</v>
      </c>
      <c r="CK237" s="17">
        <v>0</v>
      </c>
      <c r="CL237" s="17">
        <v>0</v>
      </c>
      <c r="CM237" s="17">
        <v>0</v>
      </c>
      <c r="CN237" s="17">
        <v>0</v>
      </c>
      <c r="CO237" s="17">
        <v>0</v>
      </c>
      <c r="CP237" s="17">
        <v>0</v>
      </c>
      <c r="CQ237" s="17">
        <v>0</v>
      </c>
      <c r="CR237" s="17">
        <v>0</v>
      </c>
      <c r="CS237" s="17">
        <v>0</v>
      </c>
      <c r="CT237" s="19">
        <v>0</v>
      </c>
      <c r="CU237" s="17">
        <v>0</v>
      </c>
      <c r="CV237" s="17">
        <v>0</v>
      </c>
      <c r="CW237" s="17">
        <v>0</v>
      </c>
      <c r="CX237" s="17">
        <v>0</v>
      </c>
      <c r="CY237" s="17">
        <v>0</v>
      </c>
      <c r="CZ237" s="17">
        <v>0</v>
      </c>
      <c r="DA237" s="17">
        <v>0</v>
      </c>
      <c r="DB237" s="17">
        <v>0</v>
      </c>
      <c r="DC237" s="17">
        <v>0</v>
      </c>
      <c r="DD237" s="17">
        <v>0</v>
      </c>
      <c r="DE237" s="17">
        <v>0</v>
      </c>
      <c r="DF237" s="19">
        <v>0</v>
      </c>
      <c r="DG237" s="17">
        <v>0</v>
      </c>
      <c r="DH237" s="17">
        <v>0</v>
      </c>
      <c r="DI237" s="17">
        <v>0</v>
      </c>
      <c r="DJ237" s="17">
        <v>0</v>
      </c>
      <c r="DK237" s="17">
        <v>0</v>
      </c>
      <c r="DL237" s="17">
        <v>0</v>
      </c>
      <c r="DM237" s="17">
        <v>0</v>
      </c>
      <c r="DN237" s="17">
        <v>0</v>
      </c>
      <c r="DO237" s="17">
        <v>0</v>
      </c>
      <c r="DP237" s="17">
        <v>0</v>
      </c>
      <c r="DQ237" s="17">
        <v>0</v>
      </c>
      <c r="DR237" s="19">
        <v>0</v>
      </c>
    </row>
    <row r="238" spans="1:122" ht="12.75" customHeight="1" x14ac:dyDescent="0.3">
      <c r="A238" s="42" t="s">
        <v>230</v>
      </c>
      <c r="B238" s="3">
        <v>2605</v>
      </c>
      <c r="C238" s="17">
        <v>0</v>
      </c>
      <c r="D238" s="17">
        <v>0</v>
      </c>
      <c r="E238" s="17">
        <v>0</v>
      </c>
      <c r="F238" s="17">
        <v>0</v>
      </c>
      <c r="G238" s="17">
        <v>0</v>
      </c>
      <c r="H238" s="17">
        <v>0</v>
      </c>
      <c r="I238" s="17">
        <v>0</v>
      </c>
      <c r="J238" s="17">
        <v>0</v>
      </c>
      <c r="K238" s="17">
        <v>0</v>
      </c>
      <c r="L238" s="17">
        <v>0</v>
      </c>
      <c r="M238" s="17">
        <v>0</v>
      </c>
      <c r="N238" s="19">
        <v>0</v>
      </c>
      <c r="O238" s="17">
        <v>0</v>
      </c>
      <c r="P238" s="17">
        <v>0</v>
      </c>
      <c r="Q238" s="17">
        <v>0</v>
      </c>
      <c r="R238" s="17">
        <v>0</v>
      </c>
      <c r="S238" s="17">
        <v>0</v>
      </c>
      <c r="T238" s="17">
        <v>0</v>
      </c>
      <c r="U238" s="17">
        <v>0</v>
      </c>
      <c r="V238" s="17">
        <v>0</v>
      </c>
      <c r="W238" s="17">
        <v>0</v>
      </c>
      <c r="X238" s="17">
        <v>0</v>
      </c>
      <c r="Y238" s="17">
        <v>0</v>
      </c>
      <c r="Z238" s="19">
        <v>0</v>
      </c>
      <c r="AA238" s="17">
        <v>0</v>
      </c>
      <c r="AB238" s="17">
        <v>0</v>
      </c>
      <c r="AC238" s="17">
        <v>0</v>
      </c>
      <c r="AD238" s="17">
        <v>0</v>
      </c>
      <c r="AE238" s="17">
        <v>0</v>
      </c>
      <c r="AF238" s="17">
        <v>0</v>
      </c>
      <c r="AG238" s="17">
        <v>0</v>
      </c>
      <c r="AH238" s="17">
        <v>0</v>
      </c>
      <c r="AI238" s="17">
        <v>0</v>
      </c>
      <c r="AJ238" s="17">
        <v>0</v>
      </c>
      <c r="AK238" s="17">
        <v>0</v>
      </c>
      <c r="AL238" s="19">
        <v>0</v>
      </c>
      <c r="AM238" s="17">
        <v>0</v>
      </c>
      <c r="AN238" s="17">
        <v>0</v>
      </c>
      <c r="AO238" s="17">
        <v>0</v>
      </c>
      <c r="AP238" s="17">
        <v>0</v>
      </c>
      <c r="AQ238" s="17">
        <v>0</v>
      </c>
      <c r="AR238" s="17">
        <v>0</v>
      </c>
      <c r="AS238" s="17">
        <v>0</v>
      </c>
      <c r="AT238" s="17">
        <v>0</v>
      </c>
      <c r="AU238" s="17">
        <v>0</v>
      </c>
      <c r="AV238" s="17">
        <v>0</v>
      </c>
      <c r="AW238" s="17">
        <v>0</v>
      </c>
      <c r="AX238" s="19">
        <v>0</v>
      </c>
      <c r="AY238" s="17">
        <v>0</v>
      </c>
      <c r="AZ238" s="17">
        <v>0</v>
      </c>
      <c r="BA238" s="17">
        <v>0</v>
      </c>
      <c r="BB238" s="17">
        <v>0</v>
      </c>
      <c r="BC238" s="17">
        <v>0</v>
      </c>
      <c r="BD238" s="17">
        <v>0</v>
      </c>
      <c r="BE238" s="17">
        <v>0</v>
      </c>
      <c r="BF238" s="17">
        <v>0</v>
      </c>
      <c r="BG238" s="17">
        <v>0</v>
      </c>
      <c r="BH238" s="17">
        <v>0</v>
      </c>
      <c r="BI238" s="17">
        <v>0</v>
      </c>
      <c r="BJ238" s="19">
        <v>0</v>
      </c>
      <c r="BK238" s="17">
        <v>0</v>
      </c>
      <c r="BL238" s="17">
        <v>0</v>
      </c>
      <c r="BM238" s="17">
        <v>0</v>
      </c>
      <c r="BN238" s="17">
        <v>0</v>
      </c>
      <c r="BO238" s="17">
        <v>0</v>
      </c>
      <c r="BP238" s="17">
        <v>0</v>
      </c>
      <c r="BQ238" s="17">
        <v>0</v>
      </c>
      <c r="BR238" s="17">
        <v>0</v>
      </c>
      <c r="BS238" s="17">
        <v>0</v>
      </c>
      <c r="BT238" s="17">
        <v>0</v>
      </c>
      <c r="BU238" s="17">
        <v>0</v>
      </c>
      <c r="BV238" s="19">
        <v>0</v>
      </c>
      <c r="BW238" s="17">
        <v>0</v>
      </c>
      <c r="BX238" s="17">
        <v>0</v>
      </c>
      <c r="BY238" s="17">
        <v>0</v>
      </c>
      <c r="BZ238" s="17">
        <v>0</v>
      </c>
      <c r="CA238" s="17">
        <v>0</v>
      </c>
      <c r="CB238" s="17">
        <v>0</v>
      </c>
      <c r="CC238" s="17">
        <v>0</v>
      </c>
      <c r="CD238" s="17">
        <v>0</v>
      </c>
      <c r="CE238" s="17">
        <v>0</v>
      </c>
      <c r="CF238" s="17">
        <v>0</v>
      </c>
      <c r="CG238" s="17">
        <v>0</v>
      </c>
      <c r="CH238" s="19">
        <v>0</v>
      </c>
      <c r="CI238" s="17">
        <v>0</v>
      </c>
      <c r="CJ238" s="17">
        <v>0</v>
      </c>
      <c r="CK238" s="17">
        <v>0</v>
      </c>
      <c r="CL238" s="17">
        <v>0</v>
      </c>
      <c r="CM238" s="17">
        <v>0</v>
      </c>
      <c r="CN238" s="17">
        <v>0</v>
      </c>
      <c r="CO238" s="17">
        <v>0</v>
      </c>
      <c r="CP238" s="17">
        <v>0</v>
      </c>
      <c r="CQ238" s="17">
        <v>0</v>
      </c>
      <c r="CR238" s="17">
        <v>0</v>
      </c>
      <c r="CS238" s="17">
        <v>0</v>
      </c>
      <c r="CT238" s="19">
        <v>0</v>
      </c>
      <c r="CU238" s="17">
        <v>0</v>
      </c>
      <c r="CV238" s="17">
        <v>0</v>
      </c>
      <c r="CW238" s="17">
        <v>0</v>
      </c>
      <c r="CX238" s="17">
        <v>0</v>
      </c>
      <c r="CY238" s="17">
        <v>0</v>
      </c>
      <c r="CZ238" s="17">
        <v>0</v>
      </c>
      <c r="DA238" s="17">
        <v>0</v>
      </c>
      <c r="DB238" s="17">
        <v>0</v>
      </c>
      <c r="DC238" s="17">
        <v>0</v>
      </c>
      <c r="DD238" s="17">
        <v>0</v>
      </c>
      <c r="DE238" s="17">
        <v>0</v>
      </c>
      <c r="DF238" s="19">
        <v>0</v>
      </c>
      <c r="DG238" s="17">
        <v>0</v>
      </c>
      <c r="DH238" s="17">
        <v>0</v>
      </c>
      <c r="DI238" s="17">
        <v>0</v>
      </c>
      <c r="DJ238" s="17">
        <v>0</v>
      </c>
      <c r="DK238" s="17">
        <v>0</v>
      </c>
      <c r="DL238" s="17">
        <v>0</v>
      </c>
      <c r="DM238" s="17">
        <v>0</v>
      </c>
      <c r="DN238" s="17">
        <v>0</v>
      </c>
      <c r="DO238" s="17">
        <v>0</v>
      </c>
      <c r="DP238" s="17">
        <v>0</v>
      </c>
      <c r="DQ238" s="17">
        <v>0</v>
      </c>
      <c r="DR238" s="19">
        <v>0</v>
      </c>
    </row>
    <row r="239" spans="1:122" ht="12.75" customHeight="1" x14ac:dyDescent="0.3">
      <c r="A239" s="42" t="s">
        <v>231</v>
      </c>
      <c r="B239" s="3">
        <v>2606</v>
      </c>
      <c r="C239" s="17">
        <v>0</v>
      </c>
      <c r="D239" s="17">
        <v>0</v>
      </c>
      <c r="E239" s="17">
        <v>0</v>
      </c>
      <c r="F239" s="17">
        <v>0</v>
      </c>
      <c r="G239" s="17">
        <v>0</v>
      </c>
      <c r="H239" s="17">
        <v>0</v>
      </c>
      <c r="I239" s="17">
        <v>0</v>
      </c>
      <c r="J239" s="17">
        <v>0</v>
      </c>
      <c r="K239" s="17">
        <v>0</v>
      </c>
      <c r="L239" s="17">
        <v>0</v>
      </c>
      <c r="M239" s="17">
        <v>0</v>
      </c>
      <c r="N239" s="19">
        <v>0</v>
      </c>
      <c r="O239" s="17">
        <v>0</v>
      </c>
      <c r="P239" s="17">
        <v>0</v>
      </c>
      <c r="Q239" s="17">
        <v>0</v>
      </c>
      <c r="R239" s="17">
        <v>0</v>
      </c>
      <c r="S239" s="17">
        <v>0</v>
      </c>
      <c r="T239" s="17">
        <v>0</v>
      </c>
      <c r="U239" s="17">
        <v>0</v>
      </c>
      <c r="V239" s="17">
        <v>0</v>
      </c>
      <c r="W239" s="17">
        <v>0</v>
      </c>
      <c r="X239" s="17">
        <v>0</v>
      </c>
      <c r="Y239" s="17">
        <v>0</v>
      </c>
      <c r="Z239" s="19">
        <v>0</v>
      </c>
      <c r="AA239" s="17">
        <v>0</v>
      </c>
      <c r="AB239" s="17">
        <v>0</v>
      </c>
      <c r="AC239" s="17">
        <v>0</v>
      </c>
      <c r="AD239" s="17">
        <v>0</v>
      </c>
      <c r="AE239" s="17">
        <v>0</v>
      </c>
      <c r="AF239" s="17">
        <v>0</v>
      </c>
      <c r="AG239" s="17">
        <v>0</v>
      </c>
      <c r="AH239" s="17">
        <v>0</v>
      </c>
      <c r="AI239" s="17">
        <v>0</v>
      </c>
      <c r="AJ239" s="17">
        <v>0</v>
      </c>
      <c r="AK239" s="17">
        <v>0</v>
      </c>
      <c r="AL239" s="19">
        <v>0</v>
      </c>
      <c r="AM239" s="17">
        <v>0</v>
      </c>
      <c r="AN239" s="17">
        <v>0</v>
      </c>
      <c r="AO239" s="17">
        <v>0</v>
      </c>
      <c r="AP239" s="17">
        <v>0</v>
      </c>
      <c r="AQ239" s="17">
        <v>0</v>
      </c>
      <c r="AR239" s="17">
        <v>0</v>
      </c>
      <c r="AS239" s="17">
        <v>0</v>
      </c>
      <c r="AT239" s="17">
        <v>0</v>
      </c>
      <c r="AU239" s="17">
        <v>0</v>
      </c>
      <c r="AV239" s="17">
        <v>0</v>
      </c>
      <c r="AW239" s="17">
        <v>0</v>
      </c>
      <c r="AX239" s="19">
        <v>0</v>
      </c>
      <c r="AY239" s="17">
        <v>0</v>
      </c>
      <c r="AZ239" s="17">
        <v>0</v>
      </c>
      <c r="BA239" s="17">
        <v>0</v>
      </c>
      <c r="BB239" s="17">
        <v>0</v>
      </c>
      <c r="BC239" s="17">
        <v>0</v>
      </c>
      <c r="BD239" s="17">
        <v>0</v>
      </c>
      <c r="BE239" s="17">
        <v>0</v>
      </c>
      <c r="BF239" s="17">
        <v>0</v>
      </c>
      <c r="BG239" s="17">
        <v>0</v>
      </c>
      <c r="BH239" s="17">
        <v>0</v>
      </c>
      <c r="BI239" s="17">
        <v>0</v>
      </c>
      <c r="BJ239" s="19">
        <v>0</v>
      </c>
      <c r="BK239" s="17">
        <v>0</v>
      </c>
      <c r="BL239" s="17">
        <v>0</v>
      </c>
      <c r="BM239" s="17">
        <v>0</v>
      </c>
      <c r="BN239" s="17">
        <v>0</v>
      </c>
      <c r="BO239" s="17">
        <v>0</v>
      </c>
      <c r="BP239" s="17">
        <v>0</v>
      </c>
      <c r="BQ239" s="17">
        <v>0</v>
      </c>
      <c r="BR239" s="17">
        <v>0</v>
      </c>
      <c r="BS239" s="17">
        <v>0</v>
      </c>
      <c r="BT239" s="17">
        <v>0</v>
      </c>
      <c r="BU239" s="17">
        <v>0</v>
      </c>
      <c r="BV239" s="19">
        <v>0</v>
      </c>
      <c r="BW239" s="17">
        <v>0</v>
      </c>
      <c r="BX239" s="17">
        <v>0</v>
      </c>
      <c r="BY239" s="17">
        <v>0</v>
      </c>
      <c r="BZ239" s="17">
        <v>0</v>
      </c>
      <c r="CA239" s="17">
        <v>0</v>
      </c>
      <c r="CB239" s="17">
        <v>0</v>
      </c>
      <c r="CC239" s="17">
        <v>0</v>
      </c>
      <c r="CD239" s="17">
        <v>0</v>
      </c>
      <c r="CE239" s="17">
        <v>0</v>
      </c>
      <c r="CF239" s="17">
        <v>0</v>
      </c>
      <c r="CG239" s="17">
        <v>0</v>
      </c>
      <c r="CH239" s="19">
        <v>0</v>
      </c>
      <c r="CI239" s="17">
        <v>0</v>
      </c>
      <c r="CJ239" s="17">
        <v>0</v>
      </c>
      <c r="CK239" s="17">
        <v>0</v>
      </c>
      <c r="CL239" s="17">
        <v>0</v>
      </c>
      <c r="CM239" s="17">
        <v>0</v>
      </c>
      <c r="CN239" s="17">
        <v>0</v>
      </c>
      <c r="CO239" s="17">
        <v>0</v>
      </c>
      <c r="CP239" s="17">
        <v>0</v>
      </c>
      <c r="CQ239" s="17">
        <v>0</v>
      </c>
      <c r="CR239" s="17">
        <v>0</v>
      </c>
      <c r="CS239" s="17">
        <v>0</v>
      </c>
      <c r="CT239" s="19">
        <v>0</v>
      </c>
      <c r="CU239" s="17">
        <v>0</v>
      </c>
      <c r="CV239" s="17">
        <v>0</v>
      </c>
      <c r="CW239" s="17">
        <v>0</v>
      </c>
      <c r="CX239" s="17">
        <v>0</v>
      </c>
      <c r="CY239" s="17">
        <v>0</v>
      </c>
      <c r="CZ239" s="17">
        <v>0</v>
      </c>
      <c r="DA239" s="17">
        <v>0</v>
      </c>
      <c r="DB239" s="17">
        <v>0</v>
      </c>
      <c r="DC239" s="17">
        <v>0</v>
      </c>
      <c r="DD239" s="17">
        <v>0</v>
      </c>
      <c r="DE239" s="17">
        <v>0</v>
      </c>
      <c r="DF239" s="19">
        <v>0</v>
      </c>
      <c r="DG239" s="17">
        <v>0</v>
      </c>
      <c r="DH239" s="17">
        <v>0</v>
      </c>
      <c r="DI239" s="17">
        <v>0</v>
      </c>
      <c r="DJ239" s="17">
        <v>0</v>
      </c>
      <c r="DK239" s="17">
        <v>0</v>
      </c>
      <c r="DL239" s="17">
        <v>0</v>
      </c>
      <c r="DM239" s="17">
        <v>0</v>
      </c>
      <c r="DN239" s="17">
        <v>0</v>
      </c>
      <c r="DO239" s="17">
        <v>0</v>
      </c>
      <c r="DP239" s="17">
        <v>0</v>
      </c>
      <c r="DQ239" s="17">
        <v>0</v>
      </c>
      <c r="DR239" s="19">
        <v>0</v>
      </c>
    </row>
    <row r="240" spans="1:122" ht="12.75" customHeight="1" x14ac:dyDescent="0.3">
      <c r="A240" s="42" t="s">
        <v>232</v>
      </c>
      <c r="B240" s="3">
        <v>2607</v>
      </c>
      <c r="C240" s="17">
        <v>0</v>
      </c>
      <c r="D240" s="17">
        <v>0</v>
      </c>
      <c r="E240" s="17">
        <v>0</v>
      </c>
      <c r="F240" s="17">
        <v>0</v>
      </c>
      <c r="G240" s="17">
        <v>0</v>
      </c>
      <c r="H240" s="17">
        <v>0</v>
      </c>
      <c r="I240" s="17">
        <v>0</v>
      </c>
      <c r="J240" s="17">
        <v>0</v>
      </c>
      <c r="K240" s="17">
        <v>0</v>
      </c>
      <c r="L240" s="17">
        <v>0</v>
      </c>
      <c r="M240" s="17">
        <v>0</v>
      </c>
      <c r="N240" s="19">
        <v>0</v>
      </c>
      <c r="O240" s="17">
        <v>0</v>
      </c>
      <c r="P240" s="17">
        <v>0</v>
      </c>
      <c r="Q240" s="17">
        <v>0</v>
      </c>
      <c r="R240" s="17">
        <v>0</v>
      </c>
      <c r="S240" s="17">
        <v>0</v>
      </c>
      <c r="T240" s="17">
        <v>0</v>
      </c>
      <c r="U240" s="17">
        <v>0</v>
      </c>
      <c r="V240" s="17">
        <v>0</v>
      </c>
      <c r="W240" s="17">
        <v>0</v>
      </c>
      <c r="X240" s="17">
        <v>16.537710000000001</v>
      </c>
      <c r="Y240" s="17">
        <v>0</v>
      </c>
      <c r="Z240" s="19">
        <v>0</v>
      </c>
      <c r="AA240" s="17">
        <v>0</v>
      </c>
      <c r="AB240" s="17">
        <v>0</v>
      </c>
      <c r="AC240" s="17">
        <v>0</v>
      </c>
      <c r="AD240" s="17">
        <v>0</v>
      </c>
      <c r="AE240" s="17">
        <v>0</v>
      </c>
      <c r="AF240" s="17">
        <v>0</v>
      </c>
      <c r="AG240" s="17">
        <v>0</v>
      </c>
      <c r="AH240" s="17">
        <v>0</v>
      </c>
      <c r="AI240" s="17">
        <v>0</v>
      </c>
      <c r="AJ240" s="17">
        <v>0</v>
      </c>
      <c r="AK240" s="17">
        <v>0</v>
      </c>
      <c r="AL240" s="19">
        <v>0</v>
      </c>
      <c r="AM240" s="17">
        <v>0</v>
      </c>
      <c r="AN240" s="17">
        <v>0</v>
      </c>
      <c r="AO240" s="17">
        <v>0</v>
      </c>
      <c r="AP240" s="17">
        <v>0</v>
      </c>
      <c r="AQ240" s="17">
        <v>0</v>
      </c>
      <c r="AR240" s="17">
        <v>0</v>
      </c>
      <c r="AS240" s="17">
        <v>0</v>
      </c>
      <c r="AT240" s="17">
        <v>0</v>
      </c>
      <c r="AU240" s="17">
        <v>0</v>
      </c>
      <c r="AV240" s="17">
        <v>0</v>
      </c>
      <c r="AW240" s="17">
        <v>0</v>
      </c>
      <c r="AX240" s="19">
        <v>167.65987999999999</v>
      </c>
      <c r="AY240" s="17">
        <v>0</v>
      </c>
      <c r="AZ240" s="17">
        <v>0</v>
      </c>
      <c r="BA240" s="17">
        <v>0</v>
      </c>
      <c r="BB240" s="17">
        <v>0</v>
      </c>
      <c r="BC240" s="17">
        <v>0</v>
      </c>
      <c r="BD240" s="17">
        <v>0</v>
      </c>
      <c r="BE240" s="17">
        <v>0</v>
      </c>
      <c r="BF240" s="17">
        <v>0</v>
      </c>
      <c r="BG240" s="17">
        <v>0</v>
      </c>
      <c r="BH240" s="17">
        <v>0</v>
      </c>
      <c r="BI240" s="17">
        <v>0</v>
      </c>
      <c r="BJ240" s="19">
        <v>0</v>
      </c>
      <c r="BK240" s="17">
        <v>0</v>
      </c>
      <c r="BL240" s="17">
        <v>0</v>
      </c>
      <c r="BM240" s="17">
        <v>0</v>
      </c>
      <c r="BN240" s="17">
        <v>0</v>
      </c>
      <c r="BO240" s="17">
        <v>0</v>
      </c>
      <c r="BP240" s="17">
        <v>0</v>
      </c>
      <c r="BQ240" s="17">
        <v>0</v>
      </c>
      <c r="BR240" s="17">
        <v>0</v>
      </c>
      <c r="BS240" s="17">
        <v>0</v>
      </c>
      <c r="BT240" s="17">
        <v>0</v>
      </c>
      <c r="BU240" s="17">
        <v>0</v>
      </c>
      <c r="BV240" s="19">
        <v>0</v>
      </c>
      <c r="BW240" s="17">
        <v>0</v>
      </c>
      <c r="BX240" s="17">
        <v>0</v>
      </c>
      <c r="BY240" s="17">
        <v>0</v>
      </c>
      <c r="BZ240" s="17">
        <v>0</v>
      </c>
      <c r="CA240" s="17">
        <v>0</v>
      </c>
      <c r="CB240" s="17">
        <v>0</v>
      </c>
      <c r="CC240" s="17">
        <v>0</v>
      </c>
      <c r="CD240" s="17">
        <v>0</v>
      </c>
      <c r="CE240" s="17">
        <v>0</v>
      </c>
      <c r="CF240" s="17">
        <v>0</v>
      </c>
      <c r="CG240" s="17">
        <v>0</v>
      </c>
      <c r="CH240" s="19">
        <v>0</v>
      </c>
      <c r="CI240" s="17">
        <v>0</v>
      </c>
      <c r="CJ240" s="17">
        <v>0</v>
      </c>
      <c r="CK240" s="17">
        <v>0</v>
      </c>
      <c r="CL240" s="17">
        <v>0</v>
      </c>
      <c r="CM240" s="17">
        <v>0</v>
      </c>
      <c r="CN240" s="17">
        <v>0</v>
      </c>
      <c r="CO240" s="17">
        <v>0</v>
      </c>
      <c r="CP240" s="17">
        <v>0</v>
      </c>
      <c r="CQ240" s="17">
        <v>0</v>
      </c>
      <c r="CR240" s="17">
        <v>0</v>
      </c>
      <c r="CS240" s="17">
        <v>0</v>
      </c>
      <c r="CT240" s="19">
        <v>0</v>
      </c>
      <c r="CU240" s="17">
        <v>0</v>
      </c>
      <c r="CV240" s="17">
        <v>0</v>
      </c>
      <c r="CW240" s="17">
        <v>0</v>
      </c>
      <c r="CX240" s="17">
        <v>0</v>
      </c>
      <c r="CY240" s="17">
        <v>0</v>
      </c>
      <c r="CZ240" s="17">
        <v>0</v>
      </c>
      <c r="DA240" s="17">
        <v>0</v>
      </c>
      <c r="DB240" s="17">
        <v>0</v>
      </c>
      <c r="DC240" s="17">
        <v>0</v>
      </c>
      <c r="DD240" s="17">
        <v>0</v>
      </c>
      <c r="DE240" s="17">
        <v>0</v>
      </c>
      <c r="DF240" s="19">
        <v>0</v>
      </c>
      <c r="DG240" s="17">
        <v>0</v>
      </c>
      <c r="DH240" s="17">
        <v>0</v>
      </c>
      <c r="DI240" s="17">
        <v>0</v>
      </c>
      <c r="DJ240" s="17">
        <v>0</v>
      </c>
      <c r="DK240" s="17">
        <v>0</v>
      </c>
      <c r="DL240" s="17">
        <v>0</v>
      </c>
      <c r="DM240" s="17">
        <v>0</v>
      </c>
      <c r="DN240" s="17">
        <v>0</v>
      </c>
      <c r="DO240" s="17">
        <v>0</v>
      </c>
      <c r="DP240" s="17">
        <v>0</v>
      </c>
      <c r="DQ240" s="17">
        <v>0</v>
      </c>
      <c r="DR240" s="19">
        <v>0</v>
      </c>
    </row>
    <row r="241" spans="1:122" ht="12.75" customHeight="1" x14ac:dyDescent="0.3">
      <c r="A241" s="42" t="s">
        <v>233</v>
      </c>
      <c r="B241" s="3">
        <v>2608</v>
      </c>
      <c r="C241" s="17">
        <v>0</v>
      </c>
      <c r="D241" s="17">
        <v>0</v>
      </c>
      <c r="E241" s="17">
        <v>0</v>
      </c>
      <c r="F241" s="17">
        <v>0</v>
      </c>
      <c r="G241" s="17">
        <v>0</v>
      </c>
      <c r="H241" s="17">
        <v>1100.95919</v>
      </c>
      <c r="I241" s="17">
        <v>1093.9459400000001</v>
      </c>
      <c r="J241" s="17">
        <v>0</v>
      </c>
      <c r="K241" s="17">
        <v>704.22447</v>
      </c>
      <c r="L241" s="17">
        <v>1484.8449599999999</v>
      </c>
      <c r="M241" s="17">
        <v>748.07952</v>
      </c>
      <c r="N241" s="19">
        <v>765.01043000000004</v>
      </c>
      <c r="O241" s="17">
        <v>795.70511999999997</v>
      </c>
      <c r="P241" s="17">
        <v>0</v>
      </c>
      <c r="Q241" s="17">
        <v>775.59760000000006</v>
      </c>
      <c r="R241" s="17">
        <v>1865.0569599999999</v>
      </c>
      <c r="S241" s="17">
        <v>731.31313</v>
      </c>
      <c r="T241" s="17">
        <v>737.69280000000003</v>
      </c>
      <c r="U241" s="17">
        <v>1470.47576</v>
      </c>
      <c r="V241" s="17">
        <v>856.46367999999995</v>
      </c>
      <c r="W241" s="17">
        <v>886.73059000000001</v>
      </c>
      <c r="X241" s="17">
        <v>2009.5861199999999</v>
      </c>
      <c r="Y241" s="17">
        <v>932.33114999999998</v>
      </c>
      <c r="Z241" s="19">
        <v>2678.5161199999998</v>
      </c>
      <c r="AA241" s="17">
        <v>918.24544000000003</v>
      </c>
      <c r="AB241" s="17">
        <v>947.3877</v>
      </c>
      <c r="AC241" s="17">
        <v>1895.09889</v>
      </c>
      <c r="AD241" s="17">
        <v>976.51288</v>
      </c>
      <c r="AE241" s="17">
        <v>1019.05089</v>
      </c>
      <c r="AF241" s="17">
        <v>2046.46603</v>
      </c>
      <c r="AG241" s="17">
        <v>927.66528000000005</v>
      </c>
      <c r="AH241" s="17">
        <v>1035.24917</v>
      </c>
      <c r="AI241" s="17">
        <v>1676.9667300000001</v>
      </c>
      <c r="AJ241" s="17">
        <v>745.56709999999998</v>
      </c>
      <c r="AK241" s="17">
        <v>1708.6964</v>
      </c>
      <c r="AL241" s="19">
        <v>0</v>
      </c>
      <c r="AM241" s="17">
        <v>1171.4601700000001</v>
      </c>
      <c r="AN241" s="17">
        <v>2417.7173400000001</v>
      </c>
      <c r="AO241" s="17">
        <v>1290.2094300000001</v>
      </c>
      <c r="AP241" s="17">
        <v>1201.6103000000001</v>
      </c>
      <c r="AQ241" s="17">
        <v>2683.9609799999998</v>
      </c>
      <c r="AR241" s="17">
        <v>1395.5079000000001</v>
      </c>
      <c r="AS241" s="17">
        <v>204.7388</v>
      </c>
      <c r="AT241" s="17">
        <v>2477.9545800000001</v>
      </c>
      <c r="AU241" s="17">
        <v>1395.41839</v>
      </c>
      <c r="AV241" s="17">
        <v>1509.74828</v>
      </c>
      <c r="AW241" s="17">
        <v>249.22331</v>
      </c>
      <c r="AX241" s="19">
        <v>1718.2504200000001</v>
      </c>
      <c r="AY241" s="17">
        <v>1341.6631199999999</v>
      </c>
      <c r="AZ241" s="17">
        <v>1709.28691</v>
      </c>
      <c r="BA241" s="17">
        <v>1215.7387900000001</v>
      </c>
      <c r="BB241" s="17">
        <v>2682.6151399999999</v>
      </c>
      <c r="BC241" s="17">
        <v>1154.4680000000001</v>
      </c>
      <c r="BD241" s="17">
        <v>2255.1740100000002</v>
      </c>
      <c r="BE241" s="17">
        <v>2000.0696700000001</v>
      </c>
      <c r="BF241" s="17">
        <v>1040.7492199999999</v>
      </c>
      <c r="BG241" s="17">
        <v>147.72507999999999</v>
      </c>
      <c r="BH241" s="17">
        <v>1135.0714</v>
      </c>
      <c r="BI241" s="17">
        <v>1142.6129100000001</v>
      </c>
      <c r="BJ241" s="19">
        <v>1080.2510400000001</v>
      </c>
      <c r="BK241" s="17">
        <v>3.0000000000000001E-3</v>
      </c>
      <c r="BL241" s="17">
        <v>2308.3227299999999</v>
      </c>
      <c r="BM241" s="17">
        <v>1057.2696800000001</v>
      </c>
      <c r="BN241" s="17">
        <v>3.0000000000000001E-3</v>
      </c>
      <c r="BO241" s="17">
        <v>2608.83277</v>
      </c>
      <c r="BP241" s="17">
        <v>294.48496</v>
      </c>
      <c r="BQ241" s="17">
        <v>1449.5859599999999</v>
      </c>
      <c r="BR241" s="17">
        <v>1527.2693099999999</v>
      </c>
      <c r="BS241" s="17">
        <v>1422.4023299999999</v>
      </c>
      <c r="BT241" s="17">
        <v>1423.9228499999999</v>
      </c>
      <c r="BU241" s="17">
        <v>0</v>
      </c>
      <c r="BV241" s="19">
        <v>1721.9788799999999</v>
      </c>
      <c r="BW241" s="17">
        <v>1755.1716899999999</v>
      </c>
      <c r="BX241" s="17">
        <v>0</v>
      </c>
      <c r="BY241" s="17">
        <v>1130.1566499999999</v>
      </c>
      <c r="BZ241" s="17">
        <v>1039.54748</v>
      </c>
      <c r="CA241" s="17">
        <v>1398.98774</v>
      </c>
      <c r="CB241" s="17">
        <v>1126.09185</v>
      </c>
      <c r="CC241" s="17">
        <v>1080.78171</v>
      </c>
      <c r="CD241" s="17">
        <v>1669.2156600000001</v>
      </c>
      <c r="CE241" s="17">
        <v>1162.2418700000001</v>
      </c>
      <c r="CF241" s="17">
        <v>0</v>
      </c>
      <c r="CG241" s="17">
        <v>783.12459999999999</v>
      </c>
      <c r="CH241" s="19">
        <v>875.89227000000005</v>
      </c>
      <c r="CI241" s="17">
        <v>404.71436</v>
      </c>
      <c r="CJ241" s="17">
        <v>1318.7618299999999</v>
      </c>
      <c r="CK241" s="17">
        <v>0</v>
      </c>
      <c r="CL241" s="17">
        <v>655.42033000000004</v>
      </c>
      <c r="CM241" s="17">
        <v>348.82301000000001</v>
      </c>
      <c r="CN241" s="17">
        <v>0</v>
      </c>
      <c r="CO241" s="17">
        <v>1020.26782</v>
      </c>
      <c r="CP241" s="17">
        <v>1049.0766699999999</v>
      </c>
      <c r="CQ241" s="17">
        <v>1195.0696499999999</v>
      </c>
      <c r="CR241" s="17">
        <v>2304.64644</v>
      </c>
      <c r="CS241" s="17">
        <v>560.97136999999998</v>
      </c>
      <c r="CT241" s="19">
        <v>759.38013000000001</v>
      </c>
      <c r="CU241" s="17">
        <v>0</v>
      </c>
      <c r="CV241" s="17">
        <v>1533.3927900000001</v>
      </c>
      <c r="CW241" s="17">
        <v>1532.00731</v>
      </c>
      <c r="CX241" s="17">
        <v>1544.8174100000001</v>
      </c>
      <c r="CY241" s="17">
        <v>740.20435999999995</v>
      </c>
      <c r="CZ241" s="17">
        <v>1838.07296</v>
      </c>
      <c r="DA241" s="17">
        <v>2194.28332</v>
      </c>
      <c r="DB241" s="17">
        <v>989.11415999999997</v>
      </c>
      <c r="DC241" s="17">
        <v>2229.4819699999998</v>
      </c>
      <c r="DD241" s="17">
        <v>1918.04511</v>
      </c>
      <c r="DE241" s="17">
        <v>1045.08566</v>
      </c>
      <c r="DF241" s="19">
        <v>1024.9204999999999</v>
      </c>
      <c r="DG241" s="17">
        <v>0</v>
      </c>
      <c r="DH241" s="17">
        <v>2658.1916799999999</v>
      </c>
      <c r="DI241" s="17">
        <v>1316.7508399999999</v>
      </c>
      <c r="DJ241" s="17">
        <v>1379.2698800000001</v>
      </c>
      <c r="DK241" s="17">
        <v>4114.2643799999996</v>
      </c>
      <c r="DL241" s="17">
        <v>1295.1020000000001</v>
      </c>
      <c r="DM241" s="17">
        <v>2470.8874000000001</v>
      </c>
      <c r="DN241" s="17">
        <v>2460.0849899999998</v>
      </c>
      <c r="DO241" s="17">
        <v>904.49834999999996</v>
      </c>
      <c r="DP241" s="17">
        <v>2261.3321799999999</v>
      </c>
      <c r="DQ241" s="17">
        <v>817.66789000000006</v>
      </c>
      <c r="DR241" s="19">
        <v>810.90309000000002</v>
      </c>
    </row>
    <row r="242" spans="1:122" ht="12.75" customHeight="1" x14ac:dyDescent="0.3">
      <c r="A242" s="42" t="s">
        <v>234</v>
      </c>
      <c r="B242" s="3">
        <v>2609</v>
      </c>
      <c r="C242" s="17">
        <v>0</v>
      </c>
      <c r="D242" s="17">
        <v>0</v>
      </c>
      <c r="E242" s="17">
        <v>0</v>
      </c>
      <c r="F242" s="17">
        <v>0</v>
      </c>
      <c r="G242" s="17">
        <v>0</v>
      </c>
      <c r="H242" s="17">
        <v>0</v>
      </c>
      <c r="I242" s="17">
        <v>0</v>
      </c>
      <c r="J242" s="17">
        <v>0</v>
      </c>
      <c r="K242" s="17">
        <v>0</v>
      </c>
      <c r="L242" s="17">
        <v>0</v>
      </c>
      <c r="M242" s="17">
        <v>0</v>
      </c>
      <c r="N242" s="19">
        <v>0</v>
      </c>
      <c r="O242" s="17">
        <v>0</v>
      </c>
      <c r="P242" s="17">
        <v>0</v>
      </c>
      <c r="Q242" s="17">
        <v>0</v>
      </c>
      <c r="R242" s="17">
        <v>0</v>
      </c>
      <c r="S242" s="17">
        <v>0</v>
      </c>
      <c r="T242" s="17">
        <v>0</v>
      </c>
      <c r="U242" s="17">
        <v>0</v>
      </c>
      <c r="V242" s="17">
        <v>0</v>
      </c>
      <c r="W242" s="17">
        <v>0</v>
      </c>
      <c r="X242" s="17">
        <v>0</v>
      </c>
      <c r="Y242" s="17">
        <v>0</v>
      </c>
      <c r="Z242" s="19">
        <v>0</v>
      </c>
      <c r="AA242" s="17">
        <v>0</v>
      </c>
      <c r="AB242" s="17">
        <v>0</v>
      </c>
      <c r="AC242" s="17">
        <v>0</v>
      </c>
      <c r="AD242" s="17">
        <v>0</v>
      </c>
      <c r="AE242" s="17">
        <v>0</v>
      </c>
      <c r="AF242" s="17">
        <v>0</v>
      </c>
      <c r="AG242" s="17">
        <v>0</v>
      </c>
      <c r="AH242" s="17">
        <v>0</v>
      </c>
      <c r="AI242" s="17">
        <v>0</v>
      </c>
      <c r="AJ242" s="17">
        <v>0</v>
      </c>
      <c r="AK242" s="17">
        <v>0</v>
      </c>
      <c r="AL242" s="19">
        <v>0</v>
      </c>
      <c r="AM242" s="17">
        <v>0</v>
      </c>
      <c r="AN242" s="17">
        <v>0</v>
      </c>
      <c r="AO242" s="17">
        <v>0</v>
      </c>
      <c r="AP242" s="17">
        <v>0</v>
      </c>
      <c r="AQ242" s="17">
        <v>0</v>
      </c>
      <c r="AR242" s="17">
        <v>0</v>
      </c>
      <c r="AS242" s="17">
        <v>0</v>
      </c>
      <c r="AT242" s="17">
        <v>0</v>
      </c>
      <c r="AU242" s="17">
        <v>0</v>
      </c>
      <c r="AV242" s="17">
        <v>0</v>
      </c>
      <c r="AW242" s="17">
        <v>0</v>
      </c>
      <c r="AX242" s="19">
        <v>0</v>
      </c>
      <c r="AY242" s="17">
        <v>0</v>
      </c>
      <c r="AZ242" s="17">
        <v>0</v>
      </c>
      <c r="BA242" s="17">
        <v>0</v>
      </c>
      <c r="BB242" s="17">
        <v>0</v>
      </c>
      <c r="BC242" s="17">
        <v>0</v>
      </c>
      <c r="BD242" s="17">
        <v>0</v>
      </c>
      <c r="BE242" s="17">
        <v>0</v>
      </c>
      <c r="BF242" s="17">
        <v>0</v>
      </c>
      <c r="BG242" s="17">
        <v>0</v>
      </c>
      <c r="BH242" s="17">
        <v>0</v>
      </c>
      <c r="BI242" s="17">
        <v>0</v>
      </c>
      <c r="BJ242" s="19">
        <v>0</v>
      </c>
      <c r="BK242" s="17">
        <v>0</v>
      </c>
      <c r="BL242" s="17">
        <v>0</v>
      </c>
      <c r="BM242" s="17">
        <v>0</v>
      </c>
      <c r="BN242" s="17">
        <v>0</v>
      </c>
      <c r="BO242" s="17">
        <v>0</v>
      </c>
      <c r="BP242" s="17">
        <v>0</v>
      </c>
      <c r="BQ242" s="17">
        <v>0</v>
      </c>
      <c r="BR242" s="17">
        <v>0</v>
      </c>
      <c r="BS242" s="17">
        <v>0</v>
      </c>
      <c r="BT242" s="17">
        <v>0</v>
      </c>
      <c r="BU242" s="17">
        <v>0</v>
      </c>
      <c r="BV242" s="19">
        <v>0</v>
      </c>
      <c r="BW242" s="17">
        <v>0</v>
      </c>
      <c r="BX242" s="17">
        <v>0</v>
      </c>
      <c r="BY242" s="17">
        <v>0</v>
      </c>
      <c r="BZ242" s="17">
        <v>0</v>
      </c>
      <c r="CA242" s="17">
        <v>0</v>
      </c>
      <c r="CB242" s="17">
        <v>0</v>
      </c>
      <c r="CC242" s="17">
        <v>0</v>
      </c>
      <c r="CD242" s="17">
        <v>0</v>
      </c>
      <c r="CE242" s="17">
        <v>0</v>
      </c>
      <c r="CF242" s="17">
        <v>0</v>
      </c>
      <c r="CG242" s="17">
        <v>0</v>
      </c>
      <c r="CH242" s="19">
        <v>0</v>
      </c>
      <c r="CI242" s="17">
        <v>0</v>
      </c>
      <c r="CJ242" s="17">
        <v>0</v>
      </c>
      <c r="CK242" s="17">
        <v>0</v>
      </c>
      <c r="CL242" s="17">
        <v>0</v>
      </c>
      <c r="CM242" s="17">
        <v>0</v>
      </c>
      <c r="CN242" s="17">
        <v>0</v>
      </c>
      <c r="CO242" s="17">
        <v>0</v>
      </c>
      <c r="CP242" s="17">
        <v>0</v>
      </c>
      <c r="CQ242" s="17">
        <v>0</v>
      </c>
      <c r="CR242" s="17">
        <v>0</v>
      </c>
      <c r="CS242" s="17">
        <v>0</v>
      </c>
      <c r="CT242" s="19">
        <v>0</v>
      </c>
      <c r="CU242" s="17">
        <v>0</v>
      </c>
      <c r="CV242" s="17">
        <v>0</v>
      </c>
      <c r="CW242" s="17">
        <v>0</v>
      </c>
      <c r="CX242" s="17">
        <v>0</v>
      </c>
      <c r="CY242" s="17">
        <v>0</v>
      </c>
      <c r="CZ242" s="17">
        <v>0</v>
      </c>
      <c r="DA242" s="17">
        <v>0</v>
      </c>
      <c r="DB242" s="17">
        <v>0</v>
      </c>
      <c r="DC242" s="17">
        <v>0</v>
      </c>
      <c r="DD242" s="17">
        <v>0</v>
      </c>
      <c r="DE242" s="17">
        <v>0</v>
      </c>
      <c r="DF242" s="19">
        <v>0</v>
      </c>
      <c r="DG242" s="17">
        <v>0</v>
      </c>
      <c r="DH242" s="17">
        <v>0</v>
      </c>
      <c r="DI242" s="17">
        <v>0</v>
      </c>
      <c r="DJ242" s="17">
        <v>0</v>
      </c>
      <c r="DK242" s="17">
        <v>0</v>
      </c>
      <c r="DL242" s="17">
        <v>0</v>
      </c>
      <c r="DM242" s="17">
        <v>0</v>
      </c>
      <c r="DN242" s="17">
        <v>0</v>
      </c>
      <c r="DO242" s="17">
        <v>0</v>
      </c>
      <c r="DP242" s="17">
        <v>0</v>
      </c>
      <c r="DQ242" s="17">
        <v>0</v>
      </c>
      <c r="DR242" s="19">
        <v>0</v>
      </c>
    </row>
    <row r="243" spans="1:122" ht="12.75" customHeight="1" x14ac:dyDescent="0.3">
      <c r="A243" s="42" t="s">
        <v>235</v>
      </c>
      <c r="B243" s="3">
        <v>2610</v>
      </c>
      <c r="C243" s="17">
        <v>0</v>
      </c>
      <c r="D243" s="17">
        <v>0</v>
      </c>
      <c r="E243" s="17">
        <v>0</v>
      </c>
      <c r="F243" s="17">
        <v>0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1.473E-2</v>
      </c>
      <c r="M243" s="17">
        <v>0</v>
      </c>
      <c r="N243" s="19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1.4999999999999999E-2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9">
        <v>0</v>
      </c>
      <c r="AA243" s="17">
        <v>0</v>
      </c>
      <c r="AB243" s="17">
        <v>0</v>
      </c>
      <c r="AC243" s="17">
        <v>0</v>
      </c>
      <c r="AD243" s="17">
        <v>0</v>
      </c>
      <c r="AE243" s="17">
        <v>0</v>
      </c>
      <c r="AF243" s="17">
        <v>0</v>
      </c>
      <c r="AG243" s="17">
        <v>0</v>
      </c>
      <c r="AH243" s="17">
        <v>0</v>
      </c>
      <c r="AI243" s="17">
        <v>0</v>
      </c>
      <c r="AJ243" s="17">
        <v>0</v>
      </c>
      <c r="AK243" s="17">
        <v>0</v>
      </c>
      <c r="AL243" s="19">
        <v>0</v>
      </c>
      <c r="AM243" s="17">
        <v>0</v>
      </c>
      <c r="AN243" s="17">
        <v>0</v>
      </c>
      <c r="AO243" s="17">
        <v>0</v>
      </c>
      <c r="AP243" s="17">
        <v>0</v>
      </c>
      <c r="AQ243" s="17">
        <v>0</v>
      </c>
      <c r="AR243" s="17">
        <v>0</v>
      </c>
      <c r="AS243" s="17">
        <v>0</v>
      </c>
      <c r="AT243" s="17">
        <v>0</v>
      </c>
      <c r="AU243" s="17">
        <v>0</v>
      </c>
      <c r="AV243" s="17">
        <v>0</v>
      </c>
      <c r="AW243" s="17">
        <v>0</v>
      </c>
      <c r="AX243" s="19">
        <v>0</v>
      </c>
      <c r="AY243" s="17">
        <v>0</v>
      </c>
      <c r="AZ243" s="17">
        <v>0</v>
      </c>
      <c r="BA243" s="17">
        <v>0</v>
      </c>
      <c r="BB243" s="17">
        <v>0</v>
      </c>
      <c r="BC243" s="17">
        <v>0</v>
      </c>
      <c r="BD243" s="17">
        <v>0</v>
      </c>
      <c r="BE243" s="17">
        <v>0</v>
      </c>
      <c r="BF243" s="17">
        <v>0</v>
      </c>
      <c r="BG243" s="17">
        <v>0</v>
      </c>
      <c r="BH243" s="17">
        <v>0</v>
      </c>
      <c r="BI243" s="17">
        <v>0</v>
      </c>
      <c r="BJ243" s="19">
        <v>0</v>
      </c>
      <c r="BK243" s="17">
        <v>0</v>
      </c>
      <c r="BL243" s="17">
        <v>0</v>
      </c>
      <c r="BM243" s="17">
        <v>0</v>
      </c>
      <c r="BN243" s="17">
        <v>0</v>
      </c>
      <c r="BO243" s="17">
        <v>0</v>
      </c>
      <c r="BP243" s="17">
        <v>0</v>
      </c>
      <c r="BQ243" s="17">
        <v>0</v>
      </c>
      <c r="BR243" s="17">
        <v>0</v>
      </c>
      <c r="BS243" s="17">
        <v>0</v>
      </c>
      <c r="BT243" s="17">
        <v>0</v>
      </c>
      <c r="BU243" s="17">
        <v>0</v>
      </c>
      <c r="BV243" s="19">
        <v>0</v>
      </c>
      <c r="BW243" s="17">
        <v>0</v>
      </c>
      <c r="BX243" s="17">
        <v>0</v>
      </c>
      <c r="BY243" s="17">
        <v>0</v>
      </c>
      <c r="BZ243" s="17">
        <v>0</v>
      </c>
      <c r="CA243" s="17">
        <v>0</v>
      </c>
      <c r="CB243" s="17">
        <v>0</v>
      </c>
      <c r="CC243" s="17">
        <v>0</v>
      </c>
      <c r="CD243" s="17">
        <v>0</v>
      </c>
      <c r="CE243" s="17">
        <v>0</v>
      </c>
      <c r="CF243" s="17">
        <v>0</v>
      </c>
      <c r="CG243" s="17">
        <v>0</v>
      </c>
      <c r="CH243" s="19">
        <v>0</v>
      </c>
      <c r="CI243" s="17">
        <v>0</v>
      </c>
      <c r="CJ243" s="17">
        <v>0</v>
      </c>
      <c r="CK243" s="17">
        <v>0</v>
      </c>
      <c r="CL243" s="17">
        <v>0</v>
      </c>
      <c r="CM243" s="17">
        <v>0</v>
      </c>
      <c r="CN243" s="17">
        <v>0</v>
      </c>
      <c r="CO243" s="17">
        <v>0</v>
      </c>
      <c r="CP243" s="17">
        <v>0</v>
      </c>
      <c r="CQ243" s="17">
        <v>0</v>
      </c>
      <c r="CR243" s="17">
        <v>0</v>
      </c>
      <c r="CS243" s="17">
        <v>0</v>
      </c>
      <c r="CT243" s="19">
        <v>0</v>
      </c>
      <c r="CU243" s="17">
        <v>0</v>
      </c>
      <c r="CV243" s="17">
        <v>0</v>
      </c>
      <c r="CW243" s="17">
        <v>0</v>
      </c>
      <c r="CX243" s="17">
        <v>0</v>
      </c>
      <c r="CY243" s="17">
        <v>0</v>
      </c>
      <c r="CZ243" s="17">
        <v>0</v>
      </c>
      <c r="DA243" s="17">
        <v>0</v>
      </c>
      <c r="DB243" s="17">
        <v>0</v>
      </c>
      <c r="DC243" s="17">
        <v>0</v>
      </c>
      <c r="DD243" s="17">
        <v>0</v>
      </c>
      <c r="DE243" s="17">
        <v>0</v>
      </c>
      <c r="DF243" s="19">
        <v>0</v>
      </c>
      <c r="DG243" s="17">
        <v>0</v>
      </c>
      <c r="DH243" s="17">
        <v>0</v>
      </c>
      <c r="DI243" s="17">
        <v>0</v>
      </c>
      <c r="DJ243" s="17">
        <v>0</v>
      </c>
      <c r="DK243" s="17">
        <v>0</v>
      </c>
      <c r="DL243" s="17">
        <v>0</v>
      </c>
      <c r="DM243" s="17">
        <v>0</v>
      </c>
      <c r="DN243" s="17">
        <v>0</v>
      </c>
      <c r="DO243" s="17">
        <v>0</v>
      </c>
      <c r="DP243" s="17">
        <v>0</v>
      </c>
      <c r="DQ243" s="17">
        <v>0</v>
      </c>
      <c r="DR243" s="19">
        <v>0</v>
      </c>
    </row>
    <row r="244" spans="1:122" ht="12.75" customHeight="1" x14ac:dyDescent="0.3">
      <c r="A244" s="42" t="s">
        <v>236</v>
      </c>
      <c r="B244" s="3">
        <v>2611</v>
      </c>
      <c r="C244" s="17">
        <v>0</v>
      </c>
      <c r="D244" s="17">
        <v>0</v>
      </c>
      <c r="E244" s="17">
        <v>0</v>
      </c>
      <c r="F244" s="17">
        <v>0</v>
      </c>
      <c r="G244" s="17">
        <v>0</v>
      </c>
      <c r="H244" s="17">
        <v>0</v>
      </c>
      <c r="I244" s="17">
        <v>0</v>
      </c>
      <c r="J244" s="17">
        <v>0</v>
      </c>
      <c r="K244" s="17">
        <v>0</v>
      </c>
      <c r="L244" s="17">
        <v>0</v>
      </c>
      <c r="M244" s="17">
        <v>0</v>
      </c>
      <c r="N244" s="19">
        <v>0</v>
      </c>
      <c r="O244" s="17">
        <v>0</v>
      </c>
      <c r="P244" s="17">
        <v>0</v>
      </c>
      <c r="Q244" s="17">
        <v>0</v>
      </c>
      <c r="R244" s="17">
        <v>0</v>
      </c>
      <c r="S244" s="17">
        <v>0</v>
      </c>
      <c r="T244" s="17">
        <v>0</v>
      </c>
      <c r="U244" s="17">
        <v>0</v>
      </c>
      <c r="V244" s="17">
        <v>0</v>
      </c>
      <c r="W244" s="17">
        <v>0</v>
      </c>
      <c r="X244" s="17">
        <v>0</v>
      </c>
      <c r="Y244" s="17">
        <v>0</v>
      </c>
      <c r="Z244" s="19">
        <v>0</v>
      </c>
      <c r="AA244" s="17">
        <v>0</v>
      </c>
      <c r="AB244" s="17">
        <v>0</v>
      </c>
      <c r="AC244" s="17">
        <v>0</v>
      </c>
      <c r="AD244" s="17">
        <v>0</v>
      </c>
      <c r="AE244" s="17">
        <v>0</v>
      </c>
      <c r="AF244" s="17">
        <v>0</v>
      </c>
      <c r="AG244" s="17">
        <v>0</v>
      </c>
      <c r="AH244" s="17">
        <v>0</v>
      </c>
      <c r="AI244" s="17">
        <v>0</v>
      </c>
      <c r="AJ244" s="17">
        <v>0</v>
      </c>
      <c r="AK244" s="17">
        <v>0</v>
      </c>
      <c r="AL244" s="19">
        <v>0</v>
      </c>
      <c r="AM244" s="17">
        <v>0</v>
      </c>
      <c r="AN244" s="17">
        <v>0</v>
      </c>
      <c r="AO244" s="17">
        <v>0</v>
      </c>
      <c r="AP244" s="17">
        <v>0</v>
      </c>
      <c r="AQ244" s="17">
        <v>0</v>
      </c>
      <c r="AR244" s="17">
        <v>0</v>
      </c>
      <c r="AS244" s="17">
        <v>0</v>
      </c>
      <c r="AT244" s="17">
        <v>0</v>
      </c>
      <c r="AU244" s="17">
        <v>0</v>
      </c>
      <c r="AV244" s="17">
        <v>0</v>
      </c>
      <c r="AW244" s="17">
        <v>0</v>
      </c>
      <c r="AX244" s="19">
        <v>0</v>
      </c>
      <c r="AY244" s="17">
        <v>0</v>
      </c>
      <c r="AZ244" s="17">
        <v>0</v>
      </c>
      <c r="BA244" s="17">
        <v>0</v>
      </c>
      <c r="BB244" s="17">
        <v>0</v>
      </c>
      <c r="BC244" s="17">
        <v>0</v>
      </c>
      <c r="BD244" s="17">
        <v>0</v>
      </c>
      <c r="BE244" s="17">
        <v>0</v>
      </c>
      <c r="BF244" s="17">
        <v>0</v>
      </c>
      <c r="BG244" s="17">
        <v>0</v>
      </c>
      <c r="BH244" s="17">
        <v>0</v>
      </c>
      <c r="BI244" s="17">
        <v>0</v>
      </c>
      <c r="BJ244" s="19">
        <v>0</v>
      </c>
      <c r="BK244" s="17">
        <v>0</v>
      </c>
      <c r="BL244" s="17">
        <v>0</v>
      </c>
      <c r="BM244" s="17">
        <v>0</v>
      </c>
      <c r="BN244" s="17">
        <v>0</v>
      </c>
      <c r="BO244" s="17">
        <v>0</v>
      </c>
      <c r="BP244" s="17">
        <v>0</v>
      </c>
      <c r="BQ244" s="17">
        <v>0</v>
      </c>
      <c r="BR244" s="17">
        <v>0</v>
      </c>
      <c r="BS244" s="17">
        <v>0</v>
      </c>
      <c r="BT244" s="17">
        <v>0</v>
      </c>
      <c r="BU244" s="17">
        <v>0</v>
      </c>
      <c r="BV244" s="19">
        <v>0</v>
      </c>
      <c r="BW244" s="17">
        <v>0</v>
      </c>
      <c r="BX244" s="17">
        <v>0</v>
      </c>
      <c r="BY244" s="17">
        <v>0</v>
      </c>
      <c r="BZ244" s="17">
        <v>0</v>
      </c>
      <c r="CA244" s="17">
        <v>0</v>
      </c>
      <c r="CB244" s="17">
        <v>0</v>
      </c>
      <c r="CC244" s="17">
        <v>0</v>
      </c>
      <c r="CD244" s="17">
        <v>0</v>
      </c>
      <c r="CE244" s="17">
        <v>0</v>
      </c>
      <c r="CF244" s="17">
        <v>0</v>
      </c>
      <c r="CG244" s="17">
        <v>0</v>
      </c>
      <c r="CH244" s="19">
        <v>0</v>
      </c>
      <c r="CI244" s="17">
        <v>0</v>
      </c>
      <c r="CJ244" s="17">
        <v>0</v>
      </c>
      <c r="CK244" s="17">
        <v>0</v>
      </c>
      <c r="CL244" s="17">
        <v>0</v>
      </c>
      <c r="CM244" s="17">
        <v>0</v>
      </c>
      <c r="CN244" s="17">
        <v>0</v>
      </c>
      <c r="CO244" s="17">
        <v>0</v>
      </c>
      <c r="CP244" s="17">
        <v>0</v>
      </c>
      <c r="CQ244" s="17">
        <v>0</v>
      </c>
      <c r="CR244" s="17">
        <v>0</v>
      </c>
      <c r="CS244" s="17">
        <v>0</v>
      </c>
      <c r="CT244" s="19">
        <v>0</v>
      </c>
      <c r="CU244" s="17">
        <v>0</v>
      </c>
      <c r="CV244" s="17">
        <v>0</v>
      </c>
      <c r="CW244" s="17">
        <v>0</v>
      </c>
      <c r="CX244" s="17">
        <v>0</v>
      </c>
      <c r="CY244" s="17">
        <v>0</v>
      </c>
      <c r="CZ244" s="17">
        <v>0</v>
      </c>
      <c r="DA244" s="17">
        <v>0</v>
      </c>
      <c r="DB244" s="17">
        <v>0</v>
      </c>
      <c r="DC244" s="17">
        <v>0</v>
      </c>
      <c r="DD244" s="17">
        <v>0</v>
      </c>
      <c r="DE244" s="17">
        <v>0</v>
      </c>
      <c r="DF244" s="19">
        <v>0</v>
      </c>
      <c r="DG244" s="17">
        <v>0</v>
      </c>
      <c r="DH244" s="17">
        <v>0</v>
      </c>
      <c r="DI244" s="17">
        <v>0</v>
      </c>
      <c r="DJ244" s="17">
        <v>0</v>
      </c>
      <c r="DK244" s="17">
        <v>0</v>
      </c>
      <c r="DL244" s="17">
        <v>0</v>
      </c>
      <c r="DM244" s="17">
        <v>0</v>
      </c>
      <c r="DN244" s="17">
        <v>0</v>
      </c>
      <c r="DO244" s="17">
        <v>0</v>
      </c>
      <c r="DP244" s="17">
        <v>0</v>
      </c>
      <c r="DQ244" s="17">
        <v>0</v>
      </c>
      <c r="DR244" s="19">
        <v>0</v>
      </c>
    </row>
    <row r="245" spans="1:122" ht="12.75" customHeight="1" x14ac:dyDescent="0.3">
      <c r="A245" s="42" t="s">
        <v>237</v>
      </c>
      <c r="B245" s="3">
        <v>2612</v>
      </c>
      <c r="C245" s="17">
        <v>0</v>
      </c>
      <c r="D245" s="17">
        <v>0</v>
      </c>
      <c r="E245" s="17">
        <v>0</v>
      </c>
      <c r="F245" s="17">
        <v>0</v>
      </c>
      <c r="G245" s="17">
        <v>0</v>
      </c>
      <c r="H245" s="17">
        <v>0</v>
      </c>
      <c r="I245" s="17">
        <v>0</v>
      </c>
      <c r="J245" s="17">
        <v>0</v>
      </c>
      <c r="K245" s="17">
        <v>0</v>
      </c>
      <c r="L245" s="17">
        <v>0</v>
      </c>
      <c r="M245" s="17">
        <v>0</v>
      </c>
      <c r="N245" s="19">
        <v>0</v>
      </c>
      <c r="O245" s="17">
        <v>0</v>
      </c>
      <c r="P245" s="17">
        <v>0</v>
      </c>
      <c r="Q245" s="17">
        <v>0</v>
      </c>
      <c r="R245" s="17">
        <v>0</v>
      </c>
      <c r="S245" s="17">
        <v>0</v>
      </c>
      <c r="T245" s="17">
        <v>0</v>
      </c>
      <c r="U245" s="17">
        <v>0</v>
      </c>
      <c r="V245" s="17">
        <v>0</v>
      </c>
      <c r="W245" s="17">
        <v>0</v>
      </c>
      <c r="X245" s="17">
        <v>0</v>
      </c>
      <c r="Y245" s="17">
        <v>0</v>
      </c>
      <c r="Z245" s="19">
        <v>0</v>
      </c>
      <c r="AA245" s="17">
        <v>0</v>
      </c>
      <c r="AB245" s="17">
        <v>0</v>
      </c>
      <c r="AC245" s="17">
        <v>0</v>
      </c>
      <c r="AD245" s="17">
        <v>0</v>
      </c>
      <c r="AE245" s="17">
        <v>0</v>
      </c>
      <c r="AF245" s="17">
        <v>0</v>
      </c>
      <c r="AG245" s="17">
        <v>0</v>
      </c>
      <c r="AH245" s="17">
        <v>0</v>
      </c>
      <c r="AI245" s="17">
        <v>0</v>
      </c>
      <c r="AJ245" s="17">
        <v>0</v>
      </c>
      <c r="AK245" s="17">
        <v>0</v>
      </c>
      <c r="AL245" s="19">
        <v>0</v>
      </c>
      <c r="AM245" s="17">
        <v>0</v>
      </c>
      <c r="AN245" s="17">
        <v>0</v>
      </c>
      <c r="AO245" s="17">
        <v>0</v>
      </c>
      <c r="AP245" s="17">
        <v>0</v>
      </c>
      <c r="AQ245" s="17">
        <v>0</v>
      </c>
      <c r="AR245" s="17">
        <v>0</v>
      </c>
      <c r="AS245" s="17">
        <v>0</v>
      </c>
      <c r="AT245" s="17">
        <v>0</v>
      </c>
      <c r="AU245" s="17">
        <v>0</v>
      </c>
      <c r="AV245" s="17">
        <v>0</v>
      </c>
      <c r="AW245" s="17">
        <v>0</v>
      </c>
      <c r="AX245" s="19">
        <v>0</v>
      </c>
      <c r="AY245" s="17">
        <v>0</v>
      </c>
      <c r="AZ245" s="17">
        <v>0</v>
      </c>
      <c r="BA245" s="17">
        <v>0</v>
      </c>
      <c r="BB245" s="17">
        <v>0</v>
      </c>
      <c r="BC245" s="17">
        <v>0</v>
      </c>
      <c r="BD245" s="17">
        <v>0</v>
      </c>
      <c r="BE245" s="17">
        <v>0</v>
      </c>
      <c r="BF245" s="17">
        <v>0</v>
      </c>
      <c r="BG245" s="17">
        <v>0</v>
      </c>
      <c r="BH245" s="17">
        <v>0</v>
      </c>
      <c r="BI245" s="17">
        <v>0</v>
      </c>
      <c r="BJ245" s="19">
        <v>0</v>
      </c>
      <c r="BK245" s="17">
        <v>0</v>
      </c>
      <c r="BL245" s="17">
        <v>0</v>
      </c>
      <c r="BM245" s="17">
        <v>0</v>
      </c>
      <c r="BN245" s="17">
        <v>0</v>
      </c>
      <c r="BO245" s="17">
        <v>0</v>
      </c>
      <c r="BP245" s="17">
        <v>0</v>
      </c>
      <c r="BQ245" s="17">
        <v>0</v>
      </c>
      <c r="BR245" s="17">
        <v>0</v>
      </c>
      <c r="BS245" s="17">
        <v>0</v>
      </c>
      <c r="BT245" s="17">
        <v>0</v>
      </c>
      <c r="BU245" s="17">
        <v>0</v>
      </c>
      <c r="BV245" s="19">
        <v>0</v>
      </c>
      <c r="BW245" s="17">
        <v>0</v>
      </c>
      <c r="BX245" s="17">
        <v>0</v>
      </c>
      <c r="BY245" s="17">
        <v>0</v>
      </c>
      <c r="BZ245" s="17">
        <v>0</v>
      </c>
      <c r="CA245" s="17">
        <v>0</v>
      </c>
      <c r="CB245" s="17">
        <v>0</v>
      </c>
      <c r="CC245" s="17">
        <v>0</v>
      </c>
      <c r="CD245" s="17">
        <v>0</v>
      </c>
      <c r="CE245" s="17">
        <v>0</v>
      </c>
      <c r="CF245" s="17">
        <v>0</v>
      </c>
      <c r="CG245" s="17">
        <v>0</v>
      </c>
      <c r="CH245" s="19">
        <v>0</v>
      </c>
      <c r="CI245" s="17">
        <v>0</v>
      </c>
      <c r="CJ245" s="17">
        <v>0</v>
      </c>
      <c r="CK245" s="17">
        <v>0</v>
      </c>
      <c r="CL245" s="17">
        <v>0</v>
      </c>
      <c r="CM245" s="17">
        <v>0</v>
      </c>
      <c r="CN245" s="17">
        <v>0</v>
      </c>
      <c r="CO245" s="17">
        <v>0</v>
      </c>
      <c r="CP245" s="17">
        <v>0</v>
      </c>
      <c r="CQ245" s="17">
        <v>0</v>
      </c>
      <c r="CR245" s="17">
        <v>0</v>
      </c>
      <c r="CS245" s="17">
        <v>0</v>
      </c>
      <c r="CT245" s="19">
        <v>0</v>
      </c>
      <c r="CU245" s="17">
        <v>0</v>
      </c>
      <c r="CV245" s="17">
        <v>0</v>
      </c>
      <c r="CW245" s="17">
        <v>0</v>
      </c>
      <c r="CX245" s="17">
        <v>0</v>
      </c>
      <c r="CY245" s="17">
        <v>0</v>
      </c>
      <c r="CZ245" s="17">
        <v>0</v>
      </c>
      <c r="DA245" s="17">
        <v>0</v>
      </c>
      <c r="DB245" s="17">
        <v>0</v>
      </c>
      <c r="DC245" s="17">
        <v>0</v>
      </c>
      <c r="DD245" s="17">
        <v>0</v>
      </c>
      <c r="DE245" s="17">
        <v>0</v>
      </c>
      <c r="DF245" s="19">
        <v>0</v>
      </c>
      <c r="DG245" s="17">
        <v>0</v>
      </c>
      <c r="DH245" s="17">
        <v>0</v>
      </c>
      <c r="DI245" s="17">
        <v>0</v>
      </c>
      <c r="DJ245" s="17">
        <v>0</v>
      </c>
      <c r="DK245" s="17">
        <v>0</v>
      </c>
      <c r="DL245" s="17">
        <v>0</v>
      </c>
      <c r="DM245" s="17">
        <v>0</v>
      </c>
      <c r="DN245" s="17">
        <v>0</v>
      </c>
      <c r="DO245" s="17">
        <v>0</v>
      </c>
      <c r="DP245" s="17">
        <v>0</v>
      </c>
      <c r="DQ245" s="17">
        <v>0</v>
      </c>
      <c r="DR245" s="19">
        <v>0</v>
      </c>
    </row>
    <row r="246" spans="1:122" ht="12.75" customHeight="1" x14ac:dyDescent="0.3">
      <c r="A246" s="42" t="s">
        <v>238</v>
      </c>
      <c r="B246" s="3">
        <v>2613</v>
      </c>
      <c r="C246" s="17">
        <v>619.51768000000004</v>
      </c>
      <c r="D246" s="17">
        <v>48</v>
      </c>
      <c r="E246" s="17">
        <v>663.23760000000004</v>
      </c>
      <c r="F246" s="17">
        <v>855.95312000000001</v>
      </c>
      <c r="G246" s="17">
        <v>2884.4036099999998</v>
      </c>
      <c r="H246" s="17">
        <v>1968.98522</v>
      </c>
      <c r="I246" s="17">
        <v>1894.9223300000001</v>
      </c>
      <c r="J246" s="17">
        <v>0</v>
      </c>
      <c r="K246" s="17">
        <v>0</v>
      </c>
      <c r="L246" s="17">
        <v>1218.73478</v>
      </c>
      <c r="M246" s="17">
        <v>2.15E-3</v>
      </c>
      <c r="N246" s="19">
        <v>937.05200000000002</v>
      </c>
      <c r="O246" s="17">
        <v>1.4999999999999999E-2</v>
      </c>
      <c r="P246" s="17">
        <v>0</v>
      </c>
      <c r="Q246" s="17">
        <v>1070.713</v>
      </c>
      <c r="R246" s="17">
        <v>1490.7639999999999</v>
      </c>
      <c r="S246" s="17">
        <v>0</v>
      </c>
      <c r="T246" s="17">
        <v>0</v>
      </c>
      <c r="U246" s="17">
        <v>0</v>
      </c>
      <c r="V246" s="17">
        <v>1192.6120000000001</v>
      </c>
      <c r="W246" s="17">
        <v>0</v>
      </c>
      <c r="X246" s="17">
        <v>1.001E-2</v>
      </c>
      <c r="Y246" s="17">
        <v>0</v>
      </c>
      <c r="Z246" s="19">
        <v>0</v>
      </c>
      <c r="AA246" s="17">
        <v>2697.5729999999999</v>
      </c>
      <c r="AB246" s="17">
        <v>1448.191</v>
      </c>
      <c r="AC246" s="17">
        <v>0</v>
      </c>
      <c r="AD246" s="17">
        <v>0</v>
      </c>
      <c r="AE246" s="17">
        <v>1407.606</v>
      </c>
      <c r="AF246" s="17">
        <v>0</v>
      </c>
      <c r="AG246" s="17">
        <v>1369.069</v>
      </c>
      <c r="AH246" s="17">
        <v>1467.6414</v>
      </c>
      <c r="AI246" s="17">
        <v>726.51900000000001</v>
      </c>
      <c r="AJ246" s="17">
        <v>683.92619999999999</v>
      </c>
      <c r="AK246" s="17">
        <v>0</v>
      </c>
      <c r="AL246" s="19">
        <v>1328.91</v>
      </c>
      <c r="AM246" s="17">
        <v>659.58720000000005</v>
      </c>
      <c r="AN246" s="17">
        <v>686.36080000000004</v>
      </c>
      <c r="AO246" s="17">
        <v>0.01</v>
      </c>
      <c r="AP246" s="17">
        <v>733.87310000000002</v>
      </c>
      <c r="AQ246" s="17">
        <v>693.66179999999997</v>
      </c>
      <c r="AR246" s="17">
        <v>1383.6949999999999</v>
      </c>
      <c r="AS246" s="17">
        <v>1319.1864</v>
      </c>
      <c r="AT246" s="17">
        <v>612.30317000000002</v>
      </c>
      <c r="AU246" s="17">
        <v>548.8546</v>
      </c>
      <c r="AV246" s="17">
        <v>562.25220000000002</v>
      </c>
      <c r="AW246" s="17">
        <v>1.0999999999999999E-2</v>
      </c>
      <c r="AX246" s="19">
        <v>1098.9069999999999</v>
      </c>
      <c r="AY246" s="17">
        <v>1E-3</v>
      </c>
      <c r="AZ246" s="17">
        <v>1143.9356</v>
      </c>
      <c r="BA246" s="17">
        <v>0</v>
      </c>
      <c r="BB246" s="17">
        <v>498.95080000000002</v>
      </c>
      <c r="BC246" s="17">
        <v>514.77099999999996</v>
      </c>
      <c r="BD246" s="17">
        <v>533.02518999999995</v>
      </c>
      <c r="BE246" s="17">
        <v>1573.5188000000001</v>
      </c>
      <c r="BF246" s="17">
        <v>480.69639999999998</v>
      </c>
      <c r="BG246" s="17">
        <v>1E-3</v>
      </c>
      <c r="BH246" s="17">
        <v>463.65879999999999</v>
      </c>
      <c r="BI246" s="17">
        <v>463.65879999999999</v>
      </c>
      <c r="BJ246" s="19">
        <v>978.42880000000002</v>
      </c>
      <c r="BK246" s="17">
        <v>487.99880000000002</v>
      </c>
      <c r="BL246" s="17">
        <v>497.73340000000002</v>
      </c>
      <c r="BM246" s="17">
        <v>492.86559999999997</v>
      </c>
      <c r="BN246" s="17">
        <v>492.86559999999997</v>
      </c>
      <c r="BO246" s="17">
        <v>585.35379999999998</v>
      </c>
      <c r="BP246" s="17">
        <v>1350.8168000000001</v>
      </c>
      <c r="BQ246" s="17">
        <v>1461.56</v>
      </c>
      <c r="BR246" s="17">
        <v>1.0999999999999999E-2</v>
      </c>
      <c r="BS246" s="17">
        <v>1282.6656</v>
      </c>
      <c r="BT246" s="17">
        <v>630.38239999999996</v>
      </c>
      <c r="BU246" s="17">
        <v>994.25</v>
      </c>
      <c r="BV246" s="19">
        <v>463.42696999999998</v>
      </c>
      <c r="BW246" s="17">
        <v>459.63112000000001</v>
      </c>
      <c r="BX246" s="17">
        <v>912.13978999999995</v>
      </c>
      <c r="BY246" s="17">
        <v>438.90618999999998</v>
      </c>
      <c r="BZ246" s="17">
        <v>831.84504000000004</v>
      </c>
      <c r="CA246" s="17">
        <v>401.44607000000002</v>
      </c>
      <c r="CB246" s="17">
        <v>758.42796999999996</v>
      </c>
      <c r="CC246" s="17">
        <v>316.19916000000001</v>
      </c>
      <c r="CD246" s="17">
        <v>291.77692999999999</v>
      </c>
      <c r="CE246" s="17">
        <v>579.47277999999994</v>
      </c>
      <c r="CF246" s="17">
        <v>1E-3</v>
      </c>
      <c r="CG246" s="17">
        <v>286.57893000000001</v>
      </c>
      <c r="CH246" s="19">
        <v>486.23638</v>
      </c>
      <c r="CI246" s="17">
        <v>237.24666999999999</v>
      </c>
      <c r="CJ246" s="17">
        <v>1E-3</v>
      </c>
      <c r="CK246" s="17">
        <v>250.88002</v>
      </c>
      <c r="CL246" s="17">
        <v>0</v>
      </c>
      <c r="CM246" s="17">
        <v>192.28385</v>
      </c>
      <c r="CN246" s="17">
        <v>257.98304999999999</v>
      </c>
      <c r="CO246" s="17">
        <v>0</v>
      </c>
      <c r="CP246" s="17">
        <v>0</v>
      </c>
      <c r="CQ246" s="17">
        <v>1E-3</v>
      </c>
      <c r="CR246" s="17">
        <v>1E-3</v>
      </c>
      <c r="CS246" s="17">
        <v>2E-3</v>
      </c>
      <c r="CT246" s="19">
        <v>0</v>
      </c>
      <c r="CU246" s="17">
        <v>0</v>
      </c>
      <c r="CV246" s="17">
        <v>3.0000000000000001E-3</v>
      </c>
      <c r="CW246" s="17">
        <v>184.0898</v>
      </c>
      <c r="CX246" s="17">
        <v>2.0000000000000001E-4</v>
      </c>
      <c r="CY246" s="17">
        <v>2353.8115200000002</v>
      </c>
      <c r="CZ246" s="17">
        <v>0.17</v>
      </c>
      <c r="DA246" s="17">
        <v>438.80626000000001</v>
      </c>
      <c r="DB246" s="17">
        <v>364.59866</v>
      </c>
      <c r="DC246" s="17">
        <v>2896.15681</v>
      </c>
      <c r="DD246" s="17">
        <v>1680.6298099999999</v>
      </c>
      <c r="DE246" s="17">
        <v>351.72865000000002</v>
      </c>
      <c r="DF246" s="19">
        <v>370.63819999999998</v>
      </c>
      <c r="DG246" s="17">
        <v>724.36532</v>
      </c>
      <c r="DH246" s="17">
        <v>0</v>
      </c>
      <c r="DI246" s="17">
        <v>548.97936000000004</v>
      </c>
      <c r="DJ246" s="17">
        <v>623.59762999999998</v>
      </c>
      <c r="DK246" s="17">
        <v>647.75982999999997</v>
      </c>
      <c r="DL246" s="17">
        <v>804.92115000000001</v>
      </c>
      <c r="DM246" s="17">
        <v>798.88239999999996</v>
      </c>
      <c r="DN246" s="17">
        <v>613.94664</v>
      </c>
      <c r="DO246" s="17">
        <v>0</v>
      </c>
      <c r="DP246" s="17">
        <v>911.10419000000002</v>
      </c>
      <c r="DQ246" s="17">
        <v>775.06853999999998</v>
      </c>
      <c r="DR246" s="19">
        <v>1191.85636</v>
      </c>
    </row>
    <row r="247" spans="1:122" ht="12.75" customHeight="1" x14ac:dyDescent="0.3">
      <c r="A247" s="42" t="s">
        <v>239</v>
      </c>
      <c r="B247" s="3">
        <v>2614</v>
      </c>
      <c r="C247" s="17">
        <v>0</v>
      </c>
      <c r="D247" s="17">
        <v>0</v>
      </c>
      <c r="E247" s="17">
        <v>0</v>
      </c>
      <c r="F247" s="17">
        <v>0</v>
      </c>
      <c r="G247" s="17">
        <v>0</v>
      </c>
      <c r="H247" s="17">
        <v>0</v>
      </c>
      <c r="I247" s="17">
        <v>0</v>
      </c>
      <c r="J247" s="17">
        <v>0</v>
      </c>
      <c r="K247" s="17">
        <v>0</v>
      </c>
      <c r="L247" s="17">
        <v>0</v>
      </c>
      <c r="M247" s="17">
        <v>0</v>
      </c>
      <c r="N247" s="19">
        <v>0</v>
      </c>
      <c r="O247" s="17">
        <v>0</v>
      </c>
      <c r="P247" s="17">
        <v>0</v>
      </c>
      <c r="Q247" s="17">
        <v>0</v>
      </c>
      <c r="R247" s="17">
        <v>0</v>
      </c>
      <c r="S247" s="17">
        <v>0</v>
      </c>
      <c r="T247" s="17">
        <v>0</v>
      </c>
      <c r="U247" s="17">
        <v>0</v>
      </c>
      <c r="V247" s="17">
        <v>0</v>
      </c>
      <c r="W247" s="17">
        <v>523.33849999999995</v>
      </c>
      <c r="X247" s="17">
        <v>545.2269</v>
      </c>
      <c r="Y247" s="17">
        <v>391.91079999999999</v>
      </c>
      <c r="Z247" s="19">
        <v>0</v>
      </c>
      <c r="AA247" s="17">
        <v>0</v>
      </c>
      <c r="AB247" s="17">
        <v>0</v>
      </c>
      <c r="AC247" s="17">
        <v>96.841800000000006</v>
      </c>
      <c r="AD247" s="17">
        <v>145.2627</v>
      </c>
      <c r="AE247" s="17">
        <v>247.01769999999999</v>
      </c>
      <c r="AF247" s="17">
        <v>427.57249999999999</v>
      </c>
      <c r="AG247" s="17">
        <v>385.39</v>
      </c>
      <c r="AH247" s="17">
        <v>296.88249999999999</v>
      </c>
      <c r="AI247" s="17">
        <v>0</v>
      </c>
      <c r="AJ247" s="17">
        <v>0</v>
      </c>
      <c r="AK247" s="17">
        <v>6</v>
      </c>
      <c r="AL247" s="19">
        <v>84</v>
      </c>
      <c r="AM247" s="17">
        <v>60</v>
      </c>
      <c r="AN247" s="17">
        <v>96</v>
      </c>
      <c r="AO247" s="17">
        <v>90</v>
      </c>
      <c r="AP247" s="17">
        <v>0</v>
      </c>
      <c r="AQ247" s="17">
        <v>85.3</v>
      </c>
      <c r="AR247" s="17">
        <v>105</v>
      </c>
      <c r="AS247" s="17">
        <v>105</v>
      </c>
      <c r="AT247" s="17">
        <v>87.5</v>
      </c>
      <c r="AU247" s="17">
        <v>17.5</v>
      </c>
      <c r="AV247" s="17">
        <v>0</v>
      </c>
      <c r="AW247" s="17">
        <v>0</v>
      </c>
      <c r="AX247" s="19">
        <v>0</v>
      </c>
      <c r="AY247" s="17">
        <v>0</v>
      </c>
      <c r="AZ247" s="17">
        <v>0</v>
      </c>
      <c r="BA247" s="17">
        <v>0</v>
      </c>
      <c r="BB247" s="17">
        <v>0</v>
      </c>
      <c r="BC247" s="17">
        <v>0</v>
      </c>
      <c r="BD247" s="17">
        <v>0</v>
      </c>
      <c r="BE247" s="17">
        <v>0</v>
      </c>
      <c r="BF247" s="17">
        <v>0</v>
      </c>
      <c r="BG247" s="17">
        <v>0</v>
      </c>
      <c r="BH247" s="17">
        <v>0</v>
      </c>
      <c r="BI247" s="17">
        <v>0</v>
      </c>
      <c r="BJ247" s="19">
        <v>0</v>
      </c>
      <c r="BK247" s="17">
        <v>0</v>
      </c>
      <c r="BL247" s="17">
        <v>0</v>
      </c>
      <c r="BM247" s="17">
        <v>0</v>
      </c>
      <c r="BN247" s="17">
        <v>0</v>
      </c>
      <c r="BO247" s="17">
        <v>0</v>
      </c>
      <c r="BP247" s="17">
        <v>0</v>
      </c>
      <c r="BQ247" s="17">
        <v>0</v>
      </c>
      <c r="BR247" s="17">
        <v>0</v>
      </c>
      <c r="BS247" s="17">
        <v>0</v>
      </c>
      <c r="BT247" s="17">
        <v>0</v>
      </c>
      <c r="BU247" s="17">
        <v>0</v>
      </c>
      <c r="BV247" s="19">
        <v>0</v>
      </c>
      <c r="BW247" s="17">
        <v>0</v>
      </c>
      <c r="BX247" s="17">
        <v>0</v>
      </c>
      <c r="BY247" s="17">
        <v>0</v>
      </c>
      <c r="BZ247" s="17">
        <v>0</v>
      </c>
      <c r="CA247" s="17">
        <v>0</v>
      </c>
      <c r="CB247" s="17">
        <v>0</v>
      </c>
      <c r="CC247" s="17">
        <v>0</v>
      </c>
      <c r="CD247" s="17">
        <v>0</v>
      </c>
      <c r="CE247" s="17">
        <v>0</v>
      </c>
      <c r="CF247" s="17">
        <v>0</v>
      </c>
      <c r="CG247" s="17">
        <v>0</v>
      </c>
      <c r="CH247" s="19">
        <v>0</v>
      </c>
      <c r="CI247" s="17">
        <v>0</v>
      </c>
      <c r="CJ247" s="17">
        <v>0</v>
      </c>
      <c r="CK247" s="17">
        <v>0</v>
      </c>
      <c r="CL247" s="17">
        <v>0</v>
      </c>
      <c r="CM247" s="17">
        <v>0</v>
      </c>
      <c r="CN247" s="17">
        <v>0</v>
      </c>
      <c r="CO247" s="17">
        <v>0</v>
      </c>
      <c r="CP247" s="17">
        <v>0</v>
      </c>
      <c r="CQ247" s="17">
        <v>0</v>
      </c>
      <c r="CR247" s="17">
        <v>0</v>
      </c>
      <c r="CS247" s="17">
        <v>0</v>
      </c>
      <c r="CT247" s="19">
        <v>0</v>
      </c>
      <c r="CU247" s="17">
        <v>0</v>
      </c>
      <c r="CV247" s="17">
        <v>0</v>
      </c>
      <c r="CW247" s="17">
        <v>0</v>
      </c>
      <c r="CX247" s="17">
        <v>0</v>
      </c>
      <c r="CY247" s="17">
        <v>0</v>
      </c>
      <c r="CZ247" s="17">
        <v>0</v>
      </c>
      <c r="DA247" s="17">
        <v>0</v>
      </c>
      <c r="DB247" s="17">
        <v>0</v>
      </c>
      <c r="DC247" s="17">
        <v>0</v>
      </c>
      <c r="DD247" s="17">
        <v>0</v>
      </c>
      <c r="DE247" s="17">
        <v>0</v>
      </c>
      <c r="DF247" s="19">
        <v>0</v>
      </c>
      <c r="DG247" s="17">
        <v>0</v>
      </c>
      <c r="DH247" s="17">
        <v>0</v>
      </c>
      <c r="DI247" s="17">
        <v>0</v>
      </c>
      <c r="DJ247" s="17">
        <v>0</v>
      </c>
      <c r="DK247" s="17">
        <v>0</v>
      </c>
      <c r="DL247" s="17">
        <v>0</v>
      </c>
      <c r="DM247" s="17">
        <v>0</v>
      </c>
      <c r="DN247" s="17">
        <v>0</v>
      </c>
      <c r="DO247" s="17">
        <v>0</v>
      </c>
      <c r="DP247" s="17">
        <v>0</v>
      </c>
      <c r="DQ247" s="17">
        <v>0</v>
      </c>
      <c r="DR247" s="19">
        <v>0</v>
      </c>
    </row>
    <row r="248" spans="1:122" ht="12.75" customHeight="1" x14ac:dyDescent="0.3">
      <c r="A248" s="42" t="s">
        <v>240</v>
      </c>
      <c r="B248" s="3">
        <v>2615</v>
      </c>
      <c r="C248" s="17">
        <v>0</v>
      </c>
      <c r="D248" s="17">
        <v>0</v>
      </c>
      <c r="E248" s="17">
        <v>0</v>
      </c>
      <c r="F248" s="17">
        <v>0</v>
      </c>
      <c r="G248" s="17">
        <v>0</v>
      </c>
      <c r="H248" s="17">
        <v>0</v>
      </c>
      <c r="I248" s="17">
        <v>0</v>
      </c>
      <c r="J248" s="17">
        <v>0</v>
      </c>
      <c r="K248" s="17">
        <v>0</v>
      </c>
      <c r="L248" s="17">
        <v>0</v>
      </c>
      <c r="M248" s="17">
        <v>0</v>
      </c>
      <c r="N248" s="19">
        <v>0</v>
      </c>
      <c r="O248" s="17">
        <v>0</v>
      </c>
      <c r="P248" s="17">
        <v>0</v>
      </c>
      <c r="Q248" s="17">
        <v>0</v>
      </c>
      <c r="R248" s="17">
        <v>0</v>
      </c>
      <c r="S248" s="17">
        <v>0</v>
      </c>
      <c r="T248" s="17">
        <v>0</v>
      </c>
      <c r="U248" s="17">
        <v>0</v>
      </c>
      <c r="V248" s="17">
        <v>0</v>
      </c>
      <c r="W248" s="17">
        <v>0</v>
      </c>
      <c r="X248" s="17">
        <v>0</v>
      </c>
      <c r="Y248" s="17">
        <v>0</v>
      </c>
      <c r="Z248" s="19">
        <v>0</v>
      </c>
      <c r="AA248" s="17">
        <v>0</v>
      </c>
      <c r="AB248" s="17">
        <v>0</v>
      </c>
      <c r="AC248" s="17">
        <v>0</v>
      </c>
      <c r="AD248" s="17">
        <v>0</v>
      </c>
      <c r="AE248" s="17">
        <v>0</v>
      </c>
      <c r="AF248" s="17">
        <v>0</v>
      </c>
      <c r="AG248" s="17">
        <v>0</v>
      </c>
      <c r="AH248" s="17">
        <v>0</v>
      </c>
      <c r="AI248" s="17">
        <v>0</v>
      </c>
      <c r="AJ248" s="17">
        <v>0</v>
      </c>
      <c r="AK248" s="17">
        <v>0</v>
      </c>
      <c r="AL248" s="19">
        <v>0</v>
      </c>
      <c r="AM248" s="17">
        <v>0</v>
      </c>
      <c r="AN248" s="17">
        <v>0</v>
      </c>
      <c r="AO248" s="17">
        <v>0</v>
      </c>
      <c r="AP248" s="17">
        <v>0</v>
      </c>
      <c r="AQ248" s="17">
        <v>0</v>
      </c>
      <c r="AR248" s="17">
        <v>0</v>
      </c>
      <c r="AS248" s="17">
        <v>0</v>
      </c>
      <c r="AT248" s="17">
        <v>0</v>
      </c>
      <c r="AU248" s="17">
        <v>0</v>
      </c>
      <c r="AV248" s="17">
        <v>0</v>
      </c>
      <c r="AW248" s="17">
        <v>0</v>
      </c>
      <c r="AX248" s="19">
        <v>0</v>
      </c>
      <c r="AY248" s="17">
        <v>0</v>
      </c>
      <c r="AZ248" s="17">
        <v>0</v>
      </c>
      <c r="BA248" s="17">
        <v>0</v>
      </c>
      <c r="BB248" s="17">
        <v>0</v>
      </c>
      <c r="BC248" s="17">
        <v>0</v>
      </c>
      <c r="BD248" s="17">
        <v>0</v>
      </c>
      <c r="BE248" s="17">
        <v>0</v>
      </c>
      <c r="BF248" s="17">
        <v>0</v>
      </c>
      <c r="BG248" s="17">
        <v>0</v>
      </c>
      <c r="BH248" s="17">
        <v>0</v>
      </c>
      <c r="BI248" s="17">
        <v>0</v>
      </c>
      <c r="BJ248" s="19">
        <v>0</v>
      </c>
      <c r="BK248" s="17">
        <v>0</v>
      </c>
      <c r="BL248" s="17">
        <v>0</v>
      </c>
      <c r="BM248" s="17">
        <v>0</v>
      </c>
      <c r="BN248" s="17">
        <v>0</v>
      </c>
      <c r="BO248" s="17">
        <v>0</v>
      </c>
      <c r="BP248" s="17">
        <v>33.151449999999997</v>
      </c>
      <c r="BQ248" s="17">
        <v>0</v>
      </c>
      <c r="BR248" s="17">
        <v>0</v>
      </c>
      <c r="BS248" s="17">
        <v>0</v>
      </c>
      <c r="BT248" s="17">
        <v>7.8701699999999999</v>
      </c>
      <c r="BU248" s="17">
        <v>0</v>
      </c>
      <c r="BV248" s="19">
        <v>0</v>
      </c>
      <c r="BW248" s="17">
        <v>0</v>
      </c>
      <c r="BX248" s="17">
        <v>0</v>
      </c>
      <c r="BY248" s="17">
        <v>0</v>
      </c>
      <c r="BZ248" s="17">
        <v>0</v>
      </c>
      <c r="CA248" s="17">
        <v>0</v>
      </c>
      <c r="CB248" s="17">
        <v>0</v>
      </c>
      <c r="CC248" s="17">
        <v>0</v>
      </c>
      <c r="CD248" s="17">
        <v>0</v>
      </c>
      <c r="CE248" s="17">
        <v>0</v>
      </c>
      <c r="CF248" s="17">
        <v>0</v>
      </c>
      <c r="CG248" s="17">
        <v>0</v>
      </c>
      <c r="CH248" s="19">
        <v>0</v>
      </c>
      <c r="CI248" s="17">
        <v>0</v>
      </c>
      <c r="CJ248" s="17">
        <v>0</v>
      </c>
      <c r="CK248" s="17">
        <v>0</v>
      </c>
      <c r="CL248" s="17">
        <v>0</v>
      </c>
      <c r="CM248" s="17">
        <v>0</v>
      </c>
      <c r="CN248" s="17">
        <v>0</v>
      </c>
      <c r="CO248" s="17">
        <v>0</v>
      </c>
      <c r="CP248" s="17">
        <v>0</v>
      </c>
      <c r="CQ248" s="17">
        <v>0</v>
      </c>
      <c r="CR248" s="17">
        <v>0</v>
      </c>
      <c r="CS248" s="17">
        <v>0</v>
      </c>
      <c r="CT248" s="19">
        <v>0</v>
      </c>
      <c r="CU248" s="17">
        <v>0</v>
      </c>
      <c r="CV248" s="17">
        <v>0</v>
      </c>
      <c r="CW248" s="17">
        <v>0</v>
      </c>
      <c r="CX248" s="17">
        <v>0</v>
      </c>
      <c r="CY248" s="17">
        <v>0</v>
      </c>
      <c r="CZ248" s="17">
        <v>0</v>
      </c>
      <c r="DA248" s="17">
        <v>0</v>
      </c>
      <c r="DB248" s="17">
        <v>0</v>
      </c>
      <c r="DC248" s="17">
        <v>0</v>
      </c>
      <c r="DD248" s="17">
        <v>0</v>
      </c>
      <c r="DE248" s="17">
        <v>0</v>
      </c>
      <c r="DF248" s="19">
        <v>0</v>
      </c>
      <c r="DG248" s="17">
        <v>0</v>
      </c>
      <c r="DH248" s="17">
        <v>0</v>
      </c>
      <c r="DI248" s="17">
        <v>0</v>
      </c>
      <c r="DJ248" s="17">
        <v>0</v>
      </c>
      <c r="DK248" s="17">
        <v>0</v>
      </c>
      <c r="DL248" s="17">
        <v>0</v>
      </c>
      <c r="DM248" s="17">
        <v>0</v>
      </c>
      <c r="DN248" s="17">
        <v>0</v>
      </c>
      <c r="DO248" s="17">
        <v>0</v>
      </c>
      <c r="DP248" s="17">
        <v>69.295590000000004</v>
      </c>
      <c r="DQ248" s="17">
        <v>0</v>
      </c>
      <c r="DR248" s="19">
        <v>0</v>
      </c>
    </row>
    <row r="249" spans="1:122" ht="12.75" customHeight="1" x14ac:dyDescent="0.3">
      <c r="A249" s="42" t="s">
        <v>241</v>
      </c>
      <c r="B249" s="3">
        <v>2616</v>
      </c>
      <c r="C249" s="17">
        <v>0</v>
      </c>
      <c r="D249" s="17">
        <v>0</v>
      </c>
      <c r="E249" s="17">
        <v>0</v>
      </c>
      <c r="F249" s="17">
        <v>66.684110000000004</v>
      </c>
      <c r="G249" s="17">
        <v>0</v>
      </c>
      <c r="H249" s="17">
        <v>0</v>
      </c>
      <c r="I249" s="17">
        <v>0</v>
      </c>
      <c r="J249" s="17">
        <v>76.847049999999996</v>
      </c>
      <c r="K249" s="17">
        <v>0</v>
      </c>
      <c r="L249" s="17">
        <v>0</v>
      </c>
      <c r="M249" s="17">
        <v>0</v>
      </c>
      <c r="N249" s="19">
        <v>0</v>
      </c>
      <c r="O249" s="17">
        <v>96.823009999999996</v>
      </c>
      <c r="P249" s="17">
        <v>0</v>
      </c>
      <c r="Q249" s="17">
        <v>0</v>
      </c>
      <c r="R249" s="17">
        <v>0</v>
      </c>
      <c r="S249" s="17">
        <v>0</v>
      </c>
      <c r="T249" s="17">
        <v>0</v>
      </c>
      <c r="U249" s="17">
        <v>0</v>
      </c>
      <c r="V249" s="17">
        <v>0</v>
      </c>
      <c r="W249" s="17">
        <v>0</v>
      </c>
      <c r="X249" s="17">
        <v>157.73607000000001</v>
      </c>
      <c r="Y249" s="17">
        <v>154.48797999999999</v>
      </c>
      <c r="Z249" s="19">
        <v>137.16060999999999</v>
      </c>
      <c r="AA249" s="17">
        <v>0</v>
      </c>
      <c r="AB249" s="17">
        <v>0.02</v>
      </c>
      <c r="AC249" s="17">
        <v>6.7499999999999999E-3</v>
      </c>
      <c r="AD249" s="17">
        <v>0</v>
      </c>
      <c r="AE249" s="17">
        <v>0</v>
      </c>
      <c r="AF249" s="17">
        <v>0</v>
      </c>
      <c r="AG249" s="17">
        <v>9.6100000000000005E-2</v>
      </c>
      <c r="AH249" s="17">
        <v>0</v>
      </c>
      <c r="AI249" s="17">
        <v>0</v>
      </c>
      <c r="AJ249" s="17">
        <v>163.65465</v>
      </c>
      <c r="AK249" s="17">
        <v>0</v>
      </c>
      <c r="AL249" s="19">
        <v>0</v>
      </c>
      <c r="AM249" s="17">
        <v>1.15E-2</v>
      </c>
      <c r="AN249" s="17">
        <v>0</v>
      </c>
      <c r="AO249" s="17">
        <v>0.26327</v>
      </c>
      <c r="AP249" s="17">
        <v>0</v>
      </c>
      <c r="AQ249" s="17">
        <v>0</v>
      </c>
      <c r="AR249" s="17">
        <v>0.01</v>
      </c>
      <c r="AS249" s="17">
        <v>0.105</v>
      </c>
      <c r="AT249" s="17">
        <v>10484.49344</v>
      </c>
      <c r="AU249" s="17">
        <v>0</v>
      </c>
      <c r="AV249" s="17">
        <v>7440.5763699999998</v>
      </c>
      <c r="AW249" s="17">
        <v>0</v>
      </c>
      <c r="AX249" s="19">
        <v>7010.8082899999999</v>
      </c>
      <c r="AY249" s="17">
        <v>0</v>
      </c>
      <c r="AZ249" s="17">
        <v>0</v>
      </c>
      <c r="BA249" s="17">
        <v>0</v>
      </c>
      <c r="BB249" s="17">
        <v>0</v>
      </c>
      <c r="BC249" s="17">
        <v>0</v>
      </c>
      <c r="BD249" s="17">
        <v>0</v>
      </c>
      <c r="BE249" s="17">
        <v>0</v>
      </c>
      <c r="BF249" s="17">
        <v>0</v>
      </c>
      <c r="BG249" s="17">
        <v>0</v>
      </c>
      <c r="BH249" s="17">
        <v>0.01</v>
      </c>
      <c r="BI249" s="17">
        <v>0</v>
      </c>
      <c r="BJ249" s="19">
        <v>0.13</v>
      </c>
      <c r="BK249" s="17">
        <v>0</v>
      </c>
      <c r="BL249" s="17">
        <v>4203.2184699999998</v>
      </c>
      <c r="BM249" s="17">
        <v>3463.1953199999998</v>
      </c>
      <c r="BN249" s="17">
        <v>3727.9992699999998</v>
      </c>
      <c r="BO249" s="17">
        <v>0</v>
      </c>
      <c r="BP249" s="17">
        <v>3973.2306199999998</v>
      </c>
      <c r="BQ249" s="17">
        <v>0</v>
      </c>
      <c r="BR249" s="17">
        <v>3894.4877499999998</v>
      </c>
      <c r="BS249" s="17">
        <v>4029.0825500000001</v>
      </c>
      <c r="BT249" s="17">
        <v>424.71857999999997</v>
      </c>
      <c r="BU249" s="17">
        <v>4259.3450800000001</v>
      </c>
      <c r="BV249" s="19">
        <v>4743.2168700000002</v>
      </c>
      <c r="BW249" s="17">
        <v>0</v>
      </c>
      <c r="BX249" s="17">
        <v>3938.30618</v>
      </c>
      <c r="BY249" s="17">
        <v>3467.3826100000001</v>
      </c>
      <c r="BZ249" s="17">
        <v>3020.7691199999999</v>
      </c>
      <c r="CA249" s="17">
        <v>248.58362</v>
      </c>
      <c r="CB249" s="17">
        <v>3978.0147999999999</v>
      </c>
      <c r="CC249" s="17">
        <v>3901.6243800000002</v>
      </c>
      <c r="CD249" s="17">
        <v>3531.8945800000001</v>
      </c>
      <c r="CE249" s="17">
        <v>3243.12347</v>
      </c>
      <c r="CF249" s="17">
        <v>3064.1535399999998</v>
      </c>
      <c r="CG249" s="17">
        <v>0</v>
      </c>
      <c r="CH249" s="19">
        <v>3168.0201400000001</v>
      </c>
      <c r="CI249" s="17">
        <v>2793.6708800000001</v>
      </c>
      <c r="CJ249" s="17">
        <v>3008.4362799999999</v>
      </c>
      <c r="CK249" s="17">
        <v>3173.3202299999998</v>
      </c>
      <c r="CL249" s="17">
        <v>1742.9817399999999</v>
      </c>
      <c r="CM249" s="17">
        <v>1269.79871</v>
      </c>
      <c r="CN249" s="17">
        <v>2.64E-2</v>
      </c>
      <c r="CO249" s="17">
        <v>4396.9160000000002</v>
      </c>
      <c r="CP249" s="17">
        <v>3718.49919</v>
      </c>
      <c r="CQ249" s="17">
        <v>4704.8700500000004</v>
      </c>
      <c r="CR249" s="17">
        <v>3467.6523900000002</v>
      </c>
      <c r="CS249" s="17">
        <v>1911.66218</v>
      </c>
      <c r="CT249" s="19">
        <v>2984.0084299999999</v>
      </c>
      <c r="CU249" s="17">
        <v>0</v>
      </c>
      <c r="CV249" s="17">
        <v>0</v>
      </c>
      <c r="CW249" s="17">
        <v>0</v>
      </c>
      <c r="CX249" s="17">
        <v>0</v>
      </c>
      <c r="CY249" s="17">
        <v>4.0000000000000001E-3</v>
      </c>
      <c r="CZ249" s="17">
        <v>96.665679999999995</v>
      </c>
      <c r="DA249" s="17">
        <v>271.31247999999999</v>
      </c>
      <c r="DB249" s="17">
        <v>220.16295</v>
      </c>
      <c r="DC249" s="17">
        <v>340.37304</v>
      </c>
      <c r="DD249" s="17">
        <v>414.99905000000001</v>
      </c>
      <c r="DE249" s="17">
        <v>1.2685</v>
      </c>
      <c r="DF249" s="19">
        <v>657.07696999999996</v>
      </c>
      <c r="DG249" s="17">
        <v>187.99029999999999</v>
      </c>
      <c r="DH249" s="17">
        <v>402.15116999999998</v>
      </c>
      <c r="DI249" s="17">
        <v>116.4953</v>
      </c>
      <c r="DJ249" s="17">
        <v>239.74377999999999</v>
      </c>
      <c r="DK249" s="17">
        <v>320.47856999999999</v>
      </c>
      <c r="DL249" s="17">
        <v>273.78489999999999</v>
      </c>
      <c r="DM249" s="17">
        <v>261.56957</v>
      </c>
      <c r="DN249" s="17">
        <v>245.04229000000001</v>
      </c>
      <c r="DO249" s="17">
        <v>272.45166999999998</v>
      </c>
      <c r="DP249" s="17">
        <v>310.92466000000002</v>
      </c>
      <c r="DQ249" s="17">
        <v>341.90487000000002</v>
      </c>
      <c r="DR249" s="19">
        <v>300.53748000000002</v>
      </c>
    </row>
    <row r="250" spans="1:122" ht="12.75" customHeight="1" x14ac:dyDescent="0.3">
      <c r="A250" s="42" t="s">
        <v>242</v>
      </c>
      <c r="B250" s="3">
        <v>2617</v>
      </c>
      <c r="C250" s="17">
        <v>0</v>
      </c>
      <c r="D250" s="17">
        <v>0.02</v>
      </c>
      <c r="E250" s="17">
        <v>0.02</v>
      </c>
      <c r="F250" s="17">
        <v>0</v>
      </c>
      <c r="G250" s="17">
        <v>0.02</v>
      </c>
      <c r="H250" s="17">
        <v>8.5000000000000006E-2</v>
      </c>
      <c r="I250" s="17">
        <v>0.02</v>
      </c>
      <c r="J250" s="17">
        <v>0.02</v>
      </c>
      <c r="K250" s="17">
        <v>0.02</v>
      </c>
      <c r="L250" s="17">
        <v>0.02</v>
      </c>
      <c r="M250" s="17">
        <v>0.02</v>
      </c>
      <c r="N250" s="19">
        <v>0.06</v>
      </c>
      <c r="O250" s="17">
        <v>0</v>
      </c>
      <c r="P250" s="17">
        <v>0.02</v>
      </c>
      <c r="Q250" s="17">
        <v>0</v>
      </c>
      <c r="R250" s="17">
        <v>4.1000000000000002E-2</v>
      </c>
      <c r="S250" s="17">
        <v>0</v>
      </c>
      <c r="T250" s="17">
        <v>0</v>
      </c>
      <c r="U250" s="17">
        <v>0.02</v>
      </c>
      <c r="V250" s="17">
        <v>0</v>
      </c>
      <c r="W250" s="17">
        <v>0</v>
      </c>
      <c r="X250" s="17">
        <v>0</v>
      </c>
      <c r="Y250" s="17">
        <v>0</v>
      </c>
      <c r="Z250" s="19">
        <v>0</v>
      </c>
      <c r="AA250" s="17">
        <v>0</v>
      </c>
      <c r="AB250" s="17">
        <v>0</v>
      </c>
      <c r="AC250" s="17">
        <v>0.01</v>
      </c>
      <c r="AD250" s="17">
        <v>0</v>
      </c>
      <c r="AE250" s="17">
        <v>1.8000000000000001E-4</v>
      </c>
      <c r="AF250" s="17">
        <v>0</v>
      </c>
      <c r="AG250" s="17">
        <v>1.2999999999999999E-4</v>
      </c>
      <c r="AH250" s="17">
        <v>0</v>
      </c>
      <c r="AI250" s="17">
        <v>0</v>
      </c>
      <c r="AJ250" s="17">
        <v>0</v>
      </c>
      <c r="AK250" s="17">
        <v>2.5000000000000001E-2</v>
      </c>
      <c r="AL250" s="19">
        <v>1.0614600000000001</v>
      </c>
      <c r="AM250" s="17">
        <v>0.01</v>
      </c>
      <c r="AN250" s="17">
        <v>0.18514</v>
      </c>
      <c r="AO250" s="17">
        <v>0.02</v>
      </c>
      <c r="AP250" s="17">
        <v>1.4999999999999999E-2</v>
      </c>
      <c r="AQ250" s="17">
        <v>3.2160000000000001E-2</v>
      </c>
      <c r="AR250" s="17">
        <v>0.02</v>
      </c>
      <c r="AS250" s="17">
        <v>0</v>
      </c>
      <c r="AT250" s="17">
        <v>0.105</v>
      </c>
      <c r="AU250" s="17">
        <v>0.06</v>
      </c>
      <c r="AV250" s="17">
        <v>0.2</v>
      </c>
      <c r="AW250" s="17">
        <v>0.11</v>
      </c>
      <c r="AX250" s="19">
        <v>0.02</v>
      </c>
      <c r="AY250" s="17">
        <v>0</v>
      </c>
      <c r="AZ250" s="17">
        <v>0.01</v>
      </c>
      <c r="BA250" s="17">
        <v>0</v>
      </c>
      <c r="BB250" s="17">
        <v>1E-3</v>
      </c>
      <c r="BC250" s="17">
        <v>0</v>
      </c>
      <c r="BD250" s="17">
        <v>0</v>
      </c>
      <c r="BE250" s="17">
        <v>3.2000000000000001E-2</v>
      </c>
      <c r="BF250" s="17">
        <v>0.01</v>
      </c>
      <c r="BG250" s="17">
        <v>4.0000000000000001E-3</v>
      </c>
      <c r="BH250" s="17">
        <v>3.1350000000000003E-2</v>
      </c>
      <c r="BI250" s="17">
        <v>0.02</v>
      </c>
      <c r="BJ250" s="19">
        <v>3.0380000000000001E-2</v>
      </c>
      <c r="BK250" s="17">
        <v>0.02</v>
      </c>
      <c r="BL250" s="17">
        <v>0</v>
      </c>
      <c r="BM250" s="17">
        <v>2.5999999999999999E-2</v>
      </c>
      <c r="BN250" s="17">
        <v>0.01</v>
      </c>
      <c r="BO250" s="17">
        <v>1.0999999999999999E-2</v>
      </c>
      <c r="BP250" s="17">
        <v>0.03</v>
      </c>
      <c r="BQ250" s="17">
        <v>0</v>
      </c>
      <c r="BR250" s="17">
        <v>0.04</v>
      </c>
      <c r="BS250" s="17">
        <v>0.01</v>
      </c>
      <c r="BT250" s="17">
        <v>0.01</v>
      </c>
      <c r="BU250" s="17">
        <v>0.496</v>
      </c>
      <c r="BV250" s="19">
        <v>0</v>
      </c>
      <c r="BW250" s="17">
        <v>0</v>
      </c>
      <c r="BX250" s="17">
        <v>0</v>
      </c>
      <c r="BY250" s="17">
        <v>0.01</v>
      </c>
      <c r="BZ250" s="17">
        <v>0.01</v>
      </c>
      <c r="CA250" s="17">
        <v>0</v>
      </c>
      <c r="CB250" s="17">
        <v>0</v>
      </c>
      <c r="CC250" s="17">
        <v>0</v>
      </c>
      <c r="CD250" s="17">
        <v>0</v>
      </c>
      <c r="CE250" s="17">
        <v>0</v>
      </c>
      <c r="CF250" s="17">
        <v>0</v>
      </c>
      <c r="CG250" s="17">
        <v>0</v>
      </c>
      <c r="CH250" s="19">
        <v>0.02</v>
      </c>
      <c r="CI250" s="17">
        <v>0</v>
      </c>
      <c r="CJ250" s="17">
        <v>0</v>
      </c>
      <c r="CK250" s="17">
        <v>0</v>
      </c>
      <c r="CL250" s="17">
        <v>0</v>
      </c>
      <c r="CM250" s="17">
        <v>0</v>
      </c>
      <c r="CN250" s="17">
        <v>0</v>
      </c>
      <c r="CO250" s="17">
        <v>0</v>
      </c>
      <c r="CP250" s="17">
        <v>0</v>
      </c>
      <c r="CQ250" s="17">
        <v>2.7E-2</v>
      </c>
      <c r="CR250" s="17">
        <v>2.8000000000000001E-2</v>
      </c>
      <c r="CS250" s="17">
        <v>0</v>
      </c>
      <c r="CT250" s="19">
        <v>0</v>
      </c>
      <c r="CU250" s="17">
        <v>0</v>
      </c>
      <c r="CV250" s="17">
        <v>0</v>
      </c>
      <c r="CW250" s="17">
        <v>0</v>
      </c>
      <c r="CX250" s="17">
        <v>0</v>
      </c>
      <c r="CY250" s="17">
        <v>0</v>
      </c>
      <c r="CZ250" s="17">
        <v>0</v>
      </c>
      <c r="DA250" s="17">
        <v>0</v>
      </c>
      <c r="DB250" s="17">
        <v>0</v>
      </c>
      <c r="DC250" s="17">
        <v>0</v>
      </c>
      <c r="DD250" s="17">
        <v>0</v>
      </c>
      <c r="DE250" s="17">
        <v>0.2</v>
      </c>
      <c r="DF250" s="19">
        <v>0</v>
      </c>
      <c r="DG250" s="17">
        <v>0</v>
      </c>
      <c r="DH250" s="17">
        <v>0</v>
      </c>
      <c r="DI250" s="17">
        <v>0</v>
      </c>
      <c r="DJ250" s="17">
        <v>0</v>
      </c>
      <c r="DK250" s="17">
        <v>1.0999999999999999E-2</v>
      </c>
      <c r="DL250" s="17">
        <v>0.02</v>
      </c>
      <c r="DM250" s="17">
        <v>2.8000000000000001E-2</v>
      </c>
      <c r="DN250" s="17">
        <v>5.0000000000000001E-3</v>
      </c>
      <c r="DO250" s="17">
        <v>0.01</v>
      </c>
      <c r="DP250" s="17">
        <v>0.03</v>
      </c>
      <c r="DQ250" s="17">
        <v>0</v>
      </c>
      <c r="DR250" s="19">
        <v>0</v>
      </c>
    </row>
    <row r="251" spans="1:122" ht="12.75" customHeight="1" x14ac:dyDescent="0.3">
      <c r="A251" s="42" t="s">
        <v>243</v>
      </c>
      <c r="B251" s="3">
        <v>2618</v>
      </c>
      <c r="C251" s="17">
        <v>0</v>
      </c>
      <c r="D251" s="17">
        <v>0</v>
      </c>
      <c r="E251" s="17">
        <v>0</v>
      </c>
      <c r="F251" s="17">
        <v>0</v>
      </c>
      <c r="G251" s="17">
        <v>0</v>
      </c>
      <c r="H251" s="17">
        <v>0</v>
      </c>
      <c r="I251" s="17">
        <v>0</v>
      </c>
      <c r="J251" s="17">
        <v>0</v>
      </c>
      <c r="K251" s="17">
        <v>0</v>
      </c>
      <c r="L251" s="17">
        <v>0</v>
      </c>
      <c r="M251" s="17">
        <v>0</v>
      </c>
      <c r="N251" s="19">
        <v>0</v>
      </c>
      <c r="O251" s="17">
        <v>0</v>
      </c>
      <c r="P251" s="17">
        <v>0</v>
      </c>
      <c r="Q251" s="17">
        <v>0</v>
      </c>
      <c r="R251" s="17">
        <v>0</v>
      </c>
      <c r="S251" s="17">
        <v>0</v>
      </c>
      <c r="T251" s="17">
        <v>0</v>
      </c>
      <c r="U251" s="17">
        <v>0</v>
      </c>
      <c r="V251" s="17">
        <v>0</v>
      </c>
      <c r="W251" s="17">
        <v>0</v>
      </c>
      <c r="X251" s="17">
        <v>0</v>
      </c>
      <c r="Y251" s="17">
        <v>0</v>
      </c>
      <c r="Z251" s="19">
        <v>0</v>
      </c>
      <c r="AA251" s="17">
        <v>0</v>
      </c>
      <c r="AB251" s="17">
        <v>0</v>
      </c>
      <c r="AC251" s="17">
        <v>0</v>
      </c>
      <c r="AD251" s="17">
        <v>0</v>
      </c>
      <c r="AE251" s="17">
        <v>0</v>
      </c>
      <c r="AF251" s="17">
        <v>0</v>
      </c>
      <c r="AG251" s="17">
        <v>0</v>
      </c>
      <c r="AH251" s="17">
        <v>0</v>
      </c>
      <c r="AI251" s="17">
        <v>0</v>
      </c>
      <c r="AJ251" s="17">
        <v>0</v>
      </c>
      <c r="AK251" s="17">
        <v>0</v>
      </c>
      <c r="AL251" s="19">
        <v>0</v>
      </c>
      <c r="AM251" s="17">
        <v>0</v>
      </c>
      <c r="AN251" s="17">
        <v>0</v>
      </c>
      <c r="AO251" s="17">
        <v>0</v>
      </c>
      <c r="AP251" s="17">
        <v>0</v>
      </c>
      <c r="AQ251" s="17">
        <v>0</v>
      </c>
      <c r="AR251" s="17">
        <v>0</v>
      </c>
      <c r="AS251" s="17">
        <v>0</v>
      </c>
      <c r="AT251" s="17">
        <v>0</v>
      </c>
      <c r="AU251" s="17">
        <v>0</v>
      </c>
      <c r="AV251" s="17">
        <v>0</v>
      </c>
      <c r="AW251" s="17">
        <v>0</v>
      </c>
      <c r="AX251" s="19">
        <v>0</v>
      </c>
      <c r="AY251" s="17">
        <v>0</v>
      </c>
      <c r="AZ251" s="17">
        <v>0</v>
      </c>
      <c r="BA251" s="17">
        <v>0</v>
      </c>
      <c r="BB251" s="17">
        <v>0</v>
      </c>
      <c r="BC251" s="17">
        <v>0</v>
      </c>
      <c r="BD251" s="17">
        <v>0</v>
      </c>
      <c r="BE251" s="17">
        <v>0</v>
      </c>
      <c r="BF251" s="17">
        <v>0</v>
      </c>
      <c r="BG251" s="17">
        <v>0</v>
      </c>
      <c r="BH251" s="17">
        <v>0</v>
      </c>
      <c r="BI251" s="17">
        <v>0</v>
      </c>
      <c r="BJ251" s="19">
        <v>0</v>
      </c>
      <c r="BK251" s="17">
        <v>0</v>
      </c>
      <c r="BL251" s="17">
        <v>0</v>
      </c>
      <c r="BM251" s="17">
        <v>0</v>
      </c>
      <c r="BN251" s="17">
        <v>0</v>
      </c>
      <c r="BO251" s="17">
        <v>0</v>
      </c>
      <c r="BP251" s="17">
        <v>0</v>
      </c>
      <c r="BQ251" s="17">
        <v>0</v>
      </c>
      <c r="BR251" s="17">
        <v>0</v>
      </c>
      <c r="BS251" s="17">
        <v>0</v>
      </c>
      <c r="BT251" s="17">
        <v>0</v>
      </c>
      <c r="BU251" s="17">
        <v>0</v>
      </c>
      <c r="BV251" s="19">
        <v>0</v>
      </c>
      <c r="BW251" s="17">
        <v>0</v>
      </c>
      <c r="BX251" s="17">
        <v>0</v>
      </c>
      <c r="BY251" s="17">
        <v>0</v>
      </c>
      <c r="BZ251" s="17">
        <v>0</v>
      </c>
      <c r="CA251" s="17">
        <v>0</v>
      </c>
      <c r="CB251" s="17">
        <v>0</v>
      </c>
      <c r="CC251" s="17">
        <v>0</v>
      </c>
      <c r="CD251" s="17">
        <v>0</v>
      </c>
      <c r="CE251" s="17">
        <v>0</v>
      </c>
      <c r="CF251" s="17">
        <v>0</v>
      </c>
      <c r="CG251" s="17">
        <v>0</v>
      </c>
      <c r="CH251" s="19">
        <v>0</v>
      </c>
      <c r="CI251" s="17">
        <v>0</v>
      </c>
      <c r="CJ251" s="17">
        <v>0</v>
      </c>
      <c r="CK251" s="17">
        <v>0</v>
      </c>
      <c r="CL251" s="17">
        <v>0</v>
      </c>
      <c r="CM251" s="17">
        <v>0</v>
      </c>
      <c r="CN251" s="17">
        <v>0</v>
      </c>
      <c r="CO251" s="17">
        <v>0</v>
      </c>
      <c r="CP251" s="17">
        <v>2.5350000000000001E-2</v>
      </c>
      <c r="CQ251" s="17">
        <v>0</v>
      </c>
      <c r="CR251" s="17">
        <v>0</v>
      </c>
      <c r="CS251" s="17">
        <v>0</v>
      </c>
      <c r="CT251" s="19">
        <v>0</v>
      </c>
      <c r="CU251" s="17">
        <v>0</v>
      </c>
      <c r="CV251" s="17">
        <v>0</v>
      </c>
      <c r="CW251" s="17">
        <v>0</v>
      </c>
      <c r="CX251" s="17">
        <v>0</v>
      </c>
      <c r="CY251" s="17">
        <v>0</v>
      </c>
      <c r="CZ251" s="17">
        <v>0</v>
      </c>
      <c r="DA251" s="17">
        <v>0</v>
      </c>
      <c r="DB251" s="17">
        <v>0</v>
      </c>
      <c r="DC251" s="17">
        <v>0</v>
      </c>
      <c r="DD251" s="17">
        <v>0</v>
      </c>
      <c r="DE251" s="17">
        <v>0</v>
      </c>
      <c r="DF251" s="19">
        <v>0</v>
      </c>
      <c r="DG251" s="17">
        <v>0</v>
      </c>
      <c r="DH251" s="17">
        <v>0</v>
      </c>
      <c r="DI251" s="17">
        <v>0</v>
      </c>
      <c r="DJ251" s="17">
        <v>0</v>
      </c>
      <c r="DK251" s="17">
        <v>0</v>
      </c>
      <c r="DL251" s="17">
        <v>0</v>
      </c>
      <c r="DM251" s="17">
        <v>0</v>
      </c>
      <c r="DN251" s="17">
        <v>0</v>
      </c>
      <c r="DO251" s="17">
        <v>0</v>
      </c>
      <c r="DP251" s="17">
        <v>0</v>
      </c>
      <c r="DQ251" s="17">
        <v>0</v>
      </c>
      <c r="DR251" s="19">
        <v>0</v>
      </c>
    </row>
    <row r="252" spans="1:122" ht="12.75" customHeight="1" x14ac:dyDescent="0.3">
      <c r="A252" s="42" t="s">
        <v>244</v>
      </c>
      <c r="B252" s="3">
        <v>2619</v>
      </c>
      <c r="C252" s="17">
        <v>0</v>
      </c>
      <c r="D252" s="17">
        <v>0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9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9">
        <v>0</v>
      </c>
      <c r="AA252" s="17">
        <v>0</v>
      </c>
      <c r="AB252" s="17">
        <v>0</v>
      </c>
      <c r="AC252" s="17">
        <v>0</v>
      </c>
      <c r="AD252" s="17">
        <v>0</v>
      </c>
      <c r="AE252" s="17">
        <v>0</v>
      </c>
      <c r="AF252" s="17">
        <v>0</v>
      </c>
      <c r="AG252" s="17">
        <v>0</v>
      </c>
      <c r="AH252" s="17">
        <v>0</v>
      </c>
      <c r="AI252" s="17">
        <v>0</v>
      </c>
      <c r="AJ252" s="17">
        <v>0</v>
      </c>
      <c r="AK252" s="17">
        <v>0</v>
      </c>
      <c r="AL252" s="19">
        <v>0</v>
      </c>
      <c r="AM252" s="17">
        <v>0</v>
      </c>
      <c r="AN252" s="17">
        <v>0</v>
      </c>
      <c r="AO252" s="17">
        <v>0</v>
      </c>
      <c r="AP252" s="17">
        <v>0</v>
      </c>
      <c r="AQ252" s="17">
        <v>0</v>
      </c>
      <c r="AR252" s="17">
        <v>0</v>
      </c>
      <c r="AS252" s="17">
        <v>0</v>
      </c>
      <c r="AT252" s="17">
        <v>0</v>
      </c>
      <c r="AU252" s="17">
        <v>0</v>
      </c>
      <c r="AV252" s="17">
        <v>0</v>
      </c>
      <c r="AW252" s="17">
        <v>0</v>
      </c>
      <c r="AX252" s="19">
        <v>0</v>
      </c>
      <c r="AY252" s="17">
        <v>0</v>
      </c>
      <c r="AZ252" s="17">
        <v>0</v>
      </c>
      <c r="BA252" s="17">
        <v>0</v>
      </c>
      <c r="BB252" s="17">
        <v>0</v>
      </c>
      <c r="BC252" s="17">
        <v>0</v>
      </c>
      <c r="BD252" s="17">
        <v>0</v>
      </c>
      <c r="BE252" s="17">
        <v>0</v>
      </c>
      <c r="BF252" s="17">
        <v>0</v>
      </c>
      <c r="BG252" s="17">
        <v>0</v>
      </c>
      <c r="BH252" s="17">
        <v>0</v>
      </c>
      <c r="BI252" s="17">
        <v>0</v>
      </c>
      <c r="BJ252" s="19">
        <v>0</v>
      </c>
      <c r="BK252" s="17">
        <v>0</v>
      </c>
      <c r="BL252" s="17">
        <v>0</v>
      </c>
      <c r="BM252" s="17">
        <v>0</v>
      </c>
      <c r="BN252" s="17">
        <v>0</v>
      </c>
      <c r="BO252" s="17">
        <v>0</v>
      </c>
      <c r="BP252" s="17">
        <v>0</v>
      </c>
      <c r="BQ252" s="17">
        <v>0</v>
      </c>
      <c r="BR252" s="17">
        <v>0</v>
      </c>
      <c r="BS252" s="17">
        <v>0</v>
      </c>
      <c r="BT252" s="17">
        <v>0</v>
      </c>
      <c r="BU252" s="17">
        <v>0</v>
      </c>
      <c r="BV252" s="19">
        <v>0</v>
      </c>
      <c r="BW252" s="17">
        <v>0</v>
      </c>
      <c r="BX252" s="17">
        <v>0</v>
      </c>
      <c r="BY252" s="17">
        <v>0</v>
      </c>
      <c r="BZ252" s="17">
        <v>0</v>
      </c>
      <c r="CA252" s="17">
        <v>0</v>
      </c>
      <c r="CB252" s="17">
        <v>0</v>
      </c>
      <c r="CC252" s="17">
        <v>0</v>
      </c>
      <c r="CD252" s="17">
        <v>0</v>
      </c>
      <c r="CE252" s="17">
        <v>0</v>
      </c>
      <c r="CF252" s="17">
        <v>0</v>
      </c>
      <c r="CG252" s="17">
        <v>0</v>
      </c>
      <c r="CH252" s="19">
        <v>0</v>
      </c>
      <c r="CI252" s="17">
        <v>0</v>
      </c>
      <c r="CJ252" s="17">
        <v>0</v>
      </c>
      <c r="CK252" s="17">
        <v>0</v>
      </c>
      <c r="CL252" s="17">
        <v>0</v>
      </c>
      <c r="CM252" s="17">
        <v>0</v>
      </c>
      <c r="CN252" s="17">
        <v>0</v>
      </c>
      <c r="CO252" s="17">
        <v>0</v>
      </c>
      <c r="CP252" s="17">
        <v>0</v>
      </c>
      <c r="CQ252" s="17">
        <v>0</v>
      </c>
      <c r="CR252" s="17">
        <v>0</v>
      </c>
      <c r="CS252" s="17">
        <v>0</v>
      </c>
      <c r="CT252" s="19">
        <v>0</v>
      </c>
      <c r="CU252" s="17">
        <v>0</v>
      </c>
      <c r="CV252" s="17">
        <v>0</v>
      </c>
      <c r="CW252" s="17">
        <v>0</v>
      </c>
      <c r="CX252" s="17">
        <v>0</v>
      </c>
      <c r="CY252" s="17">
        <v>0</v>
      </c>
      <c r="CZ252" s="17">
        <v>0</v>
      </c>
      <c r="DA252" s="17">
        <v>0</v>
      </c>
      <c r="DB252" s="17">
        <v>0</v>
      </c>
      <c r="DC252" s="17">
        <v>0</v>
      </c>
      <c r="DD252" s="17">
        <v>0</v>
      </c>
      <c r="DE252" s="17">
        <v>0</v>
      </c>
      <c r="DF252" s="19">
        <v>0</v>
      </c>
      <c r="DG252" s="17">
        <v>0</v>
      </c>
      <c r="DH252" s="17">
        <v>0</v>
      </c>
      <c r="DI252" s="17">
        <v>0</v>
      </c>
      <c r="DJ252" s="17">
        <v>0</v>
      </c>
      <c r="DK252" s="17">
        <v>0</v>
      </c>
      <c r="DL252" s="17">
        <v>0</v>
      </c>
      <c r="DM252" s="17">
        <v>0</v>
      </c>
      <c r="DN252" s="17">
        <v>0</v>
      </c>
      <c r="DO252" s="17">
        <v>0</v>
      </c>
      <c r="DP252" s="17">
        <v>0</v>
      </c>
      <c r="DQ252" s="17">
        <v>0</v>
      </c>
      <c r="DR252" s="19">
        <v>0</v>
      </c>
    </row>
    <row r="253" spans="1:122" ht="12.75" customHeight="1" x14ac:dyDescent="0.3">
      <c r="A253" s="42" t="s">
        <v>245</v>
      </c>
      <c r="B253" s="3">
        <v>2620</v>
      </c>
      <c r="C253" s="17">
        <v>0</v>
      </c>
      <c r="D253" s="17">
        <v>0</v>
      </c>
      <c r="E253" s="17">
        <v>0</v>
      </c>
      <c r="F253" s="17">
        <v>0</v>
      </c>
      <c r="G253" s="17">
        <v>0</v>
      </c>
      <c r="H253" s="17">
        <v>0</v>
      </c>
      <c r="I253" s="17">
        <v>0.01</v>
      </c>
      <c r="J253" s="17">
        <v>0</v>
      </c>
      <c r="K253" s="17">
        <v>0</v>
      </c>
      <c r="L253" s="17">
        <v>0</v>
      </c>
      <c r="M253" s="17">
        <v>0</v>
      </c>
      <c r="N253" s="19">
        <v>0.03</v>
      </c>
      <c r="O253" s="17">
        <v>0</v>
      </c>
      <c r="P253" s="17">
        <v>0</v>
      </c>
      <c r="Q253" s="17">
        <v>0</v>
      </c>
      <c r="R253" s="17">
        <v>0</v>
      </c>
      <c r="S253" s="17">
        <v>0</v>
      </c>
      <c r="T253" s="17">
        <v>0</v>
      </c>
      <c r="U253" s="17">
        <v>0</v>
      </c>
      <c r="V253" s="17">
        <v>0</v>
      </c>
      <c r="W253" s="17">
        <v>0</v>
      </c>
      <c r="X253" s="17">
        <v>0</v>
      </c>
      <c r="Y253" s="17">
        <v>0</v>
      </c>
      <c r="Z253" s="19">
        <v>0</v>
      </c>
      <c r="AA253" s="17">
        <v>0</v>
      </c>
      <c r="AB253" s="17">
        <v>0</v>
      </c>
      <c r="AC253" s="17">
        <v>0</v>
      </c>
      <c r="AD253" s="17">
        <v>0</v>
      </c>
      <c r="AE253" s="17">
        <v>0</v>
      </c>
      <c r="AF253" s="17">
        <v>0</v>
      </c>
      <c r="AG253" s="17">
        <v>0</v>
      </c>
      <c r="AH253" s="17">
        <v>0.23</v>
      </c>
      <c r="AI253" s="17">
        <v>0</v>
      </c>
      <c r="AJ253" s="17">
        <v>0</v>
      </c>
      <c r="AK253" s="17">
        <v>0</v>
      </c>
      <c r="AL253" s="19">
        <v>0</v>
      </c>
      <c r="AM253" s="17">
        <v>0</v>
      </c>
      <c r="AN253" s="17">
        <v>0</v>
      </c>
      <c r="AO253" s="17">
        <v>0</v>
      </c>
      <c r="AP253" s="17">
        <v>0</v>
      </c>
      <c r="AQ253" s="17">
        <v>0</v>
      </c>
      <c r="AR253" s="17">
        <v>0</v>
      </c>
      <c r="AS253" s="17">
        <v>0</v>
      </c>
      <c r="AT253" s="17">
        <v>0</v>
      </c>
      <c r="AU253" s="17">
        <v>0</v>
      </c>
      <c r="AV253" s="17">
        <v>0</v>
      </c>
      <c r="AW253" s="17">
        <v>0</v>
      </c>
      <c r="AX253" s="19">
        <v>0</v>
      </c>
      <c r="AY253" s="17">
        <v>0</v>
      </c>
      <c r="AZ253" s="17">
        <v>0</v>
      </c>
      <c r="BA253" s="17">
        <v>0</v>
      </c>
      <c r="BB253" s="17">
        <v>0</v>
      </c>
      <c r="BC253" s="17">
        <v>0</v>
      </c>
      <c r="BD253" s="17">
        <v>0</v>
      </c>
      <c r="BE253" s="17">
        <v>0</v>
      </c>
      <c r="BF253" s="17">
        <v>0</v>
      </c>
      <c r="BG253" s="17">
        <v>0</v>
      </c>
      <c r="BH253" s="17">
        <v>0</v>
      </c>
      <c r="BI253" s="17">
        <v>0</v>
      </c>
      <c r="BJ253" s="19">
        <v>0</v>
      </c>
      <c r="BK253" s="17">
        <v>0</v>
      </c>
      <c r="BL253" s="17">
        <v>0</v>
      </c>
      <c r="BM253" s="17">
        <v>0</v>
      </c>
      <c r="BN253" s="17">
        <v>0</v>
      </c>
      <c r="BO253" s="17">
        <v>0</v>
      </c>
      <c r="BP253" s="17">
        <v>0</v>
      </c>
      <c r="BQ253" s="17">
        <v>0</v>
      </c>
      <c r="BR253" s="17">
        <v>0</v>
      </c>
      <c r="BS253" s="17">
        <v>0</v>
      </c>
      <c r="BT253" s="17">
        <v>0</v>
      </c>
      <c r="BU253" s="17">
        <v>0</v>
      </c>
      <c r="BV253" s="19">
        <v>0</v>
      </c>
      <c r="BW253" s="17">
        <v>0</v>
      </c>
      <c r="BX253" s="17">
        <v>0</v>
      </c>
      <c r="BY253" s="17">
        <v>0</v>
      </c>
      <c r="BZ253" s="17">
        <v>0</v>
      </c>
      <c r="CA253" s="17">
        <v>0</v>
      </c>
      <c r="CB253" s="17">
        <v>0</v>
      </c>
      <c r="CC253" s="17">
        <v>0</v>
      </c>
      <c r="CD253" s="17">
        <v>0</v>
      </c>
      <c r="CE253" s="17">
        <v>0</v>
      </c>
      <c r="CF253" s="17">
        <v>0</v>
      </c>
      <c r="CG253" s="17">
        <v>0</v>
      </c>
      <c r="CH253" s="19">
        <v>0</v>
      </c>
      <c r="CI253" s="17">
        <v>0</v>
      </c>
      <c r="CJ253" s="17">
        <v>0</v>
      </c>
      <c r="CK253" s="17">
        <v>0</v>
      </c>
      <c r="CL253" s="17">
        <v>0</v>
      </c>
      <c r="CM253" s="17">
        <v>0</v>
      </c>
      <c r="CN253" s="17">
        <v>10.876799999999999</v>
      </c>
      <c r="CO253" s="17">
        <v>0</v>
      </c>
      <c r="CP253" s="17">
        <v>25.522559999999999</v>
      </c>
      <c r="CQ253" s="17">
        <v>0</v>
      </c>
      <c r="CR253" s="17">
        <v>0</v>
      </c>
      <c r="CS253" s="17">
        <v>0</v>
      </c>
      <c r="CT253" s="19">
        <v>16.59648</v>
      </c>
      <c r="CU253" s="17">
        <v>0</v>
      </c>
      <c r="CV253" s="17">
        <v>0</v>
      </c>
      <c r="CW253" s="17">
        <v>0</v>
      </c>
      <c r="CX253" s="17">
        <v>0</v>
      </c>
      <c r="CY253" s="17">
        <v>0</v>
      </c>
      <c r="CZ253" s="17">
        <v>0</v>
      </c>
      <c r="DA253" s="17">
        <v>0</v>
      </c>
      <c r="DB253" s="17">
        <v>0</v>
      </c>
      <c r="DC253" s="17">
        <v>0</v>
      </c>
      <c r="DD253" s="17">
        <v>0</v>
      </c>
      <c r="DE253" s="17">
        <v>0</v>
      </c>
      <c r="DF253" s="19">
        <v>0</v>
      </c>
      <c r="DG253" s="17">
        <v>0</v>
      </c>
      <c r="DH253" s="17">
        <v>0</v>
      </c>
      <c r="DI253" s="17">
        <v>5.0000000000000001E-3</v>
      </c>
      <c r="DJ253" s="17">
        <v>2.1229399999999998</v>
      </c>
      <c r="DK253" s="17">
        <v>0</v>
      </c>
      <c r="DL253" s="17">
        <v>16.331990000000001</v>
      </c>
      <c r="DM253" s="17">
        <v>25.667359999999999</v>
      </c>
      <c r="DN253" s="17">
        <v>26.912929999999999</v>
      </c>
      <c r="DO253" s="17">
        <v>20.902670000000001</v>
      </c>
      <c r="DP253" s="17">
        <v>30.29738</v>
      </c>
      <c r="DQ253" s="17">
        <v>5.7779199999999999</v>
      </c>
      <c r="DR253" s="19">
        <v>11.502190000000001</v>
      </c>
    </row>
    <row r="254" spans="1:122" ht="12.75" customHeight="1" x14ac:dyDescent="0.3">
      <c r="A254" s="42" t="s">
        <v>246</v>
      </c>
      <c r="B254" s="3">
        <v>2621</v>
      </c>
      <c r="C254" s="17">
        <v>0</v>
      </c>
      <c r="D254" s="17">
        <v>0</v>
      </c>
      <c r="E254" s="17">
        <v>0</v>
      </c>
      <c r="F254" s="17">
        <v>0</v>
      </c>
      <c r="G254" s="17">
        <v>0</v>
      </c>
      <c r="H254" s="17">
        <v>0</v>
      </c>
      <c r="I254" s="17">
        <v>0</v>
      </c>
      <c r="J254" s="17">
        <v>0</v>
      </c>
      <c r="K254" s="17">
        <v>0</v>
      </c>
      <c r="L254" s="17">
        <v>0</v>
      </c>
      <c r="M254" s="17">
        <v>0</v>
      </c>
      <c r="N254" s="19">
        <v>0</v>
      </c>
      <c r="O254" s="17">
        <v>0</v>
      </c>
      <c r="P254" s="17">
        <v>0</v>
      </c>
      <c r="Q254" s="17">
        <v>0</v>
      </c>
      <c r="R254" s="17">
        <v>0</v>
      </c>
      <c r="S254" s="17">
        <v>0</v>
      </c>
      <c r="T254" s="17">
        <v>0</v>
      </c>
      <c r="U254" s="17">
        <v>0</v>
      </c>
      <c r="V254" s="17">
        <v>0</v>
      </c>
      <c r="W254" s="17">
        <v>0</v>
      </c>
      <c r="X254" s="17">
        <v>0</v>
      </c>
      <c r="Y254" s="17">
        <v>0</v>
      </c>
      <c r="Z254" s="19">
        <v>0</v>
      </c>
      <c r="AA254" s="17">
        <v>0</v>
      </c>
      <c r="AB254" s="17">
        <v>0</v>
      </c>
      <c r="AC254" s="17">
        <v>0</v>
      </c>
      <c r="AD254" s="17">
        <v>0</v>
      </c>
      <c r="AE254" s="17">
        <v>0</v>
      </c>
      <c r="AF254" s="17">
        <v>0</v>
      </c>
      <c r="AG254" s="17">
        <v>0</v>
      </c>
      <c r="AH254" s="17">
        <v>0</v>
      </c>
      <c r="AI254" s="17">
        <v>0</v>
      </c>
      <c r="AJ254" s="17">
        <v>0</v>
      </c>
      <c r="AK254" s="17">
        <v>0</v>
      </c>
      <c r="AL254" s="19">
        <v>0</v>
      </c>
      <c r="AM254" s="17">
        <v>0</v>
      </c>
      <c r="AN254" s="17">
        <v>0</v>
      </c>
      <c r="AO254" s="17">
        <v>0</v>
      </c>
      <c r="AP254" s="17">
        <v>0</v>
      </c>
      <c r="AQ254" s="17">
        <v>0</v>
      </c>
      <c r="AR254" s="17">
        <v>0</v>
      </c>
      <c r="AS254" s="17">
        <v>0</v>
      </c>
      <c r="AT254" s="17">
        <v>0</v>
      </c>
      <c r="AU254" s="17">
        <v>0</v>
      </c>
      <c r="AV254" s="17">
        <v>0</v>
      </c>
      <c r="AW254" s="17">
        <v>0</v>
      </c>
      <c r="AX254" s="19">
        <v>0</v>
      </c>
      <c r="AY254" s="17">
        <v>0</v>
      </c>
      <c r="AZ254" s="17">
        <v>0</v>
      </c>
      <c r="BA254" s="17">
        <v>0</v>
      </c>
      <c r="BB254" s="17">
        <v>0</v>
      </c>
      <c r="BC254" s="17">
        <v>0</v>
      </c>
      <c r="BD254" s="17">
        <v>0.92800000000000005</v>
      </c>
      <c r="BE254" s="17">
        <v>0</v>
      </c>
      <c r="BF254" s="17">
        <v>0</v>
      </c>
      <c r="BG254" s="17">
        <v>0</v>
      </c>
      <c r="BH254" s="17">
        <v>0</v>
      </c>
      <c r="BI254" s="17">
        <v>0</v>
      </c>
      <c r="BJ254" s="19">
        <v>0</v>
      </c>
      <c r="BK254" s="17">
        <v>0</v>
      </c>
      <c r="BL254" s="17">
        <v>0</v>
      </c>
      <c r="BM254" s="17">
        <v>0</v>
      </c>
      <c r="BN254" s="17">
        <v>0</v>
      </c>
      <c r="BO254" s="17">
        <v>0</v>
      </c>
      <c r="BP254" s="17">
        <v>0</v>
      </c>
      <c r="BQ254" s="17">
        <v>0</v>
      </c>
      <c r="BR254" s="17">
        <v>0</v>
      </c>
      <c r="BS254" s="17">
        <v>0</v>
      </c>
      <c r="BT254" s="17">
        <v>0</v>
      </c>
      <c r="BU254" s="17">
        <v>0</v>
      </c>
      <c r="BV254" s="19">
        <v>0</v>
      </c>
      <c r="BW254" s="17">
        <v>0</v>
      </c>
      <c r="BX254" s="17">
        <v>0</v>
      </c>
      <c r="BY254" s="17">
        <v>0</v>
      </c>
      <c r="BZ254" s="17">
        <v>0</v>
      </c>
      <c r="CA254" s="17">
        <v>0</v>
      </c>
      <c r="CB254" s="17">
        <v>0</v>
      </c>
      <c r="CC254" s="17">
        <v>0</v>
      </c>
      <c r="CD254" s="17">
        <v>0</v>
      </c>
      <c r="CE254" s="17">
        <v>0</v>
      </c>
      <c r="CF254" s="17">
        <v>0</v>
      </c>
      <c r="CG254" s="17">
        <v>0</v>
      </c>
      <c r="CH254" s="19">
        <v>0</v>
      </c>
      <c r="CI254" s="17">
        <v>0</v>
      </c>
      <c r="CJ254" s="17">
        <v>0</v>
      </c>
      <c r="CK254" s="17">
        <v>0</v>
      </c>
      <c r="CL254" s="17">
        <v>0</v>
      </c>
      <c r="CM254" s="17">
        <v>0</v>
      </c>
      <c r="CN254" s="17">
        <v>0</v>
      </c>
      <c r="CO254" s="17">
        <v>0</v>
      </c>
      <c r="CP254" s="17">
        <v>0</v>
      </c>
      <c r="CQ254" s="17">
        <v>0</v>
      </c>
      <c r="CR254" s="17">
        <v>0</v>
      </c>
      <c r="CS254" s="17">
        <v>0</v>
      </c>
      <c r="CT254" s="19">
        <v>0</v>
      </c>
      <c r="CU254" s="17">
        <v>0</v>
      </c>
      <c r="CV254" s="17">
        <v>0</v>
      </c>
      <c r="CW254" s="17">
        <v>0</v>
      </c>
      <c r="CX254" s="17">
        <v>0</v>
      </c>
      <c r="CY254" s="17">
        <v>0</v>
      </c>
      <c r="CZ254" s="17">
        <v>0</v>
      </c>
      <c r="DA254" s="17">
        <v>0</v>
      </c>
      <c r="DB254" s="17">
        <v>0</v>
      </c>
      <c r="DC254" s="17">
        <v>0</v>
      </c>
      <c r="DD254" s="17">
        <v>0</v>
      </c>
      <c r="DE254" s="17">
        <v>0</v>
      </c>
      <c r="DF254" s="19">
        <v>0</v>
      </c>
      <c r="DG254" s="17">
        <v>0</v>
      </c>
      <c r="DH254" s="17">
        <v>0</v>
      </c>
      <c r="DI254" s="17">
        <v>0</v>
      </c>
      <c r="DJ254" s="17">
        <v>0</v>
      </c>
      <c r="DK254" s="17">
        <v>0</v>
      </c>
      <c r="DL254" s="17">
        <v>0</v>
      </c>
      <c r="DM254" s="17">
        <v>0</v>
      </c>
      <c r="DN254" s="17">
        <v>0</v>
      </c>
      <c r="DO254" s="17">
        <v>0</v>
      </c>
      <c r="DP254" s="17">
        <v>0</v>
      </c>
      <c r="DQ254" s="17">
        <v>0</v>
      </c>
      <c r="DR254" s="19">
        <v>0</v>
      </c>
    </row>
    <row r="255" spans="1:122" ht="12.75" customHeight="1" x14ac:dyDescent="0.3">
      <c r="A255" s="42" t="s">
        <v>247</v>
      </c>
      <c r="B255" s="3">
        <v>2701</v>
      </c>
      <c r="C255" s="17">
        <v>0</v>
      </c>
      <c r="D255" s="17">
        <v>0</v>
      </c>
      <c r="E255" s="17">
        <v>0</v>
      </c>
      <c r="F255" s="17">
        <v>0</v>
      </c>
      <c r="G255" s="17">
        <v>0</v>
      </c>
      <c r="H255" s="17">
        <v>0</v>
      </c>
      <c r="I255" s="17">
        <v>0</v>
      </c>
      <c r="J255" s="17">
        <v>0</v>
      </c>
      <c r="K255" s="17">
        <v>0</v>
      </c>
      <c r="L255" s="17">
        <v>0</v>
      </c>
      <c r="M255" s="17">
        <v>0</v>
      </c>
      <c r="N255" s="19">
        <v>0</v>
      </c>
      <c r="O255" s="17">
        <v>0</v>
      </c>
      <c r="P255" s="17">
        <v>0</v>
      </c>
      <c r="Q255" s="17">
        <v>0</v>
      </c>
      <c r="R255" s="17">
        <v>0</v>
      </c>
      <c r="S255" s="17">
        <v>0</v>
      </c>
      <c r="T255" s="17">
        <v>0</v>
      </c>
      <c r="U255" s="17">
        <v>0</v>
      </c>
      <c r="V255" s="17">
        <v>0</v>
      </c>
      <c r="W255" s="17">
        <v>0</v>
      </c>
      <c r="X255" s="17">
        <v>0</v>
      </c>
      <c r="Y255" s="17">
        <v>0</v>
      </c>
      <c r="Z255" s="19">
        <v>0</v>
      </c>
      <c r="AA255" s="17">
        <v>0</v>
      </c>
      <c r="AB255" s="17">
        <v>0</v>
      </c>
      <c r="AC255" s="17">
        <v>0</v>
      </c>
      <c r="AD255" s="17">
        <v>0</v>
      </c>
      <c r="AE255" s="17">
        <v>0</v>
      </c>
      <c r="AF255" s="17">
        <v>0</v>
      </c>
      <c r="AG255" s="17">
        <v>0</v>
      </c>
      <c r="AH255" s="17">
        <v>0</v>
      </c>
      <c r="AI255" s="17">
        <v>0</v>
      </c>
      <c r="AJ255" s="17">
        <v>0</v>
      </c>
      <c r="AK255" s="17">
        <v>0</v>
      </c>
      <c r="AL255" s="19">
        <v>0</v>
      </c>
      <c r="AM255" s="17">
        <v>0</v>
      </c>
      <c r="AN255" s="17">
        <v>0</v>
      </c>
      <c r="AO255" s="17">
        <v>0</v>
      </c>
      <c r="AP255" s="17">
        <v>0</v>
      </c>
      <c r="AQ255" s="17">
        <v>0</v>
      </c>
      <c r="AR255" s="17">
        <v>0</v>
      </c>
      <c r="AS255" s="17">
        <v>0</v>
      </c>
      <c r="AT255" s="17">
        <v>0</v>
      </c>
      <c r="AU255" s="17">
        <v>0</v>
      </c>
      <c r="AV255" s="17">
        <v>0</v>
      </c>
      <c r="AW255" s="17">
        <v>0</v>
      </c>
      <c r="AX255" s="19">
        <v>0</v>
      </c>
      <c r="AY255" s="17">
        <v>0</v>
      </c>
      <c r="AZ255" s="17">
        <v>0</v>
      </c>
      <c r="BA255" s="17">
        <v>0</v>
      </c>
      <c r="BB255" s="17">
        <v>0</v>
      </c>
      <c r="BC255" s="17">
        <v>0</v>
      </c>
      <c r="BD255" s="17">
        <v>0</v>
      </c>
      <c r="BE255" s="17">
        <v>0</v>
      </c>
      <c r="BF255" s="17">
        <v>0</v>
      </c>
      <c r="BG255" s="17">
        <v>3.7784</v>
      </c>
      <c r="BH255" s="17">
        <v>0</v>
      </c>
      <c r="BI255" s="17">
        <v>0</v>
      </c>
      <c r="BJ255" s="19">
        <v>0</v>
      </c>
      <c r="BK255" s="17">
        <v>0</v>
      </c>
      <c r="BL255" s="17">
        <v>0</v>
      </c>
      <c r="BM255" s="17">
        <v>0</v>
      </c>
      <c r="BN255" s="17">
        <v>0</v>
      </c>
      <c r="BO255" s="17">
        <v>0</v>
      </c>
      <c r="BP255" s="17">
        <v>0</v>
      </c>
      <c r="BQ255" s="17">
        <v>0</v>
      </c>
      <c r="BR255" s="17">
        <v>0</v>
      </c>
      <c r="BS255" s="17">
        <v>0</v>
      </c>
      <c r="BT255" s="17">
        <v>0</v>
      </c>
      <c r="BU255" s="17">
        <v>0</v>
      </c>
      <c r="BV255" s="19">
        <v>0</v>
      </c>
      <c r="BW255" s="17">
        <v>0</v>
      </c>
      <c r="BX255" s="17">
        <v>0</v>
      </c>
      <c r="BY255" s="17">
        <v>0</v>
      </c>
      <c r="BZ255" s="17">
        <v>0</v>
      </c>
      <c r="CA255" s="17">
        <v>0</v>
      </c>
      <c r="CB255" s="17">
        <v>0</v>
      </c>
      <c r="CC255" s="17">
        <v>0</v>
      </c>
      <c r="CD255" s="17">
        <v>0</v>
      </c>
      <c r="CE255" s="17">
        <v>0</v>
      </c>
      <c r="CF255" s="17">
        <v>0</v>
      </c>
      <c r="CG255" s="17">
        <v>0</v>
      </c>
      <c r="CH255" s="19">
        <v>0</v>
      </c>
      <c r="CI255" s="17">
        <v>0</v>
      </c>
      <c r="CJ255" s="17">
        <v>0</v>
      </c>
      <c r="CK255" s="17">
        <v>0</v>
      </c>
      <c r="CL255" s="17">
        <v>0</v>
      </c>
      <c r="CM255" s="17">
        <v>0</v>
      </c>
      <c r="CN255" s="17">
        <v>0</v>
      </c>
      <c r="CO255" s="17">
        <v>0</v>
      </c>
      <c r="CP255" s="17">
        <v>0</v>
      </c>
      <c r="CQ255" s="17">
        <v>0</v>
      </c>
      <c r="CR255" s="17">
        <v>0</v>
      </c>
      <c r="CS255" s="17">
        <v>0</v>
      </c>
      <c r="CT255" s="19">
        <v>0</v>
      </c>
      <c r="CU255" s="17">
        <v>0</v>
      </c>
      <c r="CV255" s="17">
        <v>0</v>
      </c>
      <c r="CW255" s="17">
        <v>0</v>
      </c>
      <c r="CX255" s="17">
        <v>0</v>
      </c>
      <c r="CY255" s="17">
        <v>0</v>
      </c>
      <c r="CZ255" s="17">
        <v>0</v>
      </c>
      <c r="DA255" s="17">
        <v>0</v>
      </c>
      <c r="DB255" s="17">
        <v>0</v>
      </c>
      <c r="DC255" s="17">
        <v>0</v>
      </c>
      <c r="DD255" s="17">
        <v>0</v>
      </c>
      <c r="DE255" s="17">
        <v>0</v>
      </c>
      <c r="DF255" s="19">
        <v>0</v>
      </c>
      <c r="DG255" s="17">
        <v>0</v>
      </c>
      <c r="DH255" s="17">
        <v>0</v>
      </c>
      <c r="DI255" s="17">
        <v>0</v>
      </c>
      <c r="DJ255" s="17">
        <v>0</v>
      </c>
      <c r="DK255" s="17">
        <v>0</v>
      </c>
      <c r="DL255" s="17">
        <v>0</v>
      </c>
      <c r="DM255" s="17">
        <v>0</v>
      </c>
      <c r="DN255" s="17">
        <v>0</v>
      </c>
      <c r="DO255" s="17">
        <v>0</v>
      </c>
      <c r="DP255" s="17">
        <v>0</v>
      </c>
      <c r="DQ255" s="17">
        <v>0</v>
      </c>
      <c r="DR255" s="19">
        <v>0</v>
      </c>
    </row>
    <row r="256" spans="1:122" ht="12.75" customHeight="1" x14ac:dyDescent="0.3">
      <c r="A256" s="42" t="s">
        <v>248</v>
      </c>
      <c r="B256" s="3">
        <v>2702</v>
      </c>
      <c r="C256" s="17">
        <v>0</v>
      </c>
      <c r="D256" s="17">
        <v>0</v>
      </c>
      <c r="E256" s="17">
        <v>0</v>
      </c>
      <c r="F256" s="17">
        <v>0</v>
      </c>
      <c r="G256" s="17">
        <v>0</v>
      </c>
      <c r="H256" s="17">
        <v>0</v>
      </c>
      <c r="I256" s="17">
        <v>0</v>
      </c>
      <c r="J256" s="17">
        <v>0</v>
      </c>
      <c r="K256" s="17">
        <v>0</v>
      </c>
      <c r="L256" s="17">
        <v>0</v>
      </c>
      <c r="M256" s="17">
        <v>0</v>
      </c>
      <c r="N256" s="19">
        <v>0</v>
      </c>
      <c r="O256" s="17">
        <v>0</v>
      </c>
      <c r="P256" s="17">
        <v>0</v>
      </c>
      <c r="Q256" s="17">
        <v>0</v>
      </c>
      <c r="R256" s="17">
        <v>0</v>
      </c>
      <c r="S256" s="17">
        <v>0</v>
      </c>
      <c r="T256" s="17">
        <v>0</v>
      </c>
      <c r="U256" s="17">
        <v>0</v>
      </c>
      <c r="V256" s="17">
        <v>0</v>
      </c>
      <c r="W256" s="17">
        <v>0</v>
      </c>
      <c r="X256" s="17">
        <v>0</v>
      </c>
      <c r="Y256" s="17">
        <v>0</v>
      </c>
      <c r="Z256" s="19">
        <v>0</v>
      </c>
      <c r="AA256" s="17">
        <v>0</v>
      </c>
      <c r="AB256" s="17">
        <v>0</v>
      </c>
      <c r="AC256" s="17">
        <v>0</v>
      </c>
      <c r="AD256" s="17">
        <v>0</v>
      </c>
      <c r="AE256" s="17">
        <v>0</v>
      </c>
      <c r="AF256" s="17">
        <v>0</v>
      </c>
      <c r="AG256" s="17">
        <v>0</v>
      </c>
      <c r="AH256" s="17">
        <v>0</v>
      </c>
      <c r="AI256" s="17">
        <v>0</v>
      </c>
      <c r="AJ256" s="17">
        <v>0</v>
      </c>
      <c r="AK256" s="17">
        <v>0</v>
      </c>
      <c r="AL256" s="19">
        <v>0</v>
      </c>
      <c r="AM256" s="17">
        <v>0</v>
      </c>
      <c r="AN256" s="17">
        <v>0</v>
      </c>
      <c r="AO256" s="17">
        <v>0</v>
      </c>
      <c r="AP256" s="17">
        <v>0</v>
      </c>
      <c r="AQ256" s="17">
        <v>0</v>
      </c>
      <c r="AR256" s="17">
        <v>0</v>
      </c>
      <c r="AS256" s="17">
        <v>0</v>
      </c>
      <c r="AT256" s="17">
        <v>0</v>
      </c>
      <c r="AU256" s="17">
        <v>0</v>
      </c>
      <c r="AV256" s="17">
        <v>0</v>
      </c>
      <c r="AW256" s="17">
        <v>0</v>
      </c>
      <c r="AX256" s="19">
        <v>0</v>
      </c>
      <c r="AY256" s="17">
        <v>0</v>
      </c>
      <c r="AZ256" s="17">
        <v>0</v>
      </c>
      <c r="BA256" s="17">
        <v>0</v>
      </c>
      <c r="BB256" s="17">
        <v>0</v>
      </c>
      <c r="BC256" s="17">
        <v>0</v>
      </c>
      <c r="BD256" s="17">
        <v>0</v>
      </c>
      <c r="BE256" s="17">
        <v>0</v>
      </c>
      <c r="BF256" s="17">
        <v>0</v>
      </c>
      <c r="BG256" s="17">
        <v>0</v>
      </c>
      <c r="BH256" s="17">
        <v>0</v>
      </c>
      <c r="BI256" s="17">
        <v>0</v>
      </c>
      <c r="BJ256" s="19">
        <v>0</v>
      </c>
      <c r="BK256" s="17">
        <v>0</v>
      </c>
      <c r="BL256" s="17">
        <v>0</v>
      </c>
      <c r="BM256" s="17">
        <v>0</v>
      </c>
      <c r="BN256" s="17">
        <v>0</v>
      </c>
      <c r="BO256" s="17">
        <v>0</v>
      </c>
      <c r="BP256" s="17">
        <v>0</v>
      </c>
      <c r="BQ256" s="17">
        <v>0</v>
      </c>
      <c r="BR256" s="17">
        <v>0</v>
      </c>
      <c r="BS256" s="17">
        <v>0</v>
      </c>
      <c r="BT256" s="17">
        <v>0</v>
      </c>
      <c r="BU256" s="17">
        <v>0</v>
      </c>
      <c r="BV256" s="19">
        <v>0</v>
      </c>
      <c r="BW256" s="17">
        <v>0</v>
      </c>
      <c r="BX256" s="17">
        <v>0</v>
      </c>
      <c r="BY256" s="17">
        <v>0</v>
      </c>
      <c r="BZ256" s="17">
        <v>0</v>
      </c>
      <c r="CA256" s="17">
        <v>0</v>
      </c>
      <c r="CB256" s="17">
        <v>0</v>
      </c>
      <c r="CC256" s="17">
        <v>0</v>
      </c>
      <c r="CD256" s="17">
        <v>0</v>
      </c>
      <c r="CE256" s="17">
        <v>0</v>
      </c>
      <c r="CF256" s="17">
        <v>0</v>
      </c>
      <c r="CG256" s="17">
        <v>0</v>
      </c>
      <c r="CH256" s="19">
        <v>0</v>
      </c>
      <c r="CI256" s="17">
        <v>0</v>
      </c>
      <c r="CJ256" s="17">
        <v>0</v>
      </c>
      <c r="CK256" s="17">
        <v>0</v>
      </c>
      <c r="CL256" s="17">
        <v>0</v>
      </c>
      <c r="CM256" s="17">
        <v>0</v>
      </c>
      <c r="CN256" s="17">
        <v>0</v>
      </c>
      <c r="CO256" s="17">
        <v>0</v>
      </c>
      <c r="CP256" s="17">
        <v>0</v>
      </c>
      <c r="CQ256" s="17">
        <v>0</v>
      </c>
      <c r="CR256" s="17">
        <v>0</v>
      </c>
      <c r="CS256" s="17">
        <v>0</v>
      </c>
      <c r="CT256" s="19">
        <v>0</v>
      </c>
      <c r="CU256" s="17">
        <v>0</v>
      </c>
      <c r="CV256" s="17">
        <v>0</v>
      </c>
      <c r="CW256" s="17">
        <v>0</v>
      </c>
      <c r="CX256" s="17">
        <v>0</v>
      </c>
      <c r="CY256" s="17">
        <v>0</v>
      </c>
      <c r="CZ256" s="17">
        <v>0</v>
      </c>
      <c r="DA256" s="17">
        <v>0</v>
      </c>
      <c r="DB256" s="17">
        <v>0</v>
      </c>
      <c r="DC256" s="17">
        <v>0</v>
      </c>
      <c r="DD256" s="17">
        <v>0</v>
      </c>
      <c r="DE256" s="17">
        <v>0</v>
      </c>
      <c r="DF256" s="19">
        <v>0</v>
      </c>
      <c r="DG256" s="17">
        <v>0</v>
      </c>
      <c r="DH256" s="17">
        <v>0</v>
      </c>
      <c r="DI256" s="17">
        <v>0</v>
      </c>
      <c r="DJ256" s="17">
        <v>0</v>
      </c>
      <c r="DK256" s="17">
        <v>0</v>
      </c>
      <c r="DL256" s="17">
        <v>0</v>
      </c>
      <c r="DM256" s="17">
        <v>0</v>
      </c>
      <c r="DN256" s="17">
        <v>0</v>
      </c>
      <c r="DO256" s="17">
        <v>0</v>
      </c>
      <c r="DP256" s="17">
        <v>0</v>
      </c>
      <c r="DQ256" s="17">
        <v>0</v>
      </c>
      <c r="DR256" s="19">
        <v>0</v>
      </c>
    </row>
    <row r="257" spans="1:122" ht="12.75" customHeight="1" x14ac:dyDescent="0.3">
      <c r="A257" s="42" t="s">
        <v>249</v>
      </c>
      <c r="B257" s="3">
        <v>2703</v>
      </c>
      <c r="C257" s="17">
        <v>0</v>
      </c>
      <c r="D257" s="17">
        <v>0</v>
      </c>
      <c r="E257" s="17">
        <v>0</v>
      </c>
      <c r="F257" s="17">
        <v>0</v>
      </c>
      <c r="G257" s="17">
        <v>0</v>
      </c>
      <c r="H257" s="17">
        <v>0</v>
      </c>
      <c r="I257" s="17">
        <v>0</v>
      </c>
      <c r="J257" s="17">
        <v>0</v>
      </c>
      <c r="K257" s="17">
        <v>0</v>
      </c>
      <c r="L257" s="17">
        <v>0</v>
      </c>
      <c r="M257" s="17">
        <v>0</v>
      </c>
      <c r="N257" s="19">
        <v>0</v>
      </c>
      <c r="O257" s="17">
        <v>0</v>
      </c>
      <c r="P257" s="17">
        <v>0</v>
      </c>
      <c r="Q257" s="17">
        <v>0</v>
      </c>
      <c r="R257" s="17">
        <v>0</v>
      </c>
      <c r="S257" s="17">
        <v>0</v>
      </c>
      <c r="T257" s="17">
        <v>0</v>
      </c>
      <c r="U257" s="17">
        <v>0</v>
      </c>
      <c r="V257" s="17">
        <v>0</v>
      </c>
      <c r="W257" s="17">
        <v>0</v>
      </c>
      <c r="X257" s="17">
        <v>0</v>
      </c>
      <c r="Y257" s="17">
        <v>0</v>
      </c>
      <c r="Z257" s="19">
        <v>6</v>
      </c>
      <c r="AA257" s="17">
        <v>1.5</v>
      </c>
      <c r="AB257" s="17">
        <v>3.5</v>
      </c>
      <c r="AC257" s="17">
        <v>0</v>
      </c>
      <c r="AD257" s="17">
        <v>0</v>
      </c>
      <c r="AE257" s="17">
        <v>0</v>
      </c>
      <c r="AF257" s="17">
        <v>6.7830000000000004</v>
      </c>
      <c r="AG257" s="17">
        <v>7.2885</v>
      </c>
      <c r="AH257" s="17">
        <v>0</v>
      </c>
      <c r="AI257" s="17">
        <v>11.826750000000001</v>
      </c>
      <c r="AJ257" s="17">
        <v>19.012499999999999</v>
      </c>
      <c r="AK257" s="17">
        <v>4.1369999999999996</v>
      </c>
      <c r="AL257" s="19">
        <v>11.281499999999999</v>
      </c>
      <c r="AM257" s="17">
        <v>0</v>
      </c>
      <c r="AN257" s="17">
        <v>0</v>
      </c>
      <c r="AO257" s="17">
        <v>4.0350000000000001</v>
      </c>
      <c r="AP257" s="17">
        <v>13.116</v>
      </c>
      <c r="AQ257" s="17">
        <v>8.9474999999999998</v>
      </c>
      <c r="AR257" s="17">
        <v>13.664999999999999</v>
      </c>
      <c r="AS257" s="17">
        <v>2.625</v>
      </c>
      <c r="AT257" s="17">
        <v>2.5499999999999998</v>
      </c>
      <c r="AU257" s="17">
        <v>10.195499999999999</v>
      </c>
      <c r="AV257" s="17">
        <v>18.7395</v>
      </c>
      <c r="AW257" s="17">
        <v>0</v>
      </c>
      <c r="AX257" s="19">
        <v>5.5575000000000001</v>
      </c>
      <c r="AY257" s="17">
        <v>0</v>
      </c>
      <c r="AZ257" s="17">
        <v>2.8995000000000002</v>
      </c>
      <c r="BA257" s="17">
        <v>4.1325000000000003</v>
      </c>
      <c r="BB257" s="17">
        <v>0</v>
      </c>
      <c r="BC257" s="17">
        <v>2.7044999999999999</v>
      </c>
      <c r="BD257" s="17">
        <v>4.1565000000000003</v>
      </c>
      <c r="BE257" s="17">
        <v>1.2</v>
      </c>
      <c r="BF257" s="17">
        <v>0</v>
      </c>
      <c r="BG257" s="17">
        <v>0</v>
      </c>
      <c r="BH257" s="17">
        <v>0</v>
      </c>
      <c r="BI257" s="17">
        <v>0</v>
      </c>
      <c r="BJ257" s="19">
        <v>0</v>
      </c>
      <c r="BK257" s="17">
        <v>0</v>
      </c>
      <c r="BL257" s="17">
        <v>4.5540000000000003</v>
      </c>
      <c r="BM257" s="17">
        <v>17.2425</v>
      </c>
      <c r="BN257" s="17">
        <v>14.67525</v>
      </c>
      <c r="BO257" s="17">
        <v>8.5545000000000009</v>
      </c>
      <c r="BP257" s="17">
        <v>10.77075</v>
      </c>
      <c r="BQ257" s="17">
        <v>13.4565</v>
      </c>
      <c r="BR257" s="17">
        <v>14.634</v>
      </c>
      <c r="BS257" s="17">
        <v>11.465999999999999</v>
      </c>
      <c r="BT257" s="17">
        <v>22.717500000000001</v>
      </c>
      <c r="BU257" s="17">
        <v>15.118499999999999</v>
      </c>
      <c r="BV257" s="19">
        <v>6.4424999999999999</v>
      </c>
      <c r="BW257" s="17">
        <v>12.5565</v>
      </c>
      <c r="BX257" s="17">
        <v>13.449</v>
      </c>
      <c r="BY257" s="17">
        <v>15.397500000000001</v>
      </c>
      <c r="BZ257" s="17">
        <v>16.605</v>
      </c>
      <c r="CA257" s="17">
        <v>18.080249999999999</v>
      </c>
      <c r="CB257" s="17">
        <v>11.021699999999999</v>
      </c>
      <c r="CC257" s="17">
        <v>10.04035</v>
      </c>
      <c r="CD257" s="17">
        <v>9.4406999999999996</v>
      </c>
      <c r="CE257" s="17">
        <v>5.4463999999999997</v>
      </c>
      <c r="CF257" s="17">
        <v>3.03485</v>
      </c>
      <c r="CG257" s="17">
        <v>3.177</v>
      </c>
      <c r="CH257" s="19">
        <v>9.6165000000000003</v>
      </c>
      <c r="CI257" s="17">
        <v>0</v>
      </c>
      <c r="CJ257" s="17">
        <v>4.3141499999999997</v>
      </c>
      <c r="CK257" s="17">
        <v>8.1332000000000004</v>
      </c>
      <c r="CL257" s="17">
        <v>5.8682600000000003</v>
      </c>
      <c r="CM257" s="17">
        <v>7.0069999999999997</v>
      </c>
      <c r="CN257" s="17">
        <v>17.277529999999999</v>
      </c>
      <c r="CO257" s="17">
        <v>13.07733</v>
      </c>
      <c r="CP257" s="17">
        <v>36.397750000000002</v>
      </c>
      <c r="CQ257" s="17">
        <v>23.47185</v>
      </c>
      <c r="CR257" s="17">
        <v>32.895299999999999</v>
      </c>
      <c r="CS257" s="17">
        <v>28.74455</v>
      </c>
      <c r="CT257" s="19">
        <v>33.683140000000002</v>
      </c>
      <c r="CU257" s="17">
        <v>36.857819999999997</v>
      </c>
      <c r="CV257" s="17">
        <v>54.14132</v>
      </c>
      <c r="CW257" s="17">
        <v>64.585229999999996</v>
      </c>
      <c r="CX257" s="17">
        <v>68.115849999999995</v>
      </c>
      <c r="CY257" s="17">
        <v>50.365160000000003</v>
      </c>
      <c r="CZ257" s="17">
        <v>80.731300000000005</v>
      </c>
      <c r="DA257" s="17">
        <v>82.18441</v>
      </c>
      <c r="DB257" s="17">
        <v>72.352189999999993</v>
      </c>
      <c r="DC257" s="17">
        <v>75.418329999999997</v>
      </c>
      <c r="DD257" s="17">
        <v>42.928330000000003</v>
      </c>
      <c r="DE257" s="17">
        <v>97.415139999999994</v>
      </c>
      <c r="DF257" s="19">
        <v>40.416289999999996</v>
      </c>
      <c r="DG257" s="17">
        <v>62.17848</v>
      </c>
      <c r="DH257" s="17">
        <v>61.076540000000001</v>
      </c>
      <c r="DI257" s="17">
        <v>70.302440000000004</v>
      </c>
      <c r="DJ257" s="17">
        <v>75.763530000000003</v>
      </c>
      <c r="DK257" s="17">
        <v>83.227029999999999</v>
      </c>
      <c r="DL257" s="17">
        <v>80.267290000000003</v>
      </c>
      <c r="DM257" s="17">
        <v>81.545550000000006</v>
      </c>
      <c r="DN257" s="17">
        <v>76.626040000000003</v>
      </c>
      <c r="DO257" s="17">
        <v>122.84705</v>
      </c>
      <c r="DP257" s="17">
        <v>184.16039000000001</v>
      </c>
      <c r="DQ257" s="17">
        <v>140.19839999999999</v>
      </c>
      <c r="DR257" s="19">
        <v>77.281279999999995</v>
      </c>
    </row>
    <row r="258" spans="1:122" ht="12.75" customHeight="1" x14ac:dyDescent="0.3">
      <c r="A258" s="42" t="s">
        <v>250</v>
      </c>
      <c r="B258" s="3">
        <v>2704</v>
      </c>
      <c r="C258" s="17">
        <v>0</v>
      </c>
      <c r="D258" s="17">
        <v>0</v>
      </c>
      <c r="E258" s="17">
        <v>0</v>
      </c>
      <c r="F258" s="17">
        <v>0</v>
      </c>
      <c r="G258" s="17">
        <v>0</v>
      </c>
      <c r="H258" s="17">
        <v>0</v>
      </c>
      <c r="I258" s="17">
        <v>0</v>
      </c>
      <c r="J258" s="17">
        <v>0</v>
      </c>
      <c r="K258" s="17">
        <v>0</v>
      </c>
      <c r="L258" s="17">
        <v>0</v>
      </c>
      <c r="M258" s="17">
        <v>0</v>
      </c>
      <c r="N258" s="19">
        <v>0</v>
      </c>
      <c r="O258" s="17">
        <v>0</v>
      </c>
      <c r="P258" s="17">
        <v>0</v>
      </c>
      <c r="Q258" s="17">
        <v>0</v>
      </c>
      <c r="R258" s="17">
        <v>0</v>
      </c>
      <c r="S258" s="17">
        <v>0</v>
      </c>
      <c r="T258" s="17">
        <v>0</v>
      </c>
      <c r="U258" s="17">
        <v>0</v>
      </c>
      <c r="V258" s="17">
        <v>0</v>
      </c>
      <c r="W258" s="17">
        <v>0</v>
      </c>
      <c r="X258" s="17">
        <v>0</v>
      </c>
      <c r="Y258" s="17">
        <v>0</v>
      </c>
      <c r="Z258" s="19">
        <v>0</v>
      </c>
      <c r="AA258" s="17">
        <v>0</v>
      </c>
      <c r="AB258" s="17">
        <v>0</v>
      </c>
      <c r="AC258" s="17">
        <v>0</v>
      </c>
      <c r="AD258" s="17">
        <v>0</v>
      </c>
      <c r="AE258" s="17">
        <v>0</v>
      </c>
      <c r="AF258" s="17">
        <v>0</v>
      </c>
      <c r="AG258" s="17">
        <v>0</v>
      </c>
      <c r="AH258" s="17">
        <v>0</v>
      </c>
      <c r="AI258" s="17">
        <v>0</v>
      </c>
      <c r="AJ258" s="17">
        <v>0</v>
      </c>
      <c r="AK258" s="17">
        <v>0</v>
      </c>
      <c r="AL258" s="19">
        <v>0</v>
      </c>
      <c r="AM258" s="17">
        <v>0</v>
      </c>
      <c r="AN258" s="17">
        <v>0</v>
      </c>
      <c r="AO258" s="17">
        <v>0</v>
      </c>
      <c r="AP258" s="17">
        <v>0</v>
      </c>
      <c r="AQ258" s="17">
        <v>0</v>
      </c>
      <c r="AR258" s="17">
        <v>0</v>
      </c>
      <c r="AS258" s="17">
        <v>0</v>
      </c>
      <c r="AT258" s="17">
        <v>0</v>
      </c>
      <c r="AU258" s="17">
        <v>0</v>
      </c>
      <c r="AV258" s="17">
        <v>0</v>
      </c>
      <c r="AW258" s="17">
        <v>0</v>
      </c>
      <c r="AX258" s="19">
        <v>0</v>
      </c>
      <c r="AY258" s="17">
        <v>0</v>
      </c>
      <c r="AZ258" s="17">
        <v>0</v>
      </c>
      <c r="BA258" s="17">
        <v>0</v>
      </c>
      <c r="BB258" s="17">
        <v>0</v>
      </c>
      <c r="BC258" s="17">
        <v>0</v>
      </c>
      <c r="BD258" s="17">
        <v>0</v>
      </c>
      <c r="BE258" s="17">
        <v>0</v>
      </c>
      <c r="BF258" s="17">
        <v>0</v>
      </c>
      <c r="BG258" s="17">
        <v>0</v>
      </c>
      <c r="BH258" s="17">
        <v>0</v>
      </c>
      <c r="BI258" s="17">
        <v>0</v>
      </c>
      <c r="BJ258" s="19">
        <v>0</v>
      </c>
      <c r="BK258" s="17">
        <v>0</v>
      </c>
      <c r="BL258" s="17">
        <v>0</v>
      </c>
      <c r="BM258" s="17">
        <v>0</v>
      </c>
      <c r="BN258" s="17">
        <v>0</v>
      </c>
      <c r="BO258" s="17">
        <v>0</v>
      </c>
      <c r="BP258" s="17">
        <v>0</v>
      </c>
      <c r="BQ258" s="17">
        <v>0</v>
      </c>
      <c r="BR258" s="17">
        <v>0</v>
      </c>
      <c r="BS258" s="17">
        <v>0</v>
      </c>
      <c r="BT258" s="17">
        <v>0</v>
      </c>
      <c r="BU258" s="17">
        <v>0</v>
      </c>
      <c r="BV258" s="19">
        <v>0</v>
      </c>
      <c r="BW258" s="17">
        <v>0</v>
      </c>
      <c r="BX258" s="17">
        <v>0</v>
      </c>
      <c r="BY258" s="17">
        <v>0</v>
      </c>
      <c r="BZ258" s="17">
        <v>0</v>
      </c>
      <c r="CA258" s="17">
        <v>0</v>
      </c>
      <c r="CB258" s="17">
        <v>0</v>
      </c>
      <c r="CC258" s="17">
        <v>0</v>
      </c>
      <c r="CD258" s="17">
        <v>0</v>
      </c>
      <c r="CE258" s="17">
        <v>0</v>
      </c>
      <c r="CF258" s="17">
        <v>0.11785</v>
      </c>
      <c r="CG258" s="17">
        <v>0</v>
      </c>
      <c r="CH258" s="19">
        <v>0</v>
      </c>
      <c r="CI258" s="17">
        <v>0</v>
      </c>
      <c r="CJ258" s="17">
        <v>0</v>
      </c>
      <c r="CK258" s="17">
        <v>0</v>
      </c>
      <c r="CL258" s="17">
        <v>0</v>
      </c>
      <c r="CM258" s="17">
        <v>0</v>
      </c>
      <c r="CN258" s="17">
        <v>0</v>
      </c>
      <c r="CO258" s="17">
        <v>0</v>
      </c>
      <c r="CP258" s="17">
        <v>0</v>
      </c>
      <c r="CQ258" s="17">
        <v>0</v>
      </c>
      <c r="CR258" s="17">
        <v>0</v>
      </c>
      <c r="CS258" s="17">
        <v>0</v>
      </c>
      <c r="CT258" s="19">
        <v>0</v>
      </c>
      <c r="CU258" s="17">
        <v>0</v>
      </c>
      <c r="CV258" s="17">
        <v>0</v>
      </c>
      <c r="CW258" s="17">
        <v>0</v>
      </c>
      <c r="CX258" s="17">
        <v>0</v>
      </c>
      <c r="CY258" s="17">
        <v>0</v>
      </c>
      <c r="CZ258" s="17">
        <v>0</v>
      </c>
      <c r="DA258" s="17">
        <v>0</v>
      </c>
      <c r="DB258" s="17">
        <v>0</v>
      </c>
      <c r="DC258" s="17">
        <v>0</v>
      </c>
      <c r="DD258" s="17">
        <v>0</v>
      </c>
      <c r="DE258" s="17">
        <v>0</v>
      </c>
      <c r="DF258" s="19">
        <v>0</v>
      </c>
      <c r="DG258" s="17">
        <v>0</v>
      </c>
      <c r="DH258" s="17">
        <v>0</v>
      </c>
      <c r="DI258" s="17">
        <v>0</v>
      </c>
      <c r="DJ258" s="17">
        <v>0</v>
      </c>
      <c r="DK258" s="17">
        <v>0</v>
      </c>
      <c r="DL258" s="17">
        <v>0</v>
      </c>
      <c r="DM258" s="17">
        <v>0</v>
      </c>
      <c r="DN258" s="17">
        <v>0</v>
      </c>
      <c r="DO258" s="17">
        <v>0</v>
      </c>
      <c r="DP258" s="17">
        <v>0</v>
      </c>
      <c r="DQ258" s="17">
        <v>0</v>
      </c>
      <c r="DR258" s="19">
        <v>0</v>
      </c>
    </row>
    <row r="259" spans="1:122" ht="12.75" customHeight="1" x14ac:dyDescent="0.3">
      <c r="A259" s="42" t="s">
        <v>251</v>
      </c>
      <c r="B259" s="3">
        <v>2705</v>
      </c>
      <c r="C259" s="17">
        <v>0</v>
      </c>
      <c r="D259" s="17">
        <v>0</v>
      </c>
      <c r="E259" s="17">
        <v>0</v>
      </c>
      <c r="F259" s="17">
        <v>0</v>
      </c>
      <c r="G259" s="17">
        <v>0</v>
      </c>
      <c r="H259" s="17">
        <v>0</v>
      </c>
      <c r="I259" s="17">
        <v>0</v>
      </c>
      <c r="J259" s="17">
        <v>0</v>
      </c>
      <c r="K259" s="17">
        <v>0</v>
      </c>
      <c r="L259" s="17">
        <v>0</v>
      </c>
      <c r="M259" s="17">
        <v>0</v>
      </c>
      <c r="N259" s="19">
        <v>0</v>
      </c>
      <c r="O259" s="17">
        <v>0</v>
      </c>
      <c r="P259" s="17">
        <v>0</v>
      </c>
      <c r="Q259" s="17">
        <v>0</v>
      </c>
      <c r="R259" s="17">
        <v>0</v>
      </c>
      <c r="S259" s="17">
        <v>0</v>
      </c>
      <c r="T259" s="17">
        <v>0</v>
      </c>
      <c r="U259" s="17">
        <v>0</v>
      </c>
      <c r="V259" s="17">
        <v>0</v>
      </c>
      <c r="W259" s="17">
        <v>0</v>
      </c>
      <c r="X259" s="17">
        <v>0</v>
      </c>
      <c r="Y259" s="17">
        <v>0</v>
      </c>
      <c r="Z259" s="19">
        <v>0</v>
      </c>
      <c r="AA259" s="17">
        <v>0</v>
      </c>
      <c r="AB259" s="17">
        <v>0</v>
      </c>
      <c r="AC259" s="17">
        <v>0</v>
      </c>
      <c r="AD259" s="17">
        <v>0</v>
      </c>
      <c r="AE259" s="17">
        <v>0</v>
      </c>
      <c r="AF259" s="17">
        <v>0</v>
      </c>
      <c r="AG259" s="17">
        <v>0</v>
      </c>
      <c r="AH259" s="17">
        <v>0</v>
      </c>
      <c r="AI259" s="17">
        <v>0</v>
      </c>
      <c r="AJ259" s="17">
        <v>0</v>
      </c>
      <c r="AK259" s="17">
        <v>0</v>
      </c>
      <c r="AL259" s="19">
        <v>0</v>
      </c>
      <c r="AM259" s="17">
        <v>0</v>
      </c>
      <c r="AN259" s="17">
        <v>0</v>
      </c>
      <c r="AO259" s="17">
        <v>0</v>
      </c>
      <c r="AP259" s="17">
        <v>0</v>
      </c>
      <c r="AQ259" s="17">
        <v>0</v>
      </c>
      <c r="AR259" s="17">
        <v>0</v>
      </c>
      <c r="AS259" s="17">
        <v>0</v>
      </c>
      <c r="AT259" s="17">
        <v>0</v>
      </c>
      <c r="AU259" s="17">
        <v>0</v>
      </c>
      <c r="AV259" s="17">
        <v>0</v>
      </c>
      <c r="AW259" s="17">
        <v>0</v>
      </c>
      <c r="AX259" s="19">
        <v>0</v>
      </c>
      <c r="AY259" s="17">
        <v>0</v>
      </c>
      <c r="AZ259" s="17">
        <v>0</v>
      </c>
      <c r="BA259" s="17">
        <v>0</v>
      </c>
      <c r="BB259" s="17">
        <v>0</v>
      </c>
      <c r="BC259" s="17">
        <v>0</v>
      </c>
      <c r="BD259" s="17">
        <v>0</v>
      </c>
      <c r="BE259" s="17">
        <v>0</v>
      </c>
      <c r="BF259" s="17">
        <v>0</v>
      </c>
      <c r="BG259" s="17">
        <v>0</v>
      </c>
      <c r="BH259" s="17">
        <v>0</v>
      </c>
      <c r="BI259" s="17">
        <v>0</v>
      </c>
      <c r="BJ259" s="19">
        <v>0</v>
      </c>
      <c r="BK259" s="17">
        <v>0</v>
      </c>
      <c r="BL259" s="17">
        <v>0</v>
      </c>
      <c r="BM259" s="17">
        <v>0</v>
      </c>
      <c r="BN259" s="17">
        <v>0</v>
      </c>
      <c r="BO259" s="17">
        <v>0</v>
      </c>
      <c r="BP259" s="17">
        <v>0</v>
      </c>
      <c r="BQ259" s="17">
        <v>0</v>
      </c>
      <c r="BR259" s="17">
        <v>0</v>
      </c>
      <c r="BS259" s="17">
        <v>0</v>
      </c>
      <c r="BT259" s="17">
        <v>0</v>
      </c>
      <c r="BU259" s="17">
        <v>0</v>
      </c>
      <c r="BV259" s="19">
        <v>0</v>
      </c>
      <c r="BW259" s="17">
        <v>0</v>
      </c>
      <c r="BX259" s="17">
        <v>0</v>
      </c>
      <c r="BY259" s="17">
        <v>0</v>
      </c>
      <c r="BZ259" s="17">
        <v>0</v>
      </c>
      <c r="CA259" s="17">
        <v>0</v>
      </c>
      <c r="CB259" s="17">
        <v>0</v>
      </c>
      <c r="CC259" s="17">
        <v>0</v>
      </c>
      <c r="CD259" s="17">
        <v>0</v>
      </c>
      <c r="CE259" s="17">
        <v>0</v>
      </c>
      <c r="CF259" s="17">
        <v>0</v>
      </c>
      <c r="CG259" s="17">
        <v>0</v>
      </c>
      <c r="CH259" s="19">
        <v>0</v>
      </c>
      <c r="CI259" s="17">
        <v>0</v>
      </c>
      <c r="CJ259" s="17">
        <v>0</v>
      </c>
      <c r="CK259" s="17">
        <v>0</v>
      </c>
      <c r="CL259" s="17">
        <v>0</v>
      </c>
      <c r="CM259" s="17">
        <v>0</v>
      </c>
      <c r="CN259" s="17">
        <v>0</v>
      </c>
      <c r="CO259" s="17">
        <v>0</v>
      </c>
      <c r="CP259" s="17">
        <v>0</v>
      </c>
      <c r="CQ259" s="17">
        <v>0</v>
      </c>
      <c r="CR259" s="17">
        <v>0</v>
      </c>
      <c r="CS259" s="17">
        <v>0</v>
      </c>
      <c r="CT259" s="19">
        <v>0</v>
      </c>
      <c r="CU259" s="17">
        <v>0</v>
      </c>
      <c r="CV259" s="17">
        <v>0</v>
      </c>
      <c r="CW259" s="17">
        <v>0</v>
      </c>
      <c r="CX259" s="17">
        <v>0</v>
      </c>
      <c r="CY259" s="17">
        <v>0</v>
      </c>
      <c r="CZ259" s="17">
        <v>0</v>
      </c>
      <c r="DA259" s="17">
        <v>0</v>
      </c>
      <c r="DB259" s="17">
        <v>0</v>
      </c>
      <c r="DC259" s="17">
        <v>0</v>
      </c>
      <c r="DD259" s="17">
        <v>0</v>
      </c>
      <c r="DE259" s="17">
        <v>0</v>
      </c>
      <c r="DF259" s="19">
        <v>0</v>
      </c>
      <c r="DG259" s="17">
        <v>0</v>
      </c>
      <c r="DH259" s="17">
        <v>0</v>
      </c>
      <c r="DI259" s="17">
        <v>0</v>
      </c>
      <c r="DJ259" s="17">
        <v>0</v>
      </c>
      <c r="DK259" s="17">
        <v>0</v>
      </c>
      <c r="DL259" s="17">
        <v>0</v>
      </c>
      <c r="DM259" s="17">
        <v>0</v>
      </c>
      <c r="DN259" s="17">
        <v>0</v>
      </c>
      <c r="DO259" s="17">
        <v>0</v>
      </c>
      <c r="DP259" s="17">
        <v>0</v>
      </c>
      <c r="DQ259" s="17">
        <v>0</v>
      </c>
      <c r="DR259" s="19">
        <v>0</v>
      </c>
    </row>
    <row r="260" spans="1:122" ht="12.75" customHeight="1" x14ac:dyDescent="0.3">
      <c r="A260" s="42" t="s">
        <v>252</v>
      </c>
      <c r="B260" s="3">
        <v>2706</v>
      </c>
      <c r="C260" s="17">
        <v>0</v>
      </c>
      <c r="D260" s="17">
        <v>0</v>
      </c>
      <c r="E260" s="17">
        <v>0</v>
      </c>
      <c r="F260" s="17">
        <v>0</v>
      </c>
      <c r="G260" s="17">
        <v>0</v>
      </c>
      <c r="H260" s="17">
        <v>0</v>
      </c>
      <c r="I260" s="17">
        <v>0</v>
      </c>
      <c r="J260" s="17">
        <v>0</v>
      </c>
      <c r="K260" s="17">
        <v>0</v>
      </c>
      <c r="L260" s="17">
        <v>0</v>
      </c>
      <c r="M260" s="17">
        <v>0</v>
      </c>
      <c r="N260" s="19">
        <v>0</v>
      </c>
      <c r="O260" s="17">
        <v>0</v>
      </c>
      <c r="P260" s="17">
        <v>0</v>
      </c>
      <c r="Q260" s="17">
        <v>0</v>
      </c>
      <c r="R260" s="17">
        <v>0</v>
      </c>
      <c r="S260" s="17">
        <v>0</v>
      </c>
      <c r="T260" s="17">
        <v>0</v>
      </c>
      <c r="U260" s="17">
        <v>0</v>
      </c>
      <c r="V260" s="17">
        <v>0</v>
      </c>
      <c r="W260" s="17">
        <v>0</v>
      </c>
      <c r="X260" s="17">
        <v>0</v>
      </c>
      <c r="Y260" s="17">
        <v>0</v>
      </c>
      <c r="Z260" s="19">
        <v>0</v>
      </c>
      <c r="AA260" s="17">
        <v>0</v>
      </c>
      <c r="AB260" s="17">
        <v>0</v>
      </c>
      <c r="AC260" s="17">
        <v>0</v>
      </c>
      <c r="AD260" s="17">
        <v>0</v>
      </c>
      <c r="AE260" s="17">
        <v>0</v>
      </c>
      <c r="AF260" s="17">
        <v>0</v>
      </c>
      <c r="AG260" s="17">
        <v>0</v>
      </c>
      <c r="AH260" s="17">
        <v>0</v>
      </c>
      <c r="AI260" s="17">
        <v>0</v>
      </c>
      <c r="AJ260" s="17">
        <v>0</v>
      </c>
      <c r="AK260" s="17">
        <v>0</v>
      </c>
      <c r="AL260" s="19">
        <v>0</v>
      </c>
      <c r="AM260" s="17">
        <v>0</v>
      </c>
      <c r="AN260" s="17">
        <v>0</v>
      </c>
      <c r="AO260" s="17">
        <v>0</v>
      </c>
      <c r="AP260" s="17">
        <v>0</v>
      </c>
      <c r="AQ260" s="17">
        <v>0</v>
      </c>
      <c r="AR260" s="17">
        <v>0</v>
      </c>
      <c r="AS260" s="17">
        <v>0</v>
      </c>
      <c r="AT260" s="17">
        <v>0</v>
      </c>
      <c r="AU260" s="17">
        <v>0</v>
      </c>
      <c r="AV260" s="17">
        <v>0</v>
      </c>
      <c r="AW260" s="17">
        <v>0</v>
      </c>
      <c r="AX260" s="19">
        <v>0</v>
      </c>
      <c r="AY260" s="17">
        <v>0</v>
      </c>
      <c r="AZ260" s="17">
        <v>0</v>
      </c>
      <c r="BA260" s="17">
        <v>0</v>
      </c>
      <c r="BB260" s="17">
        <v>0</v>
      </c>
      <c r="BC260" s="17">
        <v>0</v>
      </c>
      <c r="BD260" s="17">
        <v>0</v>
      </c>
      <c r="BE260" s="17">
        <v>0</v>
      </c>
      <c r="BF260" s="17">
        <v>0</v>
      </c>
      <c r="BG260" s="17">
        <v>0</v>
      </c>
      <c r="BH260" s="17">
        <v>0</v>
      </c>
      <c r="BI260" s="17">
        <v>0</v>
      </c>
      <c r="BJ260" s="19">
        <v>0</v>
      </c>
      <c r="BK260" s="17">
        <v>0</v>
      </c>
      <c r="BL260" s="17">
        <v>0</v>
      </c>
      <c r="BM260" s="17">
        <v>0</v>
      </c>
      <c r="BN260" s="17">
        <v>0</v>
      </c>
      <c r="BO260" s="17">
        <v>0</v>
      </c>
      <c r="BP260" s="17">
        <v>0</v>
      </c>
      <c r="BQ260" s="17">
        <v>0</v>
      </c>
      <c r="BR260" s="17">
        <v>0</v>
      </c>
      <c r="BS260" s="17">
        <v>0</v>
      </c>
      <c r="BT260" s="17">
        <v>0</v>
      </c>
      <c r="BU260" s="17">
        <v>0</v>
      </c>
      <c r="BV260" s="19">
        <v>0</v>
      </c>
      <c r="BW260" s="17">
        <v>0</v>
      </c>
      <c r="BX260" s="17">
        <v>0</v>
      </c>
      <c r="BY260" s="17">
        <v>0</v>
      </c>
      <c r="BZ260" s="17">
        <v>0</v>
      </c>
      <c r="CA260" s="17">
        <v>0</v>
      </c>
      <c r="CB260" s="17">
        <v>0</v>
      </c>
      <c r="CC260" s="17">
        <v>0</v>
      </c>
      <c r="CD260" s="17">
        <v>0</v>
      </c>
      <c r="CE260" s="17">
        <v>0</v>
      </c>
      <c r="CF260" s="17">
        <v>0</v>
      </c>
      <c r="CG260" s="17">
        <v>0</v>
      </c>
      <c r="CH260" s="19">
        <v>0</v>
      </c>
      <c r="CI260" s="17">
        <v>0</v>
      </c>
      <c r="CJ260" s="17">
        <v>0</v>
      </c>
      <c r="CK260" s="17">
        <v>0</v>
      </c>
      <c r="CL260" s="17">
        <v>0</v>
      </c>
      <c r="CM260" s="17">
        <v>0</v>
      </c>
      <c r="CN260" s="17">
        <v>0</v>
      </c>
      <c r="CO260" s="17">
        <v>0</v>
      </c>
      <c r="CP260" s="17">
        <v>0</v>
      </c>
      <c r="CQ260" s="17">
        <v>0</v>
      </c>
      <c r="CR260" s="17">
        <v>0</v>
      </c>
      <c r="CS260" s="17">
        <v>0</v>
      </c>
      <c r="CT260" s="19">
        <v>0</v>
      </c>
      <c r="CU260" s="17">
        <v>0</v>
      </c>
      <c r="CV260" s="17">
        <v>0</v>
      </c>
      <c r="CW260" s="17">
        <v>0</v>
      </c>
      <c r="CX260" s="17">
        <v>0</v>
      </c>
      <c r="CY260" s="17">
        <v>0</v>
      </c>
      <c r="CZ260" s="17">
        <v>0</v>
      </c>
      <c r="DA260" s="17">
        <v>0</v>
      </c>
      <c r="DB260" s="17">
        <v>0</v>
      </c>
      <c r="DC260" s="17">
        <v>0</v>
      </c>
      <c r="DD260" s="17">
        <v>0</v>
      </c>
      <c r="DE260" s="17">
        <v>0</v>
      </c>
      <c r="DF260" s="19">
        <v>0</v>
      </c>
      <c r="DG260" s="17">
        <v>0</v>
      </c>
      <c r="DH260" s="17">
        <v>0</v>
      </c>
      <c r="DI260" s="17">
        <v>0</v>
      </c>
      <c r="DJ260" s="17">
        <v>0</v>
      </c>
      <c r="DK260" s="17">
        <v>0</v>
      </c>
      <c r="DL260" s="17">
        <v>0</v>
      </c>
      <c r="DM260" s="17">
        <v>0</v>
      </c>
      <c r="DN260" s="17">
        <v>0</v>
      </c>
      <c r="DO260" s="17">
        <v>0</v>
      </c>
      <c r="DP260" s="17">
        <v>0</v>
      </c>
      <c r="DQ260" s="17">
        <v>0</v>
      </c>
      <c r="DR260" s="19">
        <v>0</v>
      </c>
    </row>
    <row r="261" spans="1:122" ht="12.75" customHeight="1" x14ac:dyDescent="0.3">
      <c r="A261" s="42" t="s">
        <v>253</v>
      </c>
      <c r="B261" s="3">
        <v>2707</v>
      </c>
      <c r="C261" s="17">
        <v>0</v>
      </c>
      <c r="D261" s="17">
        <v>8.9862500000000001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9.2430000000000003</v>
      </c>
      <c r="M261" s="17">
        <v>0</v>
      </c>
      <c r="N261" s="19">
        <v>0</v>
      </c>
      <c r="O261" s="17">
        <v>0</v>
      </c>
      <c r="P261" s="17">
        <v>0</v>
      </c>
      <c r="Q261" s="17">
        <v>9.2430000000000003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9">
        <v>10.08</v>
      </c>
      <c r="AA261" s="17">
        <v>0</v>
      </c>
      <c r="AB261" s="17">
        <v>0</v>
      </c>
      <c r="AC261" s="17">
        <v>0</v>
      </c>
      <c r="AD261" s="17">
        <v>0</v>
      </c>
      <c r="AE261" s="17">
        <v>0</v>
      </c>
      <c r="AF261" s="17">
        <v>0</v>
      </c>
      <c r="AG261" s="17">
        <v>0</v>
      </c>
      <c r="AH261" s="17">
        <v>0</v>
      </c>
      <c r="AI261" s="17">
        <v>0</v>
      </c>
      <c r="AJ261" s="17">
        <v>0</v>
      </c>
      <c r="AK261" s="17">
        <v>0</v>
      </c>
      <c r="AL261" s="19">
        <v>0</v>
      </c>
      <c r="AM261" s="17">
        <v>0</v>
      </c>
      <c r="AN261" s="17">
        <v>0</v>
      </c>
      <c r="AO261" s="17">
        <v>0</v>
      </c>
      <c r="AP261" s="17">
        <v>0</v>
      </c>
      <c r="AQ261" s="17">
        <v>0</v>
      </c>
      <c r="AR261" s="17">
        <v>0</v>
      </c>
      <c r="AS261" s="17">
        <v>0</v>
      </c>
      <c r="AT261" s="17">
        <v>0</v>
      </c>
      <c r="AU261" s="17">
        <v>0</v>
      </c>
      <c r="AV261" s="17">
        <v>0</v>
      </c>
      <c r="AW261" s="17">
        <v>0</v>
      </c>
      <c r="AX261" s="19">
        <v>0</v>
      </c>
      <c r="AY261" s="17">
        <v>0</v>
      </c>
      <c r="AZ261" s="17">
        <v>0</v>
      </c>
      <c r="BA261" s="17">
        <v>0</v>
      </c>
      <c r="BB261" s="17">
        <v>0</v>
      </c>
      <c r="BC261" s="17">
        <v>0</v>
      </c>
      <c r="BD261" s="17">
        <v>0</v>
      </c>
      <c r="BE261" s="17">
        <v>0</v>
      </c>
      <c r="BF261" s="17">
        <v>0</v>
      </c>
      <c r="BG261" s="17">
        <v>0</v>
      </c>
      <c r="BH261" s="17">
        <v>0</v>
      </c>
      <c r="BI261" s="17">
        <v>0</v>
      </c>
      <c r="BJ261" s="19">
        <v>0</v>
      </c>
      <c r="BK261" s="17">
        <v>0</v>
      </c>
      <c r="BL261" s="17">
        <v>0</v>
      </c>
      <c r="BM261" s="17">
        <v>0</v>
      </c>
      <c r="BN261" s="17">
        <v>0</v>
      </c>
      <c r="BO261" s="17">
        <v>0</v>
      </c>
      <c r="BP261" s="17">
        <v>0</v>
      </c>
      <c r="BQ261" s="17">
        <v>0</v>
      </c>
      <c r="BR261" s="17">
        <v>0</v>
      </c>
      <c r="BS261" s="17">
        <v>0</v>
      </c>
      <c r="BT261" s="17">
        <v>0</v>
      </c>
      <c r="BU261" s="17">
        <v>0</v>
      </c>
      <c r="BV261" s="19">
        <v>0</v>
      </c>
      <c r="BW261" s="17">
        <v>0</v>
      </c>
      <c r="BX261" s="17">
        <v>0</v>
      </c>
      <c r="BY261" s="17">
        <v>0</v>
      </c>
      <c r="BZ261" s="17">
        <v>0</v>
      </c>
      <c r="CA261" s="17">
        <v>0</v>
      </c>
      <c r="CB261" s="17">
        <v>0</v>
      </c>
      <c r="CC261" s="17">
        <v>0</v>
      </c>
      <c r="CD261" s="17">
        <v>0</v>
      </c>
      <c r="CE261" s="17">
        <v>0</v>
      </c>
      <c r="CF261" s="17">
        <v>0</v>
      </c>
      <c r="CG261" s="17">
        <v>0</v>
      </c>
      <c r="CH261" s="19">
        <v>0</v>
      </c>
      <c r="CI261" s="17">
        <v>0</v>
      </c>
      <c r="CJ261" s="17">
        <v>0</v>
      </c>
      <c r="CK261" s="17">
        <v>0</v>
      </c>
      <c r="CL261" s="17">
        <v>0</v>
      </c>
      <c r="CM261" s="17">
        <v>0</v>
      </c>
      <c r="CN261" s="17">
        <v>0</v>
      </c>
      <c r="CO261" s="17">
        <v>0</v>
      </c>
      <c r="CP261" s="17">
        <v>0</v>
      </c>
      <c r="CQ261" s="17">
        <v>0</v>
      </c>
      <c r="CR261" s="17">
        <v>0</v>
      </c>
      <c r="CS261" s="17">
        <v>0</v>
      </c>
      <c r="CT261" s="19">
        <v>0</v>
      </c>
      <c r="CU261" s="17">
        <v>0</v>
      </c>
      <c r="CV261" s="17">
        <v>0</v>
      </c>
      <c r="CW261" s="17">
        <v>0</v>
      </c>
      <c r="CX261" s="17">
        <v>0</v>
      </c>
      <c r="CY261" s="17">
        <v>0</v>
      </c>
      <c r="CZ261" s="17">
        <v>0</v>
      </c>
      <c r="DA261" s="17">
        <v>0</v>
      </c>
      <c r="DB261" s="17">
        <v>0</v>
      </c>
      <c r="DC261" s="17">
        <v>0</v>
      </c>
      <c r="DD261" s="17">
        <v>0</v>
      </c>
      <c r="DE261" s="17">
        <v>0</v>
      </c>
      <c r="DF261" s="19">
        <v>0</v>
      </c>
      <c r="DG261" s="17">
        <v>0</v>
      </c>
      <c r="DH261" s="17">
        <v>0</v>
      </c>
      <c r="DI261" s="17">
        <v>0</v>
      </c>
      <c r="DJ261" s="17">
        <v>0</v>
      </c>
      <c r="DK261" s="17">
        <v>0</v>
      </c>
      <c r="DL261" s="17">
        <v>0</v>
      </c>
      <c r="DM261" s="17">
        <v>0</v>
      </c>
      <c r="DN261" s="17">
        <v>0</v>
      </c>
      <c r="DO261" s="17">
        <v>0</v>
      </c>
      <c r="DP261" s="17">
        <v>0</v>
      </c>
      <c r="DQ261" s="17">
        <v>0</v>
      </c>
      <c r="DR261" s="19">
        <v>0</v>
      </c>
    </row>
    <row r="262" spans="1:122" ht="12.75" customHeight="1" x14ac:dyDescent="0.3">
      <c r="A262" s="42" t="s">
        <v>254</v>
      </c>
      <c r="B262" s="3">
        <v>2708</v>
      </c>
      <c r="C262" s="17">
        <v>0</v>
      </c>
      <c r="D262" s="17">
        <v>0</v>
      </c>
      <c r="E262" s="17">
        <v>0</v>
      </c>
      <c r="F262" s="17">
        <v>0</v>
      </c>
      <c r="G262" s="17">
        <v>0</v>
      </c>
      <c r="H262" s="17">
        <v>0</v>
      </c>
      <c r="I262" s="17">
        <v>0</v>
      </c>
      <c r="J262" s="17">
        <v>0</v>
      </c>
      <c r="K262" s="17">
        <v>0</v>
      </c>
      <c r="L262" s="17">
        <v>0</v>
      </c>
      <c r="M262" s="17">
        <v>0</v>
      </c>
      <c r="N262" s="19">
        <v>0</v>
      </c>
      <c r="O262" s="17">
        <v>0</v>
      </c>
      <c r="P262" s="17">
        <v>0</v>
      </c>
      <c r="Q262" s="17">
        <v>0</v>
      </c>
      <c r="R262" s="17">
        <v>0</v>
      </c>
      <c r="S262" s="17">
        <v>0</v>
      </c>
      <c r="T262" s="17">
        <v>0</v>
      </c>
      <c r="U262" s="17">
        <v>0</v>
      </c>
      <c r="V262" s="17">
        <v>0</v>
      </c>
      <c r="W262" s="17">
        <v>0</v>
      </c>
      <c r="X262" s="17">
        <v>0</v>
      </c>
      <c r="Y262" s="17">
        <v>0</v>
      </c>
      <c r="Z262" s="19">
        <v>0</v>
      </c>
      <c r="AA262" s="17">
        <v>0</v>
      </c>
      <c r="AB262" s="17">
        <v>0</v>
      </c>
      <c r="AC262" s="17">
        <v>0</v>
      </c>
      <c r="AD262" s="17">
        <v>0</v>
      </c>
      <c r="AE262" s="17">
        <v>0</v>
      </c>
      <c r="AF262" s="17">
        <v>0</v>
      </c>
      <c r="AG262" s="17">
        <v>0</v>
      </c>
      <c r="AH262" s="17">
        <v>0</v>
      </c>
      <c r="AI262" s="17">
        <v>0</v>
      </c>
      <c r="AJ262" s="17">
        <v>0</v>
      </c>
      <c r="AK262" s="17">
        <v>0</v>
      </c>
      <c r="AL262" s="19">
        <v>0</v>
      </c>
      <c r="AM262" s="17">
        <v>0</v>
      </c>
      <c r="AN262" s="17">
        <v>0</v>
      </c>
      <c r="AO262" s="17">
        <v>0</v>
      </c>
      <c r="AP262" s="17">
        <v>0</v>
      </c>
      <c r="AQ262" s="17">
        <v>0</v>
      </c>
      <c r="AR262" s="17">
        <v>0</v>
      </c>
      <c r="AS262" s="17">
        <v>0</v>
      </c>
      <c r="AT262" s="17">
        <v>0</v>
      </c>
      <c r="AU262" s="17">
        <v>0</v>
      </c>
      <c r="AV262" s="17">
        <v>0</v>
      </c>
      <c r="AW262" s="17">
        <v>0</v>
      </c>
      <c r="AX262" s="19">
        <v>0</v>
      </c>
      <c r="AY262" s="17">
        <v>0</v>
      </c>
      <c r="AZ262" s="17">
        <v>0</v>
      </c>
      <c r="BA262" s="17">
        <v>0</v>
      </c>
      <c r="BB262" s="17">
        <v>0</v>
      </c>
      <c r="BC262" s="17">
        <v>0</v>
      </c>
      <c r="BD262" s="17">
        <v>0</v>
      </c>
      <c r="BE262" s="17">
        <v>0</v>
      </c>
      <c r="BF262" s="17">
        <v>0</v>
      </c>
      <c r="BG262" s="17">
        <v>0</v>
      </c>
      <c r="BH262" s="17">
        <v>0</v>
      </c>
      <c r="BI262" s="17">
        <v>0</v>
      </c>
      <c r="BJ262" s="19">
        <v>0</v>
      </c>
      <c r="BK262" s="17">
        <v>0</v>
      </c>
      <c r="BL262" s="17">
        <v>0</v>
      </c>
      <c r="BM262" s="17">
        <v>0</v>
      </c>
      <c r="BN262" s="17">
        <v>0</v>
      </c>
      <c r="BO262" s="17">
        <v>0</v>
      </c>
      <c r="BP262" s="17">
        <v>0</v>
      </c>
      <c r="BQ262" s="17">
        <v>0</v>
      </c>
      <c r="BR262" s="17">
        <v>0</v>
      </c>
      <c r="BS262" s="17">
        <v>0</v>
      </c>
      <c r="BT262" s="17">
        <v>0</v>
      </c>
      <c r="BU262" s="17">
        <v>0</v>
      </c>
      <c r="BV262" s="19">
        <v>0</v>
      </c>
      <c r="BW262" s="17">
        <v>0</v>
      </c>
      <c r="BX262" s="17">
        <v>0</v>
      </c>
      <c r="BY262" s="17">
        <v>0</v>
      </c>
      <c r="BZ262" s="17">
        <v>0</v>
      </c>
      <c r="CA262" s="17">
        <v>0</v>
      </c>
      <c r="CB262" s="17">
        <v>0</v>
      </c>
      <c r="CC262" s="17">
        <v>0</v>
      </c>
      <c r="CD262" s="17">
        <v>0</v>
      </c>
      <c r="CE262" s="17">
        <v>0</v>
      </c>
      <c r="CF262" s="17">
        <v>0</v>
      </c>
      <c r="CG262" s="17">
        <v>0</v>
      </c>
      <c r="CH262" s="19">
        <v>0</v>
      </c>
      <c r="CI262" s="17">
        <v>0</v>
      </c>
      <c r="CJ262" s="17">
        <v>0</v>
      </c>
      <c r="CK262" s="17">
        <v>0</v>
      </c>
      <c r="CL262" s="17">
        <v>0</v>
      </c>
      <c r="CM262" s="17">
        <v>0</v>
      </c>
      <c r="CN262" s="17">
        <v>0</v>
      </c>
      <c r="CO262" s="17">
        <v>0</v>
      </c>
      <c r="CP262" s="17">
        <v>0</v>
      </c>
      <c r="CQ262" s="17">
        <v>0</v>
      </c>
      <c r="CR262" s="17">
        <v>0</v>
      </c>
      <c r="CS262" s="17">
        <v>0</v>
      </c>
      <c r="CT262" s="19">
        <v>0</v>
      </c>
      <c r="CU262" s="17">
        <v>0</v>
      </c>
      <c r="CV262" s="17">
        <v>0</v>
      </c>
      <c r="CW262" s="17">
        <v>0</v>
      </c>
      <c r="CX262" s="17">
        <v>0</v>
      </c>
      <c r="CY262" s="17">
        <v>0</v>
      </c>
      <c r="CZ262" s="17">
        <v>0</v>
      </c>
      <c r="DA262" s="17">
        <v>0</v>
      </c>
      <c r="DB262" s="17">
        <v>0</v>
      </c>
      <c r="DC262" s="17">
        <v>0</v>
      </c>
      <c r="DD262" s="17">
        <v>0</v>
      </c>
      <c r="DE262" s="17">
        <v>0</v>
      </c>
      <c r="DF262" s="19">
        <v>0</v>
      </c>
      <c r="DG262" s="17">
        <v>0</v>
      </c>
      <c r="DH262" s="17">
        <v>0</v>
      </c>
      <c r="DI262" s="17">
        <v>0</v>
      </c>
      <c r="DJ262" s="17">
        <v>0</v>
      </c>
      <c r="DK262" s="17">
        <v>0</v>
      </c>
      <c r="DL262" s="17">
        <v>0</v>
      </c>
      <c r="DM262" s="17">
        <v>0</v>
      </c>
      <c r="DN262" s="17">
        <v>0</v>
      </c>
      <c r="DO262" s="17">
        <v>0</v>
      </c>
      <c r="DP262" s="17">
        <v>0</v>
      </c>
      <c r="DQ262" s="17">
        <v>0</v>
      </c>
      <c r="DR262" s="19">
        <v>0</v>
      </c>
    </row>
    <row r="263" spans="1:122" ht="12.75" customHeight="1" x14ac:dyDescent="0.3">
      <c r="A263" s="42" t="s">
        <v>255</v>
      </c>
      <c r="B263" s="3">
        <v>2709</v>
      </c>
      <c r="C263" s="17">
        <v>0</v>
      </c>
      <c r="D263" s="17">
        <v>0</v>
      </c>
      <c r="E263" s="17">
        <v>0</v>
      </c>
      <c r="F263" s="17">
        <v>0</v>
      </c>
      <c r="G263" s="17">
        <v>0</v>
      </c>
      <c r="H263" s="17">
        <v>0</v>
      </c>
      <c r="I263" s="17">
        <v>0</v>
      </c>
      <c r="J263" s="17">
        <v>0</v>
      </c>
      <c r="K263" s="17">
        <v>0</v>
      </c>
      <c r="L263" s="17">
        <v>0</v>
      </c>
      <c r="M263" s="17">
        <v>0</v>
      </c>
      <c r="N263" s="19">
        <v>0</v>
      </c>
      <c r="O263" s="17">
        <v>0</v>
      </c>
      <c r="P263" s="17">
        <v>0</v>
      </c>
      <c r="Q263" s="17">
        <v>0</v>
      </c>
      <c r="R263" s="17">
        <v>0</v>
      </c>
      <c r="S263" s="17">
        <v>0</v>
      </c>
      <c r="T263" s="17">
        <v>0</v>
      </c>
      <c r="U263" s="17">
        <v>0</v>
      </c>
      <c r="V263" s="17">
        <v>0</v>
      </c>
      <c r="W263" s="17">
        <v>0</v>
      </c>
      <c r="X263" s="17">
        <v>0</v>
      </c>
      <c r="Y263" s="17">
        <v>0</v>
      </c>
      <c r="Z263" s="19">
        <v>0</v>
      </c>
      <c r="AA263" s="17">
        <v>0</v>
      </c>
      <c r="AB263" s="17">
        <v>0</v>
      </c>
      <c r="AC263" s="17">
        <v>0</v>
      </c>
      <c r="AD263" s="17">
        <v>0</v>
      </c>
      <c r="AE263" s="17">
        <v>0</v>
      </c>
      <c r="AF263" s="17">
        <v>0</v>
      </c>
      <c r="AG263" s="17">
        <v>0</v>
      </c>
      <c r="AH263" s="17">
        <v>0</v>
      </c>
      <c r="AI263" s="17">
        <v>0</v>
      </c>
      <c r="AJ263" s="17">
        <v>0</v>
      </c>
      <c r="AK263" s="17">
        <v>0</v>
      </c>
      <c r="AL263" s="19">
        <v>0</v>
      </c>
      <c r="AM263" s="17">
        <v>0</v>
      </c>
      <c r="AN263" s="17">
        <v>0</v>
      </c>
      <c r="AO263" s="17">
        <v>0</v>
      </c>
      <c r="AP263" s="17">
        <v>0</v>
      </c>
      <c r="AQ263" s="17">
        <v>0</v>
      </c>
      <c r="AR263" s="17">
        <v>0</v>
      </c>
      <c r="AS263" s="17">
        <v>0</v>
      </c>
      <c r="AT263" s="17">
        <v>0</v>
      </c>
      <c r="AU263" s="17">
        <v>0</v>
      </c>
      <c r="AV263" s="17">
        <v>0</v>
      </c>
      <c r="AW263" s="17">
        <v>0</v>
      </c>
      <c r="AX263" s="19">
        <v>0</v>
      </c>
      <c r="AY263" s="17">
        <v>0</v>
      </c>
      <c r="AZ263" s="17">
        <v>0</v>
      </c>
      <c r="BA263" s="17">
        <v>0</v>
      </c>
      <c r="BB263" s="17">
        <v>0</v>
      </c>
      <c r="BC263" s="17">
        <v>0</v>
      </c>
      <c r="BD263" s="17">
        <v>0</v>
      </c>
      <c r="BE263" s="17">
        <v>0</v>
      </c>
      <c r="BF263" s="17">
        <v>0</v>
      </c>
      <c r="BG263" s="17">
        <v>0</v>
      </c>
      <c r="BH263" s="17">
        <v>0</v>
      </c>
      <c r="BI263" s="17">
        <v>0</v>
      </c>
      <c r="BJ263" s="19">
        <v>0</v>
      </c>
      <c r="BK263" s="17">
        <v>0</v>
      </c>
      <c r="BL263" s="17">
        <v>0</v>
      </c>
      <c r="BM263" s="17">
        <v>0</v>
      </c>
      <c r="BN263" s="17">
        <v>0</v>
      </c>
      <c r="BO263" s="17">
        <v>0</v>
      </c>
      <c r="BP263" s="17">
        <v>0</v>
      </c>
      <c r="BQ263" s="17">
        <v>0</v>
      </c>
      <c r="BR263" s="17">
        <v>0</v>
      </c>
      <c r="BS263" s="17">
        <v>0</v>
      </c>
      <c r="BT263" s="17">
        <v>0</v>
      </c>
      <c r="BU263" s="17">
        <v>0</v>
      </c>
      <c r="BV263" s="19">
        <v>0</v>
      </c>
      <c r="BW263" s="17">
        <v>0</v>
      </c>
      <c r="BX263" s="17">
        <v>0</v>
      </c>
      <c r="BY263" s="17">
        <v>0</v>
      </c>
      <c r="BZ263" s="17">
        <v>5.0000000000000001E-3</v>
      </c>
      <c r="CA263" s="17">
        <v>0</v>
      </c>
      <c r="CB263" s="17">
        <v>0</v>
      </c>
      <c r="CC263" s="17">
        <v>5.0000000000000001E-3</v>
      </c>
      <c r="CD263" s="17">
        <v>0</v>
      </c>
      <c r="CE263" s="17">
        <v>0</v>
      </c>
      <c r="CF263" s="17">
        <v>0</v>
      </c>
      <c r="CG263" s="17">
        <v>0</v>
      </c>
      <c r="CH263" s="19">
        <v>0</v>
      </c>
      <c r="CI263" s="17">
        <v>0</v>
      </c>
      <c r="CJ263" s="17">
        <v>0</v>
      </c>
      <c r="CK263" s="17">
        <v>0</v>
      </c>
      <c r="CL263" s="17">
        <v>0</v>
      </c>
      <c r="CM263" s="17">
        <v>0</v>
      </c>
      <c r="CN263" s="17">
        <v>0</v>
      </c>
      <c r="CO263" s="17">
        <v>0</v>
      </c>
      <c r="CP263" s="17">
        <v>0</v>
      </c>
      <c r="CQ263" s="17">
        <v>0</v>
      </c>
      <c r="CR263" s="17">
        <v>0</v>
      </c>
      <c r="CS263" s="17">
        <v>0</v>
      </c>
      <c r="CT263" s="19">
        <v>0</v>
      </c>
      <c r="CU263" s="17">
        <v>0</v>
      </c>
      <c r="CV263" s="17">
        <v>0</v>
      </c>
      <c r="CW263" s="17">
        <v>0</v>
      </c>
      <c r="CX263" s="17">
        <v>0</v>
      </c>
      <c r="CY263" s="17">
        <v>0</v>
      </c>
      <c r="CZ263" s="17">
        <v>0</v>
      </c>
      <c r="DA263" s="17">
        <v>0</v>
      </c>
      <c r="DB263" s="17">
        <v>0</v>
      </c>
      <c r="DC263" s="17">
        <v>0</v>
      </c>
      <c r="DD263" s="17">
        <v>0</v>
      </c>
      <c r="DE263" s="17">
        <v>0</v>
      </c>
      <c r="DF263" s="19">
        <v>0</v>
      </c>
      <c r="DG263" s="17">
        <v>0</v>
      </c>
      <c r="DH263" s="17">
        <v>0</v>
      </c>
      <c r="DI263" s="17">
        <v>0</v>
      </c>
      <c r="DJ263" s="17">
        <v>0</v>
      </c>
      <c r="DK263" s="17">
        <v>0</v>
      </c>
      <c r="DL263" s="17">
        <v>0</v>
      </c>
      <c r="DM263" s="17">
        <v>0</v>
      </c>
      <c r="DN263" s="17">
        <v>0</v>
      </c>
      <c r="DO263" s="17">
        <v>0</v>
      </c>
      <c r="DP263" s="17">
        <v>0</v>
      </c>
      <c r="DQ263" s="17">
        <v>0</v>
      </c>
      <c r="DR263" s="19">
        <v>0</v>
      </c>
    </row>
    <row r="264" spans="1:122" ht="12.75" customHeight="1" x14ac:dyDescent="0.3">
      <c r="A264" s="42" t="s">
        <v>256</v>
      </c>
      <c r="B264" s="3">
        <v>2710</v>
      </c>
      <c r="C264" s="17">
        <v>0</v>
      </c>
      <c r="D264" s="17">
        <v>0</v>
      </c>
      <c r="E264" s="17">
        <v>19.420000000000002</v>
      </c>
      <c r="F264" s="17">
        <v>362.80464000000001</v>
      </c>
      <c r="G264" s="17">
        <v>0</v>
      </c>
      <c r="H264" s="17">
        <v>0.2</v>
      </c>
      <c r="I264" s="17">
        <v>0</v>
      </c>
      <c r="J264" s="17">
        <v>0</v>
      </c>
      <c r="K264" s="17">
        <v>0</v>
      </c>
      <c r="L264" s="17">
        <v>0</v>
      </c>
      <c r="M264" s="17">
        <v>0</v>
      </c>
      <c r="N264" s="19">
        <v>0</v>
      </c>
      <c r="O264" s="17">
        <v>55.885300000000001</v>
      </c>
      <c r="P264" s="17">
        <v>27.797000000000001</v>
      </c>
      <c r="Q264" s="17">
        <v>0</v>
      </c>
      <c r="R264" s="17">
        <v>48.537999999999997</v>
      </c>
      <c r="S264" s="17">
        <v>0</v>
      </c>
      <c r="T264" s="17">
        <v>0</v>
      </c>
      <c r="U264" s="17">
        <v>0</v>
      </c>
      <c r="V264" s="17">
        <v>0</v>
      </c>
      <c r="W264" s="17">
        <v>0</v>
      </c>
      <c r="X264" s="17">
        <v>0</v>
      </c>
      <c r="Y264" s="17">
        <v>0</v>
      </c>
      <c r="Z264" s="19">
        <v>0</v>
      </c>
      <c r="AA264" s="17">
        <v>0</v>
      </c>
      <c r="AB264" s="17">
        <v>0</v>
      </c>
      <c r="AC264" s="17">
        <v>2.7E-4</v>
      </c>
      <c r="AD264" s="17">
        <v>5.3069999999999999E-2</v>
      </c>
      <c r="AE264" s="17">
        <v>0</v>
      </c>
      <c r="AF264" s="17">
        <v>0</v>
      </c>
      <c r="AG264" s="17">
        <v>0</v>
      </c>
      <c r="AH264" s="17">
        <v>0</v>
      </c>
      <c r="AI264" s="17">
        <v>84.503100000000003</v>
      </c>
      <c r="AJ264" s="17">
        <v>0</v>
      </c>
      <c r="AK264" s="17">
        <v>0</v>
      </c>
      <c r="AL264" s="19">
        <v>0</v>
      </c>
      <c r="AM264" s="17">
        <v>0</v>
      </c>
      <c r="AN264" s="17">
        <v>0</v>
      </c>
      <c r="AO264" s="17">
        <v>0</v>
      </c>
      <c r="AP264" s="17">
        <v>0</v>
      </c>
      <c r="AQ264" s="17">
        <v>0</v>
      </c>
      <c r="AR264" s="17">
        <v>0</v>
      </c>
      <c r="AS264" s="17">
        <v>0</v>
      </c>
      <c r="AT264" s="17">
        <v>0</v>
      </c>
      <c r="AU264" s="17">
        <v>0</v>
      </c>
      <c r="AV264" s="17">
        <v>0</v>
      </c>
      <c r="AW264" s="17">
        <v>0</v>
      </c>
      <c r="AX264" s="19">
        <v>0.96955000000000002</v>
      </c>
      <c r="AY264" s="17">
        <v>5.0000000000000001E-3</v>
      </c>
      <c r="AZ264" s="17">
        <v>0</v>
      </c>
      <c r="BA264" s="17">
        <v>0</v>
      </c>
      <c r="BB264" s="17">
        <v>0</v>
      </c>
      <c r="BC264" s="17">
        <v>0</v>
      </c>
      <c r="BD264" s="17">
        <v>1.5740000000000001E-2</v>
      </c>
      <c r="BE264" s="17">
        <v>0</v>
      </c>
      <c r="BF264" s="17">
        <v>0</v>
      </c>
      <c r="BG264" s="17">
        <v>0</v>
      </c>
      <c r="BH264" s="17">
        <v>1E-3</v>
      </c>
      <c r="BI264" s="17">
        <v>0</v>
      </c>
      <c r="BJ264" s="19">
        <v>13.16202</v>
      </c>
      <c r="BK264" s="17">
        <v>0</v>
      </c>
      <c r="BL264" s="17">
        <v>0</v>
      </c>
      <c r="BM264" s="17">
        <v>214.61519999999999</v>
      </c>
      <c r="BN264" s="17">
        <v>9.8849999999999998</v>
      </c>
      <c r="BO264" s="17">
        <v>3.78</v>
      </c>
      <c r="BP264" s="17">
        <v>1.4800000000000001E-2</v>
      </c>
      <c r="BQ264" s="17">
        <v>1.4E-2</v>
      </c>
      <c r="BR264" s="17">
        <v>7.4939999999999998</v>
      </c>
      <c r="BS264" s="17">
        <v>1.2E-2</v>
      </c>
      <c r="BT264" s="17">
        <v>6.6529999999999996</v>
      </c>
      <c r="BU264" s="17">
        <v>0</v>
      </c>
      <c r="BV264" s="19">
        <v>2.3999999999999998E-3</v>
      </c>
      <c r="BW264" s="17">
        <v>0</v>
      </c>
      <c r="BX264" s="17">
        <v>54.913170000000001</v>
      </c>
      <c r="BY264" s="17">
        <v>0</v>
      </c>
      <c r="BZ264" s="17">
        <v>65.706000000000003</v>
      </c>
      <c r="CA264" s="17">
        <v>0</v>
      </c>
      <c r="CB264" s="17">
        <v>0.48387999999999998</v>
      </c>
      <c r="CC264" s="17">
        <v>0</v>
      </c>
      <c r="CD264" s="17">
        <v>0</v>
      </c>
      <c r="CE264" s="17">
        <v>0.18064</v>
      </c>
      <c r="CF264" s="17">
        <v>0</v>
      </c>
      <c r="CG264" s="17">
        <v>35.181809999999999</v>
      </c>
      <c r="CH264" s="19">
        <v>0</v>
      </c>
      <c r="CI264" s="17">
        <v>0</v>
      </c>
      <c r="CJ264" s="17">
        <v>0</v>
      </c>
      <c r="CK264" s="17">
        <v>0</v>
      </c>
      <c r="CL264" s="17">
        <v>7.3749999999999996E-2</v>
      </c>
      <c r="CM264" s="17">
        <v>0</v>
      </c>
      <c r="CN264" s="17">
        <v>0</v>
      </c>
      <c r="CO264" s="17">
        <v>0</v>
      </c>
      <c r="CP264" s="17">
        <v>0</v>
      </c>
      <c r="CQ264" s="17">
        <v>0</v>
      </c>
      <c r="CR264" s="17">
        <v>0</v>
      </c>
      <c r="CS264" s="17">
        <v>0</v>
      </c>
      <c r="CT264" s="19">
        <v>2.9018199999999998</v>
      </c>
      <c r="CU264" s="17">
        <v>0</v>
      </c>
      <c r="CV264" s="17">
        <v>0</v>
      </c>
      <c r="CW264" s="17">
        <v>135.535</v>
      </c>
      <c r="CX264" s="17">
        <v>3.95</v>
      </c>
      <c r="CY264" s="17">
        <v>0</v>
      </c>
      <c r="CZ264" s="17">
        <v>16.274000000000001</v>
      </c>
      <c r="DA264" s="17">
        <v>3.3529999999999997E-2</v>
      </c>
      <c r="DB264" s="17">
        <v>2.52E-2</v>
      </c>
      <c r="DC264" s="17">
        <v>0</v>
      </c>
      <c r="DD264" s="17">
        <v>6.8291899999999996</v>
      </c>
      <c r="DE264" s="17">
        <v>2.62893</v>
      </c>
      <c r="DF264" s="19">
        <v>0.308</v>
      </c>
      <c r="DG264" s="17">
        <v>0</v>
      </c>
      <c r="DH264" s="17">
        <v>1.2E-2</v>
      </c>
      <c r="DI264" s="17">
        <v>0.36768000000000001</v>
      </c>
      <c r="DJ264" s="17">
        <v>8.5199999999999998E-2</v>
      </c>
      <c r="DK264" s="17">
        <v>1.2E-2</v>
      </c>
      <c r="DL264" s="17">
        <v>0.26100000000000001</v>
      </c>
      <c r="DM264" s="17">
        <v>0</v>
      </c>
      <c r="DN264" s="17">
        <v>5.0999999999999997E-2</v>
      </c>
      <c r="DO264" s="17">
        <v>0.27889000000000003</v>
      </c>
      <c r="DP264" s="17">
        <v>1.2032</v>
      </c>
      <c r="DQ264" s="17">
        <v>0.13103999999999999</v>
      </c>
      <c r="DR264" s="19">
        <v>0.46150000000000002</v>
      </c>
    </row>
    <row r="265" spans="1:122" ht="12.75" customHeight="1" x14ac:dyDescent="0.3">
      <c r="A265" s="42" t="s">
        <v>257</v>
      </c>
      <c r="B265" s="3">
        <v>2711</v>
      </c>
      <c r="C265" s="17">
        <v>583.57453999999996</v>
      </c>
      <c r="D265" s="17">
        <v>0</v>
      </c>
      <c r="E265" s="17">
        <v>361.58764300000001</v>
      </c>
      <c r="F265" s="17">
        <v>481.43475000000001</v>
      </c>
      <c r="G265" s="17">
        <v>332.50137000000001</v>
      </c>
      <c r="H265" s="17">
        <v>318.76015999999998</v>
      </c>
      <c r="I265" s="17">
        <v>332.48873500000002</v>
      </c>
      <c r="J265" s="17">
        <v>324.12884000000003</v>
      </c>
      <c r="K265" s="17">
        <v>320.05261999999999</v>
      </c>
      <c r="L265" s="17">
        <v>371.08717999999999</v>
      </c>
      <c r="M265" s="17">
        <v>600.90746000000001</v>
      </c>
      <c r="N265" s="19">
        <v>836.15106000000003</v>
      </c>
      <c r="O265" s="17">
        <v>1105.2988600000001</v>
      </c>
      <c r="P265" s="17">
        <v>1163.69291</v>
      </c>
      <c r="Q265" s="17">
        <v>1171.5249100000001</v>
      </c>
      <c r="R265" s="17">
        <v>852.35775999999998</v>
      </c>
      <c r="S265" s="17">
        <v>846.39269999999999</v>
      </c>
      <c r="T265" s="17">
        <v>812.41920000000005</v>
      </c>
      <c r="U265" s="17">
        <v>883.16330000000005</v>
      </c>
      <c r="V265" s="17">
        <v>1313.0830000000001</v>
      </c>
      <c r="W265" s="17">
        <v>1234.8266000000001</v>
      </c>
      <c r="X265" s="17">
        <v>714.75810000000001</v>
      </c>
      <c r="Y265" s="17">
        <v>1144.2537</v>
      </c>
      <c r="Z265" s="19">
        <v>1346.8706999999999</v>
      </c>
      <c r="AA265" s="17">
        <v>1369.1738</v>
      </c>
      <c r="AB265" s="17">
        <v>1339.8894</v>
      </c>
      <c r="AC265" s="17">
        <v>1262.41461</v>
      </c>
      <c r="AD265" s="17">
        <v>1100.6247000000001</v>
      </c>
      <c r="AE265" s="17">
        <v>1164.7312999999999</v>
      </c>
      <c r="AF265" s="17">
        <v>873.91279999999995</v>
      </c>
      <c r="AG265" s="17">
        <v>1091.2541000000001</v>
      </c>
      <c r="AH265" s="17">
        <v>2089.991</v>
      </c>
      <c r="AI265" s="17">
        <v>3734.0662000000002</v>
      </c>
      <c r="AJ265" s="17">
        <v>2167.1880999999998</v>
      </c>
      <c r="AK265" s="17">
        <v>1433.1257000000001</v>
      </c>
      <c r="AL265" s="19">
        <v>1525.8300999999999</v>
      </c>
      <c r="AM265" s="17">
        <v>1402.3157200000001</v>
      </c>
      <c r="AN265" s="17">
        <v>2586.0830839999999</v>
      </c>
      <c r="AO265" s="17">
        <v>1937.29116</v>
      </c>
      <c r="AP265" s="17">
        <v>883.87123999999994</v>
      </c>
      <c r="AQ265" s="17">
        <v>571.65035999999998</v>
      </c>
      <c r="AR265" s="17">
        <v>1383.8636200000001</v>
      </c>
      <c r="AS265" s="17">
        <v>1173.4251300000001</v>
      </c>
      <c r="AT265" s="17">
        <v>629.60628999999994</v>
      </c>
      <c r="AU265" s="17">
        <v>628.81053999999995</v>
      </c>
      <c r="AV265" s="17">
        <v>649.16741999999999</v>
      </c>
      <c r="AW265" s="17">
        <v>1380.72866</v>
      </c>
      <c r="AX265" s="19">
        <v>1243.9746909999999</v>
      </c>
      <c r="AY265" s="17">
        <v>984.42717000000005</v>
      </c>
      <c r="AZ265" s="17">
        <v>898.79459999999995</v>
      </c>
      <c r="BA265" s="17">
        <v>802.69103700000005</v>
      </c>
      <c r="BB265" s="17">
        <v>603.37025000000006</v>
      </c>
      <c r="BC265" s="17">
        <v>1050.8322700000001</v>
      </c>
      <c r="BD265" s="17">
        <v>1045.6016299999999</v>
      </c>
      <c r="BE265" s="17">
        <v>481.45046000000002</v>
      </c>
      <c r="BF265" s="17">
        <v>1295.4967300000001</v>
      </c>
      <c r="BG265" s="17">
        <v>485.53762</v>
      </c>
      <c r="BH265" s="17">
        <v>562.58875</v>
      </c>
      <c r="BI265" s="17">
        <v>738.6309</v>
      </c>
      <c r="BJ265" s="19">
        <v>1036.39923</v>
      </c>
      <c r="BK265" s="17">
        <v>0</v>
      </c>
      <c r="BL265" s="17">
        <v>0</v>
      </c>
      <c r="BM265" s="17">
        <v>0</v>
      </c>
      <c r="BN265" s="17">
        <v>0</v>
      </c>
      <c r="BO265" s="17">
        <v>0</v>
      </c>
      <c r="BP265" s="17">
        <v>1324.08</v>
      </c>
      <c r="BQ265" s="17">
        <v>1620</v>
      </c>
      <c r="BR265" s="17">
        <v>1406.43</v>
      </c>
      <c r="BS265" s="17">
        <v>544.59</v>
      </c>
      <c r="BT265" s="17">
        <v>0</v>
      </c>
      <c r="BU265" s="17">
        <v>0</v>
      </c>
      <c r="BV265" s="19">
        <v>0</v>
      </c>
      <c r="BW265" s="17">
        <v>8374.6299999999992</v>
      </c>
      <c r="BX265" s="17">
        <v>6594.14</v>
      </c>
      <c r="BY265" s="17">
        <v>4033.32</v>
      </c>
      <c r="BZ265" s="17">
        <v>0</v>
      </c>
      <c r="CA265" s="17">
        <v>0</v>
      </c>
      <c r="CB265" s="17">
        <v>0</v>
      </c>
      <c r="CC265" s="17">
        <v>0</v>
      </c>
      <c r="CD265" s="17">
        <v>1539</v>
      </c>
      <c r="CE265" s="17">
        <v>1485.27</v>
      </c>
      <c r="CF265" s="17">
        <v>1225.2059999999999</v>
      </c>
      <c r="CG265" s="17">
        <v>1431</v>
      </c>
      <c r="CH265" s="19">
        <v>1485</v>
      </c>
      <c r="CI265" s="17">
        <v>1485</v>
      </c>
      <c r="CJ265" s="17">
        <v>1242</v>
      </c>
      <c r="CK265" s="17">
        <v>1350.27</v>
      </c>
      <c r="CL265" s="17">
        <v>615.15</v>
      </c>
      <c r="CM265" s="17">
        <v>0</v>
      </c>
      <c r="CN265" s="17">
        <v>0</v>
      </c>
      <c r="CO265" s="17">
        <v>0</v>
      </c>
      <c r="CP265" s="17">
        <v>0</v>
      </c>
      <c r="CQ265" s="17">
        <v>0</v>
      </c>
      <c r="CR265" s="17">
        <v>0</v>
      </c>
      <c r="CS265" s="17">
        <v>0</v>
      </c>
      <c r="CT265" s="19">
        <v>0</v>
      </c>
      <c r="CU265" s="17">
        <v>0</v>
      </c>
      <c r="CV265" s="17">
        <v>0</v>
      </c>
      <c r="CW265" s="17">
        <v>0</v>
      </c>
      <c r="CX265" s="17">
        <v>0</v>
      </c>
      <c r="CY265" s="17">
        <v>0</v>
      </c>
      <c r="CZ265" s="17">
        <v>0</v>
      </c>
      <c r="DA265" s="17">
        <v>0</v>
      </c>
      <c r="DB265" s="17">
        <v>0</v>
      </c>
      <c r="DC265" s="17">
        <v>0</v>
      </c>
      <c r="DD265" s="17">
        <v>0</v>
      </c>
      <c r="DE265" s="17">
        <v>0</v>
      </c>
      <c r="DF265" s="19">
        <v>0</v>
      </c>
      <c r="DG265" s="17">
        <v>0</v>
      </c>
      <c r="DH265" s="17">
        <v>0</v>
      </c>
      <c r="DI265" s="17">
        <v>0</v>
      </c>
      <c r="DJ265" s="17">
        <v>0</v>
      </c>
      <c r="DK265" s="17">
        <v>0</v>
      </c>
      <c r="DL265" s="17">
        <v>0</v>
      </c>
      <c r="DM265" s="17">
        <v>0</v>
      </c>
      <c r="DN265" s="17">
        <v>0</v>
      </c>
      <c r="DO265" s="17">
        <v>0</v>
      </c>
      <c r="DP265" s="17">
        <v>0</v>
      </c>
      <c r="DQ265" s="17">
        <v>0</v>
      </c>
      <c r="DR265" s="19">
        <v>0</v>
      </c>
    </row>
    <row r="266" spans="1:122" ht="12.75" customHeight="1" x14ac:dyDescent="0.3">
      <c r="A266" s="42" t="s">
        <v>258</v>
      </c>
      <c r="B266" s="3">
        <v>2712</v>
      </c>
      <c r="C266" s="17">
        <v>0</v>
      </c>
      <c r="D266" s="17">
        <v>0</v>
      </c>
      <c r="E266" s="17">
        <v>0</v>
      </c>
      <c r="F266" s="17">
        <v>0</v>
      </c>
      <c r="G266" s="17">
        <v>0</v>
      </c>
      <c r="H266" s="17">
        <v>0</v>
      </c>
      <c r="I266" s="17">
        <v>0.71399000000000001</v>
      </c>
      <c r="J266" s="17">
        <v>0</v>
      </c>
      <c r="K266" s="17">
        <v>0</v>
      </c>
      <c r="L266" s="17">
        <v>0</v>
      </c>
      <c r="M266" s="17">
        <v>0</v>
      </c>
      <c r="N266" s="19">
        <v>0</v>
      </c>
      <c r="O266" s="17">
        <v>0</v>
      </c>
      <c r="P266" s="17">
        <v>0</v>
      </c>
      <c r="Q266" s="17">
        <v>0</v>
      </c>
      <c r="R266" s="17">
        <v>0</v>
      </c>
      <c r="S266" s="17">
        <v>0</v>
      </c>
      <c r="T266" s="17">
        <v>0</v>
      </c>
      <c r="U266" s="17">
        <v>0</v>
      </c>
      <c r="V266" s="17">
        <v>0</v>
      </c>
      <c r="W266" s="17">
        <v>0</v>
      </c>
      <c r="X266" s="17">
        <v>0</v>
      </c>
      <c r="Y266" s="17">
        <v>0</v>
      </c>
      <c r="Z266" s="19">
        <v>0</v>
      </c>
      <c r="AA266" s="17">
        <v>0</v>
      </c>
      <c r="AB266" s="17">
        <v>0</v>
      </c>
      <c r="AC266" s="17">
        <v>0</v>
      </c>
      <c r="AD266" s="17">
        <v>0</v>
      </c>
      <c r="AE266" s="17">
        <v>0</v>
      </c>
      <c r="AF266" s="17">
        <v>0</v>
      </c>
      <c r="AG266" s="17">
        <v>0</v>
      </c>
      <c r="AH266" s="17">
        <v>0</v>
      </c>
      <c r="AI266" s="17">
        <v>0</v>
      </c>
      <c r="AJ266" s="17">
        <v>0</v>
      </c>
      <c r="AK266" s="17">
        <v>0</v>
      </c>
      <c r="AL266" s="19">
        <v>0</v>
      </c>
      <c r="AM266" s="17">
        <v>0</v>
      </c>
      <c r="AN266" s="17">
        <v>0</v>
      </c>
      <c r="AO266" s="17">
        <v>0</v>
      </c>
      <c r="AP266" s="17">
        <v>0</v>
      </c>
      <c r="AQ266" s="17">
        <v>0</v>
      </c>
      <c r="AR266" s="17">
        <v>0</v>
      </c>
      <c r="AS266" s="17">
        <v>0</v>
      </c>
      <c r="AT266" s="17">
        <v>0.23313</v>
      </c>
      <c r="AU266" s="17">
        <v>0</v>
      </c>
      <c r="AV266" s="17">
        <v>0</v>
      </c>
      <c r="AW266" s="17">
        <v>0</v>
      </c>
      <c r="AX266" s="19">
        <v>0</v>
      </c>
      <c r="AY266" s="17">
        <v>0</v>
      </c>
      <c r="AZ266" s="17">
        <v>0</v>
      </c>
      <c r="BA266" s="17">
        <v>0</v>
      </c>
      <c r="BB266" s="17">
        <v>0</v>
      </c>
      <c r="BC266" s="17">
        <v>0</v>
      </c>
      <c r="BD266" s="17">
        <v>0</v>
      </c>
      <c r="BE266" s="17">
        <v>0</v>
      </c>
      <c r="BF266" s="17">
        <v>0</v>
      </c>
      <c r="BG266" s="17">
        <v>0</v>
      </c>
      <c r="BH266" s="17">
        <v>0</v>
      </c>
      <c r="BI266" s="17">
        <v>0</v>
      </c>
      <c r="BJ266" s="19">
        <v>0</v>
      </c>
      <c r="BK266" s="17">
        <v>0</v>
      </c>
      <c r="BL266" s="17">
        <v>0</v>
      </c>
      <c r="BM266" s="17">
        <v>0</v>
      </c>
      <c r="BN266" s="17">
        <v>0</v>
      </c>
      <c r="BO266" s="17">
        <v>0</v>
      </c>
      <c r="BP266" s="17">
        <v>0</v>
      </c>
      <c r="BQ266" s="17">
        <v>0</v>
      </c>
      <c r="BR266" s="17">
        <v>0</v>
      </c>
      <c r="BS266" s="17">
        <v>0</v>
      </c>
      <c r="BT266" s="17">
        <v>0</v>
      </c>
      <c r="BU266" s="17">
        <v>0</v>
      </c>
      <c r="BV266" s="19">
        <v>0</v>
      </c>
      <c r="BW266" s="17">
        <v>0</v>
      </c>
      <c r="BX266" s="17">
        <v>0</v>
      </c>
      <c r="BY266" s="17">
        <v>0</v>
      </c>
      <c r="BZ266" s="17">
        <v>0</v>
      </c>
      <c r="CA266" s="17">
        <v>0</v>
      </c>
      <c r="CB266" s="17">
        <v>0</v>
      </c>
      <c r="CC266" s="17">
        <v>0</v>
      </c>
      <c r="CD266" s="17">
        <v>0</v>
      </c>
      <c r="CE266" s="17">
        <v>0</v>
      </c>
      <c r="CF266" s="17">
        <v>0</v>
      </c>
      <c r="CG266" s="17">
        <v>0</v>
      </c>
      <c r="CH266" s="19">
        <v>0</v>
      </c>
      <c r="CI266" s="17">
        <v>0</v>
      </c>
      <c r="CJ266" s="17">
        <v>0</v>
      </c>
      <c r="CK266" s="17">
        <v>0</v>
      </c>
      <c r="CL266" s="17">
        <v>0</v>
      </c>
      <c r="CM266" s="17">
        <v>0</v>
      </c>
      <c r="CN266" s="17">
        <v>0</v>
      </c>
      <c r="CO266" s="17">
        <v>0</v>
      </c>
      <c r="CP266" s="17">
        <v>0</v>
      </c>
      <c r="CQ266" s="17">
        <v>0</v>
      </c>
      <c r="CR266" s="17">
        <v>0</v>
      </c>
      <c r="CS266" s="17">
        <v>0</v>
      </c>
      <c r="CT266" s="19">
        <v>0</v>
      </c>
      <c r="CU266" s="17">
        <v>0</v>
      </c>
      <c r="CV266" s="17">
        <v>0</v>
      </c>
      <c r="CW266" s="17">
        <v>0</v>
      </c>
      <c r="CX266" s="17">
        <v>0</v>
      </c>
      <c r="CY266" s="17">
        <v>0</v>
      </c>
      <c r="CZ266" s="17">
        <v>0</v>
      </c>
      <c r="DA266" s="17">
        <v>0</v>
      </c>
      <c r="DB266" s="17">
        <v>0</v>
      </c>
      <c r="DC266" s="17">
        <v>0</v>
      </c>
      <c r="DD266" s="17">
        <v>0.69715000000000005</v>
      </c>
      <c r="DE266" s="17">
        <v>0</v>
      </c>
      <c r="DF266" s="19">
        <v>0</v>
      </c>
      <c r="DG266" s="17">
        <v>0</v>
      </c>
      <c r="DH266" s="17">
        <v>0</v>
      </c>
      <c r="DI266" s="17">
        <v>0</v>
      </c>
      <c r="DJ266" s="17">
        <v>0</v>
      </c>
      <c r="DK266" s="17">
        <v>0</v>
      </c>
      <c r="DL266" s="17">
        <v>0</v>
      </c>
      <c r="DM266" s="17">
        <v>0</v>
      </c>
      <c r="DN266" s="17">
        <v>0</v>
      </c>
      <c r="DO266" s="17">
        <v>0</v>
      </c>
      <c r="DP266" s="17">
        <v>0</v>
      </c>
      <c r="DQ266" s="17">
        <v>0</v>
      </c>
      <c r="DR266" s="19">
        <v>0</v>
      </c>
    </row>
    <row r="267" spans="1:122" ht="12.75" customHeight="1" x14ac:dyDescent="0.3">
      <c r="A267" s="42" t="s">
        <v>259</v>
      </c>
      <c r="B267" s="3">
        <v>2713</v>
      </c>
      <c r="C267" s="17">
        <v>0</v>
      </c>
      <c r="D267" s="17">
        <v>0</v>
      </c>
      <c r="E267" s="17">
        <v>0</v>
      </c>
      <c r="F267" s="17">
        <v>0</v>
      </c>
      <c r="G267" s="17">
        <v>0</v>
      </c>
      <c r="H267" s="17">
        <v>0</v>
      </c>
      <c r="I267" s="17">
        <v>0</v>
      </c>
      <c r="J267" s="17">
        <v>0</v>
      </c>
      <c r="K267" s="17">
        <v>0</v>
      </c>
      <c r="L267" s="17">
        <v>0</v>
      </c>
      <c r="M267" s="17">
        <v>0</v>
      </c>
      <c r="N267" s="19">
        <v>0</v>
      </c>
      <c r="O267" s="17">
        <v>0</v>
      </c>
      <c r="P267" s="17">
        <v>0</v>
      </c>
      <c r="Q267" s="17">
        <v>0</v>
      </c>
      <c r="R267" s="17">
        <v>0</v>
      </c>
      <c r="S267" s="17">
        <v>0</v>
      </c>
      <c r="T267" s="17">
        <v>0</v>
      </c>
      <c r="U267" s="17">
        <v>0</v>
      </c>
      <c r="V267" s="17">
        <v>0</v>
      </c>
      <c r="W267" s="17">
        <v>0</v>
      </c>
      <c r="X267" s="17">
        <v>0</v>
      </c>
      <c r="Y267" s="17">
        <v>0</v>
      </c>
      <c r="Z267" s="19">
        <v>1.2030000000000001E-2</v>
      </c>
      <c r="AA267" s="17">
        <v>0</v>
      </c>
      <c r="AB267" s="17">
        <v>0</v>
      </c>
      <c r="AC267" s="17">
        <v>0</v>
      </c>
      <c r="AD267" s="17">
        <v>0</v>
      </c>
      <c r="AE267" s="17">
        <v>1.1679999999999999E-2</v>
      </c>
      <c r="AF267" s="17">
        <v>0</v>
      </c>
      <c r="AG267" s="17">
        <v>0</v>
      </c>
      <c r="AH267" s="17">
        <v>0</v>
      </c>
      <c r="AI267" s="17">
        <v>0</v>
      </c>
      <c r="AJ267" s="17">
        <v>0</v>
      </c>
      <c r="AK267" s="17">
        <v>0</v>
      </c>
      <c r="AL267" s="19">
        <v>0</v>
      </c>
      <c r="AM267" s="17">
        <v>0</v>
      </c>
      <c r="AN267" s="17">
        <v>0</v>
      </c>
      <c r="AO267" s="17">
        <v>0</v>
      </c>
      <c r="AP267" s="17">
        <v>0</v>
      </c>
      <c r="AQ267" s="17">
        <v>0</v>
      </c>
      <c r="AR267" s="17">
        <v>0</v>
      </c>
      <c r="AS267" s="17">
        <v>0</v>
      </c>
      <c r="AT267" s="17">
        <v>0</v>
      </c>
      <c r="AU267" s="17">
        <v>0</v>
      </c>
      <c r="AV267" s="17">
        <v>0</v>
      </c>
      <c r="AW267" s="17">
        <v>0</v>
      </c>
      <c r="AX267" s="19">
        <v>0</v>
      </c>
      <c r="AY267" s="17">
        <v>0</v>
      </c>
      <c r="AZ267" s="17">
        <v>0</v>
      </c>
      <c r="BA267" s="17">
        <v>0</v>
      </c>
      <c r="BB267" s="17">
        <v>0</v>
      </c>
      <c r="BC267" s="17">
        <v>0</v>
      </c>
      <c r="BD267" s="17">
        <v>0</v>
      </c>
      <c r="BE267" s="17">
        <v>0</v>
      </c>
      <c r="BF267" s="17">
        <v>0</v>
      </c>
      <c r="BG267" s="17">
        <v>0</v>
      </c>
      <c r="BH267" s="17">
        <v>0</v>
      </c>
      <c r="BI267" s="17">
        <v>0</v>
      </c>
      <c r="BJ267" s="19">
        <v>0</v>
      </c>
      <c r="BK267" s="17">
        <v>0</v>
      </c>
      <c r="BL267" s="17">
        <v>0</v>
      </c>
      <c r="BM267" s="17">
        <v>0</v>
      </c>
      <c r="BN267" s="17">
        <v>0</v>
      </c>
      <c r="BO267" s="17">
        <v>0</v>
      </c>
      <c r="BP267" s="17">
        <v>0</v>
      </c>
      <c r="BQ267" s="17">
        <v>0</v>
      </c>
      <c r="BR267" s="17">
        <v>0</v>
      </c>
      <c r="BS267" s="17">
        <v>0</v>
      </c>
      <c r="BT267" s="17">
        <v>0</v>
      </c>
      <c r="BU267" s="17">
        <v>0</v>
      </c>
      <c r="BV267" s="19">
        <v>20.747920000000001</v>
      </c>
      <c r="BW267" s="17">
        <v>0</v>
      </c>
      <c r="BX267" s="17">
        <v>23.252500000000001</v>
      </c>
      <c r="BY267" s="17">
        <v>0</v>
      </c>
      <c r="BZ267" s="17">
        <v>0</v>
      </c>
      <c r="CA267" s="17">
        <v>0</v>
      </c>
      <c r="CB267" s="17">
        <v>0</v>
      </c>
      <c r="CC267" s="17">
        <v>0</v>
      </c>
      <c r="CD267" s="17">
        <v>0</v>
      </c>
      <c r="CE267" s="17">
        <v>0</v>
      </c>
      <c r="CF267" s="17">
        <v>0</v>
      </c>
      <c r="CG267" s="17">
        <v>0</v>
      </c>
      <c r="CH267" s="19">
        <v>0</v>
      </c>
      <c r="CI267" s="17">
        <v>0</v>
      </c>
      <c r="CJ267" s="17">
        <v>0</v>
      </c>
      <c r="CK267" s="17">
        <v>0</v>
      </c>
      <c r="CL267" s="17">
        <v>0</v>
      </c>
      <c r="CM267" s="17">
        <v>0</v>
      </c>
      <c r="CN267" s="17">
        <v>0</v>
      </c>
      <c r="CO267" s="17">
        <v>0</v>
      </c>
      <c r="CP267" s="17">
        <v>0</v>
      </c>
      <c r="CQ267" s="17">
        <v>0</v>
      </c>
      <c r="CR267" s="17">
        <v>0</v>
      </c>
      <c r="CS267" s="17">
        <v>0</v>
      </c>
      <c r="CT267" s="19">
        <v>0</v>
      </c>
      <c r="CU267" s="17">
        <v>0</v>
      </c>
      <c r="CV267" s="17">
        <v>0</v>
      </c>
      <c r="CW267" s="17">
        <v>0</v>
      </c>
      <c r="CX267" s="17">
        <v>0</v>
      </c>
      <c r="CY267" s="17">
        <v>0</v>
      </c>
      <c r="CZ267" s="17">
        <v>0</v>
      </c>
      <c r="DA267" s="17">
        <v>0</v>
      </c>
      <c r="DB267" s="17">
        <v>0</v>
      </c>
      <c r="DC267" s="17">
        <v>0</v>
      </c>
      <c r="DD267" s="17">
        <v>0</v>
      </c>
      <c r="DE267" s="17">
        <v>0</v>
      </c>
      <c r="DF267" s="19">
        <v>0</v>
      </c>
      <c r="DG267" s="17">
        <v>0</v>
      </c>
      <c r="DH267" s="17">
        <v>0</v>
      </c>
      <c r="DI267" s="17">
        <v>0</v>
      </c>
      <c r="DJ267" s="17">
        <v>0</v>
      </c>
      <c r="DK267" s="17">
        <v>0</v>
      </c>
      <c r="DL267" s="17">
        <v>0</v>
      </c>
      <c r="DM267" s="17">
        <v>0</v>
      </c>
      <c r="DN267" s="17">
        <v>0</v>
      </c>
      <c r="DO267" s="17">
        <v>0</v>
      </c>
      <c r="DP267" s="17">
        <v>0</v>
      </c>
      <c r="DQ267" s="17">
        <v>0</v>
      </c>
      <c r="DR267" s="19">
        <v>0</v>
      </c>
    </row>
    <row r="268" spans="1:122" ht="12.75" customHeight="1" x14ac:dyDescent="0.3">
      <c r="A268" s="42" t="s">
        <v>260</v>
      </c>
      <c r="B268" s="3">
        <v>2714</v>
      </c>
      <c r="C268" s="17">
        <v>0</v>
      </c>
      <c r="D268" s="17">
        <v>0</v>
      </c>
      <c r="E268" s="17">
        <v>0</v>
      </c>
      <c r="F268" s="17">
        <v>0</v>
      </c>
      <c r="G268" s="17">
        <v>0</v>
      </c>
      <c r="H268" s="17">
        <v>0</v>
      </c>
      <c r="I268" s="17">
        <v>0</v>
      </c>
      <c r="J268" s="17">
        <v>0</v>
      </c>
      <c r="K268" s="17">
        <v>0</v>
      </c>
      <c r="L268" s="17">
        <v>0</v>
      </c>
      <c r="M268" s="17">
        <v>0</v>
      </c>
      <c r="N268" s="19">
        <v>0</v>
      </c>
      <c r="O268" s="17">
        <v>0</v>
      </c>
      <c r="P268" s="17">
        <v>0</v>
      </c>
      <c r="Q268" s="17">
        <v>0</v>
      </c>
      <c r="R268" s="17">
        <v>0</v>
      </c>
      <c r="S268" s="17">
        <v>0</v>
      </c>
      <c r="T268" s="17">
        <v>0</v>
      </c>
      <c r="U268" s="17">
        <v>0</v>
      </c>
      <c r="V268" s="17">
        <v>0</v>
      </c>
      <c r="W268" s="17">
        <v>0</v>
      </c>
      <c r="X268" s="17">
        <v>0</v>
      </c>
      <c r="Y268" s="17">
        <v>0</v>
      </c>
      <c r="Z268" s="19">
        <v>0</v>
      </c>
      <c r="AA268" s="17">
        <v>0</v>
      </c>
      <c r="AB268" s="17">
        <v>0</v>
      </c>
      <c r="AC268" s="17">
        <v>0</v>
      </c>
      <c r="AD268" s="17">
        <v>0</v>
      </c>
      <c r="AE268" s="17">
        <v>0</v>
      </c>
      <c r="AF268" s="17">
        <v>0</v>
      </c>
      <c r="AG268" s="17">
        <v>0</v>
      </c>
      <c r="AH268" s="17">
        <v>0</v>
      </c>
      <c r="AI268" s="17">
        <v>0.01</v>
      </c>
      <c r="AJ268" s="17">
        <v>0</v>
      </c>
      <c r="AK268" s="17">
        <v>0</v>
      </c>
      <c r="AL268" s="19">
        <v>0</v>
      </c>
      <c r="AM268" s="17">
        <v>0</v>
      </c>
      <c r="AN268" s="17">
        <v>0</v>
      </c>
      <c r="AO268" s="17">
        <v>0</v>
      </c>
      <c r="AP268" s="17">
        <v>0</v>
      </c>
      <c r="AQ268" s="17">
        <v>0</v>
      </c>
      <c r="AR268" s="17">
        <v>0</v>
      </c>
      <c r="AS268" s="17">
        <v>0</v>
      </c>
      <c r="AT268" s="17">
        <v>0</v>
      </c>
      <c r="AU268" s="17">
        <v>0</v>
      </c>
      <c r="AV268" s="17">
        <v>0</v>
      </c>
      <c r="AW268" s="17">
        <v>0</v>
      </c>
      <c r="AX268" s="19">
        <v>0</v>
      </c>
      <c r="AY268" s="17">
        <v>0</v>
      </c>
      <c r="AZ268" s="17">
        <v>0</v>
      </c>
      <c r="BA268" s="17">
        <v>0</v>
      </c>
      <c r="BB268" s="17">
        <v>0</v>
      </c>
      <c r="BC268" s="17">
        <v>0</v>
      </c>
      <c r="BD268" s="17">
        <v>0</v>
      </c>
      <c r="BE268" s="17">
        <v>0</v>
      </c>
      <c r="BF268" s="17">
        <v>0</v>
      </c>
      <c r="BG268" s="17">
        <v>0</v>
      </c>
      <c r="BH268" s="17">
        <v>0</v>
      </c>
      <c r="BI268" s="17">
        <v>0</v>
      </c>
      <c r="BJ268" s="19">
        <v>0</v>
      </c>
      <c r="BK268" s="17">
        <v>0</v>
      </c>
      <c r="BL268" s="17">
        <v>0</v>
      </c>
      <c r="BM268" s="17">
        <v>0</v>
      </c>
      <c r="BN268" s="17">
        <v>0</v>
      </c>
      <c r="BO268" s="17">
        <v>0</v>
      </c>
      <c r="BP268" s="17">
        <v>0</v>
      </c>
      <c r="BQ268" s="17">
        <v>0</v>
      </c>
      <c r="BR268" s="17">
        <v>0</v>
      </c>
      <c r="BS268" s="17">
        <v>0</v>
      </c>
      <c r="BT268" s="17">
        <v>0</v>
      </c>
      <c r="BU268" s="17">
        <v>0</v>
      </c>
      <c r="BV268" s="19">
        <v>0</v>
      </c>
      <c r="BW268" s="17">
        <v>0</v>
      </c>
      <c r="BX268" s="17">
        <v>0</v>
      </c>
      <c r="BY268" s="17">
        <v>0</v>
      </c>
      <c r="BZ268" s="17">
        <v>0</v>
      </c>
      <c r="CA268" s="17">
        <v>0</v>
      </c>
      <c r="CB268" s="17">
        <v>0</v>
      </c>
      <c r="CC268" s="17">
        <v>0</v>
      </c>
      <c r="CD268" s="17">
        <v>0</v>
      </c>
      <c r="CE268" s="17">
        <v>0</v>
      </c>
      <c r="CF268" s="17">
        <v>0</v>
      </c>
      <c r="CG268" s="17">
        <v>0</v>
      </c>
      <c r="CH268" s="19">
        <v>0</v>
      </c>
      <c r="CI268" s="17">
        <v>0</v>
      </c>
      <c r="CJ268" s="17">
        <v>0</v>
      </c>
      <c r="CK268" s="17">
        <v>0</v>
      </c>
      <c r="CL268" s="17">
        <v>0</v>
      </c>
      <c r="CM268" s="17">
        <v>0</v>
      </c>
      <c r="CN268" s="17">
        <v>0</v>
      </c>
      <c r="CO268" s="17">
        <v>0</v>
      </c>
      <c r="CP268" s="17">
        <v>0</v>
      </c>
      <c r="CQ268" s="17">
        <v>0</v>
      </c>
      <c r="CR268" s="17">
        <v>0</v>
      </c>
      <c r="CS268" s="17">
        <v>0</v>
      </c>
      <c r="CT268" s="19">
        <v>0</v>
      </c>
      <c r="CU268" s="17">
        <v>0</v>
      </c>
      <c r="CV268" s="17">
        <v>0</v>
      </c>
      <c r="CW268" s="17">
        <v>0</v>
      </c>
      <c r="CX268" s="17">
        <v>0</v>
      </c>
      <c r="CY268" s="17">
        <v>0</v>
      </c>
      <c r="CZ268" s="17">
        <v>0</v>
      </c>
      <c r="DA268" s="17">
        <v>0</v>
      </c>
      <c r="DB268" s="17">
        <v>0</v>
      </c>
      <c r="DC268" s="17">
        <v>0</v>
      </c>
      <c r="DD268" s="17">
        <v>0</v>
      </c>
      <c r="DE268" s="17">
        <v>0</v>
      </c>
      <c r="DF268" s="19">
        <v>0</v>
      </c>
      <c r="DG268" s="17">
        <v>0</v>
      </c>
      <c r="DH268" s="17">
        <v>0</v>
      </c>
      <c r="DI268" s="17">
        <v>0</v>
      </c>
      <c r="DJ268" s="17">
        <v>0</v>
      </c>
      <c r="DK268" s="17">
        <v>0</v>
      </c>
      <c r="DL268" s="17">
        <v>0</v>
      </c>
      <c r="DM268" s="17">
        <v>0</v>
      </c>
      <c r="DN268" s="17">
        <v>0</v>
      </c>
      <c r="DO268" s="17">
        <v>0</v>
      </c>
      <c r="DP268" s="17">
        <v>0</v>
      </c>
      <c r="DQ268" s="17">
        <v>0</v>
      </c>
      <c r="DR268" s="19">
        <v>0</v>
      </c>
    </row>
    <row r="269" spans="1:122" ht="12.75" customHeight="1" x14ac:dyDescent="0.3">
      <c r="A269" s="42" t="s">
        <v>261</v>
      </c>
      <c r="B269" s="3">
        <v>2715</v>
      </c>
      <c r="C269" s="17">
        <v>0</v>
      </c>
      <c r="D269" s="17">
        <v>5.5237600000000002</v>
      </c>
      <c r="E269" s="17">
        <v>0</v>
      </c>
      <c r="F269" s="17">
        <v>0</v>
      </c>
      <c r="G269" s="17">
        <v>0</v>
      </c>
      <c r="H269" s="17">
        <v>0</v>
      </c>
      <c r="I269" s="17">
        <v>0</v>
      </c>
      <c r="J269" s="17">
        <v>0</v>
      </c>
      <c r="K269" s="17">
        <v>0</v>
      </c>
      <c r="L269" s="17">
        <v>0</v>
      </c>
      <c r="M269" s="17">
        <v>0</v>
      </c>
      <c r="N269" s="19">
        <v>0</v>
      </c>
      <c r="O269" s="17">
        <v>0</v>
      </c>
      <c r="P269" s="17">
        <v>0</v>
      </c>
      <c r="Q269" s="17">
        <v>0</v>
      </c>
      <c r="R269" s="17">
        <v>0</v>
      </c>
      <c r="S269" s="17">
        <v>0</v>
      </c>
      <c r="T269" s="17">
        <v>0</v>
      </c>
      <c r="U269" s="17">
        <v>0</v>
      </c>
      <c r="V269" s="17">
        <v>0</v>
      </c>
      <c r="W269" s="17">
        <v>0</v>
      </c>
      <c r="X269" s="17">
        <v>0</v>
      </c>
      <c r="Y269" s="17">
        <v>0</v>
      </c>
      <c r="Z269" s="19">
        <v>0</v>
      </c>
      <c r="AA269" s="17">
        <v>0</v>
      </c>
      <c r="AB269" s="17">
        <v>0</v>
      </c>
      <c r="AC269" s="17">
        <v>0</v>
      </c>
      <c r="AD269" s="17">
        <v>0</v>
      </c>
      <c r="AE269" s="17">
        <v>0</v>
      </c>
      <c r="AF269" s="17">
        <v>0</v>
      </c>
      <c r="AG269" s="17">
        <v>0</v>
      </c>
      <c r="AH269" s="17">
        <v>0</v>
      </c>
      <c r="AI269" s="17">
        <v>0</v>
      </c>
      <c r="AJ269" s="17">
        <v>0</v>
      </c>
      <c r="AK269" s="17">
        <v>0</v>
      </c>
      <c r="AL269" s="19">
        <v>0</v>
      </c>
      <c r="AM269" s="17">
        <v>0</v>
      </c>
      <c r="AN269" s="17">
        <v>5.8000000000000003E-2</v>
      </c>
      <c r="AO269" s="17">
        <v>0</v>
      </c>
      <c r="AP269" s="17">
        <v>0</v>
      </c>
      <c r="AQ269" s="17">
        <v>2.0104000000000002</v>
      </c>
      <c r="AR269" s="17">
        <v>2.5261</v>
      </c>
      <c r="AS269" s="17">
        <v>0</v>
      </c>
      <c r="AT269" s="17">
        <v>9.2270000000000005E-2</v>
      </c>
      <c r="AU269" s="17">
        <v>0</v>
      </c>
      <c r="AV269" s="17">
        <v>0</v>
      </c>
      <c r="AW269" s="17">
        <v>1.7063999999999999</v>
      </c>
      <c r="AX269" s="19">
        <v>0</v>
      </c>
      <c r="AY269" s="17">
        <v>0</v>
      </c>
      <c r="AZ269" s="17">
        <v>0</v>
      </c>
      <c r="BA269" s="17">
        <v>0</v>
      </c>
      <c r="BB269" s="17">
        <v>0</v>
      </c>
      <c r="BC269" s="17">
        <v>0</v>
      </c>
      <c r="BD269" s="17">
        <v>0</v>
      </c>
      <c r="BE269" s="17">
        <v>0</v>
      </c>
      <c r="BF269" s="17">
        <v>0</v>
      </c>
      <c r="BG269" s="17">
        <v>0</v>
      </c>
      <c r="BH269" s="17">
        <v>0</v>
      </c>
      <c r="BI269" s="17">
        <v>1.744</v>
      </c>
      <c r="BJ269" s="19">
        <v>0</v>
      </c>
      <c r="BK269" s="17">
        <v>0</v>
      </c>
      <c r="BL269" s="17">
        <v>0.28999999999999998</v>
      </c>
      <c r="BM269" s="17">
        <v>0</v>
      </c>
      <c r="BN269" s="17">
        <v>0</v>
      </c>
      <c r="BO269" s="17">
        <v>0</v>
      </c>
      <c r="BP269" s="17">
        <v>0</v>
      </c>
      <c r="BQ269" s="17">
        <v>0</v>
      </c>
      <c r="BR269" s="17">
        <v>0</v>
      </c>
      <c r="BS269" s="17">
        <v>0</v>
      </c>
      <c r="BT269" s="17">
        <v>0</v>
      </c>
      <c r="BU269" s="17">
        <v>0</v>
      </c>
      <c r="BV269" s="19">
        <v>0</v>
      </c>
      <c r="BW269" s="17">
        <v>2.11198</v>
      </c>
      <c r="BX269" s="17">
        <v>0</v>
      </c>
      <c r="BY269" s="17">
        <v>1.5844800000000001</v>
      </c>
      <c r="BZ269" s="17">
        <v>0</v>
      </c>
      <c r="CA269" s="17">
        <v>0</v>
      </c>
      <c r="CB269" s="17">
        <v>0</v>
      </c>
      <c r="CC269" s="17">
        <v>0</v>
      </c>
      <c r="CD269" s="17">
        <v>0</v>
      </c>
      <c r="CE269" s="17">
        <v>9.9369999999999994</v>
      </c>
      <c r="CF269" s="17">
        <v>0</v>
      </c>
      <c r="CG269" s="17">
        <v>0</v>
      </c>
      <c r="CH269" s="19">
        <v>0</v>
      </c>
      <c r="CI269" s="17">
        <v>0</v>
      </c>
      <c r="CJ269" s="17">
        <v>0</v>
      </c>
      <c r="CK269" s="17">
        <v>0</v>
      </c>
      <c r="CL269" s="17">
        <v>0</v>
      </c>
      <c r="CM269" s="17">
        <v>0</v>
      </c>
      <c r="CN269" s="17">
        <v>0</v>
      </c>
      <c r="CO269" s="17">
        <v>0</v>
      </c>
      <c r="CP269" s="17">
        <v>0</v>
      </c>
      <c r="CQ269" s="17">
        <v>0</v>
      </c>
      <c r="CR269" s="17">
        <v>2.06935</v>
      </c>
      <c r="CS269" s="17">
        <v>0.19145999999999999</v>
      </c>
      <c r="CT269" s="19">
        <v>0</v>
      </c>
      <c r="CU269" s="17">
        <v>0</v>
      </c>
      <c r="CV269" s="17">
        <v>0</v>
      </c>
      <c r="CW269" s="17">
        <v>0</v>
      </c>
      <c r="CX269" s="17">
        <v>6.1499999999999999E-2</v>
      </c>
      <c r="CY269" s="17">
        <v>0</v>
      </c>
      <c r="CZ269" s="17">
        <v>0.1212</v>
      </c>
      <c r="DA269" s="17">
        <v>3.8150000000000003E-2</v>
      </c>
      <c r="DB269" s="17">
        <v>1.6039999999999999E-2</v>
      </c>
      <c r="DC269" s="17">
        <v>0.1227</v>
      </c>
      <c r="DD269" s="17">
        <v>0</v>
      </c>
      <c r="DE269" s="17">
        <v>0</v>
      </c>
      <c r="DF269" s="19">
        <v>0</v>
      </c>
      <c r="DG269" s="17">
        <v>0</v>
      </c>
      <c r="DH269" s="17">
        <v>0</v>
      </c>
      <c r="DI269" s="17">
        <v>0</v>
      </c>
      <c r="DJ269" s="17">
        <v>0</v>
      </c>
      <c r="DK269" s="17">
        <v>2.7900000000000001E-2</v>
      </c>
      <c r="DL269" s="17">
        <v>0</v>
      </c>
      <c r="DM269" s="17">
        <v>0</v>
      </c>
      <c r="DN269" s="17">
        <v>0</v>
      </c>
      <c r="DO269" s="17">
        <v>1.62887</v>
      </c>
      <c r="DP269" s="17">
        <v>8.6180000000000007E-2</v>
      </c>
      <c r="DQ269" s="17">
        <v>6.4009999999999997E-2</v>
      </c>
      <c r="DR269" s="19">
        <v>2.5479999999999999E-2</v>
      </c>
    </row>
    <row r="270" spans="1:122" ht="16.5" customHeight="1" thickBot="1" x14ac:dyDescent="0.35">
      <c r="A270" s="42" t="s">
        <v>262</v>
      </c>
      <c r="B270" s="3">
        <v>2716</v>
      </c>
      <c r="C270" s="17">
        <v>288.16590000000002</v>
      </c>
      <c r="D270" s="17">
        <v>111.1948</v>
      </c>
      <c r="E270" s="17">
        <v>860.46699999999998</v>
      </c>
      <c r="F270" s="17">
        <v>268.4393</v>
      </c>
      <c r="G270" s="17">
        <v>602.92146000000002</v>
      </c>
      <c r="H270" s="17">
        <v>1545.65201</v>
      </c>
      <c r="I270" s="17">
        <v>2985.0944800000002</v>
      </c>
      <c r="J270" s="17">
        <v>1577.1293900000001</v>
      </c>
      <c r="K270" s="17">
        <v>2604.18075</v>
      </c>
      <c r="L270" s="17">
        <v>829.01223000000005</v>
      </c>
      <c r="M270" s="17">
        <v>815.68805999999995</v>
      </c>
      <c r="N270" s="19">
        <v>2010.16938</v>
      </c>
      <c r="O270" s="17">
        <v>767.76873999999998</v>
      </c>
      <c r="P270" s="17">
        <v>735.02543000000003</v>
      </c>
      <c r="Q270" s="17">
        <v>727.7867</v>
      </c>
      <c r="R270" s="17">
        <v>3291.0070000000001</v>
      </c>
      <c r="S270" s="17">
        <v>7215.02711</v>
      </c>
      <c r="T270" s="17">
        <v>8476.4332900000009</v>
      </c>
      <c r="U270" s="17">
        <v>9873.7154599999994</v>
      </c>
      <c r="V270" s="17">
        <v>7937.3349699999999</v>
      </c>
      <c r="W270" s="17">
        <v>9326.4511000000002</v>
      </c>
      <c r="X270" s="17">
        <v>4555.4759599999998</v>
      </c>
      <c r="Y270" s="17">
        <v>98.256699999999995</v>
      </c>
      <c r="Z270" s="19">
        <v>5308.4985999999999</v>
      </c>
      <c r="AA270" s="17">
        <v>4912.6193999999996</v>
      </c>
      <c r="AB270" s="17">
        <v>3640.7217000000001</v>
      </c>
      <c r="AC270" s="17">
        <v>5441.2218000000003</v>
      </c>
      <c r="AD270" s="17">
        <v>9059.2342200000003</v>
      </c>
      <c r="AE270" s="17">
        <v>13823.026620000001</v>
      </c>
      <c r="AF270" s="17">
        <v>12653.044599999999</v>
      </c>
      <c r="AG270" s="17">
        <v>11321.4707</v>
      </c>
      <c r="AH270" s="17">
        <v>9606.8297399999992</v>
      </c>
      <c r="AI270" s="17">
        <v>3497.8447999999999</v>
      </c>
      <c r="AJ270" s="17">
        <v>1167.0569399999999</v>
      </c>
      <c r="AK270" s="17">
        <v>4837.3021200000003</v>
      </c>
      <c r="AL270" s="19">
        <v>7554.1220999999996</v>
      </c>
      <c r="AM270" s="17">
        <v>8471.8752999999997</v>
      </c>
      <c r="AN270" s="17">
        <v>8508.5277000000006</v>
      </c>
      <c r="AO270" s="17">
        <v>6207.1034</v>
      </c>
      <c r="AP270" s="17">
        <v>3977.9178999999999</v>
      </c>
      <c r="AQ270" s="17">
        <v>11105.1664</v>
      </c>
      <c r="AR270" s="17">
        <v>9720.1160999999993</v>
      </c>
      <c r="AS270" s="17">
        <v>9356.2929999999997</v>
      </c>
      <c r="AT270" s="17">
        <v>7925.9016000000001</v>
      </c>
      <c r="AU270" s="17">
        <v>6233.2156000000004</v>
      </c>
      <c r="AV270" s="17">
        <v>7243.2816999999995</v>
      </c>
      <c r="AW270" s="17">
        <v>7616.3434399999996</v>
      </c>
      <c r="AX270" s="19">
        <v>8858.2096000000001</v>
      </c>
      <c r="AY270" s="17">
        <v>8154.1270999999997</v>
      </c>
      <c r="AZ270" s="17">
        <v>9164.5740000000005</v>
      </c>
      <c r="BA270" s="17">
        <v>6692.6557080000002</v>
      </c>
      <c r="BB270" s="17">
        <v>4500.9035000000003</v>
      </c>
      <c r="BC270" s="17">
        <v>4681.1881000000003</v>
      </c>
      <c r="BD270" s="17">
        <v>9044.0581999999995</v>
      </c>
      <c r="BE270" s="17">
        <v>7701.5357999999997</v>
      </c>
      <c r="BF270" s="17">
        <v>5998.7444999999998</v>
      </c>
      <c r="BG270" s="17">
        <v>5836.8877000000002</v>
      </c>
      <c r="BH270" s="17">
        <v>6227.9570999999996</v>
      </c>
      <c r="BI270" s="17">
        <v>5061.3260300000002</v>
      </c>
      <c r="BJ270" s="19">
        <v>4898.3620199999996</v>
      </c>
      <c r="BK270" s="17">
        <v>6470.1198000000004</v>
      </c>
      <c r="BL270" s="17">
        <v>5833.5093999999999</v>
      </c>
      <c r="BM270" s="17">
        <v>5930.6094000000003</v>
      </c>
      <c r="BN270" s="17">
        <v>7845.7165999999997</v>
      </c>
      <c r="BO270" s="17">
        <v>8934.6955199999993</v>
      </c>
      <c r="BP270" s="17">
        <v>3964.5146770000001</v>
      </c>
      <c r="BQ270" s="17">
        <v>3484.2122399999998</v>
      </c>
      <c r="BR270" s="17">
        <v>3504.9680589999998</v>
      </c>
      <c r="BS270" s="17">
        <v>7050.6427940000003</v>
      </c>
      <c r="BT270" s="17">
        <v>10799.484769999999</v>
      </c>
      <c r="BU270" s="17">
        <v>8091.3050000000003</v>
      </c>
      <c r="BV270" s="19">
        <v>9382.3013929999997</v>
      </c>
      <c r="BW270" s="17">
        <v>2718.74</v>
      </c>
      <c r="BX270" s="17">
        <v>2070.6390000000001</v>
      </c>
      <c r="BY270" s="17">
        <v>2755.038</v>
      </c>
      <c r="BZ270" s="17">
        <v>9946.2880000000005</v>
      </c>
      <c r="CA270" s="17">
        <v>12975.358</v>
      </c>
      <c r="CB270" s="17">
        <v>10204.257</v>
      </c>
      <c r="CC270" s="17">
        <v>3725.7280000000001</v>
      </c>
      <c r="CD270" s="17">
        <v>8219.1640000000007</v>
      </c>
      <c r="CE270" s="17">
        <v>8692.1790000000001</v>
      </c>
      <c r="CF270" s="17">
        <v>7242.5190000000002</v>
      </c>
      <c r="CG270" s="17">
        <v>6334.9809999999998</v>
      </c>
      <c r="CH270" s="19">
        <v>6327.0450000000001</v>
      </c>
      <c r="CI270" s="17">
        <v>4368.8670000000002</v>
      </c>
      <c r="CJ270" s="17">
        <v>5529.6804899999997</v>
      </c>
      <c r="CK270" s="17">
        <v>5473.9138999999996</v>
      </c>
      <c r="CL270" s="17">
        <v>9601.1200000000008</v>
      </c>
      <c r="CM270" s="17">
        <v>5992.39</v>
      </c>
      <c r="CN270" s="17">
        <v>4142.2380000000003</v>
      </c>
      <c r="CO270" s="17">
        <v>3243.2449799999999</v>
      </c>
      <c r="CP270" s="17">
        <v>5298.4089999999997</v>
      </c>
      <c r="CQ270" s="17">
        <v>5383.2709999999997</v>
      </c>
      <c r="CR270" s="17">
        <v>4810.7460000000001</v>
      </c>
      <c r="CS270" s="17">
        <v>3994.0450000000001</v>
      </c>
      <c r="CT270" s="19">
        <v>3153.2089999999998</v>
      </c>
      <c r="CU270" s="17">
        <v>5440.2259999999997</v>
      </c>
      <c r="CV270" s="17">
        <v>4423.9179999999997</v>
      </c>
      <c r="CW270" s="17">
        <v>5770.0439999999999</v>
      </c>
      <c r="CX270" s="17">
        <v>5682.942</v>
      </c>
      <c r="CY270" s="17">
        <v>7293.5780000000004</v>
      </c>
      <c r="CZ270" s="17">
        <v>6659.5410000000002</v>
      </c>
      <c r="DA270" s="17">
        <v>7578.4629999999997</v>
      </c>
      <c r="DB270" s="17">
        <v>5072.366</v>
      </c>
      <c r="DC270" s="17">
        <v>5445.7839999999997</v>
      </c>
      <c r="DD270" s="17">
        <v>3374.6880000000001</v>
      </c>
      <c r="DE270" s="17">
        <v>4668.1540000000005</v>
      </c>
      <c r="DF270" s="19">
        <v>9637.5134999999991</v>
      </c>
      <c r="DG270" s="17">
        <v>11572.989</v>
      </c>
      <c r="DH270" s="17">
        <v>7987.6909999999998</v>
      </c>
      <c r="DI270" s="17">
        <v>5079.4709999999995</v>
      </c>
      <c r="DJ270" s="17">
        <v>6953.7129999999997</v>
      </c>
      <c r="DK270" s="17">
        <v>7451.6970000000001</v>
      </c>
      <c r="DL270" s="17">
        <v>7803.567</v>
      </c>
      <c r="DM270" s="17">
        <v>5402.2709999999997</v>
      </c>
      <c r="DN270" s="17">
        <v>4442.1809999999996</v>
      </c>
      <c r="DO270" s="17">
        <v>4779.1099999999997</v>
      </c>
      <c r="DP270" s="17">
        <v>7288.2060000000001</v>
      </c>
      <c r="DQ270" s="17">
        <v>6766.6779999999999</v>
      </c>
      <c r="DR270" s="19">
        <v>4137.7690000000002</v>
      </c>
    </row>
    <row r="271" spans="1:122" s="11" customFormat="1" ht="41.25" customHeight="1" thickTop="1" x14ac:dyDescent="0.3">
      <c r="A271" s="33" t="s">
        <v>1331</v>
      </c>
      <c r="B271" s="10"/>
      <c r="C271" s="24">
        <f>SUM(C272:C450)</f>
        <v>160.77498</v>
      </c>
      <c r="D271" s="24">
        <f>SUM(D272:D450)</f>
        <v>673.52912000000003</v>
      </c>
      <c r="E271" s="24">
        <f>SUM(E272:E450)</f>
        <v>659.34645</v>
      </c>
      <c r="F271" s="24">
        <f>SUM(F272:F450)</f>
        <v>579.04641000000015</v>
      </c>
      <c r="G271" s="24">
        <f t="shared" ref="G271:U271" si="12">SUM(G272:G450)</f>
        <v>465.43691000000001</v>
      </c>
      <c r="H271" s="24">
        <f t="shared" si="12"/>
        <v>573.45459999999991</v>
      </c>
      <c r="I271" s="24">
        <f t="shared" si="12"/>
        <v>661.86347000000001</v>
      </c>
      <c r="J271" s="24">
        <f t="shared" si="12"/>
        <v>467.31764999999996</v>
      </c>
      <c r="K271" s="24">
        <f t="shared" si="12"/>
        <v>449.63416000000007</v>
      </c>
      <c r="L271" s="24">
        <f t="shared" si="12"/>
        <v>496.50580000000002</v>
      </c>
      <c r="M271" s="24">
        <f t="shared" si="12"/>
        <v>390.50697000000002</v>
      </c>
      <c r="N271" s="25">
        <f t="shared" si="12"/>
        <v>831.99434000000008</v>
      </c>
      <c r="O271" s="24">
        <f t="shared" si="12"/>
        <v>226.47232</v>
      </c>
      <c r="P271" s="24">
        <f t="shared" si="12"/>
        <v>358.39281</v>
      </c>
      <c r="Q271" s="24">
        <f t="shared" si="12"/>
        <v>986.95286999999996</v>
      </c>
      <c r="R271" s="24">
        <f t="shared" si="12"/>
        <v>1580.3267700000001</v>
      </c>
      <c r="S271" s="24">
        <f t="shared" si="12"/>
        <v>824.34321</v>
      </c>
      <c r="T271" s="24">
        <f t="shared" si="12"/>
        <v>622.07238000000007</v>
      </c>
      <c r="U271" s="24">
        <f t="shared" si="12"/>
        <v>1043.9734899999999</v>
      </c>
      <c r="V271" s="24">
        <f t="shared" ref="V271" si="13">SUM(V272:V450)</f>
        <v>487.89743000000004</v>
      </c>
      <c r="W271" s="24">
        <f t="shared" ref="W271" si="14">SUM(W272:W450)</f>
        <v>712.61917000000005</v>
      </c>
      <c r="X271" s="24">
        <f t="shared" ref="X271" si="15">SUM(X272:X450)</f>
        <v>529.80097999999998</v>
      </c>
      <c r="Y271" s="24">
        <f t="shared" ref="Y271" si="16">SUM(Y272:Y450)</f>
        <v>623.90062000000034</v>
      </c>
      <c r="Z271" s="25">
        <f t="shared" ref="Z271" si="17">SUM(Z272:Z450)</f>
        <v>1141.0091500000003</v>
      </c>
      <c r="AA271" s="24">
        <f t="shared" ref="AA271" si="18">SUM(AA272:AA450)</f>
        <v>811.7970600000001</v>
      </c>
      <c r="AB271" s="24">
        <f t="shared" ref="AB271" si="19">SUM(AB272:AB450)</f>
        <v>929.89914999999985</v>
      </c>
      <c r="AC271" s="24">
        <f t="shared" ref="AC271" si="20">SUM(AC272:AC450)</f>
        <v>877.29639000000009</v>
      </c>
      <c r="AD271" s="24">
        <f t="shared" ref="AD271" si="21">SUM(AD272:AD450)</f>
        <v>1130.5391599999996</v>
      </c>
      <c r="AE271" s="24">
        <f t="shared" ref="AE271" si="22">SUM(AE272:AE450)</f>
        <v>1055.4297699999997</v>
      </c>
      <c r="AF271" s="24">
        <f t="shared" ref="AF271" si="23">SUM(AF272:AF450)</f>
        <v>1092.9445500000002</v>
      </c>
      <c r="AG271" s="24">
        <f t="shared" ref="AG271:AJ271" si="24">SUM(AG272:AG450)</f>
        <v>633.63411999999994</v>
      </c>
      <c r="AH271" s="24">
        <f t="shared" si="24"/>
        <v>967.54187000000002</v>
      </c>
      <c r="AI271" s="24">
        <f t="shared" si="24"/>
        <v>688.49279999999976</v>
      </c>
      <c r="AJ271" s="24">
        <f t="shared" si="24"/>
        <v>968.28968999999984</v>
      </c>
      <c r="AK271" s="24">
        <f t="shared" ref="AK271" si="25">SUM(AK272:AK450)</f>
        <v>943.96238000000017</v>
      </c>
      <c r="AL271" s="25">
        <f t="shared" ref="AL271" si="26">SUM(AL272:AL450)</f>
        <v>1040.1618900000003</v>
      </c>
      <c r="AM271" s="24">
        <f t="shared" ref="AM271" si="27">SUM(AM272:AM450)</f>
        <v>797.20606000000021</v>
      </c>
      <c r="AN271" s="24">
        <f t="shared" ref="AN271" si="28">SUM(AN272:AN450)</f>
        <v>1239.8614499999999</v>
      </c>
      <c r="AO271" s="24">
        <f t="shared" ref="AO271" si="29">SUM(AO272:AO450)</f>
        <v>1104.9980800000005</v>
      </c>
      <c r="AP271" s="24">
        <f t="shared" ref="AP271" si="30">SUM(AP272:AP450)</f>
        <v>908.45152000000019</v>
      </c>
      <c r="AQ271" s="24">
        <f t="shared" ref="AQ271" si="31">SUM(AQ272:AQ450)</f>
        <v>1194.2932699999994</v>
      </c>
      <c r="AR271" s="24">
        <f t="shared" ref="AR271" si="32">SUM(AR272:AR450)</f>
        <v>1225.8901199999998</v>
      </c>
      <c r="AS271" s="24">
        <f t="shared" ref="AS271" si="33">SUM(AS272:AS450)</f>
        <v>862.24412000000018</v>
      </c>
      <c r="AT271" s="24">
        <f t="shared" ref="AT271" si="34">SUM(AT272:AT450)</f>
        <v>1295.4079900000006</v>
      </c>
      <c r="AU271" s="24">
        <f t="shared" ref="AU271" si="35">SUM(AU272:AU450)</f>
        <v>1119.6155200000003</v>
      </c>
      <c r="AV271" s="24">
        <f t="shared" ref="AV271:AY271" si="36">SUM(AV272:AV450)</f>
        <v>1055.20063</v>
      </c>
      <c r="AW271" s="24">
        <f t="shared" si="36"/>
        <v>1004.0910100000001</v>
      </c>
      <c r="AX271" s="25">
        <f t="shared" si="36"/>
        <v>1329.8453999999997</v>
      </c>
      <c r="AY271" s="24">
        <f t="shared" si="36"/>
        <v>941.63793000000021</v>
      </c>
      <c r="AZ271" s="24">
        <f t="shared" ref="AZ271" si="37">SUM(AZ272:AZ450)</f>
        <v>1030.91803</v>
      </c>
      <c r="BA271" s="24">
        <f t="shared" ref="BA271" si="38">SUM(BA272:BA450)</f>
        <v>1288.7378699999999</v>
      </c>
      <c r="BB271" s="24">
        <f t="shared" ref="BB271" si="39">SUM(BB272:BB450)</f>
        <v>1113.4891500000001</v>
      </c>
      <c r="BC271" s="24">
        <f t="shared" ref="BC271" si="40">SUM(BC272:BC450)</f>
        <v>1463.8527799999997</v>
      </c>
      <c r="BD271" s="24">
        <f t="shared" ref="BD271" si="41">SUM(BD272:BD450)</f>
        <v>1777.1636500000004</v>
      </c>
      <c r="BE271" s="24">
        <f t="shared" ref="BE271" si="42">SUM(BE272:BE450)</f>
        <v>2298.7109</v>
      </c>
      <c r="BF271" s="24">
        <f t="shared" ref="BF271" si="43">SUM(BF272:BF450)</f>
        <v>1018.5371100000001</v>
      </c>
      <c r="BG271" s="24">
        <f t="shared" ref="BG271" si="44">SUM(BG272:BG450)</f>
        <v>1617.4204299999994</v>
      </c>
      <c r="BH271" s="24">
        <f t="shared" ref="BH271" si="45">SUM(BH272:BH450)</f>
        <v>1142.3029500000002</v>
      </c>
      <c r="BI271" s="24">
        <f t="shared" ref="BI271" si="46">SUM(BI272:BI450)</f>
        <v>1416.76243</v>
      </c>
      <c r="BJ271" s="25">
        <f t="shared" ref="BJ271" si="47">SUM(BJ272:BJ450)</f>
        <v>1167.8685999999998</v>
      </c>
      <c r="BK271" s="24">
        <f t="shared" ref="BK271:BN271" si="48">SUM(BK272:BK450)</f>
        <v>705.80323999999996</v>
      </c>
      <c r="BL271" s="24">
        <f t="shared" si="48"/>
        <v>1071.9702299999999</v>
      </c>
      <c r="BM271" s="24">
        <f t="shared" si="48"/>
        <v>1461.1330299999997</v>
      </c>
      <c r="BN271" s="24">
        <f t="shared" si="48"/>
        <v>1479.7686600000004</v>
      </c>
      <c r="BO271" s="24">
        <f t="shared" ref="BO271" si="49">SUM(BO272:BO450)</f>
        <v>960.55219000000011</v>
      </c>
      <c r="BP271" s="24">
        <f t="shared" ref="BP271" si="50">SUM(BP272:BP450)</f>
        <v>1323.32644</v>
      </c>
      <c r="BQ271" s="24">
        <f t="shared" ref="BQ271" si="51">SUM(BQ272:BQ450)</f>
        <v>1063.0339099999997</v>
      </c>
      <c r="BR271" s="24">
        <f t="shared" ref="BR271" si="52">SUM(BR272:BR450)</f>
        <v>814.29892000000007</v>
      </c>
      <c r="BS271" s="24">
        <f t="shared" ref="BS271" si="53">SUM(BS272:BS450)</f>
        <v>1266.0278299999998</v>
      </c>
      <c r="BT271" s="24">
        <f t="shared" ref="BT271" si="54">SUM(BT272:BT450)</f>
        <v>1497.2046800000007</v>
      </c>
      <c r="BU271" s="24">
        <f t="shared" ref="BU271" si="55">SUM(BU272:BU450)</f>
        <v>1308.09556</v>
      </c>
      <c r="BV271" s="25">
        <f t="shared" ref="BV271" si="56">SUM(BV272:BV450)</f>
        <v>1177.0014499999997</v>
      </c>
      <c r="BW271" s="24">
        <f t="shared" ref="BW271" si="57">SUM(BW272:BW450)</f>
        <v>625.0703699999998</v>
      </c>
      <c r="BX271" s="24">
        <f t="shared" ref="BX271" si="58">SUM(BX272:BX450)</f>
        <v>924.55761000000007</v>
      </c>
      <c r="BY271" s="24">
        <f t="shared" ref="BY271" si="59">SUM(BY272:BY450)</f>
        <v>1289.6128200000001</v>
      </c>
      <c r="BZ271" s="24">
        <f t="shared" ref="BZ271:CC271" si="60">SUM(BZ272:BZ450)</f>
        <v>1092.5775100000001</v>
      </c>
      <c r="CA271" s="24">
        <f t="shared" si="60"/>
        <v>962.39829000000009</v>
      </c>
      <c r="CB271" s="24">
        <f t="shared" si="60"/>
        <v>2003.3699300000007</v>
      </c>
      <c r="CC271" s="24">
        <f t="shared" si="60"/>
        <v>1725.0372500000003</v>
      </c>
      <c r="CD271" s="24">
        <f t="shared" ref="CD271" si="61">SUM(CD272:CD450)</f>
        <v>1121.6427400000002</v>
      </c>
      <c r="CE271" s="24">
        <f t="shared" ref="CE271" si="62">SUM(CE272:CE450)</f>
        <v>1094.8897400000005</v>
      </c>
      <c r="CF271" s="24">
        <f t="shared" ref="CF271" si="63">SUM(CF272:CF450)</f>
        <v>1530.8382500000002</v>
      </c>
      <c r="CG271" s="24">
        <f t="shared" ref="CG271" si="64">SUM(CG272:CG450)</f>
        <v>1403.7512299999999</v>
      </c>
      <c r="CH271" s="25">
        <f t="shared" ref="CH271" si="65">SUM(CH272:CH450)</f>
        <v>1220.7293299999999</v>
      </c>
      <c r="CI271" s="24">
        <f t="shared" ref="CI271" si="66">SUM(CI272:CI450)</f>
        <v>328.02661000000001</v>
      </c>
      <c r="CJ271" s="24">
        <f t="shared" ref="CJ271" si="67">SUM(CJ272:CJ450)</f>
        <v>1485.3678699999996</v>
      </c>
      <c r="CK271" s="24">
        <f t="shared" ref="CK271" si="68">SUM(CK272:CK450)</f>
        <v>1261.2494600000005</v>
      </c>
      <c r="CL271" s="24">
        <f t="shared" ref="CL271" si="69">SUM(CL272:CL450)</f>
        <v>1569.7331100000001</v>
      </c>
      <c r="CM271" s="24">
        <f t="shared" ref="CM271" si="70">SUM(CM272:CM450)</f>
        <v>1154.9661300000005</v>
      </c>
      <c r="CN271" s="24">
        <f t="shared" ref="CN271" si="71">SUM(CN272:CN450)</f>
        <v>1764.0956099999999</v>
      </c>
      <c r="CO271" s="24">
        <f t="shared" ref="CO271:CR271" si="72">SUM(CO272:CO450)</f>
        <v>1252.6597199999999</v>
      </c>
      <c r="CP271" s="24">
        <f t="shared" si="72"/>
        <v>1459.3798200000001</v>
      </c>
      <c r="CQ271" s="24">
        <f t="shared" si="72"/>
        <v>1662.7272699999999</v>
      </c>
      <c r="CR271" s="24">
        <f t="shared" si="72"/>
        <v>2012.4575199999999</v>
      </c>
      <c r="CS271" s="24">
        <f t="shared" ref="CS271" si="73">SUM(CS272:CS450)</f>
        <v>1923.6665399999999</v>
      </c>
      <c r="CT271" s="25">
        <f t="shared" ref="CT271" si="74">SUM(CT272:CT450)</f>
        <v>1501.0770300000004</v>
      </c>
      <c r="CU271" s="24">
        <f t="shared" ref="CU271" si="75">SUM(CU272:CU450)</f>
        <v>997.84318000000019</v>
      </c>
      <c r="CV271" s="24">
        <f t="shared" ref="CV271" si="76">SUM(CV272:CV450)</f>
        <v>2556.6273899999997</v>
      </c>
      <c r="CW271" s="24">
        <f t="shared" ref="CW271" si="77">SUM(CW272:CW450)</f>
        <v>1971.9817799999998</v>
      </c>
      <c r="CX271" s="24">
        <f t="shared" ref="CX271" si="78">SUM(CX272:CX450)</f>
        <v>2772.9850499999989</v>
      </c>
      <c r="CY271" s="24">
        <f t="shared" ref="CY271" si="79">SUM(CY272:CY450)</f>
        <v>2574.7256499999994</v>
      </c>
      <c r="CZ271" s="24">
        <f t="shared" ref="CZ271" si="80">SUM(CZ272:CZ450)</f>
        <v>2710.4877099999999</v>
      </c>
      <c r="DA271" s="24">
        <f t="shared" ref="DA271" si="81">SUM(DA272:DA450)</f>
        <v>2012.9629800000005</v>
      </c>
      <c r="DB271" s="24">
        <f t="shared" ref="DB271" si="82">SUM(DB272:DB450)</f>
        <v>2165.3539099999994</v>
      </c>
      <c r="DC271" s="24">
        <f t="shared" ref="DC271" si="83">SUM(DC272:DC450)</f>
        <v>1937.5210999999995</v>
      </c>
      <c r="DD271" s="24">
        <f t="shared" ref="DD271:DG271" si="84">SUM(DD272:DD450)</f>
        <v>2980.1134299999994</v>
      </c>
      <c r="DE271" s="24">
        <f t="shared" si="84"/>
        <v>3300.0935599999989</v>
      </c>
      <c r="DF271" s="25">
        <f t="shared" si="84"/>
        <v>3540.8067400000009</v>
      </c>
      <c r="DG271" s="24">
        <f t="shared" si="84"/>
        <v>1306.8010900000002</v>
      </c>
      <c r="DH271" s="24">
        <f t="shared" ref="DH271" si="85">SUM(DH272:DH450)</f>
        <v>2909.8470200000002</v>
      </c>
      <c r="DI271" s="24">
        <f t="shared" ref="DI271" si="86">SUM(DI272:DI450)</f>
        <v>2592.2258299999994</v>
      </c>
      <c r="DJ271" s="24">
        <f t="shared" ref="DJ271" si="87">SUM(DJ272:DJ450)</f>
        <v>2383.3491799999997</v>
      </c>
      <c r="DK271" s="24">
        <f t="shared" ref="DK271" si="88">SUM(DK272:DK450)</f>
        <v>2238.1000999999997</v>
      </c>
      <c r="DL271" s="24">
        <f t="shared" ref="DL271" si="89">SUM(DL272:DL450)</f>
        <v>2273.5479200000004</v>
      </c>
      <c r="DM271" s="24">
        <f t="shared" ref="DM271" si="90">SUM(DM272:DM450)</f>
        <v>1412.5725700000003</v>
      </c>
      <c r="DN271" s="24">
        <f t="shared" ref="DN271" si="91">SUM(DN272:DN450)</f>
        <v>1457.72542</v>
      </c>
      <c r="DO271" s="24">
        <f t="shared" ref="DO271" si="92">SUM(DO272:DO450)</f>
        <v>3270.5681299999997</v>
      </c>
      <c r="DP271" s="24">
        <f t="shared" ref="DP271" si="93">SUM(DP272:DP450)</f>
        <v>2431.9595200000003</v>
      </c>
      <c r="DQ271" s="24">
        <f t="shared" ref="DQ271" si="94">SUM(DQ272:DQ450)</f>
        <v>1971.4435600000002</v>
      </c>
      <c r="DR271" s="25">
        <f t="shared" ref="DR271" si="95">SUM(DR272:DR450)</f>
        <v>4208.2290700000003</v>
      </c>
    </row>
    <row r="272" spans="1:122" ht="12.75" customHeight="1" x14ac:dyDescent="0.3">
      <c r="A272" s="42" t="s">
        <v>263</v>
      </c>
      <c r="B272" s="3">
        <v>2801</v>
      </c>
      <c r="C272" s="17">
        <v>0</v>
      </c>
      <c r="D272" s="17">
        <v>0</v>
      </c>
      <c r="E272" s="17">
        <v>0</v>
      </c>
      <c r="F272" s="17">
        <v>0</v>
      </c>
      <c r="G272" s="17">
        <v>0</v>
      </c>
      <c r="H272" s="17">
        <v>0</v>
      </c>
      <c r="I272" s="17">
        <v>0</v>
      </c>
      <c r="J272" s="17">
        <v>0</v>
      </c>
      <c r="K272" s="17">
        <v>0</v>
      </c>
      <c r="L272" s="17">
        <v>0</v>
      </c>
      <c r="M272" s="17">
        <v>0</v>
      </c>
      <c r="N272" s="19">
        <v>0</v>
      </c>
      <c r="O272" s="17">
        <v>0</v>
      </c>
      <c r="P272" s="17">
        <v>0</v>
      </c>
      <c r="Q272" s="17">
        <v>0</v>
      </c>
      <c r="R272" s="17">
        <v>0</v>
      </c>
      <c r="S272" s="17">
        <v>0</v>
      </c>
      <c r="T272" s="17">
        <v>0</v>
      </c>
      <c r="U272" s="17">
        <v>0</v>
      </c>
      <c r="V272" s="17">
        <v>0</v>
      </c>
      <c r="W272" s="17">
        <v>0</v>
      </c>
      <c r="X272" s="17">
        <v>0</v>
      </c>
      <c r="Y272" s="17">
        <v>0</v>
      </c>
      <c r="Z272" s="19">
        <v>0</v>
      </c>
      <c r="AA272" s="17">
        <v>0</v>
      </c>
      <c r="AB272" s="17">
        <v>0</v>
      </c>
      <c r="AC272" s="17">
        <v>0</v>
      </c>
      <c r="AD272" s="17">
        <v>0</v>
      </c>
      <c r="AE272" s="17">
        <v>0</v>
      </c>
      <c r="AF272" s="17">
        <v>0</v>
      </c>
      <c r="AG272" s="17">
        <v>0</v>
      </c>
      <c r="AH272" s="17">
        <v>0</v>
      </c>
      <c r="AI272" s="17">
        <v>0</v>
      </c>
      <c r="AJ272" s="17">
        <v>0</v>
      </c>
      <c r="AK272" s="17">
        <v>0</v>
      </c>
      <c r="AL272" s="19">
        <v>0</v>
      </c>
      <c r="AM272" s="17">
        <v>0</v>
      </c>
      <c r="AN272" s="17">
        <v>0</v>
      </c>
      <c r="AO272" s="17">
        <v>0</v>
      </c>
      <c r="AP272" s="17">
        <v>0</v>
      </c>
      <c r="AQ272" s="17">
        <v>0</v>
      </c>
      <c r="AR272" s="17">
        <v>0</v>
      </c>
      <c r="AS272" s="17">
        <v>0</v>
      </c>
      <c r="AT272" s="17">
        <v>0</v>
      </c>
      <c r="AU272" s="17">
        <v>0</v>
      </c>
      <c r="AV272" s="17">
        <v>0</v>
      </c>
      <c r="AW272" s="17">
        <v>0</v>
      </c>
      <c r="AX272" s="19">
        <v>0</v>
      </c>
      <c r="AY272" s="17">
        <v>0</v>
      </c>
      <c r="AZ272" s="17">
        <v>0</v>
      </c>
      <c r="BA272" s="17">
        <v>0</v>
      </c>
      <c r="BB272" s="17">
        <v>0</v>
      </c>
      <c r="BC272" s="17">
        <v>0</v>
      </c>
      <c r="BD272" s="17">
        <v>0</v>
      </c>
      <c r="BE272" s="17">
        <v>0</v>
      </c>
      <c r="BF272" s="17">
        <v>0</v>
      </c>
      <c r="BG272" s="17">
        <v>0</v>
      </c>
      <c r="BH272" s="17">
        <v>0</v>
      </c>
      <c r="BI272" s="17">
        <v>0</v>
      </c>
      <c r="BJ272" s="19">
        <v>0</v>
      </c>
      <c r="BK272" s="17">
        <v>0</v>
      </c>
      <c r="BL272" s="17">
        <v>0</v>
      </c>
      <c r="BM272" s="17">
        <v>0</v>
      </c>
      <c r="BN272" s="17">
        <v>0</v>
      </c>
      <c r="BO272" s="17">
        <v>0</v>
      </c>
      <c r="BP272" s="17">
        <v>0</v>
      </c>
      <c r="BQ272" s="17">
        <v>0</v>
      </c>
      <c r="BR272" s="17">
        <v>0</v>
      </c>
      <c r="BS272" s="17">
        <v>0</v>
      </c>
      <c r="BT272" s="17">
        <v>0</v>
      </c>
      <c r="BU272" s="17">
        <v>0</v>
      </c>
      <c r="BV272" s="19">
        <v>0</v>
      </c>
      <c r="BW272" s="17">
        <v>0</v>
      </c>
      <c r="BX272" s="17">
        <v>0</v>
      </c>
      <c r="BY272" s="17">
        <v>0</v>
      </c>
      <c r="BZ272" s="17">
        <v>0</v>
      </c>
      <c r="CA272" s="17">
        <v>0</v>
      </c>
      <c r="CB272" s="17">
        <v>0</v>
      </c>
      <c r="CC272" s="17">
        <v>0</v>
      </c>
      <c r="CD272" s="17">
        <v>0</v>
      </c>
      <c r="CE272" s="17">
        <v>0</v>
      </c>
      <c r="CF272" s="17">
        <v>0</v>
      </c>
      <c r="CG272" s="17">
        <v>0</v>
      </c>
      <c r="CH272" s="19">
        <v>0</v>
      </c>
      <c r="CI272" s="17">
        <v>0</v>
      </c>
      <c r="CJ272" s="17">
        <v>0</v>
      </c>
      <c r="CK272" s="17">
        <v>0</v>
      </c>
      <c r="CL272" s="17">
        <v>0</v>
      </c>
      <c r="CM272" s="17">
        <v>0</v>
      </c>
      <c r="CN272" s="17">
        <v>0</v>
      </c>
      <c r="CO272" s="17">
        <v>0</v>
      </c>
      <c r="CP272" s="17">
        <v>0</v>
      </c>
      <c r="CQ272" s="17">
        <v>0</v>
      </c>
      <c r="CR272" s="17">
        <v>0</v>
      </c>
      <c r="CS272" s="17">
        <v>0</v>
      </c>
      <c r="CT272" s="19">
        <v>0</v>
      </c>
      <c r="CU272" s="17">
        <v>0</v>
      </c>
      <c r="CV272" s="17">
        <v>0</v>
      </c>
      <c r="CW272" s="17">
        <v>0</v>
      </c>
      <c r="CX272" s="17">
        <v>0</v>
      </c>
      <c r="CY272" s="17">
        <v>0</v>
      </c>
      <c r="CZ272" s="17">
        <v>0</v>
      </c>
      <c r="DA272" s="17">
        <v>0</v>
      </c>
      <c r="DB272" s="17">
        <v>0</v>
      </c>
      <c r="DC272" s="17">
        <v>0</v>
      </c>
      <c r="DD272" s="17">
        <v>0</v>
      </c>
      <c r="DE272" s="17">
        <v>0</v>
      </c>
      <c r="DF272" s="19">
        <v>0</v>
      </c>
      <c r="DG272" s="17">
        <v>0</v>
      </c>
      <c r="DH272" s="17">
        <v>0</v>
      </c>
      <c r="DI272" s="17">
        <v>0</v>
      </c>
      <c r="DJ272" s="17">
        <v>0</v>
      </c>
      <c r="DK272" s="17">
        <v>0</v>
      </c>
      <c r="DL272" s="17">
        <v>0</v>
      </c>
      <c r="DM272" s="17">
        <v>0</v>
      </c>
      <c r="DN272" s="17">
        <v>0</v>
      </c>
      <c r="DO272" s="17">
        <v>0</v>
      </c>
      <c r="DP272" s="17">
        <v>0</v>
      </c>
      <c r="DQ272" s="17">
        <v>0</v>
      </c>
      <c r="DR272" s="19">
        <v>0</v>
      </c>
    </row>
    <row r="273" spans="1:122" ht="12.75" customHeight="1" x14ac:dyDescent="0.3">
      <c r="A273" s="42" t="s">
        <v>264</v>
      </c>
      <c r="B273" s="3">
        <v>2802</v>
      </c>
      <c r="C273" s="17">
        <v>0</v>
      </c>
      <c r="D273" s="17">
        <v>0</v>
      </c>
      <c r="E273" s="17">
        <v>0</v>
      </c>
      <c r="F273" s="17">
        <v>0</v>
      </c>
      <c r="G273" s="17">
        <v>0</v>
      </c>
      <c r="H273" s="17">
        <v>0</v>
      </c>
      <c r="I273" s="17">
        <v>0</v>
      </c>
      <c r="J273" s="17">
        <v>0</v>
      </c>
      <c r="K273" s="17">
        <v>0</v>
      </c>
      <c r="L273" s="17">
        <v>0</v>
      </c>
      <c r="M273" s="17">
        <v>0</v>
      </c>
      <c r="N273" s="19">
        <v>0</v>
      </c>
      <c r="O273" s="17">
        <v>0</v>
      </c>
      <c r="P273" s="17">
        <v>0</v>
      </c>
      <c r="Q273" s="17">
        <v>0</v>
      </c>
      <c r="R273" s="17">
        <v>0</v>
      </c>
      <c r="S273" s="17">
        <v>0</v>
      </c>
      <c r="T273" s="17">
        <v>0</v>
      </c>
      <c r="U273" s="17">
        <v>0</v>
      </c>
      <c r="V273" s="17">
        <v>0</v>
      </c>
      <c r="W273" s="17">
        <v>0</v>
      </c>
      <c r="X273" s="17">
        <v>0</v>
      </c>
      <c r="Y273" s="17">
        <v>0</v>
      </c>
      <c r="Z273" s="19">
        <v>0</v>
      </c>
      <c r="AA273" s="17">
        <v>0</v>
      </c>
      <c r="AB273" s="17">
        <v>2E-3</v>
      </c>
      <c r="AC273" s="17">
        <v>0</v>
      </c>
      <c r="AD273" s="17">
        <v>0</v>
      </c>
      <c r="AE273" s="17">
        <v>0</v>
      </c>
      <c r="AF273" s="17">
        <v>0</v>
      </c>
      <c r="AG273" s="17">
        <v>0</v>
      </c>
      <c r="AH273" s="17">
        <v>0</v>
      </c>
      <c r="AI273" s="17">
        <v>0</v>
      </c>
      <c r="AJ273" s="17">
        <v>0</v>
      </c>
      <c r="AK273" s="17">
        <v>0</v>
      </c>
      <c r="AL273" s="19">
        <v>0</v>
      </c>
      <c r="AM273" s="17">
        <v>0</v>
      </c>
      <c r="AN273" s="17">
        <v>0</v>
      </c>
      <c r="AO273" s="17">
        <v>0</v>
      </c>
      <c r="AP273" s="17">
        <v>0</v>
      </c>
      <c r="AQ273" s="17">
        <v>0</v>
      </c>
      <c r="AR273" s="17">
        <v>0</v>
      </c>
      <c r="AS273" s="17">
        <v>0</v>
      </c>
      <c r="AT273" s="17">
        <v>0</v>
      </c>
      <c r="AU273" s="17">
        <v>0</v>
      </c>
      <c r="AV273" s="17">
        <v>0</v>
      </c>
      <c r="AW273" s="17">
        <v>0</v>
      </c>
      <c r="AX273" s="19">
        <v>0</v>
      </c>
      <c r="AY273" s="17">
        <v>0</v>
      </c>
      <c r="AZ273" s="17">
        <v>0</v>
      </c>
      <c r="BA273" s="17">
        <v>0</v>
      </c>
      <c r="BB273" s="17">
        <v>0</v>
      </c>
      <c r="BC273" s="17">
        <v>0</v>
      </c>
      <c r="BD273" s="17">
        <v>0</v>
      </c>
      <c r="BE273" s="17">
        <v>0</v>
      </c>
      <c r="BF273" s="17">
        <v>0</v>
      </c>
      <c r="BG273" s="17">
        <v>0</v>
      </c>
      <c r="BH273" s="17">
        <v>0</v>
      </c>
      <c r="BI273" s="17">
        <v>0</v>
      </c>
      <c r="BJ273" s="19">
        <v>0</v>
      </c>
      <c r="BK273" s="17">
        <v>0</v>
      </c>
      <c r="BL273" s="17">
        <v>0</v>
      </c>
      <c r="BM273" s="17">
        <v>0</v>
      </c>
      <c r="BN273" s="17">
        <v>0</v>
      </c>
      <c r="BO273" s="17">
        <v>0</v>
      </c>
      <c r="BP273" s="17">
        <v>0</v>
      </c>
      <c r="BQ273" s="17">
        <v>0</v>
      </c>
      <c r="BR273" s="17">
        <v>0</v>
      </c>
      <c r="BS273" s="17">
        <v>0</v>
      </c>
      <c r="BT273" s="17">
        <v>0</v>
      </c>
      <c r="BU273" s="17">
        <v>0</v>
      </c>
      <c r="BV273" s="19">
        <v>0</v>
      </c>
      <c r="BW273" s="17">
        <v>0</v>
      </c>
      <c r="BX273" s="17">
        <v>0</v>
      </c>
      <c r="BY273" s="17">
        <v>0</v>
      </c>
      <c r="BZ273" s="17">
        <v>0</v>
      </c>
      <c r="CA273" s="17">
        <v>0</v>
      </c>
      <c r="CB273" s="17">
        <v>0</v>
      </c>
      <c r="CC273" s="17">
        <v>0</v>
      </c>
      <c r="CD273" s="17">
        <v>0</v>
      </c>
      <c r="CE273" s="17">
        <v>0</v>
      </c>
      <c r="CF273" s="17">
        <v>0</v>
      </c>
      <c r="CG273" s="17">
        <v>0</v>
      </c>
      <c r="CH273" s="19">
        <v>0</v>
      </c>
      <c r="CI273" s="17">
        <v>0</v>
      </c>
      <c r="CJ273" s="17">
        <v>0</v>
      </c>
      <c r="CK273" s="17">
        <v>0</v>
      </c>
      <c r="CL273" s="17">
        <v>0</v>
      </c>
      <c r="CM273" s="17">
        <v>0</v>
      </c>
      <c r="CN273" s="17">
        <v>0</v>
      </c>
      <c r="CO273" s="17">
        <v>0</v>
      </c>
      <c r="CP273" s="17">
        <v>0</v>
      </c>
      <c r="CQ273" s="17">
        <v>0</v>
      </c>
      <c r="CR273" s="17">
        <v>0</v>
      </c>
      <c r="CS273" s="17">
        <v>0</v>
      </c>
      <c r="CT273" s="19">
        <v>0</v>
      </c>
      <c r="CU273" s="17">
        <v>0</v>
      </c>
      <c r="CV273" s="17">
        <v>0</v>
      </c>
      <c r="CW273" s="17">
        <v>0</v>
      </c>
      <c r="CX273" s="17">
        <v>0</v>
      </c>
      <c r="CY273" s="17">
        <v>0</v>
      </c>
      <c r="CZ273" s="17">
        <v>0</v>
      </c>
      <c r="DA273" s="17">
        <v>0</v>
      </c>
      <c r="DB273" s="17">
        <v>0</v>
      </c>
      <c r="DC273" s="17">
        <v>0</v>
      </c>
      <c r="DD273" s="17">
        <v>0</v>
      </c>
      <c r="DE273" s="17">
        <v>0</v>
      </c>
      <c r="DF273" s="19">
        <v>0</v>
      </c>
      <c r="DG273" s="17">
        <v>0</v>
      </c>
      <c r="DH273" s="17">
        <v>0</v>
      </c>
      <c r="DI273" s="17">
        <v>0</v>
      </c>
      <c r="DJ273" s="17">
        <v>0</v>
      </c>
      <c r="DK273" s="17">
        <v>0</v>
      </c>
      <c r="DL273" s="17">
        <v>0</v>
      </c>
      <c r="DM273" s="17">
        <v>0</v>
      </c>
      <c r="DN273" s="17">
        <v>0</v>
      </c>
      <c r="DO273" s="17">
        <v>0</v>
      </c>
      <c r="DP273" s="17">
        <v>0</v>
      </c>
      <c r="DQ273" s="17">
        <v>0</v>
      </c>
      <c r="DR273" s="19">
        <v>0</v>
      </c>
    </row>
    <row r="274" spans="1:122" ht="12.75" customHeight="1" x14ac:dyDescent="0.3">
      <c r="A274" s="42" t="s">
        <v>265</v>
      </c>
      <c r="B274" s="3">
        <v>2803</v>
      </c>
      <c r="C274" s="17">
        <v>0</v>
      </c>
      <c r="D274" s="17">
        <v>0</v>
      </c>
      <c r="E274" s="17">
        <v>0</v>
      </c>
      <c r="F274" s="17">
        <v>0</v>
      </c>
      <c r="G274" s="17">
        <v>0</v>
      </c>
      <c r="H274" s="17">
        <v>0</v>
      </c>
      <c r="I274" s="17">
        <v>0</v>
      </c>
      <c r="J274" s="17">
        <v>0</v>
      </c>
      <c r="K274" s="17">
        <v>0</v>
      </c>
      <c r="L274" s="17">
        <v>0</v>
      </c>
      <c r="M274" s="17">
        <v>0</v>
      </c>
      <c r="N274" s="19">
        <v>0</v>
      </c>
      <c r="O274" s="17">
        <v>0</v>
      </c>
      <c r="P274" s="17">
        <v>0</v>
      </c>
      <c r="Q274" s="17">
        <v>0</v>
      </c>
      <c r="R274" s="17">
        <v>0</v>
      </c>
      <c r="S274" s="17">
        <v>0</v>
      </c>
      <c r="T274" s="17">
        <v>0</v>
      </c>
      <c r="U274" s="17">
        <v>0</v>
      </c>
      <c r="V274" s="17">
        <v>0</v>
      </c>
      <c r="W274" s="17">
        <v>0</v>
      </c>
      <c r="X274" s="17">
        <v>0</v>
      </c>
      <c r="Y274" s="17">
        <v>0</v>
      </c>
      <c r="Z274" s="19">
        <v>0</v>
      </c>
      <c r="AA274" s="17">
        <v>0</v>
      </c>
      <c r="AB274" s="17">
        <v>0</v>
      </c>
      <c r="AC274" s="17">
        <v>0</v>
      </c>
      <c r="AD274" s="17">
        <v>0</v>
      </c>
      <c r="AE274" s="17">
        <v>0</v>
      </c>
      <c r="AF274" s="17">
        <v>0</v>
      </c>
      <c r="AG274" s="17">
        <v>0</v>
      </c>
      <c r="AH274" s="17">
        <v>0</v>
      </c>
      <c r="AI274" s="17">
        <v>0</v>
      </c>
      <c r="AJ274" s="17">
        <v>0</v>
      </c>
      <c r="AK274" s="17">
        <v>0</v>
      </c>
      <c r="AL274" s="19">
        <v>0</v>
      </c>
      <c r="AM274" s="17">
        <v>0</v>
      </c>
      <c r="AN274" s="17">
        <v>0</v>
      </c>
      <c r="AO274" s="17">
        <v>0</v>
      </c>
      <c r="AP274" s="17">
        <v>0</v>
      </c>
      <c r="AQ274" s="17">
        <v>0</v>
      </c>
      <c r="AR274" s="17">
        <v>0</v>
      </c>
      <c r="AS274" s="17">
        <v>0</v>
      </c>
      <c r="AT274" s="17">
        <v>0</v>
      </c>
      <c r="AU274" s="17">
        <v>0</v>
      </c>
      <c r="AV274" s="17">
        <v>0</v>
      </c>
      <c r="AW274" s="17">
        <v>0</v>
      </c>
      <c r="AX274" s="19">
        <v>0</v>
      </c>
      <c r="AY274" s="17">
        <v>0</v>
      </c>
      <c r="AZ274" s="17">
        <v>0</v>
      </c>
      <c r="BA274" s="17">
        <v>0</v>
      </c>
      <c r="BB274" s="17">
        <v>0</v>
      </c>
      <c r="BC274" s="17">
        <v>0</v>
      </c>
      <c r="BD274" s="17">
        <v>0</v>
      </c>
      <c r="BE274" s="17">
        <v>0</v>
      </c>
      <c r="BF274" s="17">
        <v>0</v>
      </c>
      <c r="BG274" s="17">
        <v>0</v>
      </c>
      <c r="BH274" s="17">
        <v>0</v>
      </c>
      <c r="BI274" s="17">
        <v>0</v>
      </c>
      <c r="BJ274" s="19">
        <v>0</v>
      </c>
      <c r="BK274" s="17">
        <v>0</v>
      </c>
      <c r="BL274" s="17">
        <v>0</v>
      </c>
      <c r="BM274" s="17">
        <v>0</v>
      </c>
      <c r="BN274" s="17">
        <v>0</v>
      </c>
      <c r="BO274" s="17">
        <v>0</v>
      </c>
      <c r="BP274" s="17">
        <v>0</v>
      </c>
      <c r="BQ274" s="17">
        <v>0</v>
      </c>
      <c r="BR274" s="17">
        <v>0</v>
      </c>
      <c r="BS274" s="17">
        <v>0</v>
      </c>
      <c r="BT274" s="17">
        <v>0</v>
      </c>
      <c r="BU274" s="17">
        <v>0</v>
      </c>
      <c r="BV274" s="19">
        <v>0</v>
      </c>
      <c r="BW274" s="17">
        <v>0</v>
      </c>
      <c r="BX274" s="17">
        <v>0</v>
      </c>
      <c r="BY274" s="17">
        <v>0</v>
      </c>
      <c r="BZ274" s="17">
        <v>0</v>
      </c>
      <c r="CA274" s="17">
        <v>0</v>
      </c>
      <c r="CB274" s="17">
        <v>0</v>
      </c>
      <c r="CC274" s="17">
        <v>0</v>
      </c>
      <c r="CD274" s="17">
        <v>0</v>
      </c>
      <c r="CE274" s="17">
        <v>0</v>
      </c>
      <c r="CF274" s="17">
        <v>1.06E-3</v>
      </c>
      <c r="CG274" s="17">
        <v>0</v>
      </c>
      <c r="CH274" s="19">
        <v>0</v>
      </c>
      <c r="CI274" s="17">
        <v>0</v>
      </c>
      <c r="CJ274" s="17">
        <v>0</v>
      </c>
      <c r="CK274" s="17">
        <v>0</v>
      </c>
      <c r="CL274" s="17">
        <v>0</v>
      </c>
      <c r="CM274" s="17">
        <v>0</v>
      </c>
      <c r="CN274" s="17">
        <v>0</v>
      </c>
      <c r="CO274" s="17">
        <v>0</v>
      </c>
      <c r="CP274" s="17">
        <v>0</v>
      </c>
      <c r="CQ274" s="17">
        <v>0</v>
      </c>
      <c r="CR274" s="17">
        <v>0</v>
      </c>
      <c r="CS274" s="17">
        <v>0</v>
      </c>
      <c r="CT274" s="19">
        <v>0</v>
      </c>
      <c r="CU274" s="17">
        <v>0</v>
      </c>
      <c r="CV274" s="17">
        <v>0</v>
      </c>
      <c r="CW274" s="17">
        <v>0</v>
      </c>
      <c r="CX274" s="17">
        <v>0</v>
      </c>
      <c r="CY274" s="17">
        <v>0</v>
      </c>
      <c r="CZ274" s="17">
        <v>0</v>
      </c>
      <c r="DA274" s="17">
        <v>0</v>
      </c>
      <c r="DB274" s="17">
        <v>0</v>
      </c>
      <c r="DC274" s="17">
        <v>0</v>
      </c>
      <c r="DD274" s="17">
        <v>0</v>
      </c>
      <c r="DE274" s="17">
        <v>0</v>
      </c>
      <c r="DF274" s="19">
        <v>0</v>
      </c>
      <c r="DG274" s="17">
        <v>0</v>
      </c>
      <c r="DH274" s="17">
        <v>0</v>
      </c>
      <c r="DI274" s="17">
        <v>0</v>
      </c>
      <c r="DJ274" s="17">
        <v>0</v>
      </c>
      <c r="DK274" s="17">
        <v>0</v>
      </c>
      <c r="DL274" s="17">
        <v>0</v>
      </c>
      <c r="DM274" s="17">
        <v>0</v>
      </c>
      <c r="DN274" s="17">
        <v>0</v>
      </c>
      <c r="DO274" s="17">
        <v>0</v>
      </c>
      <c r="DP274" s="17">
        <v>0</v>
      </c>
      <c r="DQ274" s="17">
        <v>0</v>
      </c>
      <c r="DR274" s="19">
        <v>0</v>
      </c>
    </row>
    <row r="275" spans="1:122" ht="12.75" customHeight="1" x14ac:dyDescent="0.3">
      <c r="A275" s="42" t="s">
        <v>266</v>
      </c>
      <c r="B275" s="3">
        <v>2804</v>
      </c>
      <c r="C275" s="17">
        <v>0</v>
      </c>
      <c r="D275" s="17">
        <v>0</v>
      </c>
      <c r="E275" s="17">
        <v>0</v>
      </c>
      <c r="F275" s="17">
        <v>0</v>
      </c>
      <c r="G275" s="17">
        <v>0</v>
      </c>
      <c r="H275" s="17">
        <v>0</v>
      </c>
      <c r="I275" s="17">
        <v>0</v>
      </c>
      <c r="J275" s="17">
        <v>0</v>
      </c>
      <c r="K275" s="17">
        <v>0</v>
      </c>
      <c r="L275" s="17">
        <v>0</v>
      </c>
      <c r="M275" s="17">
        <v>0</v>
      </c>
      <c r="N275" s="19">
        <v>0</v>
      </c>
      <c r="O275" s="17">
        <v>0</v>
      </c>
      <c r="P275" s="17">
        <v>1.9959999999999999E-2</v>
      </c>
      <c r="Q275" s="17">
        <v>0</v>
      </c>
      <c r="R275" s="17">
        <v>0</v>
      </c>
      <c r="S275" s="17">
        <v>0.47136</v>
      </c>
      <c r="T275" s="17">
        <v>0</v>
      </c>
      <c r="U275" s="17">
        <v>0</v>
      </c>
      <c r="V275" s="17">
        <v>0</v>
      </c>
      <c r="W275" s="17">
        <v>0</v>
      </c>
      <c r="X275" s="17">
        <v>0</v>
      </c>
      <c r="Y275" s="17">
        <v>0</v>
      </c>
      <c r="Z275" s="19">
        <v>0</v>
      </c>
      <c r="AA275" s="17">
        <v>0</v>
      </c>
      <c r="AB275" s="17">
        <v>0</v>
      </c>
      <c r="AC275" s="17">
        <v>0</v>
      </c>
      <c r="AD275" s="17">
        <v>0</v>
      </c>
      <c r="AE275" s="17">
        <v>0.12322</v>
      </c>
      <c r="AF275" s="17">
        <v>0</v>
      </c>
      <c r="AG275" s="17">
        <v>0</v>
      </c>
      <c r="AH275" s="17">
        <v>5.0000000000000001E-3</v>
      </c>
      <c r="AI275" s="17">
        <v>0</v>
      </c>
      <c r="AJ275" s="17">
        <v>0</v>
      </c>
      <c r="AK275" s="17">
        <v>0</v>
      </c>
      <c r="AL275" s="19">
        <v>0</v>
      </c>
      <c r="AM275" s="17">
        <v>0</v>
      </c>
      <c r="AN275" s="17">
        <v>0</v>
      </c>
      <c r="AO275" s="17">
        <v>0</v>
      </c>
      <c r="AP275" s="17">
        <v>0</v>
      </c>
      <c r="AQ275" s="17">
        <v>0</v>
      </c>
      <c r="AR275" s="17">
        <v>0</v>
      </c>
      <c r="AS275" s="17">
        <v>0</v>
      </c>
      <c r="AT275" s="17">
        <v>0</v>
      </c>
      <c r="AU275" s="17">
        <v>0</v>
      </c>
      <c r="AV275" s="17">
        <v>0</v>
      </c>
      <c r="AW275" s="17">
        <v>0</v>
      </c>
      <c r="AX275" s="19">
        <v>0</v>
      </c>
      <c r="AY275" s="17">
        <v>0</v>
      </c>
      <c r="AZ275" s="17">
        <v>0</v>
      </c>
      <c r="BA275" s="17">
        <v>0</v>
      </c>
      <c r="BB275" s="17">
        <v>0</v>
      </c>
      <c r="BC275" s="17">
        <v>0</v>
      </c>
      <c r="BD275" s="17">
        <v>0</v>
      </c>
      <c r="BE275" s="17">
        <v>0</v>
      </c>
      <c r="BF275" s="17">
        <v>0</v>
      </c>
      <c r="BG275" s="17">
        <v>0</v>
      </c>
      <c r="BH275" s="17">
        <v>0</v>
      </c>
      <c r="BI275" s="17">
        <v>0</v>
      </c>
      <c r="BJ275" s="19">
        <v>0</v>
      </c>
      <c r="BK275" s="17">
        <v>0</v>
      </c>
      <c r="BL275" s="17">
        <v>0</v>
      </c>
      <c r="BM275" s="17">
        <v>0</v>
      </c>
      <c r="BN275" s="17">
        <v>0</v>
      </c>
      <c r="BO275" s="17">
        <v>0</v>
      </c>
      <c r="BP275" s="17">
        <v>0</v>
      </c>
      <c r="BQ275" s="17">
        <v>0</v>
      </c>
      <c r="BR275" s="17">
        <v>0</v>
      </c>
      <c r="BS275" s="17">
        <v>0</v>
      </c>
      <c r="BT275" s="17">
        <v>0</v>
      </c>
      <c r="BU275" s="17">
        <v>0</v>
      </c>
      <c r="BV275" s="19">
        <v>1.7461899999999999</v>
      </c>
      <c r="BW275" s="17">
        <v>0</v>
      </c>
      <c r="BX275" s="17">
        <v>0</v>
      </c>
      <c r="BY275" s="17">
        <v>0</v>
      </c>
      <c r="BZ275" s="17">
        <v>0</v>
      </c>
      <c r="CA275" s="17">
        <v>0</v>
      </c>
      <c r="CB275" s="17">
        <v>8.0936900000000005</v>
      </c>
      <c r="CC275" s="17">
        <v>0</v>
      </c>
      <c r="CD275" s="17">
        <v>0</v>
      </c>
      <c r="CE275" s="17">
        <v>0</v>
      </c>
      <c r="CF275" s="17">
        <v>0</v>
      </c>
      <c r="CG275" s="17">
        <v>0</v>
      </c>
      <c r="CH275" s="19">
        <v>0</v>
      </c>
      <c r="CI275" s="17">
        <v>0</v>
      </c>
      <c r="CJ275" s="17">
        <v>0</v>
      </c>
      <c r="CK275" s="17">
        <v>0</v>
      </c>
      <c r="CL275" s="17">
        <v>0</v>
      </c>
      <c r="CM275" s="17">
        <v>0</v>
      </c>
      <c r="CN275" s="17">
        <v>0</v>
      </c>
      <c r="CO275" s="17">
        <v>0</v>
      </c>
      <c r="CP275" s="17">
        <v>0</v>
      </c>
      <c r="CQ275" s="17">
        <v>0</v>
      </c>
      <c r="CR275" s="17">
        <v>0</v>
      </c>
      <c r="CS275" s="17">
        <v>0</v>
      </c>
      <c r="CT275" s="19">
        <v>0</v>
      </c>
      <c r="CU275" s="17">
        <v>0</v>
      </c>
      <c r="CV275" s="17">
        <v>0</v>
      </c>
      <c r="CW275" s="17">
        <v>0</v>
      </c>
      <c r="CX275" s="17">
        <v>0</v>
      </c>
      <c r="CY275" s="17">
        <v>0</v>
      </c>
      <c r="CZ275" s="17">
        <v>0</v>
      </c>
      <c r="DA275" s="17">
        <v>0</v>
      </c>
      <c r="DB275" s="17">
        <v>0</v>
      </c>
      <c r="DC275" s="17">
        <v>0</v>
      </c>
      <c r="DD275" s="17">
        <v>0</v>
      </c>
      <c r="DE275" s="17">
        <v>0.108</v>
      </c>
      <c r="DF275" s="19">
        <v>0</v>
      </c>
      <c r="DG275" s="17">
        <v>0</v>
      </c>
      <c r="DH275" s="17">
        <v>0</v>
      </c>
      <c r="DI275" s="17">
        <v>0</v>
      </c>
      <c r="DJ275" s="17">
        <v>0</v>
      </c>
      <c r="DK275" s="17">
        <v>0</v>
      </c>
      <c r="DL275" s="17">
        <v>0</v>
      </c>
      <c r="DM275" s="17">
        <v>1.2897799999999999</v>
      </c>
      <c r="DN275" s="17">
        <v>27.688780000000001</v>
      </c>
      <c r="DO275" s="17">
        <v>0</v>
      </c>
      <c r="DP275" s="17">
        <v>0</v>
      </c>
      <c r="DQ275" s="17">
        <v>0</v>
      </c>
      <c r="DR275" s="19">
        <v>0</v>
      </c>
    </row>
    <row r="276" spans="1:122" ht="12.75" customHeight="1" x14ac:dyDescent="0.3">
      <c r="A276" s="42" t="s">
        <v>267</v>
      </c>
      <c r="B276" s="3">
        <v>2805</v>
      </c>
      <c r="C276" s="17">
        <v>0</v>
      </c>
      <c r="D276" s="17">
        <v>0</v>
      </c>
      <c r="E276" s="17">
        <v>0</v>
      </c>
      <c r="F276" s="17">
        <v>0</v>
      </c>
      <c r="G276" s="17">
        <v>0</v>
      </c>
      <c r="H276" s="17">
        <v>0</v>
      </c>
      <c r="I276" s="17">
        <v>0</v>
      </c>
      <c r="J276" s="17">
        <v>0</v>
      </c>
      <c r="K276" s="17">
        <v>0</v>
      </c>
      <c r="L276" s="17">
        <v>0</v>
      </c>
      <c r="M276" s="17">
        <v>0</v>
      </c>
      <c r="N276" s="19">
        <v>13.5</v>
      </c>
      <c r="O276" s="17">
        <v>0</v>
      </c>
      <c r="P276" s="17">
        <v>0</v>
      </c>
      <c r="Q276" s="17">
        <v>0</v>
      </c>
      <c r="R276" s="17">
        <v>0</v>
      </c>
      <c r="S276" s="17">
        <v>0</v>
      </c>
      <c r="T276" s="17">
        <v>0</v>
      </c>
      <c r="U276" s="17">
        <v>0</v>
      </c>
      <c r="V276" s="17">
        <v>0</v>
      </c>
      <c r="W276" s="17">
        <v>0</v>
      </c>
      <c r="X276" s="17">
        <v>0</v>
      </c>
      <c r="Y276" s="17">
        <v>0</v>
      </c>
      <c r="Z276" s="19">
        <v>0</v>
      </c>
      <c r="AA276" s="17">
        <v>0</v>
      </c>
      <c r="AB276" s="17">
        <v>0</v>
      </c>
      <c r="AC276" s="17">
        <v>0</v>
      </c>
      <c r="AD276" s="17">
        <v>0</v>
      </c>
      <c r="AE276" s="17">
        <v>4.4795400000000001</v>
      </c>
      <c r="AF276" s="17">
        <v>0</v>
      </c>
      <c r="AG276" s="17">
        <v>0</v>
      </c>
      <c r="AH276" s="17">
        <v>0</v>
      </c>
      <c r="AI276" s="17">
        <v>0</v>
      </c>
      <c r="AJ276" s="17">
        <v>0</v>
      </c>
      <c r="AK276" s="17">
        <v>0</v>
      </c>
      <c r="AL276" s="19">
        <v>0</v>
      </c>
      <c r="AM276" s="17">
        <v>0</v>
      </c>
      <c r="AN276" s="17">
        <v>0</v>
      </c>
      <c r="AO276" s="17">
        <v>0</v>
      </c>
      <c r="AP276" s="17">
        <v>0</v>
      </c>
      <c r="AQ276" s="17">
        <v>0</v>
      </c>
      <c r="AR276" s="17">
        <v>0</v>
      </c>
      <c r="AS276" s="17">
        <v>0</v>
      </c>
      <c r="AT276" s="17">
        <v>0</v>
      </c>
      <c r="AU276" s="17">
        <v>0</v>
      </c>
      <c r="AV276" s="17">
        <v>0</v>
      </c>
      <c r="AW276" s="17">
        <v>0</v>
      </c>
      <c r="AX276" s="19">
        <v>0</v>
      </c>
      <c r="AY276" s="17">
        <v>0</v>
      </c>
      <c r="AZ276" s="17">
        <v>0</v>
      </c>
      <c r="BA276" s="17">
        <v>0</v>
      </c>
      <c r="BB276" s="17">
        <v>0</v>
      </c>
      <c r="BC276" s="17">
        <v>0</v>
      </c>
      <c r="BD276" s="17">
        <v>0</v>
      </c>
      <c r="BE276" s="17">
        <v>0</v>
      </c>
      <c r="BF276" s="17">
        <v>0</v>
      </c>
      <c r="BG276" s="17">
        <v>0</v>
      </c>
      <c r="BH276" s="17">
        <v>0</v>
      </c>
      <c r="BI276" s="17">
        <v>0</v>
      </c>
      <c r="BJ276" s="19">
        <v>0</v>
      </c>
      <c r="BK276" s="17">
        <v>0</v>
      </c>
      <c r="BL276" s="17">
        <v>0</v>
      </c>
      <c r="BM276" s="17">
        <v>0</v>
      </c>
      <c r="BN276" s="17">
        <v>0</v>
      </c>
      <c r="BO276" s="17">
        <v>0</v>
      </c>
      <c r="BP276" s="17">
        <v>0</v>
      </c>
      <c r="BQ276" s="17">
        <v>0</v>
      </c>
      <c r="BR276" s="17">
        <v>0</v>
      </c>
      <c r="BS276" s="17">
        <v>0</v>
      </c>
      <c r="BT276" s="17">
        <v>0</v>
      </c>
      <c r="BU276" s="17">
        <v>0</v>
      </c>
      <c r="BV276" s="19">
        <v>0</v>
      </c>
      <c r="BW276" s="17">
        <v>0</v>
      </c>
      <c r="BX276" s="17">
        <v>1.044E-2</v>
      </c>
      <c r="BY276" s="17">
        <v>0</v>
      </c>
      <c r="BZ276" s="17">
        <v>0</v>
      </c>
      <c r="CA276" s="17">
        <v>0</v>
      </c>
      <c r="CB276" s="17">
        <v>0</v>
      </c>
      <c r="CC276" s="17">
        <v>0.01</v>
      </c>
      <c r="CD276" s="17">
        <v>0</v>
      </c>
      <c r="CE276" s="17">
        <v>0.01</v>
      </c>
      <c r="CF276" s="17">
        <v>0</v>
      </c>
      <c r="CG276" s="17">
        <v>0</v>
      </c>
      <c r="CH276" s="19">
        <v>0</v>
      </c>
      <c r="CI276" s="17">
        <v>0</v>
      </c>
      <c r="CJ276" s="17">
        <v>0</v>
      </c>
      <c r="CK276" s="17">
        <v>0</v>
      </c>
      <c r="CL276" s="17">
        <v>0</v>
      </c>
      <c r="CM276" s="17">
        <v>0</v>
      </c>
      <c r="CN276" s="17">
        <v>0</v>
      </c>
      <c r="CO276" s="17">
        <v>0</v>
      </c>
      <c r="CP276" s="17">
        <v>0</v>
      </c>
      <c r="CQ276" s="17">
        <v>0</v>
      </c>
      <c r="CR276" s="17">
        <v>0</v>
      </c>
      <c r="CS276" s="17">
        <v>0</v>
      </c>
      <c r="CT276" s="19">
        <v>0</v>
      </c>
      <c r="CU276" s="17">
        <v>0</v>
      </c>
      <c r="CV276" s="17">
        <v>0</v>
      </c>
      <c r="CW276" s="17">
        <v>0</v>
      </c>
      <c r="CX276" s="17">
        <v>0</v>
      </c>
      <c r="CY276" s="17">
        <v>0</v>
      </c>
      <c r="CZ276" s="17">
        <v>0</v>
      </c>
      <c r="DA276" s="17">
        <v>0</v>
      </c>
      <c r="DB276" s="17">
        <v>0</v>
      </c>
      <c r="DC276" s="17">
        <v>0</v>
      </c>
      <c r="DD276" s="17">
        <v>0</v>
      </c>
      <c r="DE276" s="17">
        <v>0</v>
      </c>
      <c r="DF276" s="19">
        <v>0</v>
      </c>
      <c r="DG276" s="17">
        <v>0</v>
      </c>
      <c r="DH276" s="17">
        <v>0</v>
      </c>
      <c r="DI276" s="17">
        <v>0</v>
      </c>
      <c r="DJ276" s="17">
        <v>0</v>
      </c>
      <c r="DK276" s="17">
        <v>0</v>
      </c>
      <c r="DL276" s="17">
        <v>0</v>
      </c>
      <c r="DM276" s="17">
        <v>0</v>
      </c>
      <c r="DN276" s="17">
        <v>0</v>
      </c>
      <c r="DO276" s="17">
        <v>0</v>
      </c>
      <c r="DP276" s="17">
        <v>0</v>
      </c>
      <c r="DQ276" s="17">
        <v>0</v>
      </c>
      <c r="DR276" s="19">
        <v>0</v>
      </c>
    </row>
    <row r="277" spans="1:122" ht="12.75" customHeight="1" x14ac:dyDescent="0.3">
      <c r="A277" s="42" t="s">
        <v>268</v>
      </c>
      <c r="B277" s="3">
        <v>2806</v>
      </c>
      <c r="C277" s="17">
        <v>0</v>
      </c>
      <c r="D277" s="17">
        <v>7.74</v>
      </c>
      <c r="E277" s="17">
        <v>0</v>
      </c>
      <c r="F277" s="17">
        <v>0</v>
      </c>
      <c r="G277" s="17">
        <v>0</v>
      </c>
      <c r="H277" s="17">
        <v>0</v>
      </c>
      <c r="I277" s="17">
        <v>0</v>
      </c>
      <c r="J277" s="17">
        <v>0</v>
      </c>
      <c r="K277" s="17">
        <v>0</v>
      </c>
      <c r="L277" s="17">
        <v>0</v>
      </c>
      <c r="M277" s="17">
        <v>0</v>
      </c>
      <c r="N277" s="19">
        <v>0</v>
      </c>
      <c r="O277" s="17">
        <v>0</v>
      </c>
      <c r="P277" s="17">
        <v>0</v>
      </c>
      <c r="Q277" s="17">
        <v>0</v>
      </c>
      <c r="R277" s="17">
        <v>0</v>
      </c>
      <c r="S277" s="17">
        <v>0</v>
      </c>
      <c r="T277" s="17">
        <v>0</v>
      </c>
      <c r="U277" s="17">
        <v>0</v>
      </c>
      <c r="V277" s="17">
        <v>0</v>
      </c>
      <c r="W277" s="17">
        <v>0</v>
      </c>
      <c r="X277" s="17">
        <v>0</v>
      </c>
      <c r="Y277" s="17">
        <v>0</v>
      </c>
      <c r="Z277" s="19">
        <v>0</v>
      </c>
      <c r="AA277" s="17">
        <v>0</v>
      </c>
      <c r="AB277" s="17">
        <v>0</v>
      </c>
      <c r="AC277" s="17">
        <v>0</v>
      </c>
      <c r="AD277" s="17">
        <v>0</v>
      </c>
      <c r="AE277" s="17">
        <v>7.7759999999999996E-2</v>
      </c>
      <c r="AF277" s="17">
        <v>0</v>
      </c>
      <c r="AG277" s="17">
        <v>0</v>
      </c>
      <c r="AH277" s="17">
        <v>0</v>
      </c>
      <c r="AI277" s="17">
        <v>0</v>
      </c>
      <c r="AJ277" s="17">
        <v>0</v>
      </c>
      <c r="AK277" s="17">
        <v>0</v>
      </c>
      <c r="AL277" s="19">
        <v>0</v>
      </c>
      <c r="AM277" s="17">
        <v>0</v>
      </c>
      <c r="AN277" s="17">
        <v>0</v>
      </c>
      <c r="AO277" s="17">
        <v>0</v>
      </c>
      <c r="AP277" s="17">
        <v>0</v>
      </c>
      <c r="AQ277" s="17">
        <v>0</v>
      </c>
      <c r="AR277" s="17">
        <v>0</v>
      </c>
      <c r="AS277" s="17">
        <v>0</v>
      </c>
      <c r="AT277" s="17">
        <v>0</v>
      </c>
      <c r="AU277" s="17">
        <v>0</v>
      </c>
      <c r="AV277" s="17">
        <v>0</v>
      </c>
      <c r="AW277" s="17">
        <v>0</v>
      </c>
      <c r="AX277" s="19">
        <v>0</v>
      </c>
      <c r="AY277" s="17">
        <v>0</v>
      </c>
      <c r="AZ277" s="17">
        <v>0</v>
      </c>
      <c r="BA277" s="17">
        <v>0</v>
      </c>
      <c r="BB277" s="17">
        <v>0</v>
      </c>
      <c r="BC277" s="17">
        <v>0</v>
      </c>
      <c r="BD277" s="17">
        <v>0</v>
      </c>
      <c r="BE277" s="17">
        <v>0</v>
      </c>
      <c r="BF277" s="17">
        <v>0</v>
      </c>
      <c r="BG277" s="17">
        <v>0</v>
      </c>
      <c r="BH277" s="17">
        <v>0</v>
      </c>
      <c r="BI277" s="17">
        <v>0</v>
      </c>
      <c r="BJ277" s="19">
        <v>0</v>
      </c>
      <c r="BK277" s="17">
        <v>0</v>
      </c>
      <c r="BL277" s="17">
        <v>0</v>
      </c>
      <c r="BM277" s="17">
        <v>0</v>
      </c>
      <c r="BN277" s="17">
        <v>0</v>
      </c>
      <c r="BO277" s="17">
        <v>0</v>
      </c>
      <c r="BP277" s="17">
        <v>0</v>
      </c>
      <c r="BQ277" s="17">
        <v>0</v>
      </c>
      <c r="BR277" s="17">
        <v>0</v>
      </c>
      <c r="BS277" s="17">
        <v>0</v>
      </c>
      <c r="BT277" s="17">
        <v>0</v>
      </c>
      <c r="BU277" s="17">
        <v>0</v>
      </c>
      <c r="BV277" s="19">
        <v>0</v>
      </c>
      <c r="BW277" s="17">
        <v>0</v>
      </c>
      <c r="BX277" s="17">
        <v>0</v>
      </c>
      <c r="BY277" s="17">
        <v>0</v>
      </c>
      <c r="BZ277" s="17">
        <v>0</v>
      </c>
      <c r="CA277" s="17">
        <v>0</v>
      </c>
      <c r="CB277" s="17">
        <v>0</v>
      </c>
      <c r="CC277" s="17">
        <v>0</v>
      </c>
      <c r="CD277" s="17">
        <v>0</v>
      </c>
      <c r="CE277" s="17">
        <v>0</v>
      </c>
      <c r="CF277" s="17">
        <v>0</v>
      </c>
      <c r="CG277" s="17">
        <v>0</v>
      </c>
      <c r="CH277" s="19">
        <v>0</v>
      </c>
      <c r="CI277" s="17">
        <v>0</v>
      </c>
      <c r="CJ277" s="17">
        <v>0</v>
      </c>
      <c r="CK277" s="17">
        <v>0</v>
      </c>
      <c r="CL277" s="17">
        <v>0</v>
      </c>
      <c r="CM277" s="17">
        <v>0</v>
      </c>
      <c r="CN277" s="17">
        <v>0</v>
      </c>
      <c r="CO277" s="17">
        <v>0</v>
      </c>
      <c r="CP277" s="17">
        <v>0</v>
      </c>
      <c r="CQ277" s="17">
        <v>0</v>
      </c>
      <c r="CR277" s="17">
        <v>0</v>
      </c>
      <c r="CS277" s="17">
        <v>0</v>
      </c>
      <c r="CT277" s="19">
        <v>0</v>
      </c>
      <c r="CU277" s="17">
        <v>0</v>
      </c>
      <c r="CV277" s="17">
        <v>0</v>
      </c>
      <c r="CW277" s="17">
        <v>0</v>
      </c>
      <c r="CX277" s="17">
        <v>0</v>
      </c>
      <c r="CY277" s="17">
        <v>0</v>
      </c>
      <c r="CZ277" s="17">
        <v>0</v>
      </c>
      <c r="DA277" s="17">
        <v>0</v>
      </c>
      <c r="DB277" s="17">
        <v>0</v>
      </c>
      <c r="DC277" s="17">
        <v>0</v>
      </c>
      <c r="DD277" s="17">
        <v>0</v>
      </c>
      <c r="DE277" s="17">
        <v>0</v>
      </c>
      <c r="DF277" s="19">
        <v>0</v>
      </c>
      <c r="DG277" s="17">
        <v>0</v>
      </c>
      <c r="DH277" s="17">
        <v>0</v>
      </c>
      <c r="DI277" s="17">
        <v>0</v>
      </c>
      <c r="DJ277" s="17">
        <v>0</v>
      </c>
      <c r="DK277" s="17">
        <v>0</v>
      </c>
      <c r="DL277" s="17">
        <v>0</v>
      </c>
      <c r="DM277" s="17">
        <v>0</v>
      </c>
      <c r="DN277" s="17">
        <v>0</v>
      </c>
      <c r="DO277" s="17">
        <v>0</v>
      </c>
      <c r="DP277" s="17">
        <v>0</v>
      </c>
      <c r="DQ277" s="17">
        <v>0</v>
      </c>
      <c r="DR277" s="19">
        <v>0</v>
      </c>
    </row>
    <row r="278" spans="1:122" ht="12.75" customHeight="1" x14ac:dyDescent="0.3">
      <c r="A278" s="42" t="s">
        <v>269</v>
      </c>
      <c r="B278" s="3">
        <v>2807</v>
      </c>
      <c r="C278" s="17">
        <v>0</v>
      </c>
      <c r="D278" s="17">
        <v>2.3759999999999999</v>
      </c>
      <c r="E278" s="17">
        <v>0</v>
      </c>
      <c r="F278" s="17">
        <v>0</v>
      </c>
      <c r="G278" s="17">
        <v>0</v>
      </c>
      <c r="H278" s="17">
        <v>0</v>
      </c>
      <c r="I278" s="17">
        <v>0</v>
      </c>
      <c r="J278" s="17">
        <v>0</v>
      </c>
      <c r="K278" s="17">
        <v>0</v>
      </c>
      <c r="L278" s="17">
        <v>0</v>
      </c>
      <c r="M278" s="17">
        <v>0</v>
      </c>
      <c r="N278" s="19">
        <v>0</v>
      </c>
      <c r="O278" s="17">
        <v>0</v>
      </c>
      <c r="P278" s="17">
        <v>0</v>
      </c>
      <c r="Q278" s="17">
        <v>0</v>
      </c>
      <c r="R278" s="17">
        <v>0</v>
      </c>
      <c r="S278" s="17">
        <v>0</v>
      </c>
      <c r="T278" s="17">
        <v>0</v>
      </c>
      <c r="U278" s="17">
        <v>0</v>
      </c>
      <c r="V278" s="17">
        <v>0</v>
      </c>
      <c r="W278" s="17">
        <v>0</v>
      </c>
      <c r="X278" s="17">
        <v>0</v>
      </c>
      <c r="Y278" s="17">
        <v>0</v>
      </c>
      <c r="Z278" s="19">
        <v>0</v>
      </c>
      <c r="AA278" s="17">
        <v>0</v>
      </c>
      <c r="AB278" s="17">
        <v>0</v>
      </c>
      <c r="AC278" s="17">
        <v>0</v>
      </c>
      <c r="AD278" s="17">
        <v>0</v>
      </c>
      <c r="AE278" s="17">
        <v>0</v>
      </c>
      <c r="AF278" s="17">
        <v>0</v>
      </c>
      <c r="AG278" s="17">
        <v>0</v>
      </c>
      <c r="AH278" s="17">
        <v>0</v>
      </c>
      <c r="AI278" s="17">
        <v>0</v>
      </c>
      <c r="AJ278" s="17">
        <v>0</v>
      </c>
      <c r="AK278" s="17">
        <v>0</v>
      </c>
      <c r="AL278" s="19">
        <v>0</v>
      </c>
      <c r="AM278" s="17">
        <v>0</v>
      </c>
      <c r="AN278" s="17">
        <v>0</v>
      </c>
      <c r="AO278" s="17">
        <v>0</v>
      </c>
      <c r="AP278" s="17">
        <v>0</v>
      </c>
      <c r="AQ278" s="17">
        <v>0</v>
      </c>
      <c r="AR278" s="17">
        <v>0</v>
      </c>
      <c r="AS278" s="17">
        <v>0</v>
      </c>
      <c r="AT278" s="17">
        <v>0</v>
      </c>
      <c r="AU278" s="17">
        <v>0</v>
      </c>
      <c r="AV278" s="17">
        <v>0</v>
      </c>
      <c r="AW278" s="17">
        <v>0</v>
      </c>
      <c r="AX278" s="19">
        <v>0</v>
      </c>
      <c r="AY278" s="17">
        <v>0</v>
      </c>
      <c r="AZ278" s="17">
        <v>0</v>
      </c>
      <c r="BA278" s="17">
        <v>0</v>
      </c>
      <c r="BB278" s="17">
        <v>0</v>
      </c>
      <c r="BC278" s="17">
        <v>0</v>
      </c>
      <c r="BD278" s="17">
        <v>0</v>
      </c>
      <c r="BE278" s="17">
        <v>0</v>
      </c>
      <c r="BF278" s="17">
        <v>0</v>
      </c>
      <c r="BG278" s="17">
        <v>0</v>
      </c>
      <c r="BH278" s="17">
        <v>0</v>
      </c>
      <c r="BI278" s="17">
        <v>0</v>
      </c>
      <c r="BJ278" s="19">
        <v>0</v>
      </c>
      <c r="BK278" s="17">
        <v>0</v>
      </c>
      <c r="BL278" s="17">
        <v>0</v>
      </c>
      <c r="BM278" s="17">
        <v>0</v>
      </c>
      <c r="BN278" s="17">
        <v>0</v>
      </c>
      <c r="BO278" s="17">
        <v>0</v>
      </c>
      <c r="BP278" s="17">
        <v>0</v>
      </c>
      <c r="BQ278" s="17">
        <v>0</v>
      </c>
      <c r="BR278" s="17">
        <v>0</v>
      </c>
      <c r="BS278" s="17">
        <v>0</v>
      </c>
      <c r="BT278" s="17">
        <v>0</v>
      </c>
      <c r="BU278" s="17">
        <v>0</v>
      </c>
      <c r="BV278" s="19">
        <v>0</v>
      </c>
      <c r="BW278" s="17">
        <v>0</v>
      </c>
      <c r="BX278" s="17">
        <v>0</v>
      </c>
      <c r="BY278" s="17">
        <v>0</v>
      </c>
      <c r="BZ278" s="17">
        <v>0</v>
      </c>
      <c r="CA278" s="17">
        <v>0</v>
      </c>
      <c r="CB278" s="17">
        <v>6.1787999999999998</v>
      </c>
      <c r="CC278" s="17">
        <v>0</v>
      </c>
      <c r="CD278" s="17">
        <v>0</v>
      </c>
      <c r="CE278" s="17">
        <v>0</v>
      </c>
      <c r="CF278" s="17">
        <v>0</v>
      </c>
      <c r="CG278" s="17">
        <v>0</v>
      </c>
      <c r="CH278" s="19">
        <v>0</v>
      </c>
      <c r="CI278" s="17">
        <v>0</v>
      </c>
      <c r="CJ278" s="17">
        <v>0</v>
      </c>
      <c r="CK278" s="17">
        <v>0</v>
      </c>
      <c r="CL278" s="17">
        <v>0</v>
      </c>
      <c r="CM278" s="17">
        <v>0</v>
      </c>
      <c r="CN278" s="17">
        <v>0</v>
      </c>
      <c r="CO278" s="17">
        <v>0</v>
      </c>
      <c r="CP278" s="17">
        <v>0</v>
      </c>
      <c r="CQ278" s="17">
        <v>0</v>
      </c>
      <c r="CR278" s="17">
        <v>0</v>
      </c>
      <c r="CS278" s="17">
        <v>0</v>
      </c>
      <c r="CT278" s="19">
        <v>0</v>
      </c>
      <c r="CU278" s="17">
        <v>0</v>
      </c>
      <c r="CV278" s="17">
        <v>0</v>
      </c>
      <c r="CW278" s="17">
        <v>0</v>
      </c>
      <c r="CX278" s="17">
        <v>0</v>
      </c>
      <c r="CY278" s="17">
        <v>0</v>
      </c>
      <c r="CZ278" s="17">
        <v>0</v>
      </c>
      <c r="DA278" s="17">
        <v>0</v>
      </c>
      <c r="DB278" s="17">
        <v>0</v>
      </c>
      <c r="DC278" s="17">
        <v>0</v>
      </c>
      <c r="DD278" s="17">
        <v>0</v>
      </c>
      <c r="DE278" s="17">
        <v>0</v>
      </c>
      <c r="DF278" s="19">
        <v>0</v>
      </c>
      <c r="DG278" s="17">
        <v>0</v>
      </c>
      <c r="DH278" s="17">
        <v>0</v>
      </c>
      <c r="DI278" s="17">
        <v>0</v>
      </c>
      <c r="DJ278" s="17">
        <v>0</v>
      </c>
      <c r="DK278" s="17">
        <v>0</v>
      </c>
      <c r="DL278" s="17">
        <v>0</v>
      </c>
      <c r="DM278" s="17">
        <v>0</v>
      </c>
      <c r="DN278" s="17">
        <v>0</v>
      </c>
      <c r="DO278" s="17">
        <v>0</v>
      </c>
      <c r="DP278" s="17">
        <v>0</v>
      </c>
      <c r="DQ278" s="17">
        <v>0</v>
      </c>
      <c r="DR278" s="19">
        <v>0</v>
      </c>
    </row>
    <row r="279" spans="1:122" ht="12.75" customHeight="1" x14ac:dyDescent="0.3">
      <c r="A279" s="42" t="s">
        <v>270</v>
      </c>
      <c r="B279" s="3">
        <v>2808</v>
      </c>
      <c r="C279" s="17">
        <v>0</v>
      </c>
      <c r="D279" s="17">
        <v>5.04</v>
      </c>
      <c r="E279" s="17">
        <v>0</v>
      </c>
      <c r="F279" s="17">
        <v>0</v>
      </c>
      <c r="G279" s="17">
        <v>0</v>
      </c>
      <c r="H279" s="17">
        <v>0</v>
      </c>
      <c r="I279" s="17">
        <v>0</v>
      </c>
      <c r="J279" s="17">
        <v>0</v>
      </c>
      <c r="K279" s="17">
        <v>0</v>
      </c>
      <c r="L279" s="17">
        <v>0</v>
      </c>
      <c r="M279" s="17">
        <v>0</v>
      </c>
      <c r="N279" s="19">
        <v>0</v>
      </c>
      <c r="O279" s="17">
        <v>0</v>
      </c>
      <c r="P279" s="17">
        <v>0</v>
      </c>
      <c r="Q279" s="17">
        <v>0</v>
      </c>
      <c r="R279" s="17">
        <v>0</v>
      </c>
      <c r="S279" s="17">
        <v>0</v>
      </c>
      <c r="T279" s="17">
        <v>0</v>
      </c>
      <c r="U279" s="17">
        <v>0</v>
      </c>
      <c r="V279" s="17">
        <v>0</v>
      </c>
      <c r="W279" s="17">
        <v>0</v>
      </c>
      <c r="X279" s="17">
        <v>0</v>
      </c>
      <c r="Y279" s="17">
        <v>0</v>
      </c>
      <c r="Z279" s="19">
        <v>0</v>
      </c>
      <c r="AA279" s="17">
        <v>0</v>
      </c>
      <c r="AB279" s="17">
        <v>0</v>
      </c>
      <c r="AC279" s="17">
        <v>0</v>
      </c>
      <c r="AD279" s="17">
        <v>0</v>
      </c>
      <c r="AE279" s="17">
        <v>0</v>
      </c>
      <c r="AF279" s="17">
        <v>0</v>
      </c>
      <c r="AG279" s="17">
        <v>0</v>
      </c>
      <c r="AH279" s="17">
        <v>0</v>
      </c>
      <c r="AI279" s="17">
        <v>0</v>
      </c>
      <c r="AJ279" s="17">
        <v>0</v>
      </c>
      <c r="AK279" s="17">
        <v>0</v>
      </c>
      <c r="AL279" s="19">
        <v>0</v>
      </c>
      <c r="AM279" s="17">
        <v>0</v>
      </c>
      <c r="AN279" s="17">
        <v>0</v>
      </c>
      <c r="AO279" s="17">
        <v>0</v>
      </c>
      <c r="AP279" s="17">
        <v>0</v>
      </c>
      <c r="AQ279" s="17">
        <v>0</v>
      </c>
      <c r="AR279" s="17">
        <v>0</v>
      </c>
      <c r="AS279" s="17">
        <v>0</v>
      </c>
      <c r="AT279" s="17">
        <v>0</v>
      </c>
      <c r="AU279" s="17">
        <v>0</v>
      </c>
      <c r="AV279" s="17">
        <v>0</v>
      </c>
      <c r="AW279" s="17">
        <v>0</v>
      </c>
      <c r="AX279" s="19">
        <v>0</v>
      </c>
      <c r="AY279" s="17">
        <v>0</v>
      </c>
      <c r="AZ279" s="17">
        <v>0</v>
      </c>
      <c r="BA279" s="17">
        <v>0</v>
      </c>
      <c r="BB279" s="17">
        <v>0</v>
      </c>
      <c r="BC279" s="17">
        <v>0</v>
      </c>
      <c r="BD279" s="17">
        <v>0</v>
      </c>
      <c r="BE279" s="17">
        <v>0</v>
      </c>
      <c r="BF279" s="17">
        <v>0</v>
      </c>
      <c r="BG279" s="17">
        <v>0</v>
      </c>
      <c r="BH279" s="17">
        <v>0</v>
      </c>
      <c r="BI279" s="17">
        <v>0</v>
      </c>
      <c r="BJ279" s="19">
        <v>0</v>
      </c>
      <c r="BK279" s="17">
        <v>0</v>
      </c>
      <c r="BL279" s="17">
        <v>0</v>
      </c>
      <c r="BM279" s="17">
        <v>0</v>
      </c>
      <c r="BN279" s="17">
        <v>0</v>
      </c>
      <c r="BO279" s="17">
        <v>0</v>
      </c>
      <c r="BP279" s="17">
        <v>0</v>
      </c>
      <c r="BQ279" s="17">
        <v>0</v>
      </c>
      <c r="BR279" s="17">
        <v>0</v>
      </c>
      <c r="BS279" s="17">
        <v>0</v>
      </c>
      <c r="BT279" s="17">
        <v>0</v>
      </c>
      <c r="BU279" s="17">
        <v>0</v>
      </c>
      <c r="BV279" s="19">
        <v>0</v>
      </c>
      <c r="BW279" s="17">
        <v>0</v>
      </c>
      <c r="BX279" s="17">
        <v>0</v>
      </c>
      <c r="BY279" s="17">
        <v>0</v>
      </c>
      <c r="BZ279" s="17">
        <v>0</v>
      </c>
      <c r="CA279" s="17">
        <v>0</v>
      </c>
      <c r="CB279" s="17">
        <v>0</v>
      </c>
      <c r="CC279" s="17">
        <v>0</v>
      </c>
      <c r="CD279" s="17">
        <v>0</v>
      </c>
      <c r="CE279" s="17">
        <v>0</v>
      </c>
      <c r="CF279" s="17">
        <v>0</v>
      </c>
      <c r="CG279" s="17">
        <v>0</v>
      </c>
      <c r="CH279" s="19">
        <v>0</v>
      </c>
      <c r="CI279" s="17">
        <v>0</v>
      </c>
      <c r="CJ279" s="17">
        <v>0</v>
      </c>
      <c r="CK279" s="17">
        <v>0</v>
      </c>
      <c r="CL279" s="17">
        <v>0</v>
      </c>
      <c r="CM279" s="17">
        <v>0</v>
      </c>
      <c r="CN279" s="17">
        <v>0</v>
      </c>
      <c r="CO279" s="17">
        <v>0</v>
      </c>
      <c r="CP279" s="17">
        <v>0</v>
      </c>
      <c r="CQ279" s="17">
        <v>0</v>
      </c>
      <c r="CR279" s="17">
        <v>0</v>
      </c>
      <c r="CS279" s="17">
        <v>0</v>
      </c>
      <c r="CT279" s="19">
        <v>0</v>
      </c>
      <c r="CU279" s="17">
        <v>0</v>
      </c>
      <c r="CV279" s="17">
        <v>0</v>
      </c>
      <c r="CW279" s="17">
        <v>0</v>
      </c>
      <c r="CX279" s="17">
        <v>0</v>
      </c>
      <c r="CY279" s="17">
        <v>0</v>
      </c>
      <c r="CZ279" s="17">
        <v>0</v>
      </c>
      <c r="DA279" s="17">
        <v>0</v>
      </c>
      <c r="DB279" s="17">
        <v>0</v>
      </c>
      <c r="DC279" s="17">
        <v>0</v>
      </c>
      <c r="DD279" s="17">
        <v>0</v>
      </c>
      <c r="DE279" s="17">
        <v>0</v>
      </c>
      <c r="DF279" s="19">
        <v>0</v>
      </c>
      <c r="DG279" s="17">
        <v>0</v>
      </c>
      <c r="DH279" s="17">
        <v>0</v>
      </c>
      <c r="DI279" s="17">
        <v>0</v>
      </c>
      <c r="DJ279" s="17">
        <v>0</v>
      </c>
      <c r="DK279" s="17">
        <v>0</v>
      </c>
      <c r="DL279" s="17">
        <v>0</v>
      </c>
      <c r="DM279" s="17">
        <v>0</v>
      </c>
      <c r="DN279" s="17">
        <v>0</v>
      </c>
      <c r="DO279" s="17">
        <v>0</v>
      </c>
      <c r="DP279" s="17">
        <v>0</v>
      </c>
      <c r="DQ279" s="17">
        <v>0</v>
      </c>
      <c r="DR279" s="19">
        <v>0</v>
      </c>
    </row>
    <row r="280" spans="1:122" ht="12.75" customHeight="1" x14ac:dyDescent="0.3">
      <c r="A280" s="42" t="s">
        <v>271</v>
      </c>
      <c r="B280" s="3">
        <v>2809</v>
      </c>
      <c r="C280" s="17">
        <v>0</v>
      </c>
      <c r="D280" s="17">
        <v>0</v>
      </c>
      <c r="E280" s="17">
        <v>0</v>
      </c>
      <c r="F280" s="17">
        <v>0</v>
      </c>
      <c r="G280" s="17">
        <v>0</v>
      </c>
      <c r="H280" s="17">
        <v>0</v>
      </c>
      <c r="I280" s="17">
        <v>0</v>
      </c>
      <c r="J280" s="17">
        <v>0</v>
      </c>
      <c r="K280" s="17">
        <v>0</v>
      </c>
      <c r="L280" s="17">
        <v>0</v>
      </c>
      <c r="M280" s="17">
        <v>0</v>
      </c>
      <c r="N280" s="19">
        <v>0</v>
      </c>
      <c r="O280" s="17">
        <v>0</v>
      </c>
      <c r="P280" s="17">
        <v>0</v>
      </c>
      <c r="Q280" s="17">
        <v>0</v>
      </c>
      <c r="R280" s="17">
        <v>0</v>
      </c>
      <c r="S280" s="17">
        <v>0</v>
      </c>
      <c r="T280" s="17">
        <v>0</v>
      </c>
      <c r="U280" s="17">
        <v>0</v>
      </c>
      <c r="V280" s="17">
        <v>0</v>
      </c>
      <c r="W280" s="17">
        <v>0</v>
      </c>
      <c r="X280" s="17">
        <v>0</v>
      </c>
      <c r="Y280" s="17">
        <v>0</v>
      </c>
      <c r="Z280" s="19">
        <v>0</v>
      </c>
      <c r="AA280" s="17">
        <v>0</v>
      </c>
      <c r="AB280" s="17">
        <v>0</v>
      </c>
      <c r="AC280" s="17">
        <v>0</v>
      </c>
      <c r="AD280" s="17">
        <v>0</v>
      </c>
      <c r="AE280" s="17">
        <v>0</v>
      </c>
      <c r="AF280" s="17">
        <v>0</v>
      </c>
      <c r="AG280" s="17">
        <v>0</v>
      </c>
      <c r="AH280" s="17">
        <v>0</v>
      </c>
      <c r="AI280" s="17">
        <v>0</v>
      </c>
      <c r="AJ280" s="17">
        <v>0</v>
      </c>
      <c r="AK280" s="17">
        <v>0</v>
      </c>
      <c r="AL280" s="19">
        <v>0</v>
      </c>
      <c r="AM280" s="17">
        <v>0</v>
      </c>
      <c r="AN280" s="17">
        <v>0</v>
      </c>
      <c r="AO280" s="17">
        <v>0</v>
      </c>
      <c r="AP280" s="17">
        <v>0</v>
      </c>
      <c r="AQ280" s="17">
        <v>0</v>
      </c>
      <c r="AR280" s="17">
        <v>0</v>
      </c>
      <c r="AS280" s="17">
        <v>0</v>
      </c>
      <c r="AT280" s="17">
        <v>0</v>
      </c>
      <c r="AU280" s="17">
        <v>0</v>
      </c>
      <c r="AV280" s="17">
        <v>0</v>
      </c>
      <c r="AW280" s="17">
        <v>0</v>
      </c>
      <c r="AX280" s="19">
        <v>0</v>
      </c>
      <c r="AY280" s="17">
        <v>0</v>
      </c>
      <c r="AZ280" s="17">
        <v>0</v>
      </c>
      <c r="BA280" s="17">
        <v>0</v>
      </c>
      <c r="BB280" s="17">
        <v>0</v>
      </c>
      <c r="BC280" s="17">
        <v>0</v>
      </c>
      <c r="BD280" s="17">
        <v>0</v>
      </c>
      <c r="BE280" s="17">
        <v>0</v>
      </c>
      <c r="BF280" s="17">
        <v>0</v>
      </c>
      <c r="BG280" s="17">
        <v>0</v>
      </c>
      <c r="BH280" s="17">
        <v>0</v>
      </c>
      <c r="BI280" s="17">
        <v>0</v>
      </c>
      <c r="BJ280" s="19">
        <v>0</v>
      </c>
      <c r="BK280" s="17">
        <v>0</v>
      </c>
      <c r="BL280" s="17">
        <v>0</v>
      </c>
      <c r="BM280" s="17">
        <v>0</v>
      </c>
      <c r="BN280" s="17">
        <v>0</v>
      </c>
      <c r="BO280" s="17">
        <v>0</v>
      </c>
      <c r="BP280" s="17">
        <v>0</v>
      </c>
      <c r="BQ280" s="17">
        <v>0</v>
      </c>
      <c r="BR280" s="17">
        <v>0</v>
      </c>
      <c r="BS280" s="17">
        <v>0</v>
      </c>
      <c r="BT280" s="17">
        <v>0</v>
      </c>
      <c r="BU280" s="17">
        <v>0</v>
      </c>
      <c r="BV280" s="19">
        <v>0</v>
      </c>
      <c r="BW280" s="17">
        <v>0</v>
      </c>
      <c r="BX280" s="17">
        <v>0</v>
      </c>
      <c r="BY280" s="17">
        <v>0</v>
      </c>
      <c r="BZ280" s="17">
        <v>0</v>
      </c>
      <c r="CA280" s="17">
        <v>0</v>
      </c>
      <c r="CB280" s="17">
        <v>0</v>
      </c>
      <c r="CC280" s="17">
        <v>0</v>
      </c>
      <c r="CD280" s="17">
        <v>0</v>
      </c>
      <c r="CE280" s="17">
        <v>0</v>
      </c>
      <c r="CF280" s="17">
        <v>0</v>
      </c>
      <c r="CG280" s="17">
        <v>0</v>
      </c>
      <c r="CH280" s="19">
        <v>0</v>
      </c>
      <c r="CI280" s="17">
        <v>0</v>
      </c>
      <c r="CJ280" s="17">
        <v>0</v>
      </c>
      <c r="CK280" s="17">
        <v>0</v>
      </c>
      <c r="CL280" s="17">
        <v>0</v>
      </c>
      <c r="CM280" s="17">
        <v>0</v>
      </c>
      <c r="CN280" s="17">
        <v>0</v>
      </c>
      <c r="CO280" s="17">
        <v>0</v>
      </c>
      <c r="CP280" s="17">
        <v>0</v>
      </c>
      <c r="CQ280" s="17">
        <v>0</v>
      </c>
      <c r="CR280" s="17">
        <v>0</v>
      </c>
      <c r="CS280" s="17">
        <v>0</v>
      </c>
      <c r="CT280" s="19">
        <v>0</v>
      </c>
      <c r="CU280" s="17">
        <v>0</v>
      </c>
      <c r="CV280" s="17">
        <v>0</v>
      </c>
      <c r="CW280" s="17">
        <v>0</v>
      </c>
      <c r="CX280" s="17">
        <v>0</v>
      </c>
      <c r="CY280" s="17">
        <v>0</v>
      </c>
      <c r="CZ280" s="17">
        <v>0</v>
      </c>
      <c r="DA280" s="17">
        <v>0</v>
      </c>
      <c r="DB280" s="17">
        <v>0</v>
      </c>
      <c r="DC280" s="17">
        <v>0</v>
      </c>
      <c r="DD280" s="17">
        <v>0</v>
      </c>
      <c r="DE280" s="17">
        <v>0</v>
      </c>
      <c r="DF280" s="19">
        <v>0</v>
      </c>
      <c r="DG280" s="17">
        <v>0</v>
      </c>
      <c r="DH280" s="17">
        <v>0</v>
      </c>
      <c r="DI280" s="17">
        <v>0</v>
      </c>
      <c r="DJ280" s="17">
        <v>0</v>
      </c>
      <c r="DK280" s="17">
        <v>0</v>
      </c>
      <c r="DL280" s="17">
        <v>0</v>
      </c>
      <c r="DM280" s="17">
        <v>0</v>
      </c>
      <c r="DN280" s="17">
        <v>0</v>
      </c>
      <c r="DO280" s="17">
        <v>0</v>
      </c>
      <c r="DP280" s="17">
        <v>0</v>
      </c>
      <c r="DQ280" s="17">
        <v>0</v>
      </c>
      <c r="DR280" s="19">
        <v>0</v>
      </c>
    </row>
    <row r="281" spans="1:122" ht="12.75" customHeight="1" x14ac:dyDescent="0.3">
      <c r="A281" s="42" t="s">
        <v>272</v>
      </c>
      <c r="B281" s="3">
        <v>2810</v>
      </c>
      <c r="C281" s="17">
        <v>0</v>
      </c>
      <c r="D281" s="17">
        <v>2.4750000000000001</v>
      </c>
      <c r="E281" s="17">
        <v>0</v>
      </c>
      <c r="F281" s="17">
        <v>0</v>
      </c>
      <c r="G281" s="17">
        <v>0</v>
      </c>
      <c r="H281" s="17">
        <v>0</v>
      </c>
      <c r="I281" s="17">
        <v>0</v>
      </c>
      <c r="J281" s="17">
        <v>0</v>
      </c>
      <c r="K281" s="17">
        <v>0</v>
      </c>
      <c r="L281" s="17">
        <v>1.52</v>
      </c>
      <c r="M281" s="17">
        <v>0</v>
      </c>
      <c r="N281" s="19">
        <v>0</v>
      </c>
      <c r="O281" s="17">
        <v>0</v>
      </c>
      <c r="P281" s="17">
        <v>0</v>
      </c>
      <c r="Q281" s="17">
        <v>0</v>
      </c>
      <c r="R281" s="17">
        <v>0</v>
      </c>
      <c r="S281" s="17">
        <v>0</v>
      </c>
      <c r="T281" s="17">
        <v>0</v>
      </c>
      <c r="U281" s="17">
        <v>0</v>
      </c>
      <c r="V281" s="17">
        <v>0</v>
      </c>
      <c r="W281" s="17">
        <v>0</v>
      </c>
      <c r="X281" s="17">
        <v>0</v>
      </c>
      <c r="Y281" s="17">
        <v>0</v>
      </c>
      <c r="Z281" s="19">
        <v>0</v>
      </c>
      <c r="AA281" s="17">
        <v>0</v>
      </c>
      <c r="AB281" s="17">
        <v>0</v>
      </c>
      <c r="AC281" s="17">
        <v>0</v>
      </c>
      <c r="AD281" s="17">
        <v>0</v>
      </c>
      <c r="AE281" s="17">
        <v>0</v>
      </c>
      <c r="AF281" s="17">
        <v>0</v>
      </c>
      <c r="AG281" s="17">
        <v>0</v>
      </c>
      <c r="AH281" s="17">
        <v>0</v>
      </c>
      <c r="AI281" s="17">
        <v>0</v>
      </c>
      <c r="AJ281" s="17">
        <v>0</v>
      </c>
      <c r="AK281" s="17">
        <v>0</v>
      </c>
      <c r="AL281" s="19">
        <v>0</v>
      </c>
      <c r="AM281" s="17">
        <v>0</v>
      </c>
      <c r="AN281" s="17">
        <v>0</v>
      </c>
      <c r="AO281" s="17">
        <v>0</v>
      </c>
      <c r="AP281" s="17">
        <v>0</v>
      </c>
      <c r="AQ281" s="17">
        <v>0</v>
      </c>
      <c r="AR281" s="17">
        <v>0</v>
      </c>
      <c r="AS281" s="17">
        <v>0</v>
      </c>
      <c r="AT281" s="17">
        <v>0</v>
      </c>
      <c r="AU281" s="17">
        <v>0</v>
      </c>
      <c r="AV281" s="17">
        <v>0</v>
      </c>
      <c r="AW281" s="17">
        <v>0</v>
      </c>
      <c r="AX281" s="19">
        <v>0</v>
      </c>
      <c r="AY281" s="17">
        <v>0</v>
      </c>
      <c r="AZ281" s="17">
        <v>0</v>
      </c>
      <c r="BA281" s="17">
        <v>0</v>
      </c>
      <c r="BB281" s="17">
        <v>0</v>
      </c>
      <c r="BC281" s="17">
        <v>0</v>
      </c>
      <c r="BD281" s="17">
        <v>0</v>
      </c>
      <c r="BE281" s="17">
        <v>0</v>
      </c>
      <c r="BF281" s="17">
        <v>0</v>
      </c>
      <c r="BG281" s="17">
        <v>0</v>
      </c>
      <c r="BH281" s="17">
        <v>0</v>
      </c>
      <c r="BI281" s="17">
        <v>0</v>
      </c>
      <c r="BJ281" s="19">
        <v>0</v>
      </c>
      <c r="BK281" s="17">
        <v>0</v>
      </c>
      <c r="BL281" s="17">
        <v>0</v>
      </c>
      <c r="BM281" s="17">
        <v>0</v>
      </c>
      <c r="BN281" s="17">
        <v>0</v>
      </c>
      <c r="BO281" s="17">
        <v>0</v>
      </c>
      <c r="BP281" s="17">
        <v>0</v>
      </c>
      <c r="BQ281" s="17">
        <v>0</v>
      </c>
      <c r="BR281" s="17">
        <v>0</v>
      </c>
      <c r="BS281" s="17">
        <v>0</v>
      </c>
      <c r="BT281" s="17">
        <v>0</v>
      </c>
      <c r="BU281" s="17">
        <v>0</v>
      </c>
      <c r="BV281" s="19">
        <v>0</v>
      </c>
      <c r="BW281" s="17">
        <v>0</v>
      </c>
      <c r="BX281" s="17">
        <v>0</v>
      </c>
      <c r="BY281" s="17">
        <v>0</v>
      </c>
      <c r="BZ281" s="17">
        <v>0</v>
      </c>
      <c r="CA281" s="17">
        <v>0</v>
      </c>
      <c r="CB281" s="17">
        <v>0</v>
      </c>
      <c r="CC281" s="17">
        <v>0</v>
      </c>
      <c r="CD281" s="17">
        <v>0</v>
      </c>
      <c r="CE281" s="17">
        <v>0</v>
      </c>
      <c r="CF281" s="17">
        <v>0</v>
      </c>
      <c r="CG281" s="17">
        <v>0</v>
      </c>
      <c r="CH281" s="19">
        <v>0</v>
      </c>
      <c r="CI281" s="17">
        <v>0</v>
      </c>
      <c r="CJ281" s="17">
        <v>0</v>
      </c>
      <c r="CK281" s="17">
        <v>0</v>
      </c>
      <c r="CL281" s="17">
        <v>0</v>
      </c>
      <c r="CM281" s="17">
        <v>0</v>
      </c>
      <c r="CN281" s="17">
        <v>0</v>
      </c>
      <c r="CO281" s="17">
        <v>0</v>
      </c>
      <c r="CP281" s="17">
        <v>0</v>
      </c>
      <c r="CQ281" s="17">
        <v>0</v>
      </c>
      <c r="CR281" s="17">
        <v>0</v>
      </c>
      <c r="CS281" s="17">
        <v>0</v>
      </c>
      <c r="CT281" s="19">
        <v>0</v>
      </c>
      <c r="CU281" s="17">
        <v>0</v>
      </c>
      <c r="CV281" s="17">
        <v>0</v>
      </c>
      <c r="CW281" s="17">
        <v>0</v>
      </c>
      <c r="CX281" s="17">
        <v>0</v>
      </c>
      <c r="CY281" s="17">
        <v>0</v>
      </c>
      <c r="CZ281" s="17">
        <v>0</v>
      </c>
      <c r="DA281" s="17">
        <v>0</v>
      </c>
      <c r="DB281" s="17">
        <v>0</v>
      </c>
      <c r="DC281" s="17">
        <v>0</v>
      </c>
      <c r="DD281" s="17">
        <v>0</v>
      </c>
      <c r="DE281" s="17">
        <v>0</v>
      </c>
      <c r="DF281" s="19">
        <v>0</v>
      </c>
      <c r="DG281" s="17">
        <v>0</v>
      </c>
      <c r="DH281" s="17">
        <v>0</v>
      </c>
      <c r="DI281" s="17">
        <v>0</v>
      </c>
      <c r="DJ281" s="17">
        <v>0</v>
      </c>
      <c r="DK281" s="17">
        <v>0</v>
      </c>
      <c r="DL281" s="17">
        <v>0</v>
      </c>
      <c r="DM281" s="17">
        <v>0</v>
      </c>
      <c r="DN281" s="17">
        <v>0</v>
      </c>
      <c r="DO281" s="17">
        <v>0</v>
      </c>
      <c r="DP281" s="17">
        <v>0</v>
      </c>
      <c r="DQ281" s="17">
        <v>0</v>
      </c>
      <c r="DR281" s="19">
        <v>0</v>
      </c>
    </row>
    <row r="282" spans="1:122" ht="12.75" customHeight="1" x14ac:dyDescent="0.3">
      <c r="A282" s="42" t="s">
        <v>273</v>
      </c>
      <c r="B282" s="3">
        <v>2811</v>
      </c>
      <c r="C282" s="17">
        <v>0</v>
      </c>
      <c r="D282" s="17">
        <v>0</v>
      </c>
      <c r="E282" s="17">
        <v>0</v>
      </c>
      <c r="F282" s="17">
        <v>0</v>
      </c>
      <c r="G282" s="17">
        <v>0</v>
      </c>
      <c r="H282" s="17">
        <v>1.33E-3</v>
      </c>
      <c r="I282" s="17">
        <v>0</v>
      </c>
      <c r="J282" s="17">
        <v>0</v>
      </c>
      <c r="K282" s="17">
        <v>0</v>
      </c>
      <c r="L282" s="17">
        <v>0</v>
      </c>
      <c r="M282" s="17">
        <v>0</v>
      </c>
      <c r="N282" s="19">
        <v>0.96319999999999995</v>
      </c>
      <c r="O282" s="17">
        <v>0</v>
      </c>
      <c r="P282" s="17">
        <v>0</v>
      </c>
      <c r="Q282" s="17">
        <v>0</v>
      </c>
      <c r="R282" s="17">
        <v>0</v>
      </c>
      <c r="S282" s="17">
        <v>0</v>
      </c>
      <c r="T282" s="17">
        <v>0</v>
      </c>
      <c r="U282" s="17">
        <v>0</v>
      </c>
      <c r="V282" s="17">
        <v>0.7</v>
      </c>
      <c r="W282" s="17">
        <v>0</v>
      </c>
      <c r="X282" s="17">
        <v>0</v>
      </c>
      <c r="Y282" s="17">
        <v>2.3600000000000001E-3</v>
      </c>
      <c r="Z282" s="19">
        <v>0</v>
      </c>
      <c r="AA282" s="17">
        <v>0</v>
      </c>
      <c r="AB282" s="17">
        <v>0</v>
      </c>
      <c r="AC282" s="17">
        <v>0</v>
      </c>
      <c r="AD282" s="17">
        <v>0</v>
      </c>
      <c r="AE282" s="17">
        <v>0</v>
      </c>
      <c r="AF282" s="17">
        <v>0</v>
      </c>
      <c r="AG282" s="17">
        <v>6.6008599999999999</v>
      </c>
      <c r="AH282" s="17">
        <v>6.6</v>
      </c>
      <c r="AI282" s="17">
        <v>0.01</v>
      </c>
      <c r="AJ282" s="17">
        <v>0</v>
      </c>
      <c r="AK282" s="17">
        <v>0</v>
      </c>
      <c r="AL282" s="19">
        <v>0</v>
      </c>
      <c r="AM282" s="17">
        <v>1E-4</v>
      </c>
      <c r="AN282" s="17">
        <v>0</v>
      </c>
      <c r="AO282" s="17">
        <v>0</v>
      </c>
      <c r="AP282" s="17">
        <v>0</v>
      </c>
      <c r="AQ282" s="17">
        <v>1E-4</v>
      </c>
      <c r="AR282" s="17">
        <v>0</v>
      </c>
      <c r="AS282" s="17">
        <v>0</v>
      </c>
      <c r="AT282" s="17">
        <v>1.64E-3</v>
      </c>
      <c r="AU282" s="17">
        <v>0</v>
      </c>
      <c r="AV282" s="17">
        <v>0</v>
      </c>
      <c r="AW282" s="17">
        <v>0</v>
      </c>
      <c r="AX282" s="19">
        <v>4.0464000000000002</v>
      </c>
      <c r="AY282" s="17">
        <v>0</v>
      </c>
      <c r="AZ282" s="17">
        <v>0</v>
      </c>
      <c r="BA282" s="17">
        <v>0</v>
      </c>
      <c r="BB282" s="17">
        <v>0</v>
      </c>
      <c r="BC282" s="17">
        <v>1.0300000000000001E-3</v>
      </c>
      <c r="BD282" s="17">
        <v>0</v>
      </c>
      <c r="BE282" s="17">
        <v>0</v>
      </c>
      <c r="BF282" s="17">
        <v>0</v>
      </c>
      <c r="BG282" s="17">
        <v>0</v>
      </c>
      <c r="BH282" s="17">
        <v>0</v>
      </c>
      <c r="BI282" s="17">
        <v>0</v>
      </c>
      <c r="BJ282" s="19">
        <v>0</v>
      </c>
      <c r="BK282" s="17">
        <v>0</v>
      </c>
      <c r="BL282" s="17">
        <v>0</v>
      </c>
      <c r="BM282" s="17">
        <v>0</v>
      </c>
      <c r="BN282" s="17">
        <v>0</v>
      </c>
      <c r="BO282" s="17">
        <v>0</v>
      </c>
      <c r="BP282" s="17">
        <v>3.84</v>
      </c>
      <c r="BQ282" s="17">
        <v>1.3600000000000001E-3</v>
      </c>
      <c r="BR282" s="17">
        <v>0</v>
      </c>
      <c r="BS282" s="17">
        <v>0</v>
      </c>
      <c r="BT282" s="17">
        <v>11.73915</v>
      </c>
      <c r="BU282" s="17">
        <v>11.830349999999999</v>
      </c>
      <c r="BV282" s="19">
        <v>31.982320000000001</v>
      </c>
      <c r="BW282" s="17">
        <v>15.538600000000001</v>
      </c>
      <c r="BX282" s="17">
        <v>10.447900000000001</v>
      </c>
      <c r="BY282" s="17">
        <v>10.99145</v>
      </c>
      <c r="BZ282" s="17">
        <v>5.4431000000000003</v>
      </c>
      <c r="CA282" s="17">
        <v>5.5225999999999997</v>
      </c>
      <c r="CB282" s="17">
        <v>11.262499999999999</v>
      </c>
      <c r="CC282" s="17">
        <v>9.8982600000000005</v>
      </c>
      <c r="CD282" s="17">
        <v>12.923999999999999</v>
      </c>
      <c r="CE282" s="17">
        <v>8.6341000000000001</v>
      </c>
      <c r="CF282" s="17">
        <v>8.6598900000000008</v>
      </c>
      <c r="CG282" s="17">
        <v>8.6419999999999995</v>
      </c>
      <c r="CH282" s="19">
        <v>8.6539999999999999</v>
      </c>
      <c r="CI282" s="17">
        <v>0</v>
      </c>
      <c r="CJ282" s="17">
        <v>4.3280000000000003</v>
      </c>
      <c r="CK282" s="17">
        <v>8.6560000000000006</v>
      </c>
      <c r="CL282" s="17">
        <v>8.7520000000000007</v>
      </c>
      <c r="CM282" s="17">
        <v>8.74</v>
      </c>
      <c r="CN282" s="17">
        <v>13.128</v>
      </c>
      <c r="CO282" s="17">
        <v>13.14</v>
      </c>
      <c r="CP282" s="17">
        <v>20.566500000000001</v>
      </c>
      <c r="CQ282" s="17">
        <v>17.43563</v>
      </c>
      <c r="CR282" s="17">
        <v>8.7650000000000006</v>
      </c>
      <c r="CS282" s="17">
        <v>8.7720000000000002</v>
      </c>
      <c r="CT282" s="19">
        <v>20.696000000000002</v>
      </c>
      <c r="CU282" s="17">
        <v>4.3239999999999998</v>
      </c>
      <c r="CV282" s="17">
        <v>3.9024000000000001</v>
      </c>
      <c r="CW282" s="17">
        <v>11.7936</v>
      </c>
      <c r="CX282" s="17">
        <v>11.7972</v>
      </c>
      <c r="CY282" s="17">
        <v>7.8731999999999998</v>
      </c>
      <c r="CZ282" s="17">
        <v>19.568200000000001</v>
      </c>
      <c r="DA282" s="17">
        <v>22.284220000000001</v>
      </c>
      <c r="DB282" s="17">
        <v>22.217079999999999</v>
      </c>
      <c r="DC282" s="17">
        <v>29.958480000000002</v>
      </c>
      <c r="DD282" s="17">
        <v>21.207460000000001</v>
      </c>
      <c r="DE282" s="17">
        <v>19.10764</v>
      </c>
      <c r="DF282" s="19">
        <v>11.5434</v>
      </c>
      <c r="DG282" s="17">
        <v>7.7424999999999997</v>
      </c>
      <c r="DH282" s="17">
        <v>7.7496</v>
      </c>
      <c r="DI282" s="17">
        <v>19.4909</v>
      </c>
      <c r="DJ282" s="17">
        <v>19.625599999999999</v>
      </c>
      <c r="DK282" s="17">
        <v>30.9892</v>
      </c>
      <c r="DL282" s="17">
        <v>23.456199999999999</v>
      </c>
      <c r="DM282" s="17">
        <v>31.7315</v>
      </c>
      <c r="DN282" s="17">
        <v>35.798200000000001</v>
      </c>
      <c r="DO282" s="17">
        <v>23.965</v>
      </c>
      <c r="DP282" s="17">
        <v>27.874700000000001</v>
      </c>
      <c r="DQ282" s="17">
        <v>11.865600000000001</v>
      </c>
      <c r="DR282" s="19">
        <v>15.8148</v>
      </c>
    </row>
    <row r="283" spans="1:122" ht="12.75" customHeight="1" x14ac:dyDescent="0.3">
      <c r="A283" s="42" t="s">
        <v>274</v>
      </c>
      <c r="B283" s="3">
        <v>2812</v>
      </c>
      <c r="C283" s="17">
        <v>0</v>
      </c>
      <c r="D283" s="17">
        <v>0</v>
      </c>
      <c r="E283" s="17">
        <v>0</v>
      </c>
      <c r="F283" s="17">
        <v>0</v>
      </c>
      <c r="G283" s="17">
        <v>0</v>
      </c>
      <c r="H283" s="17">
        <v>0</v>
      </c>
      <c r="I283" s="17">
        <v>0</v>
      </c>
      <c r="J283" s="17">
        <v>0</v>
      </c>
      <c r="K283" s="17">
        <v>0</v>
      </c>
      <c r="L283" s="17">
        <v>0</v>
      </c>
      <c r="M283" s="17">
        <v>0</v>
      </c>
      <c r="N283" s="19">
        <v>0</v>
      </c>
      <c r="O283" s="17">
        <v>0</v>
      </c>
      <c r="P283" s="17">
        <v>0</v>
      </c>
      <c r="Q283" s="17">
        <v>0</v>
      </c>
      <c r="R283" s="17">
        <v>0</v>
      </c>
      <c r="S283" s="17">
        <v>0</v>
      </c>
      <c r="T283" s="17">
        <v>0</v>
      </c>
      <c r="U283" s="17">
        <v>0</v>
      </c>
      <c r="V283" s="17">
        <v>0</v>
      </c>
      <c r="W283" s="17">
        <v>0</v>
      </c>
      <c r="X283" s="17">
        <v>0</v>
      </c>
      <c r="Y283" s="17">
        <v>0</v>
      </c>
      <c r="Z283" s="19">
        <v>0</v>
      </c>
      <c r="AA283" s="17">
        <v>0</v>
      </c>
      <c r="AB283" s="17">
        <v>0</v>
      </c>
      <c r="AC283" s="17">
        <v>0</v>
      </c>
      <c r="AD283" s="17">
        <v>0</v>
      </c>
      <c r="AE283" s="17">
        <v>0</v>
      </c>
      <c r="AF283" s="17">
        <v>0</v>
      </c>
      <c r="AG283" s="17">
        <v>0</v>
      </c>
      <c r="AH283" s="17">
        <v>0</v>
      </c>
      <c r="AI283" s="17">
        <v>0</v>
      </c>
      <c r="AJ283" s="17">
        <v>0</v>
      </c>
      <c r="AK283" s="17">
        <v>0</v>
      </c>
      <c r="AL283" s="19">
        <v>0</v>
      </c>
      <c r="AM283" s="17">
        <v>0</v>
      </c>
      <c r="AN283" s="17">
        <v>0</v>
      </c>
      <c r="AO283" s="17">
        <v>0</v>
      </c>
      <c r="AP283" s="17">
        <v>0</v>
      </c>
      <c r="AQ283" s="17">
        <v>0</v>
      </c>
      <c r="AR283" s="17">
        <v>0</v>
      </c>
      <c r="AS283" s="17">
        <v>0</v>
      </c>
      <c r="AT283" s="17">
        <v>0</v>
      </c>
      <c r="AU283" s="17">
        <v>0</v>
      </c>
      <c r="AV283" s="17">
        <v>0</v>
      </c>
      <c r="AW283" s="17">
        <v>0</v>
      </c>
      <c r="AX283" s="19">
        <v>0</v>
      </c>
      <c r="AY283" s="17">
        <v>0</v>
      </c>
      <c r="AZ283" s="17">
        <v>0</v>
      </c>
      <c r="BA283" s="17">
        <v>0</v>
      </c>
      <c r="BB283" s="17">
        <v>0</v>
      </c>
      <c r="BC283" s="17">
        <v>0</v>
      </c>
      <c r="BD283" s="17">
        <v>0</v>
      </c>
      <c r="BE283" s="17">
        <v>0</v>
      </c>
      <c r="BF283" s="17">
        <v>0</v>
      </c>
      <c r="BG283" s="17">
        <v>0</v>
      </c>
      <c r="BH283" s="17">
        <v>0</v>
      </c>
      <c r="BI283" s="17">
        <v>0</v>
      </c>
      <c r="BJ283" s="19">
        <v>0</v>
      </c>
      <c r="BK283" s="17">
        <v>0</v>
      </c>
      <c r="BL283" s="17">
        <v>0</v>
      </c>
      <c r="BM283" s="17">
        <v>0</v>
      </c>
      <c r="BN283" s="17">
        <v>0</v>
      </c>
      <c r="BO283" s="17">
        <v>0</v>
      </c>
      <c r="BP283" s="17">
        <v>0</v>
      </c>
      <c r="BQ283" s="17">
        <v>0</v>
      </c>
      <c r="BR283" s="17">
        <v>0</v>
      </c>
      <c r="BS283" s="17">
        <v>0</v>
      </c>
      <c r="BT283" s="17">
        <v>0</v>
      </c>
      <c r="BU283" s="17">
        <v>0</v>
      </c>
      <c r="BV283" s="19">
        <v>0</v>
      </c>
      <c r="BW283" s="17">
        <v>0</v>
      </c>
      <c r="BX283" s="17">
        <v>0</v>
      </c>
      <c r="BY283" s="17">
        <v>0</v>
      </c>
      <c r="BZ283" s="17">
        <v>0</v>
      </c>
      <c r="CA283" s="17">
        <v>0</v>
      </c>
      <c r="CB283" s="17">
        <v>0</v>
      </c>
      <c r="CC283" s="17">
        <v>0</v>
      </c>
      <c r="CD283" s="17">
        <v>0</v>
      </c>
      <c r="CE283" s="17">
        <v>0</v>
      </c>
      <c r="CF283" s="17">
        <v>0</v>
      </c>
      <c r="CG283" s="17">
        <v>0</v>
      </c>
      <c r="CH283" s="19">
        <v>0</v>
      </c>
      <c r="CI283" s="17">
        <v>0</v>
      </c>
      <c r="CJ283" s="17">
        <v>0</v>
      </c>
      <c r="CK283" s="17">
        <v>0</v>
      </c>
      <c r="CL283" s="17">
        <v>0</v>
      </c>
      <c r="CM283" s="17">
        <v>0</v>
      </c>
      <c r="CN283" s="17">
        <v>0</v>
      </c>
      <c r="CO283" s="17">
        <v>0</v>
      </c>
      <c r="CP283" s="17">
        <v>0</v>
      </c>
      <c r="CQ283" s="17">
        <v>0</v>
      </c>
      <c r="CR283" s="17">
        <v>0</v>
      </c>
      <c r="CS283" s="17">
        <v>0</v>
      </c>
      <c r="CT283" s="19">
        <v>0</v>
      </c>
      <c r="CU283" s="17">
        <v>0</v>
      </c>
      <c r="CV283" s="17">
        <v>0</v>
      </c>
      <c r="CW283" s="17">
        <v>0</v>
      </c>
      <c r="CX283" s="17">
        <v>0</v>
      </c>
      <c r="CY283" s="17">
        <v>0</v>
      </c>
      <c r="CZ283" s="17">
        <v>0</v>
      </c>
      <c r="DA283" s="17">
        <v>0</v>
      </c>
      <c r="DB283" s="17">
        <v>0</v>
      </c>
      <c r="DC283" s="17">
        <v>0</v>
      </c>
      <c r="DD283" s="17">
        <v>0</v>
      </c>
      <c r="DE283" s="17">
        <v>0</v>
      </c>
      <c r="DF283" s="19">
        <v>0</v>
      </c>
      <c r="DG283" s="17">
        <v>0</v>
      </c>
      <c r="DH283" s="17">
        <v>0</v>
      </c>
      <c r="DI283" s="17">
        <v>0</v>
      </c>
      <c r="DJ283" s="17">
        <v>0</v>
      </c>
      <c r="DK283" s="17">
        <v>0</v>
      </c>
      <c r="DL283" s="17">
        <v>0</v>
      </c>
      <c r="DM283" s="17">
        <v>0</v>
      </c>
      <c r="DN283" s="17">
        <v>0</v>
      </c>
      <c r="DO283" s="17">
        <v>0</v>
      </c>
      <c r="DP283" s="17">
        <v>0</v>
      </c>
      <c r="DQ283" s="17">
        <v>0</v>
      </c>
      <c r="DR283" s="19">
        <v>0</v>
      </c>
    </row>
    <row r="284" spans="1:122" ht="12.75" customHeight="1" x14ac:dyDescent="0.3">
      <c r="A284" s="42" t="s">
        <v>275</v>
      </c>
      <c r="B284" s="3">
        <v>2813</v>
      </c>
      <c r="C284" s="17">
        <v>0</v>
      </c>
      <c r="D284" s="17">
        <v>0</v>
      </c>
      <c r="E284" s="17">
        <v>0</v>
      </c>
      <c r="F284" s="17">
        <v>0</v>
      </c>
      <c r="G284" s="17">
        <v>0</v>
      </c>
      <c r="H284" s="17">
        <v>0</v>
      </c>
      <c r="I284" s="17">
        <v>0</v>
      </c>
      <c r="J284" s="17">
        <v>0</v>
      </c>
      <c r="K284" s="17">
        <v>0</v>
      </c>
      <c r="L284" s="17">
        <v>0</v>
      </c>
      <c r="M284" s="17">
        <v>0</v>
      </c>
      <c r="N284" s="19">
        <v>0</v>
      </c>
      <c r="O284" s="17">
        <v>0</v>
      </c>
      <c r="P284" s="17">
        <v>0</v>
      </c>
      <c r="Q284" s="17">
        <v>0</v>
      </c>
      <c r="R284" s="17">
        <v>0</v>
      </c>
      <c r="S284" s="17">
        <v>0</v>
      </c>
      <c r="T284" s="17">
        <v>0</v>
      </c>
      <c r="U284" s="17">
        <v>0</v>
      </c>
      <c r="V284" s="17">
        <v>0</v>
      </c>
      <c r="W284" s="17">
        <v>0</v>
      </c>
      <c r="X284" s="17">
        <v>0</v>
      </c>
      <c r="Y284" s="17">
        <v>0</v>
      </c>
      <c r="Z284" s="19">
        <v>0</v>
      </c>
      <c r="AA284" s="17">
        <v>0</v>
      </c>
      <c r="AB284" s="17">
        <v>0</v>
      </c>
      <c r="AC284" s="17">
        <v>0</v>
      </c>
      <c r="AD284" s="17">
        <v>0</v>
      </c>
      <c r="AE284" s="17">
        <v>0</v>
      </c>
      <c r="AF284" s="17">
        <v>0</v>
      </c>
      <c r="AG284" s="17">
        <v>0</v>
      </c>
      <c r="AH284" s="17">
        <v>0</v>
      </c>
      <c r="AI284" s="17">
        <v>0</v>
      </c>
      <c r="AJ284" s="17">
        <v>0</v>
      </c>
      <c r="AK284" s="17">
        <v>0</v>
      </c>
      <c r="AL284" s="19">
        <v>0</v>
      </c>
      <c r="AM284" s="17">
        <v>0</v>
      </c>
      <c r="AN284" s="17">
        <v>0</v>
      </c>
      <c r="AO284" s="17">
        <v>0</v>
      </c>
      <c r="AP284" s="17">
        <v>0</v>
      </c>
      <c r="AQ284" s="17">
        <v>0</v>
      </c>
      <c r="AR284" s="17">
        <v>0</v>
      </c>
      <c r="AS284" s="17">
        <v>0</v>
      </c>
      <c r="AT284" s="17">
        <v>0</v>
      </c>
      <c r="AU284" s="17">
        <v>0</v>
      </c>
      <c r="AV284" s="17">
        <v>0</v>
      </c>
      <c r="AW284" s="17">
        <v>0</v>
      </c>
      <c r="AX284" s="19">
        <v>0</v>
      </c>
      <c r="AY284" s="17">
        <v>0</v>
      </c>
      <c r="AZ284" s="17">
        <v>0</v>
      </c>
      <c r="BA284" s="17">
        <v>0</v>
      </c>
      <c r="BB284" s="17">
        <v>0</v>
      </c>
      <c r="BC284" s="17">
        <v>0</v>
      </c>
      <c r="BD284" s="17">
        <v>0</v>
      </c>
      <c r="BE284" s="17">
        <v>0</v>
      </c>
      <c r="BF284" s="17">
        <v>0</v>
      </c>
      <c r="BG284" s="17">
        <v>0</v>
      </c>
      <c r="BH284" s="17">
        <v>0</v>
      </c>
      <c r="BI284" s="17">
        <v>0</v>
      </c>
      <c r="BJ284" s="19">
        <v>0</v>
      </c>
      <c r="BK284" s="17">
        <v>0</v>
      </c>
      <c r="BL284" s="17">
        <v>0</v>
      </c>
      <c r="BM284" s="17">
        <v>0</v>
      </c>
      <c r="BN284" s="17">
        <v>0</v>
      </c>
      <c r="BO284" s="17">
        <v>0</v>
      </c>
      <c r="BP284" s="17">
        <v>0</v>
      </c>
      <c r="BQ284" s="17">
        <v>0</v>
      </c>
      <c r="BR284" s="17">
        <v>0</v>
      </c>
      <c r="BS284" s="17">
        <v>0</v>
      </c>
      <c r="BT284" s="17">
        <v>0</v>
      </c>
      <c r="BU284" s="17">
        <v>0</v>
      </c>
      <c r="BV284" s="19">
        <v>0</v>
      </c>
      <c r="BW284" s="17">
        <v>0</v>
      </c>
      <c r="BX284" s="17">
        <v>0</v>
      </c>
      <c r="BY284" s="17">
        <v>0</v>
      </c>
      <c r="BZ284" s="17">
        <v>0</v>
      </c>
      <c r="CA284" s="17">
        <v>0</v>
      </c>
      <c r="CB284" s="17">
        <v>0</v>
      </c>
      <c r="CC284" s="17">
        <v>0</v>
      </c>
      <c r="CD284" s="17">
        <v>0</v>
      </c>
      <c r="CE284" s="17">
        <v>0</v>
      </c>
      <c r="CF284" s="17">
        <v>0</v>
      </c>
      <c r="CG284" s="17">
        <v>0</v>
      </c>
      <c r="CH284" s="19">
        <v>0</v>
      </c>
      <c r="CI284" s="17">
        <v>0</v>
      </c>
      <c r="CJ284" s="17">
        <v>0</v>
      </c>
      <c r="CK284" s="17">
        <v>0</v>
      </c>
      <c r="CL284" s="17">
        <v>0</v>
      </c>
      <c r="CM284" s="17">
        <v>0</v>
      </c>
      <c r="CN284" s="17">
        <v>0</v>
      </c>
      <c r="CO284" s="17">
        <v>0</v>
      </c>
      <c r="CP284" s="17">
        <v>0</v>
      </c>
      <c r="CQ284" s="17">
        <v>0</v>
      </c>
      <c r="CR284" s="17">
        <v>0</v>
      </c>
      <c r="CS284" s="17">
        <v>0</v>
      </c>
      <c r="CT284" s="19">
        <v>0</v>
      </c>
      <c r="CU284" s="17">
        <v>0</v>
      </c>
      <c r="CV284" s="17">
        <v>0</v>
      </c>
      <c r="CW284" s="17">
        <v>0</v>
      </c>
      <c r="CX284" s="17">
        <v>0</v>
      </c>
      <c r="CY284" s="17">
        <v>0</v>
      </c>
      <c r="CZ284" s="17">
        <v>0</v>
      </c>
      <c r="DA284" s="17">
        <v>0</v>
      </c>
      <c r="DB284" s="17">
        <v>0</v>
      </c>
      <c r="DC284" s="17">
        <v>0</v>
      </c>
      <c r="DD284" s="17">
        <v>0</v>
      </c>
      <c r="DE284" s="17">
        <v>0</v>
      </c>
      <c r="DF284" s="19">
        <v>0</v>
      </c>
      <c r="DG284" s="17">
        <v>0</v>
      </c>
      <c r="DH284" s="17">
        <v>0</v>
      </c>
      <c r="DI284" s="17">
        <v>0</v>
      </c>
      <c r="DJ284" s="17">
        <v>0</v>
      </c>
      <c r="DK284" s="17">
        <v>0</v>
      </c>
      <c r="DL284" s="17">
        <v>0</v>
      </c>
      <c r="DM284" s="17">
        <v>0</v>
      </c>
      <c r="DN284" s="17">
        <v>0</v>
      </c>
      <c r="DO284" s="17">
        <v>0</v>
      </c>
      <c r="DP284" s="17">
        <v>0</v>
      </c>
      <c r="DQ284" s="17">
        <v>0</v>
      </c>
      <c r="DR284" s="19">
        <v>0</v>
      </c>
    </row>
    <row r="285" spans="1:122" ht="12.75" customHeight="1" x14ac:dyDescent="0.3">
      <c r="A285" s="42" t="s">
        <v>276</v>
      </c>
      <c r="B285" s="3">
        <v>2814</v>
      </c>
      <c r="C285" s="17">
        <v>0</v>
      </c>
      <c r="D285" s="17">
        <v>0</v>
      </c>
      <c r="E285" s="17">
        <v>0</v>
      </c>
      <c r="F285" s="17">
        <v>0</v>
      </c>
      <c r="G285" s="17">
        <v>0</v>
      </c>
      <c r="H285" s="17">
        <v>0</v>
      </c>
      <c r="I285" s="17">
        <v>0</v>
      </c>
      <c r="J285" s="17">
        <v>0</v>
      </c>
      <c r="K285" s="17">
        <v>0</v>
      </c>
      <c r="L285" s="17">
        <v>0</v>
      </c>
      <c r="M285" s="17">
        <v>0</v>
      </c>
      <c r="N285" s="19">
        <v>0</v>
      </c>
      <c r="O285" s="17">
        <v>0</v>
      </c>
      <c r="P285" s="17">
        <v>0</v>
      </c>
      <c r="Q285" s="17">
        <v>0</v>
      </c>
      <c r="R285" s="17">
        <v>0</v>
      </c>
      <c r="S285" s="17">
        <v>0</v>
      </c>
      <c r="T285" s="17">
        <v>0</v>
      </c>
      <c r="U285" s="17">
        <v>0</v>
      </c>
      <c r="V285" s="17">
        <v>0</v>
      </c>
      <c r="W285" s="17">
        <v>0</v>
      </c>
      <c r="X285" s="17">
        <v>0</v>
      </c>
      <c r="Y285" s="17">
        <v>0</v>
      </c>
      <c r="Z285" s="19">
        <v>0</v>
      </c>
      <c r="AA285" s="17">
        <v>0</v>
      </c>
      <c r="AB285" s="17">
        <v>0</v>
      </c>
      <c r="AC285" s="17">
        <v>0</v>
      </c>
      <c r="AD285" s="17">
        <v>0</v>
      </c>
      <c r="AE285" s="17">
        <v>0</v>
      </c>
      <c r="AF285" s="17">
        <v>0</v>
      </c>
      <c r="AG285" s="17">
        <v>0</v>
      </c>
      <c r="AH285" s="17">
        <v>0</v>
      </c>
      <c r="AI285" s="17">
        <v>0</v>
      </c>
      <c r="AJ285" s="17">
        <v>0</v>
      </c>
      <c r="AK285" s="17">
        <v>0</v>
      </c>
      <c r="AL285" s="19">
        <v>0</v>
      </c>
      <c r="AM285" s="17">
        <v>0</v>
      </c>
      <c r="AN285" s="17">
        <v>0</v>
      </c>
      <c r="AO285" s="17">
        <v>0</v>
      </c>
      <c r="AP285" s="17">
        <v>0</v>
      </c>
      <c r="AQ285" s="17">
        <v>0</v>
      </c>
      <c r="AR285" s="17">
        <v>0</v>
      </c>
      <c r="AS285" s="17">
        <v>0</v>
      </c>
      <c r="AT285" s="17">
        <v>0</v>
      </c>
      <c r="AU285" s="17">
        <v>0</v>
      </c>
      <c r="AV285" s="17">
        <v>0</v>
      </c>
      <c r="AW285" s="17">
        <v>0</v>
      </c>
      <c r="AX285" s="19">
        <v>0</v>
      </c>
      <c r="AY285" s="17">
        <v>0</v>
      </c>
      <c r="AZ285" s="17">
        <v>0</v>
      </c>
      <c r="BA285" s="17">
        <v>0</v>
      </c>
      <c r="BB285" s="17">
        <v>0</v>
      </c>
      <c r="BC285" s="17">
        <v>0</v>
      </c>
      <c r="BD285" s="17">
        <v>0</v>
      </c>
      <c r="BE285" s="17">
        <v>0</v>
      </c>
      <c r="BF285" s="17">
        <v>0</v>
      </c>
      <c r="BG285" s="17">
        <v>0</v>
      </c>
      <c r="BH285" s="17">
        <v>0</v>
      </c>
      <c r="BI285" s="17">
        <v>0</v>
      </c>
      <c r="BJ285" s="19">
        <v>0</v>
      </c>
      <c r="BK285" s="17">
        <v>0</v>
      </c>
      <c r="BL285" s="17">
        <v>0</v>
      </c>
      <c r="BM285" s="17">
        <v>0</v>
      </c>
      <c r="BN285" s="17">
        <v>0</v>
      </c>
      <c r="BO285" s="17">
        <v>0</v>
      </c>
      <c r="BP285" s="17">
        <v>0</v>
      </c>
      <c r="BQ285" s="17">
        <v>0</v>
      </c>
      <c r="BR285" s="17">
        <v>0</v>
      </c>
      <c r="BS285" s="17">
        <v>0</v>
      </c>
      <c r="BT285" s="17">
        <v>0</v>
      </c>
      <c r="BU285" s="17">
        <v>0</v>
      </c>
      <c r="BV285" s="19">
        <v>0</v>
      </c>
      <c r="BW285" s="17">
        <v>0</v>
      </c>
      <c r="BX285" s="17">
        <v>0</v>
      </c>
      <c r="BY285" s="17">
        <v>0</v>
      </c>
      <c r="BZ285" s="17">
        <v>0</v>
      </c>
      <c r="CA285" s="17">
        <v>0</v>
      </c>
      <c r="CB285" s="17">
        <v>0</v>
      </c>
      <c r="CC285" s="17">
        <v>0</v>
      </c>
      <c r="CD285" s="17">
        <v>0</v>
      </c>
      <c r="CE285" s="17">
        <v>0</v>
      </c>
      <c r="CF285" s="17">
        <v>0</v>
      </c>
      <c r="CG285" s="17">
        <v>0</v>
      </c>
      <c r="CH285" s="19">
        <v>0</v>
      </c>
      <c r="CI285" s="17">
        <v>0</v>
      </c>
      <c r="CJ285" s="17">
        <v>0</v>
      </c>
      <c r="CK285" s="17">
        <v>0</v>
      </c>
      <c r="CL285" s="17">
        <v>3.3599999999999998E-2</v>
      </c>
      <c r="CM285" s="17">
        <v>0</v>
      </c>
      <c r="CN285" s="17">
        <v>0</v>
      </c>
      <c r="CO285" s="17">
        <v>0</v>
      </c>
      <c r="CP285" s="17">
        <v>0</v>
      </c>
      <c r="CQ285" s="17">
        <v>0</v>
      </c>
      <c r="CR285" s="17">
        <v>0</v>
      </c>
      <c r="CS285" s="17">
        <v>0</v>
      </c>
      <c r="CT285" s="19">
        <v>0</v>
      </c>
      <c r="CU285" s="17">
        <v>0</v>
      </c>
      <c r="CV285" s="17">
        <v>0</v>
      </c>
      <c r="CW285" s="17">
        <v>0</v>
      </c>
      <c r="CX285" s="17">
        <v>0</v>
      </c>
      <c r="CY285" s="17">
        <v>0</v>
      </c>
      <c r="CZ285" s="17">
        <v>0</v>
      </c>
      <c r="DA285" s="17">
        <v>0</v>
      </c>
      <c r="DB285" s="17">
        <v>0</v>
      </c>
      <c r="DC285" s="17">
        <v>0</v>
      </c>
      <c r="DD285" s="17">
        <v>0</v>
      </c>
      <c r="DE285" s="17">
        <v>0</v>
      </c>
      <c r="DF285" s="19">
        <v>0</v>
      </c>
      <c r="DG285" s="17">
        <v>0</v>
      </c>
      <c r="DH285" s="17">
        <v>0</v>
      </c>
      <c r="DI285" s="17">
        <v>0</v>
      </c>
      <c r="DJ285" s="17">
        <v>0</v>
      </c>
      <c r="DK285" s="17">
        <v>0</v>
      </c>
      <c r="DL285" s="17">
        <v>0</v>
      </c>
      <c r="DM285" s="17">
        <v>0</v>
      </c>
      <c r="DN285" s="17">
        <v>0</v>
      </c>
      <c r="DO285" s="17">
        <v>0</v>
      </c>
      <c r="DP285" s="17">
        <v>0</v>
      </c>
      <c r="DQ285" s="17">
        <v>0</v>
      </c>
      <c r="DR285" s="19">
        <v>0</v>
      </c>
    </row>
    <row r="286" spans="1:122" ht="12.75" customHeight="1" x14ac:dyDescent="0.3">
      <c r="A286" s="42" t="s">
        <v>277</v>
      </c>
      <c r="B286" s="3">
        <v>2815</v>
      </c>
      <c r="C286" s="17">
        <v>0</v>
      </c>
      <c r="D286" s="17">
        <v>1.2</v>
      </c>
      <c r="E286" s="17">
        <v>0</v>
      </c>
      <c r="F286" s="17">
        <v>5.6884800000000002</v>
      </c>
      <c r="G286" s="17">
        <v>38.2333</v>
      </c>
      <c r="H286" s="17">
        <v>113.86494999999999</v>
      </c>
      <c r="I286" s="17">
        <v>7.6437499999999998</v>
      </c>
      <c r="J286" s="17">
        <v>0</v>
      </c>
      <c r="K286" s="17">
        <v>0</v>
      </c>
      <c r="L286" s="17">
        <v>0</v>
      </c>
      <c r="M286" s="17">
        <v>0</v>
      </c>
      <c r="N286" s="19">
        <v>11.967599999999999</v>
      </c>
      <c r="O286" s="17">
        <v>4.7525000000000004</v>
      </c>
      <c r="P286" s="17">
        <v>2.0594999999999999</v>
      </c>
      <c r="Q286" s="17">
        <v>3.165</v>
      </c>
      <c r="R286" s="17">
        <v>2.1160000000000001</v>
      </c>
      <c r="S286" s="17">
        <v>51.220799999999997</v>
      </c>
      <c r="T286" s="17">
        <v>20.01275</v>
      </c>
      <c r="U286" s="17">
        <v>0</v>
      </c>
      <c r="V286" s="17">
        <v>0</v>
      </c>
      <c r="W286" s="17">
        <v>0</v>
      </c>
      <c r="X286" s="17">
        <v>0</v>
      </c>
      <c r="Y286" s="17">
        <v>0</v>
      </c>
      <c r="Z286" s="19">
        <v>0</v>
      </c>
      <c r="AA286" s="17">
        <v>0</v>
      </c>
      <c r="AB286" s="17">
        <v>0</v>
      </c>
      <c r="AC286" s="17">
        <v>0</v>
      </c>
      <c r="AD286" s="17">
        <v>0</v>
      </c>
      <c r="AE286" s="17">
        <v>0</v>
      </c>
      <c r="AF286" s="17">
        <v>0</v>
      </c>
      <c r="AG286" s="17">
        <v>0</v>
      </c>
      <c r="AH286" s="17">
        <v>0</v>
      </c>
      <c r="AI286" s="17">
        <v>0</v>
      </c>
      <c r="AJ286" s="17">
        <v>0</v>
      </c>
      <c r="AK286" s="17">
        <v>2.3000000000000001E-4</v>
      </c>
      <c r="AL286" s="19">
        <v>0</v>
      </c>
      <c r="AM286" s="17">
        <v>0</v>
      </c>
      <c r="AN286" s="17">
        <v>0</v>
      </c>
      <c r="AO286" s="17">
        <v>0</v>
      </c>
      <c r="AP286" s="17">
        <v>0</v>
      </c>
      <c r="AQ286" s="17">
        <v>0</v>
      </c>
      <c r="AR286" s="17">
        <v>2.5999999999999999E-2</v>
      </c>
      <c r="AS286" s="17">
        <v>0</v>
      </c>
      <c r="AT286" s="17">
        <v>0</v>
      </c>
      <c r="AU286" s="17">
        <v>0</v>
      </c>
      <c r="AV286" s="17">
        <v>0</v>
      </c>
      <c r="AW286" s="17">
        <v>0</v>
      </c>
      <c r="AX286" s="19">
        <v>0</v>
      </c>
      <c r="AY286" s="17">
        <v>0</v>
      </c>
      <c r="AZ286" s="17">
        <v>0</v>
      </c>
      <c r="BA286" s="17">
        <v>0</v>
      </c>
      <c r="BB286" s="17">
        <v>0</v>
      </c>
      <c r="BC286" s="17">
        <v>0</v>
      </c>
      <c r="BD286" s="17">
        <v>0</v>
      </c>
      <c r="BE286" s="17">
        <v>0</v>
      </c>
      <c r="BF286" s="17">
        <v>0</v>
      </c>
      <c r="BG286" s="17">
        <v>0</v>
      </c>
      <c r="BH286" s="17">
        <v>0</v>
      </c>
      <c r="BI286" s="17">
        <v>0</v>
      </c>
      <c r="BJ286" s="19">
        <v>0</v>
      </c>
      <c r="BK286" s="17">
        <v>0</v>
      </c>
      <c r="BL286" s="17">
        <v>0</v>
      </c>
      <c r="BM286" s="17">
        <v>0</v>
      </c>
      <c r="BN286" s="17">
        <v>0</v>
      </c>
      <c r="BO286" s="17">
        <v>0</v>
      </c>
      <c r="BP286" s="17">
        <v>0</v>
      </c>
      <c r="BQ286" s="17">
        <v>0</v>
      </c>
      <c r="BR286" s="17">
        <v>0</v>
      </c>
      <c r="BS286" s="17">
        <v>0</v>
      </c>
      <c r="BT286" s="17">
        <v>3.516</v>
      </c>
      <c r="BU286" s="17">
        <v>3.96</v>
      </c>
      <c r="BV286" s="19">
        <v>0</v>
      </c>
      <c r="BW286" s="17">
        <v>0</v>
      </c>
      <c r="BX286" s="17">
        <v>0</v>
      </c>
      <c r="BY286" s="17">
        <v>0</v>
      </c>
      <c r="BZ286" s="17">
        <v>0</v>
      </c>
      <c r="CA286" s="17">
        <v>0</v>
      </c>
      <c r="CB286" s="17">
        <v>0</v>
      </c>
      <c r="CC286" s="17">
        <v>0</v>
      </c>
      <c r="CD286" s="17">
        <v>0</v>
      </c>
      <c r="CE286" s="17">
        <v>0</v>
      </c>
      <c r="CF286" s="17">
        <v>0</v>
      </c>
      <c r="CG286" s="17">
        <v>0</v>
      </c>
      <c r="CH286" s="19">
        <v>0</v>
      </c>
      <c r="CI286" s="17">
        <v>0</v>
      </c>
      <c r="CJ286" s="17">
        <v>0</v>
      </c>
      <c r="CK286" s="17">
        <v>0</v>
      </c>
      <c r="CL286" s="17">
        <v>0</v>
      </c>
      <c r="CM286" s="17">
        <v>0</v>
      </c>
      <c r="CN286" s="17">
        <v>0</v>
      </c>
      <c r="CO286" s="17">
        <v>0</v>
      </c>
      <c r="CP286" s="17">
        <v>0</v>
      </c>
      <c r="CQ286" s="17">
        <v>0</v>
      </c>
      <c r="CR286" s="17">
        <v>0</v>
      </c>
      <c r="CS286" s="17">
        <v>0</v>
      </c>
      <c r="CT286" s="19">
        <v>0</v>
      </c>
      <c r="CU286" s="17">
        <v>0</v>
      </c>
      <c r="CV286" s="17">
        <v>0</v>
      </c>
      <c r="CW286" s="17">
        <v>0</v>
      </c>
      <c r="CX286" s="17">
        <v>2.2000000000000002</v>
      </c>
      <c r="CY286" s="17">
        <v>0</v>
      </c>
      <c r="CZ286" s="17">
        <v>0</v>
      </c>
      <c r="DA286" s="17">
        <v>0</v>
      </c>
      <c r="DB286" s="17">
        <v>0</v>
      </c>
      <c r="DC286" s="17">
        <v>0</v>
      </c>
      <c r="DD286" s="17">
        <v>0</v>
      </c>
      <c r="DE286" s="17">
        <v>0</v>
      </c>
      <c r="DF286" s="19">
        <v>0</v>
      </c>
      <c r="DG286" s="17">
        <v>0</v>
      </c>
      <c r="DH286" s="17">
        <v>0</v>
      </c>
      <c r="DI286" s="17">
        <v>9.6981199999999994</v>
      </c>
      <c r="DJ286" s="17">
        <v>0</v>
      </c>
      <c r="DK286" s="17">
        <v>0</v>
      </c>
      <c r="DL286" s="17">
        <v>0</v>
      </c>
      <c r="DM286" s="17">
        <v>0</v>
      </c>
      <c r="DN286" s="17">
        <v>9.9883600000000001</v>
      </c>
      <c r="DO286" s="17">
        <v>0</v>
      </c>
      <c r="DP286" s="17">
        <v>0</v>
      </c>
      <c r="DQ286" s="17">
        <v>0</v>
      </c>
      <c r="DR286" s="19">
        <v>0</v>
      </c>
    </row>
    <row r="287" spans="1:122" ht="12.75" customHeight="1" x14ac:dyDescent="0.3">
      <c r="A287" s="42" t="s">
        <v>278</v>
      </c>
      <c r="B287" s="3">
        <v>2816</v>
      </c>
      <c r="C287" s="17">
        <v>0</v>
      </c>
      <c r="D287" s="17">
        <v>0</v>
      </c>
      <c r="E287" s="17">
        <v>0</v>
      </c>
      <c r="F287" s="17">
        <v>0</v>
      </c>
      <c r="G287" s="17">
        <v>0</v>
      </c>
      <c r="H287" s="17">
        <v>0</v>
      </c>
      <c r="I287" s="17">
        <v>0</v>
      </c>
      <c r="J287" s="17">
        <v>0</v>
      </c>
      <c r="K287" s="17">
        <v>0</v>
      </c>
      <c r="L287" s="17">
        <v>0</v>
      </c>
      <c r="M287" s="17">
        <v>0</v>
      </c>
      <c r="N287" s="19">
        <v>0</v>
      </c>
      <c r="O287" s="17">
        <v>0</v>
      </c>
      <c r="P287" s="17">
        <v>0</v>
      </c>
      <c r="Q287" s="17">
        <v>0</v>
      </c>
      <c r="R287" s="17">
        <v>0</v>
      </c>
      <c r="S287" s="17">
        <v>0</v>
      </c>
      <c r="T287" s="17">
        <v>0</v>
      </c>
      <c r="U287" s="17">
        <v>0</v>
      </c>
      <c r="V287" s="17">
        <v>0</v>
      </c>
      <c r="W287" s="17">
        <v>0</v>
      </c>
      <c r="X287" s="17">
        <v>0</v>
      </c>
      <c r="Y287" s="17">
        <v>0</v>
      </c>
      <c r="Z287" s="19">
        <v>0</v>
      </c>
      <c r="AA287" s="17">
        <v>0</v>
      </c>
      <c r="AB287" s="17">
        <v>0</v>
      </c>
      <c r="AC287" s="17">
        <v>0</v>
      </c>
      <c r="AD287" s="17">
        <v>0</v>
      </c>
      <c r="AE287" s="17">
        <v>0</v>
      </c>
      <c r="AF287" s="17">
        <v>0</v>
      </c>
      <c r="AG287" s="17">
        <v>0</v>
      </c>
      <c r="AH287" s="17">
        <v>0</v>
      </c>
      <c r="AI287" s="17">
        <v>0</v>
      </c>
      <c r="AJ287" s="17">
        <v>0</v>
      </c>
      <c r="AK287" s="17">
        <v>0</v>
      </c>
      <c r="AL287" s="19">
        <v>0</v>
      </c>
      <c r="AM287" s="17">
        <v>0</v>
      </c>
      <c r="AN287" s="17">
        <v>0</v>
      </c>
      <c r="AO287" s="17">
        <v>3.0000000000000001E-5</v>
      </c>
      <c r="AP287" s="17">
        <v>0</v>
      </c>
      <c r="AQ287" s="17">
        <v>0</v>
      </c>
      <c r="AR287" s="17">
        <v>0</v>
      </c>
      <c r="AS287" s="17">
        <v>0</v>
      </c>
      <c r="AT287" s="17">
        <v>4.0000000000000001E-3</v>
      </c>
      <c r="AU287" s="17">
        <v>0</v>
      </c>
      <c r="AV287" s="17">
        <v>0</v>
      </c>
      <c r="AW287" s="17">
        <v>0</v>
      </c>
      <c r="AX287" s="19">
        <v>0</v>
      </c>
      <c r="AY287" s="17">
        <v>0</v>
      </c>
      <c r="AZ287" s="17">
        <v>0</v>
      </c>
      <c r="BA287" s="17">
        <v>0</v>
      </c>
      <c r="BB287" s="17">
        <v>0</v>
      </c>
      <c r="BC287" s="17">
        <v>0</v>
      </c>
      <c r="BD287" s="17">
        <v>0</v>
      </c>
      <c r="BE287" s="17">
        <v>0</v>
      </c>
      <c r="BF287" s="17">
        <v>0</v>
      </c>
      <c r="BG287" s="17">
        <v>0</v>
      </c>
      <c r="BH287" s="17">
        <v>0</v>
      </c>
      <c r="BI287" s="17">
        <v>0</v>
      </c>
      <c r="BJ287" s="19">
        <v>0</v>
      </c>
      <c r="BK287" s="17">
        <v>0</v>
      </c>
      <c r="BL287" s="17">
        <v>0</v>
      </c>
      <c r="BM287" s="17">
        <v>0</v>
      </c>
      <c r="BN287" s="17">
        <v>0</v>
      </c>
      <c r="BO287" s="17">
        <v>0</v>
      </c>
      <c r="BP287" s="17">
        <v>0</v>
      </c>
      <c r="BQ287" s="17">
        <v>0</v>
      </c>
      <c r="BR287" s="17">
        <v>0</v>
      </c>
      <c r="BS287" s="17">
        <v>0</v>
      </c>
      <c r="BT287" s="17">
        <v>0</v>
      </c>
      <c r="BU287" s="17">
        <v>0</v>
      </c>
      <c r="BV287" s="19">
        <v>0</v>
      </c>
      <c r="BW287" s="17">
        <v>0</v>
      </c>
      <c r="BX287" s="17">
        <v>0</v>
      </c>
      <c r="BY287" s="17">
        <v>0</v>
      </c>
      <c r="BZ287" s="17">
        <v>0</v>
      </c>
      <c r="CA287" s="17">
        <v>0</v>
      </c>
      <c r="CB287" s="17">
        <v>0</v>
      </c>
      <c r="CC287" s="17">
        <v>0</v>
      </c>
      <c r="CD287" s="17">
        <v>0</v>
      </c>
      <c r="CE287" s="17">
        <v>0</v>
      </c>
      <c r="CF287" s="17">
        <v>0</v>
      </c>
      <c r="CG287" s="17">
        <v>0</v>
      </c>
      <c r="CH287" s="19">
        <v>0</v>
      </c>
      <c r="CI287" s="17">
        <v>0</v>
      </c>
      <c r="CJ287" s="17">
        <v>0</v>
      </c>
      <c r="CK287" s="17">
        <v>0</v>
      </c>
      <c r="CL287" s="17">
        <v>0</v>
      </c>
      <c r="CM287" s="17">
        <v>0</v>
      </c>
      <c r="CN287" s="17">
        <v>0</v>
      </c>
      <c r="CO287" s="17">
        <v>0</v>
      </c>
      <c r="CP287" s="17">
        <v>0</v>
      </c>
      <c r="CQ287" s="17">
        <v>0</v>
      </c>
      <c r="CR287" s="17">
        <v>0</v>
      </c>
      <c r="CS287" s="17">
        <v>0</v>
      </c>
      <c r="CT287" s="19">
        <v>0</v>
      </c>
      <c r="CU287" s="17">
        <v>0</v>
      </c>
      <c r="CV287" s="17">
        <v>0</v>
      </c>
      <c r="CW287" s="17">
        <v>0</v>
      </c>
      <c r="CX287" s="17">
        <v>0</v>
      </c>
      <c r="CY287" s="17">
        <v>0</v>
      </c>
      <c r="CZ287" s="17">
        <v>0</v>
      </c>
      <c r="DA287" s="17">
        <v>0</v>
      </c>
      <c r="DB287" s="17">
        <v>0</v>
      </c>
      <c r="DC287" s="17">
        <v>0</v>
      </c>
      <c r="DD287" s="17">
        <v>0</v>
      </c>
      <c r="DE287" s="17">
        <v>0</v>
      </c>
      <c r="DF287" s="19">
        <v>0</v>
      </c>
      <c r="DG287" s="17">
        <v>0</v>
      </c>
      <c r="DH287" s="17">
        <v>0</v>
      </c>
      <c r="DI287" s="17">
        <v>0</v>
      </c>
      <c r="DJ287" s="17">
        <v>0</v>
      </c>
      <c r="DK287" s="17">
        <v>0</v>
      </c>
      <c r="DL287" s="17">
        <v>0</v>
      </c>
      <c r="DM287" s="17">
        <v>0</v>
      </c>
      <c r="DN287" s="17">
        <v>0</v>
      </c>
      <c r="DO287" s="17">
        <v>0</v>
      </c>
      <c r="DP287" s="17">
        <v>0</v>
      </c>
      <c r="DQ287" s="17">
        <v>0</v>
      </c>
      <c r="DR287" s="19">
        <v>0</v>
      </c>
    </row>
    <row r="288" spans="1:122" ht="12.75" customHeight="1" x14ac:dyDescent="0.3">
      <c r="A288" s="42" t="s">
        <v>279</v>
      </c>
      <c r="B288" s="3">
        <v>2817</v>
      </c>
      <c r="C288" s="17">
        <v>0</v>
      </c>
      <c r="D288" s="17">
        <v>0</v>
      </c>
      <c r="E288" s="17">
        <v>0</v>
      </c>
      <c r="F288" s="17">
        <v>0</v>
      </c>
      <c r="G288" s="17">
        <v>0</v>
      </c>
      <c r="H288" s="17">
        <v>0</v>
      </c>
      <c r="I288" s="17">
        <v>0</v>
      </c>
      <c r="J288" s="17">
        <v>0</v>
      </c>
      <c r="K288" s="17">
        <v>0</v>
      </c>
      <c r="L288" s="17">
        <v>0</v>
      </c>
      <c r="M288" s="17">
        <v>0</v>
      </c>
      <c r="N288" s="19">
        <v>0</v>
      </c>
      <c r="O288" s="17">
        <v>0</v>
      </c>
      <c r="P288" s="17">
        <v>0</v>
      </c>
      <c r="Q288" s="17">
        <v>0</v>
      </c>
      <c r="R288" s="17">
        <v>0</v>
      </c>
      <c r="S288" s="17">
        <v>0</v>
      </c>
      <c r="T288" s="17">
        <v>0</v>
      </c>
      <c r="U288" s="17">
        <v>0</v>
      </c>
      <c r="V288" s="17">
        <v>0</v>
      </c>
      <c r="W288" s="17">
        <v>0</v>
      </c>
      <c r="X288" s="17">
        <v>0</v>
      </c>
      <c r="Y288" s="17">
        <v>0</v>
      </c>
      <c r="Z288" s="19">
        <v>0</v>
      </c>
      <c r="AA288" s="17">
        <v>0</v>
      </c>
      <c r="AB288" s="17">
        <v>2E-3</v>
      </c>
      <c r="AC288" s="17">
        <v>0</v>
      </c>
      <c r="AD288" s="17">
        <v>0</v>
      </c>
      <c r="AE288" s="17">
        <v>0</v>
      </c>
      <c r="AF288" s="17">
        <v>0</v>
      </c>
      <c r="AG288" s="17">
        <v>0</v>
      </c>
      <c r="AH288" s="17">
        <v>0</v>
      </c>
      <c r="AI288" s="17">
        <v>0</v>
      </c>
      <c r="AJ288" s="17">
        <v>0</v>
      </c>
      <c r="AK288" s="17">
        <v>0</v>
      </c>
      <c r="AL288" s="19">
        <v>0</v>
      </c>
      <c r="AM288" s="17">
        <v>0</v>
      </c>
      <c r="AN288" s="17">
        <v>0</v>
      </c>
      <c r="AO288" s="17">
        <v>0</v>
      </c>
      <c r="AP288" s="17">
        <v>0</v>
      </c>
      <c r="AQ288" s="17">
        <v>0</v>
      </c>
      <c r="AR288" s="17">
        <v>0</v>
      </c>
      <c r="AS288" s="17">
        <v>0</v>
      </c>
      <c r="AT288" s="17">
        <v>0</v>
      </c>
      <c r="AU288" s="17">
        <v>0</v>
      </c>
      <c r="AV288" s="17">
        <v>0</v>
      </c>
      <c r="AW288" s="17">
        <v>0</v>
      </c>
      <c r="AX288" s="19">
        <v>0</v>
      </c>
      <c r="AY288" s="17">
        <v>0</v>
      </c>
      <c r="AZ288" s="17">
        <v>0</v>
      </c>
      <c r="BA288" s="17">
        <v>0</v>
      </c>
      <c r="BB288" s="17">
        <v>0</v>
      </c>
      <c r="BC288" s="17">
        <v>0</v>
      </c>
      <c r="BD288" s="17">
        <v>0</v>
      </c>
      <c r="BE288" s="17">
        <v>0</v>
      </c>
      <c r="BF288" s="17">
        <v>0</v>
      </c>
      <c r="BG288" s="17">
        <v>0</v>
      </c>
      <c r="BH288" s="17">
        <v>0</v>
      </c>
      <c r="BI288" s="17">
        <v>0</v>
      </c>
      <c r="BJ288" s="19">
        <v>0</v>
      </c>
      <c r="BK288" s="17">
        <v>0</v>
      </c>
      <c r="BL288" s="17">
        <v>0</v>
      </c>
      <c r="BM288" s="17">
        <v>0</v>
      </c>
      <c r="BN288" s="17">
        <v>0</v>
      </c>
      <c r="BO288" s="17">
        <v>0</v>
      </c>
      <c r="BP288" s="17">
        <v>0</v>
      </c>
      <c r="BQ288" s="17">
        <v>0</v>
      </c>
      <c r="BR288" s="17">
        <v>0</v>
      </c>
      <c r="BS288" s="17">
        <v>0</v>
      </c>
      <c r="BT288" s="17">
        <v>0</v>
      </c>
      <c r="BU288" s="17">
        <v>0</v>
      </c>
      <c r="BV288" s="19">
        <v>0</v>
      </c>
      <c r="BW288" s="17">
        <v>0</v>
      </c>
      <c r="BX288" s="17">
        <v>0</v>
      </c>
      <c r="BY288" s="17">
        <v>0</v>
      </c>
      <c r="BZ288" s="17">
        <v>0</v>
      </c>
      <c r="CA288" s="17">
        <v>0</v>
      </c>
      <c r="CB288" s="17">
        <v>0</v>
      </c>
      <c r="CC288" s="17">
        <v>0</v>
      </c>
      <c r="CD288" s="17">
        <v>0</v>
      </c>
      <c r="CE288" s="17">
        <v>0</v>
      </c>
      <c r="CF288" s="17">
        <v>0</v>
      </c>
      <c r="CG288" s="17">
        <v>0</v>
      </c>
      <c r="CH288" s="19">
        <v>0</v>
      </c>
      <c r="CI288" s="17">
        <v>0</v>
      </c>
      <c r="CJ288" s="17">
        <v>0</v>
      </c>
      <c r="CK288" s="17">
        <v>0</v>
      </c>
      <c r="CL288" s="17">
        <v>0</v>
      </c>
      <c r="CM288" s="17">
        <v>0</v>
      </c>
      <c r="CN288" s="17">
        <v>0</v>
      </c>
      <c r="CO288" s="17">
        <v>0</v>
      </c>
      <c r="CP288" s="17">
        <v>0</v>
      </c>
      <c r="CQ288" s="17">
        <v>0</v>
      </c>
      <c r="CR288" s="17">
        <v>0</v>
      </c>
      <c r="CS288" s="17">
        <v>0</v>
      </c>
      <c r="CT288" s="19">
        <v>0</v>
      </c>
      <c r="CU288" s="17">
        <v>0</v>
      </c>
      <c r="CV288" s="17">
        <v>0</v>
      </c>
      <c r="CW288" s="17">
        <v>0</v>
      </c>
      <c r="CX288" s="17">
        <v>0</v>
      </c>
      <c r="CY288" s="17">
        <v>0</v>
      </c>
      <c r="CZ288" s="17">
        <v>0</v>
      </c>
      <c r="DA288" s="17">
        <v>0</v>
      </c>
      <c r="DB288" s="17">
        <v>0</v>
      </c>
      <c r="DC288" s="17">
        <v>0</v>
      </c>
      <c r="DD288" s="17">
        <v>0</v>
      </c>
      <c r="DE288" s="17">
        <v>0</v>
      </c>
      <c r="DF288" s="19">
        <v>0</v>
      </c>
      <c r="DG288" s="17">
        <v>0</v>
      </c>
      <c r="DH288" s="17">
        <v>0</v>
      </c>
      <c r="DI288" s="17">
        <v>0</v>
      </c>
      <c r="DJ288" s="17">
        <v>0</v>
      </c>
      <c r="DK288" s="17">
        <v>0</v>
      </c>
      <c r="DL288" s="17">
        <v>0</v>
      </c>
      <c r="DM288" s="17">
        <v>0</v>
      </c>
      <c r="DN288" s="17">
        <v>0</v>
      </c>
      <c r="DO288" s="17">
        <v>0</v>
      </c>
      <c r="DP288" s="17">
        <v>9.4152000000000005</v>
      </c>
      <c r="DQ288" s="17">
        <v>0</v>
      </c>
      <c r="DR288" s="19">
        <v>0</v>
      </c>
    </row>
    <row r="289" spans="1:122" ht="12.75" customHeight="1" x14ac:dyDescent="0.3">
      <c r="A289" s="42" t="s">
        <v>280</v>
      </c>
      <c r="B289" s="3">
        <v>2818</v>
      </c>
      <c r="C289" s="17">
        <v>0</v>
      </c>
      <c r="D289" s="17">
        <v>0</v>
      </c>
      <c r="E289" s="17">
        <v>0</v>
      </c>
      <c r="F289" s="17">
        <v>0</v>
      </c>
      <c r="G289" s="17">
        <v>0</v>
      </c>
      <c r="H289" s="17">
        <v>0</v>
      </c>
      <c r="I289" s="17">
        <v>124.3142</v>
      </c>
      <c r="J289" s="17">
        <v>50.86365</v>
      </c>
      <c r="K289" s="17">
        <v>20.5136</v>
      </c>
      <c r="L289" s="17">
        <v>0</v>
      </c>
      <c r="M289" s="17">
        <v>0</v>
      </c>
      <c r="N289" s="19">
        <v>0</v>
      </c>
      <c r="O289" s="17">
        <v>0</v>
      </c>
      <c r="P289" s="17">
        <v>45.020899999999997</v>
      </c>
      <c r="Q289" s="17">
        <v>162.30005</v>
      </c>
      <c r="R289" s="17">
        <v>0</v>
      </c>
      <c r="S289" s="17">
        <v>72.759749999999997</v>
      </c>
      <c r="T289" s="17">
        <v>88.027000000000001</v>
      </c>
      <c r="U289" s="17">
        <v>104.28895</v>
      </c>
      <c r="V289" s="17">
        <v>0</v>
      </c>
      <c r="W289" s="17">
        <v>24.349550000000001</v>
      </c>
      <c r="X289" s="17">
        <v>0</v>
      </c>
      <c r="Y289" s="17">
        <v>0</v>
      </c>
      <c r="Z289" s="19">
        <v>0</v>
      </c>
      <c r="AA289" s="17">
        <v>129.79079999999999</v>
      </c>
      <c r="AB289" s="17">
        <v>130.07898</v>
      </c>
      <c r="AC289" s="17">
        <v>147.63472999999999</v>
      </c>
      <c r="AD289" s="17">
        <v>134.52858000000001</v>
      </c>
      <c r="AE289" s="17">
        <v>152.38175000000001</v>
      </c>
      <c r="AF289" s="17">
        <v>144.13963000000001</v>
      </c>
      <c r="AG289" s="17">
        <v>168.506</v>
      </c>
      <c r="AH289" s="17">
        <v>160.96674999999999</v>
      </c>
      <c r="AI289" s="17">
        <v>160.32572999999999</v>
      </c>
      <c r="AJ289" s="17">
        <v>163.31220999999999</v>
      </c>
      <c r="AK289" s="17">
        <v>152.65081000000001</v>
      </c>
      <c r="AL289" s="19">
        <v>0</v>
      </c>
      <c r="AM289" s="17">
        <v>174.07222999999999</v>
      </c>
      <c r="AN289" s="17">
        <v>142.38210000000001</v>
      </c>
      <c r="AO289" s="17">
        <v>3.0000000000000001E-5</v>
      </c>
      <c r="AP289" s="17">
        <v>178.11580000000001</v>
      </c>
      <c r="AQ289" s="17">
        <v>147.62123</v>
      </c>
      <c r="AR289" s="17">
        <v>138.98745</v>
      </c>
      <c r="AS289" s="17">
        <v>145.80525</v>
      </c>
      <c r="AT289" s="17">
        <v>159.37434999999999</v>
      </c>
      <c r="AU289" s="17">
        <v>143.68185</v>
      </c>
      <c r="AV289" s="17">
        <v>163.45715000000001</v>
      </c>
      <c r="AW289" s="17">
        <v>157.01398</v>
      </c>
      <c r="AX289" s="19">
        <v>0</v>
      </c>
      <c r="AY289" s="17">
        <v>211.01553000000001</v>
      </c>
      <c r="AZ289" s="17">
        <v>173.53153</v>
      </c>
      <c r="BA289" s="17">
        <v>174.22905</v>
      </c>
      <c r="BB289" s="17">
        <v>139.53645</v>
      </c>
      <c r="BC289" s="17">
        <v>178.24305000000001</v>
      </c>
      <c r="BD289" s="17">
        <v>0</v>
      </c>
      <c r="BE289" s="17">
        <v>0</v>
      </c>
      <c r="BF289" s="17">
        <v>0</v>
      </c>
      <c r="BG289" s="17">
        <v>0</v>
      </c>
      <c r="BH289" s="17">
        <v>0</v>
      </c>
      <c r="BI289" s="17">
        <v>0</v>
      </c>
      <c r="BJ289" s="19">
        <v>0</v>
      </c>
      <c r="BK289" s="17">
        <v>0</v>
      </c>
      <c r="BL289" s="17">
        <v>0</v>
      </c>
      <c r="BM289" s="17">
        <v>0</v>
      </c>
      <c r="BN289" s="17">
        <v>0</v>
      </c>
      <c r="BO289" s="17">
        <v>0</v>
      </c>
      <c r="BP289" s="17">
        <v>0</v>
      </c>
      <c r="BQ289" s="17">
        <v>7.8E-2</v>
      </c>
      <c r="BR289" s="17">
        <v>0</v>
      </c>
      <c r="BS289" s="17">
        <v>0</v>
      </c>
      <c r="BT289" s="17">
        <v>0</v>
      </c>
      <c r="BU289" s="17">
        <v>0</v>
      </c>
      <c r="BV289" s="19">
        <v>0</v>
      </c>
      <c r="BW289" s="17">
        <v>0</v>
      </c>
      <c r="BX289" s="17">
        <v>0</v>
      </c>
      <c r="BY289" s="17">
        <v>0</v>
      </c>
      <c r="BZ289" s="17">
        <v>0</v>
      </c>
      <c r="CA289" s="17">
        <v>0</v>
      </c>
      <c r="CB289" s="17">
        <v>0</v>
      </c>
      <c r="CC289" s="17">
        <v>0</v>
      </c>
      <c r="CD289" s="17">
        <v>0</v>
      </c>
      <c r="CE289" s="17">
        <v>0</v>
      </c>
      <c r="CF289" s="17">
        <v>0</v>
      </c>
      <c r="CG289" s="17">
        <v>0</v>
      </c>
      <c r="CH289" s="19">
        <v>0.01</v>
      </c>
      <c r="CI289" s="17">
        <v>0</v>
      </c>
      <c r="CJ289" s="17">
        <v>0</v>
      </c>
      <c r="CK289" s="17">
        <v>0</v>
      </c>
      <c r="CL289" s="17">
        <v>0</v>
      </c>
      <c r="CM289" s="17">
        <v>0</v>
      </c>
      <c r="CN289" s="17">
        <v>0</v>
      </c>
      <c r="CO289" s="17">
        <v>0</v>
      </c>
      <c r="CP289" s="17">
        <v>0</v>
      </c>
      <c r="CQ289" s="17">
        <v>0</v>
      </c>
      <c r="CR289" s="17">
        <v>0</v>
      </c>
      <c r="CS289" s="17">
        <v>0</v>
      </c>
      <c r="CT289" s="19">
        <v>0</v>
      </c>
      <c r="CU289" s="17">
        <v>0</v>
      </c>
      <c r="CV289" s="17">
        <v>0</v>
      </c>
      <c r="CW289" s="17">
        <v>0</v>
      </c>
      <c r="CX289" s="17">
        <v>0</v>
      </c>
      <c r="CY289" s="17">
        <v>0</v>
      </c>
      <c r="CZ289" s="17">
        <v>0</v>
      </c>
      <c r="DA289" s="17">
        <v>0</v>
      </c>
      <c r="DB289" s="17">
        <v>0</v>
      </c>
      <c r="DC289" s="17">
        <v>0</v>
      </c>
      <c r="DD289" s="17">
        <v>0</v>
      </c>
      <c r="DE289" s="17">
        <v>0</v>
      </c>
      <c r="DF289" s="19">
        <v>0</v>
      </c>
      <c r="DG289" s="17">
        <v>0</v>
      </c>
      <c r="DH289" s="17">
        <v>0</v>
      </c>
      <c r="DI289" s="17">
        <v>0</v>
      </c>
      <c r="DJ289" s="17">
        <v>0</v>
      </c>
      <c r="DK289" s="17">
        <v>0</v>
      </c>
      <c r="DL289" s="17">
        <v>0</v>
      </c>
      <c r="DM289" s="17">
        <v>0</v>
      </c>
      <c r="DN289" s="17">
        <v>0</v>
      </c>
      <c r="DO289" s="17">
        <v>0</v>
      </c>
      <c r="DP289" s="17">
        <v>0</v>
      </c>
      <c r="DQ289" s="17">
        <v>0</v>
      </c>
      <c r="DR289" s="19">
        <v>0</v>
      </c>
    </row>
    <row r="290" spans="1:122" ht="12.75" customHeight="1" x14ac:dyDescent="0.3">
      <c r="A290" s="42" t="s">
        <v>281</v>
      </c>
      <c r="B290" s="3">
        <v>2819</v>
      </c>
      <c r="C290" s="17">
        <v>0</v>
      </c>
      <c r="D290" s="17">
        <v>0</v>
      </c>
      <c r="E290" s="17">
        <v>0</v>
      </c>
      <c r="F290" s="17">
        <v>0</v>
      </c>
      <c r="G290" s="17">
        <v>0</v>
      </c>
      <c r="H290" s="17">
        <v>0</v>
      </c>
      <c r="I290" s="17">
        <v>0</v>
      </c>
      <c r="J290" s="17">
        <v>0</v>
      </c>
      <c r="K290" s="17">
        <v>0</v>
      </c>
      <c r="L290" s="17">
        <v>0</v>
      </c>
      <c r="M290" s="17">
        <v>0</v>
      </c>
      <c r="N290" s="19">
        <v>0</v>
      </c>
      <c r="O290" s="17">
        <v>0</v>
      </c>
      <c r="P290" s="17">
        <v>0</v>
      </c>
      <c r="Q290" s="17">
        <v>0</v>
      </c>
      <c r="R290" s="17">
        <v>0</v>
      </c>
      <c r="S290" s="17">
        <v>0</v>
      </c>
      <c r="T290" s="17">
        <v>0</v>
      </c>
      <c r="U290" s="17">
        <v>0</v>
      </c>
      <c r="V290" s="17">
        <v>0</v>
      </c>
      <c r="W290" s="17">
        <v>0</v>
      </c>
      <c r="X290" s="17">
        <v>0</v>
      </c>
      <c r="Y290" s="17">
        <v>0</v>
      </c>
      <c r="Z290" s="19">
        <v>0</v>
      </c>
      <c r="AA290" s="17">
        <v>0</v>
      </c>
      <c r="AB290" s="17">
        <v>0</v>
      </c>
      <c r="AC290" s="17">
        <v>0</v>
      </c>
      <c r="AD290" s="17">
        <v>0</v>
      </c>
      <c r="AE290" s="17">
        <v>0.27215</v>
      </c>
      <c r="AF290" s="17">
        <v>0</v>
      </c>
      <c r="AG290" s="17">
        <v>0</v>
      </c>
      <c r="AH290" s="17">
        <v>0</v>
      </c>
      <c r="AI290" s="17">
        <v>0</v>
      </c>
      <c r="AJ290" s="17">
        <v>0.18003</v>
      </c>
      <c r="AK290" s="17">
        <v>0</v>
      </c>
      <c r="AL290" s="19">
        <v>0</v>
      </c>
      <c r="AM290" s="17">
        <v>0</v>
      </c>
      <c r="AN290" s="17">
        <v>0</v>
      </c>
      <c r="AO290" s="17">
        <v>0</v>
      </c>
      <c r="AP290" s="17">
        <v>0</v>
      </c>
      <c r="AQ290" s="17">
        <v>0</v>
      </c>
      <c r="AR290" s="17">
        <v>0</v>
      </c>
      <c r="AS290" s="17">
        <v>0</v>
      </c>
      <c r="AT290" s="17">
        <v>0</v>
      </c>
      <c r="AU290" s="17">
        <v>0</v>
      </c>
      <c r="AV290" s="17">
        <v>0</v>
      </c>
      <c r="AW290" s="17">
        <v>0</v>
      </c>
      <c r="AX290" s="19">
        <v>0</v>
      </c>
      <c r="AY290" s="17">
        <v>0</v>
      </c>
      <c r="AZ290" s="17">
        <v>0</v>
      </c>
      <c r="BA290" s="17">
        <v>0</v>
      </c>
      <c r="BB290" s="17">
        <v>0</v>
      </c>
      <c r="BC290" s="17">
        <v>0</v>
      </c>
      <c r="BD290" s="17">
        <v>0</v>
      </c>
      <c r="BE290" s="17">
        <v>0</v>
      </c>
      <c r="BF290" s="17">
        <v>0</v>
      </c>
      <c r="BG290" s="17">
        <v>0</v>
      </c>
      <c r="BH290" s="17">
        <v>0</v>
      </c>
      <c r="BI290" s="17">
        <v>0</v>
      </c>
      <c r="BJ290" s="19">
        <v>0</v>
      </c>
      <c r="BK290" s="17">
        <v>0</v>
      </c>
      <c r="BL290" s="17">
        <v>0</v>
      </c>
      <c r="BM290" s="17">
        <v>0</v>
      </c>
      <c r="BN290" s="17">
        <v>0</v>
      </c>
      <c r="BO290" s="17">
        <v>0</v>
      </c>
      <c r="BP290" s="17">
        <v>0</v>
      </c>
      <c r="BQ290" s="17">
        <v>0</v>
      </c>
      <c r="BR290" s="17">
        <v>0</v>
      </c>
      <c r="BS290" s="17">
        <v>0</v>
      </c>
      <c r="BT290" s="17">
        <v>0</v>
      </c>
      <c r="BU290" s="17">
        <v>0</v>
      </c>
      <c r="BV290" s="19">
        <v>0</v>
      </c>
      <c r="BW290" s="17">
        <v>0</v>
      </c>
      <c r="BX290" s="17">
        <v>0</v>
      </c>
      <c r="BY290" s="17">
        <v>0</v>
      </c>
      <c r="BZ290" s="17">
        <v>0</v>
      </c>
      <c r="CA290" s="17">
        <v>0</v>
      </c>
      <c r="CB290" s="17">
        <v>0</v>
      </c>
      <c r="CC290" s="17">
        <v>0</v>
      </c>
      <c r="CD290" s="17">
        <v>0</v>
      </c>
      <c r="CE290" s="17">
        <v>0</v>
      </c>
      <c r="CF290" s="17">
        <v>0</v>
      </c>
      <c r="CG290" s="17">
        <v>6.5000000000000002E-2</v>
      </c>
      <c r="CH290" s="19">
        <v>0</v>
      </c>
      <c r="CI290" s="17">
        <v>0</v>
      </c>
      <c r="CJ290" s="17">
        <v>0</v>
      </c>
      <c r="CK290" s="17">
        <v>0</v>
      </c>
      <c r="CL290" s="17">
        <v>0</v>
      </c>
      <c r="CM290" s="17">
        <v>0</v>
      </c>
      <c r="CN290" s="17">
        <v>0</v>
      </c>
      <c r="CO290" s="17">
        <v>0</v>
      </c>
      <c r="CP290" s="17">
        <v>0</v>
      </c>
      <c r="CQ290" s="17">
        <v>0</v>
      </c>
      <c r="CR290" s="17">
        <v>0</v>
      </c>
      <c r="CS290" s="17">
        <v>0</v>
      </c>
      <c r="CT290" s="19">
        <v>0</v>
      </c>
      <c r="CU290" s="17">
        <v>0</v>
      </c>
      <c r="CV290" s="17">
        <v>0</v>
      </c>
      <c r="CW290" s="17">
        <v>0</v>
      </c>
      <c r="CX290" s="17">
        <v>0</v>
      </c>
      <c r="CY290" s="17">
        <v>0</v>
      </c>
      <c r="CZ290" s="17">
        <v>0</v>
      </c>
      <c r="DA290" s="17">
        <v>0</v>
      </c>
      <c r="DB290" s="17">
        <v>0</v>
      </c>
      <c r="DC290" s="17">
        <v>0</v>
      </c>
      <c r="DD290" s="17">
        <v>0</v>
      </c>
      <c r="DE290" s="17">
        <v>0</v>
      </c>
      <c r="DF290" s="19">
        <v>0</v>
      </c>
      <c r="DG290" s="17">
        <v>0</v>
      </c>
      <c r="DH290" s="17">
        <v>0</v>
      </c>
      <c r="DI290" s="17">
        <v>0</v>
      </c>
      <c r="DJ290" s="17">
        <v>0</v>
      </c>
      <c r="DK290" s="17">
        <v>0</v>
      </c>
      <c r="DL290" s="17">
        <v>0</v>
      </c>
      <c r="DM290" s="17">
        <v>0</v>
      </c>
      <c r="DN290" s="17">
        <v>0</v>
      </c>
      <c r="DO290" s="17">
        <v>0</v>
      </c>
      <c r="DP290" s="17">
        <v>0</v>
      </c>
      <c r="DQ290" s="17">
        <v>0</v>
      </c>
      <c r="DR290" s="19">
        <v>0</v>
      </c>
    </row>
    <row r="291" spans="1:122" ht="12.75" customHeight="1" x14ac:dyDescent="0.3">
      <c r="A291" s="42" t="s">
        <v>282</v>
      </c>
      <c r="B291" s="3">
        <v>2820</v>
      </c>
      <c r="C291" s="17">
        <v>0</v>
      </c>
      <c r="D291" s="17">
        <v>0</v>
      </c>
      <c r="E291" s="17">
        <v>0</v>
      </c>
      <c r="F291" s="17">
        <v>0</v>
      </c>
      <c r="G291" s="17">
        <v>0</v>
      </c>
      <c r="H291" s="17">
        <v>0</v>
      </c>
      <c r="I291" s="17">
        <v>0</v>
      </c>
      <c r="J291" s="17">
        <v>0</v>
      </c>
      <c r="K291" s="17">
        <v>0</v>
      </c>
      <c r="L291" s="17">
        <v>0</v>
      </c>
      <c r="M291" s="17">
        <v>0</v>
      </c>
      <c r="N291" s="19">
        <v>0</v>
      </c>
      <c r="O291" s="17">
        <v>0</v>
      </c>
      <c r="P291" s="17">
        <v>0</v>
      </c>
      <c r="Q291" s="17">
        <v>0</v>
      </c>
      <c r="R291" s="17">
        <v>0</v>
      </c>
      <c r="S291" s="17">
        <v>0</v>
      </c>
      <c r="T291" s="17">
        <v>0</v>
      </c>
      <c r="U291" s="17">
        <v>0</v>
      </c>
      <c r="V291" s="17">
        <v>0</v>
      </c>
      <c r="W291" s="17">
        <v>0</v>
      </c>
      <c r="X291" s="17">
        <v>0</v>
      </c>
      <c r="Y291" s="17">
        <v>0</v>
      </c>
      <c r="Z291" s="19">
        <v>0</v>
      </c>
      <c r="AA291" s="17">
        <v>0</v>
      </c>
      <c r="AB291" s="17">
        <v>0</v>
      </c>
      <c r="AC291" s="17">
        <v>0</v>
      </c>
      <c r="AD291" s="17">
        <v>0</v>
      </c>
      <c r="AE291" s="17">
        <v>0</v>
      </c>
      <c r="AF291" s="17">
        <v>0</v>
      </c>
      <c r="AG291" s="17">
        <v>0</v>
      </c>
      <c r="AH291" s="17">
        <v>0</v>
      </c>
      <c r="AI291" s="17">
        <v>0</v>
      </c>
      <c r="AJ291" s="17">
        <v>0</v>
      </c>
      <c r="AK291" s="17">
        <v>0</v>
      </c>
      <c r="AL291" s="19">
        <v>0</v>
      </c>
      <c r="AM291" s="17">
        <v>0</v>
      </c>
      <c r="AN291" s="17">
        <v>0</v>
      </c>
      <c r="AO291" s="17">
        <v>0</v>
      </c>
      <c r="AP291" s="17">
        <v>0</v>
      </c>
      <c r="AQ291" s="17">
        <v>0</v>
      </c>
      <c r="AR291" s="17">
        <v>0</v>
      </c>
      <c r="AS291" s="17">
        <v>0</v>
      </c>
      <c r="AT291" s="17">
        <v>0</v>
      </c>
      <c r="AU291" s="17">
        <v>0</v>
      </c>
      <c r="AV291" s="17">
        <v>0</v>
      </c>
      <c r="AW291" s="17">
        <v>0</v>
      </c>
      <c r="AX291" s="19">
        <v>0</v>
      </c>
      <c r="AY291" s="17">
        <v>0</v>
      </c>
      <c r="AZ291" s="17">
        <v>0</v>
      </c>
      <c r="BA291" s="17">
        <v>0</v>
      </c>
      <c r="BB291" s="17">
        <v>0</v>
      </c>
      <c r="BC291" s="17">
        <v>0</v>
      </c>
      <c r="BD291" s="17">
        <v>0</v>
      </c>
      <c r="BE291" s="17">
        <v>0</v>
      </c>
      <c r="BF291" s="17">
        <v>0</v>
      </c>
      <c r="BG291" s="17">
        <v>0</v>
      </c>
      <c r="BH291" s="17">
        <v>0</v>
      </c>
      <c r="BI291" s="17">
        <v>0</v>
      </c>
      <c r="BJ291" s="19">
        <v>0</v>
      </c>
      <c r="BK291" s="17">
        <v>0</v>
      </c>
      <c r="BL291" s="17">
        <v>0</v>
      </c>
      <c r="BM291" s="17">
        <v>0</v>
      </c>
      <c r="BN291" s="17">
        <v>0</v>
      </c>
      <c r="BO291" s="17">
        <v>0</v>
      </c>
      <c r="BP291" s="17">
        <v>0</v>
      </c>
      <c r="BQ291" s="17">
        <v>0</v>
      </c>
      <c r="BR291" s="17">
        <v>0</v>
      </c>
      <c r="BS291" s="17">
        <v>0</v>
      </c>
      <c r="BT291" s="17">
        <v>0</v>
      </c>
      <c r="BU291" s="17">
        <v>0</v>
      </c>
      <c r="BV291" s="19">
        <v>0</v>
      </c>
      <c r="BW291" s="17">
        <v>0</v>
      </c>
      <c r="BX291" s="17">
        <v>0</v>
      </c>
      <c r="BY291" s="17">
        <v>0</v>
      </c>
      <c r="BZ291" s="17">
        <v>0</v>
      </c>
      <c r="CA291" s="17">
        <v>0</v>
      </c>
      <c r="CB291" s="17">
        <v>0</v>
      </c>
      <c r="CC291" s="17">
        <v>0</v>
      </c>
      <c r="CD291" s="17">
        <v>0</v>
      </c>
      <c r="CE291" s="17">
        <v>0</v>
      </c>
      <c r="CF291" s="17">
        <v>0</v>
      </c>
      <c r="CG291" s="17">
        <v>0</v>
      </c>
      <c r="CH291" s="19">
        <v>0</v>
      </c>
      <c r="CI291" s="17">
        <v>0</v>
      </c>
      <c r="CJ291" s="17">
        <v>0</v>
      </c>
      <c r="CK291" s="17">
        <v>0</v>
      </c>
      <c r="CL291" s="17">
        <v>0</v>
      </c>
      <c r="CM291" s="17">
        <v>0</v>
      </c>
      <c r="CN291" s="17">
        <v>0</v>
      </c>
      <c r="CO291" s="17">
        <v>0</v>
      </c>
      <c r="CP291" s="17">
        <v>0</v>
      </c>
      <c r="CQ291" s="17">
        <v>0</v>
      </c>
      <c r="CR291" s="17">
        <v>0</v>
      </c>
      <c r="CS291" s="17">
        <v>0</v>
      </c>
      <c r="CT291" s="19">
        <v>0</v>
      </c>
      <c r="CU291" s="17">
        <v>0</v>
      </c>
      <c r="CV291" s="17">
        <v>0</v>
      </c>
      <c r="CW291" s="17">
        <v>0</v>
      </c>
      <c r="CX291" s="17">
        <v>0</v>
      </c>
      <c r="CY291" s="17">
        <v>0</v>
      </c>
      <c r="CZ291" s="17">
        <v>0</v>
      </c>
      <c r="DA291" s="17">
        <v>0</v>
      </c>
      <c r="DB291" s="17">
        <v>0</v>
      </c>
      <c r="DC291" s="17">
        <v>0</v>
      </c>
      <c r="DD291" s="17">
        <v>0</v>
      </c>
      <c r="DE291" s="17">
        <v>0</v>
      </c>
      <c r="DF291" s="19">
        <v>0</v>
      </c>
      <c r="DG291" s="17">
        <v>0</v>
      </c>
      <c r="DH291" s="17">
        <v>0</v>
      </c>
      <c r="DI291" s="17">
        <v>0</v>
      </c>
      <c r="DJ291" s="17">
        <v>0</v>
      </c>
      <c r="DK291" s="17">
        <v>0</v>
      </c>
      <c r="DL291" s="17">
        <v>0</v>
      </c>
      <c r="DM291" s="17">
        <v>0</v>
      </c>
      <c r="DN291" s="17">
        <v>0</v>
      </c>
      <c r="DO291" s="17">
        <v>0</v>
      </c>
      <c r="DP291" s="17">
        <v>0</v>
      </c>
      <c r="DQ291" s="17">
        <v>0</v>
      </c>
      <c r="DR291" s="19">
        <v>0</v>
      </c>
    </row>
    <row r="292" spans="1:122" ht="12.75" customHeight="1" x14ac:dyDescent="0.3">
      <c r="A292" s="42" t="s">
        <v>283</v>
      </c>
      <c r="B292" s="3">
        <v>2821</v>
      </c>
      <c r="C292" s="17">
        <v>0</v>
      </c>
      <c r="D292" s="17">
        <v>0</v>
      </c>
      <c r="E292" s="17">
        <v>0.33807999999999999</v>
      </c>
      <c r="F292" s="17">
        <v>0</v>
      </c>
      <c r="G292" s="17">
        <v>0</v>
      </c>
      <c r="H292" s="17">
        <v>0</v>
      </c>
      <c r="I292" s="17">
        <v>0</v>
      </c>
      <c r="J292" s="17">
        <v>0</v>
      </c>
      <c r="K292" s="17">
        <v>0</v>
      </c>
      <c r="L292" s="17">
        <v>0</v>
      </c>
      <c r="M292" s="17">
        <v>0</v>
      </c>
      <c r="N292" s="19">
        <v>0</v>
      </c>
      <c r="O292" s="17">
        <v>0</v>
      </c>
      <c r="P292" s="17">
        <v>0</v>
      </c>
      <c r="Q292" s="17">
        <v>0</v>
      </c>
      <c r="R292" s="17">
        <v>0</v>
      </c>
      <c r="S292" s="17">
        <v>0</v>
      </c>
      <c r="T292" s="17">
        <v>0</v>
      </c>
      <c r="U292" s="17">
        <v>0</v>
      </c>
      <c r="V292" s="17">
        <v>0</v>
      </c>
      <c r="W292" s="17">
        <v>0.1018</v>
      </c>
      <c r="X292" s="17">
        <v>0</v>
      </c>
      <c r="Y292" s="17">
        <v>0</v>
      </c>
      <c r="Z292" s="19">
        <v>0</v>
      </c>
      <c r="AA292" s="17">
        <v>0</v>
      </c>
      <c r="AB292" s="17">
        <v>0</v>
      </c>
      <c r="AC292" s="17">
        <v>0</v>
      </c>
      <c r="AD292" s="17">
        <v>0</v>
      </c>
      <c r="AE292" s="17">
        <v>0</v>
      </c>
      <c r="AF292" s="17">
        <v>0</v>
      </c>
      <c r="AG292" s="17">
        <v>0</v>
      </c>
      <c r="AH292" s="17">
        <v>0</v>
      </c>
      <c r="AI292" s="17">
        <v>0</v>
      </c>
      <c r="AJ292" s="17">
        <v>3.7490399999999999</v>
      </c>
      <c r="AK292" s="17">
        <v>0</v>
      </c>
      <c r="AL292" s="19">
        <v>0</v>
      </c>
      <c r="AM292" s="17">
        <v>0</v>
      </c>
      <c r="AN292" s="17">
        <v>0</v>
      </c>
      <c r="AO292" s="17">
        <v>0</v>
      </c>
      <c r="AP292" s="17">
        <v>0</v>
      </c>
      <c r="AQ292" s="17">
        <v>0</v>
      </c>
      <c r="AR292" s="17">
        <v>0</v>
      </c>
      <c r="AS292" s="17">
        <v>0</v>
      </c>
      <c r="AT292" s="17">
        <v>0.36809999999999998</v>
      </c>
      <c r="AU292" s="17">
        <v>0</v>
      </c>
      <c r="AV292" s="17">
        <v>0</v>
      </c>
      <c r="AW292" s="17">
        <v>5.7908999999999997</v>
      </c>
      <c r="AX292" s="19">
        <v>0</v>
      </c>
      <c r="AY292" s="17">
        <v>0</v>
      </c>
      <c r="AZ292" s="17">
        <v>0</v>
      </c>
      <c r="BA292" s="17">
        <v>0</v>
      </c>
      <c r="BB292" s="17">
        <v>0</v>
      </c>
      <c r="BC292" s="17">
        <v>0</v>
      </c>
      <c r="BD292" s="17">
        <v>0</v>
      </c>
      <c r="BE292" s="17">
        <v>0</v>
      </c>
      <c r="BF292" s="17">
        <v>0</v>
      </c>
      <c r="BG292" s="17">
        <v>3.6</v>
      </c>
      <c r="BH292" s="17">
        <v>0</v>
      </c>
      <c r="BI292" s="17">
        <v>0</v>
      </c>
      <c r="BJ292" s="19">
        <v>0</v>
      </c>
      <c r="BK292" s="17">
        <v>0</v>
      </c>
      <c r="BL292" s="17">
        <v>0</v>
      </c>
      <c r="BM292" s="17">
        <v>0</v>
      </c>
      <c r="BN292" s="17">
        <v>1.87385</v>
      </c>
      <c r="BO292" s="17">
        <v>0</v>
      </c>
      <c r="BP292" s="17">
        <v>0</v>
      </c>
      <c r="BQ292" s="17">
        <v>0</v>
      </c>
      <c r="BR292" s="17">
        <v>0</v>
      </c>
      <c r="BS292" s="17">
        <v>0</v>
      </c>
      <c r="BT292" s="17">
        <v>0</v>
      </c>
      <c r="BU292" s="17">
        <v>0</v>
      </c>
      <c r="BV292" s="19">
        <v>0</v>
      </c>
      <c r="BW292" s="17">
        <v>0</v>
      </c>
      <c r="BX292" s="17">
        <v>0</v>
      </c>
      <c r="BY292" s="17">
        <v>0.62156999999999996</v>
      </c>
      <c r="BZ292" s="17">
        <v>0</v>
      </c>
      <c r="CA292" s="17">
        <v>1.61307</v>
      </c>
      <c r="CB292" s="17">
        <v>0</v>
      </c>
      <c r="CC292" s="17">
        <v>0</v>
      </c>
      <c r="CD292" s="17">
        <v>0</v>
      </c>
      <c r="CE292" s="17">
        <v>1.5098400000000001</v>
      </c>
      <c r="CF292" s="17">
        <v>0</v>
      </c>
      <c r="CG292" s="17">
        <v>0</v>
      </c>
      <c r="CH292" s="19">
        <v>0</v>
      </c>
      <c r="CI292" s="17">
        <v>0</v>
      </c>
      <c r="CJ292" s="17">
        <v>1.23003</v>
      </c>
      <c r="CK292" s="17">
        <v>0</v>
      </c>
      <c r="CL292" s="17">
        <v>0</v>
      </c>
      <c r="CM292" s="17">
        <v>0</v>
      </c>
      <c r="CN292" s="17">
        <v>0</v>
      </c>
      <c r="CO292" s="17">
        <v>0</v>
      </c>
      <c r="CP292" s="17">
        <v>0</v>
      </c>
      <c r="CQ292" s="17">
        <v>0</v>
      </c>
      <c r="CR292" s="17">
        <v>0</v>
      </c>
      <c r="CS292" s="17">
        <v>0</v>
      </c>
      <c r="CT292" s="19">
        <v>0</v>
      </c>
      <c r="CU292" s="17">
        <v>0</v>
      </c>
      <c r="CV292" s="17">
        <v>0</v>
      </c>
      <c r="CW292" s="17">
        <v>0</v>
      </c>
      <c r="CX292" s="17">
        <v>0</v>
      </c>
      <c r="CY292" s="17">
        <v>0</v>
      </c>
      <c r="CZ292" s="17">
        <v>0</v>
      </c>
      <c r="DA292" s="17">
        <v>0</v>
      </c>
      <c r="DB292" s="17">
        <v>0.54349000000000003</v>
      </c>
      <c r="DC292" s="17">
        <v>0</v>
      </c>
      <c r="DD292" s="17">
        <v>0</v>
      </c>
      <c r="DE292" s="17">
        <v>0</v>
      </c>
      <c r="DF292" s="19">
        <v>0</v>
      </c>
      <c r="DG292" s="17">
        <v>0</v>
      </c>
      <c r="DH292" s="17">
        <v>0</v>
      </c>
      <c r="DI292" s="17">
        <v>0</v>
      </c>
      <c r="DJ292" s="17">
        <v>0</v>
      </c>
      <c r="DK292" s="17">
        <v>0</v>
      </c>
      <c r="DL292" s="17">
        <v>0</v>
      </c>
      <c r="DM292" s="17">
        <v>0</v>
      </c>
      <c r="DN292" s="17">
        <v>0</v>
      </c>
      <c r="DO292" s="17">
        <v>0</v>
      </c>
      <c r="DP292" s="17">
        <v>0</v>
      </c>
      <c r="DQ292" s="17">
        <v>0</v>
      </c>
      <c r="DR292" s="19">
        <v>0</v>
      </c>
    </row>
    <row r="293" spans="1:122" ht="12.75" customHeight="1" x14ac:dyDescent="0.3">
      <c r="A293" s="42" t="s">
        <v>284</v>
      </c>
      <c r="B293" s="3">
        <v>2822</v>
      </c>
      <c r="C293" s="17">
        <v>0</v>
      </c>
      <c r="D293" s="17">
        <v>0</v>
      </c>
      <c r="E293" s="17">
        <v>0</v>
      </c>
      <c r="F293" s="17">
        <v>0</v>
      </c>
      <c r="G293" s="17">
        <v>0</v>
      </c>
      <c r="H293" s="17">
        <v>0</v>
      </c>
      <c r="I293" s="17">
        <v>0</v>
      </c>
      <c r="J293" s="17">
        <v>0</v>
      </c>
      <c r="K293" s="17">
        <v>0</v>
      </c>
      <c r="L293" s="17">
        <v>0</v>
      </c>
      <c r="M293" s="17">
        <v>0</v>
      </c>
      <c r="N293" s="19">
        <v>0</v>
      </c>
      <c r="O293" s="17">
        <v>0</v>
      </c>
      <c r="P293" s="17">
        <v>0</v>
      </c>
      <c r="Q293" s="17">
        <v>0</v>
      </c>
      <c r="R293" s="17">
        <v>0</v>
      </c>
      <c r="S293" s="17">
        <v>0</v>
      </c>
      <c r="T293" s="17">
        <v>0</v>
      </c>
      <c r="U293" s="17">
        <v>0</v>
      </c>
      <c r="V293" s="17">
        <v>0</v>
      </c>
      <c r="W293" s="17">
        <v>0</v>
      </c>
      <c r="X293" s="17">
        <v>0</v>
      </c>
      <c r="Y293" s="17">
        <v>0</v>
      </c>
      <c r="Z293" s="19">
        <v>0</v>
      </c>
      <c r="AA293" s="17">
        <v>0</v>
      </c>
      <c r="AB293" s="17">
        <v>0</v>
      </c>
      <c r="AC293" s="17">
        <v>0</v>
      </c>
      <c r="AD293" s="17">
        <v>0</v>
      </c>
      <c r="AE293" s="17">
        <v>0</v>
      </c>
      <c r="AF293" s="17">
        <v>0</v>
      </c>
      <c r="AG293" s="17">
        <v>0</v>
      </c>
      <c r="AH293" s="17">
        <v>0</v>
      </c>
      <c r="AI293" s="17">
        <v>0</v>
      </c>
      <c r="AJ293" s="17">
        <v>0</v>
      </c>
      <c r="AK293" s="17">
        <v>0</v>
      </c>
      <c r="AL293" s="19">
        <v>0</v>
      </c>
      <c r="AM293" s="17">
        <v>0</v>
      </c>
      <c r="AN293" s="17">
        <v>0</v>
      </c>
      <c r="AO293" s="17">
        <v>0</v>
      </c>
      <c r="AP293" s="17">
        <v>0</v>
      </c>
      <c r="AQ293" s="17">
        <v>0</v>
      </c>
      <c r="AR293" s="17">
        <v>0</v>
      </c>
      <c r="AS293" s="17">
        <v>0</v>
      </c>
      <c r="AT293" s="17">
        <v>0</v>
      </c>
      <c r="AU293" s="17">
        <v>0</v>
      </c>
      <c r="AV293" s="17">
        <v>0</v>
      </c>
      <c r="AW293" s="17">
        <v>0</v>
      </c>
      <c r="AX293" s="19">
        <v>0</v>
      </c>
      <c r="AY293" s="17">
        <v>0</v>
      </c>
      <c r="AZ293" s="17">
        <v>0</v>
      </c>
      <c r="BA293" s="17">
        <v>0</v>
      </c>
      <c r="BB293" s="17">
        <v>0</v>
      </c>
      <c r="BC293" s="17">
        <v>0</v>
      </c>
      <c r="BD293" s="17">
        <v>0</v>
      </c>
      <c r="BE293" s="17">
        <v>0</v>
      </c>
      <c r="BF293" s="17">
        <v>0</v>
      </c>
      <c r="BG293" s="17">
        <v>0</v>
      </c>
      <c r="BH293" s="17">
        <v>0</v>
      </c>
      <c r="BI293" s="17">
        <v>0</v>
      </c>
      <c r="BJ293" s="19">
        <v>0</v>
      </c>
      <c r="BK293" s="17">
        <v>0</v>
      </c>
      <c r="BL293" s="17">
        <v>0</v>
      </c>
      <c r="BM293" s="17">
        <v>0</v>
      </c>
      <c r="BN293" s="17">
        <v>0</v>
      </c>
      <c r="BO293" s="17">
        <v>0</v>
      </c>
      <c r="BP293" s="17">
        <v>0</v>
      </c>
      <c r="BQ293" s="17">
        <v>0</v>
      </c>
      <c r="BR293" s="17">
        <v>0</v>
      </c>
      <c r="BS293" s="17">
        <v>0</v>
      </c>
      <c r="BT293" s="17">
        <v>0</v>
      </c>
      <c r="BU293" s="17">
        <v>0</v>
      </c>
      <c r="BV293" s="19">
        <v>0</v>
      </c>
      <c r="BW293" s="17">
        <v>0</v>
      </c>
      <c r="BX293" s="17">
        <v>0</v>
      </c>
      <c r="BY293" s="17">
        <v>0</v>
      </c>
      <c r="BZ293" s="17">
        <v>0</v>
      </c>
      <c r="CA293" s="17">
        <v>0</v>
      </c>
      <c r="CB293" s="17">
        <v>0</v>
      </c>
      <c r="CC293" s="17">
        <v>0</v>
      </c>
      <c r="CD293" s="17">
        <v>0</v>
      </c>
      <c r="CE293" s="17">
        <v>0</v>
      </c>
      <c r="CF293" s="17">
        <v>0</v>
      </c>
      <c r="CG293" s="17">
        <v>0</v>
      </c>
      <c r="CH293" s="19">
        <v>0</v>
      </c>
      <c r="CI293" s="17">
        <v>0</v>
      </c>
      <c r="CJ293" s="17">
        <v>0</v>
      </c>
      <c r="CK293" s="17">
        <v>0</v>
      </c>
      <c r="CL293" s="17">
        <v>0</v>
      </c>
      <c r="CM293" s="17">
        <v>0</v>
      </c>
      <c r="CN293" s="17">
        <v>0</v>
      </c>
      <c r="CO293" s="17">
        <v>0</v>
      </c>
      <c r="CP293" s="17">
        <v>0</v>
      </c>
      <c r="CQ293" s="17">
        <v>0</v>
      </c>
      <c r="CR293" s="17">
        <v>0</v>
      </c>
      <c r="CS293" s="17">
        <v>0</v>
      </c>
      <c r="CT293" s="19">
        <v>0</v>
      </c>
      <c r="CU293" s="17">
        <v>0</v>
      </c>
      <c r="CV293" s="17">
        <v>0</v>
      </c>
      <c r="CW293" s="17">
        <v>0</v>
      </c>
      <c r="CX293" s="17">
        <v>0</v>
      </c>
      <c r="CY293" s="17">
        <v>0</v>
      </c>
      <c r="CZ293" s="17">
        <v>0</v>
      </c>
      <c r="DA293" s="17">
        <v>0</v>
      </c>
      <c r="DB293" s="17">
        <v>0</v>
      </c>
      <c r="DC293" s="17">
        <v>0</v>
      </c>
      <c r="DD293" s="17">
        <v>0</v>
      </c>
      <c r="DE293" s="17">
        <v>0</v>
      </c>
      <c r="DF293" s="19">
        <v>0</v>
      </c>
      <c r="DG293" s="17">
        <v>0</v>
      </c>
      <c r="DH293" s="17">
        <v>0</v>
      </c>
      <c r="DI293" s="17">
        <v>0</v>
      </c>
      <c r="DJ293" s="17">
        <v>0</v>
      </c>
      <c r="DK293" s="17">
        <v>0</v>
      </c>
      <c r="DL293" s="17">
        <v>0</v>
      </c>
      <c r="DM293" s="17">
        <v>0</v>
      </c>
      <c r="DN293" s="17">
        <v>0</v>
      </c>
      <c r="DO293" s="17">
        <v>0</v>
      </c>
      <c r="DP293" s="17">
        <v>0</v>
      </c>
      <c r="DQ293" s="17">
        <v>0</v>
      </c>
      <c r="DR293" s="19">
        <v>0</v>
      </c>
    </row>
    <row r="294" spans="1:122" ht="12.75" customHeight="1" x14ac:dyDescent="0.3">
      <c r="A294" s="42" t="s">
        <v>285</v>
      </c>
      <c r="B294" s="3">
        <v>2823</v>
      </c>
      <c r="C294" s="17">
        <v>0</v>
      </c>
      <c r="D294" s="17">
        <v>0</v>
      </c>
      <c r="E294" s="17">
        <v>0</v>
      </c>
      <c r="F294" s="17">
        <v>0</v>
      </c>
      <c r="G294" s="17">
        <v>0</v>
      </c>
      <c r="H294" s="17">
        <v>0</v>
      </c>
      <c r="I294" s="17">
        <v>0</v>
      </c>
      <c r="J294" s="17">
        <v>0</v>
      </c>
      <c r="K294" s="17">
        <v>0</v>
      </c>
      <c r="L294" s="17">
        <v>0</v>
      </c>
      <c r="M294" s="17">
        <v>0</v>
      </c>
      <c r="N294" s="19">
        <v>0</v>
      </c>
      <c r="O294" s="17">
        <v>0</v>
      </c>
      <c r="P294" s="17">
        <v>0</v>
      </c>
      <c r="Q294" s="17">
        <v>0</v>
      </c>
      <c r="R294" s="17">
        <v>0</v>
      </c>
      <c r="S294" s="17">
        <v>0</v>
      </c>
      <c r="T294" s="17">
        <v>0</v>
      </c>
      <c r="U294" s="17">
        <v>0</v>
      </c>
      <c r="V294" s="17">
        <v>0</v>
      </c>
      <c r="W294" s="17">
        <v>0</v>
      </c>
      <c r="X294" s="17">
        <v>0</v>
      </c>
      <c r="Y294" s="17">
        <v>0</v>
      </c>
      <c r="Z294" s="19">
        <v>0</v>
      </c>
      <c r="AA294" s="17">
        <v>0</v>
      </c>
      <c r="AB294" s="17">
        <v>0</v>
      </c>
      <c r="AC294" s="17">
        <v>0</v>
      </c>
      <c r="AD294" s="17">
        <v>0</v>
      </c>
      <c r="AE294" s="17">
        <v>0</v>
      </c>
      <c r="AF294" s="17">
        <v>0</v>
      </c>
      <c r="AG294" s="17">
        <v>0</v>
      </c>
      <c r="AH294" s="17">
        <v>0</v>
      </c>
      <c r="AI294" s="17">
        <v>0</v>
      </c>
      <c r="AJ294" s="17">
        <v>0</v>
      </c>
      <c r="AK294" s="17">
        <v>0</v>
      </c>
      <c r="AL294" s="19">
        <v>0</v>
      </c>
      <c r="AM294" s="17">
        <v>0</v>
      </c>
      <c r="AN294" s="17">
        <v>0</v>
      </c>
      <c r="AO294" s="17">
        <v>0</v>
      </c>
      <c r="AP294" s="17">
        <v>0</v>
      </c>
      <c r="AQ294" s="17">
        <v>0</v>
      </c>
      <c r="AR294" s="17">
        <v>0</v>
      </c>
      <c r="AS294" s="17">
        <v>0</v>
      </c>
      <c r="AT294" s="17">
        <v>0</v>
      </c>
      <c r="AU294" s="17">
        <v>0</v>
      </c>
      <c r="AV294" s="17">
        <v>0</v>
      </c>
      <c r="AW294" s="17">
        <v>0</v>
      </c>
      <c r="AX294" s="19">
        <v>0</v>
      </c>
      <c r="AY294" s="17">
        <v>0</v>
      </c>
      <c r="AZ294" s="17">
        <v>0</v>
      </c>
      <c r="BA294" s="17">
        <v>0</v>
      </c>
      <c r="BB294" s="17">
        <v>0</v>
      </c>
      <c r="BC294" s="17">
        <v>0</v>
      </c>
      <c r="BD294" s="17">
        <v>0</v>
      </c>
      <c r="BE294" s="17">
        <v>0</v>
      </c>
      <c r="BF294" s="17">
        <v>0</v>
      </c>
      <c r="BG294" s="17">
        <v>0</v>
      </c>
      <c r="BH294" s="17">
        <v>0</v>
      </c>
      <c r="BI294" s="17">
        <v>0</v>
      </c>
      <c r="BJ294" s="19">
        <v>0</v>
      </c>
      <c r="BK294" s="17">
        <v>0</v>
      </c>
      <c r="BL294" s="17">
        <v>0</v>
      </c>
      <c r="BM294" s="17">
        <v>0</v>
      </c>
      <c r="BN294" s="17">
        <v>0</v>
      </c>
      <c r="BO294" s="17">
        <v>0</v>
      </c>
      <c r="BP294" s="17">
        <v>0</v>
      </c>
      <c r="BQ294" s="17">
        <v>0</v>
      </c>
      <c r="BR294" s="17">
        <v>0</v>
      </c>
      <c r="BS294" s="17">
        <v>0</v>
      </c>
      <c r="BT294" s="17">
        <v>0</v>
      </c>
      <c r="BU294" s="17">
        <v>0</v>
      </c>
      <c r="BV294" s="19">
        <v>0</v>
      </c>
      <c r="BW294" s="17">
        <v>0</v>
      </c>
      <c r="BX294" s="17">
        <v>0</v>
      </c>
      <c r="BY294" s="17">
        <v>0</v>
      </c>
      <c r="BZ294" s="17">
        <v>0</v>
      </c>
      <c r="CA294" s="17">
        <v>0</v>
      </c>
      <c r="CB294" s="17">
        <v>0</v>
      </c>
      <c r="CC294" s="17">
        <v>0</v>
      </c>
      <c r="CD294" s="17">
        <v>0</v>
      </c>
      <c r="CE294" s="17">
        <v>0</v>
      </c>
      <c r="CF294" s="17">
        <v>0</v>
      </c>
      <c r="CG294" s="17">
        <v>0</v>
      </c>
      <c r="CH294" s="19">
        <v>0</v>
      </c>
      <c r="CI294" s="17">
        <v>0</v>
      </c>
      <c r="CJ294" s="17">
        <v>0</v>
      </c>
      <c r="CK294" s="17">
        <v>0</v>
      </c>
      <c r="CL294" s="17">
        <v>0</v>
      </c>
      <c r="CM294" s="17">
        <v>0</v>
      </c>
      <c r="CN294" s="17">
        <v>0</v>
      </c>
      <c r="CO294" s="17">
        <v>0</v>
      </c>
      <c r="CP294" s="17">
        <v>0</v>
      </c>
      <c r="CQ294" s="17">
        <v>0</v>
      </c>
      <c r="CR294" s="17">
        <v>0</v>
      </c>
      <c r="CS294" s="17">
        <v>0</v>
      </c>
      <c r="CT294" s="19">
        <v>0</v>
      </c>
      <c r="CU294" s="17">
        <v>0</v>
      </c>
      <c r="CV294" s="17">
        <v>0</v>
      </c>
      <c r="CW294" s="17">
        <v>0</v>
      </c>
      <c r="CX294" s="17">
        <v>0</v>
      </c>
      <c r="CY294" s="17">
        <v>0</v>
      </c>
      <c r="CZ294" s="17">
        <v>0</v>
      </c>
      <c r="DA294" s="17">
        <v>0</v>
      </c>
      <c r="DB294" s="17">
        <v>0</v>
      </c>
      <c r="DC294" s="17">
        <v>0</v>
      </c>
      <c r="DD294" s="17">
        <v>0</v>
      </c>
      <c r="DE294" s="17">
        <v>0</v>
      </c>
      <c r="DF294" s="19">
        <v>0</v>
      </c>
      <c r="DG294" s="17">
        <v>0</v>
      </c>
      <c r="DH294" s="17">
        <v>0</v>
      </c>
      <c r="DI294" s="17">
        <v>0</v>
      </c>
      <c r="DJ294" s="17">
        <v>0</v>
      </c>
      <c r="DK294" s="17">
        <v>0</v>
      </c>
      <c r="DL294" s="17">
        <v>0</v>
      </c>
      <c r="DM294" s="17">
        <v>0</v>
      </c>
      <c r="DN294" s="17">
        <v>47.687060000000002</v>
      </c>
      <c r="DO294" s="17">
        <v>0</v>
      </c>
      <c r="DP294" s="17">
        <v>0</v>
      </c>
      <c r="DQ294" s="17">
        <v>0</v>
      </c>
      <c r="DR294" s="19">
        <v>0</v>
      </c>
    </row>
    <row r="295" spans="1:122" ht="12.75" customHeight="1" x14ac:dyDescent="0.3">
      <c r="A295" s="42" t="s">
        <v>286</v>
      </c>
      <c r="B295" s="3">
        <v>2824</v>
      </c>
      <c r="C295" s="17">
        <v>0</v>
      </c>
      <c r="D295" s="17">
        <v>0</v>
      </c>
      <c r="E295" s="17">
        <v>0</v>
      </c>
      <c r="F295" s="17">
        <v>0</v>
      </c>
      <c r="G295" s="17">
        <v>0</v>
      </c>
      <c r="H295" s="17">
        <v>0</v>
      </c>
      <c r="I295" s="17">
        <v>0</v>
      </c>
      <c r="J295" s="17">
        <v>0</v>
      </c>
      <c r="K295" s="17">
        <v>0</v>
      </c>
      <c r="L295" s="17">
        <v>0</v>
      </c>
      <c r="M295" s="17">
        <v>0</v>
      </c>
      <c r="N295" s="19">
        <v>0</v>
      </c>
      <c r="O295" s="17">
        <v>0</v>
      </c>
      <c r="P295" s="17">
        <v>0</v>
      </c>
      <c r="Q295" s="17">
        <v>0</v>
      </c>
      <c r="R295" s="17">
        <v>0</v>
      </c>
      <c r="S295" s="17">
        <v>0</v>
      </c>
      <c r="T295" s="17">
        <v>0</v>
      </c>
      <c r="U295" s="17">
        <v>0</v>
      </c>
      <c r="V295" s="17">
        <v>0</v>
      </c>
      <c r="W295" s="17">
        <v>0</v>
      </c>
      <c r="X295" s="17">
        <v>0</v>
      </c>
      <c r="Y295" s="17">
        <v>0</v>
      </c>
      <c r="Z295" s="19">
        <v>0</v>
      </c>
      <c r="AA295" s="17">
        <v>0</v>
      </c>
      <c r="AB295" s="17">
        <v>0</v>
      </c>
      <c r="AC295" s="17">
        <v>0</v>
      </c>
      <c r="AD295" s="17">
        <v>0</v>
      </c>
      <c r="AE295" s="17">
        <v>0</v>
      </c>
      <c r="AF295" s="17">
        <v>0</v>
      </c>
      <c r="AG295" s="17">
        <v>0</v>
      </c>
      <c r="AH295" s="17">
        <v>0</v>
      </c>
      <c r="AI295" s="17">
        <v>0</v>
      </c>
      <c r="AJ295" s="17">
        <v>0</v>
      </c>
      <c r="AK295" s="17">
        <v>0</v>
      </c>
      <c r="AL295" s="19">
        <v>0</v>
      </c>
      <c r="AM295" s="17">
        <v>0</v>
      </c>
      <c r="AN295" s="17">
        <v>0</v>
      </c>
      <c r="AO295" s="17">
        <v>0</v>
      </c>
      <c r="AP295" s="17">
        <v>0</v>
      </c>
      <c r="AQ295" s="17">
        <v>0</v>
      </c>
      <c r="AR295" s="17">
        <v>0</v>
      </c>
      <c r="AS295" s="17">
        <v>0</v>
      </c>
      <c r="AT295" s="17">
        <v>0</v>
      </c>
      <c r="AU295" s="17">
        <v>0</v>
      </c>
      <c r="AV295" s="17">
        <v>0</v>
      </c>
      <c r="AW295" s="17">
        <v>0</v>
      </c>
      <c r="AX295" s="19">
        <v>0</v>
      </c>
      <c r="AY295" s="17">
        <v>0</v>
      </c>
      <c r="AZ295" s="17">
        <v>0</v>
      </c>
      <c r="BA295" s="17">
        <v>0</v>
      </c>
      <c r="BB295" s="17">
        <v>0</v>
      </c>
      <c r="BC295" s="17">
        <v>0</v>
      </c>
      <c r="BD295" s="17">
        <v>0</v>
      </c>
      <c r="BE295" s="17">
        <v>0</v>
      </c>
      <c r="BF295" s="17">
        <v>0</v>
      </c>
      <c r="BG295" s="17">
        <v>0</v>
      </c>
      <c r="BH295" s="17">
        <v>0</v>
      </c>
      <c r="BI295" s="17">
        <v>0</v>
      </c>
      <c r="BJ295" s="19">
        <v>0</v>
      </c>
      <c r="BK295" s="17">
        <v>0</v>
      </c>
      <c r="BL295" s="17">
        <v>0</v>
      </c>
      <c r="BM295" s="17">
        <v>0</v>
      </c>
      <c r="BN295" s="17">
        <v>0</v>
      </c>
      <c r="BO295" s="17">
        <v>0</v>
      </c>
      <c r="BP295" s="17">
        <v>0</v>
      </c>
      <c r="BQ295" s="17">
        <v>0</v>
      </c>
      <c r="BR295" s="17">
        <v>0</v>
      </c>
      <c r="BS295" s="17">
        <v>0</v>
      </c>
      <c r="BT295" s="17">
        <v>0</v>
      </c>
      <c r="BU295" s="17">
        <v>0</v>
      </c>
      <c r="BV295" s="19">
        <v>0</v>
      </c>
      <c r="BW295" s="17">
        <v>0</v>
      </c>
      <c r="BX295" s="17">
        <v>0</v>
      </c>
      <c r="BY295" s="17">
        <v>0</v>
      </c>
      <c r="BZ295" s="17">
        <v>0</v>
      </c>
      <c r="CA295" s="17">
        <v>0</v>
      </c>
      <c r="CB295" s="17">
        <v>0</v>
      </c>
      <c r="CC295" s="17">
        <v>0</v>
      </c>
      <c r="CD295" s="17">
        <v>0</v>
      </c>
      <c r="CE295" s="17">
        <v>0</v>
      </c>
      <c r="CF295" s="17">
        <v>0</v>
      </c>
      <c r="CG295" s="17">
        <v>0</v>
      </c>
      <c r="CH295" s="19">
        <v>0</v>
      </c>
      <c r="CI295" s="17">
        <v>0</v>
      </c>
      <c r="CJ295" s="17">
        <v>0</v>
      </c>
      <c r="CK295" s="17">
        <v>0</v>
      </c>
      <c r="CL295" s="17">
        <v>0</v>
      </c>
      <c r="CM295" s="17">
        <v>0</v>
      </c>
      <c r="CN295" s="17">
        <v>0</v>
      </c>
      <c r="CO295" s="17">
        <v>0</v>
      </c>
      <c r="CP295" s="17">
        <v>0</v>
      </c>
      <c r="CQ295" s="17">
        <v>0</v>
      </c>
      <c r="CR295" s="17">
        <v>0</v>
      </c>
      <c r="CS295" s="17">
        <v>0</v>
      </c>
      <c r="CT295" s="19">
        <v>0</v>
      </c>
      <c r="CU295" s="17">
        <v>0</v>
      </c>
      <c r="CV295" s="17">
        <v>0</v>
      </c>
      <c r="CW295" s="17">
        <v>0</v>
      </c>
      <c r="CX295" s="17">
        <v>0</v>
      </c>
      <c r="CY295" s="17">
        <v>0</v>
      </c>
      <c r="CZ295" s="17">
        <v>0</v>
      </c>
      <c r="DA295" s="17">
        <v>0</v>
      </c>
      <c r="DB295" s="17">
        <v>0</v>
      </c>
      <c r="DC295" s="17">
        <v>0</v>
      </c>
      <c r="DD295" s="17">
        <v>0</v>
      </c>
      <c r="DE295" s="17">
        <v>0</v>
      </c>
      <c r="DF295" s="19">
        <v>0</v>
      </c>
      <c r="DG295" s="17">
        <v>2.6220300000000001</v>
      </c>
      <c r="DH295" s="17">
        <v>0</v>
      </c>
      <c r="DI295" s="17">
        <v>0</v>
      </c>
      <c r="DJ295" s="17">
        <v>0</v>
      </c>
      <c r="DK295" s="17">
        <v>0</v>
      </c>
      <c r="DL295" s="17">
        <v>0</v>
      </c>
      <c r="DM295" s="17">
        <v>0</v>
      </c>
      <c r="DN295" s="17">
        <v>0</v>
      </c>
      <c r="DO295" s="17">
        <v>0</v>
      </c>
      <c r="DP295" s="17">
        <v>0</v>
      </c>
      <c r="DQ295" s="17">
        <v>0</v>
      </c>
      <c r="DR295" s="19">
        <v>0</v>
      </c>
    </row>
    <row r="296" spans="1:122" ht="12.75" customHeight="1" x14ac:dyDescent="0.3">
      <c r="A296" s="42" t="s">
        <v>287</v>
      </c>
      <c r="B296" s="3">
        <v>2825</v>
      </c>
      <c r="C296" s="17">
        <v>0</v>
      </c>
      <c r="D296" s="17">
        <v>79.269000000000005</v>
      </c>
      <c r="E296" s="17">
        <v>0</v>
      </c>
      <c r="F296" s="17">
        <v>0</v>
      </c>
      <c r="G296" s="17">
        <v>0</v>
      </c>
      <c r="H296" s="17">
        <v>0</v>
      </c>
      <c r="I296" s="17">
        <v>0</v>
      </c>
      <c r="J296" s="17">
        <v>0</v>
      </c>
      <c r="K296" s="17">
        <v>0</v>
      </c>
      <c r="L296" s="17">
        <v>0</v>
      </c>
      <c r="M296" s="17">
        <v>0</v>
      </c>
      <c r="N296" s="19">
        <v>0</v>
      </c>
      <c r="O296" s="17">
        <v>0</v>
      </c>
      <c r="P296" s="17">
        <v>0</v>
      </c>
      <c r="Q296" s="17">
        <v>349.10379999999998</v>
      </c>
      <c r="R296" s="17">
        <v>564.10856999999999</v>
      </c>
      <c r="S296" s="17">
        <v>348.50459999999998</v>
      </c>
      <c r="T296" s="17">
        <v>0</v>
      </c>
      <c r="U296" s="17">
        <v>0</v>
      </c>
      <c r="V296" s="17">
        <v>0</v>
      </c>
      <c r="W296" s="17">
        <v>0</v>
      </c>
      <c r="X296" s="17">
        <v>0</v>
      </c>
      <c r="Y296" s="17">
        <v>0</v>
      </c>
      <c r="Z296" s="19">
        <v>0</v>
      </c>
      <c r="AA296" s="17">
        <v>0</v>
      </c>
      <c r="AB296" s="17">
        <v>0</v>
      </c>
      <c r="AC296" s="17">
        <v>0</v>
      </c>
      <c r="AD296" s="17">
        <v>0</v>
      </c>
      <c r="AE296" s="17">
        <v>0.20441999999999999</v>
      </c>
      <c r="AF296" s="17">
        <v>0</v>
      </c>
      <c r="AG296" s="17">
        <v>0</v>
      </c>
      <c r="AH296" s="17">
        <v>0</v>
      </c>
      <c r="AI296" s="17">
        <v>0</v>
      </c>
      <c r="AJ296" s="17">
        <v>0</v>
      </c>
      <c r="AK296" s="17">
        <v>0</v>
      </c>
      <c r="AL296" s="19">
        <v>0</v>
      </c>
      <c r="AM296" s="17">
        <v>0</v>
      </c>
      <c r="AN296" s="17">
        <v>0</v>
      </c>
      <c r="AO296" s="17">
        <v>0</v>
      </c>
      <c r="AP296" s="17">
        <v>0</v>
      </c>
      <c r="AQ296" s="17">
        <v>0</v>
      </c>
      <c r="AR296" s="17">
        <v>0</v>
      </c>
      <c r="AS296" s="17">
        <v>0</v>
      </c>
      <c r="AT296" s="17">
        <v>0</v>
      </c>
      <c r="AU296" s="17">
        <v>0</v>
      </c>
      <c r="AV296" s="17">
        <v>0</v>
      </c>
      <c r="AW296" s="17">
        <v>0</v>
      </c>
      <c r="AX296" s="19">
        <v>0</v>
      </c>
      <c r="AY296" s="17">
        <v>0</v>
      </c>
      <c r="AZ296" s="17">
        <v>0</v>
      </c>
      <c r="BA296" s="17">
        <v>0</v>
      </c>
      <c r="BB296" s="17">
        <v>0</v>
      </c>
      <c r="BC296" s="17">
        <v>0</v>
      </c>
      <c r="BD296" s="17">
        <v>0</v>
      </c>
      <c r="BE296" s="17">
        <v>0</v>
      </c>
      <c r="BF296" s="17">
        <v>0</v>
      </c>
      <c r="BG296" s="17">
        <v>63.771529999999998</v>
      </c>
      <c r="BH296" s="17">
        <v>0</v>
      </c>
      <c r="BI296" s="17">
        <v>0</v>
      </c>
      <c r="BJ296" s="19">
        <v>0</v>
      </c>
      <c r="BK296" s="17">
        <v>0</v>
      </c>
      <c r="BL296" s="17">
        <v>0</v>
      </c>
      <c r="BM296" s="17">
        <v>0</v>
      </c>
      <c r="BN296" s="17">
        <v>65.717150000000004</v>
      </c>
      <c r="BO296" s="17">
        <v>67.881529999999998</v>
      </c>
      <c r="BP296" s="17">
        <v>79.131219999999999</v>
      </c>
      <c r="BQ296" s="17">
        <v>0</v>
      </c>
      <c r="BR296" s="17">
        <v>0</v>
      </c>
      <c r="BS296" s="17">
        <v>0</v>
      </c>
      <c r="BT296" s="17">
        <v>23.318940000000001</v>
      </c>
      <c r="BU296" s="17">
        <v>0</v>
      </c>
      <c r="BV296" s="19">
        <v>0</v>
      </c>
      <c r="BW296" s="17">
        <v>84.793480000000002</v>
      </c>
      <c r="BX296" s="17">
        <v>0</v>
      </c>
      <c r="BY296" s="17">
        <v>0</v>
      </c>
      <c r="BZ296" s="17">
        <v>0</v>
      </c>
      <c r="CA296" s="17">
        <v>0</v>
      </c>
      <c r="CB296" s="17">
        <v>0</v>
      </c>
      <c r="CC296" s="17">
        <v>0</v>
      </c>
      <c r="CD296" s="17">
        <v>0</v>
      </c>
      <c r="CE296" s="17">
        <v>0</v>
      </c>
      <c r="CF296" s="17">
        <v>1E-3</v>
      </c>
      <c r="CG296" s="17">
        <v>0</v>
      </c>
      <c r="CH296" s="19">
        <v>0</v>
      </c>
      <c r="CI296" s="17">
        <v>0</v>
      </c>
      <c r="CJ296" s="17">
        <v>0</v>
      </c>
      <c r="CK296" s="17">
        <v>0</v>
      </c>
      <c r="CL296" s="17">
        <v>0</v>
      </c>
      <c r="CM296" s="17">
        <v>0</v>
      </c>
      <c r="CN296" s="17">
        <v>0</v>
      </c>
      <c r="CO296" s="17">
        <v>2.75</v>
      </c>
      <c r="CP296" s="17">
        <v>0</v>
      </c>
      <c r="CQ296" s="17">
        <v>0</v>
      </c>
      <c r="CR296" s="17">
        <v>0</v>
      </c>
      <c r="CS296" s="17">
        <v>0</v>
      </c>
      <c r="CT296" s="19">
        <v>0</v>
      </c>
      <c r="CU296" s="17">
        <v>0</v>
      </c>
      <c r="CV296" s="17">
        <v>0</v>
      </c>
      <c r="CW296" s="17">
        <v>0</v>
      </c>
      <c r="CX296" s="17">
        <v>0.78295000000000003</v>
      </c>
      <c r="CY296" s="17">
        <v>0</v>
      </c>
      <c r="CZ296" s="17">
        <v>0</v>
      </c>
      <c r="DA296" s="17">
        <v>0</v>
      </c>
      <c r="DB296" s="17">
        <v>0</v>
      </c>
      <c r="DC296" s="17">
        <v>0</v>
      </c>
      <c r="DD296" s="17">
        <v>0</v>
      </c>
      <c r="DE296" s="17">
        <v>0</v>
      </c>
      <c r="DF296" s="19">
        <v>0</v>
      </c>
      <c r="DG296" s="17">
        <v>0</v>
      </c>
      <c r="DH296" s="17">
        <v>0</v>
      </c>
      <c r="DI296" s="17">
        <v>0</v>
      </c>
      <c r="DJ296" s="17">
        <v>0</v>
      </c>
      <c r="DK296" s="17">
        <v>0</v>
      </c>
      <c r="DL296" s="17">
        <v>0</v>
      </c>
      <c r="DM296" s="17">
        <v>0</v>
      </c>
      <c r="DN296" s="17">
        <v>0</v>
      </c>
      <c r="DO296" s="17">
        <v>0</v>
      </c>
      <c r="DP296" s="17">
        <v>0</v>
      </c>
      <c r="DQ296" s="17">
        <v>0</v>
      </c>
      <c r="DR296" s="19">
        <v>0</v>
      </c>
    </row>
    <row r="297" spans="1:122" ht="12.75" customHeight="1" x14ac:dyDescent="0.3">
      <c r="A297" s="42" t="s">
        <v>288</v>
      </c>
      <c r="B297" s="3">
        <v>2826</v>
      </c>
      <c r="C297" s="17">
        <v>0</v>
      </c>
      <c r="D297" s="17">
        <v>0</v>
      </c>
      <c r="E297" s="17">
        <v>0</v>
      </c>
      <c r="F297" s="17">
        <v>0</v>
      </c>
      <c r="G297" s="17">
        <v>0</v>
      </c>
      <c r="H297" s="17">
        <v>0</v>
      </c>
      <c r="I297" s="17">
        <v>0</v>
      </c>
      <c r="J297" s="17">
        <v>0</v>
      </c>
      <c r="K297" s="17">
        <v>0</v>
      </c>
      <c r="L297" s="17">
        <v>0</v>
      </c>
      <c r="M297" s="17">
        <v>0</v>
      </c>
      <c r="N297" s="19">
        <v>1.6632</v>
      </c>
      <c r="O297" s="17">
        <v>0</v>
      </c>
      <c r="P297" s="17">
        <v>0</v>
      </c>
      <c r="Q297" s="17">
        <v>0</v>
      </c>
      <c r="R297" s="17">
        <v>0</v>
      </c>
      <c r="S297" s="17">
        <v>0</v>
      </c>
      <c r="T297" s="17">
        <v>0</v>
      </c>
      <c r="U297" s="17">
        <v>0</v>
      </c>
      <c r="V297" s="17">
        <v>0</v>
      </c>
      <c r="W297" s="17">
        <v>0</v>
      </c>
      <c r="X297" s="17">
        <v>0</v>
      </c>
      <c r="Y297" s="17">
        <v>0</v>
      </c>
      <c r="Z297" s="19">
        <v>0</v>
      </c>
      <c r="AA297" s="17">
        <v>0</v>
      </c>
      <c r="AB297" s="17">
        <v>0</v>
      </c>
      <c r="AC297" s="17">
        <v>0</v>
      </c>
      <c r="AD297" s="17">
        <v>0</v>
      </c>
      <c r="AE297" s="17">
        <v>0.46533999999999998</v>
      </c>
      <c r="AF297" s="17">
        <v>0</v>
      </c>
      <c r="AG297" s="17">
        <v>0</v>
      </c>
      <c r="AH297" s="17">
        <v>0</v>
      </c>
      <c r="AI297" s="17">
        <v>0</v>
      </c>
      <c r="AJ297" s="17">
        <v>0</v>
      </c>
      <c r="AK297" s="17">
        <v>0</v>
      </c>
      <c r="AL297" s="19">
        <v>0</v>
      </c>
      <c r="AM297" s="17">
        <v>0</v>
      </c>
      <c r="AN297" s="17">
        <v>0</v>
      </c>
      <c r="AO297" s="17">
        <v>0</v>
      </c>
      <c r="AP297" s="17">
        <v>0</v>
      </c>
      <c r="AQ297" s="17">
        <v>0</v>
      </c>
      <c r="AR297" s="17">
        <v>0</v>
      </c>
      <c r="AS297" s="17">
        <v>0</v>
      </c>
      <c r="AT297" s="17">
        <v>0</v>
      </c>
      <c r="AU297" s="17">
        <v>0</v>
      </c>
      <c r="AV297" s="17">
        <v>0</v>
      </c>
      <c r="AW297" s="17">
        <v>0</v>
      </c>
      <c r="AX297" s="19">
        <v>0</v>
      </c>
      <c r="AY297" s="17">
        <v>0</v>
      </c>
      <c r="AZ297" s="17">
        <v>0</v>
      </c>
      <c r="BA297" s="17">
        <v>0</v>
      </c>
      <c r="BB297" s="17">
        <v>0</v>
      </c>
      <c r="BC297" s="17">
        <v>0</v>
      </c>
      <c r="BD297" s="17">
        <v>0</v>
      </c>
      <c r="BE297" s="17">
        <v>0</v>
      </c>
      <c r="BF297" s="17">
        <v>0</v>
      </c>
      <c r="BG297" s="17">
        <v>2.5680000000000001</v>
      </c>
      <c r="BH297" s="17">
        <v>0</v>
      </c>
      <c r="BI297" s="17">
        <v>0</v>
      </c>
      <c r="BJ297" s="19">
        <v>0</v>
      </c>
      <c r="BK297" s="17">
        <v>0</v>
      </c>
      <c r="BL297" s="17">
        <v>0</v>
      </c>
      <c r="BM297" s="17">
        <v>0</v>
      </c>
      <c r="BN297" s="17">
        <v>0</v>
      </c>
      <c r="BO297" s="17">
        <v>0</v>
      </c>
      <c r="BP297" s="17">
        <v>0</v>
      </c>
      <c r="BQ297" s="17">
        <v>0</v>
      </c>
      <c r="BR297" s="17">
        <v>0</v>
      </c>
      <c r="BS297" s="17">
        <v>0</v>
      </c>
      <c r="BT297" s="17">
        <v>0</v>
      </c>
      <c r="BU297" s="17">
        <v>0</v>
      </c>
      <c r="BV297" s="19">
        <v>0</v>
      </c>
      <c r="BW297" s="17">
        <v>0</v>
      </c>
      <c r="BX297" s="17">
        <v>0</v>
      </c>
      <c r="BY297" s="17">
        <v>0</v>
      </c>
      <c r="BZ297" s="17">
        <v>0</v>
      </c>
      <c r="CA297" s="17">
        <v>0</v>
      </c>
      <c r="CB297" s="17">
        <v>0</v>
      </c>
      <c r="CC297" s="17">
        <v>0</v>
      </c>
      <c r="CD297" s="17">
        <v>0</v>
      </c>
      <c r="CE297" s="17">
        <v>0</v>
      </c>
      <c r="CF297" s="17">
        <v>0</v>
      </c>
      <c r="CG297" s="17">
        <v>0</v>
      </c>
      <c r="CH297" s="19">
        <v>0</v>
      </c>
      <c r="CI297" s="17">
        <v>0</v>
      </c>
      <c r="CJ297" s="17">
        <v>0</v>
      </c>
      <c r="CK297" s="17">
        <v>0</v>
      </c>
      <c r="CL297" s="17">
        <v>0</v>
      </c>
      <c r="CM297" s="17">
        <v>0</v>
      </c>
      <c r="CN297" s="17">
        <v>0</v>
      </c>
      <c r="CO297" s="17">
        <v>0</v>
      </c>
      <c r="CP297" s="17">
        <v>0</v>
      </c>
      <c r="CQ297" s="17">
        <v>0</v>
      </c>
      <c r="CR297" s="17">
        <v>0</v>
      </c>
      <c r="CS297" s="17">
        <v>0</v>
      </c>
      <c r="CT297" s="19">
        <v>0</v>
      </c>
      <c r="CU297" s="17">
        <v>0</v>
      </c>
      <c r="CV297" s="17">
        <v>0</v>
      </c>
      <c r="CW297" s="17">
        <v>0</v>
      </c>
      <c r="CX297" s="17">
        <v>0</v>
      </c>
      <c r="CY297" s="17">
        <v>0</v>
      </c>
      <c r="CZ297" s="17">
        <v>0</v>
      </c>
      <c r="DA297" s="17">
        <v>0</v>
      </c>
      <c r="DB297" s="17">
        <v>0</v>
      </c>
      <c r="DC297" s="17">
        <v>0</v>
      </c>
      <c r="DD297" s="17">
        <v>0</v>
      </c>
      <c r="DE297" s="17">
        <v>0</v>
      </c>
      <c r="DF297" s="19">
        <v>0</v>
      </c>
      <c r="DG297" s="17">
        <v>0</v>
      </c>
      <c r="DH297" s="17">
        <v>0</v>
      </c>
      <c r="DI297" s="17">
        <v>0</v>
      </c>
      <c r="DJ297" s="17">
        <v>0</v>
      </c>
      <c r="DK297" s="17">
        <v>0</v>
      </c>
      <c r="DL297" s="17">
        <v>0</v>
      </c>
      <c r="DM297" s="17">
        <v>0</v>
      </c>
      <c r="DN297" s="17">
        <v>0</v>
      </c>
      <c r="DO297" s="17">
        <v>0</v>
      </c>
      <c r="DP297" s="17">
        <v>0</v>
      </c>
      <c r="DQ297" s="17">
        <v>0</v>
      </c>
      <c r="DR297" s="19">
        <v>0</v>
      </c>
    </row>
    <row r="298" spans="1:122" ht="12.75" customHeight="1" x14ac:dyDescent="0.3">
      <c r="A298" s="42" t="s">
        <v>289</v>
      </c>
      <c r="B298" s="3">
        <v>2827</v>
      </c>
      <c r="C298" s="17">
        <v>0</v>
      </c>
      <c r="D298" s="17">
        <v>0</v>
      </c>
      <c r="E298" s="17">
        <v>0</v>
      </c>
      <c r="F298" s="17">
        <v>0</v>
      </c>
      <c r="G298" s="17">
        <v>0</v>
      </c>
      <c r="H298" s="17">
        <v>0</v>
      </c>
      <c r="I298" s="17">
        <v>0</v>
      </c>
      <c r="J298" s="17">
        <v>0</v>
      </c>
      <c r="K298" s="17">
        <v>0</v>
      </c>
      <c r="L298" s="17">
        <v>0</v>
      </c>
      <c r="M298" s="17">
        <v>0</v>
      </c>
      <c r="N298" s="19">
        <v>3.5499999999999997E-2</v>
      </c>
      <c r="O298" s="17">
        <v>0</v>
      </c>
      <c r="P298" s="17">
        <v>0</v>
      </c>
      <c r="Q298" s="17">
        <v>0</v>
      </c>
      <c r="R298" s="17">
        <v>0</v>
      </c>
      <c r="S298" s="17">
        <v>0</v>
      </c>
      <c r="T298" s="17">
        <v>0</v>
      </c>
      <c r="U298" s="17">
        <v>0</v>
      </c>
      <c r="V298" s="17">
        <v>0</v>
      </c>
      <c r="W298" s="17">
        <v>0</v>
      </c>
      <c r="X298" s="17">
        <v>0</v>
      </c>
      <c r="Y298" s="17">
        <v>0</v>
      </c>
      <c r="Z298" s="19">
        <v>0</v>
      </c>
      <c r="AA298" s="17">
        <v>0</v>
      </c>
      <c r="AB298" s="17">
        <v>0</v>
      </c>
      <c r="AC298" s="17">
        <v>0</v>
      </c>
      <c r="AD298" s="17">
        <v>0</v>
      </c>
      <c r="AE298" s="17">
        <v>1.24671</v>
      </c>
      <c r="AF298" s="17">
        <v>0</v>
      </c>
      <c r="AG298" s="17">
        <v>0</v>
      </c>
      <c r="AH298" s="17">
        <v>0</v>
      </c>
      <c r="AI298" s="17">
        <v>0</v>
      </c>
      <c r="AJ298" s="17">
        <v>0</v>
      </c>
      <c r="AK298" s="17">
        <v>0</v>
      </c>
      <c r="AL298" s="19">
        <v>0</v>
      </c>
      <c r="AM298" s="17">
        <v>0</v>
      </c>
      <c r="AN298" s="17">
        <v>0</v>
      </c>
      <c r="AO298" s="17">
        <v>0</v>
      </c>
      <c r="AP298" s="17">
        <v>0</v>
      </c>
      <c r="AQ298" s="17">
        <v>0</v>
      </c>
      <c r="AR298" s="17">
        <v>0</v>
      </c>
      <c r="AS298" s="17">
        <v>0</v>
      </c>
      <c r="AT298" s="17">
        <v>0</v>
      </c>
      <c r="AU298" s="17">
        <v>0</v>
      </c>
      <c r="AV298" s="17">
        <v>0</v>
      </c>
      <c r="AW298" s="17">
        <v>0</v>
      </c>
      <c r="AX298" s="19">
        <v>0</v>
      </c>
      <c r="AY298" s="17">
        <v>0</v>
      </c>
      <c r="AZ298" s="17">
        <v>0</v>
      </c>
      <c r="BA298" s="17">
        <v>0</v>
      </c>
      <c r="BB298" s="17">
        <v>0</v>
      </c>
      <c r="BC298" s="17">
        <v>0</v>
      </c>
      <c r="BD298" s="17">
        <v>0</v>
      </c>
      <c r="BE298" s="17">
        <v>0</v>
      </c>
      <c r="BF298" s="17">
        <v>0</v>
      </c>
      <c r="BG298" s="17">
        <v>0</v>
      </c>
      <c r="BH298" s="17">
        <v>0</v>
      </c>
      <c r="BI298" s="17">
        <v>0</v>
      </c>
      <c r="BJ298" s="19">
        <v>0</v>
      </c>
      <c r="BK298" s="17">
        <v>0</v>
      </c>
      <c r="BL298" s="17">
        <v>0</v>
      </c>
      <c r="BM298" s="17">
        <v>0</v>
      </c>
      <c r="BN298" s="17">
        <v>0</v>
      </c>
      <c r="BO298" s="17">
        <v>0</v>
      </c>
      <c r="BP298" s="17">
        <v>0</v>
      </c>
      <c r="BQ298" s="17">
        <v>0</v>
      </c>
      <c r="BR298" s="17">
        <v>0</v>
      </c>
      <c r="BS298" s="17">
        <v>0</v>
      </c>
      <c r="BT298" s="17">
        <v>0</v>
      </c>
      <c r="BU298" s="17">
        <v>0</v>
      </c>
      <c r="BV298" s="19">
        <v>0</v>
      </c>
      <c r="BW298" s="17">
        <v>0</v>
      </c>
      <c r="BX298" s="17">
        <v>0</v>
      </c>
      <c r="BY298" s="17">
        <v>0</v>
      </c>
      <c r="BZ298" s="17">
        <v>0</v>
      </c>
      <c r="CA298" s="17">
        <v>0</v>
      </c>
      <c r="CB298" s="17">
        <v>0</v>
      </c>
      <c r="CC298" s="17">
        <v>0</v>
      </c>
      <c r="CD298" s="17">
        <v>0</v>
      </c>
      <c r="CE298" s="17">
        <v>0</v>
      </c>
      <c r="CF298" s="17">
        <v>0</v>
      </c>
      <c r="CG298" s="17">
        <v>0.32</v>
      </c>
      <c r="CH298" s="19">
        <v>0</v>
      </c>
      <c r="CI298" s="17">
        <v>0</v>
      </c>
      <c r="CJ298" s="17">
        <v>0</v>
      </c>
      <c r="CK298" s="17">
        <v>0</v>
      </c>
      <c r="CL298" s="17">
        <v>0</v>
      </c>
      <c r="CM298" s="17">
        <v>0</v>
      </c>
      <c r="CN298" s="17">
        <v>0</v>
      </c>
      <c r="CO298" s="17">
        <v>0</v>
      </c>
      <c r="CP298" s="17">
        <v>0</v>
      </c>
      <c r="CQ298" s="17">
        <v>0</v>
      </c>
      <c r="CR298" s="17">
        <v>0</v>
      </c>
      <c r="CS298" s="17">
        <v>0</v>
      </c>
      <c r="CT298" s="19">
        <v>4.8</v>
      </c>
      <c r="CU298" s="17">
        <v>0</v>
      </c>
      <c r="CV298" s="17">
        <v>0</v>
      </c>
      <c r="CW298" s="17">
        <v>0</v>
      </c>
      <c r="CX298" s="17">
        <v>4.4000000000000004</v>
      </c>
      <c r="CY298" s="17">
        <v>0</v>
      </c>
      <c r="CZ298" s="17">
        <v>4</v>
      </c>
      <c r="DA298" s="17">
        <v>0</v>
      </c>
      <c r="DB298" s="17">
        <v>0</v>
      </c>
      <c r="DC298" s="17">
        <v>2.2000000000000002</v>
      </c>
      <c r="DD298" s="17">
        <v>4</v>
      </c>
      <c r="DE298" s="17">
        <v>0</v>
      </c>
      <c r="DF298" s="19">
        <v>0</v>
      </c>
      <c r="DG298" s="17">
        <v>2.03593</v>
      </c>
      <c r="DH298" s="17">
        <v>0</v>
      </c>
      <c r="DI298" s="17">
        <v>4.06691</v>
      </c>
      <c r="DJ298" s="17">
        <v>0</v>
      </c>
      <c r="DK298" s="17">
        <v>0</v>
      </c>
      <c r="DL298" s="17">
        <v>3.82667</v>
      </c>
      <c r="DM298" s="17">
        <v>0</v>
      </c>
      <c r="DN298" s="17">
        <v>0</v>
      </c>
      <c r="DO298" s="17">
        <v>7.6283500000000002</v>
      </c>
      <c r="DP298" s="17">
        <v>0</v>
      </c>
      <c r="DQ298" s="17">
        <v>0</v>
      </c>
      <c r="DR298" s="19">
        <v>0</v>
      </c>
    </row>
    <row r="299" spans="1:122" ht="12.75" customHeight="1" x14ac:dyDescent="0.3">
      <c r="A299" s="42" t="s">
        <v>290</v>
      </c>
      <c r="B299" s="3">
        <v>2828</v>
      </c>
      <c r="C299" s="17">
        <v>0</v>
      </c>
      <c r="D299" s="17">
        <v>5.1932</v>
      </c>
      <c r="E299" s="17">
        <v>0</v>
      </c>
      <c r="F299" s="17">
        <v>3.0779999999999998</v>
      </c>
      <c r="G299" s="17">
        <v>2.2679999999999998</v>
      </c>
      <c r="H299" s="17">
        <v>4.4330800000000004</v>
      </c>
      <c r="I299" s="17">
        <v>4.0986000000000002</v>
      </c>
      <c r="J299" s="17">
        <v>4.4458200000000003</v>
      </c>
      <c r="K299" s="17">
        <v>0.1782</v>
      </c>
      <c r="L299" s="17">
        <v>23.305520000000001</v>
      </c>
      <c r="M299" s="17">
        <v>3.3696000000000002</v>
      </c>
      <c r="N299" s="19">
        <v>4.1968800000000002</v>
      </c>
      <c r="O299" s="17">
        <v>3.6936</v>
      </c>
      <c r="P299" s="17">
        <v>5.5425599999999999</v>
      </c>
      <c r="Q299" s="17">
        <v>2.9343599999999999</v>
      </c>
      <c r="R299" s="17">
        <v>5.9041800000000002</v>
      </c>
      <c r="S299" s="17">
        <v>6.9173999999999998</v>
      </c>
      <c r="T299" s="17">
        <v>9.6292799999999996</v>
      </c>
      <c r="U299" s="17">
        <v>0</v>
      </c>
      <c r="V299" s="17">
        <v>0.16994999999999999</v>
      </c>
      <c r="W299" s="17">
        <v>0</v>
      </c>
      <c r="X299" s="17">
        <v>0</v>
      </c>
      <c r="Y299" s="17">
        <v>0</v>
      </c>
      <c r="Z299" s="19">
        <v>0</v>
      </c>
      <c r="AA299" s="17">
        <v>0</v>
      </c>
      <c r="AB299" s="17">
        <v>0</v>
      </c>
      <c r="AC299" s="17">
        <v>0</v>
      </c>
      <c r="AD299" s="17">
        <v>0</v>
      </c>
      <c r="AE299" s="17">
        <v>0.4</v>
      </c>
      <c r="AF299" s="17">
        <v>0</v>
      </c>
      <c r="AG299" s="17">
        <v>0</v>
      </c>
      <c r="AH299" s="17">
        <v>0</v>
      </c>
      <c r="AI299" s="17">
        <v>18.9633</v>
      </c>
      <c r="AJ299" s="17">
        <v>0</v>
      </c>
      <c r="AK299" s="17">
        <v>0</v>
      </c>
      <c r="AL299" s="19">
        <v>0</v>
      </c>
      <c r="AM299" s="17">
        <v>0</v>
      </c>
      <c r="AN299" s="17">
        <v>0</v>
      </c>
      <c r="AO299" s="17">
        <v>0</v>
      </c>
      <c r="AP299" s="17">
        <v>7.6999999999999996E-4</v>
      </c>
      <c r="AQ299" s="17">
        <v>0</v>
      </c>
      <c r="AR299" s="17">
        <v>0</v>
      </c>
      <c r="AS299" s="17">
        <v>10.721</v>
      </c>
      <c r="AT299" s="17">
        <v>0</v>
      </c>
      <c r="AU299" s="17">
        <v>0</v>
      </c>
      <c r="AV299" s="17">
        <v>0</v>
      </c>
      <c r="AW299" s="17">
        <v>0</v>
      </c>
      <c r="AX299" s="19">
        <v>0</v>
      </c>
      <c r="AY299" s="17">
        <v>0</v>
      </c>
      <c r="AZ299" s="17">
        <v>8.1379999999999994E-2</v>
      </c>
      <c r="BA299" s="17">
        <v>0</v>
      </c>
      <c r="BB299" s="17">
        <v>0</v>
      </c>
      <c r="BC299" s="17">
        <v>0</v>
      </c>
      <c r="BD299" s="17">
        <v>0</v>
      </c>
      <c r="BE299" s="17">
        <v>0</v>
      </c>
      <c r="BF299" s="17">
        <v>0</v>
      </c>
      <c r="BG299" s="17">
        <v>0</v>
      </c>
      <c r="BH299" s="17">
        <v>0</v>
      </c>
      <c r="BI299" s="17">
        <v>0</v>
      </c>
      <c r="BJ299" s="19">
        <v>0</v>
      </c>
      <c r="BK299" s="17">
        <v>0</v>
      </c>
      <c r="BL299" s="17">
        <v>0</v>
      </c>
      <c r="BM299" s="17">
        <v>0</v>
      </c>
      <c r="BN299" s="17">
        <v>0</v>
      </c>
      <c r="BO299" s="17">
        <v>0</v>
      </c>
      <c r="BP299" s="17">
        <v>0</v>
      </c>
      <c r="BQ299" s="17">
        <v>0</v>
      </c>
      <c r="BR299" s="17">
        <v>0</v>
      </c>
      <c r="BS299" s="17">
        <v>0</v>
      </c>
      <c r="BT299" s="17">
        <v>0</v>
      </c>
      <c r="BU299" s="17">
        <v>0</v>
      </c>
      <c r="BV299" s="19">
        <v>0</v>
      </c>
      <c r="BW299" s="17">
        <v>0</v>
      </c>
      <c r="BX299" s="17">
        <v>0</v>
      </c>
      <c r="BY299" s="17">
        <v>0</v>
      </c>
      <c r="BZ299" s="17">
        <v>0</v>
      </c>
      <c r="CA299" s="17">
        <v>0</v>
      </c>
      <c r="CB299" s="17">
        <v>0</v>
      </c>
      <c r="CC299" s="17">
        <v>0</v>
      </c>
      <c r="CD299" s="17">
        <v>0</v>
      </c>
      <c r="CE299" s="17">
        <v>0</v>
      </c>
      <c r="CF299" s="17">
        <v>0</v>
      </c>
      <c r="CG299" s="17">
        <v>5.25</v>
      </c>
      <c r="CH299" s="19">
        <v>0</v>
      </c>
      <c r="CI299" s="17">
        <v>0</v>
      </c>
      <c r="CJ299" s="17">
        <v>0</v>
      </c>
      <c r="CK299" s="17">
        <v>0</v>
      </c>
      <c r="CL299" s="17">
        <v>0</v>
      </c>
      <c r="CM299" s="17">
        <v>0</v>
      </c>
      <c r="CN299" s="17">
        <v>0</v>
      </c>
      <c r="CO299" s="17">
        <v>0</v>
      </c>
      <c r="CP299" s="17">
        <v>0</v>
      </c>
      <c r="CQ299" s="17">
        <v>0</v>
      </c>
      <c r="CR299" s="17">
        <v>0</v>
      </c>
      <c r="CS299" s="17">
        <v>0</v>
      </c>
      <c r="CT299" s="19">
        <v>0</v>
      </c>
      <c r="CU299" s="17">
        <v>0</v>
      </c>
      <c r="CV299" s="17">
        <v>0</v>
      </c>
      <c r="CW299" s="17">
        <v>0.65100000000000002</v>
      </c>
      <c r="CX299" s="17">
        <v>0</v>
      </c>
      <c r="CY299" s="17">
        <v>0</v>
      </c>
      <c r="CZ299" s="17">
        <v>0</v>
      </c>
      <c r="DA299" s="17">
        <v>0</v>
      </c>
      <c r="DB299" s="17">
        <v>0</v>
      </c>
      <c r="DC299" s="17">
        <v>0</v>
      </c>
      <c r="DD299" s="17">
        <v>0</v>
      </c>
      <c r="DE299" s="17">
        <v>0</v>
      </c>
      <c r="DF299" s="19">
        <v>0</v>
      </c>
      <c r="DG299" s="17">
        <v>0</v>
      </c>
      <c r="DH299" s="17">
        <v>0</v>
      </c>
      <c r="DI299" s="17">
        <v>0</v>
      </c>
      <c r="DJ299" s="17">
        <v>10</v>
      </c>
      <c r="DK299" s="17">
        <v>0</v>
      </c>
      <c r="DL299" s="17">
        <v>0</v>
      </c>
      <c r="DM299" s="17">
        <v>0</v>
      </c>
      <c r="DN299" s="17">
        <v>0</v>
      </c>
      <c r="DO299" s="17">
        <v>0</v>
      </c>
      <c r="DP299" s="17">
        <v>0</v>
      </c>
      <c r="DQ299" s="17">
        <v>0</v>
      </c>
      <c r="DR299" s="19">
        <v>0</v>
      </c>
    </row>
    <row r="300" spans="1:122" ht="12.75" customHeight="1" x14ac:dyDescent="0.3">
      <c r="A300" s="42" t="s">
        <v>291</v>
      </c>
      <c r="B300" s="3">
        <v>2829</v>
      </c>
      <c r="C300" s="17">
        <v>0</v>
      </c>
      <c r="D300" s="17">
        <v>0</v>
      </c>
      <c r="E300" s="17">
        <v>0</v>
      </c>
      <c r="F300" s="17">
        <v>0</v>
      </c>
      <c r="G300" s="17">
        <v>0</v>
      </c>
      <c r="H300" s="17">
        <v>0</v>
      </c>
      <c r="I300" s="17">
        <v>2.4</v>
      </c>
      <c r="J300" s="17">
        <v>0</v>
      </c>
      <c r="K300" s="17">
        <v>0</v>
      </c>
      <c r="L300" s="17">
        <v>0</v>
      </c>
      <c r="M300" s="17">
        <v>0</v>
      </c>
      <c r="N300" s="19">
        <v>0</v>
      </c>
      <c r="O300" s="17">
        <v>0</v>
      </c>
      <c r="P300" s="17">
        <v>0</v>
      </c>
      <c r="Q300" s="17">
        <v>0</v>
      </c>
      <c r="R300" s="17">
        <v>0</v>
      </c>
      <c r="S300" s="17">
        <v>0</v>
      </c>
      <c r="T300" s="17">
        <v>0</v>
      </c>
      <c r="U300" s="17">
        <v>0</v>
      </c>
      <c r="V300" s="17">
        <v>0</v>
      </c>
      <c r="W300" s="17">
        <v>0</v>
      </c>
      <c r="X300" s="17">
        <v>0</v>
      </c>
      <c r="Y300" s="17">
        <v>0</v>
      </c>
      <c r="Z300" s="19">
        <v>0</v>
      </c>
      <c r="AA300" s="17">
        <v>0</v>
      </c>
      <c r="AB300" s="17">
        <v>0</v>
      </c>
      <c r="AC300" s="17">
        <v>0</v>
      </c>
      <c r="AD300" s="17">
        <v>0</v>
      </c>
      <c r="AE300" s="17">
        <v>0</v>
      </c>
      <c r="AF300" s="17">
        <v>0</v>
      </c>
      <c r="AG300" s="17">
        <v>0</v>
      </c>
      <c r="AH300" s="17">
        <v>0</v>
      </c>
      <c r="AI300" s="17">
        <v>0</v>
      </c>
      <c r="AJ300" s="17">
        <v>0</v>
      </c>
      <c r="AK300" s="17">
        <v>0</v>
      </c>
      <c r="AL300" s="19">
        <v>0</v>
      </c>
      <c r="AM300" s="17">
        <v>0</v>
      </c>
      <c r="AN300" s="17">
        <v>0</v>
      </c>
      <c r="AO300" s="17">
        <v>0</v>
      </c>
      <c r="AP300" s="17">
        <v>0</v>
      </c>
      <c r="AQ300" s="17">
        <v>0</v>
      </c>
      <c r="AR300" s="17">
        <v>0</v>
      </c>
      <c r="AS300" s="17">
        <v>0</v>
      </c>
      <c r="AT300" s="17">
        <v>0</v>
      </c>
      <c r="AU300" s="17">
        <v>0</v>
      </c>
      <c r="AV300" s="17">
        <v>0</v>
      </c>
      <c r="AW300" s="17">
        <v>0</v>
      </c>
      <c r="AX300" s="19">
        <v>0</v>
      </c>
      <c r="AY300" s="17">
        <v>0</v>
      </c>
      <c r="AZ300" s="17">
        <v>0</v>
      </c>
      <c r="BA300" s="17">
        <v>0</v>
      </c>
      <c r="BB300" s="17">
        <v>0</v>
      </c>
      <c r="BC300" s="17">
        <v>0</v>
      </c>
      <c r="BD300" s="17">
        <v>0</v>
      </c>
      <c r="BE300" s="17">
        <v>0</v>
      </c>
      <c r="BF300" s="17">
        <v>0</v>
      </c>
      <c r="BG300" s="17">
        <v>0</v>
      </c>
      <c r="BH300" s="17">
        <v>0</v>
      </c>
      <c r="BI300" s="17">
        <v>0</v>
      </c>
      <c r="BJ300" s="19">
        <v>0</v>
      </c>
      <c r="BK300" s="17">
        <v>0</v>
      </c>
      <c r="BL300" s="17">
        <v>0</v>
      </c>
      <c r="BM300" s="17">
        <v>0</v>
      </c>
      <c r="BN300" s="17">
        <v>0</v>
      </c>
      <c r="BO300" s="17">
        <v>0</v>
      </c>
      <c r="BP300" s="17">
        <v>0</v>
      </c>
      <c r="BQ300" s="17">
        <v>0</v>
      </c>
      <c r="BR300" s="17">
        <v>0</v>
      </c>
      <c r="BS300" s="17">
        <v>0</v>
      </c>
      <c r="BT300" s="17">
        <v>0</v>
      </c>
      <c r="BU300" s="17">
        <v>0</v>
      </c>
      <c r="BV300" s="19">
        <v>0</v>
      </c>
      <c r="BW300" s="17">
        <v>0</v>
      </c>
      <c r="BX300" s="17">
        <v>0</v>
      </c>
      <c r="BY300" s="17">
        <v>0</v>
      </c>
      <c r="BZ300" s="17">
        <v>0</v>
      </c>
      <c r="CA300" s="17">
        <v>0</v>
      </c>
      <c r="CB300" s="17">
        <v>0</v>
      </c>
      <c r="CC300" s="17">
        <v>0</v>
      </c>
      <c r="CD300" s="17">
        <v>0</v>
      </c>
      <c r="CE300" s="17">
        <v>0</v>
      </c>
      <c r="CF300" s="17">
        <v>0</v>
      </c>
      <c r="CG300" s="17">
        <v>0</v>
      </c>
      <c r="CH300" s="19">
        <v>0</v>
      </c>
      <c r="CI300" s="17">
        <v>0</v>
      </c>
      <c r="CJ300" s="17">
        <v>0</v>
      </c>
      <c r="CK300" s="17">
        <v>0</v>
      </c>
      <c r="CL300" s="17">
        <v>0</v>
      </c>
      <c r="CM300" s="17">
        <v>0</v>
      </c>
      <c r="CN300" s="17">
        <v>0</v>
      </c>
      <c r="CO300" s="17">
        <v>0</v>
      </c>
      <c r="CP300" s="17">
        <v>0</v>
      </c>
      <c r="CQ300" s="17">
        <v>0</v>
      </c>
      <c r="CR300" s="17">
        <v>0</v>
      </c>
      <c r="CS300" s="17">
        <v>0</v>
      </c>
      <c r="CT300" s="19">
        <v>0</v>
      </c>
      <c r="CU300" s="17">
        <v>0</v>
      </c>
      <c r="CV300" s="17">
        <v>0</v>
      </c>
      <c r="CW300" s="17">
        <v>1E-4</v>
      </c>
      <c r="CX300" s="17">
        <v>1E-4</v>
      </c>
      <c r="CY300" s="17">
        <v>0</v>
      </c>
      <c r="CZ300" s="17">
        <v>0</v>
      </c>
      <c r="DA300" s="17">
        <v>0</v>
      </c>
      <c r="DB300" s="17">
        <v>0</v>
      </c>
      <c r="DC300" s="17">
        <v>0</v>
      </c>
      <c r="DD300" s="17">
        <v>0</v>
      </c>
      <c r="DE300" s="17">
        <v>0</v>
      </c>
      <c r="DF300" s="19">
        <v>0</v>
      </c>
      <c r="DG300" s="17">
        <v>0</v>
      </c>
      <c r="DH300" s="17">
        <v>0</v>
      </c>
      <c r="DI300" s="17">
        <v>0</v>
      </c>
      <c r="DJ300" s="17">
        <v>0</v>
      </c>
      <c r="DK300" s="17">
        <v>0</v>
      </c>
      <c r="DL300" s="17">
        <v>0</v>
      </c>
      <c r="DM300" s="17">
        <v>0</v>
      </c>
      <c r="DN300" s="17">
        <v>0</v>
      </c>
      <c r="DO300" s="17">
        <v>0</v>
      </c>
      <c r="DP300" s="17">
        <v>0</v>
      </c>
      <c r="DQ300" s="17">
        <v>0</v>
      </c>
      <c r="DR300" s="19">
        <v>0</v>
      </c>
    </row>
    <row r="301" spans="1:122" ht="12.75" customHeight="1" x14ac:dyDescent="0.3">
      <c r="A301" s="42" t="s">
        <v>292</v>
      </c>
      <c r="B301" s="3">
        <v>2830</v>
      </c>
      <c r="C301" s="17">
        <v>0</v>
      </c>
      <c r="D301" s="17">
        <v>0</v>
      </c>
      <c r="E301" s="17">
        <v>0</v>
      </c>
      <c r="F301" s="17">
        <v>0</v>
      </c>
      <c r="G301" s="17">
        <v>0</v>
      </c>
      <c r="H301" s="17">
        <v>0</v>
      </c>
      <c r="I301" s="17">
        <v>0</v>
      </c>
      <c r="J301" s="17">
        <v>0</v>
      </c>
      <c r="K301" s="17">
        <v>0</v>
      </c>
      <c r="L301" s="17">
        <v>0</v>
      </c>
      <c r="M301" s="17">
        <v>0</v>
      </c>
      <c r="N301" s="19">
        <v>0</v>
      </c>
      <c r="O301" s="17">
        <v>0</v>
      </c>
      <c r="P301" s="17">
        <v>0</v>
      </c>
      <c r="Q301" s="17">
        <v>0</v>
      </c>
      <c r="R301" s="17">
        <v>0</v>
      </c>
      <c r="S301" s="17">
        <v>0</v>
      </c>
      <c r="T301" s="17">
        <v>0</v>
      </c>
      <c r="U301" s="17">
        <v>0</v>
      </c>
      <c r="V301" s="17">
        <v>0</v>
      </c>
      <c r="W301" s="17">
        <v>0</v>
      </c>
      <c r="X301" s="17">
        <v>0</v>
      </c>
      <c r="Y301" s="17">
        <v>0</v>
      </c>
      <c r="Z301" s="19">
        <v>0</v>
      </c>
      <c r="AA301" s="17">
        <v>0</v>
      </c>
      <c r="AB301" s="17">
        <v>0</v>
      </c>
      <c r="AC301" s="17">
        <v>0</v>
      </c>
      <c r="AD301" s="17">
        <v>0</v>
      </c>
      <c r="AE301" s="17">
        <v>0</v>
      </c>
      <c r="AF301" s="17">
        <v>0</v>
      </c>
      <c r="AG301" s="17">
        <v>0</v>
      </c>
      <c r="AH301" s="17">
        <v>0</v>
      </c>
      <c r="AI301" s="17">
        <v>0</v>
      </c>
      <c r="AJ301" s="17">
        <v>0</v>
      </c>
      <c r="AK301" s="17">
        <v>0</v>
      </c>
      <c r="AL301" s="19">
        <v>0</v>
      </c>
      <c r="AM301" s="17">
        <v>0</v>
      </c>
      <c r="AN301" s="17">
        <v>0</v>
      </c>
      <c r="AO301" s="17">
        <v>0</v>
      </c>
      <c r="AP301" s="17">
        <v>0</v>
      </c>
      <c r="AQ301" s="17">
        <v>0</v>
      </c>
      <c r="AR301" s="17">
        <v>0</v>
      </c>
      <c r="AS301" s="17">
        <v>0</v>
      </c>
      <c r="AT301" s="17">
        <v>0</v>
      </c>
      <c r="AU301" s="17">
        <v>0</v>
      </c>
      <c r="AV301" s="17">
        <v>0</v>
      </c>
      <c r="AW301" s="17">
        <v>0</v>
      </c>
      <c r="AX301" s="19">
        <v>0</v>
      </c>
      <c r="AY301" s="17">
        <v>0</v>
      </c>
      <c r="AZ301" s="17">
        <v>0</v>
      </c>
      <c r="BA301" s="17">
        <v>0</v>
      </c>
      <c r="BB301" s="17">
        <v>0</v>
      </c>
      <c r="BC301" s="17">
        <v>0</v>
      </c>
      <c r="BD301" s="17">
        <v>0</v>
      </c>
      <c r="BE301" s="17">
        <v>0</v>
      </c>
      <c r="BF301" s="17">
        <v>0</v>
      </c>
      <c r="BG301" s="17">
        <v>0</v>
      </c>
      <c r="BH301" s="17">
        <v>0</v>
      </c>
      <c r="BI301" s="17">
        <v>0</v>
      </c>
      <c r="BJ301" s="19">
        <v>0</v>
      </c>
      <c r="BK301" s="17">
        <v>0</v>
      </c>
      <c r="BL301" s="17">
        <v>0</v>
      </c>
      <c r="BM301" s="17">
        <v>0</v>
      </c>
      <c r="BN301" s="17">
        <v>0</v>
      </c>
      <c r="BO301" s="17">
        <v>0</v>
      </c>
      <c r="BP301" s="17">
        <v>0</v>
      </c>
      <c r="BQ301" s="17">
        <v>0</v>
      </c>
      <c r="BR301" s="17">
        <v>0</v>
      </c>
      <c r="BS301" s="17">
        <v>0</v>
      </c>
      <c r="BT301" s="17">
        <v>0</v>
      </c>
      <c r="BU301" s="17">
        <v>0</v>
      </c>
      <c r="BV301" s="19">
        <v>0</v>
      </c>
      <c r="BW301" s="17">
        <v>0</v>
      </c>
      <c r="BX301" s="17">
        <v>0</v>
      </c>
      <c r="BY301" s="17">
        <v>0</v>
      </c>
      <c r="BZ301" s="17">
        <v>0</v>
      </c>
      <c r="CA301" s="17">
        <v>0</v>
      </c>
      <c r="CB301" s="17">
        <v>0</v>
      </c>
      <c r="CC301" s="17">
        <v>0</v>
      </c>
      <c r="CD301" s="17">
        <v>0</v>
      </c>
      <c r="CE301" s="17">
        <v>0</v>
      </c>
      <c r="CF301" s="17">
        <v>0</v>
      </c>
      <c r="CG301" s="17">
        <v>0</v>
      </c>
      <c r="CH301" s="19">
        <v>0</v>
      </c>
      <c r="CI301" s="17">
        <v>0</v>
      </c>
      <c r="CJ301" s="17">
        <v>0</v>
      </c>
      <c r="CK301" s="17">
        <v>0</v>
      </c>
      <c r="CL301" s="17">
        <v>0</v>
      </c>
      <c r="CM301" s="17">
        <v>0</v>
      </c>
      <c r="CN301" s="17">
        <v>0</v>
      </c>
      <c r="CO301" s="17">
        <v>0</v>
      </c>
      <c r="CP301" s="17">
        <v>0</v>
      </c>
      <c r="CQ301" s="17">
        <v>0</v>
      </c>
      <c r="CR301" s="17">
        <v>0</v>
      </c>
      <c r="CS301" s="17">
        <v>0</v>
      </c>
      <c r="CT301" s="19">
        <v>0</v>
      </c>
      <c r="CU301" s="17">
        <v>0</v>
      </c>
      <c r="CV301" s="17">
        <v>0</v>
      </c>
      <c r="CW301" s="17">
        <v>0</v>
      </c>
      <c r="CX301" s="17">
        <v>147.3655</v>
      </c>
      <c r="CY301" s="17">
        <v>0</v>
      </c>
      <c r="CZ301" s="17">
        <v>0</v>
      </c>
      <c r="DA301" s="17">
        <v>0</v>
      </c>
      <c r="DB301" s="17">
        <v>0</v>
      </c>
      <c r="DC301" s="17">
        <v>0</v>
      </c>
      <c r="DD301" s="17">
        <v>0</v>
      </c>
      <c r="DE301" s="17">
        <v>0</v>
      </c>
      <c r="DF301" s="19">
        <v>0</v>
      </c>
      <c r="DG301" s="17">
        <v>0</v>
      </c>
      <c r="DH301" s="17">
        <v>0</v>
      </c>
      <c r="DI301" s="17">
        <v>0</v>
      </c>
      <c r="DJ301" s="17">
        <v>0</v>
      </c>
      <c r="DK301" s="17">
        <v>0</v>
      </c>
      <c r="DL301" s="17">
        <v>0</v>
      </c>
      <c r="DM301" s="17">
        <v>0</v>
      </c>
      <c r="DN301" s="17">
        <v>0</v>
      </c>
      <c r="DO301" s="17">
        <v>0</v>
      </c>
      <c r="DP301" s="17">
        <v>0</v>
      </c>
      <c r="DQ301" s="17">
        <v>0</v>
      </c>
      <c r="DR301" s="19">
        <v>0</v>
      </c>
    </row>
    <row r="302" spans="1:122" ht="12.75" customHeight="1" x14ac:dyDescent="0.3">
      <c r="A302" s="42" t="s">
        <v>293</v>
      </c>
      <c r="B302" s="3">
        <v>2831</v>
      </c>
      <c r="C302" s="17">
        <v>0</v>
      </c>
      <c r="D302" s="17">
        <v>0</v>
      </c>
      <c r="E302" s="17">
        <v>0</v>
      </c>
      <c r="F302" s="17">
        <v>0</v>
      </c>
      <c r="G302" s="17">
        <v>0</v>
      </c>
      <c r="H302" s="17">
        <v>0</v>
      </c>
      <c r="I302" s="17">
        <v>0</v>
      </c>
      <c r="J302" s="17">
        <v>0</v>
      </c>
      <c r="K302" s="17">
        <v>0</v>
      </c>
      <c r="L302" s="17">
        <v>0</v>
      </c>
      <c r="M302" s="17">
        <v>0</v>
      </c>
      <c r="N302" s="19">
        <v>0</v>
      </c>
      <c r="O302" s="17">
        <v>0</v>
      </c>
      <c r="P302" s="17">
        <v>0</v>
      </c>
      <c r="Q302" s="17">
        <v>0</v>
      </c>
      <c r="R302" s="17">
        <v>0</v>
      </c>
      <c r="S302" s="17">
        <v>0</v>
      </c>
      <c r="T302" s="17">
        <v>0</v>
      </c>
      <c r="U302" s="17">
        <v>0</v>
      </c>
      <c r="V302" s="17">
        <v>0</v>
      </c>
      <c r="W302" s="17">
        <v>0</v>
      </c>
      <c r="X302" s="17">
        <v>0</v>
      </c>
      <c r="Y302" s="17">
        <v>0</v>
      </c>
      <c r="Z302" s="19">
        <v>0</v>
      </c>
      <c r="AA302" s="17">
        <v>0</v>
      </c>
      <c r="AB302" s="17">
        <v>0</v>
      </c>
      <c r="AC302" s="17">
        <v>0</v>
      </c>
      <c r="AD302" s="17">
        <v>0</v>
      </c>
      <c r="AE302" s="17">
        <v>0</v>
      </c>
      <c r="AF302" s="17">
        <v>0</v>
      </c>
      <c r="AG302" s="17">
        <v>0</v>
      </c>
      <c r="AH302" s="17">
        <v>0</v>
      </c>
      <c r="AI302" s="17">
        <v>0</v>
      </c>
      <c r="AJ302" s="17">
        <v>0</v>
      </c>
      <c r="AK302" s="17">
        <v>0</v>
      </c>
      <c r="AL302" s="19">
        <v>0</v>
      </c>
      <c r="AM302" s="17">
        <v>0</v>
      </c>
      <c r="AN302" s="17">
        <v>0</v>
      </c>
      <c r="AO302" s="17">
        <v>0</v>
      </c>
      <c r="AP302" s="17">
        <v>0</v>
      </c>
      <c r="AQ302" s="17">
        <v>0</v>
      </c>
      <c r="AR302" s="17">
        <v>0</v>
      </c>
      <c r="AS302" s="17">
        <v>0</v>
      </c>
      <c r="AT302" s="17">
        <v>0</v>
      </c>
      <c r="AU302" s="17">
        <v>0</v>
      </c>
      <c r="AV302" s="17">
        <v>0</v>
      </c>
      <c r="AW302" s="17">
        <v>0</v>
      </c>
      <c r="AX302" s="19">
        <v>0</v>
      </c>
      <c r="AY302" s="17">
        <v>0</v>
      </c>
      <c r="AZ302" s="17">
        <v>0</v>
      </c>
      <c r="BA302" s="17">
        <v>0</v>
      </c>
      <c r="BB302" s="17">
        <v>0</v>
      </c>
      <c r="BC302" s="17">
        <v>0</v>
      </c>
      <c r="BD302" s="17">
        <v>0</v>
      </c>
      <c r="BE302" s="17">
        <v>0</v>
      </c>
      <c r="BF302" s="17">
        <v>0</v>
      </c>
      <c r="BG302" s="17">
        <v>0</v>
      </c>
      <c r="BH302" s="17">
        <v>0</v>
      </c>
      <c r="BI302" s="17">
        <v>0</v>
      </c>
      <c r="BJ302" s="19">
        <v>0</v>
      </c>
      <c r="BK302" s="17">
        <v>0</v>
      </c>
      <c r="BL302" s="17">
        <v>0</v>
      </c>
      <c r="BM302" s="17">
        <v>0</v>
      </c>
      <c r="BN302" s="17">
        <v>0</v>
      </c>
      <c r="BO302" s="17">
        <v>0</v>
      </c>
      <c r="BP302" s="17">
        <v>0</v>
      </c>
      <c r="BQ302" s="17">
        <v>0</v>
      </c>
      <c r="BR302" s="17">
        <v>0</v>
      </c>
      <c r="BS302" s="17">
        <v>0</v>
      </c>
      <c r="BT302" s="17">
        <v>0</v>
      </c>
      <c r="BU302" s="17">
        <v>0</v>
      </c>
      <c r="BV302" s="19">
        <v>0</v>
      </c>
      <c r="BW302" s="17">
        <v>0</v>
      </c>
      <c r="BX302" s="17">
        <v>0</v>
      </c>
      <c r="BY302" s="17">
        <v>0</v>
      </c>
      <c r="BZ302" s="17">
        <v>0</v>
      </c>
      <c r="CA302" s="17">
        <v>0</v>
      </c>
      <c r="CB302" s="17">
        <v>0</v>
      </c>
      <c r="CC302" s="17">
        <v>0</v>
      </c>
      <c r="CD302" s="17">
        <v>0</v>
      </c>
      <c r="CE302" s="17">
        <v>0</v>
      </c>
      <c r="CF302" s="17">
        <v>0</v>
      </c>
      <c r="CG302" s="17">
        <v>0</v>
      </c>
      <c r="CH302" s="19">
        <v>0</v>
      </c>
      <c r="CI302" s="17">
        <v>0</v>
      </c>
      <c r="CJ302" s="17">
        <v>0</v>
      </c>
      <c r="CK302" s="17">
        <v>0</v>
      </c>
      <c r="CL302" s="17">
        <v>0</v>
      </c>
      <c r="CM302" s="17">
        <v>0</v>
      </c>
      <c r="CN302" s="17">
        <v>0</v>
      </c>
      <c r="CO302" s="17">
        <v>0</v>
      </c>
      <c r="CP302" s="17">
        <v>0</v>
      </c>
      <c r="CQ302" s="17">
        <v>0</v>
      </c>
      <c r="CR302" s="17">
        <v>0</v>
      </c>
      <c r="CS302" s="17">
        <v>0</v>
      </c>
      <c r="CT302" s="19">
        <v>0</v>
      </c>
      <c r="CU302" s="17">
        <v>0</v>
      </c>
      <c r="CV302" s="17">
        <v>0</v>
      </c>
      <c r="CW302" s="17">
        <v>0</v>
      </c>
      <c r="CX302" s="17">
        <v>0</v>
      </c>
      <c r="CY302" s="17">
        <v>0</v>
      </c>
      <c r="CZ302" s="17">
        <v>0</v>
      </c>
      <c r="DA302" s="17">
        <v>0</v>
      </c>
      <c r="DB302" s="17">
        <v>0</v>
      </c>
      <c r="DC302" s="17">
        <v>0</v>
      </c>
      <c r="DD302" s="17">
        <v>0</v>
      </c>
      <c r="DE302" s="17">
        <v>0</v>
      </c>
      <c r="DF302" s="19">
        <v>0</v>
      </c>
      <c r="DG302" s="17">
        <v>0</v>
      </c>
      <c r="DH302" s="17">
        <v>0</v>
      </c>
      <c r="DI302" s="17">
        <v>0</v>
      </c>
      <c r="DJ302" s="17">
        <v>0</v>
      </c>
      <c r="DK302" s="17">
        <v>0</v>
      </c>
      <c r="DL302" s="17">
        <v>0</v>
      </c>
      <c r="DM302" s="17">
        <v>0</v>
      </c>
      <c r="DN302" s="17">
        <v>0</v>
      </c>
      <c r="DO302" s="17">
        <v>0</v>
      </c>
      <c r="DP302" s="17">
        <v>0</v>
      </c>
      <c r="DQ302" s="17">
        <v>0</v>
      </c>
      <c r="DR302" s="19">
        <v>0</v>
      </c>
    </row>
    <row r="303" spans="1:122" ht="12.75" customHeight="1" x14ac:dyDescent="0.3">
      <c r="A303" s="42" t="s">
        <v>294</v>
      </c>
      <c r="B303" s="3">
        <v>2832</v>
      </c>
      <c r="C303" s="17">
        <v>0</v>
      </c>
      <c r="D303" s="17">
        <v>0.1</v>
      </c>
      <c r="E303" s="17">
        <v>0</v>
      </c>
      <c r="F303" s="17">
        <v>0</v>
      </c>
      <c r="G303" s="17">
        <v>0</v>
      </c>
      <c r="H303" s="17">
        <v>0</v>
      </c>
      <c r="I303" s="17">
        <v>0</v>
      </c>
      <c r="J303" s="17">
        <v>0</v>
      </c>
      <c r="K303" s="17">
        <v>0</v>
      </c>
      <c r="L303" s="17">
        <v>0</v>
      </c>
      <c r="M303" s="17">
        <v>0</v>
      </c>
      <c r="N303" s="19">
        <v>0</v>
      </c>
      <c r="O303" s="17">
        <v>0</v>
      </c>
      <c r="P303" s="17">
        <v>0</v>
      </c>
      <c r="Q303" s="17">
        <v>0</v>
      </c>
      <c r="R303" s="17">
        <v>0</v>
      </c>
      <c r="S303" s="17">
        <v>0</v>
      </c>
      <c r="T303" s="17">
        <v>0</v>
      </c>
      <c r="U303" s="17">
        <v>0</v>
      </c>
      <c r="V303" s="17">
        <v>0</v>
      </c>
      <c r="W303" s="17">
        <v>0</v>
      </c>
      <c r="X303" s="17">
        <v>0</v>
      </c>
      <c r="Y303" s="17">
        <v>0</v>
      </c>
      <c r="Z303" s="19">
        <v>0</v>
      </c>
      <c r="AA303" s="17">
        <v>0</v>
      </c>
      <c r="AB303" s="17">
        <v>0</v>
      </c>
      <c r="AC303" s="17">
        <v>0</v>
      </c>
      <c r="AD303" s="17">
        <v>0</v>
      </c>
      <c r="AE303" s="17">
        <v>0</v>
      </c>
      <c r="AF303" s="17">
        <v>0</v>
      </c>
      <c r="AG303" s="17">
        <v>0</v>
      </c>
      <c r="AH303" s="17">
        <v>0</v>
      </c>
      <c r="AI303" s="17">
        <v>0</v>
      </c>
      <c r="AJ303" s="17">
        <v>0</v>
      </c>
      <c r="AK303" s="17">
        <v>0</v>
      </c>
      <c r="AL303" s="19">
        <v>0</v>
      </c>
      <c r="AM303" s="17">
        <v>0</v>
      </c>
      <c r="AN303" s="17">
        <v>0</v>
      </c>
      <c r="AO303" s="17">
        <v>0</v>
      </c>
      <c r="AP303" s="17">
        <v>0</v>
      </c>
      <c r="AQ303" s="17">
        <v>0</v>
      </c>
      <c r="AR303" s="17">
        <v>0</v>
      </c>
      <c r="AS303" s="17">
        <v>0</v>
      </c>
      <c r="AT303" s="17">
        <v>0</v>
      </c>
      <c r="AU303" s="17">
        <v>0</v>
      </c>
      <c r="AV303" s="17">
        <v>0</v>
      </c>
      <c r="AW303" s="17">
        <v>0</v>
      </c>
      <c r="AX303" s="19">
        <v>0</v>
      </c>
      <c r="AY303" s="17">
        <v>0</v>
      </c>
      <c r="AZ303" s="17">
        <v>0</v>
      </c>
      <c r="BA303" s="17">
        <v>0</v>
      </c>
      <c r="BB303" s="17">
        <v>0</v>
      </c>
      <c r="BC303" s="17">
        <v>0</v>
      </c>
      <c r="BD303" s="17">
        <v>0</v>
      </c>
      <c r="BE303" s="17">
        <v>0</v>
      </c>
      <c r="BF303" s="17">
        <v>0</v>
      </c>
      <c r="BG303" s="17">
        <v>0</v>
      </c>
      <c r="BH303" s="17">
        <v>0</v>
      </c>
      <c r="BI303" s="17">
        <v>0</v>
      </c>
      <c r="BJ303" s="19">
        <v>0</v>
      </c>
      <c r="BK303" s="17">
        <v>0</v>
      </c>
      <c r="BL303" s="17">
        <v>0</v>
      </c>
      <c r="BM303" s="17">
        <v>0</v>
      </c>
      <c r="BN303" s="17">
        <v>0</v>
      </c>
      <c r="BO303" s="17">
        <v>0</v>
      </c>
      <c r="BP303" s="17">
        <v>0</v>
      </c>
      <c r="BQ303" s="17">
        <v>0</v>
      </c>
      <c r="BR303" s="17">
        <v>0</v>
      </c>
      <c r="BS303" s="17">
        <v>0</v>
      </c>
      <c r="BT303" s="17">
        <v>0</v>
      </c>
      <c r="BU303" s="17">
        <v>0</v>
      </c>
      <c r="BV303" s="19">
        <v>0</v>
      </c>
      <c r="BW303" s="17">
        <v>0</v>
      </c>
      <c r="BX303" s="17">
        <v>0</v>
      </c>
      <c r="BY303" s="17">
        <v>0</v>
      </c>
      <c r="BZ303" s="17">
        <v>0</v>
      </c>
      <c r="CA303" s="17">
        <v>0</v>
      </c>
      <c r="CB303" s="17">
        <v>0</v>
      </c>
      <c r="CC303" s="17">
        <v>0</v>
      </c>
      <c r="CD303" s="17">
        <v>0</v>
      </c>
      <c r="CE303" s="17">
        <v>0</v>
      </c>
      <c r="CF303" s="17">
        <v>0</v>
      </c>
      <c r="CG303" s="17">
        <v>0</v>
      </c>
      <c r="CH303" s="19">
        <v>0</v>
      </c>
      <c r="CI303" s="17">
        <v>0</v>
      </c>
      <c r="CJ303" s="17">
        <v>0</v>
      </c>
      <c r="CK303" s="17">
        <v>0</v>
      </c>
      <c r="CL303" s="17">
        <v>0</v>
      </c>
      <c r="CM303" s="17">
        <v>0</v>
      </c>
      <c r="CN303" s="17">
        <v>0</v>
      </c>
      <c r="CO303" s="17">
        <v>0</v>
      </c>
      <c r="CP303" s="17">
        <v>0</v>
      </c>
      <c r="CQ303" s="17">
        <v>0</v>
      </c>
      <c r="CR303" s="17">
        <v>0</v>
      </c>
      <c r="CS303" s="17">
        <v>0</v>
      </c>
      <c r="CT303" s="19">
        <v>0</v>
      </c>
      <c r="CU303" s="17">
        <v>0</v>
      </c>
      <c r="CV303" s="17">
        <v>0</v>
      </c>
      <c r="CW303" s="17">
        <v>0</v>
      </c>
      <c r="CX303" s="17">
        <v>0</v>
      </c>
      <c r="CY303" s="17">
        <v>0</v>
      </c>
      <c r="CZ303" s="17">
        <v>0</v>
      </c>
      <c r="DA303" s="17">
        <v>0</v>
      </c>
      <c r="DB303" s="17">
        <v>0</v>
      </c>
      <c r="DC303" s="17">
        <v>0</v>
      </c>
      <c r="DD303" s="17">
        <v>0</v>
      </c>
      <c r="DE303" s="17">
        <v>0</v>
      </c>
      <c r="DF303" s="19">
        <v>0</v>
      </c>
      <c r="DG303" s="17">
        <v>0</v>
      </c>
      <c r="DH303" s="17">
        <v>0</v>
      </c>
      <c r="DI303" s="17">
        <v>0</v>
      </c>
      <c r="DJ303" s="17">
        <v>0</v>
      </c>
      <c r="DK303" s="17">
        <v>0</v>
      </c>
      <c r="DL303" s="17">
        <v>0</v>
      </c>
      <c r="DM303" s="17">
        <v>0</v>
      </c>
      <c r="DN303" s="17">
        <v>0</v>
      </c>
      <c r="DO303" s="17">
        <v>0</v>
      </c>
      <c r="DP303" s="17">
        <v>0</v>
      </c>
      <c r="DQ303" s="17">
        <v>0</v>
      </c>
      <c r="DR303" s="19">
        <v>0</v>
      </c>
    </row>
    <row r="304" spans="1:122" ht="12.75" customHeight="1" x14ac:dyDescent="0.3">
      <c r="A304" s="42" t="s">
        <v>295</v>
      </c>
      <c r="B304" s="3">
        <v>2833</v>
      </c>
      <c r="C304" s="17">
        <v>0</v>
      </c>
      <c r="D304" s="17">
        <v>1.17</v>
      </c>
      <c r="E304" s="17">
        <v>0</v>
      </c>
      <c r="F304" s="17">
        <v>0</v>
      </c>
      <c r="G304" s="17">
        <v>0</v>
      </c>
      <c r="H304" s="17">
        <v>0</v>
      </c>
      <c r="I304" s="17">
        <v>0</v>
      </c>
      <c r="J304" s="17">
        <v>0</v>
      </c>
      <c r="K304" s="17">
        <v>0</v>
      </c>
      <c r="L304" s="17">
        <v>0</v>
      </c>
      <c r="M304" s="17">
        <v>0</v>
      </c>
      <c r="N304" s="19">
        <v>0.55449999999999999</v>
      </c>
      <c r="O304" s="17">
        <v>0</v>
      </c>
      <c r="P304" s="17">
        <v>0</v>
      </c>
      <c r="Q304" s="17">
        <v>0</v>
      </c>
      <c r="R304" s="17">
        <v>0</v>
      </c>
      <c r="S304" s="17">
        <v>0</v>
      </c>
      <c r="T304" s="17">
        <v>0</v>
      </c>
      <c r="U304" s="17">
        <v>0</v>
      </c>
      <c r="V304" s="17">
        <v>0</v>
      </c>
      <c r="W304" s="17">
        <v>0</v>
      </c>
      <c r="X304" s="17">
        <v>0</v>
      </c>
      <c r="Y304" s="17">
        <v>0</v>
      </c>
      <c r="Z304" s="19">
        <v>0</v>
      </c>
      <c r="AA304" s="17">
        <v>0</v>
      </c>
      <c r="AB304" s="17">
        <v>0</v>
      </c>
      <c r="AC304" s="17">
        <v>0</v>
      </c>
      <c r="AD304" s="17">
        <v>0</v>
      </c>
      <c r="AE304" s="17">
        <v>0.72997999999999996</v>
      </c>
      <c r="AF304" s="17">
        <v>0</v>
      </c>
      <c r="AG304" s="17">
        <v>0</v>
      </c>
      <c r="AH304" s="17">
        <v>0</v>
      </c>
      <c r="AI304" s="17">
        <v>0</v>
      </c>
      <c r="AJ304" s="17">
        <v>0</v>
      </c>
      <c r="AK304" s="17">
        <v>0</v>
      </c>
      <c r="AL304" s="19">
        <v>0</v>
      </c>
      <c r="AM304" s="17">
        <v>0</v>
      </c>
      <c r="AN304" s="17">
        <v>0</v>
      </c>
      <c r="AO304" s="17">
        <v>0</v>
      </c>
      <c r="AP304" s="17">
        <v>0</v>
      </c>
      <c r="AQ304" s="17">
        <v>0</v>
      </c>
      <c r="AR304" s="17">
        <v>0</v>
      </c>
      <c r="AS304" s="17">
        <v>0</v>
      </c>
      <c r="AT304" s="17">
        <v>0</v>
      </c>
      <c r="AU304" s="17">
        <v>0</v>
      </c>
      <c r="AV304" s="17">
        <v>0</v>
      </c>
      <c r="AW304" s="17">
        <v>0</v>
      </c>
      <c r="AX304" s="19">
        <v>0</v>
      </c>
      <c r="AY304" s="17">
        <v>0</v>
      </c>
      <c r="AZ304" s="17">
        <v>0</v>
      </c>
      <c r="BA304" s="17">
        <v>0</v>
      </c>
      <c r="BB304" s="17">
        <v>0</v>
      </c>
      <c r="BC304" s="17">
        <v>0</v>
      </c>
      <c r="BD304" s="17">
        <v>0</v>
      </c>
      <c r="BE304" s="17">
        <v>0</v>
      </c>
      <c r="BF304" s="17">
        <v>0</v>
      </c>
      <c r="BG304" s="17">
        <v>0</v>
      </c>
      <c r="BH304" s="17">
        <v>0</v>
      </c>
      <c r="BI304" s="17">
        <v>0</v>
      </c>
      <c r="BJ304" s="19">
        <v>0</v>
      </c>
      <c r="BK304" s="17">
        <v>0</v>
      </c>
      <c r="BL304" s="17">
        <v>0</v>
      </c>
      <c r="BM304" s="17">
        <v>0</v>
      </c>
      <c r="BN304" s="17">
        <v>0</v>
      </c>
      <c r="BO304" s="17">
        <v>0</v>
      </c>
      <c r="BP304" s="17">
        <v>0</v>
      </c>
      <c r="BQ304" s="17">
        <v>0</v>
      </c>
      <c r="BR304" s="17">
        <v>0</v>
      </c>
      <c r="BS304" s="17">
        <v>0</v>
      </c>
      <c r="BT304" s="17">
        <v>0</v>
      </c>
      <c r="BU304" s="17">
        <v>0</v>
      </c>
      <c r="BV304" s="19">
        <v>0</v>
      </c>
      <c r="BW304" s="17">
        <v>0</v>
      </c>
      <c r="BX304" s="17">
        <v>0</v>
      </c>
      <c r="BY304" s="17">
        <v>0</v>
      </c>
      <c r="BZ304" s="17">
        <v>0</v>
      </c>
      <c r="CA304" s="17">
        <v>0</v>
      </c>
      <c r="CB304" s="17">
        <v>1.8120000000000001</v>
      </c>
      <c r="CC304" s="17">
        <v>0</v>
      </c>
      <c r="CD304" s="17">
        <v>0</v>
      </c>
      <c r="CE304" s="17">
        <v>0</v>
      </c>
      <c r="CF304" s="17">
        <v>0</v>
      </c>
      <c r="CG304" s="17">
        <v>0</v>
      </c>
      <c r="CH304" s="19">
        <v>0</v>
      </c>
      <c r="CI304" s="17">
        <v>0</v>
      </c>
      <c r="CJ304" s="17">
        <v>0</v>
      </c>
      <c r="CK304" s="17">
        <v>0</v>
      </c>
      <c r="CL304" s="17">
        <v>0</v>
      </c>
      <c r="CM304" s="17">
        <v>0</v>
      </c>
      <c r="CN304" s="17">
        <v>0</v>
      </c>
      <c r="CO304" s="17">
        <v>0</v>
      </c>
      <c r="CP304" s="17">
        <v>34.600999999999999</v>
      </c>
      <c r="CQ304" s="17">
        <v>0</v>
      </c>
      <c r="CR304" s="17">
        <v>0</v>
      </c>
      <c r="CS304" s="17">
        <v>0</v>
      </c>
      <c r="CT304" s="19">
        <v>0</v>
      </c>
      <c r="CU304" s="17">
        <v>0</v>
      </c>
      <c r="CV304" s="17">
        <v>0</v>
      </c>
      <c r="CW304" s="17">
        <v>0</v>
      </c>
      <c r="CX304" s="17">
        <v>0</v>
      </c>
      <c r="CY304" s="17">
        <v>0</v>
      </c>
      <c r="CZ304" s="17">
        <v>0</v>
      </c>
      <c r="DA304" s="17">
        <v>2.9250000000000002E-2</v>
      </c>
      <c r="DB304" s="17">
        <v>0</v>
      </c>
      <c r="DC304" s="17">
        <v>0</v>
      </c>
      <c r="DD304" s="17">
        <v>0</v>
      </c>
      <c r="DE304" s="17">
        <v>0</v>
      </c>
      <c r="DF304" s="19">
        <v>0</v>
      </c>
      <c r="DG304" s="17">
        <v>0</v>
      </c>
      <c r="DH304" s="17">
        <v>0</v>
      </c>
      <c r="DI304" s="17">
        <v>0</v>
      </c>
      <c r="DJ304" s="17">
        <v>0</v>
      </c>
      <c r="DK304" s="17">
        <v>0</v>
      </c>
      <c r="DL304" s="17">
        <v>0</v>
      </c>
      <c r="DM304" s="17">
        <v>0</v>
      </c>
      <c r="DN304" s="17">
        <v>0</v>
      </c>
      <c r="DO304" s="17">
        <v>3.0000000000000001E-5</v>
      </c>
      <c r="DP304" s="17">
        <v>0</v>
      </c>
      <c r="DQ304" s="17">
        <v>0</v>
      </c>
      <c r="DR304" s="19">
        <v>0</v>
      </c>
    </row>
    <row r="305" spans="1:122" ht="12.75" customHeight="1" x14ac:dyDescent="0.3">
      <c r="A305" s="42" t="s">
        <v>296</v>
      </c>
      <c r="B305" s="3">
        <v>2834</v>
      </c>
      <c r="C305" s="17">
        <v>0</v>
      </c>
      <c r="D305" s="17">
        <v>0</v>
      </c>
      <c r="E305" s="17">
        <v>0</v>
      </c>
      <c r="F305" s="17">
        <v>0</v>
      </c>
      <c r="G305" s="17">
        <v>0</v>
      </c>
      <c r="H305" s="17">
        <v>0</v>
      </c>
      <c r="I305" s="17">
        <v>0</v>
      </c>
      <c r="J305" s="17">
        <v>0</v>
      </c>
      <c r="K305" s="17">
        <v>0</v>
      </c>
      <c r="L305" s="17">
        <v>0</v>
      </c>
      <c r="M305" s="17">
        <v>0</v>
      </c>
      <c r="N305" s="19">
        <v>0</v>
      </c>
      <c r="O305" s="17">
        <v>0</v>
      </c>
      <c r="P305" s="17">
        <v>0</v>
      </c>
      <c r="Q305" s="17">
        <v>0</v>
      </c>
      <c r="R305" s="17">
        <v>0</v>
      </c>
      <c r="S305" s="17">
        <v>0</v>
      </c>
      <c r="T305" s="17">
        <v>0</v>
      </c>
      <c r="U305" s="17">
        <v>0</v>
      </c>
      <c r="V305" s="17">
        <v>0</v>
      </c>
      <c r="W305" s="17">
        <v>0</v>
      </c>
      <c r="X305" s="17">
        <v>0</v>
      </c>
      <c r="Y305" s="17">
        <v>0</v>
      </c>
      <c r="Z305" s="19">
        <v>0</v>
      </c>
      <c r="AA305" s="17">
        <v>0</v>
      </c>
      <c r="AB305" s="17">
        <v>0</v>
      </c>
      <c r="AC305" s="17">
        <v>0</v>
      </c>
      <c r="AD305" s="17">
        <v>0</v>
      </c>
      <c r="AE305" s="17">
        <v>4.2431299999999998</v>
      </c>
      <c r="AF305" s="17">
        <v>0</v>
      </c>
      <c r="AG305" s="17">
        <v>1.43255</v>
      </c>
      <c r="AH305" s="17">
        <v>0</v>
      </c>
      <c r="AI305" s="17">
        <v>0</v>
      </c>
      <c r="AJ305" s="17">
        <v>0</v>
      </c>
      <c r="AK305" s="17">
        <v>0</v>
      </c>
      <c r="AL305" s="19">
        <v>0</v>
      </c>
      <c r="AM305" s="17">
        <v>0</v>
      </c>
      <c r="AN305" s="17">
        <v>0</v>
      </c>
      <c r="AO305" s="17">
        <v>0</v>
      </c>
      <c r="AP305" s="17">
        <v>2.67523</v>
      </c>
      <c r="AQ305" s="17">
        <v>0</v>
      </c>
      <c r="AR305" s="17">
        <v>0</v>
      </c>
      <c r="AS305" s="17">
        <v>0</v>
      </c>
      <c r="AT305" s="17">
        <v>0</v>
      </c>
      <c r="AU305" s="17">
        <v>0</v>
      </c>
      <c r="AV305" s="17">
        <v>0</v>
      </c>
      <c r="AW305" s="17">
        <v>0</v>
      </c>
      <c r="AX305" s="19">
        <v>0</v>
      </c>
      <c r="AY305" s="17">
        <v>0</v>
      </c>
      <c r="AZ305" s="17">
        <v>0</v>
      </c>
      <c r="BA305" s="17">
        <v>0</v>
      </c>
      <c r="BB305" s="17">
        <v>0</v>
      </c>
      <c r="BC305" s="17">
        <v>0</v>
      </c>
      <c r="BD305" s="17">
        <v>0</v>
      </c>
      <c r="BE305" s="17">
        <v>0</v>
      </c>
      <c r="BF305" s="17">
        <v>0</v>
      </c>
      <c r="BG305" s="17">
        <v>0</v>
      </c>
      <c r="BH305" s="17">
        <v>0</v>
      </c>
      <c r="BI305" s="17">
        <v>0</v>
      </c>
      <c r="BJ305" s="19">
        <v>0</v>
      </c>
      <c r="BK305" s="17">
        <v>0</v>
      </c>
      <c r="BL305" s="17">
        <v>0</v>
      </c>
      <c r="BM305" s="17">
        <v>0</v>
      </c>
      <c r="BN305" s="17">
        <v>0</v>
      </c>
      <c r="BO305" s="17">
        <v>0</v>
      </c>
      <c r="BP305" s="17">
        <v>0</v>
      </c>
      <c r="BQ305" s="17">
        <v>0</v>
      </c>
      <c r="BR305" s="17">
        <v>0</v>
      </c>
      <c r="BS305" s="17">
        <v>0</v>
      </c>
      <c r="BT305" s="17">
        <v>0</v>
      </c>
      <c r="BU305" s="17">
        <v>0</v>
      </c>
      <c r="BV305" s="19">
        <v>0</v>
      </c>
      <c r="BW305" s="17">
        <v>0</v>
      </c>
      <c r="BX305" s="17">
        <v>0</v>
      </c>
      <c r="BY305" s="17">
        <v>0</v>
      </c>
      <c r="BZ305" s="17">
        <v>0</v>
      </c>
      <c r="CA305" s="17">
        <v>0</v>
      </c>
      <c r="CB305" s="17">
        <v>0</v>
      </c>
      <c r="CC305" s="17">
        <v>0</v>
      </c>
      <c r="CD305" s="17">
        <v>0</v>
      </c>
      <c r="CE305" s="17">
        <v>0</v>
      </c>
      <c r="CF305" s="17">
        <v>0</v>
      </c>
      <c r="CG305" s="17">
        <v>0</v>
      </c>
      <c r="CH305" s="19">
        <v>0</v>
      </c>
      <c r="CI305" s="17">
        <v>0</v>
      </c>
      <c r="CJ305" s="17">
        <v>0</v>
      </c>
      <c r="CK305" s="17">
        <v>0</v>
      </c>
      <c r="CL305" s="17">
        <v>0</v>
      </c>
      <c r="CM305" s="17">
        <v>0</v>
      </c>
      <c r="CN305" s="17">
        <v>0</v>
      </c>
      <c r="CO305" s="17">
        <v>0</v>
      </c>
      <c r="CP305" s="17">
        <v>0</v>
      </c>
      <c r="CQ305" s="17">
        <v>0</v>
      </c>
      <c r="CR305" s="17">
        <v>1.625</v>
      </c>
      <c r="CS305" s="17">
        <v>0</v>
      </c>
      <c r="CT305" s="19">
        <v>0</v>
      </c>
      <c r="CU305" s="17">
        <v>0</v>
      </c>
      <c r="CV305" s="17">
        <v>0</v>
      </c>
      <c r="CW305" s="17">
        <v>0</v>
      </c>
      <c r="CX305" s="17">
        <v>0</v>
      </c>
      <c r="CY305" s="17">
        <v>0</v>
      </c>
      <c r="CZ305" s="17">
        <v>0</v>
      </c>
      <c r="DA305" s="17">
        <v>0</v>
      </c>
      <c r="DB305" s="17">
        <v>0</v>
      </c>
      <c r="DC305" s="17">
        <v>0</v>
      </c>
      <c r="DD305" s="17">
        <v>0</v>
      </c>
      <c r="DE305" s="17">
        <v>0</v>
      </c>
      <c r="DF305" s="19">
        <v>0</v>
      </c>
      <c r="DG305" s="17">
        <v>0</v>
      </c>
      <c r="DH305" s="17">
        <v>0.45</v>
      </c>
      <c r="DI305" s="17">
        <v>0</v>
      </c>
      <c r="DJ305" s="17">
        <v>0</v>
      </c>
      <c r="DK305" s="17">
        <v>0</v>
      </c>
      <c r="DL305" s="17">
        <v>0</v>
      </c>
      <c r="DM305" s="17">
        <v>0</v>
      </c>
      <c r="DN305" s="17">
        <v>0</v>
      </c>
      <c r="DO305" s="17">
        <v>0</v>
      </c>
      <c r="DP305" s="17">
        <v>0</v>
      </c>
      <c r="DQ305" s="17">
        <v>0</v>
      </c>
      <c r="DR305" s="19">
        <v>0</v>
      </c>
    </row>
    <row r="306" spans="1:122" ht="12.75" customHeight="1" x14ac:dyDescent="0.3">
      <c r="A306" s="42" t="s">
        <v>297</v>
      </c>
      <c r="B306" s="3">
        <v>2835</v>
      </c>
      <c r="C306" s="17">
        <v>0</v>
      </c>
      <c r="D306" s="17">
        <v>2.4</v>
      </c>
      <c r="E306" s="17">
        <v>0</v>
      </c>
      <c r="F306" s="17">
        <v>0</v>
      </c>
      <c r="G306" s="17">
        <v>0</v>
      </c>
      <c r="H306" s="17">
        <v>0</v>
      </c>
      <c r="I306" s="17">
        <v>0</v>
      </c>
      <c r="J306" s="17">
        <v>0</v>
      </c>
      <c r="K306" s="17">
        <v>0</v>
      </c>
      <c r="L306" s="17">
        <v>0.66500000000000004</v>
      </c>
      <c r="M306" s="17">
        <v>0</v>
      </c>
      <c r="N306" s="19">
        <v>0</v>
      </c>
      <c r="O306" s="17">
        <v>0</v>
      </c>
      <c r="P306" s="17">
        <v>0</v>
      </c>
      <c r="Q306" s="17">
        <v>0</v>
      </c>
      <c r="R306" s="17">
        <v>0</v>
      </c>
      <c r="S306" s="17">
        <v>0</v>
      </c>
      <c r="T306" s="17">
        <v>0</v>
      </c>
      <c r="U306" s="17">
        <v>0</v>
      </c>
      <c r="V306" s="17">
        <v>0</v>
      </c>
      <c r="W306" s="17">
        <v>0</v>
      </c>
      <c r="X306" s="17">
        <v>0</v>
      </c>
      <c r="Y306" s="17">
        <v>0</v>
      </c>
      <c r="Z306" s="19">
        <v>0</v>
      </c>
      <c r="AA306" s="17">
        <v>0</v>
      </c>
      <c r="AB306" s="17">
        <v>0</v>
      </c>
      <c r="AC306" s="17">
        <v>0</v>
      </c>
      <c r="AD306" s="17">
        <v>0</v>
      </c>
      <c r="AE306" s="17">
        <v>2.2716099999999999</v>
      </c>
      <c r="AF306" s="17">
        <v>7.65</v>
      </c>
      <c r="AG306" s="17">
        <v>0</v>
      </c>
      <c r="AH306" s="17">
        <v>0</v>
      </c>
      <c r="AI306" s="17">
        <v>0</v>
      </c>
      <c r="AJ306" s="17">
        <v>0</v>
      </c>
      <c r="AK306" s="17">
        <v>0</v>
      </c>
      <c r="AL306" s="19">
        <v>0</v>
      </c>
      <c r="AM306" s="17">
        <v>0</v>
      </c>
      <c r="AN306" s="17">
        <v>0</v>
      </c>
      <c r="AO306" s="17">
        <v>0</v>
      </c>
      <c r="AP306" s="17">
        <v>0</v>
      </c>
      <c r="AQ306" s="17">
        <v>0</v>
      </c>
      <c r="AR306" s="17">
        <v>0</v>
      </c>
      <c r="AS306" s="17">
        <v>0</v>
      </c>
      <c r="AT306" s="17">
        <v>0</v>
      </c>
      <c r="AU306" s="17">
        <v>0</v>
      </c>
      <c r="AV306" s="17">
        <v>0</v>
      </c>
      <c r="AW306" s="17">
        <v>0</v>
      </c>
      <c r="AX306" s="19">
        <v>0</v>
      </c>
      <c r="AY306" s="17">
        <v>0</v>
      </c>
      <c r="AZ306" s="17">
        <v>0</v>
      </c>
      <c r="BA306" s="17">
        <v>0</v>
      </c>
      <c r="BB306" s="17">
        <v>0</v>
      </c>
      <c r="BC306" s="17">
        <v>0</v>
      </c>
      <c r="BD306" s="17">
        <v>0</v>
      </c>
      <c r="BE306" s="17">
        <v>0</v>
      </c>
      <c r="BF306" s="17">
        <v>0</v>
      </c>
      <c r="BG306" s="17">
        <v>0</v>
      </c>
      <c r="BH306" s="17">
        <v>0</v>
      </c>
      <c r="BI306" s="17">
        <v>0</v>
      </c>
      <c r="BJ306" s="19">
        <v>0</v>
      </c>
      <c r="BK306" s="17">
        <v>0</v>
      </c>
      <c r="BL306" s="17">
        <v>0</v>
      </c>
      <c r="BM306" s="17">
        <v>0</v>
      </c>
      <c r="BN306" s="17">
        <v>0</v>
      </c>
      <c r="BO306" s="17">
        <v>0</v>
      </c>
      <c r="BP306" s="17">
        <v>0</v>
      </c>
      <c r="BQ306" s="17">
        <v>9.35E-2</v>
      </c>
      <c r="BR306" s="17">
        <v>0</v>
      </c>
      <c r="BS306" s="17">
        <v>0</v>
      </c>
      <c r="BT306" s="17">
        <v>6.2880000000000003</v>
      </c>
      <c r="BU306" s="17">
        <v>0</v>
      </c>
      <c r="BV306" s="19">
        <v>0</v>
      </c>
      <c r="BW306" s="17">
        <v>0</v>
      </c>
      <c r="BX306" s="17">
        <v>0</v>
      </c>
      <c r="BY306" s="17">
        <v>1E-4</v>
      </c>
      <c r="BZ306" s="17">
        <v>0</v>
      </c>
      <c r="CA306" s="17">
        <v>0</v>
      </c>
      <c r="CB306" s="17">
        <v>0</v>
      </c>
      <c r="CC306" s="17">
        <v>0</v>
      </c>
      <c r="CD306" s="17">
        <v>0</v>
      </c>
      <c r="CE306" s="17">
        <v>0</v>
      </c>
      <c r="CF306" s="17">
        <v>0</v>
      </c>
      <c r="CG306" s="17">
        <v>0</v>
      </c>
      <c r="CH306" s="19">
        <v>0</v>
      </c>
      <c r="CI306" s="17">
        <v>0</v>
      </c>
      <c r="CJ306" s="17">
        <v>0</v>
      </c>
      <c r="CK306" s="17">
        <v>0</v>
      </c>
      <c r="CL306" s="17">
        <v>0</v>
      </c>
      <c r="CM306" s="17">
        <v>0</v>
      </c>
      <c r="CN306" s="17">
        <v>1.0000000000000001E-5</v>
      </c>
      <c r="CO306" s="17">
        <v>0</v>
      </c>
      <c r="CP306" s="17">
        <v>0</v>
      </c>
      <c r="CQ306" s="17">
        <v>0</v>
      </c>
      <c r="CR306" s="17">
        <v>0</v>
      </c>
      <c r="CS306" s="17">
        <v>0</v>
      </c>
      <c r="CT306" s="19">
        <v>0</v>
      </c>
      <c r="CU306" s="17">
        <v>0</v>
      </c>
      <c r="CV306" s="17">
        <v>0</v>
      </c>
      <c r="CW306" s="17">
        <v>0</v>
      </c>
      <c r="CX306" s="17">
        <v>0</v>
      </c>
      <c r="CY306" s="17">
        <v>0</v>
      </c>
      <c r="CZ306" s="17">
        <v>1E-4</v>
      </c>
      <c r="DA306" s="17">
        <v>0</v>
      </c>
      <c r="DB306" s="17">
        <v>0</v>
      </c>
      <c r="DC306" s="17">
        <v>0</v>
      </c>
      <c r="DD306" s="17">
        <v>0</v>
      </c>
      <c r="DE306" s="17">
        <v>0</v>
      </c>
      <c r="DF306" s="19">
        <v>0</v>
      </c>
      <c r="DG306" s="17">
        <v>0</v>
      </c>
      <c r="DH306" s="17">
        <v>0</v>
      </c>
      <c r="DI306" s="17">
        <v>0</v>
      </c>
      <c r="DJ306" s="17">
        <v>0</v>
      </c>
      <c r="DK306" s="17">
        <v>0</v>
      </c>
      <c r="DL306" s="17">
        <v>0</v>
      </c>
      <c r="DM306" s="17">
        <v>0</v>
      </c>
      <c r="DN306" s="17">
        <v>0</v>
      </c>
      <c r="DO306" s="17">
        <v>0</v>
      </c>
      <c r="DP306" s="17">
        <v>0</v>
      </c>
      <c r="DQ306" s="17">
        <v>0</v>
      </c>
      <c r="DR306" s="19">
        <v>0</v>
      </c>
    </row>
    <row r="307" spans="1:122" ht="12.75" customHeight="1" x14ac:dyDescent="0.3">
      <c r="A307" s="42" t="s">
        <v>298</v>
      </c>
      <c r="B307" s="3">
        <v>2836</v>
      </c>
      <c r="C307" s="17">
        <v>0</v>
      </c>
      <c r="D307" s="17">
        <v>2.2400000000000002</v>
      </c>
      <c r="E307" s="17">
        <v>0</v>
      </c>
      <c r="F307" s="17">
        <v>0</v>
      </c>
      <c r="G307" s="17">
        <v>0</v>
      </c>
      <c r="H307" s="17">
        <v>0</v>
      </c>
      <c r="I307" s="17">
        <v>0</v>
      </c>
      <c r="J307" s="17">
        <v>0</v>
      </c>
      <c r="K307" s="17">
        <v>0</v>
      </c>
      <c r="L307" s="17">
        <v>0</v>
      </c>
      <c r="M307" s="17">
        <v>0</v>
      </c>
      <c r="N307" s="19">
        <v>0</v>
      </c>
      <c r="O307" s="17">
        <v>0</v>
      </c>
      <c r="P307" s="17">
        <v>0</v>
      </c>
      <c r="Q307" s="17">
        <v>0</v>
      </c>
      <c r="R307" s="17">
        <v>0</v>
      </c>
      <c r="S307" s="17">
        <v>0</v>
      </c>
      <c r="T307" s="17">
        <v>0</v>
      </c>
      <c r="U307" s="17">
        <v>0</v>
      </c>
      <c r="V307" s="17">
        <v>0</v>
      </c>
      <c r="W307" s="17">
        <v>0</v>
      </c>
      <c r="X307" s="17">
        <v>0</v>
      </c>
      <c r="Y307" s="17">
        <v>0</v>
      </c>
      <c r="Z307" s="19">
        <v>0</v>
      </c>
      <c r="AA307" s="17">
        <v>0</v>
      </c>
      <c r="AB307" s="17">
        <v>0</v>
      </c>
      <c r="AC307" s="17">
        <v>0</v>
      </c>
      <c r="AD307" s="17">
        <v>0</v>
      </c>
      <c r="AE307" s="17">
        <v>0</v>
      </c>
      <c r="AF307" s="17">
        <v>0</v>
      </c>
      <c r="AG307" s="17">
        <v>0</v>
      </c>
      <c r="AH307" s="17">
        <v>0</v>
      </c>
      <c r="AI307" s="17">
        <v>0</v>
      </c>
      <c r="AJ307" s="17">
        <v>0</v>
      </c>
      <c r="AK307" s="17">
        <v>0</v>
      </c>
      <c r="AL307" s="19">
        <v>0</v>
      </c>
      <c r="AM307" s="17">
        <v>0</v>
      </c>
      <c r="AN307" s="17">
        <v>0</v>
      </c>
      <c r="AO307" s="17">
        <v>0</v>
      </c>
      <c r="AP307" s="17">
        <v>0</v>
      </c>
      <c r="AQ307" s="17">
        <v>0</v>
      </c>
      <c r="AR307" s="17">
        <v>0</v>
      </c>
      <c r="AS307" s="17">
        <v>0</v>
      </c>
      <c r="AT307" s="17">
        <v>0</v>
      </c>
      <c r="AU307" s="17">
        <v>0</v>
      </c>
      <c r="AV307" s="17">
        <v>0</v>
      </c>
      <c r="AW307" s="17">
        <v>0</v>
      </c>
      <c r="AX307" s="19">
        <v>0</v>
      </c>
      <c r="AY307" s="17">
        <v>0</v>
      </c>
      <c r="AZ307" s="17">
        <v>0</v>
      </c>
      <c r="BA307" s="17">
        <v>0</v>
      </c>
      <c r="BB307" s="17">
        <v>0</v>
      </c>
      <c r="BC307" s="17">
        <v>0</v>
      </c>
      <c r="BD307" s="17">
        <v>0</v>
      </c>
      <c r="BE307" s="17">
        <v>0</v>
      </c>
      <c r="BF307" s="17">
        <v>0</v>
      </c>
      <c r="BG307" s="17">
        <v>0</v>
      </c>
      <c r="BH307" s="17">
        <v>0</v>
      </c>
      <c r="BI307" s="17">
        <v>0</v>
      </c>
      <c r="BJ307" s="19">
        <v>0</v>
      </c>
      <c r="BK307" s="17">
        <v>0</v>
      </c>
      <c r="BL307" s="17">
        <v>0</v>
      </c>
      <c r="BM307" s="17">
        <v>0</v>
      </c>
      <c r="BN307" s="17">
        <v>0</v>
      </c>
      <c r="BO307" s="17">
        <v>0</v>
      </c>
      <c r="BP307" s="17">
        <v>0</v>
      </c>
      <c r="BQ307" s="17">
        <v>0.41599999999999998</v>
      </c>
      <c r="BR307" s="17">
        <v>0</v>
      </c>
      <c r="BS307" s="17">
        <v>0</v>
      </c>
      <c r="BT307" s="17">
        <v>0</v>
      </c>
      <c r="BU307" s="17">
        <v>0</v>
      </c>
      <c r="BV307" s="19">
        <v>0</v>
      </c>
      <c r="BW307" s="17">
        <v>0</v>
      </c>
      <c r="BX307" s="17">
        <v>0</v>
      </c>
      <c r="BY307" s="17">
        <v>0</v>
      </c>
      <c r="BZ307" s="17">
        <v>0</v>
      </c>
      <c r="CA307" s="17">
        <v>0</v>
      </c>
      <c r="CB307" s="17">
        <v>0.01</v>
      </c>
      <c r="CC307" s="17">
        <v>0</v>
      </c>
      <c r="CD307" s="17">
        <v>5.5999999999999995E-4</v>
      </c>
      <c r="CE307" s="17">
        <v>0</v>
      </c>
      <c r="CF307" s="17">
        <v>0</v>
      </c>
      <c r="CG307" s="17">
        <v>0</v>
      </c>
      <c r="CH307" s="19">
        <v>0</v>
      </c>
      <c r="CI307" s="17">
        <v>3.0300000000000001E-3</v>
      </c>
      <c r="CJ307" s="17">
        <v>0</v>
      </c>
      <c r="CK307" s="17">
        <v>0</v>
      </c>
      <c r="CL307" s="17">
        <v>0</v>
      </c>
      <c r="CM307" s="17">
        <v>0</v>
      </c>
      <c r="CN307" s="17">
        <v>0</v>
      </c>
      <c r="CO307" s="17">
        <v>0.17685999999999999</v>
      </c>
      <c r="CP307" s="17">
        <v>0</v>
      </c>
      <c r="CQ307" s="17">
        <v>0</v>
      </c>
      <c r="CR307" s="17">
        <v>0</v>
      </c>
      <c r="CS307" s="17">
        <v>0</v>
      </c>
      <c r="CT307" s="19">
        <v>0</v>
      </c>
      <c r="CU307" s="17">
        <v>0</v>
      </c>
      <c r="CV307" s="17">
        <v>0</v>
      </c>
      <c r="CW307" s="17">
        <v>0</v>
      </c>
      <c r="CX307" s="17">
        <v>0</v>
      </c>
      <c r="CY307" s="17">
        <v>0</v>
      </c>
      <c r="CZ307" s="17">
        <v>0.25670999999999999</v>
      </c>
      <c r="DA307" s="17">
        <v>0</v>
      </c>
      <c r="DB307" s="17">
        <v>0</v>
      </c>
      <c r="DC307" s="17">
        <v>0</v>
      </c>
      <c r="DD307" s="17">
        <v>0</v>
      </c>
      <c r="DE307" s="17">
        <v>0</v>
      </c>
      <c r="DF307" s="19">
        <v>0</v>
      </c>
      <c r="DG307" s="17">
        <v>0</v>
      </c>
      <c r="DH307" s="17">
        <v>0</v>
      </c>
      <c r="DI307" s="17">
        <v>0</v>
      </c>
      <c r="DJ307" s="17">
        <v>0</v>
      </c>
      <c r="DK307" s="17">
        <v>0</v>
      </c>
      <c r="DL307" s="17">
        <v>0</v>
      </c>
      <c r="DM307" s="17">
        <v>0</v>
      </c>
      <c r="DN307" s="17">
        <v>0</v>
      </c>
      <c r="DO307" s="17">
        <v>0</v>
      </c>
      <c r="DP307" s="17">
        <v>0</v>
      </c>
      <c r="DQ307" s="17">
        <v>20.890450000000001</v>
      </c>
      <c r="DR307" s="19">
        <v>144.42614</v>
      </c>
    </row>
    <row r="308" spans="1:122" ht="12.75" customHeight="1" x14ac:dyDescent="0.3">
      <c r="A308" s="42" t="s">
        <v>299</v>
      </c>
      <c r="B308" s="3">
        <v>2837</v>
      </c>
      <c r="C308" s="17">
        <v>0</v>
      </c>
      <c r="D308" s="17">
        <v>0</v>
      </c>
      <c r="E308" s="17">
        <v>0</v>
      </c>
      <c r="F308" s="17">
        <v>0</v>
      </c>
      <c r="G308" s="17">
        <v>0</v>
      </c>
      <c r="H308" s="17">
        <v>0</v>
      </c>
      <c r="I308" s="17">
        <v>0</v>
      </c>
      <c r="J308" s="17">
        <v>0</v>
      </c>
      <c r="K308" s="17">
        <v>0</v>
      </c>
      <c r="L308" s="17">
        <v>0</v>
      </c>
      <c r="M308" s="17">
        <v>0</v>
      </c>
      <c r="N308" s="19">
        <v>0</v>
      </c>
      <c r="O308" s="17">
        <v>0</v>
      </c>
      <c r="P308" s="17">
        <v>0</v>
      </c>
      <c r="Q308" s="17">
        <v>0</v>
      </c>
      <c r="R308" s="17">
        <v>0</v>
      </c>
      <c r="S308" s="17">
        <v>0</v>
      </c>
      <c r="T308" s="17">
        <v>0</v>
      </c>
      <c r="U308" s="17">
        <v>0</v>
      </c>
      <c r="V308" s="17">
        <v>0</v>
      </c>
      <c r="W308" s="17">
        <v>0</v>
      </c>
      <c r="X308" s="17">
        <v>0</v>
      </c>
      <c r="Y308" s="17">
        <v>0</v>
      </c>
      <c r="Z308" s="19">
        <v>0</v>
      </c>
      <c r="AA308" s="17">
        <v>7.9443000000000001</v>
      </c>
      <c r="AB308" s="17">
        <v>0</v>
      </c>
      <c r="AC308" s="17">
        <v>0</v>
      </c>
      <c r="AD308" s="17">
        <v>0</v>
      </c>
      <c r="AE308" s="17">
        <v>0</v>
      </c>
      <c r="AF308" s="17">
        <v>0</v>
      </c>
      <c r="AG308" s="17">
        <v>0</v>
      </c>
      <c r="AH308" s="17">
        <v>0</v>
      </c>
      <c r="AI308" s="17">
        <v>0</v>
      </c>
      <c r="AJ308" s="17">
        <v>0</v>
      </c>
      <c r="AK308" s="17">
        <v>0</v>
      </c>
      <c r="AL308" s="19">
        <v>0</v>
      </c>
      <c r="AM308" s="17">
        <v>0</v>
      </c>
      <c r="AN308" s="17">
        <v>0</v>
      </c>
      <c r="AO308" s="17">
        <v>0</v>
      </c>
      <c r="AP308" s="17">
        <v>0</v>
      </c>
      <c r="AQ308" s="17">
        <v>0</v>
      </c>
      <c r="AR308" s="17">
        <v>0</v>
      </c>
      <c r="AS308" s="17">
        <v>0</v>
      </c>
      <c r="AT308" s="17">
        <v>0</v>
      </c>
      <c r="AU308" s="17">
        <v>0</v>
      </c>
      <c r="AV308" s="17">
        <v>0</v>
      </c>
      <c r="AW308" s="17">
        <v>0</v>
      </c>
      <c r="AX308" s="19">
        <v>1.1704000000000001</v>
      </c>
      <c r="AY308" s="17">
        <v>0</v>
      </c>
      <c r="AZ308" s="17">
        <v>0</v>
      </c>
      <c r="BA308" s="17">
        <v>0</v>
      </c>
      <c r="BB308" s="17">
        <v>0</v>
      </c>
      <c r="BC308" s="17">
        <v>0</v>
      </c>
      <c r="BD308" s="17">
        <v>0</v>
      </c>
      <c r="BE308" s="17">
        <v>0</v>
      </c>
      <c r="BF308" s="17">
        <v>0</v>
      </c>
      <c r="BG308" s="17">
        <v>0</v>
      </c>
      <c r="BH308" s="17">
        <v>0</v>
      </c>
      <c r="BI308" s="17">
        <v>0</v>
      </c>
      <c r="BJ308" s="19">
        <v>0</v>
      </c>
      <c r="BK308" s="17">
        <v>0</v>
      </c>
      <c r="BL308" s="17">
        <v>0</v>
      </c>
      <c r="BM308" s="17">
        <v>0</v>
      </c>
      <c r="BN308" s="17">
        <v>0</v>
      </c>
      <c r="BO308" s="17">
        <v>0</v>
      </c>
      <c r="BP308" s="17">
        <v>6.3120000000000003</v>
      </c>
      <c r="BQ308" s="17">
        <v>0</v>
      </c>
      <c r="BR308" s="17">
        <v>0</v>
      </c>
      <c r="BS308" s="17">
        <v>0</v>
      </c>
      <c r="BT308" s="17">
        <v>0</v>
      </c>
      <c r="BU308" s="17">
        <v>0</v>
      </c>
      <c r="BV308" s="19">
        <v>0</v>
      </c>
      <c r="BW308" s="17">
        <v>0</v>
      </c>
      <c r="BX308" s="17">
        <v>0</v>
      </c>
      <c r="BY308" s="17">
        <v>0</v>
      </c>
      <c r="BZ308" s="17">
        <v>0</v>
      </c>
      <c r="CA308" s="17">
        <v>0</v>
      </c>
      <c r="CB308" s="17">
        <v>0</v>
      </c>
      <c r="CC308" s="17">
        <v>0</v>
      </c>
      <c r="CD308" s="17">
        <v>0</v>
      </c>
      <c r="CE308" s="17">
        <v>0</v>
      </c>
      <c r="CF308" s="17">
        <v>0</v>
      </c>
      <c r="CG308" s="17">
        <v>0</v>
      </c>
      <c r="CH308" s="19">
        <v>0</v>
      </c>
      <c r="CI308" s="17">
        <v>0</v>
      </c>
      <c r="CJ308" s="17">
        <v>0</v>
      </c>
      <c r="CK308" s="17">
        <v>0</v>
      </c>
      <c r="CL308" s="17">
        <v>0</v>
      </c>
      <c r="CM308" s="17">
        <v>0</v>
      </c>
      <c r="CN308" s="17">
        <v>0</v>
      </c>
      <c r="CO308" s="17">
        <v>0</v>
      </c>
      <c r="CP308" s="17">
        <v>0</v>
      </c>
      <c r="CQ308" s="17">
        <v>0</v>
      </c>
      <c r="CR308" s="17">
        <v>0</v>
      </c>
      <c r="CS308" s="17">
        <v>0</v>
      </c>
      <c r="CT308" s="19">
        <v>0</v>
      </c>
      <c r="CU308" s="17">
        <v>0</v>
      </c>
      <c r="CV308" s="17">
        <v>0</v>
      </c>
      <c r="CW308" s="17">
        <v>0</v>
      </c>
      <c r="CX308" s="17">
        <v>0</v>
      </c>
      <c r="CY308" s="17">
        <v>0</v>
      </c>
      <c r="CZ308" s="17">
        <v>0</v>
      </c>
      <c r="DA308" s="17">
        <v>0</v>
      </c>
      <c r="DB308" s="17">
        <v>0</v>
      </c>
      <c r="DC308" s="17">
        <v>0</v>
      </c>
      <c r="DD308" s="17">
        <v>0</v>
      </c>
      <c r="DE308" s="17">
        <v>0</v>
      </c>
      <c r="DF308" s="19">
        <v>0</v>
      </c>
      <c r="DG308" s="17">
        <v>0</v>
      </c>
      <c r="DH308" s="17">
        <v>0</v>
      </c>
      <c r="DI308" s="17">
        <v>0</v>
      </c>
      <c r="DJ308" s="17">
        <v>0</v>
      </c>
      <c r="DK308" s="17">
        <v>0</v>
      </c>
      <c r="DL308" s="17">
        <v>0</v>
      </c>
      <c r="DM308" s="17">
        <v>0</v>
      </c>
      <c r="DN308" s="17">
        <v>0</v>
      </c>
      <c r="DO308" s="17">
        <v>0</v>
      </c>
      <c r="DP308" s="17">
        <v>0</v>
      </c>
      <c r="DQ308" s="17">
        <v>0</v>
      </c>
      <c r="DR308" s="19">
        <v>0</v>
      </c>
    </row>
    <row r="309" spans="1:122" ht="12.75" customHeight="1" x14ac:dyDescent="0.3">
      <c r="A309" s="42" t="s">
        <v>300</v>
      </c>
      <c r="B309" s="3">
        <v>2839</v>
      </c>
      <c r="C309" s="17">
        <v>3.0000000000000001E-3</v>
      </c>
      <c r="D309" s="17">
        <v>1E-4</v>
      </c>
      <c r="E309" s="17">
        <v>0</v>
      </c>
      <c r="F309" s="17">
        <v>0</v>
      </c>
      <c r="G309" s="17">
        <v>0</v>
      </c>
      <c r="H309" s="17">
        <v>13.45309</v>
      </c>
      <c r="I309" s="17">
        <v>31.481079999999999</v>
      </c>
      <c r="J309" s="17">
        <v>0</v>
      </c>
      <c r="K309" s="17">
        <v>0</v>
      </c>
      <c r="L309" s="17">
        <v>0</v>
      </c>
      <c r="M309" s="17">
        <v>2.214</v>
      </c>
      <c r="N309" s="19">
        <v>0</v>
      </c>
      <c r="O309" s="17">
        <v>0</v>
      </c>
      <c r="P309" s="17">
        <v>0</v>
      </c>
      <c r="Q309" s="17">
        <v>0</v>
      </c>
      <c r="R309" s="17">
        <v>0</v>
      </c>
      <c r="S309" s="17">
        <v>0</v>
      </c>
      <c r="T309" s="17">
        <v>0</v>
      </c>
      <c r="U309" s="17">
        <v>0</v>
      </c>
      <c r="V309" s="17">
        <v>0</v>
      </c>
      <c r="W309" s="17">
        <v>0</v>
      </c>
      <c r="X309" s="17">
        <v>0</v>
      </c>
      <c r="Y309" s="17">
        <v>0</v>
      </c>
      <c r="Z309" s="19">
        <v>0</v>
      </c>
      <c r="AA309" s="17">
        <v>0</v>
      </c>
      <c r="AB309" s="17">
        <v>0</v>
      </c>
      <c r="AC309" s="17">
        <v>0</v>
      </c>
      <c r="AD309" s="17">
        <v>0</v>
      </c>
      <c r="AE309" s="17">
        <v>0</v>
      </c>
      <c r="AF309" s="17">
        <v>0</v>
      </c>
      <c r="AG309" s="17">
        <v>0</v>
      </c>
      <c r="AH309" s="17">
        <v>0</v>
      </c>
      <c r="AI309" s="17">
        <v>0</v>
      </c>
      <c r="AJ309" s="17">
        <v>0</v>
      </c>
      <c r="AK309" s="17">
        <v>0</v>
      </c>
      <c r="AL309" s="19">
        <v>0</v>
      </c>
      <c r="AM309" s="17">
        <v>0</v>
      </c>
      <c r="AN309" s="17">
        <v>0</v>
      </c>
      <c r="AO309" s="17">
        <v>0</v>
      </c>
      <c r="AP309" s="17">
        <v>0</v>
      </c>
      <c r="AQ309" s="17">
        <v>0</v>
      </c>
      <c r="AR309" s="17">
        <v>0</v>
      </c>
      <c r="AS309" s="17">
        <v>0</v>
      </c>
      <c r="AT309" s="17">
        <v>0</v>
      </c>
      <c r="AU309" s="17">
        <v>0</v>
      </c>
      <c r="AV309" s="17">
        <v>0</v>
      </c>
      <c r="AW309" s="17">
        <v>0</v>
      </c>
      <c r="AX309" s="19">
        <v>0</v>
      </c>
      <c r="AY309" s="17">
        <v>0</v>
      </c>
      <c r="AZ309" s="17">
        <v>0</v>
      </c>
      <c r="BA309" s="17">
        <v>0</v>
      </c>
      <c r="BB309" s="17">
        <v>0</v>
      </c>
      <c r="BC309" s="17">
        <v>0</v>
      </c>
      <c r="BD309" s="17">
        <v>0</v>
      </c>
      <c r="BE309" s="17">
        <v>0</v>
      </c>
      <c r="BF309" s="17">
        <v>0</v>
      </c>
      <c r="BG309" s="17">
        <v>0</v>
      </c>
      <c r="BH309" s="17">
        <v>0</v>
      </c>
      <c r="BI309" s="17">
        <v>0</v>
      </c>
      <c r="BJ309" s="19">
        <v>0</v>
      </c>
      <c r="BK309" s="17">
        <v>0</v>
      </c>
      <c r="BL309" s="17">
        <v>0</v>
      </c>
      <c r="BM309" s="17">
        <v>0</v>
      </c>
      <c r="BN309" s="17">
        <v>0</v>
      </c>
      <c r="BO309" s="17">
        <v>0</v>
      </c>
      <c r="BP309" s="17">
        <v>0</v>
      </c>
      <c r="BQ309" s="17">
        <v>0</v>
      </c>
      <c r="BR309" s="17">
        <v>0</v>
      </c>
      <c r="BS309" s="17">
        <v>0</v>
      </c>
      <c r="BT309" s="17">
        <v>0</v>
      </c>
      <c r="BU309" s="17">
        <v>0</v>
      </c>
      <c r="BV309" s="19">
        <v>0</v>
      </c>
      <c r="BW309" s="17">
        <v>0</v>
      </c>
      <c r="BX309" s="17">
        <v>0</v>
      </c>
      <c r="BY309" s="17">
        <v>0</v>
      </c>
      <c r="BZ309" s="17">
        <v>0</v>
      </c>
      <c r="CA309" s="17">
        <v>0</v>
      </c>
      <c r="CB309" s="17">
        <v>0</v>
      </c>
      <c r="CC309" s="17">
        <v>0</v>
      </c>
      <c r="CD309" s="17">
        <v>0</v>
      </c>
      <c r="CE309" s="17">
        <v>0</v>
      </c>
      <c r="CF309" s="17">
        <v>0</v>
      </c>
      <c r="CG309" s="17">
        <v>0</v>
      </c>
      <c r="CH309" s="19">
        <v>0</v>
      </c>
      <c r="CI309" s="17">
        <v>0</v>
      </c>
      <c r="CJ309" s="17">
        <v>0</v>
      </c>
      <c r="CK309" s="17">
        <v>0</v>
      </c>
      <c r="CL309" s="17">
        <v>0</v>
      </c>
      <c r="CM309" s="17">
        <v>0</v>
      </c>
      <c r="CN309" s="17">
        <v>0</v>
      </c>
      <c r="CO309" s="17">
        <v>0</v>
      </c>
      <c r="CP309" s="17">
        <v>0</v>
      </c>
      <c r="CQ309" s="17">
        <v>0</v>
      </c>
      <c r="CR309" s="17">
        <v>0</v>
      </c>
      <c r="CS309" s="17">
        <v>0</v>
      </c>
      <c r="CT309" s="19">
        <v>0</v>
      </c>
      <c r="CU309" s="17">
        <v>0</v>
      </c>
      <c r="CV309" s="17">
        <v>0</v>
      </c>
      <c r="CW309" s="17">
        <v>0</v>
      </c>
      <c r="CX309" s="17">
        <v>0</v>
      </c>
      <c r="CY309" s="17">
        <v>0</v>
      </c>
      <c r="CZ309" s="17">
        <v>0</v>
      </c>
      <c r="DA309" s="17">
        <v>0</v>
      </c>
      <c r="DB309" s="17">
        <v>0</v>
      </c>
      <c r="DC309" s="17">
        <v>0</v>
      </c>
      <c r="DD309" s="17">
        <v>0</v>
      </c>
      <c r="DE309" s="17">
        <v>0</v>
      </c>
      <c r="DF309" s="19">
        <v>0</v>
      </c>
      <c r="DG309" s="17">
        <v>0</v>
      </c>
      <c r="DH309" s="17">
        <v>0</v>
      </c>
      <c r="DI309" s="17">
        <v>0</v>
      </c>
      <c r="DJ309" s="17">
        <v>0</v>
      </c>
      <c r="DK309" s="17">
        <v>0</v>
      </c>
      <c r="DL309" s="17">
        <v>0</v>
      </c>
      <c r="DM309" s="17">
        <v>0</v>
      </c>
      <c r="DN309" s="17">
        <v>0</v>
      </c>
      <c r="DO309" s="17">
        <v>0</v>
      </c>
      <c r="DP309" s="17">
        <v>0</v>
      </c>
      <c r="DQ309" s="17">
        <v>0</v>
      </c>
      <c r="DR309" s="19">
        <v>0</v>
      </c>
    </row>
    <row r="310" spans="1:122" ht="12.75" customHeight="1" x14ac:dyDescent="0.3">
      <c r="A310" s="42" t="s">
        <v>301</v>
      </c>
      <c r="B310" s="3">
        <v>2840</v>
      </c>
      <c r="C310" s="17">
        <v>0</v>
      </c>
      <c r="D310" s="17">
        <v>0</v>
      </c>
      <c r="E310" s="17">
        <v>0</v>
      </c>
      <c r="F310" s="17">
        <v>0</v>
      </c>
      <c r="G310" s="17">
        <v>0</v>
      </c>
      <c r="H310" s="17">
        <v>0</v>
      </c>
      <c r="I310" s="17">
        <v>0</v>
      </c>
      <c r="J310" s="17">
        <v>0</v>
      </c>
      <c r="K310" s="17">
        <v>0</v>
      </c>
      <c r="L310" s="17">
        <v>0</v>
      </c>
      <c r="M310" s="17">
        <v>0</v>
      </c>
      <c r="N310" s="19">
        <v>0</v>
      </c>
      <c r="O310" s="17">
        <v>0</v>
      </c>
      <c r="P310" s="17">
        <v>0</v>
      </c>
      <c r="Q310" s="17">
        <v>0</v>
      </c>
      <c r="R310" s="17">
        <v>0</v>
      </c>
      <c r="S310" s="17">
        <v>0</v>
      </c>
      <c r="T310" s="17">
        <v>0</v>
      </c>
      <c r="U310" s="17">
        <v>0</v>
      </c>
      <c r="V310" s="17">
        <v>0</v>
      </c>
      <c r="W310" s="17">
        <v>0</v>
      </c>
      <c r="X310" s="17">
        <v>0</v>
      </c>
      <c r="Y310" s="17">
        <v>0</v>
      </c>
      <c r="Z310" s="19">
        <v>0</v>
      </c>
      <c r="AA310" s="17">
        <v>0</v>
      </c>
      <c r="AB310" s="17">
        <v>0</v>
      </c>
      <c r="AC310" s="17">
        <v>0</v>
      </c>
      <c r="AD310" s="17">
        <v>0</v>
      </c>
      <c r="AE310" s="17">
        <v>0</v>
      </c>
      <c r="AF310" s="17">
        <v>0</v>
      </c>
      <c r="AG310" s="17">
        <v>0</v>
      </c>
      <c r="AH310" s="17">
        <v>0</v>
      </c>
      <c r="AI310" s="17">
        <v>0</v>
      </c>
      <c r="AJ310" s="17">
        <v>0</v>
      </c>
      <c r="AK310" s="17">
        <v>0</v>
      </c>
      <c r="AL310" s="19">
        <v>0</v>
      </c>
      <c r="AM310" s="17">
        <v>0</v>
      </c>
      <c r="AN310" s="17">
        <v>0</v>
      </c>
      <c r="AO310" s="17">
        <v>0</v>
      </c>
      <c r="AP310" s="17">
        <v>0</v>
      </c>
      <c r="AQ310" s="17">
        <v>0</v>
      </c>
      <c r="AR310" s="17">
        <v>0</v>
      </c>
      <c r="AS310" s="17">
        <v>0</v>
      </c>
      <c r="AT310" s="17">
        <v>0</v>
      </c>
      <c r="AU310" s="17">
        <v>0</v>
      </c>
      <c r="AV310" s="17">
        <v>0</v>
      </c>
      <c r="AW310" s="17">
        <v>0</v>
      </c>
      <c r="AX310" s="19">
        <v>0</v>
      </c>
      <c r="AY310" s="17">
        <v>0</v>
      </c>
      <c r="AZ310" s="17">
        <v>0</v>
      </c>
      <c r="BA310" s="17">
        <v>0</v>
      </c>
      <c r="BB310" s="17">
        <v>0</v>
      </c>
      <c r="BC310" s="17">
        <v>0</v>
      </c>
      <c r="BD310" s="17">
        <v>0</v>
      </c>
      <c r="BE310" s="17">
        <v>0</v>
      </c>
      <c r="BF310" s="17">
        <v>0</v>
      </c>
      <c r="BG310" s="17">
        <v>0</v>
      </c>
      <c r="BH310" s="17">
        <v>0</v>
      </c>
      <c r="BI310" s="17">
        <v>0</v>
      </c>
      <c r="BJ310" s="19">
        <v>0</v>
      </c>
      <c r="BK310" s="17">
        <v>0</v>
      </c>
      <c r="BL310" s="17">
        <v>0</v>
      </c>
      <c r="BM310" s="17">
        <v>0</v>
      </c>
      <c r="BN310" s="17">
        <v>0</v>
      </c>
      <c r="BO310" s="17">
        <v>0</v>
      </c>
      <c r="BP310" s="17">
        <v>0</v>
      </c>
      <c r="BQ310" s="17">
        <v>0</v>
      </c>
      <c r="BR310" s="17">
        <v>0</v>
      </c>
      <c r="BS310" s="17">
        <v>0</v>
      </c>
      <c r="BT310" s="17">
        <v>0</v>
      </c>
      <c r="BU310" s="17">
        <v>0</v>
      </c>
      <c r="BV310" s="19">
        <v>0</v>
      </c>
      <c r="BW310" s="17">
        <v>0</v>
      </c>
      <c r="BX310" s="17">
        <v>0</v>
      </c>
      <c r="BY310" s="17">
        <v>0</v>
      </c>
      <c r="BZ310" s="17">
        <v>0</v>
      </c>
      <c r="CA310" s="17">
        <v>0</v>
      </c>
      <c r="CB310" s="17">
        <v>0</v>
      </c>
      <c r="CC310" s="17">
        <v>0</v>
      </c>
      <c r="CD310" s="17">
        <v>0</v>
      </c>
      <c r="CE310" s="17">
        <v>0</v>
      </c>
      <c r="CF310" s="17">
        <v>0</v>
      </c>
      <c r="CG310" s="17">
        <v>0</v>
      </c>
      <c r="CH310" s="19">
        <v>0</v>
      </c>
      <c r="CI310" s="17">
        <v>0</v>
      </c>
      <c r="CJ310" s="17">
        <v>0</v>
      </c>
      <c r="CK310" s="17">
        <v>0</v>
      </c>
      <c r="CL310" s="17">
        <v>0</v>
      </c>
      <c r="CM310" s="17">
        <v>0</v>
      </c>
      <c r="CN310" s="17">
        <v>0</v>
      </c>
      <c r="CO310" s="17">
        <v>0</v>
      </c>
      <c r="CP310" s="17">
        <v>0</v>
      </c>
      <c r="CQ310" s="17">
        <v>0</v>
      </c>
      <c r="CR310" s="17">
        <v>0</v>
      </c>
      <c r="CS310" s="17">
        <v>0</v>
      </c>
      <c r="CT310" s="19">
        <v>0</v>
      </c>
      <c r="CU310" s="17">
        <v>0</v>
      </c>
      <c r="CV310" s="17">
        <v>0</v>
      </c>
      <c r="CW310" s="17">
        <v>0</v>
      </c>
      <c r="CX310" s="17">
        <v>0</v>
      </c>
      <c r="CY310" s="17">
        <v>0</v>
      </c>
      <c r="CZ310" s="17">
        <v>0</v>
      </c>
      <c r="DA310" s="17">
        <v>0</v>
      </c>
      <c r="DB310" s="17">
        <v>0</v>
      </c>
      <c r="DC310" s="17">
        <v>0</v>
      </c>
      <c r="DD310" s="17">
        <v>0</v>
      </c>
      <c r="DE310" s="17">
        <v>0</v>
      </c>
      <c r="DF310" s="19">
        <v>0</v>
      </c>
      <c r="DG310" s="17">
        <v>0</v>
      </c>
      <c r="DH310" s="17">
        <v>0</v>
      </c>
      <c r="DI310" s="17">
        <v>2.0160000000000001E-2</v>
      </c>
      <c r="DJ310" s="17">
        <v>0</v>
      </c>
      <c r="DK310" s="17">
        <v>0</v>
      </c>
      <c r="DL310" s="17">
        <v>0</v>
      </c>
      <c r="DM310" s="17">
        <v>0</v>
      </c>
      <c r="DN310" s="17">
        <v>0</v>
      </c>
      <c r="DO310" s="17">
        <v>0</v>
      </c>
      <c r="DP310" s="17">
        <v>0</v>
      </c>
      <c r="DQ310" s="17">
        <v>0</v>
      </c>
      <c r="DR310" s="19">
        <v>0</v>
      </c>
    </row>
    <row r="311" spans="1:122" ht="12.75" customHeight="1" x14ac:dyDescent="0.3">
      <c r="A311" s="42" t="s">
        <v>302</v>
      </c>
      <c r="B311" s="3">
        <v>2841</v>
      </c>
      <c r="C311" s="17">
        <v>0</v>
      </c>
      <c r="D311" s="17">
        <v>0</v>
      </c>
      <c r="E311" s="17">
        <v>0</v>
      </c>
      <c r="F311" s="17">
        <v>0</v>
      </c>
      <c r="G311" s="17">
        <v>0</v>
      </c>
      <c r="H311" s="17">
        <v>0</v>
      </c>
      <c r="I311" s="17">
        <v>0</v>
      </c>
      <c r="J311" s="17">
        <v>0</v>
      </c>
      <c r="K311" s="17">
        <v>0</v>
      </c>
      <c r="L311" s="17">
        <v>0</v>
      </c>
      <c r="M311" s="17">
        <v>0.375</v>
      </c>
      <c r="N311" s="19">
        <v>0</v>
      </c>
      <c r="O311" s="17">
        <v>0</v>
      </c>
      <c r="P311" s="17">
        <v>0</v>
      </c>
      <c r="Q311" s="17">
        <v>0</v>
      </c>
      <c r="R311" s="17">
        <v>0</v>
      </c>
      <c r="S311" s="17">
        <v>0</v>
      </c>
      <c r="T311" s="17">
        <v>0</v>
      </c>
      <c r="U311" s="17">
        <v>0</v>
      </c>
      <c r="V311" s="17">
        <v>0</v>
      </c>
      <c r="W311" s="17">
        <v>0</v>
      </c>
      <c r="X311" s="17">
        <v>0</v>
      </c>
      <c r="Y311" s="17">
        <v>0</v>
      </c>
      <c r="Z311" s="19">
        <v>0</v>
      </c>
      <c r="AA311" s="17">
        <v>0</v>
      </c>
      <c r="AB311" s="17">
        <v>0</v>
      </c>
      <c r="AC311" s="17">
        <v>13.71294</v>
      </c>
      <c r="AD311" s="17">
        <v>0</v>
      </c>
      <c r="AE311" s="17">
        <v>0</v>
      </c>
      <c r="AF311" s="17">
        <v>0</v>
      </c>
      <c r="AG311" s="17">
        <v>0</v>
      </c>
      <c r="AH311" s="17">
        <v>0</v>
      </c>
      <c r="AI311" s="17">
        <v>0.73</v>
      </c>
      <c r="AJ311" s="17">
        <v>0</v>
      </c>
      <c r="AK311" s="17">
        <v>0</v>
      </c>
      <c r="AL311" s="19">
        <v>1.21</v>
      </c>
      <c r="AM311" s="17">
        <v>0</v>
      </c>
      <c r="AN311" s="17">
        <v>0</v>
      </c>
      <c r="AO311" s="17">
        <v>0</v>
      </c>
      <c r="AP311" s="17">
        <v>0</v>
      </c>
      <c r="AQ311" s="17">
        <v>0</v>
      </c>
      <c r="AR311" s="17">
        <v>0</v>
      </c>
      <c r="AS311" s="17">
        <v>0</v>
      </c>
      <c r="AT311" s="17">
        <v>0</v>
      </c>
      <c r="AU311" s="17">
        <v>0</v>
      </c>
      <c r="AV311" s="17">
        <v>0</v>
      </c>
      <c r="AW311" s="17">
        <v>0</v>
      </c>
      <c r="AX311" s="19">
        <v>0</v>
      </c>
      <c r="AY311" s="17">
        <v>0</v>
      </c>
      <c r="AZ311" s="17">
        <v>0</v>
      </c>
      <c r="BA311" s="17">
        <v>0</v>
      </c>
      <c r="BB311" s="17">
        <v>0</v>
      </c>
      <c r="BC311" s="17">
        <v>0</v>
      </c>
      <c r="BD311" s="17">
        <v>0</v>
      </c>
      <c r="BE311" s="17">
        <v>694</v>
      </c>
      <c r="BF311" s="17">
        <v>0</v>
      </c>
      <c r="BG311" s="17">
        <v>0.84</v>
      </c>
      <c r="BH311" s="17">
        <v>0</v>
      </c>
      <c r="BI311" s="17">
        <v>0</v>
      </c>
      <c r="BJ311" s="19">
        <v>0</v>
      </c>
      <c r="BK311" s="17">
        <v>0</v>
      </c>
      <c r="BL311" s="17">
        <v>0</v>
      </c>
      <c r="BM311" s="17">
        <v>0</v>
      </c>
      <c r="BN311" s="17">
        <v>0</v>
      </c>
      <c r="BO311" s="17">
        <v>0</v>
      </c>
      <c r="BP311" s="17">
        <v>0</v>
      </c>
      <c r="BQ311" s="17">
        <v>0</v>
      </c>
      <c r="BR311" s="17">
        <v>0</v>
      </c>
      <c r="BS311" s="17">
        <v>0</v>
      </c>
      <c r="BT311" s="17">
        <v>0</v>
      </c>
      <c r="BU311" s="17">
        <v>0</v>
      </c>
      <c r="BV311" s="19">
        <v>0</v>
      </c>
      <c r="BW311" s="17">
        <v>0</v>
      </c>
      <c r="BX311" s="17">
        <v>0</v>
      </c>
      <c r="BY311" s="17">
        <v>0</v>
      </c>
      <c r="BZ311" s="17">
        <v>0</v>
      </c>
      <c r="CA311" s="17">
        <v>0</v>
      </c>
      <c r="CB311" s="17">
        <v>0</v>
      </c>
      <c r="CC311" s="17">
        <v>0</v>
      </c>
      <c r="CD311" s="17">
        <v>0</v>
      </c>
      <c r="CE311" s="17">
        <v>0</v>
      </c>
      <c r="CF311" s="17">
        <v>0</v>
      </c>
      <c r="CG311" s="17">
        <v>0</v>
      </c>
      <c r="CH311" s="19">
        <v>0</v>
      </c>
      <c r="CI311" s="17">
        <v>0</v>
      </c>
      <c r="CJ311" s="17">
        <v>0</v>
      </c>
      <c r="CK311" s="17">
        <v>0</v>
      </c>
      <c r="CL311" s="17">
        <v>0</v>
      </c>
      <c r="CM311" s="17">
        <v>0</v>
      </c>
      <c r="CN311" s="17">
        <v>0</v>
      </c>
      <c r="CO311" s="17">
        <v>0</v>
      </c>
      <c r="CP311" s="17">
        <v>0</v>
      </c>
      <c r="CQ311" s="17">
        <v>0</v>
      </c>
      <c r="CR311" s="17">
        <v>0</v>
      </c>
      <c r="CS311" s="17">
        <v>0</v>
      </c>
      <c r="CT311" s="19">
        <v>0</v>
      </c>
      <c r="CU311" s="17">
        <v>0</v>
      </c>
      <c r="CV311" s="17">
        <v>0</v>
      </c>
      <c r="CW311" s="17">
        <v>0</v>
      </c>
      <c r="CX311" s="17">
        <v>0</v>
      </c>
      <c r="CY311" s="17">
        <v>0</v>
      </c>
      <c r="CZ311" s="17">
        <v>0</v>
      </c>
      <c r="DA311" s="17">
        <v>0</v>
      </c>
      <c r="DB311" s="17">
        <v>0</v>
      </c>
      <c r="DC311" s="17">
        <v>0</v>
      </c>
      <c r="DD311" s="17">
        <v>0</v>
      </c>
      <c r="DE311" s="17">
        <v>0</v>
      </c>
      <c r="DF311" s="19">
        <v>0</v>
      </c>
      <c r="DG311" s="17">
        <v>0</v>
      </c>
      <c r="DH311" s="17">
        <v>0</v>
      </c>
      <c r="DI311" s="17">
        <v>0</v>
      </c>
      <c r="DJ311" s="17">
        <v>0</v>
      </c>
      <c r="DK311" s="17">
        <v>0</v>
      </c>
      <c r="DL311" s="17">
        <v>0</v>
      </c>
      <c r="DM311" s="17">
        <v>0</v>
      </c>
      <c r="DN311" s="17">
        <v>0</v>
      </c>
      <c r="DO311" s="17">
        <v>0</v>
      </c>
      <c r="DP311" s="17">
        <v>0</v>
      </c>
      <c r="DQ311" s="17">
        <v>0</v>
      </c>
      <c r="DR311" s="19">
        <v>0</v>
      </c>
    </row>
    <row r="312" spans="1:122" ht="12.75" customHeight="1" x14ac:dyDescent="0.3">
      <c r="A312" s="42" t="s">
        <v>303</v>
      </c>
      <c r="B312" s="3">
        <v>2842</v>
      </c>
      <c r="C312" s="17">
        <v>0</v>
      </c>
      <c r="D312" s="17">
        <v>0</v>
      </c>
      <c r="E312" s="17">
        <v>0</v>
      </c>
      <c r="F312" s="17">
        <v>0</v>
      </c>
      <c r="G312" s="17">
        <v>0</v>
      </c>
      <c r="H312" s="17">
        <v>2.8500000000000001E-3</v>
      </c>
      <c r="I312" s="17">
        <v>0</v>
      </c>
      <c r="J312" s="17">
        <v>0</v>
      </c>
      <c r="K312" s="17">
        <v>0</v>
      </c>
      <c r="L312" s="17">
        <v>0</v>
      </c>
      <c r="M312" s="17">
        <v>0</v>
      </c>
      <c r="N312" s="19">
        <v>0</v>
      </c>
      <c r="O312" s="17">
        <v>0</v>
      </c>
      <c r="P312" s="17">
        <v>0</v>
      </c>
      <c r="Q312" s="17">
        <v>0</v>
      </c>
      <c r="R312" s="17">
        <v>0</v>
      </c>
      <c r="S312" s="17">
        <v>0</v>
      </c>
      <c r="T312" s="17">
        <v>0</v>
      </c>
      <c r="U312" s="17">
        <v>0</v>
      </c>
      <c r="V312" s="17">
        <v>0</v>
      </c>
      <c r="W312" s="17">
        <v>0</v>
      </c>
      <c r="X312" s="17">
        <v>0</v>
      </c>
      <c r="Y312" s="17">
        <v>0</v>
      </c>
      <c r="Z312" s="19">
        <v>0</v>
      </c>
      <c r="AA312" s="17">
        <v>0</v>
      </c>
      <c r="AB312" s="17">
        <v>0</v>
      </c>
      <c r="AC312" s="17">
        <v>0</v>
      </c>
      <c r="AD312" s="17">
        <v>0</v>
      </c>
      <c r="AE312" s="17">
        <v>0</v>
      </c>
      <c r="AF312" s="17">
        <v>0</v>
      </c>
      <c r="AG312" s="17">
        <v>0</v>
      </c>
      <c r="AH312" s="17">
        <v>0</v>
      </c>
      <c r="AI312" s="17">
        <v>0</v>
      </c>
      <c r="AJ312" s="17">
        <v>0</v>
      </c>
      <c r="AK312" s="17">
        <v>0</v>
      </c>
      <c r="AL312" s="19">
        <v>0</v>
      </c>
      <c r="AM312" s="17">
        <v>0</v>
      </c>
      <c r="AN312" s="17">
        <v>0</v>
      </c>
      <c r="AO312" s="17">
        <v>0</v>
      </c>
      <c r="AP312" s="17">
        <v>0</v>
      </c>
      <c r="AQ312" s="17">
        <v>0</v>
      </c>
      <c r="AR312" s="17">
        <v>0</v>
      </c>
      <c r="AS312" s="17">
        <v>0</v>
      </c>
      <c r="AT312" s="17">
        <v>0</v>
      </c>
      <c r="AU312" s="17">
        <v>0</v>
      </c>
      <c r="AV312" s="17">
        <v>0</v>
      </c>
      <c r="AW312" s="17">
        <v>0</v>
      </c>
      <c r="AX312" s="19">
        <v>0</v>
      </c>
      <c r="AY312" s="17">
        <v>0</v>
      </c>
      <c r="AZ312" s="17">
        <v>0</v>
      </c>
      <c r="BA312" s="17">
        <v>0</v>
      </c>
      <c r="BB312" s="17">
        <v>0</v>
      </c>
      <c r="BC312" s="17">
        <v>0</v>
      </c>
      <c r="BD312" s="17">
        <v>0</v>
      </c>
      <c r="BE312" s="17">
        <v>0</v>
      </c>
      <c r="BF312" s="17">
        <v>0</v>
      </c>
      <c r="BG312" s="17">
        <v>0</v>
      </c>
      <c r="BH312" s="17">
        <v>0</v>
      </c>
      <c r="BI312" s="17">
        <v>0</v>
      </c>
      <c r="BJ312" s="19">
        <v>0</v>
      </c>
      <c r="BK312" s="17">
        <v>0</v>
      </c>
      <c r="BL312" s="17">
        <v>0</v>
      </c>
      <c r="BM312" s="17">
        <v>0</v>
      </c>
      <c r="BN312" s="17">
        <v>0</v>
      </c>
      <c r="BO312" s="17">
        <v>0</v>
      </c>
      <c r="BP312" s="17">
        <v>0</v>
      </c>
      <c r="BQ312" s="17">
        <v>5.9499999999999997E-2</v>
      </c>
      <c r="BR312" s="17">
        <v>0</v>
      </c>
      <c r="BS312" s="17">
        <v>0</v>
      </c>
      <c r="BT312" s="17">
        <v>0</v>
      </c>
      <c r="BU312" s="17">
        <v>0</v>
      </c>
      <c r="BV312" s="19">
        <v>1.4E-2</v>
      </c>
      <c r="BW312" s="17">
        <v>0</v>
      </c>
      <c r="BX312" s="17">
        <v>0</v>
      </c>
      <c r="BY312" s="17">
        <v>0</v>
      </c>
      <c r="BZ312" s="17">
        <v>0</v>
      </c>
      <c r="CA312" s="17">
        <v>0</v>
      </c>
      <c r="CB312" s="17">
        <v>0</v>
      </c>
      <c r="CC312" s="17">
        <v>0</v>
      </c>
      <c r="CD312" s="17">
        <v>0</v>
      </c>
      <c r="CE312" s="17">
        <v>0</v>
      </c>
      <c r="CF312" s="17">
        <v>0</v>
      </c>
      <c r="CG312" s="17">
        <v>0</v>
      </c>
      <c r="CH312" s="19">
        <v>0</v>
      </c>
      <c r="CI312" s="17">
        <v>0</v>
      </c>
      <c r="CJ312" s="17">
        <v>0</v>
      </c>
      <c r="CK312" s="17">
        <v>0</v>
      </c>
      <c r="CL312" s="17">
        <v>0</v>
      </c>
      <c r="CM312" s="17">
        <v>0</v>
      </c>
      <c r="CN312" s="17">
        <v>0</v>
      </c>
      <c r="CO312" s="17">
        <v>0</v>
      </c>
      <c r="CP312" s="17">
        <v>0</v>
      </c>
      <c r="CQ312" s="17">
        <v>0</v>
      </c>
      <c r="CR312" s="17">
        <v>0</v>
      </c>
      <c r="CS312" s="17">
        <v>0</v>
      </c>
      <c r="CT312" s="19">
        <v>0</v>
      </c>
      <c r="CU312" s="17">
        <v>0</v>
      </c>
      <c r="CV312" s="17">
        <v>0</v>
      </c>
      <c r="CW312" s="17">
        <v>0</v>
      </c>
      <c r="CX312" s="17">
        <v>0</v>
      </c>
      <c r="CY312" s="17">
        <v>0</v>
      </c>
      <c r="CZ312" s="17">
        <v>0</v>
      </c>
      <c r="DA312" s="17">
        <v>0</v>
      </c>
      <c r="DB312" s="17">
        <v>0</v>
      </c>
      <c r="DC312" s="17">
        <v>0</v>
      </c>
      <c r="DD312" s="17">
        <v>0</v>
      </c>
      <c r="DE312" s="17">
        <v>0</v>
      </c>
      <c r="DF312" s="19">
        <v>0</v>
      </c>
      <c r="DG312" s="17">
        <v>0</v>
      </c>
      <c r="DH312" s="17">
        <v>0</v>
      </c>
      <c r="DI312" s="17">
        <v>0</v>
      </c>
      <c r="DJ312" s="17">
        <v>0</v>
      </c>
      <c r="DK312" s="17">
        <v>0</v>
      </c>
      <c r="DL312" s="17">
        <v>0</v>
      </c>
      <c r="DM312" s="17">
        <v>0</v>
      </c>
      <c r="DN312" s="17">
        <v>0</v>
      </c>
      <c r="DO312" s="17">
        <v>1.1650000000000001E-2</v>
      </c>
      <c r="DP312" s="17">
        <v>0</v>
      </c>
      <c r="DQ312" s="17">
        <v>0</v>
      </c>
      <c r="DR312" s="19">
        <v>0</v>
      </c>
    </row>
    <row r="313" spans="1:122" ht="12.75" customHeight="1" x14ac:dyDescent="0.3">
      <c r="A313" s="42" t="s">
        <v>304</v>
      </c>
      <c r="B313" s="3">
        <v>2843</v>
      </c>
      <c r="C313" s="17">
        <v>36.950110000000002</v>
      </c>
      <c r="D313" s="17">
        <v>0</v>
      </c>
      <c r="E313" s="17">
        <v>0</v>
      </c>
      <c r="F313" s="17">
        <v>0</v>
      </c>
      <c r="G313" s="17">
        <v>0</v>
      </c>
      <c r="H313" s="17">
        <v>0</v>
      </c>
      <c r="I313" s="17">
        <v>44.836539999999999</v>
      </c>
      <c r="J313" s="17">
        <v>0</v>
      </c>
      <c r="K313" s="17">
        <v>0</v>
      </c>
      <c r="L313" s="17">
        <v>0</v>
      </c>
      <c r="M313" s="17">
        <v>0</v>
      </c>
      <c r="N313" s="19">
        <v>0</v>
      </c>
      <c r="O313" s="17">
        <v>0</v>
      </c>
      <c r="P313" s="17">
        <v>4.6928799999999997</v>
      </c>
      <c r="Q313" s="17">
        <v>0</v>
      </c>
      <c r="R313" s="17">
        <v>0</v>
      </c>
      <c r="S313" s="17">
        <v>0</v>
      </c>
      <c r="T313" s="17">
        <v>0</v>
      </c>
      <c r="U313" s="17">
        <v>5.7701799999999999</v>
      </c>
      <c r="V313" s="17">
        <v>0</v>
      </c>
      <c r="W313" s="17">
        <v>0</v>
      </c>
      <c r="X313" s="17">
        <v>0</v>
      </c>
      <c r="Y313" s="17">
        <v>0</v>
      </c>
      <c r="Z313" s="19">
        <v>0</v>
      </c>
      <c r="AA313" s="17">
        <v>32.971960000000003</v>
      </c>
      <c r="AB313" s="17">
        <v>0</v>
      </c>
      <c r="AC313" s="17">
        <v>0</v>
      </c>
      <c r="AD313" s="17">
        <v>0</v>
      </c>
      <c r="AE313" s="17">
        <v>0</v>
      </c>
      <c r="AF313" s="17">
        <v>2.2799999999999998</v>
      </c>
      <c r="AG313" s="17">
        <v>0</v>
      </c>
      <c r="AH313" s="17">
        <v>0</v>
      </c>
      <c r="AI313" s="17">
        <v>0</v>
      </c>
      <c r="AJ313" s="17">
        <v>0</v>
      </c>
      <c r="AK313" s="17">
        <v>0.105</v>
      </c>
      <c r="AL313" s="19">
        <v>3.8</v>
      </c>
      <c r="AM313" s="17">
        <v>0</v>
      </c>
      <c r="AN313" s="17">
        <v>0</v>
      </c>
      <c r="AO313" s="17">
        <v>0</v>
      </c>
      <c r="AP313" s="17">
        <v>0</v>
      </c>
      <c r="AQ313" s="17">
        <v>0</v>
      </c>
      <c r="AR313" s="17">
        <v>68.725669999999994</v>
      </c>
      <c r="AS313" s="17">
        <v>0</v>
      </c>
      <c r="AT313" s="17">
        <v>0</v>
      </c>
      <c r="AU313" s="17">
        <v>0</v>
      </c>
      <c r="AV313" s="17">
        <v>0</v>
      </c>
      <c r="AW313" s="17">
        <v>0</v>
      </c>
      <c r="AX313" s="19">
        <v>0</v>
      </c>
      <c r="AY313" s="17">
        <v>0</v>
      </c>
      <c r="AZ313" s="17">
        <v>78.12</v>
      </c>
      <c r="BA313" s="17">
        <v>0</v>
      </c>
      <c r="BB313" s="17">
        <v>0</v>
      </c>
      <c r="BC313" s="17">
        <v>0</v>
      </c>
      <c r="BD313" s="17">
        <v>0</v>
      </c>
      <c r="BE313" s="17">
        <v>0</v>
      </c>
      <c r="BF313" s="17">
        <v>0</v>
      </c>
      <c r="BG313" s="17">
        <v>0</v>
      </c>
      <c r="BH313" s="17">
        <v>0</v>
      </c>
      <c r="BI313" s="17">
        <v>26.04</v>
      </c>
      <c r="BJ313" s="19">
        <v>0</v>
      </c>
      <c r="BK313" s="17">
        <v>0</v>
      </c>
      <c r="BL313" s="17">
        <v>0</v>
      </c>
      <c r="BM313" s="17">
        <v>0</v>
      </c>
      <c r="BN313" s="17">
        <v>6.3</v>
      </c>
      <c r="BO313" s="17">
        <v>0</v>
      </c>
      <c r="BP313" s="17">
        <v>0</v>
      </c>
      <c r="BQ313" s="17">
        <v>0</v>
      </c>
      <c r="BR313" s="17">
        <v>0</v>
      </c>
      <c r="BS313" s="17">
        <v>0</v>
      </c>
      <c r="BT313" s="17">
        <v>0</v>
      </c>
      <c r="BU313" s="17">
        <v>23.66</v>
      </c>
      <c r="BV313" s="19">
        <v>0</v>
      </c>
      <c r="BW313" s="17">
        <v>0</v>
      </c>
      <c r="BX313" s="17">
        <v>0</v>
      </c>
      <c r="BY313" s="17">
        <v>0</v>
      </c>
      <c r="BZ313" s="17">
        <v>0</v>
      </c>
      <c r="CA313" s="17">
        <v>0</v>
      </c>
      <c r="CB313" s="17">
        <v>0</v>
      </c>
      <c r="CC313" s="17">
        <v>8.68</v>
      </c>
      <c r="CD313" s="17">
        <v>0</v>
      </c>
      <c r="CE313" s="17">
        <v>0</v>
      </c>
      <c r="CF313" s="17">
        <v>0</v>
      </c>
      <c r="CG313" s="17">
        <v>0</v>
      </c>
      <c r="CH313" s="19">
        <v>21.27383</v>
      </c>
      <c r="CI313" s="17">
        <v>0</v>
      </c>
      <c r="CJ313" s="17">
        <v>0</v>
      </c>
      <c r="CK313" s="17">
        <v>0</v>
      </c>
      <c r="CL313" s="17">
        <v>0</v>
      </c>
      <c r="CM313" s="17">
        <v>0</v>
      </c>
      <c r="CN313" s="17">
        <v>27.2</v>
      </c>
      <c r="CO313" s="17">
        <v>0</v>
      </c>
      <c r="CP313" s="17">
        <v>0</v>
      </c>
      <c r="CQ313" s="17">
        <v>3.4</v>
      </c>
      <c r="CR313" s="17">
        <v>1.7063999999999999</v>
      </c>
      <c r="CS313" s="17">
        <v>58.002789999999997</v>
      </c>
      <c r="CT313" s="19">
        <v>0</v>
      </c>
      <c r="CU313" s="17">
        <v>0</v>
      </c>
      <c r="CV313" s="17">
        <v>1.8</v>
      </c>
      <c r="CW313" s="17">
        <v>0</v>
      </c>
      <c r="CX313" s="17">
        <v>0</v>
      </c>
      <c r="CY313" s="17">
        <v>0</v>
      </c>
      <c r="CZ313" s="17">
        <v>0</v>
      </c>
      <c r="DA313" s="17">
        <v>28.02608</v>
      </c>
      <c r="DB313" s="17">
        <v>0</v>
      </c>
      <c r="DC313" s="17">
        <v>0</v>
      </c>
      <c r="DD313" s="17">
        <v>0</v>
      </c>
      <c r="DE313" s="17">
        <v>13.6</v>
      </c>
      <c r="DF313" s="19">
        <v>0</v>
      </c>
      <c r="DG313" s="17">
        <v>0</v>
      </c>
      <c r="DH313" s="17">
        <v>21.683949999999999</v>
      </c>
      <c r="DI313" s="17">
        <v>0</v>
      </c>
      <c r="DJ313" s="17">
        <v>13.6</v>
      </c>
      <c r="DK313" s="17">
        <v>0</v>
      </c>
      <c r="DL313" s="17">
        <v>0</v>
      </c>
      <c r="DM313" s="17">
        <v>31.45</v>
      </c>
      <c r="DN313" s="17">
        <v>0</v>
      </c>
      <c r="DO313" s="17">
        <v>0</v>
      </c>
      <c r="DP313" s="17">
        <v>0</v>
      </c>
      <c r="DQ313" s="17">
        <v>28.05</v>
      </c>
      <c r="DR313" s="19">
        <v>0</v>
      </c>
    </row>
    <row r="314" spans="1:122" ht="12.75" customHeight="1" x14ac:dyDescent="0.3">
      <c r="A314" s="42" t="s">
        <v>305</v>
      </c>
      <c r="B314" s="3">
        <v>2844</v>
      </c>
      <c r="C314" s="17">
        <v>0</v>
      </c>
      <c r="D314" s="17">
        <v>0</v>
      </c>
      <c r="E314" s="17">
        <v>0</v>
      </c>
      <c r="F314" s="17">
        <v>0</v>
      </c>
      <c r="G314" s="17">
        <v>0</v>
      </c>
      <c r="H314" s="17">
        <v>0</v>
      </c>
      <c r="I314" s="17">
        <v>0</v>
      </c>
      <c r="J314" s="17">
        <v>0</v>
      </c>
      <c r="K314" s="17">
        <v>0</v>
      </c>
      <c r="L314" s="17">
        <v>0</v>
      </c>
      <c r="M314" s="17">
        <v>0</v>
      </c>
      <c r="N314" s="19">
        <v>0</v>
      </c>
      <c r="O314" s="17">
        <v>0</v>
      </c>
      <c r="P314" s="17">
        <v>0</v>
      </c>
      <c r="Q314" s="17">
        <v>0</v>
      </c>
      <c r="R314" s="17">
        <v>0</v>
      </c>
      <c r="S314" s="17">
        <v>0</v>
      </c>
      <c r="T314" s="17">
        <v>0</v>
      </c>
      <c r="U314" s="17">
        <v>0</v>
      </c>
      <c r="V314" s="17">
        <v>0</v>
      </c>
      <c r="W314" s="17">
        <v>0</v>
      </c>
      <c r="X314" s="17">
        <v>0</v>
      </c>
      <c r="Y314" s="17">
        <v>0</v>
      </c>
      <c r="Z314" s="19">
        <v>0</v>
      </c>
      <c r="AA314" s="17">
        <v>0</v>
      </c>
      <c r="AB314" s="17">
        <v>0</v>
      </c>
      <c r="AC314" s="17">
        <v>0</v>
      </c>
      <c r="AD314" s="17">
        <v>0</v>
      </c>
      <c r="AE314" s="17">
        <v>0</v>
      </c>
      <c r="AF314" s="17">
        <v>0</v>
      </c>
      <c r="AG314" s="17">
        <v>0</v>
      </c>
      <c r="AH314" s="17">
        <v>0</v>
      </c>
      <c r="AI314" s="17">
        <v>0</v>
      </c>
      <c r="AJ314" s="17">
        <v>0</v>
      </c>
      <c r="AK314" s="17">
        <v>0</v>
      </c>
      <c r="AL314" s="19">
        <v>0</v>
      </c>
      <c r="AM314" s="17">
        <v>0</v>
      </c>
      <c r="AN314" s="17">
        <v>0</v>
      </c>
      <c r="AO314" s="17">
        <v>0</v>
      </c>
      <c r="AP314" s="17">
        <v>0</v>
      </c>
      <c r="AQ314" s="17">
        <v>0</v>
      </c>
      <c r="AR314" s="17">
        <v>0</v>
      </c>
      <c r="AS314" s="17">
        <v>0</v>
      </c>
      <c r="AT314" s="17">
        <v>0</v>
      </c>
      <c r="AU314" s="17">
        <v>0</v>
      </c>
      <c r="AV314" s="17">
        <v>0</v>
      </c>
      <c r="AW314" s="17">
        <v>0</v>
      </c>
      <c r="AX314" s="19">
        <v>0</v>
      </c>
      <c r="AY314" s="17">
        <v>0</v>
      </c>
      <c r="AZ314" s="17">
        <v>0</v>
      </c>
      <c r="BA314" s="17">
        <v>0</v>
      </c>
      <c r="BB314" s="17">
        <v>0</v>
      </c>
      <c r="BC314" s="17">
        <v>0</v>
      </c>
      <c r="BD314" s="17">
        <v>0</v>
      </c>
      <c r="BE314" s="17">
        <v>0</v>
      </c>
      <c r="BF314" s="17">
        <v>0</v>
      </c>
      <c r="BG314" s="17">
        <v>110.1</v>
      </c>
      <c r="BH314" s="17">
        <v>0</v>
      </c>
      <c r="BI314" s="17">
        <v>1.0959999999999999E-2</v>
      </c>
      <c r="BJ314" s="19">
        <v>0</v>
      </c>
      <c r="BK314" s="17">
        <v>0</v>
      </c>
      <c r="BL314" s="17">
        <v>0</v>
      </c>
      <c r="BM314" s="17">
        <v>0</v>
      </c>
      <c r="BN314" s="17">
        <v>0</v>
      </c>
      <c r="BO314" s="17">
        <v>0</v>
      </c>
      <c r="BP314" s="17">
        <v>0</v>
      </c>
      <c r="BQ314" s="17">
        <v>0</v>
      </c>
      <c r="BR314" s="17">
        <v>0</v>
      </c>
      <c r="BS314" s="17">
        <v>0</v>
      </c>
      <c r="BT314" s="17">
        <v>0</v>
      </c>
      <c r="BU314" s="17">
        <v>0</v>
      </c>
      <c r="BV314" s="19">
        <v>0</v>
      </c>
      <c r="BW314" s="17">
        <v>0</v>
      </c>
      <c r="BX314" s="17">
        <v>0</v>
      </c>
      <c r="BY314" s="17">
        <v>0</v>
      </c>
      <c r="BZ314" s="17">
        <v>0</v>
      </c>
      <c r="CA314" s="17">
        <v>0</v>
      </c>
      <c r="CB314" s="17">
        <v>0.22711999999999999</v>
      </c>
      <c r="CC314" s="17">
        <v>0</v>
      </c>
      <c r="CD314" s="17">
        <v>0</v>
      </c>
      <c r="CE314" s="17">
        <v>0</v>
      </c>
      <c r="CF314" s="17">
        <v>0</v>
      </c>
      <c r="CG314" s="17">
        <v>0</v>
      </c>
      <c r="CH314" s="19">
        <v>0</v>
      </c>
      <c r="CI314" s="17">
        <v>0</v>
      </c>
      <c r="CJ314" s="17">
        <v>0</v>
      </c>
      <c r="CK314" s="17">
        <v>0</v>
      </c>
      <c r="CL314" s="17">
        <v>0</v>
      </c>
      <c r="CM314" s="17">
        <v>0</v>
      </c>
      <c r="CN314" s="17">
        <v>0</v>
      </c>
      <c r="CO314" s="17">
        <v>0</v>
      </c>
      <c r="CP314" s="17">
        <v>0</v>
      </c>
      <c r="CQ314" s="17">
        <v>0</v>
      </c>
      <c r="CR314" s="17">
        <v>0</v>
      </c>
      <c r="CS314" s="17">
        <v>0.22162000000000001</v>
      </c>
      <c r="CT314" s="19">
        <v>0</v>
      </c>
      <c r="CU314" s="17">
        <v>0</v>
      </c>
      <c r="CV314" s="17">
        <v>0</v>
      </c>
      <c r="CW314" s="17">
        <v>0</v>
      </c>
      <c r="CX314" s="17">
        <v>0</v>
      </c>
      <c r="CY314" s="17">
        <v>0</v>
      </c>
      <c r="CZ314" s="17">
        <v>0</v>
      </c>
      <c r="DA314" s="17">
        <v>0</v>
      </c>
      <c r="DB314" s="17">
        <v>0</v>
      </c>
      <c r="DC314" s="17">
        <v>0</v>
      </c>
      <c r="DD314" s="17">
        <v>0</v>
      </c>
      <c r="DE314" s="17">
        <v>0</v>
      </c>
      <c r="DF314" s="19">
        <v>0</v>
      </c>
      <c r="DG314" s="17">
        <v>0</v>
      </c>
      <c r="DH314" s="17">
        <v>0</v>
      </c>
      <c r="DI314" s="17">
        <v>0</v>
      </c>
      <c r="DJ314" s="17">
        <v>0</v>
      </c>
      <c r="DK314" s="17">
        <v>0</v>
      </c>
      <c r="DL314" s="17">
        <v>0</v>
      </c>
      <c r="DM314" s="17">
        <v>0</v>
      </c>
      <c r="DN314" s="17">
        <v>0</v>
      </c>
      <c r="DO314" s="17">
        <v>0</v>
      </c>
      <c r="DP314" s="17">
        <v>0</v>
      </c>
      <c r="DQ314" s="17">
        <v>0</v>
      </c>
      <c r="DR314" s="19">
        <v>0</v>
      </c>
    </row>
    <row r="315" spans="1:122" ht="12.75" customHeight="1" x14ac:dyDescent="0.3">
      <c r="A315" s="42" t="s">
        <v>306</v>
      </c>
      <c r="B315" s="3">
        <v>2845</v>
      </c>
      <c r="C315" s="17">
        <v>0</v>
      </c>
      <c r="D315" s="17">
        <v>0</v>
      </c>
      <c r="E315" s="17">
        <v>0</v>
      </c>
      <c r="F315" s="17">
        <v>0</v>
      </c>
      <c r="G315" s="17">
        <v>0</v>
      </c>
      <c r="H315" s="17">
        <v>0</v>
      </c>
      <c r="I315" s="17">
        <v>0</v>
      </c>
      <c r="J315" s="17">
        <v>0</v>
      </c>
      <c r="K315" s="17">
        <v>0</v>
      </c>
      <c r="L315" s="17">
        <v>0</v>
      </c>
      <c r="M315" s="17">
        <v>0</v>
      </c>
      <c r="N315" s="19">
        <v>0</v>
      </c>
      <c r="O315" s="17">
        <v>0</v>
      </c>
      <c r="P315" s="17">
        <v>0</v>
      </c>
      <c r="Q315" s="17">
        <v>0</v>
      </c>
      <c r="R315" s="17">
        <v>0</v>
      </c>
      <c r="S315" s="17">
        <v>0</v>
      </c>
      <c r="T315" s="17">
        <v>0</v>
      </c>
      <c r="U315" s="17">
        <v>0</v>
      </c>
      <c r="V315" s="17">
        <v>0</v>
      </c>
      <c r="W315" s="17">
        <v>0</v>
      </c>
      <c r="X315" s="17">
        <v>0</v>
      </c>
      <c r="Y315" s="17">
        <v>0</v>
      </c>
      <c r="Z315" s="19">
        <v>0</v>
      </c>
      <c r="AA315" s="17">
        <v>0</v>
      </c>
      <c r="AB315" s="17">
        <v>0</v>
      </c>
      <c r="AC315" s="17">
        <v>0</v>
      </c>
      <c r="AD315" s="17">
        <v>0</v>
      </c>
      <c r="AE315" s="17">
        <v>0</v>
      </c>
      <c r="AF315" s="17">
        <v>0</v>
      </c>
      <c r="AG315" s="17">
        <v>0</v>
      </c>
      <c r="AH315" s="17">
        <v>0</v>
      </c>
      <c r="AI315" s="17">
        <v>0</v>
      </c>
      <c r="AJ315" s="17">
        <v>0</v>
      </c>
      <c r="AK315" s="17">
        <v>0</v>
      </c>
      <c r="AL315" s="19">
        <v>0</v>
      </c>
      <c r="AM315" s="17">
        <v>0</v>
      </c>
      <c r="AN315" s="17">
        <v>0</v>
      </c>
      <c r="AO315" s="17">
        <v>0</v>
      </c>
      <c r="AP315" s="17">
        <v>0</v>
      </c>
      <c r="AQ315" s="17">
        <v>0</v>
      </c>
      <c r="AR315" s="17">
        <v>0</v>
      </c>
      <c r="AS315" s="17">
        <v>0</v>
      </c>
      <c r="AT315" s="17">
        <v>0</v>
      </c>
      <c r="AU315" s="17">
        <v>0</v>
      </c>
      <c r="AV315" s="17">
        <v>0</v>
      </c>
      <c r="AW315" s="17">
        <v>0</v>
      </c>
      <c r="AX315" s="19">
        <v>0</v>
      </c>
      <c r="AY315" s="17">
        <v>0</v>
      </c>
      <c r="AZ315" s="17">
        <v>0</v>
      </c>
      <c r="BA315" s="17">
        <v>0</v>
      </c>
      <c r="BB315" s="17">
        <v>0</v>
      </c>
      <c r="BC315" s="17">
        <v>0</v>
      </c>
      <c r="BD315" s="17">
        <v>0</v>
      </c>
      <c r="BE315" s="17">
        <v>0</v>
      </c>
      <c r="BF315" s="17">
        <v>0</v>
      </c>
      <c r="BG315" s="17">
        <v>0</v>
      </c>
      <c r="BH315" s="17">
        <v>0</v>
      </c>
      <c r="BI315" s="17">
        <v>0</v>
      </c>
      <c r="BJ315" s="19">
        <v>0</v>
      </c>
      <c r="BK315" s="17">
        <v>0</v>
      </c>
      <c r="BL315" s="17">
        <v>0</v>
      </c>
      <c r="BM315" s="17">
        <v>0</v>
      </c>
      <c r="BN315" s="17">
        <v>0</v>
      </c>
      <c r="BO315" s="17">
        <v>0</v>
      </c>
      <c r="BP315" s="17">
        <v>0</v>
      </c>
      <c r="BQ315" s="17">
        <v>0</v>
      </c>
      <c r="BR315" s="17">
        <v>0</v>
      </c>
      <c r="BS315" s="17">
        <v>0</v>
      </c>
      <c r="BT315" s="17">
        <v>0</v>
      </c>
      <c r="BU315" s="17">
        <v>0</v>
      </c>
      <c r="BV315" s="19">
        <v>0</v>
      </c>
      <c r="BW315" s="17">
        <v>0</v>
      </c>
      <c r="BX315" s="17">
        <v>0</v>
      </c>
      <c r="BY315" s="17">
        <v>0</v>
      </c>
      <c r="BZ315" s="17">
        <v>0</v>
      </c>
      <c r="CA315" s="17">
        <v>0</v>
      </c>
      <c r="CB315" s="17">
        <v>0</v>
      </c>
      <c r="CC315" s="17">
        <v>0</v>
      </c>
      <c r="CD315" s="17">
        <v>0</v>
      </c>
      <c r="CE315" s="17">
        <v>0</v>
      </c>
      <c r="CF315" s="17">
        <v>0</v>
      </c>
      <c r="CG315" s="17">
        <v>0</v>
      </c>
      <c r="CH315" s="19">
        <v>0</v>
      </c>
      <c r="CI315" s="17">
        <v>0</v>
      </c>
      <c r="CJ315" s="17">
        <v>0</v>
      </c>
      <c r="CK315" s="17">
        <v>0</v>
      </c>
      <c r="CL315" s="17">
        <v>0</v>
      </c>
      <c r="CM315" s="17">
        <v>0</v>
      </c>
      <c r="CN315" s="17">
        <v>0</v>
      </c>
      <c r="CO315" s="17">
        <v>0</v>
      </c>
      <c r="CP315" s="17">
        <v>0</v>
      </c>
      <c r="CQ315" s="17">
        <v>0</v>
      </c>
      <c r="CR315" s="17">
        <v>0</v>
      </c>
      <c r="CS315" s="17">
        <v>0</v>
      </c>
      <c r="CT315" s="19">
        <v>0</v>
      </c>
      <c r="CU315" s="17">
        <v>0</v>
      </c>
      <c r="CV315" s="17">
        <v>0</v>
      </c>
      <c r="CW315" s="17">
        <v>0</v>
      </c>
      <c r="CX315" s="17">
        <v>0</v>
      </c>
      <c r="CY315" s="17">
        <v>0</v>
      </c>
      <c r="CZ315" s="17">
        <v>0</v>
      </c>
      <c r="DA315" s="17">
        <v>0</v>
      </c>
      <c r="DB315" s="17">
        <v>0</v>
      </c>
      <c r="DC315" s="17">
        <v>0</v>
      </c>
      <c r="DD315" s="17">
        <v>0</v>
      </c>
      <c r="DE315" s="17">
        <v>0</v>
      </c>
      <c r="DF315" s="19">
        <v>0</v>
      </c>
      <c r="DG315" s="17">
        <v>0</v>
      </c>
      <c r="DH315" s="17">
        <v>0</v>
      </c>
      <c r="DI315" s="17">
        <v>0</v>
      </c>
      <c r="DJ315" s="17">
        <v>0</v>
      </c>
      <c r="DK315" s="17">
        <v>0</v>
      </c>
      <c r="DL315" s="17">
        <v>0</v>
      </c>
      <c r="DM315" s="17">
        <v>0</v>
      </c>
      <c r="DN315" s="17">
        <v>0</v>
      </c>
      <c r="DO315" s="17">
        <v>0</v>
      </c>
      <c r="DP315" s="17">
        <v>0</v>
      </c>
      <c r="DQ315" s="17">
        <v>0</v>
      </c>
      <c r="DR315" s="19">
        <v>0</v>
      </c>
    </row>
    <row r="316" spans="1:122" ht="12.75" customHeight="1" x14ac:dyDescent="0.3">
      <c r="A316" s="42" t="s">
        <v>307</v>
      </c>
      <c r="B316" s="3">
        <v>2846</v>
      </c>
      <c r="C316" s="17">
        <v>0</v>
      </c>
      <c r="D316" s="17">
        <v>0</v>
      </c>
      <c r="E316" s="17">
        <v>0</v>
      </c>
      <c r="F316" s="17">
        <v>0</v>
      </c>
      <c r="G316" s="17">
        <v>0</v>
      </c>
      <c r="H316" s="17">
        <v>0</v>
      </c>
      <c r="I316" s="17">
        <v>0</v>
      </c>
      <c r="J316" s="17">
        <v>0</v>
      </c>
      <c r="K316" s="17">
        <v>0</v>
      </c>
      <c r="L316" s="17">
        <v>0</v>
      </c>
      <c r="M316" s="17">
        <v>0</v>
      </c>
      <c r="N316" s="19">
        <v>0</v>
      </c>
      <c r="O316" s="17">
        <v>0</v>
      </c>
      <c r="P316" s="17">
        <v>0</v>
      </c>
      <c r="Q316" s="17">
        <v>0</v>
      </c>
      <c r="R316" s="17">
        <v>0</v>
      </c>
      <c r="S316" s="17">
        <v>0</v>
      </c>
      <c r="T316" s="17">
        <v>0</v>
      </c>
      <c r="U316" s="17">
        <v>0</v>
      </c>
      <c r="V316" s="17">
        <v>0</v>
      </c>
      <c r="W316" s="17">
        <v>0</v>
      </c>
      <c r="X316" s="17">
        <v>0</v>
      </c>
      <c r="Y316" s="17">
        <v>0</v>
      </c>
      <c r="Z316" s="19">
        <v>0</v>
      </c>
      <c r="AA316" s="17">
        <v>0</v>
      </c>
      <c r="AB316" s="17">
        <v>0</v>
      </c>
      <c r="AC316" s="17">
        <v>0</v>
      </c>
      <c r="AD316" s="17">
        <v>0</v>
      </c>
      <c r="AE316" s="17">
        <v>0</v>
      </c>
      <c r="AF316" s="17">
        <v>0</v>
      </c>
      <c r="AG316" s="17">
        <v>0</v>
      </c>
      <c r="AH316" s="17">
        <v>0</v>
      </c>
      <c r="AI316" s="17">
        <v>0</v>
      </c>
      <c r="AJ316" s="17">
        <v>0</v>
      </c>
      <c r="AK316" s="17">
        <v>0</v>
      </c>
      <c r="AL316" s="19">
        <v>0</v>
      </c>
      <c r="AM316" s="17">
        <v>0</v>
      </c>
      <c r="AN316" s="17">
        <v>0</v>
      </c>
      <c r="AO316" s="17">
        <v>0</v>
      </c>
      <c r="AP316" s="17">
        <v>0</v>
      </c>
      <c r="AQ316" s="17">
        <v>0</v>
      </c>
      <c r="AR316" s="17">
        <v>0</v>
      </c>
      <c r="AS316" s="17">
        <v>0</v>
      </c>
      <c r="AT316" s="17">
        <v>0</v>
      </c>
      <c r="AU316" s="17">
        <v>0</v>
      </c>
      <c r="AV316" s="17">
        <v>0</v>
      </c>
      <c r="AW316" s="17">
        <v>0</v>
      </c>
      <c r="AX316" s="19">
        <v>0</v>
      </c>
      <c r="AY316" s="17">
        <v>0</v>
      </c>
      <c r="AZ316" s="17">
        <v>0</v>
      </c>
      <c r="BA316" s="17">
        <v>0</v>
      </c>
      <c r="BB316" s="17">
        <v>0</v>
      </c>
      <c r="BC316" s="17">
        <v>0</v>
      </c>
      <c r="BD316" s="17">
        <v>0</v>
      </c>
      <c r="BE316" s="17">
        <v>0</v>
      </c>
      <c r="BF316" s="17">
        <v>0</v>
      </c>
      <c r="BG316" s="17">
        <v>0</v>
      </c>
      <c r="BH316" s="17">
        <v>0</v>
      </c>
      <c r="BI316" s="17">
        <v>0</v>
      </c>
      <c r="BJ316" s="19">
        <v>0</v>
      </c>
      <c r="BK316" s="17">
        <v>0</v>
      </c>
      <c r="BL316" s="17">
        <v>0</v>
      </c>
      <c r="BM316" s="17">
        <v>0</v>
      </c>
      <c r="BN316" s="17">
        <v>0</v>
      </c>
      <c r="BO316" s="17">
        <v>0</v>
      </c>
      <c r="BP316" s="17">
        <v>0</v>
      </c>
      <c r="BQ316" s="17">
        <v>0</v>
      </c>
      <c r="BR316" s="17">
        <v>0</v>
      </c>
      <c r="BS316" s="17">
        <v>0</v>
      </c>
      <c r="BT316" s="17">
        <v>0</v>
      </c>
      <c r="BU316" s="17">
        <v>0</v>
      </c>
      <c r="BV316" s="19">
        <v>0</v>
      </c>
      <c r="BW316" s="17">
        <v>0</v>
      </c>
      <c r="BX316" s="17">
        <v>0</v>
      </c>
      <c r="BY316" s="17">
        <v>0</v>
      </c>
      <c r="BZ316" s="17">
        <v>0</v>
      </c>
      <c r="CA316" s="17">
        <v>0</v>
      </c>
      <c r="CB316" s="17">
        <v>0</v>
      </c>
      <c r="CC316" s="17">
        <v>0</v>
      </c>
      <c r="CD316" s="17">
        <v>0</v>
      </c>
      <c r="CE316" s="17">
        <v>0</v>
      </c>
      <c r="CF316" s="17">
        <v>0</v>
      </c>
      <c r="CG316" s="17">
        <v>0</v>
      </c>
      <c r="CH316" s="19">
        <v>0</v>
      </c>
      <c r="CI316" s="17">
        <v>0</v>
      </c>
      <c r="CJ316" s="17">
        <v>0</v>
      </c>
      <c r="CK316" s="17">
        <v>0</v>
      </c>
      <c r="CL316" s="17">
        <v>0</v>
      </c>
      <c r="CM316" s="17">
        <v>0</v>
      </c>
      <c r="CN316" s="17">
        <v>0</v>
      </c>
      <c r="CO316" s="17">
        <v>0</v>
      </c>
      <c r="CP316" s="17">
        <v>0</v>
      </c>
      <c r="CQ316" s="17">
        <v>0</v>
      </c>
      <c r="CR316" s="17">
        <v>0</v>
      </c>
      <c r="CS316" s="17">
        <v>0</v>
      </c>
      <c r="CT316" s="19">
        <v>0</v>
      </c>
      <c r="CU316" s="17">
        <v>0</v>
      </c>
      <c r="CV316" s="17">
        <v>0</v>
      </c>
      <c r="CW316" s="17">
        <v>0</v>
      </c>
      <c r="CX316" s="17">
        <v>0</v>
      </c>
      <c r="CY316" s="17">
        <v>0</v>
      </c>
      <c r="CZ316" s="17">
        <v>0</v>
      </c>
      <c r="DA316" s="17">
        <v>0</v>
      </c>
      <c r="DB316" s="17">
        <v>0</v>
      </c>
      <c r="DC316" s="17">
        <v>0</v>
      </c>
      <c r="DD316" s="17">
        <v>0</v>
      </c>
      <c r="DE316" s="17">
        <v>0</v>
      </c>
      <c r="DF316" s="19">
        <v>0</v>
      </c>
      <c r="DG316" s="17">
        <v>0</v>
      </c>
      <c r="DH316" s="17">
        <v>0</v>
      </c>
      <c r="DI316" s="17">
        <v>0</v>
      </c>
      <c r="DJ316" s="17">
        <v>0</v>
      </c>
      <c r="DK316" s="17">
        <v>0</v>
      </c>
      <c r="DL316" s="17">
        <v>0</v>
      </c>
      <c r="DM316" s="17">
        <v>0</v>
      </c>
      <c r="DN316" s="17">
        <v>0</v>
      </c>
      <c r="DO316" s="17">
        <v>0</v>
      </c>
      <c r="DP316" s="17">
        <v>0</v>
      </c>
      <c r="DQ316" s="17">
        <v>0</v>
      </c>
      <c r="DR316" s="19">
        <v>0</v>
      </c>
    </row>
    <row r="317" spans="1:122" ht="12.75" customHeight="1" x14ac:dyDescent="0.3">
      <c r="A317" s="42" t="s">
        <v>308</v>
      </c>
      <c r="B317" s="3">
        <v>2847</v>
      </c>
      <c r="C317" s="17">
        <v>0</v>
      </c>
      <c r="D317" s="17">
        <v>0</v>
      </c>
      <c r="E317" s="17">
        <v>0</v>
      </c>
      <c r="F317" s="17">
        <v>0</v>
      </c>
      <c r="G317" s="17">
        <v>0</v>
      </c>
      <c r="H317" s="17">
        <v>0</v>
      </c>
      <c r="I317" s="17">
        <v>0</v>
      </c>
      <c r="J317" s="17">
        <v>0</v>
      </c>
      <c r="K317" s="17">
        <v>0</v>
      </c>
      <c r="L317" s="17">
        <v>1.92</v>
      </c>
      <c r="M317" s="17">
        <v>0</v>
      </c>
      <c r="N317" s="19">
        <v>0</v>
      </c>
      <c r="O317" s="17">
        <v>0</v>
      </c>
      <c r="P317" s="17">
        <v>0</v>
      </c>
      <c r="Q317" s="17">
        <v>0</v>
      </c>
      <c r="R317" s="17">
        <v>0</v>
      </c>
      <c r="S317" s="17">
        <v>0</v>
      </c>
      <c r="T317" s="17">
        <v>0</v>
      </c>
      <c r="U317" s="17">
        <v>0</v>
      </c>
      <c r="V317" s="17">
        <v>0</v>
      </c>
      <c r="W317" s="17">
        <v>0</v>
      </c>
      <c r="X317" s="17">
        <v>0</v>
      </c>
      <c r="Y317" s="17">
        <v>0</v>
      </c>
      <c r="Z317" s="19">
        <v>0</v>
      </c>
      <c r="AA317" s="17">
        <v>0</v>
      </c>
      <c r="AB317" s="17">
        <v>0</v>
      </c>
      <c r="AC317" s="17">
        <v>0</v>
      </c>
      <c r="AD317" s="17">
        <v>0</v>
      </c>
      <c r="AE317" s="17">
        <v>0</v>
      </c>
      <c r="AF317" s="17">
        <v>0</v>
      </c>
      <c r="AG317" s="17">
        <v>0</v>
      </c>
      <c r="AH317" s="17">
        <v>0</v>
      </c>
      <c r="AI317" s="17">
        <v>0</v>
      </c>
      <c r="AJ317" s="17">
        <v>0</v>
      </c>
      <c r="AK317" s="17">
        <v>0</v>
      </c>
      <c r="AL317" s="19">
        <v>0</v>
      </c>
      <c r="AM317" s="17">
        <v>0</v>
      </c>
      <c r="AN317" s="17">
        <v>0</v>
      </c>
      <c r="AO317" s="17">
        <v>0</v>
      </c>
      <c r="AP317" s="17">
        <v>0</v>
      </c>
      <c r="AQ317" s="17">
        <v>0</v>
      </c>
      <c r="AR317" s="17">
        <v>0</v>
      </c>
      <c r="AS317" s="17">
        <v>0</v>
      </c>
      <c r="AT317" s="17">
        <v>0</v>
      </c>
      <c r="AU317" s="17">
        <v>0</v>
      </c>
      <c r="AV317" s="17">
        <v>0</v>
      </c>
      <c r="AW317" s="17">
        <v>0</v>
      </c>
      <c r="AX317" s="19">
        <v>0</v>
      </c>
      <c r="AY317" s="17">
        <v>0</v>
      </c>
      <c r="AZ317" s="17">
        <v>0</v>
      </c>
      <c r="BA317" s="17">
        <v>0</v>
      </c>
      <c r="BB317" s="17">
        <v>0</v>
      </c>
      <c r="BC317" s="17">
        <v>0</v>
      </c>
      <c r="BD317" s="17">
        <v>0</v>
      </c>
      <c r="BE317" s="17">
        <v>0</v>
      </c>
      <c r="BF317" s="17">
        <v>0</v>
      </c>
      <c r="BG317" s="17">
        <v>0</v>
      </c>
      <c r="BH317" s="17">
        <v>0</v>
      </c>
      <c r="BI317" s="17">
        <v>29</v>
      </c>
      <c r="BJ317" s="19">
        <v>0</v>
      </c>
      <c r="BK317" s="17">
        <v>0</v>
      </c>
      <c r="BL317" s="17">
        <v>0</v>
      </c>
      <c r="BM317" s="17">
        <v>0</v>
      </c>
      <c r="BN317" s="17">
        <v>0</v>
      </c>
      <c r="BO317" s="17">
        <v>0</v>
      </c>
      <c r="BP317" s="17">
        <v>0</v>
      </c>
      <c r="BQ317" s="17">
        <v>0</v>
      </c>
      <c r="BR317" s="17">
        <v>0</v>
      </c>
      <c r="BS317" s="17">
        <v>0</v>
      </c>
      <c r="BT317" s="17">
        <v>0</v>
      </c>
      <c r="BU317" s="17">
        <v>0</v>
      </c>
      <c r="BV317" s="19">
        <v>0</v>
      </c>
      <c r="BW317" s="17">
        <v>0</v>
      </c>
      <c r="BX317" s="17">
        <v>0</v>
      </c>
      <c r="BY317" s="17">
        <v>0</v>
      </c>
      <c r="BZ317" s="17">
        <v>0</v>
      </c>
      <c r="CA317" s="17">
        <v>0</v>
      </c>
      <c r="CB317" s="17">
        <v>0</v>
      </c>
      <c r="CC317" s="17">
        <v>0</v>
      </c>
      <c r="CD317" s="17">
        <v>0</v>
      </c>
      <c r="CE317" s="17">
        <v>0</v>
      </c>
      <c r="CF317" s="17">
        <v>0</v>
      </c>
      <c r="CG317" s="17">
        <v>0</v>
      </c>
      <c r="CH317" s="19">
        <v>0</v>
      </c>
      <c r="CI317" s="17">
        <v>0</v>
      </c>
      <c r="CJ317" s="17">
        <v>0</v>
      </c>
      <c r="CK317" s="17">
        <v>0</v>
      </c>
      <c r="CL317" s="17">
        <v>3.3599999999999998E-2</v>
      </c>
      <c r="CM317" s="17">
        <v>0</v>
      </c>
      <c r="CN317" s="17">
        <v>0</v>
      </c>
      <c r="CO317" s="17">
        <v>0</v>
      </c>
      <c r="CP317" s="17">
        <v>0</v>
      </c>
      <c r="CQ317" s="17">
        <v>0</v>
      </c>
      <c r="CR317" s="17">
        <v>0</v>
      </c>
      <c r="CS317" s="17">
        <v>0</v>
      </c>
      <c r="CT317" s="19">
        <v>0</v>
      </c>
      <c r="CU317" s="17">
        <v>0</v>
      </c>
      <c r="CV317" s="17">
        <v>0</v>
      </c>
      <c r="CW317" s="17">
        <v>0</v>
      </c>
      <c r="CX317" s="17">
        <v>0</v>
      </c>
      <c r="CY317" s="17">
        <v>0</v>
      </c>
      <c r="CZ317" s="17">
        <v>0</v>
      </c>
      <c r="DA317" s="17">
        <v>0</v>
      </c>
      <c r="DB317" s="17">
        <v>0</v>
      </c>
      <c r="DC317" s="17">
        <v>0</v>
      </c>
      <c r="DD317" s="17">
        <v>0</v>
      </c>
      <c r="DE317" s="17">
        <v>0</v>
      </c>
      <c r="DF317" s="19">
        <v>0</v>
      </c>
      <c r="DG317" s="17">
        <v>0</v>
      </c>
      <c r="DH317" s="17">
        <v>0</v>
      </c>
      <c r="DI317" s="17">
        <v>0</v>
      </c>
      <c r="DJ317" s="17">
        <v>0</v>
      </c>
      <c r="DK317" s="17">
        <v>0</v>
      </c>
      <c r="DL317" s="17">
        <v>0</v>
      </c>
      <c r="DM317" s="17">
        <v>0</v>
      </c>
      <c r="DN317" s="17">
        <v>0</v>
      </c>
      <c r="DO317" s="17">
        <v>0</v>
      </c>
      <c r="DP317" s="17">
        <v>0</v>
      </c>
      <c r="DQ317" s="17">
        <v>0</v>
      </c>
      <c r="DR317" s="19">
        <v>0</v>
      </c>
    </row>
    <row r="318" spans="1:122" ht="12.75" customHeight="1" x14ac:dyDescent="0.3">
      <c r="A318" s="42" t="s">
        <v>309</v>
      </c>
      <c r="B318" s="3">
        <v>2848</v>
      </c>
      <c r="C318" s="17">
        <v>0</v>
      </c>
      <c r="D318" s="17">
        <v>0</v>
      </c>
      <c r="E318" s="17">
        <v>0</v>
      </c>
      <c r="F318" s="17">
        <v>0</v>
      </c>
      <c r="G318" s="17">
        <v>0</v>
      </c>
      <c r="H318" s="17">
        <v>0</v>
      </c>
      <c r="I318" s="17">
        <v>0</v>
      </c>
      <c r="J318" s="17">
        <v>0</v>
      </c>
      <c r="K318" s="17">
        <v>0</v>
      </c>
      <c r="L318" s="17">
        <v>0</v>
      </c>
      <c r="M318" s="17">
        <v>0</v>
      </c>
      <c r="N318" s="19">
        <v>0</v>
      </c>
      <c r="O318" s="17">
        <v>0</v>
      </c>
      <c r="P318" s="17">
        <v>0</v>
      </c>
      <c r="Q318" s="17">
        <v>0</v>
      </c>
      <c r="R318" s="17">
        <v>0</v>
      </c>
      <c r="S318" s="17">
        <v>0</v>
      </c>
      <c r="T318" s="17">
        <v>0</v>
      </c>
      <c r="U318" s="17">
        <v>0</v>
      </c>
      <c r="V318" s="17">
        <v>0</v>
      </c>
      <c r="W318" s="17">
        <v>0</v>
      </c>
      <c r="X318" s="17">
        <v>0</v>
      </c>
      <c r="Y318" s="17">
        <v>0</v>
      </c>
      <c r="Z318" s="19">
        <v>0</v>
      </c>
      <c r="AA318" s="17">
        <v>0</v>
      </c>
      <c r="AB318" s="17">
        <v>0</v>
      </c>
      <c r="AC318" s="17">
        <v>0</v>
      </c>
      <c r="AD318" s="17">
        <v>0</v>
      </c>
      <c r="AE318" s="17">
        <v>0</v>
      </c>
      <c r="AF318" s="17">
        <v>0</v>
      </c>
      <c r="AG318" s="17">
        <v>0</v>
      </c>
      <c r="AH318" s="17">
        <v>0</v>
      </c>
      <c r="AI318" s="17">
        <v>0</v>
      </c>
      <c r="AJ318" s="17">
        <v>0</v>
      </c>
      <c r="AK318" s="17">
        <v>0</v>
      </c>
      <c r="AL318" s="19">
        <v>0</v>
      </c>
      <c r="AM318" s="17">
        <v>0</v>
      </c>
      <c r="AN318" s="17">
        <v>0</v>
      </c>
      <c r="AO318" s="17">
        <v>0</v>
      </c>
      <c r="AP318" s="17">
        <v>0</v>
      </c>
      <c r="AQ318" s="17">
        <v>1E-3</v>
      </c>
      <c r="AR318" s="17">
        <v>0</v>
      </c>
      <c r="AS318" s="17">
        <v>0</v>
      </c>
      <c r="AT318" s="17">
        <v>0</v>
      </c>
      <c r="AU318" s="17">
        <v>0</v>
      </c>
      <c r="AV318" s="17">
        <v>2E-3</v>
      </c>
      <c r="AW318" s="17">
        <v>0</v>
      </c>
      <c r="AX318" s="19">
        <v>0</v>
      </c>
      <c r="AY318" s="17">
        <v>0</v>
      </c>
      <c r="AZ318" s="17">
        <v>0</v>
      </c>
      <c r="BA318" s="17">
        <v>0</v>
      </c>
      <c r="BB318" s="17">
        <v>0</v>
      </c>
      <c r="BC318" s="17">
        <v>0</v>
      </c>
      <c r="BD318" s="17">
        <v>0</v>
      </c>
      <c r="BE318" s="17">
        <v>0</v>
      </c>
      <c r="BF318" s="17">
        <v>0</v>
      </c>
      <c r="BG318" s="17">
        <v>0</v>
      </c>
      <c r="BH318" s="17">
        <v>0</v>
      </c>
      <c r="BI318" s="17">
        <v>0</v>
      </c>
      <c r="BJ318" s="19">
        <v>0</v>
      </c>
      <c r="BK318" s="17">
        <v>0</v>
      </c>
      <c r="BL318" s="17">
        <v>0</v>
      </c>
      <c r="BM318" s="17">
        <v>0</v>
      </c>
      <c r="BN318" s="17">
        <v>0</v>
      </c>
      <c r="BO318" s="17">
        <v>0</v>
      </c>
      <c r="BP318" s="17">
        <v>0</v>
      </c>
      <c r="BQ318" s="17">
        <v>0</v>
      </c>
      <c r="BR318" s="17">
        <v>0</v>
      </c>
      <c r="BS318" s="17">
        <v>0</v>
      </c>
      <c r="BT318" s="17">
        <v>0</v>
      </c>
      <c r="BU318" s="17">
        <v>0</v>
      </c>
      <c r="BV318" s="19">
        <v>0</v>
      </c>
      <c r="BW318" s="17">
        <v>0</v>
      </c>
      <c r="BX318" s="17">
        <v>0</v>
      </c>
      <c r="BY318" s="17">
        <v>0</v>
      </c>
      <c r="BZ318" s="17">
        <v>0</v>
      </c>
      <c r="CA318" s="17">
        <v>0</v>
      </c>
      <c r="CB318" s="17">
        <v>0</v>
      </c>
      <c r="CC318" s="17">
        <v>0</v>
      </c>
      <c r="CD318" s="17">
        <v>0</v>
      </c>
      <c r="CE318" s="17">
        <v>0</v>
      </c>
      <c r="CF318" s="17">
        <v>0</v>
      </c>
      <c r="CG318" s="17">
        <v>0</v>
      </c>
      <c r="CH318" s="19">
        <v>0</v>
      </c>
      <c r="CI318" s="17">
        <v>0</v>
      </c>
      <c r="CJ318" s="17">
        <v>0</v>
      </c>
      <c r="CK318" s="17">
        <v>0</v>
      </c>
      <c r="CL318" s="17">
        <v>0</v>
      </c>
      <c r="CM318" s="17">
        <v>0</v>
      </c>
      <c r="CN318" s="17">
        <v>0</v>
      </c>
      <c r="CO318" s="17">
        <v>0</v>
      </c>
      <c r="CP318" s="17">
        <v>0</v>
      </c>
      <c r="CQ318" s="17">
        <v>0</v>
      </c>
      <c r="CR318" s="17">
        <v>0</v>
      </c>
      <c r="CS318" s="17">
        <v>0</v>
      </c>
      <c r="CT318" s="19">
        <v>0</v>
      </c>
      <c r="CU318" s="17">
        <v>0</v>
      </c>
      <c r="CV318" s="17">
        <v>0</v>
      </c>
      <c r="CW318" s="17">
        <v>0</v>
      </c>
      <c r="CX318" s="17">
        <v>0</v>
      </c>
      <c r="CY318" s="17">
        <v>0</v>
      </c>
      <c r="CZ318" s="17">
        <v>0</v>
      </c>
      <c r="DA318" s="17">
        <v>0</v>
      </c>
      <c r="DB318" s="17">
        <v>0</v>
      </c>
      <c r="DC318" s="17">
        <v>0</v>
      </c>
      <c r="DD318" s="17">
        <v>0</v>
      </c>
      <c r="DE318" s="17">
        <v>0</v>
      </c>
      <c r="DF318" s="19">
        <v>0</v>
      </c>
      <c r="DG318" s="17">
        <v>0</v>
      </c>
      <c r="DH318" s="17">
        <v>0</v>
      </c>
      <c r="DI318" s="17">
        <v>0</v>
      </c>
      <c r="DJ318" s="17">
        <v>0</v>
      </c>
      <c r="DK318" s="17">
        <v>0</v>
      </c>
      <c r="DL318" s="17">
        <v>0</v>
      </c>
      <c r="DM318" s="17">
        <v>0</v>
      </c>
      <c r="DN318" s="17">
        <v>0</v>
      </c>
      <c r="DO318" s="17">
        <v>0</v>
      </c>
      <c r="DP318" s="17">
        <v>0</v>
      </c>
      <c r="DQ318" s="17">
        <v>0</v>
      </c>
      <c r="DR318" s="19">
        <v>0</v>
      </c>
    </row>
    <row r="319" spans="1:122" ht="12.75" customHeight="1" x14ac:dyDescent="0.3">
      <c r="A319" s="42" t="s">
        <v>310</v>
      </c>
      <c r="B319" s="3">
        <v>2849</v>
      </c>
      <c r="C319" s="17">
        <v>39.962000000000003</v>
      </c>
      <c r="D319" s="17">
        <v>28.2</v>
      </c>
      <c r="E319" s="17">
        <v>241.125</v>
      </c>
      <c r="F319" s="17">
        <v>33.6</v>
      </c>
      <c r="G319" s="17">
        <v>14.1</v>
      </c>
      <c r="H319" s="17">
        <v>14.1</v>
      </c>
      <c r="I319" s="17">
        <v>0</v>
      </c>
      <c r="J319" s="17">
        <v>0</v>
      </c>
      <c r="K319" s="17">
        <v>0</v>
      </c>
      <c r="L319" s="17">
        <v>0</v>
      </c>
      <c r="M319" s="17">
        <v>0</v>
      </c>
      <c r="N319" s="19">
        <v>0</v>
      </c>
      <c r="O319" s="17">
        <v>0</v>
      </c>
      <c r="P319" s="17">
        <v>0</v>
      </c>
      <c r="Q319" s="17">
        <v>0</v>
      </c>
      <c r="R319" s="17">
        <v>0</v>
      </c>
      <c r="S319" s="17">
        <v>0</v>
      </c>
      <c r="T319" s="17">
        <v>0</v>
      </c>
      <c r="U319" s="17">
        <v>0</v>
      </c>
      <c r="V319" s="17">
        <v>0</v>
      </c>
      <c r="W319" s="17">
        <v>0</v>
      </c>
      <c r="X319" s="17">
        <v>0</v>
      </c>
      <c r="Y319" s="17">
        <v>0</v>
      </c>
      <c r="Z319" s="19">
        <v>0</v>
      </c>
      <c r="AA319" s="17">
        <v>0</v>
      </c>
      <c r="AB319" s="17">
        <v>0</v>
      </c>
      <c r="AC319" s="17">
        <v>0</v>
      </c>
      <c r="AD319" s="17">
        <v>0</v>
      </c>
      <c r="AE319" s="17">
        <v>0</v>
      </c>
      <c r="AF319" s="17">
        <v>0</v>
      </c>
      <c r="AG319" s="17">
        <v>0</v>
      </c>
      <c r="AH319" s="17">
        <v>0</v>
      </c>
      <c r="AI319" s="17">
        <v>0</v>
      </c>
      <c r="AJ319" s="17">
        <v>0</v>
      </c>
      <c r="AK319" s="17">
        <v>0</v>
      </c>
      <c r="AL319" s="19">
        <v>0</v>
      </c>
      <c r="AM319" s="17">
        <v>0</v>
      </c>
      <c r="AN319" s="17">
        <v>0</v>
      </c>
      <c r="AO319" s="17">
        <v>0</v>
      </c>
      <c r="AP319" s="17">
        <v>0</v>
      </c>
      <c r="AQ319" s="17">
        <v>0</v>
      </c>
      <c r="AR319" s="17">
        <v>0</v>
      </c>
      <c r="AS319" s="17">
        <v>0</v>
      </c>
      <c r="AT319" s="17">
        <v>0</v>
      </c>
      <c r="AU319" s="17">
        <v>0</v>
      </c>
      <c r="AV319" s="17">
        <v>0</v>
      </c>
      <c r="AW319" s="17">
        <v>0</v>
      </c>
      <c r="AX319" s="19">
        <v>0</v>
      </c>
      <c r="AY319" s="17">
        <v>53.76</v>
      </c>
      <c r="AZ319" s="17">
        <v>0</v>
      </c>
      <c r="BA319" s="17">
        <v>54.4</v>
      </c>
      <c r="BB319" s="17">
        <v>0</v>
      </c>
      <c r="BC319" s="17">
        <v>241.6</v>
      </c>
      <c r="BD319" s="17">
        <v>0</v>
      </c>
      <c r="BE319" s="17">
        <v>56.99</v>
      </c>
      <c r="BF319" s="17">
        <v>0</v>
      </c>
      <c r="BG319" s="17">
        <v>64.319999999999993</v>
      </c>
      <c r="BH319" s="17">
        <v>0</v>
      </c>
      <c r="BI319" s="17">
        <v>0</v>
      </c>
      <c r="BJ319" s="19">
        <v>0</v>
      </c>
      <c r="BK319" s="17">
        <v>0</v>
      </c>
      <c r="BL319" s="17">
        <v>0</v>
      </c>
      <c r="BM319" s="17">
        <v>28.22</v>
      </c>
      <c r="BN319" s="17">
        <v>0</v>
      </c>
      <c r="BO319" s="17">
        <v>0</v>
      </c>
      <c r="BP319" s="17">
        <v>0</v>
      </c>
      <c r="BQ319" s="17">
        <v>13.785</v>
      </c>
      <c r="BR319" s="17">
        <v>13.785</v>
      </c>
      <c r="BS319" s="17">
        <v>0</v>
      </c>
      <c r="BT319" s="17">
        <v>14.1</v>
      </c>
      <c r="BU319" s="17">
        <v>0</v>
      </c>
      <c r="BV319" s="19">
        <v>0</v>
      </c>
      <c r="BW319" s="17">
        <v>0</v>
      </c>
      <c r="BX319" s="17">
        <v>0</v>
      </c>
      <c r="BY319" s="17">
        <v>0</v>
      </c>
      <c r="BZ319" s="17">
        <v>0</v>
      </c>
      <c r="CA319" s="17">
        <v>0</v>
      </c>
      <c r="CB319" s="17">
        <v>0</v>
      </c>
      <c r="CC319" s="17">
        <v>0</v>
      </c>
      <c r="CD319" s="17">
        <v>0</v>
      </c>
      <c r="CE319" s="17">
        <v>0</v>
      </c>
      <c r="CF319" s="17">
        <v>0</v>
      </c>
      <c r="CG319" s="17">
        <v>0</v>
      </c>
      <c r="CH319" s="19">
        <v>0</v>
      </c>
      <c r="CI319" s="17">
        <v>0</v>
      </c>
      <c r="CJ319" s="17">
        <v>0</v>
      </c>
      <c r="CK319" s="17">
        <v>0</v>
      </c>
      <c r="CL319" s="17">
        <v>0</v>
      </c>
      <c r="CM319" s="17">
        <v>0</v>
      </c>
      <c r="CN319" s="17">
        <v>0</v>
      </c>
      <c r="CO319" s="17">
        <v>0</v>
      </c>
      <c r="CP319" s="17">
        <v>0</v>
      </c>
      <c r="CQ319" s="17">
        <v>0</v>
      </c>
      <c r="CR319" s="17">
        <v>0</v>
      </c>
      <c r="CS319" s="17">
        <v>0</v>
      </c>
      <c r="CT319" s="19">
        <v>0</v>
      </c>
      <c r="CU319" s="17">
        <v>0</v>
      </c>
      <c r="CV319" s="17">
        <v>0</v>
      </c>
      <c r="CW319" s="17">
        <v>0</v>
      </c>
      <c r="CX319" s="17">
        <v>0</v>
      </c>
      <c r="CY319" s="17">
        <v>0</v>
      </c>
      <c r="CZ319" s="17">
        <v>10.734640000000001</v>
      </c>
      <c r="DA319" s="17">
        <v>0</v>
      </c>
      <c r="DB319" s="17">
        <v>0</v>
      </c>
      <c r="DC319" s="17">
        <v>0</v>
      </c>
      <c r="DD319" s="17">
        <v>0</v>
      </c>
      <c r="DE319" s="17">
        <v>0</v>
      </c>
      <c r="DF319" s="19">
        <v>0</v>
      </c>
      <c r="DG319" s="17">
        <v>0</v>
      </c>
      <c r="DH319" s="17">
        <v>0</v>
      </c>
      <c r="DI319" s="17">
        <v>0</v>
      </c>
      <c r="DJ319" s="17">
        <v>0</v>
      </c>
      <c r="DK319" s="17">
        <v>0</v>
      </c>
      <c r="DL319" s="17">
        <v>0</v>
      </c>
      <c r="DM319" s="17">
        <v>0</v>
      </c>
      <c r="DN319" s="17">
        <v>0</v>
      </c>
      <c r="DO319" s="17">
        <v>0</v>
      </c>
      <c r="DP319" s="17">
        <v>0</v>
      </c>
      <c r="DQ319" s="17">
        <v>0</v>
      </c>
      <c r="DR319" s="19">
        <v>0</v>
      </c>
    </row>
    <row r="320" spans="1:122" ht="12.75" customHeight="1" x14ac:dyDescent="0.3">
      <c r="A320" s="42" t="s">
        <v>311</v>
      </c>
      <c r="B320" s="3">
        <v>2850</v>
      </c>
      <c r="C320" s="17">
        <v>0</v>
      </c>
      <c r="D320" s="17">
        <v>0</v>
      </c>
      <c r="E320" s="17">
        <v>0</v>
      </c>
      <c r="F320" s="17">
        <v>0</v>
      </c>
      <c r="G320" s="17">
        <v>0</v>
      </c>
      <c r="H320" s="17">
        <v>0</v>
      </c>
      <c r="I320" s="17">
        <v>0</v>
      </c>
      <c r="J320" s="17">
        <v>0</v>
      </c>
      <c r="K320" s="17">
        <v>0</v>
      </c>
      <c r="L320" s="17">
        <v>0</v>
      </c>
      <c r="M320" s="17">
        <v>0</v>
      </c>
      <c r="N320" s="19">
        <v>0</v>
      </c>
      <c r="O320" s="17">
        <v>0</v>
      </c>
      <c r="P320" s="17">
        <v>0</v>
      </c>
      <c r="Q320" s="17">
        <v>0</v>
      </c>
      <c r="R320" s="17">
        <v>0</v>
      </c>
      <c r="S320" s="17">
        <v>0</v>
      </c>
      <c r="T320" s="17">
        <v>0</v>
      </c>
      <c r="U320" s="17">
        <v>0</v>
      </c>
      <c r="V320" s="17">
        <v>0</v>
      </c>
      <c r="W320" s="17">
        <v>0</v>
      </c>
      <c r="X320" s="17">
        <v>0</v>
      </c>
      <c r="Y320" s="17">
        <v>0</v>
      </c>
      <c r="Z320" s="19">
        <v>0</v>
      </c>
      <c r="AA320" s="17">
        <v>0</v>
      </c>
      <c r="AB320" s="17">
        <v>0</v>
      </c>
      <c r="AC320" s="17">
        <v>0</v>
      </c>
      <c r="AD320" s="17">
        <v>0</v>
      </c>
      <c r="AE320" s="17">
        <v>0</v>
      </c>
      <c r="AF320" s="17">
        <v>0</v>
      </c>
      <c r="AG320" s="17">
        <v>0</v>
      </c>
      <c r="AH320" s="17">
        <v>0</v>
      </c>
      <c r="AI320" s="17">
        <v>0</v>
      </c>
      <c r="AJ320" s="17">
        <v>0</v>
      </c>
      <c r="AK320" s="17">
        <v>0</v>
      </c>
      <c r="AL320" s="19">
        <v>0</v>
      </c>
      <c r="AM320" s="17">
        <v>0</v>
      </c>
      <c r="AN320" s="17">
        <v>0</v>
      </c>
      <c r="AO320" s="17">
        <v>0</v>
      </c>
      <c r="AP320" s="17">
        <v>0</v>
      </c>
      <c r="AQ320" s="17">
        <v>0</v>
      </c>
      <c r="AR320" s="17">
        <v>0</v>
      </c>
      <c r="AS320" s="17">
        <v>0</v>
      </c>
      <c r="AT320" s="17">
        <v>0</v>
      </c>
      <c r="AU320" s="17">
        <v>0</v>
      </c>
      <c r="AV320" s="17">
        <v>0</v>
      </c>
      <c r="AW320" s="17">
        <v>0</v>
      </c>
      <c r="AX320" s="19">
        <v>0</v>
      </c>
      <c r="AY320" s="17">
        <v>0</v>
      </c>
      <c r="AZ320" s="17">
        <v>0</v>
      </c>
      <c r="BA320" s="17">
        <v>0</v>
      </c>
      <c r="BB320" s="17">
        <v>0</v>
      </c>
      <c r="BC320" s="17">
        <v>0</v>
      </c>
      <c r="BD320" s="17">
        <v>0</v>
      </c>
      <c r="BE320" s="17">
        <v>0</v>
      </c>
      <c r="BF320" s="17">
        <v>0</v>
      </c>
      <c r="BG320" s="17">
        <v>0</v>
      </c>
      <c r="BH320" s="17">
        <v>0</v>
      </c>
      <c r="BI320" s="17">
        <v>0</v>
      </c>
      <c r="BJ320" s="19">
        <v>0</v>
      </c>
      <c r="BK320" s="17">
        <v>0</v>
      </c>
      <c r="BL320" s="17">
        <v>0</v>
      </c>
      <c r="BM320" s="17">
        <v>0</v>
      </c>
      <c r="BN320" s="17">
        <v>0</v>
      </c>
      <c r="BO320" s="17">
        <v>0</v>
      </c>
      <c r="BP320" s="17">
        <v>0</v>
      </c>
      <c r="BQ320" s="17">
        <v>0</v>
      </c>
      <c r="BR320" s="17">
        <v>0</v>
      </c>
      <c r="BS320" s="17">
        <v>0</v>
      </c>
      <c r="BT320" s="17">
        <v>0</v>
      </c>
      <c r="BU320" s="17">
        <v>0</v>
      </c>
      <c r="BV320" s="19">
        <v>0</v>
      </c>
      <c r="BW320" s="17">
        <v>0</v>
      </c>
      <c r="BX320" s="17">
        <v>0</v>
      </c>
      <c r="BY320" s="17">
        <v>0</v>
      </c>
      <c r="BZ320" s="17">
        <v>0</v>
      </c>
      <c r="CA320" s="17">
        <v>0</v>
      </c>
      <c r="CB320" s="17">
        <v>0</v>
      </c>
      <c r="CC320" s="17">
        <v>0</v>
      </c>
      <c r="CD320" s="17">
        <v>0</v>
      </c>
      <c r="CE320" s="17">
        <v>0</v>
      </c>
      <c r="CF320" s="17">
        <v>0</v>
      </c>
      <c r="CG320" s="17">
        <v>0</v>
      </c>
      <c r="CH320" s="19">
        <v>0</v>
      </c>
      <c r="CI320" s="17">
        <v>0</v>
      </c>
      <c r="CJ320" s="17">
        <v>0</v>
      </c>
      <c r="CK320" s="17">
        <v>0</v>
      </c>
      <c r="CL320" s="17">
        <v>0</v>
      </c>
      <c r="CM320" s="17">
        <v>0</v>
      </c>
      <c r="CN320" s="17">
        <v>0</v>
      </c>
      <c r="CO320" s="17">
        <v>0</v>
      </c>
      <c r="CP320" s="17">
        <v>0</v>
      </c>
      <c r="CQ320" s="17">
        <v>0</v>
      </c>
      <c r="CR320" s="17">
        <v>0</v>
      </c>
      <c r="CS320" s="17">
        <v>0</v>
      </c>
      <c r="CT320" s="19">
        <v>0</v>
      </c>
      <c r="CU320" s="17">
        <v>0</v>
      </c>
      <c r="CV320" s="17">
        <v>0</v>
      </c>
      <c r="CW320" s="17">
        <v>0</v>
      </c>
      <c r="CX320" s="17">
        <v>0</v>
      </c>
      <c r="CY320" s="17">
        <v>0</v>
      </c>
      <c r="CZ320" s="17">
        <v>0</v>
      </c>
      <c r="DA320" s="17">
        <v>0</v>
      </c>
      <c r="DB320" s="17">
        <v>0</v>
      </c>
      <c r="DC320" s="17">
        <v>0</v>
      </c>
      <c r="DD320" s="17">
        <v>0</v>
      </c>
      <c r="DE320" s="17">
        <v>0</v>
      </c>
      <c r="DF320" s="19">
        <v>0</v>
      </c>
      <c r="DG320" s="17">
        <v>0</v>
      </c>
      <c r="DH320" s="17">
        <v>0</v>
      </c>
      <c r="DI320" s="17">
        <v>0</v>
      </c>
      <c r="DJ320" s="17">
        <v>0</v>
      </c>
      <c r="DK320" s="17">
        <v>0</v>
      </c>
      <c r="DL320" s="17">
        <v>0</v>
      </c>
      <c r="DM320" s="17">
        <v>0</v>
      </c>
      <c r="DN320" s="17">
        <v>0</v>
      </c>
      <c r="DO320" s="17">
        <v>0</v>
      </c>
      <c r="DP320" s="17">
        <v>0</v>
      </c>
      <c r="DQ320" s="17">
        <v>0</v>
      </c>
      <c r="DR320" s="19">
        <v>0</v>
      </c>
    </row>
    <row r="321" spans="1:122" ht="12.75" customHeight="1" x14ac:dyDescent="0.3">
      <c r="A321" s="42" t="s">
        <v>312</v>
      </c>
      <c r="B321" s="3">
        <v>2852</v>
      </c>
      <c r="C321" s="17">
        <v>0</v>
      </c>
      <c r="D321" s="17">
        <v>0</v>
      </c>
      <c r="E321" s="17">
        <v>0</v>
      </c>
      <c r="F321" s="17">
        <v>0</v>
      </c>
      <c r="G321" s="17">
        <v>0</v>
      </c>
      <c r="H321" s="17">
        <v>0</v>
      </c>
      <c r="I321" s="17">
        <v>0</v>
      </c>
      <c r="J321" s="17">
        <v>0</v>
      </c>
      <c r="K321" s="17">
        <v>0</v>
      </c>
      <c r="L321" s="17">
        <v>0</v>
      </c>
      <c r="M321" s="17">
        <v>0</v>
      </c>
      <c r="N321" s="19">
        <v>0</v>
      </c>
      <c r="O321" s="17">
        <v>0</v>
      </c>
      <c r="P321" s="17">
        <v>0</v>
      </c>
      <c r="Q321" s="17">
        <v>0</v>
      </c>
      <c r="R321" s="17">
        <v>0</v>
      </c>
      <c r="S321" s="17">
        <v>0</v>
      </c>
      <c r="T321" s="17">
        <v>0</v>
      </c>
      <c r="U321" s="17">
        <v>0</v>
      </c>
      <c r="V321" s="17">
        <v>0</v>
      </c>
      <c r="W321" s="17">
        <v>0</v>
      </c>
      <c r="X321" s="17">
        <v>0</v>
      </c>
      <c r="Y321" s="17">
        <v>0</v>
      </c>
      <c r="Z321" s="19">
        <v>0</v>
      </c>
      <c r="AA321" s="17">
        <v>0</v>
      </c>
      <c r="AB321" s="17">
        <v>0</v>
      </c>
      <c r="AC321" s="17">
        <v>0</v>
      </c>
      <c r="AD321" s="17">
        <v>0</v>
      </c>
      <c r="AE321" s="17">
        <v>0</v>
      </c>
      <c r="AF321" s="17">
        <v>0</v>
      </c>
      <c r="AG321" s="17">
        <v>0</v>
      </c>
      <c r="AH321" s="17">
        <v>0</v>
      </c>
      <c r="AI321" s="17">
        <v>0</v>
      </c>
      <c r="AJ321" s="17">
        <v>3.56616</v>
      </c>
      <c r="AK321" s="17">
        <v>0</v>
      </c>
      <c r="AL321" s="19">
        <v>0</v>
      </c>
      <c r="AM321" s="17">
        <v>0</v>
      </c>
      <c r="AN321" s="17">
        <v>0</v>
      </c>
      <c r="AO321" s="17">
        <v>0</v>
      </c>
      <c r="AP321" s="17">
        <v>0</v>
      </c>
      <c r="AQ321" s="17">
        <v>0</v>
      </c>
      <c r="AR321" s="17">
        <v>0</v>
      </c>
      <c r="AS321" s="17">
        <v>0</v>
      </c>
      <c r="AT321" s="17">
        <v>0</v>
      </c>
      <c r="AU321" s="17">
        <v>0</v>
      </c>
      <c r="AV321" s="17">
        <v>0</v>
      </c>
      <c r="AW321" s="17">
        <v>0</v>
      </c>
      <c r="AX321" s="19">
        <v>0</v>
      </c>
      <c r="AY321" s="17">
        <v>0</v>
      </c>
      <c r="AZ321" s="17">
        <v>0</v>
      </c>
      <c r="BA321" s="17">
        <v>0</v>
      </c>
      <c r="BB321" s="17">
        <v>0</v>
      </c>
      <c r="BC321" s="17">
        <v>0</v>
      </c>
      <c r="BD321" s="17">
        <v>0</v>
      </c>
      <c r="BE321" s="17">
        <v>0</v>
      </c>
      <c r="BF321" s="17">
        <v>0</v>
      </c>
      <c r="BG321" s="17">
        <v>0</v>
      </c>
      <c r="BH321" s="17">
        <v>0</v>
      </c>
      <c r="BI321" s="17">
        <v>0</v>
      </c>
      <c r="BJ321" s="19">
        <v>0</v>
      </c>
      <c r="BK321" s="17">
        <v>0</v>
      </c>
      <c r="BL321" s="17">
        <v>0</v>
      </c>
      <c r="BM321" s="17">
        <v>0</v>
      </c>
      <c r="BN321" s="17">
        <v>0</v>
      </c>
      <c r="BO321" s="17">
        <v>0</v>
      </c>
      <c r="BP321" s="17">
        <v>0</v>
      </c>
      <c r="BQ321" s="17">
        <v>0</v>
      </c>
      <c r="BR321" s="17">
        <v>0</v>
      </c>
      <c r="BS321" s="17">
        <v>0</v>
      </c>
      <c r="BT321" s="17">
        <v>0</v>
      </c>
      <c r="BU321" s="17">
        <v>0</v>
      </c>
      <c r="BV321" s="19">
        <v>0</v>
      </c>
      <c r="BW321" s="17">
        <v>0</v>
      </c>
      <c r="BX321" s="17">
        <v>0</v>
      </c>
      <c r="BY321" s="17">
        <v>0</v>
      </c>
      <c r="BZ321" s="17">
        <v>0</v>
      </c>
      <c r="CA321" s="17">
        <v>0</v>
      </c>
      <c r="CB321" s="17">
        <v>0</v>
      </c>
      <c r="CC321" s="17">
        <v>0</v>
      </c>
      <c r="CD321" s="17">
        <v>0</v>
      </c>
      <c r="CE321" s="17">
        <v>0</v>
      </c>
      <c r="CF321" s="17">
        <v>0</v>
      </c>
      <c r="CG321" s="17">
        <v>0</v>
      </c>
      <c r="CH321" s="19">
        <v>0</v>
      </c>
      <c r="CI321" s="17">
        <v>0</v>
      </c>
      <c r="CJ321" s="17">
        <v>0</v>
      </c>
      <c r="CK321" s="17">
        <v>0</v>
      </c>
      <c r="CL321" s="17">
        <v>0</v>
      </c>
      <c r="CM321" s="17">
        <v>0</v>
      </c>
      <c r="CN321" s="17">
        <v>0</v>
      </c>
      <c r="CO321" s="17">
        <v>0</v>
      </c>
      <c r="CP321" s="17">
        <v>0</v>
      </c>
      <c r="CQ321" s="17">
        <v>0</v>
      </c>
      <c r="CR321" s="17">
        <v>0</v>
      </c>
      <c r="CS321" s="17">
        <v>0</v>
      </c>
      <c r="CT321" s="19">
        <v>0</v>
      </c>
      <c r="CU321" s="17">
        <v>0</v>
      </c>
      <c r="CV321" s="17">
        <v>0</v>
      </c>
      <c r="CW321" s="17">
        <v>0</v>
      </c>
      <c r="CX321" s="17">
        <v>0</v>
      </c>
      <c r="CY321" s="17">
        <v>0</v>
      </c>
      <c r="CZ321" s="17">
        <v>0</v>
      </c>
      <c r="DA321" s="17">
        <v>0</v>
      </c>
      <c r="DB321" s="17">
        <v>0</v>
      </c>
      <c r="DC321" s="17">
        <v>0</v>
      </c>
      <c r="DD321" s="17">
        <v>0</v>
      </c>
      <c r="DE321" s="17">
        <v>0</v>
      </c>
      <c r="DF321" s="19">
        <v>0</v>
      </c>
      <c r="DG321" s="17">
        <v>0</v>
      </c>
      <c r="DH321" s="17">
        <v>0</v>
      </c>
      <c r="DI321" s="17">
        <v>0</v>
      </c>
      <c r="DJ321" s="17">
        <v>0</v>
      </c>
      <c r="DK321" s="17">
        <v>0</v>
      </c>
      <c r="DL321" s="17">
        <v>0</v>
      </c>
      <c r="DM321" s="17">
        <v>0</v>
      </c>
      <c r="DN321" s="17">
        <v>0</v>
      </c>
      <c r="DO321" s="17">
        <v>0</v>
      </c>
      <c r="DP321" s="17">
        <v>0</v>
      </c>
      <c r="DQ321" s="17">
        <v>0</v>
      </c>
      <c r="DR321" s="19">
        <v>0</v>
      </c>
    </row>
    <row r="322" spans="1:122" ht="12.75" customHeight="1" x14ac:dyDescent="0.3">
      <c r="A322" s="42" t="s">
        <v>313</v>
      </c>
      <c r="B322" s="3">
        <v>2853</v>
      </c>
      <c r="C322" s="17">
        <v>0</v>
      </c>
      <c r="D322" s="17">
        <v>0</v>
      </c>
      <c r="E322" s="17">
        <v>0</v>
      </c>
      <c r="F322" s="17">
        <v>0</v>
      </c>
      <c r="G322" s="17">
        <v>0</v>
      </c>
      <c r="H322" s="17">
        <v>0</v>
      </c>
      <c r="I322" s="17">
        <v>0</v>
      </c>
      <c r="J322" s="17">
        <v>0</v>
      </c>
      <c r="K322" s="17">
        <v>0</v>
      </c>
      <c r="L322" s="17">
        <v>0</v>
      </c>
      <c r="M322" s="17">
        <v>0</v>
      </c>
      <c r="N322" s="19">
        <v>0</v>
      </c>
      <c r="O322" s="17">
        <v>0</v>
      </c>
      <c r="P322" s="17">
        <v>0</v>
      </c>
      <c r="Q322" s="17">
        <v>0</v>
      </c>
      <c r="R322" s="17">
        <v>0</v>
      </c>
      <c r="S322" s="17">
        <v>0</v>
      </c>
      <c r="T322" s="17">
        <v>0</v>
      </c>
      <c r="U322" s="17">
        <v>0</v>
      </c>
      <c r="V322" s="17">
        <v>0</v>
      </c>
      <c r="W322" s="17">
        <v>0</v>
      </c>
      <c r="X322" s="17">
        <v>0</v>
      </c>
      <c r="Y322" s="17">
        <v>0</v>
      </c>
      <c r="Z322" s="19">
        <v>0</v>
      </c>
      <c r="AA322" s="17">
        <v>0</v>
      </c>
      <c r="AB322" s="17">
        <v>0</v>
      </c>
      <c r="AC322" s="17">
        <v>0</v>
      </c>
      <c r="AD322" s="17">
        <v>0</v>
      </c>
      <c r="AE322" s="17">
        <v>0</v>
      </c>
      <c r="AF322" s="17">
        <v>0</v>
      </c>
      <c r="AG322" s="17">
        <v>0</v>
      </c>
      <c r="AH322" s="17">
        <v>0</v>
      </c>
      <c r="AI322" s="17">
        <v>0</v>
      </c>
      <c r="AJ322" s="17">
        <v>0</v>
      </c>
      <c r="AK322" s="17">
        <v>0</v>
      </c>
      <c r="AL322" s="19">
        <v>0</v>
      </c>
      <c r="AM322" s="17">
        <v>0</v>
      </c>
      <c r="AN322" s="17">
        <v>0</v>
      </c>
      <c r="AO322" s="17">
        <v>0</v>
      </c>
      <c r="AP322" s="17">
        <v>0</v>
      </c>
      <c r="AQ322" s="17">
        <v>0</v>
      </c>
      <c r="AR322" s="17">
        <v>0</v>
      </c>
      <c r="AS322" s="17">
        <v>0</v>
      </c>
      <c r="AT322" s="17">
        <v>0</v>
      </c>
      <c r="AU322" s="17">
        <v>0</v>
      </c>
      <c r="AV322" s="17">
        <v>0</v>
      </c>
      <c r="AW322" s="17">
        <v>0</v>
      </c>
      <c r="AX322" s="19">
        <v>0</v>
      </c>
      <c r="AY322" s="17">
        <v>0</v>
      </c>
      <c r="AZ322" s="17">
        <v>0</v>
      </c>
      <c r="BA322" s="17">
        <v>0</v>
      </c>
      <c r="BB322" s="17">
        <v>0</v>
      </c>
      <c r="BC322" s="17">
        <v>0</v>
      </c>
      <c r="BD322" s="17">
        <v>0</v>
      </c>
      <c r="BE322" s="17">
        <v>0</v>
      </c>
      <c r="BF322" s="17">
        <v>0</v>
      </c>
      <c r="BG322" s="17">
        <v>0</v>
      </c>
      <c r="BH322" s="17">
        <v>0</v>
      </c>
      <c r="BI322" s="17">
        <v>0</v>
      </c>
      <c r="BJ322" s="19">
        <v>0</v>
      </c>
      <c r="BK322" s="17">
        <v>0</v>
      </c>
      <c r="BL322" s="17">
        <v>0</v>
      </c>
      <c r="BM322" s="17">
        <v>0</v>
      </c>
      <c r="BN322" s="17">
        <v>0</v>
      </c>
      <c r="BO322" s="17">
        <v>0</v>
      </c>
      <c r="BP322" s="17">
        <v>0</v>
      </c>
      <c r="BQ322" s="17">
        <v>0</v>
      </c>
      <c r="BR322" s="17">
        <v>0</v>
      </c>
      <c r="BS322" s="17">
        <v>0</v>
      </c>
      <c r="BT322" s="17">
        <v>0</v>
      </c>
      <c r="BU322" s="17">
        <v>0</v>
      </c>
      <c r="BV322" s="19">
        <v>0</v>
      </c>
      <c r="BW322" s="17">
        <v>0</v>
      </c>
      <c r="BX322" s="17">
        <v>0</v>
      </c>
      <c r="BY322" s="17">
        <v>0</v>
      </c>
      <c r="BZ322" s="17">
        <v>0</v>
      </c>
      <c r="CA322" s="17">
        <v>0</v>
      </c>
      <c r="CB322" s="17">
        <v>0</v>
      </c>
      <c r="CC322" s="17">
        <v>0</v>
      </c>
      <c r="CD322" s="17">
        <v>0</v>
      </c>
      <c r="CE322" s="17">
        <v>0</v>
      </c>
      <c r="CF322" s="17">
        <v>0</v>
      </c>
      <c r="CG322" s="17">
        <v>0</v>
      </c>
      <c r="CH322" s="19">
        <v>0</v>
      </c>
      <c r="CI322" s="17">
        <v>0</v>
      </c>
      <c r="CJ322" s="17">
        <v>0</v>
      </c>
      <c r="CK322" s="17">
        <v>0</v>
      </c>
      <c r="CL322" s="17">
        <v>0</v>
      </c>
      <c r="CM322" s="17">
        <v>0</v>
      </c>
      <c r="CN322" s="17">
        <v>0</v>
      </c>
      <c r="CO322" s="17">
        <v>0</v>
      </c>
      <c r="CP322" s="17">
        <v>0</v>
      </c>
      <c r="CQ322" s="17">
        <v>7.3090000000000002E-2</v>
      </c>
      <c r="CR322" s="17">
        <v>0</v>
      </c>
      <c r="CS322" s="17">
        <v>0</v>
      </c>
      <c r="CT322" s="19">
        <v>0</v>
      </c>
      <c r="CU322" s="17">
        <v>0</v>
      </c>
      <c r="CV322" s="17">
        <v>0</v>
      </c>
      <c r="CW322" s="17">
        <v>0</v>
      </c>
      <c r="CX322" s="17">
        <v>0</v>
      </c>
      <c r="CY322" s="17">
        <v>0</v>
      </c>
      <c r="CZ322" s="17">
        <v>0</v>
      </c>
      <c r="DA322" s="17">
        <v>1.7520000000000001E-2</v>
      </c>
      <c r="DB322" s="17">
        <v>0</v>
      </c>
      <c r="DC322" s="17">
        <v>0</v>
      </c>
      <c r="DD322" s="17">
        <v>0</v>
      </c>
      <c r="DE322" s="17">
        <v>0</v>
      </c>
      <c r="DF322" s="19">
        <v>0</v>
      </c>
      <c r="DG322" s="17">
        <v>0</v>
      </c>
      <c r="DH322" s="17">
        <v>0</v>
      </c>
      <c r="DI322" s="17">
        <v>0</v>
      </c>
      <c r="DJ322" s="17">
        <v>0</v>
      </c>
      <c r="DK322" s="17">
        <v>0</v>
      </c>
      <c r="DL322" s="17">
        <v>0</v>
      </c>
      <c r="DM322" s="17">
        <v>0</v>
      </c>
      <c r="DN322" s="17">
        <v>0</v>
      </c>
      <c r="DO322" s="17">
        <v>0.21032999999999999</v>
      </c>
      <c r="DP322" s="17">
        <v>0</v>
      </c>
      <c r="DQ322" s="17">
        <v>0</v>
      </c>
      <c r="DR322" s="19">
        <v>0</v>
      </c>
    </row>
    <row r="323" spans="1:122" ht="12.75" customHeight="1" x14ac:dyDescent="0.3">
      <c r="A323" s="42" t="s">
        <v>314</v>
      </c>
      <c r="B323" s="3">
        <v>2901</v>
      </c>
      <c r="C323" s="17">
        <v>0</v>
      </c>
      <c r="D323" s="17">
        <v>0</v>
      </c>
      <c r="E323" s="17">
        <v>0</v>
      </c>
      <c r="F323" s="17">
        <v>0</v>
      </c>
      <c r="G323" s="17">
        <v>0</v>
      </c>
      <c r="H323" s="17">
        <v>0</v>
      </c>
      <c r="I323" s="17">
        <v>0</v>
      </c>
      <c r="J323" s="17">
        <v>0</v>
      </c>
      <c r="K323" s="17">
        <v>0</v>
      </c>
      <c r="L323" s="17">
        <v>0</v>
      </c>
      <c r="M323" s="17">
        <v>0</v>
      </c>
      <c r="N323" s="19">
        <v>0</v>
      </c>
      <c r="O323" s="17">
        <v>0</v>
      </c>
      <c r="P323" s="17">
        <v>0</v>
      </c>
      <c r="Q323" s="17">
        <v>0</v>
      </c>
      <c r="R323" s="17">
        <v>0</v>
      </c>
      <c r="S323" s="17">
        <v>0</v>
      </c>
      <c r="T323" s="17">
        <v>0</v>
      </c>
      <c r="U323" s="17">
        <v>0</v>
      </c>
      <c r="V323" s="17">
        <v>0</v>
      </c>
      <c r="W323" s="17">
        <v>0</v>
      </c>
      <c r="X323" s="17">
        <v>0</v>
      </c>
      <c r="Y323" s="17">
        <v>0</v>
      </c>
      <c r="Z323" s="19">
        <v>0</v>
      </c>
      <c r="AA323" s="17">
        <v>0</v>
      </c>
      <c r="AB323" s="17">
        <v>4.0000000000000001E-3</v>
      </c>
      <c r="AC323" s="17">
        <v>0</v>
      </c>
      <c r="AD323" s="17">
        <v>0</v>
      </c>
      <c r="AE323" s="17">
        <v>0</v>
      </c>
      <c r="AF323" s="17">
        <v>0</v>
      </c>
      <c r="AG323" s="17">
        <v>0</v>
      </c>
      <c r="AH323" s="17">
        <v>0</v>
      </c>
      <c r="AI323" s="17">
        <v>0</v>
      </c>
      <c r="AJ323" s="17">
        <v>0</v>
      </c>
      <c r="AK323" s="17">
        <v>0</v>
      </c>
      <c r="AL323" s="19">
        <v>0</v>
      </c>
      <c r="AM323" s="17">
        <v>0</v>
      </c>
      <c r="AN323" s="17">
        <v>0</v>
      </c>
      <c r="AO323" s="17">
        <v>0</v>
      </c>
      <c r="AP323" s="17">
        <v>0</v>
      </c>
      <c r="AQ323" s="17">
        <v>0</v>
      </c>
      <c r="AR323" s="17">
        <v>0</v>
      </c>
      <c r="AS323" s="17">
        <v>0</v>
      </c>
      <c r="AT323" s="17">
        <v>0</v>
      </c>
      <c r="AU323" s="17">
        <v>0</v>
      </c>
      <c r="AV323" s="17">
        <v>0</v>
      </c>
      <c r="AW323" s="17">
        <v>0</v>
      </c>
      <c r="AX323" s="19">
        <v>0</v>
      </c>
      <c r="AY323" s="17">
        <v>0</v>
      </c>
      <c r="AZ323" s="17">
        <v>0</v>
      </c>
      <c r="BA323" s="17">
        <v>0</v>
      </c>
      <c r="BB323" s="17">
        <v>0</v>
      </c>
      <c r="BC323" s="17">
        <v>0</v>
      </c>
      <c r="BD323" s="17">
        <v>0</v>
      </c>
      <c r="BE323" s="17">
        <v>0</v>
      </c>
      <c r="BF323" s="17">
        <v>0</v>
      </c>
      <c r="BG323" s="17">
        <v>0</v>
      </c>
      <c r="BH323" s="17">
        <v>0</v>
      </c>
      <c r="BI323" s="17">
        <v>0</v>
      </c>
      <c r="BJ323" s="19">
        <v>0</v>
      </c>
      <c r="BK323" s="17">
        <v>0</v>
      </c>
      <c r="BL323" s="17">
        <v>0</v>
      </c>
      <c r="BM323" s="17">
        <v>0</v>
      </c>
      <c r="BN323" s="17">
        <v>0</v>
      </c>
      <c r="BO323" s="17">
        <v>0</v>
      </c>
      <c r="BP323" s="17">
        <v>0</v>
      </c>
      <c r="BQ323" s="17">
        <v>0</v>
      </c>
      <c r="BR323" s="17">
        <v>0</v>
      </c>
      <c r="BS323" s="17">
        <v>0</v>
      </c>
      <c r="BT323" s="17">
        <v>0</v>
      </c>
      <c r="BU323" s="17">
        <v>0</v>
      </c>
      <c r="BV323" s="19">
        <v>0</v>
      </c>
      <c r="BW323" s="17">
        <v>0</v>
      </c>
      <c r="BX323" s="17">
        <v>0</v>
      </c>
      <c r="BY323" s="17">
        <v>2.75</v>
      </c>
      <c r="BZ323" s="17">
        <v>0</v>
      </c>
      <c r="CA323" s="17">
        <v>0</v>
      </c>
      <c r="CB323" s="17">
        <v>0</v>
      </c>
      <c r="CC323" s="17">
        <v>0</v>
      </c>
      <c r="CD323" s="17">
        <v>0</v>
      </c>
      <c r="CE323" s="17">
        <v>0</v>
      </c>
      <c r="CF323" s="17">
        <v>0</v>
      </c>
      <c r="CG323" s="17">
        <v>0</v>
      </c>
      <c r="CH323" s="19">
        <v>0</v>
      </c>
      <c r="CI323" s="17">
        <v>0</v>
      </c>
      <c r="CJ323" s="17">
        <v>0</v>
      </c>
      <c r="CK323" s="17">
        <v>2.7501000000000002</v>
      </c>
      <c r="CL323" s="17">
        <v>0</v>
      </c>
      <c r="CM323" s="17">
        <v>0</v>
      </c>
      <c r="CN323" s="17">
        <v>0</v>
      </c>
      <c r="CO323" s="17">
        <v>0</v>
      </c>
      <c r="CP323" s="17">
        <v>0</v>
      </c>
      <c r="CQ323" s="17">
        <v>0</v>
      </c>
      <c r="CR323" s="17">
        <v>0</v>
      </c>
      <c r="CS323" s="17">
        <v>0</v>
      </c>
      <c r="CT323" s="19">
        <v>0</v>
      </c>
      <c r="CU323" s="17">
        <v>0</v>
      </c>
      <c r="CV323" s="17">
        <v>0</v>
      </c>
      <c r="CW323" s="17">
        <v>0</v>
      </c>
      <c r="CX323" s="17">
        <v>0</v>
      </c>
      <c r="CY323" s="17">
        <v>0</v>
      </c>
      <c r="CZ323" s="17">
        <v>0</v>
      </c>
      <c r="DA323" s="17">
        <v>0</v>
      </c>
      <c r="DB323" s="17">
        <v>0</v>
      </c>
      <c r="DC323" s="17">
        <v>0</v>
      </c>
      <c r="DD323" s="17">
        <v>0</v>
      </c>
      <c r="DE323" s="17">
        <v>0</v>
      </c>
      <c r="DF323" s="19">
        <v>0</v>
      </c>
      <c r="DG323" s="17">
        <v>0</v>
      </c>
      <c r="DH323" s="17">
        <v>0</v>
      </c>
      <c r="DI323" s="17">
        <v>0</v>
      </c>
      <c r="DJ323" s="17">
        <v>0</v>
      </c>
      <c r="DK323" s="17">
        <v>0</v>
      </c>
      <c r="DL323" s="17">
        <v>0</v>
      </c>
      <c r="DM323" s="17">
        <v>0</v>
      </c>
      <c r="DN323" s="17">
        <v>0</v>
      </c>
      <c r="DO323" s="17">
        <v>0</v>
      </c>
      <c r="DP323" s="17">
        <v>0</v>
      </c>
      <c r="DQ323" s="17">
        <v>0</v>
      </c>
      <c r="DR323" s="19">
        <v>0</v>
      </c>
    </row>
    <row r="324" spans="1:122" ht="12.75" customHeight="1" x14ac:dyDescent="0.3">
      <c r="A324" s="42" t="s">
        <v>315</v>
      </c>
      <c r="B324" s="3">
        <v>2902</v>
      </c>
      <c r="C324" s="17">
        <v>0</v>
      </c>
      <c r="D324" s="17">
        <v>9</v>
      </c>
      <c r="E324" s="17">
        <v>0</v>
      </c>
      <c r="F324" s="17">
        <v>0</v>
      </c>
      <c r="G324" s="17">
        <v>7.1624999999999996</v>
      </c>
      <c r="H324" s="17">
        <v>0</v>
      </c>
      <c r="I324" s="17">
        <v>0</v>
      </c>
      <c r="J324" s="17">
        <v>0</v>
      </c>
      <c r="K324" s="17">
        <v>0</v>
      </c>
      <c r="L324" s="17">
        <v>1.6087400000000001</v>
      </c>
      <c r="M324" s="17">
        <v>0</v>
      </c>
      <c r="N324" s="19">
        <v>0</v>
      </c>
      <c r="O324" s="17">
        <v>0</v>
      </c>
      <c r="P324" s="17">
        <v>0</v>
      </c>
      <c r="Q324" s="17">
        <v>0</v>
      </c>
      <c r="R324" s="17">
        <v>0</v>
      </c>
      <c r="S324" s="17">
        <v>1.3118300000000001</v>
      </c>
      <c r="T324" s="17">
        <v>0</v>
      </c>
      <c r="U324" s="17">
        <v>0</v>
      </c>
      <c r="V324" s="17">
        <v>0</v>
      </c>
      <c r="W324" s="17">
        <v>0</v>
      </c>
      <c r="X324" s="17">
        <v>0</v>
      </c>
      <c r="Y324" s="17">
        <v>0</v>
      </c>
      <c r="Z324" s="19">
        <v>0</v>
      </c>
      <c r="AA324" s="17">
        <v>0</v>
      </c>
      <c r="AB324" s="17">
        <v>0</v>
      </c>
      <c r="AC324" s="17">
        <v>0</v>
      </c>
      <c r="AD324" s="17">
        <v>0</v>
      </c>
      <c r="AE324" s="17">
        <v>2.6371899999999999</v>
      </c>
      <c r="AF324" s="17">
        <v>0</v>
      </c>
      <c r="AG324" s="17">
        <v>0</v>
      </c>
      <c r="AH324" s="17">
        <v>0</v>
      </c>
      <c r="AI324" s="17">
        <v>0</v>
      </c>
      <c r="AJ324" s="17">
        <v>0</v>
      </c>
      <c r="AK324" s="17">
        <v>0</v>
      </c>
      <c r="AL324" s="19">
        <v>0</v>
      </c>
      <c r="AM324" s="17">
        <v>0</v>
      </c>
      <c r="AN324" s="17">
        <v>0</v>
      </c>
      <c r="AO324" s="17">
        <v>0</v>
      </c>
      <c r="AP324" s="17">
        <v>0</v>
      </c>
      <c r="AQ324" s="17">
        <v>0</v>
      </c>
      <c r="AR324" s="17">
        <v>0</v>
      </c>
      <c r="AS324" s="17">
        <v>0</v>
      </c>
      <c r="AT324" s="17">
        <v>0</v>
      </c>
      <c r="AU324" s="17">
        <v>0</v>
      </c>
      <c r="AV324" s="17">
        <v>0</v>
      </c>
      <c r="AW324" s="17">
        <v>0</v>
      </c>
      <c r="AX324" s="19">
        <v>2.7250000000000001</v>
      </c>
      <c r="AY324" s="17">
        <v>0</v>
      </c>
      <c r="AZ324" s="17">
        <v>10.413</v>
      </c>
      <c r="BA324" s="17">
        <v>0</v>
      </c>
      <c r="BB324" s="17">
        <v>0</v>
      </c>
      <c r="BC324" s="17">
        <v>0</v>
      </c>
      <c r="BD324" s="17">
        <v>0</v>
      </c>
      <c r="BE324" s="17">
        <v>0</v>
      </c>
      <c r="BF324" s="17">
        <v>0</v>
      </c>
      <c r="BG324" s="17">
        <v>8.01</v>
      </c>
      <c r="BH324" s="17">
        <v>0</v>
      </c>
      <c r="BI324" s="17">
        <v>0</v>
      </c>
      <c r="BJ324" s="19">
        <v>10.53</v>
      </c>
      <c r="BK324" s="17">
        <v>0</v>
      </c>
      <c r="BL324" s="17">
        <v>0</v>
      </c>
      <c r="BM324" s="17">
        <v>0</v>
      </c>
      <c r="BN324" s="17">
        <v>0</v>
      </c>
      <c r="BO324" s="17">
        <v>0</v>
      </c>
      <c r="BP324" s="17">
        <v>0</v>
      </c>
      <c r="BQ324" s="17">
        <v>0</v>
      </c>
      <c r="BR324" s="17">
        <v>0</v>
      </c>
      <c r="BS324" s="17">
        <v>0</v>
      </c>
      <c r="BT324" s="17">
        <v>5.5583999999999998</v>
      </c>
      <c r="BU324" s="17">
        <v>0</v>
      </c>
      <c r="BV324" s="19">
        <v>0</v>
      </c>
      <c r="BW324" s="17">
        <v>0</v>
      </c>
      <c r="BX324" s="17">
        <v>0</v>
      </c>
      <c r="BY324" s="17">
        <v>0</v>
      </c>
      <c r="BZ324" s="17">
        <v>0</v>
      </c>
      <c r="CA324" s="17">
        <v>0</v>
      </c>
      <c r="CB324" s="17">
        <v>0</v>
      </c>
      <c r="CC324" s="17">
        <v>2.0961500000000002</v>
      </c>
      <c r="CD324" s="17">
        <v>2.4304100000000002</v>
      </c>
      <c r="CE324" s="17">
        <v>0</v>
      </c>
      <c r="CF324" s="17">
        <v>0</v>
      </c>
      <c r="CG324" s="17">
        <v>0</v>
      </c>
      <c r="CH324" s="19">
        <v>10.061999999999999</v>
      </c>
      <c r="CI324" s="17">
        <v>0</v>
      </c>
      <c r="CJ324" s="17">
        <v>0</v>
      </c>
      <c r="CK324" s="17">
        <v>0</v>
      </c>
      <c r="CL324" s="17">
        <v>0</v>
      </c>
      <c r="CM324" s="17">
        <v>0</v>
      </c>
      <c r="CN324" s="17">
        <v>0</v>
      </c>
      <c r="CO324" s="17">
        <v>0</v>
      </c>
      <c r="CP324" s="17">
        <v>1.4756899999999999</v>
      </c>
      <c r="CQ324" s="17">
        <v>0</v>
      </c>
      <c r="CR324" s="17">
        <v>0</v>
      </c>
      <c r="CS324" s="17">
        <v>0</v>
      </c>
      <c r="CT324" s="19">
        <v>0</v>
      </c>
      <c r="CU324" s="17">
        <v>0</v>
      </c>
      <c r="CV324" s="17">
        <v>0</v>
      </c>
      <c r="CW324" s="17">
        <v>1.5218</v>
      </c>
      <c r="CX324" s="17">
        <v>0</v>
      </c>
      <c r="CY324" s="17">
        <v>0</v>
      </c>
      <c r="CZ324" s="17">
        <v>0</v>
      </c>
      <c r="DA324" s="17">
        <v>0</v>
      </c>
      <c r="DB324" s="17">
        <v>0</v>
      </c>
      <c r="DC324" s="17">
        <v>0</v>
      </c>
      <c r="DD324" s="17">
        <v>0</v>
      </c>
      <c r="DE324" s="17">
        <v>0</v>
      </c>
      <c r="DF324" s="19">
        <v>0</v>
      </c>
      <c r="DG324" s="17">
        <v>0</v>
      </c>
      <c r="DH324" s="17">
        <v>0</v>
      </c>
      <c r="DI324" s="17">
        <v>0</v>
      </c>
      <c r="DJ324" s="17">
        <v>0</v>
      </c>
      <c r="DK324" s="17">
        <v>0</v>
      </c>
      <c r="DL324" s="17">
        <v>0</v>
      </c>
      <c r="DM324" s="17">
        <v>0</v>
      </c>
      <c r="DN324" s="17">
        <v>0</v>
      </c>
      <c r="DO324" s="17">
        <v>0</v>
      </c>
      <c r="DP324" s="17">
        <v>0</v>
      </c>
      <c r="DQ324" s="17">
        <v>0</v>
      </c>
      <c r="DR324" s="19">
        <v>0</v>
      </c>
    </row>
    <row r="325" spans="1:122" ht="12.75" customHeight="1" x14ac:dyDescent="0.3">
      <c r="A325" s="42" t="s">
        <v>1348</v>
      </c>
      <c r="B325" s="3">
        <v>2903</v>
      </c>
      <c r="C325" s="17">
        <v>0</v>
      </c>
      <c r="D325" s="17">
        <v>0</v>
      </c>
      <c r="E325" s="17">
        <v>2.1144400000000001</v>
      </c>
      <c r="F325" s="17">
        <v>0.97252000000000005</v>
      </c>
      <c r="G325" s="17">
        <v>4.1950000000000003</v>
      </c>
      <c r="H325" s="17">
        <v>1.8512900000000001</v>
      </c>
      <c r="I325" s="17">
        <v>0</v>
      </c>
      <c r="J325" s="17">
        <v>0</v>
      </c>
      <c r="K325" s="17">
        <v>4.99</v>
      </c>
      <c r="L325" s="17">
        <v>1.05</v>
      </c>
      <c r="M325" s="17">
        <v>0.90173999999999999</v>
      </c>
      <c r="N325" s="19">
        <v>0</v>
      </c>
      <c r="O325" s="17">
        <v>0</v>
      </c>
      <c r="P325" s="17">
        <v>0</v>
      </c>
      <c r="Q325" s="17">
        <v>0</v>
      </c>
      <c r="R325" s="17">
        <v>4.585</v>
      </c>
      <c r="S325" s="17">
        <v>0</v>
      </c>
      <c r="T325" s="17">
        <v>0</v>
      </c>
      <c r="U325" s="17">
        <v>1.99</v>
      </c>
      <c r="V325" s="17">
        <v>1.1200000000000001</v>
      </c>
      <c r="W325" s="17">
        <v>0</v>
      </c>
      <c r="X325" s="17">
        <v>41.314230000000002</v>
      </c>
      <c r="Y325" s="17">
        <v>2.1</v>
      </c>
      <c r="Z325" s="19">
        <v>0.96055000000000001</v>
      </c>
      <c r="AA325" s="17">
        <v>0</v>
      </c>
      <c r="AB325" s="17">
        <v>0</v>
      </c>
      <c r="AC325" s="17">
        <v>0</v>
      </c>
      <c r="AD325" s="17">
        <v>0</v>
      </c>
      <c r="AE325" s="17">
        <v>1.175</v>
      </c>
      <c r="AF325" s="17">
        <v>1.1200000000000001</v>
      </c>
      <c r="AG325" s="17">
        <v>0</v>
      </c>
      <c r="AH325" s="17">
        <v>2.1</v>
      </c>
      <c r="AI325" s="17">
        <v>2.1392799999999998</v>
      </c>
      <c r="AJ325" s="17">
        <v>0</v>
      </c>
      <c r="AK325" s="17">
        <v>2.57219</v>
      </c>
      <c r="AL325" s="19">
        <v>4.0949999999999998</v>
      </c>
      <c r="AM325" s="17">
        <v>0</v>
      </c>
      <c r="AN325" s="17">
        <v>0</v>
      </c>
      <c r="AO325" s="17">
        <v>0</v>
      </c>
      <c r="AP325" s="17">
        <v>0.55000000000000004</v>
      </c>
      <c r="AQ325" s="17">
        <v>12.35</v>
      </c>
      <c r="AR325" s="17">
        <v>1.2</v>
      </c>
      <c r="AS325" s="17">
        <v>0</v>
      </c>
      <c r="AT325" s="17">
        <v>5.46</v>
      </c>
      <c r="AU325" s="17">
        <v>0</v>
      </c>
      <c r="AV325" s="17">
        <v>0</v>
      </c>
      <c r="AW325" s="17">
        <v>0</v>
      </c>
      <c r="AX325" s="19">
        <v>0</v>
      </c>
      <c r="AY325" s="17">
        <v>0</v>
      </c>
      <c r="AZ325" s="17">
        <v>0</v>
      </c>
      <c r="BA325" s="17">
        <v>2.1</v>
      </c>
      <c r="BB325" s="17">
        <v>0</v>
      </c>
      <c r="BC325" s="17">
        <v>0</v>
      </c>
      <c r="BD325" s="17">
        <v>0.67</v>
      </c>
      <c r="BE325" s="17">
        <v>1.54782</v>
      </c>
      <c r="BF325" s="17">
        <v>0</v>
      </c>
      <c r="BG325" s="17">
        <v>0</v>
      </c>
      <c r="BH325" s="17">
        <v>0</v>
      </c>
      <c r="BI325" s="17">
        <v>5.1333500000000001</v>
      </c>
      <c r="BJ325" s="19">
        <v>3.6267399999999999</v>
      </c>
      <c r="BK325" s="17">
        <v>0</v>
      </c>
      <c r="BL325" s="17">
        <v>0</v>
      </c>
      <c r="BM325" s="17">
        <v>1.1200000000000001</v>
      </c>
      <c r="BN325" s="17">
        <v>0</v>
      </c>
      <c r="BO325" s="17">
        <v>0</v>
      </c>
      <c r="BP325" s="17">
        <v>5.7444499999999996</v>
      </c>
      <c r="BQ325" s="17">
        <v>1.4267300000000001</v>
      </c>
      <c r="BR325" s="17">
        <v>1.4006799999999999</v>
      </c>
      <c r="BS325" s="17">
        <v>0</v>
      </c>
      <c r="BT325" s="17">
        <v>11.91112</v>
      </c>
      <c r="BU325" s="17">
        <v>0.01</v>
      </c>
      <c r="BV325" s="19">
        <v>0</v>
      </c>
      <c r="BW325" s="17">
        <v>0</v>
      </c>
      <c r="BX325" s="17">
        <v>0</v>
      </c>
      <c r="BY325" s="17">
        <v>0</v>
      </c>
      <c r="BZ325" s="17">
        <v>0</v>
      </c>
      <c r="CA325" s="17">
        <v>0</v>
      </c>
      <c r="CB325" s="17">
        <v>0</v>
      </c>
      <c r="CC325" s="17">
        <v>1.0929500000000001</v>
      </c>
      <c r="CD325" s="17">
        <v>4.1149199999999997</v>
      </c>
      <c r="CE325" s="17">
        <v>3.3622999999999998</v>
      </c>
      <c r="CF325" s="17">
        <v>0.67</v>
      </c>
      <c r="CG325" s="17">
        <v>1.06246</v>
      </c>
      <c r="CH325" s="19">
        <v>0</v>
      </c>
      <c r="CI325" s="17">
        <v>0</v>
      </c>
      <c r="CJ325" s="17">
        <v>1.1708400000000001</v>
      </c>
      <c r="CK325" s="17">
        <v>0.55000000000000004</v>
      </c>
      <c r="CL325" s="17">
        <v>3.4449999999999998</v>
      </c>
      <c r="CM325" s="17">
        <v>0</v>
      </c>
      <c r="CN325" s="17">
        <v>0</v>
      </c>
      <c r="CO325" s="17">
        <v>0.67</v>
      </c>
      <c r="CP325" s="17">
        <v>1.869</v>
      </c>
      <c r="CQ325" s="17">
        <v>0</v>
      </c>
      <c r="CR325" s="17">
        <v>0</v>
      </c>
      <c r="CS325" s="17">
        <v>1.869</v>
      </c>
      <c r="CT325" s="19">
        <v>1.65</v>
      </c>
      <c r="CU325" s="17">
        <v>0</v>
      </c>
      <c r="CV325" s="17">
        <v>0</v>
      </c>
      <c r="CW325" s="17">
        <v>0</v>
      </c>
      <c r="CX325" s="17">
        <v>6.2607600000000003</v>
      </c>
      <c r="CY325" s="17">
        <v>4.5579999999999998</v>
      </c>
      <c r="CZ325" s="17">
        <v>2.1676299999999999</v>
      </c>
      <c r="DA325" s="17">
        <v>0</v>
      </c>
      <c r="DB325" s="17">
        <v>0</v>
      </c>
      <c r="DC325" s="17">
        <v>0</v>
      </c>
      <c r="DD325" s="17">
        <v>3.8664399999999999</v>
      </c>
      <c r="DE325" s="17">
        <v>1.4994000000000001</v>
      </c>
      <c r="DF325" s="19">
        <v>1.34</v>
      </c>
      <c r="DG325" s="17">
        <v>1.5925</v>
      </c>
      <c r="DH325" s="17">
        <v>2.4049100000000001</v>
      </c>
      <c r="DI325" s="17">
        <v>2.8487900000000002</v>
      </c>
      <c r="DJ325" s="17">
        <v>0</v>
      </c>
      <c r="DK325" s="17">
        <v>4.6588000000000003</v>
      </c>
      <c r="DL325" s="17">
        <v>0</v>
      </c>
      <c r="DM325" s="17">
        <v>0</v>
      </c>
      <c r="DN325" s="17">
        <v>0</v>
      </c>
      <c r="DO325" s="17">
        <v>0</v>
      </c>
      <c r="DP325" s="17">
        <v>0</v>
      </c>
      <c r="DQ325" s="17">
        <v>1.02765</v>
      </c>
      <c r="DR325" s="19">
        <v>0.33867000000000003</v>
      </c>
    </row>
    <row r="326" spans="1:122" ht="12.75" customHeight="1" x14ac:dyDescent="0.3">
      <c r="A326" s="42" t="s">
        <v>316</v>
      </c>
      <c r="B326" s="3">
        <v>2904</v>
      </c>
      <c r="C326" s="17">
        <v>6.5</v>
      </c>
      <c r="D326" s="17">
        <v>1.8033699999999999</v>
      </c>
      <c r="E326" s="17">
        <v>0</v>
      </c>
      <c r="F326" s="17">
        <v>0</v>
      </c>
      <c r="G326" s="17">
        <v>1.09676</v>
      </c>
      <c r="H326" s="17">
        <v>0</v>
      </c>
      <c r="I326" s="17">
        <v>1.1585399999999999</v>
      </c>
      <c r="J326" s="17">
        <v>0</v>
      </c>
      <c r="K326" s="17">
        <v>2.1271</v>
      </c>
      <c r="L326" s="17">
        <v>0</v>
      </c>
      <c r="M326" s="17">
        <v>0</v>
      </c>
      <c r="N326" s="19">
        <v>0</v>
      </c>
      <c r="O326" s="17">
        <v>0</v>
      </c>
      <c r="P326" s="17">
        <v>0</v>
      </c>
      <c r="Q326" s="17">
        <v>0</v>
      </c>
      <c r="R326" s="17">
        <v>0</v>
      </c>
      <c r="S326" s="17">
        <v>2.0268600000000001</v>
      </c>
      <c r="T326" s="17">
        <v>0</v>
      </c>
      <c r="U326" s="17">
        <v>0</v>
      </c>
      <c r="V326" s="17">
        <v>0</v>
      </c>
      <c r="W326" s="17">
        <v>4.1530199999999997</v>
      </c>
      <c r="X326" s="17">
        <v>0</v>
      </c>
      <c r="Y326" s="17">
        <v>1.6300699999999999</v>
      </c>
      <c r="Z326" s="19">
        <v>1.94906</v>
      </c>
      <c r="AA326" s="17">
        <v>0</v>
      </c>
      <c r="AB326" s="17">
        <v>0</v>
      </c>
      <c r="AC326" s="17">
        <v>0</v>
      </c>
      <c r="AD326" s="17">
        <v>0</v>
      </c>
      <c r="AE326" s="17">
        <v>0</v>
      </c>
      <c r="AF326" s="17">
        <v>0</v>
      </c>
      <c r="AG326" s="17">
        <v>4.7435400000000003</v>
      </c>
      <c r="AH326" s="17">
        <v>0</v>
      </c>
      <c r="AI326" s="17">
        <v>0</v>
      </c>
      <c r="AJ326" s="17">
        <v>2.82395</v>
      </c>
      <c r="AK326" s="17">
        <v>0</v>
      </c>
      <c r="AL326" s="19">
        <v>0</v>
      </c>
      <c r="AM326" s="17">
        <v>0</v>
      </c>
      <c r="AN326" s="17">
        <v>0</v>
      </c>
      <c r="AO326" s="17">
        <v>1.6565000000000001</v>
      </c>
      <c r="AP326" s="17">
        <v>3.375</v>
      </c>
      <c r="AQ326" s="17">
        <v>0</v>
      </c>
      <c r="AR326" s="17">
        <v>0</v>
      </c>
      <c r="AS326" s="17">
        <v>1.5377099999999999</v>
      </c>
      <c r="AT326" s="17">
        <v>0</v>
      </c>
      <c r="AU326" s="17">
        <v>0</v>
      </c>
      <c r="AV326" s="17">
        <v>0</v>
      </c>
      <c r="AW326" s="17">
        <v>0</v>
      </c>
      <c r="AX326" s="19">
        <v>0</v>
      </c>
      <c r="AY326" s="17">
        <v>2.3349999999999999E-2</v>
      </c>
      <c r="AZ326" s="17">
        <v>1.92194</v>
      </c>
      <c r="BA326" s="17">
        <v>0</v>
      </c>
      <c r="BB326" s="17">
        <v>0</v>
      </c>
      <c r="BC326" s="17">
        <v>0</v>
      </c>
      <c r="BD326" s="17">
        <v>0</v>
      </c>
      <c r="BE326" s="17">
        <v>0</v>
      </c>
      <c r="BF326" s="17">
        <v>0</v>
      </c>
      <c r="BG326" s="17">
        <v>0</v>
      </c>
      <c r="BH326" s="17">
        <v>0</v>
      </c>
      <c r="BI326" s="17">
        <v>0</v>
      </c>
      <c r="BJ326" s="19">
        <v>0</v>
      </c>
      <c r="BK326" s="17">
        <v>0</v>
      </c>
      <c r="BL326" s="17">
        <v>0</v>
      </c>
      <c r="BM326" s="17">
        <v>0</v>
      </c>
      <c r="BN326" s="17">
        <v>0</v>
      </c>
      <c r="BO326" s="17">
        <v>0.99750000000000005</v>
      </c>
      <c r="BP326" s="17">
        <v>0</v>
      </c>
      <c r="BQ326" s="17">
        <v>0</v>
      </c>
      <c r="BR326" s="17">
        <v>3.4332400000000001</v>
      </c>
      <c r="BS326" s="17">
        <v>0</v>
      </c>
      <c r="BT326" s="17">
        <v>0.50299000000000005</v>
      </c>
      <c r="BU326" s="17">
        <v>0</v>
      </c>
      <c r="BV326" s="19">
        <v>0</v>
      </c>
      <c r="BW326" s="17">
        <v>0</v>
      </c>
      <c r="BX326" s="17">
        <v>0</v>
      </c>
      <c r="BY326" s="17">
        <v>2.0913200000000001</v>
      </c>
      <c r="BZ326" s="17">
        <v>0</v>
      </c>
      <c r="CA326" s="17">
        <v>0</v>
      </c>
      <c r="CB326" s="17">
        <v>0</v>
      </c>
      <c r="CC326" s="17">
        <v>0</v>
      </c>
      <c r="CD326" s="17">
        <v>0</v>
      </c>
      <c r="CE326" s="17">
        <v>0</v>
      </c>
      <c r="CF326" s="17">
        <v>0</v>
      </c>
      <c r="CG326" s="17">
        <v>0</v>
      </c>
      <c r="CH326" s="19">
        <v>0</v>
      </c>
      <c r="CI326" s="17">
        <v>0</v>
      </c>
      <c r="CJ326" s="17">
        <v>0</v>
      </c>
      <c r="CK326" s="17">
        <v>0</v>
      </c>
      <c r="CL326" s="17">
        <v>0</v>
      </c>
      <c r="CM326" s="17">
        <v>0</v>
      </c>
      <c r="CN326" s="17">
        <v>0</v>
      </c>
      <c r="CO326" s="17">
        <v>0</v>
      </c>
      <c r="CP326" s="17">
        <v>0</v>
      </c>
      <c r="CQ326" s="17">
        <v>0</v>
      </c>
      <c r="CR326" s="17">
        <v>0</v>
      </c>
      <c r="CS326" s="17">
        <v>0</v>
      </c>
      <c r="CT326" s="19">
        <v>0</v>
      </c>
      <c r="CU326" s="17">
        <v>2.01742</v>
      </c>
      <c r="CV326" s="17">
        <v>0</v>
      </c>
      <c r="CW326" s="17">
        <v>0</v>
      </c>
      <c r="CX326" s="17">
        <v>0</v>
      </c>
      <c r="CY326" s="17">
        <v>0</v>
      </c>
      <c r="CZ326" s="17">
        <v>0</v>
      </c>
      <c r="DA326" s="17">
        <v>0</v>
      </c>
      <c r="DB326" s="17">
        <v>0</v>
      </c>
      <c r="DC326" s="17">
        <v>0</v>
      </c>
      <c r="DD326" s="17">
        <v>4.0133400000000004</v>
      </c>
      <c r="DE326" s="17">
        <v>0</v>
      </c>
      <c r="DF326" s="19">
        <v>0</v>
      </c>
      <c r="DG326" s="17">
        <v>0</v>
      </c>
      <c r="DH326" s="17">
        <v>0</v>
      </c>
      <c r="DI326" s="17">
        <v>1.5</v>
      </c>
      <c r="DJ326" s="17">
        <v>0</v>
      </c>
      <c r="DK326" s="17">
        <v>0.93894</v>
      </c>
      <c r="DL326" s="17">
        <v>0</v>
      </c>
      <c r="DM326" s="17">
        <v>0</v>
      </c>
      <c r="DN326" s="17">
        <v>0</v>
      </c>
      <c r="DO326" s="17">
        <v>0</v>
      </c>
      <c r="DP326" s="17">
        <v>2.18208</v>
      </c>
      <c r="DQ326" s="17">
        <v>0</v>
      </c>
      <c r="DR326" s="19">
        <v>0</v>
      </c>
    </row>
    <row r="327" spans="1:122" ht="12.75" customHeight="1" x14ac:dyDescent="0.3">
      <c r="A327" s="42" t="s">
        <v>317</v>
      </c>
      <c r="B327" s="3">
        <v>2905</v>
      </c>
      <c r="C327" s="17">
        <v>0</v>
      </c>
      <c r="D327" s="17">
        <v>1.8123499999999999</v>
      </c>
      <c r="E327" s="17">
        <v>0</v>
      </c>
      <c r="F327" s="17">
        <v>0</v>
      </c>
      <c r="G327" s="17">
        <v>0.65452999999999995</v>
      </c>
      <c r="H327" s="17">
        <v>0</v>
      </c>
      <c r="I327" s="17">
        <v>0</v>
      </c>
      <c r="J327" s="17">
        <v>0</v>
      </c>
      <c r="K327" s="17">
        <v>0</v>
      </c>
      <c r="L327" s="17">
        <v>0</v>
      </c>
      <c r="M327" s="17">
        <v>0</v>
      </c>
      <c r="N327" s="19">
        <v>0</v>
      </c>
      <c r="O327" s="17">
        <v>0</v>
      </c>
      <c r="P327" s="17">
        <v>0</v>
      </c>
      <c r="Q327" s="17">
        <v>4.4640000000000004</v>
      </c>
      <c r="R327" s="17">
        <v>0</v>
      </c>
      <c r="S327" s="17">
        <v>0</v>
      </c>
      <c r="T327" s="17">
        <v>0</v>
      </c>
      <c r="U327" s="17">
        <v>0</v>
      </c>
      <c r="V327" s="17">
        <v>0</v>
      </c>
      <c r="W327" s="17">
        <v>0</v>
      </c>
      <c r="X327" s="17">
        <v>0</v>
      </c>
      <c r="Y327" s="17">
        <v>1.008</v>
      </c>
      <c r="Z327" s="19">
        <v>2.2189999999999999</v>
      </c>
      <c r="AA327" s="17">
        <v>0</v>
      </c>
      <c r="AB327" s="17">
        <v>0</v>
      </c>
      <c r="AC327" s="17">
        <v>0</v>
      </c>
      <c r="AD327" s="17">
        <v>0</v>
      </c>
      <c r="AE327" s="17">
        <v>0</v>
      </c>
      <c r="AF327" s="17">
        <v>0</v>
      </c>
      <c r="AG327" s="17">
        <v>0</v>
      </c>
      <c r="AH327" s="17">
        <v>0</v>
      </c>
      <c r="AI327" s="17">
        <v>0</v>
      </c>
      <c r="AJ327" s="17">
        <v>2.9760000000000002E-2</v>
      </c>
      <c r="AK327" s="17">
        <v>0</v>
      </c>
      <c r="AL327" s="19">
        <v>0</v>
      </c>
      <c r="AM327" s="17">
        <v>1.14906</v>
      </c>
      <c r="AN327" s="17">
        <v>0</v>
      </c>
      <c r="AO327" s="17">
        <v>0</v>
      </c>
      <c r="AP327" s="17">
        <v>0</v>
      </c>
      <c r="AQ327" s="17">
        <v>0</v>
      </c>
      <c r="AR327" s="17">
        <v>0</v>
      </c>
      <c r="AS327" s="17">
        <v>0</v>
      </c>
      <c r="AT327" s="17">
        <v>0</v>
      </c>
      <c r="AU327" s="17">
        <v>0</v>
      </c>
      <c r="AV327" s="17">
        <v>0</v>
      </c>
      <c r="AW327" s="17">
        <v>0</v>
      </c>
      <c r="AX327" s="19">
        <v>0</v>
      </c>
      <c r="AY327" s="17">
        <v>0</v>
      </c>
      <c r="AZ327" s="17">
        <v>0</v>
      </c>
      <c r="BA327" s="17">
        <v>0</v>
      </c>
      <c r="BB327" s="17">
        <v>0</v>
      </c>
      <c r="BC327" s="17">
        <v>0</v>
      </c>
      <c r="BD327" s="17">
        <v>0</v>
      </c>
      <c r="BE327" s="17">
        <v>0</v>
      </c>
      <c r="BF327" s="17">
        <v>0</v>
      </c>
      <c r="BG327" s="17">
        <v>0</v>
      </c>
      <c r="BH327" s="17">
        <v>0</v>
      </c>
      <c r="BI327" s="17">
        <v>0</v>
      </c>
      <c r="BJ327" s="19">
        <v>0</v>
      </c>
      <c r="BK327" s="17">
        <v>0</v>
      </c>
      <c r="BL327" s="17">
        <v>0</v>
      </c>
      <c r="BM327" s="17">
        <v>0</v>
      </c>
      <c r="BN327" s="17">
        <v>0</v>
      </c>
      <c r="BO327" s="17">
        <v>0</v>
      </c>
      <c r="BP327" s="17">
        <v>0.72599999999999998</v>
      </c>
      <c r="BQ327" s="17">
        <v>0</v>
      </c>
      <c r="BR327" s="17">
        <v>0</v>
      </c>
      <c r="BS327" s="17">
        <v>1.17963</v>
      </c>
      <c r="BT327" s="17">
        <v>0</v>
      </c>
      <c r="BU327" s="17">
        <v>0</v>
      </c>
      <c r="BV327" s="19">
        <v>0</v>
      </c>
      <c r="BW327" s="17">
        <v>0</v>
      </c>
      <c r="BX327" s="17">
        <v>2.0000000000000002E-5</v>
      </c>
      <c r="BY327" s="17">
        <v>0.6</v>
      </c>
      <c r="BZ327" s="17">
        <v>0</v>
      </c>
      <c r="CA327" s="17">
        <v>0</v>
      </c>
      <c r="CB327" s="17">
        <v>0</v>
      </c>
      <c r="CC327" s="17">
        <v>0</v>
      </c>
      <c r="CD327" s="17">
        <v>0</v>
      </c>
      <c r="CE327" s="17">
        <v>0</v>
      </c>
      <c r="CF327" s="17">
        <v>0</v>
      </c>
      <c r="CG327" s="17">
        <v>0</v>
      </c>
      <c r="CH327" s="19">
        <v>0</v>
      </c>
      <c r="CI327" s="17">
        <v>0</v>
      </c>
      <c r="CJ327" s="17">
        <v>0</v>
      </c>
      <c r="CK327" s="17">
        <v>0</v>
      </c>
      <c r="CL327" s="17">
        <v>0</v>
      </c>
      <c r="CM327" s="17">
        <v>0</v>
      </c>
      <c r="CN327" s="17">
        <v>0</v>
      </c>
      <c r="CO327" s="17">
        <v>0</v>
      </c>
      <c r="CP327" s="17">
        <v>0</v>
      </c>
      <c r="CQ327" s="17">
        <v>1E-4</v>
      </c>
      <c r="CR327" s="17">
        <v>0</v>
      </c>
      <c r="CS327" s="17">
        <v>0</v>
      </c>
      <c r="CT327" s="19">
        <v>0</v>
      </c>
      <c r="CU327" s="17">
        <v>0</v>
      </c>
      <c r="CV327" s="17">
        <v>0</v>
      </c>
      <c r="CW327" s="17">
        <v>0</v>
      </c>
      <c r="CX327" s="17">
        <v>2.0000000000000001E-4</v>
      </c>
      <c r="CY327" s="17">
        <v>0</v>
      </c>
      <c r="CZ327" s="17">
        <v>0</v>
      </c>
      <c r="DA327" s="17">
        <v>0</v>
      </c>
      <c r="DB327" s="17">
        <v>0</v>
      </c>
      <c r="DC327" s="17">
        <v>0</v>
      </c>
      <c r="DD327" s="17">
        <v>0</v>
      </c>
      <c r="DE327" s="17">
        <v>0</v>
      </c>
      <c r="DF327" s="19">
        <v>0</v>
      </c>
      <c r="DG327" s="17">
        <v>1.46834</v>
      </c>
      <c r="DH327" s="17">
        <v>0</v>
      </c>
      <c r="DI327" s="17">
        <v>0</v>
      </c>
      <c r="DJ327" s="17">
        <v>0</v>
      </c>
      <c r="DK327" s="17">
        <v>0.95408999999999999</v>
      </c>
      <c r="DL327" s="17">
        <v>0</v>
      </c>
      <c r="DM327" s="17">
        <v>2.0000000000000002E-5</v>
      </c>
      <c r="DN327" s="17">
        <v>0</v>
      </c>
      <c r="DO327" s="17">
        <v>0</v>
      </c>
      <c r="DP327" s="17">
        <v>0</v>
      </c>
      <c r="DQ327" s="17">
        <v>0</v>
      </c>
      <c r="DR327" s="19">
        <v>1.34816</v>
      </c>
    </row>
    <row r="328" spans="1:122" ht="12.75" customHeight="1" x14ac:dyDescent="0.3">
      <c r="A328" s="42" t="s">
        <v>318</v>
      </c>
      <c r="B328" s="3">
        <v>2906</v>
      </c>
      <c r="C328" s="17">
        <v>0</v>
      </c>
      <c r="D328" s="17">
        <v>0</v>
      </c>
      <c r="E328" s="17">
        <v>0</v>
      </c>
      <c r="F328" s="17">
        <v>0</v>
      </c>
      <c r="G328" s="17">
        <v>0</v>
      </c>
      <c r="H328" s="17">
        <v>0</v>
      </c>
      <c r="I328" s="17">
        <v>0</v>
      </c>
      <c r="J328" s="17">
        <v>0</v>
      </c>
      <c r="K328" s="17">
        <v>0</v>
      </c>
      <c r="L328" s="17">
        <v>0</v>
      </c>
      <c r="M328" s="17">
        <v>0</v>
      </c>
      <c r="N328" s="19">
        <v>0</v>
      </c>
      <c r="O328" s="17">
        <v>0</v>
      </c>
      <c r="P328" s="17">
        <v>0</v>
      </c>
      <c r="Q328" s="17">
        <v>0</v>
      </c>
      <c r="R328" s="17">
        <v>0</v>
      </c>
      <c r="S328" s="17">
        <v>0</v>
      </c>
      <c r="T328" s="17">
        <v>1.1000000000000001</v>
      </c>
      <c r="U328" s="17">
        <v>0</v>
      </c>
      <c r="V328" s="17">
        <v>0</v>
      </c>
      <c r="W328" s="17">
        <v>0</v>
      </c>
      <c r="X328" s="17">
        <v>0</v>
      </c>
      <c r="Y328" s="17">
        <v>0</v>
      </c>
      <c r="Z328" s="19">
        <v>0</v>
      </c>
      <c r="AA328" s="17">
        <v>0</v>
      </c>
      <c r="AB328" s="17">
        <v>0</v>
      </c>
      <c r="AC328" s="17">
        <v>0</v>
      </c>
      <c r="AD328" s="17">
        <v>0</v>
      </c>
      <c r="AE328" s="17">
        <v>0</v>
      </c>
      <c r="AF328" s="17">
        <v>0</v>
      </c>
      <c r="AG328" s="17">
        <v>0</v>
      </c>
      <c r="AH328" s="17">
        <v>0</v>
      </c>
      <c r="AI328" s="17">
        <v>0</v>
      </c>
      <c r="AJ328" s="17">
        <v>0</v>
      </c>
      <c r="AK328" s="17">
        <v>0</v>
      </c>
      <c r="AL328" s="19">
        <v>0</v>
      </c>
      <c r="AM328" s="17">
        <v>0</v>
      </c>
      <c r="AN328" s="17">
        <v>0</v>
      </c>
      <c r="AO328" s="17">
        <v>0</v>
      </c>
      <c r="AP328" s="17">
        <v>0</v>
      </c>
      <c r="AQ328" s="17">
        <v>0</v>
      </c>
      <c r="AR328" s="17">
        <v>0</v>
      </c>
      <c r="AS328" s="17">
        <v>1.1000000000000001</v>
      </c>
      <c r="AT328" s="17">
        <v>1.1000000000000001</v>
      </c>
      <c r="AU328" s="17">
        <v>0</v>
      </c>
      <c r="AV328" s="17">
        <v>0</v>
      </c>
      <c r="AW328" s="17">
        <v>0</v>
      </c>
      <c r="AX328" s="19">
        <v>0</v>
      </c>
      <c r="AY328" s="17">
        <v>0</v>
      </c>
      <c r="AZ328" s="17">
        <v>0</v>
      </c>
      <c r="BA328" s="17">
        <v>0</v>
      </c>
      <c r="BB328" s="17">
        <v>0</v>
      </c>
      <c r="BC328" s="17">
        <v>0</v>
      </c>
      <c r="BD328" s="17">
        <v>0</v>
      </c>
      <c r="BE328" s="17">
        <v>0</v>
      </c>
      <c r="BF328" s="17">
        <v>0</v>
      </c>
      <c r="BG328" s="17">
        <v>0</v>
      </c>
      <c r="BH328" s="17">
        <v>0</v>
      </c>
      <c r="BI328" s="17">
        <v>0</v>
      </c>
      <c r="BJ328" s="19">
        <v>0</v>
      </c>
      <c r="BK328" s="17">
        <v>0</v>
      </c>
      <c r="BL328" s="17">
        <v>0</v>
      </c>
      <c r="BM328" s="17">
        <v>0</v>
      </c>
      <c r="BN328" s="17">
        <v>0</v>
      </c>
      <c r="BO328" s="17">
        <v>0</v>
      </c>
      <c r="BP328" s="17">
        <v>0</v>
      </c>
      <c r="BQ328" s="17">
        <v>0</v>
      </c>
      <c r="BR328" s="17">
        <v>0</v>
      </c>
      <c r="BS328" s="17">
        <v>0</v>
      </c>
      <c r="BT328" s="17">
        <v>0</v>
      </c>
      <c r="BU328" s="17">
        <v>0</v>
      </c>
      <c r="BV328" s="19">
        <v>0</v>
      </c>
      <c r="BW328" s="17">
        <v>0</v>
      </c>
      <c r="BX328" s="17">
        <v>0.5</v>
      </c>
      <c r="BY328" s="17">
        <v>0</v>
      </c>
      <c r="BZ328" s="17">
        <v>0</v>
      </c>
      <c r="CA328" s="17">
        <v>0.5</v>
      </c>
      <c r="CB328" s="17">
        <v>0</v>
      </c>
      <c r="CC328" s="17">
        <v>0</v>
      </c>
      <c r="CD328" s="17">
        <v>0</v>
      </c>
      <c r="CE328" s="17">
        <v>0</v>
      </c>
      <c r="CF328" s="17">
        <v>0</v>
      </c>
      <c r="CG328" s="17">
        <v>0</v>
      </c>
      <c r="CH328" s="19">
        <v>0</v>
      </c>
      <c r="CI328" s="17">
        <v>0</v>
      </c>
      <c r="CJ328" s="17">
        <v>0</v>
      </c>
      <c r="CK328" s="17">
        <v>0.5</v>
      </c>
      <c r="CL328" s="17">
        <v>0</v>
      </c>
      <c r="CM328" s="17">
        <v>0</v>
      </c>
      <c r="CN328" s="17">
        <v>0</v>
      </c>
      <c r="CO328" s="17">
        <v>0</v>
      </c>
      <c r="CP328" s="17">
        <v>0</v>
      </c>
      <c r="CQ328" s="17">
        <v>0</v>
      </c>
      <c r="CR328" s="17">
        <v>0</v>
      </c>
      <c r="CS328" s="17">
        <v>0</v>
      </c>
      <c r="CT328" s="19">
        <v>0.5</v>
      </c>
      <c r="CU328" s="17">
        <v>0</v>
      </c>
      <c r="CV328" s="17">
        <v>0</v>
      </c>
      <c r="CW328" s="17">
        <v>0</v>
      </c>
      <c r="CX328" s="17">
        <v>0</v>
      </c>
      <c r="CY328" s="17">
        <v>0</v>
      </c>
      <c r="CZ328" s="17">
        <v>0</v>
      </c>
      <c r="DA328" s="17">
        <v>0</v>
      </c>
      <c r="DB328" s="17">
        <v>0</v>
      </c>
      <c r="DC328" s="17">
        <v>0</v>
      </c>
      <c r="DD328" s="17">
        <v>0</v>
      </c>
      <c r="DE328" s="17">
        <v>0</v>
      </c>
      <c r="DF328" s="19">
        <v>0</v>
      </c>
      <c r="DG328" s="17">
        <v>0</v>
      </c>
      <c r="DH328" s="17">
        <v>0</v>
      </c>
      <c r="DI328" s="17">
        <v>2.5000000000000001E-4</v>
      </c>
      <c r="DJ328" s="17">
        <v>0</v>
      </c>
      <c r="DK328" s="17">
        <v>0</v>
      </c>
      <c r="DL328" s="17">
        <v>0</v>
      </c>
      <c r="DM328" s="17">
        <v>0</v>
      </c>
      <c r="DN328" s="17">
        <v>0</v>
      </c>
      <c r="DO328" s="17">
        <v>0</v>
      </c>
      <c r="DP328" s="17">
        <v>0</v>
      </c>
      <c r="DQ328" s="17">
        <v>0</v>
      </c>
      <c r="DR328" s="19">
        <v>0</v>
      </c>
    </row>
    <row r="329" spans="1:122" ht="12.75" customHeight="1" x14ac:dyDescent="0.3">
      <c r="A329" s="42" t="s">
        <v>319</v>
      </c>
      <c r="B329" s="3">
        <v>2907</v>
      </c>
      <c r="C329" s="17">
        <v>0</v>
      </c>
      <c r="D329" s="17">
        <v>0</v>
      </c>
      <c r="E329" s="17">
        <v>0</v>
      </c>
      <c r="F329" s="17">
        <v>0</v>
      </c>
      <c r="G329" s="17">
        <v>0</v>
      </c>
      <c r="H329" s="17">
        <v>0</v>
      </c>
      <c r="I329" s="17">
        <v>0</v>
      </c>
      <c r="J329" s="17">
        <v>0</v>
      </c>
      <c r="K329" s="17">
        <v>0</v>
      </c>
      <c r="L329" s="17">
        <v>0</v>
      </c>
      <c r="M329" s="17">
        <v>0</v>
      </c>
      <c r="N329" s="19">
        <v>0</v>
      </c>
      <c r="O329" s="17">
        <v>0</v>
      </c>
      <c r="P329" s="17">
        <v>0</v>
      </c>
      <c r="Q329" s="17">
        <v>0</v>
      </c>
      <c r="R329" s="17">
        <v>0</v>
      </c>
      <c r="S329" s="17">
        <v>0</v>
      </c>
      <c r="T329" s="17">
        <v>0</v>
      </c>
      <c r="U329" s="17">
        <v>0</v>
      </c>
      <c r="V329" s="17">
        <v>0</v>
      </c>
      <c r="W329" s="17">
        <v>0</v>
      </c>
      <c r="X329" s="17">
        <v>0</v>
      </c>
      <c r="Y329" s="17">
        <v>0</v>
      </c>
      <c r="Z329" s="19">
        <v>0</v>
      </c>
      <c r="AA329" s="17">
        <v>0</v>
      </c>
      <c r="AB329" s="17">
        <v>0</v>
      </c>
      <c r="AC329" s="17">
        <v>0</v>
      </c>
      <c r="AD329" s="17">
        <v>0</v>
      </c>
      <c r="AE329" s="17">
        <v>0</v>
      </c>
      <c r="AF329" s="17">
        <v>0</v>
      </c>
      <c r="AG329" s="17">
        <v>0</v>
      </c>
      <c r="AH329" s="17">
        <v>0</v>
      </c>
      <c r="AI329" s="17">
        <v>0</v>
      </c>
      <c r="AJ329" s="17">
        <v>0</v>
      </c>
      <c r="AK329" s="17">
        <v>0</v>
      </c>
      <c r="AL329" s="19">
        <v>0</v>
      </c>
      <c r="AM329" s="17">
        <v>0</v>
      </c>
      <c r="AN329" s="17">
        <v>0</v>
      </c>
      <c r="AO329" s="17">
        <v>0</v>
      </c>
      <c r="AP329" s="17">
        <v>0</v>
      </c>
      <c r="AQ329" s="17">
        <v>0</v>
      </c>
      <c r="AR329" s="17">
        <v>0</v>
      </c>
      <c r="AS329" s="17">
        <v>0</v>
      </c>
      <c r="AT329" s="17">
        <v>0</v>
      </c>
      <c r="AU329" s="17">
        <v>0</v>
      </c>
      <c r="AV329" s="17">
        <v>0</v>
      </c>
      <c r="AW329" s="17">
        <v>0</v>
      </c>
      <c r="AX329" s="19">
        <v>0.55000000000000004</v>
      </c>
      <c r="AY329" s="17">
        <v>0</v>
      </c>
      <c r="AZ329" s="17">
        <v>0.55000000000000004</v>
      </c>
      <c r="BA329" s="17">
        <v>0</v>
      </c>
      <c r="BB329" s="17">
        <v>0</v>
      </c>
      <c r="BC329" s="17">
        <v>0</v>
      </c>
      <c r="BD329" s="17">
        <v>0</v>
      </c>
      <c r="BE329" s="17">
        <v>0</v>
      </c>
      <c r="BF329" s="17">
        <v>0</v>
      </c>
      <c r="BG329" s="17">
        <v>0</v>
      </c>
      <c r="BH329" s="17">
        <v>0</v>
      </c>
      <c r="BI329" s="17">
        <v>0</v>
      </c>
      <c r="BJ329" s="19">
        <v>0</v>
      </c>
      <c r="BK329" s="17">
        <v>0</v>
      </c>
      <c r="BL329" s="17">
        <v>0</v>
      </c>
      <c r="BM329" s="17">
        <v>0</v>
      </c>
      <c r="BN329" s="17">
        <v>0</v>
      </c>
      <c r="BO329" s="17">
        <v>0</v>
      </c>
      <c r="BP329" s="17">
        <v>0</v>
      </c>
      <c r="BQ329" s="17">
        <v>0</v>
      </c>
      <c r="BR329" s="17">
        <v>0</v>
      </c>
      <c r="BS329" s="17">
        <v>0</v>
      </c>
      <c r="BT329" s="17">
        <v>0</v>
      </c>
      <c r="BU329" s="17">
        <v>0</v>
      </c>
      <c r="BV329" s="19">
        <v>0</v>
      </c>
      <c r="BW329" s="17">
        <v>0</v>
      </c>
      <c r="BX329" s="17">
        <v>0</v>
      </c>
      <c r="BY329" s="17">
        <v>0</v>
      </c>
      <c r="BZ329" s="17">
        <v>0</v>
      </c>
      <c r="CA329" s="17">
        <v>0</v>
      </c>
      <c r="CB329" s="17">
        <v>0</v>
      </c>
      <c r="CC329" s="17">
        <v>0</v>
      </c>
      <c r="CD329" s="17">
        <v>0</v>
      </c>
      <c r="CE329" s="17">
        <v>0</v>
      </c>
      <c r="CF329" s="17">
        <v>0</v>
      </c>
      <c r="CG329" s="17">
        <v>0</v>
      </c>
      <c r="CH329" s="19">
        <v>0</v>
      </c>
      <c r="CI329" s="17">
        <v>0</v>
      </c>
      <c r="CJ329" s="17">
        <v>0</v>
      </c>
      <c r="CK329" s="17">
        <v>0</v>
      </c>
      <c r="CL329" s="17">
        <v>0</v>
      </c>
      <c r="CM329" s="17">
        <v>0</v>
      </c>
      <c r="CN329" s="17">
        <v>0</v>
      </c>
      <c r="CO329" s="17">
        <v>0</v>
      </c>
      <c r="CP329" s="17">
        <v>0</v>
      </c>
      <c r="CQ329" s="17">
        <v>0</v>
      </c>
      <c r="CR329" s="17">
        <v>0</v>
      </c>
      <c r="CS329" s="17">
        <v>0</v>
      </c>
      <c r="CT329" s="19">
        <v>0</v>
      </c>
      <c r="CU329" s="17">
        <v>0</v>
      </c>
      <c r="CV329" s="17">
        <v>0</v>
      </c>
      <c r="CW329" s="17">
        <v>0</v>
      </c>
      <c r="CX329" s="17">
        <v>0</v>
      </c>
      <c r="CY329" s="17">
        <v>0</v>
      </c>
      <c r="CZ329" s="17">
        <v>1.4503200000000001</v>
      </c>
      <c r="DA329" s="17">
        <v>0</v>
      </c>
      <c r="DB329" s="17">
        <v>0</v>
      </c>
      <c r="DC329" s="17">
        <v>0</v>
      </c>
      <c r="DD329" s="17">
        <v>0</v>
      </c>
      <c r="DE329" s="17">
        <v>0</v>
      </c>
      <c r="DF329" s="19">
        <v>0</v>
      </c>
      <c r="DG329" s="17">
        <v>0</v>
      </c>
      <c r="DH329" s="17">
        <v>0</v>
      </c>
      <c r="DI329" s="17">
        <v>0</v>
      </c>
      <c r="DJ329" s="17">
        <v>0</v>
      </c>
      <c r="DK329" s="17">
        <v>0</v>
      </c>
      <c r="DL329" s="17">
        <v>0</v>
      </c>
      <c r="DM329" s="17">
        <v>0</v>
      </c>
      <c r="DN329" s="17">
        <v>0</v>
      </c>
      <c r="DO329" s="17">
        <v>0</v>
      </c>
      <c r="DP329" s="17">
        <v>0</v>
      </c>
      <c r="DQ329" s="17">
        <v>0</v>
      </c>
      <c r="DR329" s="19">
        <v>0</v>
      </c>
    </row>
    <row r="330" spans="1:122" ht="12.75" customHeight="1" x14ac:dyDescent="0.3">
      <c r="A330" s="42" t="s">
        <v>320</v>
      </c>
      <c r="B330" s="3">
        <v>2908</v>
      </c>
      <c r="C330" s="17">
        <v>0</v>
      </c>
      <c r="D330" s="17">
        <v>0</v>
      </c>
      <c r="E330" s="17">
        <v>0</v>
      </c>
      <c r="F330" s="17">
        <v>0</v>
      </c>
      <c r="G330" s="17">
        <v>0</v>
      </c>
      <c r="H330" s="17">
        <v>0</v>
      </c>
      <c r="I330" s="17">
        <v>0</v>
      </c>
      <c r="J330" s="17">
        <v>0</v>
      </c>
      <c r="K330" s="17">
        <v>0</v>
      </c>
      <c r="L330" s="17">
        <v>0</v>
      </c>
      <c r="M330" s="17">
        <v>0</v>
      </c>
      <c r="N330" s="19">
        <v>0</v>
      </c>
      <c r="O330" s="17">
        <v>0</v>
      </c>
      <c r="P330" s="17">
        <v>0</v>
      </c>
      <c r="Q330" s="17">
        <v>0</v>
      </c>
      <c r="R330" s="17">
        <v>0</v>
      </c>
      <c r="S330" s="17">
        <v>0</v>
      </c>
      <c r="T330" s="17">
        <v>0</v>
      </c>
      <c r="U330" s="17">
        <v>0</v>
      </c>
      <c r="V330" s="17">
        <v>0</v>
      </c>
      <c r="W330" s="17">
        <v>0</v>
      </c>
      <c r="X330" s="17">
        <v>0</v>
      </c>
      <c r="Y330" s="17">
        <v>0</v>
      </c>
      <c r="Z330" s="19">
        <v>0</v>
      </c>
      <c r="AA330" s="17">
        <v>0</v>
      </c>
      <c r="AB330" s="17">
        <v>0</v>
      </c>
      <c r="AC330" s="17">
        <v>0</v>
      </c>
      <c r="AD330" s="17">
        <v>0</v>
      </c>
      <c r="AE330" s="17">
        <v>0</v>
      </c>
      <c r="AF330" s="17">
        <v>0</v>
      </c>
      <c r="AG330" s="17">
        <v>0</v>
      </c>
      <c r="AH330" s="17">
        <v>0</v>
      </c>
      <c r="AI330" s="17">
        <v>0</v>
      </c>
      <c r="AJ330" s="17">
        <v>0</v>
      </c>
      <c r="AK330" s="17">
        <v>0</v>
      </c>
      <c r="AL330" s="19">
        <v>0</v>
      </c>
      <c r="AM330" s="17">
        <v>0</v>
      </c>
      <c r="AN330" s="17">
        <v>0</v>
      </c>
      <c r="AO330" s="17">
        <v>0</v>
      </c>
      <c r="AP330" s="17">
        <v>0</v>
      </c>
      <c r="AQ330" s="17">
        <v>0</v>
      </c>
      <c r="AR330" s="17">
        <v>0</v>
      </c>
      <c r="AS330" s="17">
        <v>0</v>
      </c>
      <c r="AT330" s="17">
        <v>0</v>
      </c>
      <c r="AU330" s="17">
        <v>0</v>
      </c>
      <c r="AV330" s="17">
        <v>0</v>
      </c>
      <c r="AW330" s="17">
        <v>0</v>
      </c>
      <c r="AX330" s="19">
        <v>0</v>
      </c>
      <c r="AY330" s="17">
        <v>0</v>
      </c>
      <c r="AZ330" s="17">
        <v>0</v>
      </c>
      <c r="BA330" s="17">
        <v>0</v>
      </c>
      <c r="BB330" s="17">
        <v>0</v>
      </c>
      <c r="BC330" s="17">
        <v>0</v>
      </c>
      <c r="BD330" s="17">
        <v>0</v>
      </c>
      <c r="BE330" s="17">
        <v>0</v>
      </c>
      <c r="BF330" s="17">
        <v>0</v>
      </c>
      <c r="BG330" s="17">
        <v>0</v>
      </c>
      <c r="BH330" s="17">
        <v>0</v>
      </c>
      <c r="BI330" s="17">
        <v>0</v>
      </c>
      <c r="BJ330" s="19">
        <v>0</v>
      </c>
      <c r="BK330" s="17">
        <v>0</v>
      </c>
      <c r="BL330" s="17">
        <v>0</v>
      </c>
      <c r="BM330" s="17">
        <v>0</v>
      </c>
      <c r="BN330" s="17">
        <v>0</v>
      </c>
      <c r="BO330" s="17">
        <v>0</v>
      </c>
      <c r="BP330" s="17">
        <v>0</v>
      </c>
      <c r="BQ330" s="17">
        <v>0</v>
      </c>
      <c r="BR330" s="17">
        <v>0</v>
      </c>
      <c r="BS330" s="17">
        <v>0</v>
      </c>
      <c r="BT330" s="17">
        <v>0</v>
      </c>
      <c r="BU330" s="17">
        <v>0</v>
      </c>
      <c r="BV330" s="19">
        <v>0</v>
      </c>
      <c r="BW330" s="17">
        <v>0</v>
      </c>
      <c r="BX330" s="17">
        <v>0</v>
      </c>
      <c r="BY330" s="17">
        <v>0</v>
      </c>
      <c r="BZ330" s="17">
        <v>0</v>
      </c>
      <c r="CA330" s="17">
        <v>0</v>
      </c>
      <c r="CB330" s="17">
        <v>0</v>
      </c>
      <c r="CC330" s="17">
        <v>0</v>
      </c>
      <c r="CD330" s="17">
        <v>0</v>
      </c>
      <c r="CE330" s="17">
        <v>0</v>
      </c>
      <c r="CF330" s="17">
        <v>0</v>
      </c>
      <c r="CG330" s="17">
        <v>0</v>
      </c>
      <c r="CH330" s="19">
        <v>0</v>
      </c>
      <c r="CI330" s="17">
        <v>0</v>
      </c>
      <c r="CJ330" s="17">
        <v>0</v>
      </c>
      <c r="CK330" s="17">
        <v>0</v>
      </c>
      <c r="CL330" s="17">
        <v>0</v>
      </c>
      <c r="CM330" s="17">
        <v>0</v>
      </c>
      <c r="CN330" s="17">
        <v>0</v>
      </c>
      <c r="CO330" s="17">
        <v>0</v>
      </c>
      <c r="CP330" s="17">
        <v>0</v>
      </c>
      <c r="CQ330" s="17">
        <v>0</v>
      </c>
      <c r="CR330" s="17">
        <v>0</v>
      </c>
      <c r="CS330" s="17">
        <v>0</v>
      </c>
      <c r="CT330" s="19">
        <v>0</v>
      </c>
      <c r="CU330" s="17">
        <v>0</v>
      </c>
      <c r="CV330" s="17">
        <v>0</v>
      </c>
      <c r="CW330" s="17">
        <v>0</v>
      </c>
      <c r="CX330" s="17">
        <v>0</v>
      </c>
      <c r="CY330" s="17">
        <v>0</v>
      </c>
      <c r="CZ330" s="17">
        <v>0</v>
      </c>
      <c r="DA330" s="17">
        <v>0</v>
      </c>
      <c r="DB330" s="17">
        <v>0</v>
      </c>
      <c r="DC330" s="17">
        <v>0</v>
      </c>
      <c r="DD330" s="17">
        <v>0</v>
      </c>
      <c r="DE330" s="17">
        <v>0</v>
      </c>
      <c r="DF330" s="19">
        <v>0</v>
      </c>
      <c r="DG330" s="17">
        <v>0</v>
      </c>
      <c r="DH330" s="17">
        <v>0</v>
      </c>
      <c r="DI330" s="17">
        <v>0</v>
      </c>
      <c r="DJ330" s="17">
        <v>0</v>
      </c>
      <c r="DK330" s="17">
        <v>0</v>
      </c>
      <c r="DL330" s="17">
        <v>0</v>
      </c>
      <c r="DM330" s="17">
        <v>0</v>
      </c>
      <c r="DN330" s="17">
        <v>0</v>
      </c>
      <c r="DO330" s="17">
        <v>0</v>
      </c>
      <c r="DP330" s="17">
        <v>0</v>
      </c>
      <c r="DQ330" s="17">
        <v>0</v>
      </c>
      <c r="DR330" s="19">
        <v>0</v>
      </c>
    </row>
    <row r="331" spans="1:122" ht="12.75" customHeight="1" x14ac:dyDescent="0.3">
      <c r="A331" s="42" t="s">
        <v>321</v>
      </c>
      <c r="B331" s="3">
        <v>2909</v>
      </c>
      <c r="C331" s="17">
        <v>0</v>
      </c>
      <c r="D331" s="17">
        <v>0</v>
      </c>
      <c r="E331" s="17">
        <v>0</v>
      </c>
      <c r="F331" s="17">
        <v>1.58012</v>
      </c>
      <c r="G331" s="17">
        <v>0</v>
      </c>
      <c r="H331" s="17">
        <v>0</v>
      </c>
      <c r="I331" s="17">
        <v>0</v>
      </c>
      <c r="J331" s="17">
        <v>0</v>
      </c>
      <c r="K331" s="17">
        <v>0</v>
      </c>
      <c r="L331" s="17">
        <v>5.3319999999999999</v>
      </c>
      <c r="M331" s="17">
        <v>0</v>
      </c>
      <c r="N331" s="19">
        <v>1.7040999999999999</v>
      </c>
      <c r="O331" s="17">
        <v>1.5</v>
      </c>
      <c r="P331" s="17">
        <v>0</v>
      </c>
      <c r="Q331" s="17">
        <v>0</v>
      </c>
      <c r="R331" s="17">
        <v>0</v>
      </c>
      <c r="S331" s="17">
        <v>1.55176</v>
      </c>
      <c r="T331" s="17">
        <v>0</v>
      </c>
      <c r="U331" s="17">
        <v>0</v>
      </c>
      <c r="V331" s="17">
        <v>0</v>
      </c>
      <c r="W331" s="17">
        <v>1.5090399999999999</v>
      </c>
      <c r="X331" s="17">
        <v>0</v>
      </c>
      <c r="Y331" s="17">
        <v>0</v>
      </c>
      <c r="Z331" s="19">
        <v>0</v>
      </c>
      <c r="AA331" s="17">
        <v>0</v>
      </c>
      <c r="AB331" s="17">
        <v>0.27500000000000002</v>
      </c>
      <c r="AC331" s="17">
        <v>0</v>
      </c>
      <c r="AD331" s="17">
        <v>0</v>
      </c>
      <c r="AE331" s="17">
        <v>0</v>
      </c>
      <c r="AF331" s="17">
        <v>0</v>
      </c>
      <c r="AG331" s="17">
        <v>0</v>
      </c>
      <c r="AH331" s="17">
        <v>0</v>
      </c>
      <c r="AI331" s="17">
        <v>0</v>
      </c>
      <c r="AJ331" s="17">
        <v>0</v>
      </c>
      <c r="AK331" s="17">
        <v>3.3548</v>
      </c>
      <c r="AL331" s="19">
        <v>0</v>
      </c>
      <c r="AM331" s="17">
        <v>0</v>
      </c>
      <c r="AN331" s="17">
        <v>0</v>
      </c>
      <c r="AO331" s="17">
        <v>0</v>
      </c>
      <c r="AP331" s="17">
        <v>0</v>
      </c>
      <c r="AQ331" s="17">
        <v>0</v>
      </c>
      <c r="AR331" s="17">
        <v>0</v>
      </c>
      <c r="AS331" s="17">
        <v>0</v>
      </c>
      <c r="AT331" s="17">
        <v>0</v>
      </c>
      <c r="AU331" s="17">
        <v>0</v>
      </c>
      <c r="AV331" s="17">
        <v>3.7663700000000002</v>
      </c>
      <c r="AW331" s="17">
        <v>10.23076</v>
      </c>
      <c r="AX331" s="19">
        <v>0</v>
      </c>
      <c r="AY331" s="17">
        <v>0</v>
      </c>
      <c r="AZ331" s="17">
        <v>2.2579400000000001</v>
      </c>
      <c r="BA331" s="17">
        <v>0.83499999999999996</v>
      </c>
      <c r="BB331" s="17">
        <v>0</v>
      </c>
      <c r="BC331" s="17">
        <v>0.9</v>
      </c>
      <c r="BD331" s="17">
        <v>0</v>
      </c>
      <c r="BE331" s="17">
        <v>0</v>
      </c>
      <c r="BF331" s="17">
        <v>0</v>
      </c>
      <c r="BG331" s="17">
        <v>0</v>
      </c>
      <c r="BH331" s="17">
        <v>0</v>
      </c>
      <c r="BI331" s="17">
        <v>0</v>
      </c>
      <c r="BJ331" s="19">
        <v>9.0964299999999998</v>
      </c>
      <c r="BK331" s="17">
        <v>0</v>
      </c>
      <c r="BL331" s="17">
        <v>0</v>
      </c>
      <c r="BM331" s="17">
        <v>0</v>
      </c>
      <c r="BN331" s="17">
        <v>10.443379999999999</v>
      </c>
      <c r="BO331" s="17">
        <v>0</v>
      </c>
      <c r="BP331" s="17">
        <v>0</v>
      </c>
      <c r="BQ331" s="17">
        <v>0.9</v>
      </c>
      <c r="BR331" s="17">
        <v>0</v>
      </c>
      <c r="BS331" s="17">
        <v>0</v>
      </c>
      <c r="BT331" s="17">
        <v>0.9</v>
      </c>
      <c r="BU331" s="17">
        <v>0</v>
      </c>
      <c r="BV331" s="19">
        <v>0</v>
      </c>
      <c r="BW331" s="17">
        <v>0</v>
      </c>
      <c r="BX331" s="17">
        <v>0</v>
      </c>
      <c r="BY331" s="17">
        <v>0</v>
      </c>
      <c r="BZ331" s="17">
        <v>0</v>
      </c>
      <c r="CA331" s="17">
        <v>0</v>
      </c>
      <c r="CB331" s="17">
        <v>0</v>
      </c>
      <c r="CC331" s="17">
        <v>0</v>
      </c>
      <c r="CD331" s="17">
        <v>0</v>
      </c>
      <c r="CE331" s="17">
        <v>0</v>
      </c>
      <c r="CF331" s="17">
        <v>0</v>
      </c>
      <c r="CG331" s="17">
        <v>11.452439999999999</v>
      </c>
      <c r="CH331" s="19">
        <v>0.9</v>
      </c>
      <c r="CI331" s="17">
        <v>0</v>
      </c>
      <c r="CJ331" s="17">
        <v>0</v>
      </c>
      <c r="CK331" s="17">
        <v>0</v>
      </c>
      <c r="CL331" s="17">
        <v>0</v>
      </c>
      <c r="CM331" s="17">
        <v>0</v>
      </c>
      <c r="CN331" s="17">
        <v>0</v>
      </c>
      <c r="CO331" s="17">
        <v>0</v>
      </c>
      <c r="CP331" s="17">
        <v>0</v>
      </c>
      <c r="CQ331" s="17">
        <v>0</v>
      </c>
      <c r="CR331" s="17">
        <v>0</v>
      </c>
      <c r="CS331" s="17">
        <v>0</v>
      </c>
      <c r="CT331" s="19">
        <v>0</v>
      </c>
      <c r="CU331" s="17">
        <v>0</v>
      </c>
      <c r="CV331" s="17">
        <v>0</v>
      </c>
      <c r="CW331" s="17">
        <v>0</v>
      </c>
      <c r="CX331" s="17">
        <v>3.2878799999999999</v>
      </c>
      <c r="CY331" s="17">
        <v>2.4</v>
      </c>
      <c r="CZ331" s="17">
        <v>8.4132400000000001</v>
      </c>
      <c r="DA331" s="17">
        <v>0</v>
      </c>
      <c r="DB331" s="17">
        <v>1.08585</v>
      </c>
      <c r="DC331" s="17">
        <v>0</v>
      </c>
      <c r="DD331" s="17">
        <v>0</v>
      </c>
      <c r="DE331" s="17">
        <v>0</v>
      </c>
      <c r="DF331" s="19">
        <v>0.6</v>
      </c>
      <c r="DG331" s="17">
        <v>0</v>
      </c>
      <c r="DH331" s="17">
        <v>0</v>
      </c>
      <c r="DI331" s="17">
        <v>16.992760000000001</v>
      </c>
      <c r="DJ331" s="17">
        <v>0</v>
      </c>
      <c r="DK331" s="17">
        <v>0</v>
      </c>
      <c r="DL331" s="17">
        <v>0</v>
      </c>
      <c r="DM331" s="17">
        <v>0</v>
      </c>
      <c r="DN331" s="17">
        <v>0</v>
      </c>
      <c r="DO331" s="17">
        <v>0</v>
      </c>
      <c r="DP331" s="17">
        <v>0</v>
      </c>
      <c r="DQ331" s="17">
        <v>10.519600000000001</v>
      </c>
      <c r="DR331" s="19">
        <v>0</v>
      </c>
    </row>
    <row r="332" spans="1:122" ht="12.75" customHeight="1" x14ac:dyDescent="0.3">
      <c r="A332" s="42" t="s">
        <v>322</v>
      </c>
      <c r="B332" s="3">
        <v>2910</v>
      </c>
      <c r="C332" s="17">
        <v>0</v>
      </c>
      <c r="D332" s="17">
        <v>2.5</v>
      </c>
      <c r="E332" s="17">
        <v>0</v>
      </c>
      <c r="F332" s="17">
        <v>0</v>
      </c>
      <c r="G332" s="17">
        <v>0</v>
      </c>
      <c r="H332" s="17">
        <v>0</v>
      </c>
      <c r="I332" s="17">
        <v>2.5</v>
      </c>
      <c r="J332" s="17">
        <v>0</v>
      </c>
      <c r="K332" s="17">
        <v>0</v>
      </c>
      <c r="L332" s="17">
        <v>0</v>
      </c>
      <c r="M332" s="17">
        <v>0</v>
      </c>
      <c r="N332" s="19">
        <v>0</v>
      </c>
      <c r="O332" s="17">
        <v>0</v>
      </c>
      <c r="P332" s="17">
        <v>0</v>
      </c>
      <c r="Q332" s="17">
        <v>0</v>
      </c>
      <c r="R332" s="17">
        <v>0</v>
      </c>
      <c r="S332" s="17">
        <v>0</v>
      </c>
      <c r="T332" s="17">
        <v>0</v>
      </c>
      <c r="U332" s="17">
        <v>0</v>
      </c>
      <c r="V332" s="17">
        <v>0</v>
      </c>
      <c r="W332" s="17">
        <v>0</v>
      </c>
      <c r="X332" s="17">
        <v>0</v>
      </c>
      <c r="Y332" s="17">
        <v>0</v>
      </c>
      <c r="Z332" s="19">
        <v>0</v>
      </c>
      <c r="AA332" s="17">
        <v>0</v>
      </c>
      <c r="AB332" s="17">
        <v>0</v>
      </c>
      <c r="AC332" s="17">
        <v>0</v>
      </c>
      <c r="AD332" s="17">
        <v>0</v>
      </c>
      <c r="AE332" s="17">
        <v>0</v>
      </c>
      <c r="AF332" s="17">
        <v>0</v>
      </c>
      <c r="AG332" s="17">
        <v>0</v>
      </c>
      <c r="AH332" s="17">
        <v>0</v>
      </c>
      <c r="AI332" s="17">
        <v>0</v>
      </c>
      <c r="AJ332" s="17">
        <v>0</v>
      </c>
      <c r="AK332" s="17">
        <v>0</v>
      </c>
      <c r="AL332" s="19">
        <v>0</v>
      </c>
      <c r="AM332" s="17">
        <v>0</v>
      </c>
      <c r="AN332" s="17">
        <v>0</v>
      </c>
      <c r="AO332" s="17">
        <v>0</v>
      </c>
      <c r="AP332" s="17">
        <v>0</v>
      </c>
      <c r="AQ332" s="17">
        <v>0</v>
      </c>
      <c r="AR332" s="17">
        <v>0</v>
      </c>
      <c r="AS332" s="17">
        <v>0</v>
      </c>
      <c r="AT332" s="17">
        <v>0</v>
      </c>
      <c r="AU332" s="17">
        <v>0</v>
      </c>
      <c r="AV332" s="17">
        <v>0</v>
      </c>
      <c r="AW332" s="17">
        <v>0</v>
      </c>
      <c r="AX332" s="19">
        <v>0</v>
      </c>
      <c r="AY332" s="17">
        <v>0</v>
      </c>
      <c r="AZ332" s="17">
        <v>0</v>
      </c>
      <c r="BA332" s="17">
        <v>0</v>
      </c>
      <c r="BB332" s="17">
        <v>0</v>
      </c>
      <c r="BC332" s="17">
        <v>0</v>
      </c>
      <c r="BD332" s="17">
        <v>0</v>
      </c>
      <c r="BE332" s="17">
        <v>0</v>
      </c>
      <c r="BF332" s="17">
        <v>0</v>
      </c>
      <c r="BG332" s="17">
        <v>0</v>
      </c>
      <c r="BH332" s="17">
        <v>0</v>
      </c>
      <c r="BI332" s="17">
        <v>0</v>
      </c>
      <c r="BJ332" s="19">
        <v>0</v>
      </c>
      <c r="BK332" s="17">
        <v>0</v>
      </c>
      <c r="BL332" s="17">
        <v>0</v>
      </c>
      <c r="BM332" s="17">
        <v>0</v>
      </c>
      <c r="BN332" s="17">
        <v>0</v>
      </c>
      <c r="BO332" s="17">
        <v>0</v>
      </c>
      <c r="BP332" s="17">
        <v>0</v>
      </c>
      <c r="BQ332" s="17">
        <v>0</v>
      </c>
      <c r="BR332" s="17">
        <v>0</v>
      </c>
      <c r="BS332" s="17">
        <v>0</v>
      </c>
      <c r="BT332" s="17">
        <v>0</v>
      </c>
      <c r="BU332" s="17">
        <v>0</v>
      </c>
      <c r="BV332" s="19">
        <v>0</v>
      </c>
      <c r="BW332" s="17">
        <v>0</v>
      </c>
      <c r="BX332" s="17">
        <v>0</v>
      </c>
      <c r="BY332" s="17">
        <v>0</v>
      </c>
      <c r="BZ332" s="17">
        <v>0</v>
      </c>
      <c r="CA332" s="17">
        <v>0</v>
      </c>
      <c r="CB332" s="17">
        <v>0</v>
      </c>
      <c r="CC332" s="17">
        <v>0</v>
      </c>
      <c r="CD332" s="17">
        <v>0</v>
      </c>
      <c r="CE332" s="17">
        <v>0</v>
      </c>
      <c r="CF332" s="17">
        <v>0</v>
      </c>
      <c r="CG332" s="17">
        <v>0</v>
      </c>
      <c r="CH332" s="19">
        <v>0</v>
      </c>
      <c r="CI332" s="17">
        <v>0</v>
      </c>
      <c r="CJ332" s="17">
        <v>0</v>
      </c>
      <c r="CK332" s="17">
        <v>0</v>
      </c>
      <c r="CL332" s="17">
        <v>0</v>
      </c>
      <c r="CM332" s="17">
        <v>0</v>
      </c>
      <c r="CN332" s="17">
        <v>0</v>
      </c>
      <c r="CO332" s="17">
        <v>0</v>
      </c>
      <c r="CP332" s="17">
        <v>0</v>
      </c>
      <c r="CQ332" s="17">
        <v>0</v>
      </c>
      <c r="CR332" s="17">
        <v>0</v>
      </c>
      <c r="CS332" s="17">
        <v>0</v>
      </c>
      <c r="CT332" s="19">
        <v>0</v>
      </c>
      <c r="CU332" s="17">
        <v>0</v>
      </c>
      <c r="CV332" s="17">
        <v>0</v>
      </c>
      <c r="CW332" s="17">
        <v>0</v>
      </c>
      <c r="CX332" s="17">
        <v>0</v>
      </c>
      <c r="CY332" s="17">
        <v>0</v>
      </c>
      <c r="CZ332" s="17">
        <v>0</v>
      </c>
      <c r="DA332" s="17">
        <v>0</v>
      </c>
      <c r="DB332" s="17">
        <v>0</v>
      </c>
      <c r="DC332" s="17">
        <v>0</v>
      </c>
      <c r="DD332" s="17">
        <v>0</v>
      </c>
      <c r="DE332" s="17">
        <v>0</v>
      </c>
      <c r="DF332" s="19">
        <v>0</v>
      </c>
      <c r="DG332" s="17">
        <v>0</v>
      </c>
      <c r="DH332" s="17">
        <v>0</v>
      </c>
      <c r="DI332" s="17">
        <v>0</v>
      </c>
      <c r="DJ332" s="17">
        <v>0</v>
      </c>
      <c r="DK332" s="17">
        <v>0</v>
      </c>
      <c r="DL332" s="17">
        <v>0</v>
      </c>
      <c r="DM332" s="17">
        <v>0</v>
      </c>
      <c r="DN332" s="17">
        <v>0</v>
      </c>
      <c r="DO332" s="17">
        <v>0</v>
      </c>
      <c r="DP332" s="17">
        <v>0</v>
      </c>
      <c r="DQ332" s="17">
        <v>0</v>
      </c>
      <c r="DR332" s="19">
        <v>0</v>
      </c>
    </row>
    <row r="333" spans="1:122" ht="12.75" customHeight="1" x14ac:dyDescent="0.3">
      <c r="A333" s="42" t="s">
        <v>323</v>
      </c>
      <c r="B333" s="3">
        <v>2911</v>
      </c>
      <c r="C333" s="17">
        <v>0</v>
      </c>
      <c r="D333" s="17">
        <v>0</v>
      </c>
      <c r="E333" s="17">
        <v>0</v>
      </c>
      <c r="F333" s="17">
        <v>0</v>
      </c>
      <c r="G333" s="17">
        <v>0</v>
      </c>
      <c r="H333" s="17">
        <v>0</v>
      </c>
      <c r="I333" s="17">
        <v>0</v>
      </c>
      <c r="J333" s="17">
        <v>0</v>
      </c>
      <c r="K333" s="17">
        <v>0</v>
      </c>
      <c r="L333" s="17">
        <v>0</v>
      </c>
      <c r="M333" s="17">
        <v>0</v>
      </c>
      <c r="N333" s="19">
        <v>0</v>
      </c>
      <c r="O333" s="17">
        <v>0</v>
      </c>
      <c r="P333" s="17">
        <v>0</v>
      </c>
      <c r="Q333" s="17">
        <v>0.81521999999999994</v>
      </c>
      <c r="R333" s="17">
        <v>0</v>
      </c>
      <c r="S333" s="17">
        <v>0</v>
      </c>
      <c r="T333" s="17">
        <v>0</v>
      </c>
      <c r="U333" s="17">
        <v>0</v>
      </c>
      <c r="V333" s="17">
        <v>0.91424000000000005</v>
      </c>
      <c r="W333" s="17">
        <v>0</v>
      </c>
      <c r="X333" s="17">
        <v>0.86109000000000002</v>
      </c>
      <c r="Y333" s="17">
        <v>0</v>
      </c>
      <c r="Z333" s="19">
        <v>42.812309999999997</v>
      </c>
      <c r="AA333" s="17">
        <v>0</v>
      </c>
      <c r="AB333" s="17">
        <v>0</v>
      </c>
      <c r="AC333" s="17">
        <v>0</v>
      </c>
      <c r="AD333" s="17">
        <v>0</v>
      </c>
      <c r="AE333" s="17">
        <v>0</v>
      </c>
      <c r="AF333" s="17">
        <v>0</v>
      </c>
      <c r="AG333" s="17">
        <v>0</v>
      </c>
      <c r="AH333" s="17">
        <v>0</v>
      </c>
      <c r="AI333" s="17">
        <v>0</v>
      </c>
      <c r="AJ333" s="17">
        <v>0</v>
      </c>
      <c r="AK333" s="17">
        <v>0</v>
      </c>
      <c r="AL333" s="19">
        <v>0</v>
      </c>
      <c r="AM333" s="17">
        <v>0</v>
      </c>
      <c r="AN333" s="17">
        <v>0</v>
      </c>
      <c r="AO333" s="17">
        <v>0</v>
      </c>
      <c r="AP333" s="17">
        <v>13.41117</v>
      </c>
      <c r="AQ333" s="17">
        <v>0</v>
      </c>
      <c r="AR333" s="17">
        <v>0</v>
      </c>
      <c r="AS333" s="17">
        <v>0</v>
      </c>
      <c r="AT333" s="17">
        <v>0</v>
      </c>
      <c r="AU333" s="17">
        <v>0</v>
      </c>
      <c r="AV333" s="17">
        <v>0</v>
      </c>
      <c r="AW333" s="17">
        <v>0</v>
      </c>
      <c r="AX333" s="19">
        <v>0</v>
      </c>
      <c r="AY333" s="17">
        <v>0</v>
      </c>
      <c r="AZ333" s="17">
        <v>0</v>
      </c>
      <c r="BA333" s="17">
        <v>0</v>
      </c>
      <c r="BB333" s="17">
        <v>0</v>
      </c>
      <c r="BC333" s="17">
        <v>0</v>
      </c>
      <c r="BD333" s="17">
        <v>0</v>
      </c>
      <c r="BE333" s="17">
        <v>0</v>
      </c>
      <c r="BF333" s="17">
        <v>0</v>
      </c>
      <c r="BG333" s="17">
        <v>0</v>
      </c>
      <c r="BH333" s="17">
        <v>0</v>
      </c>
      <c r="BI333" s="17">
        <v>0</v>
      </c>
      <c r="BJ333" s="19">
        <v>0</v>
      </c>
      <c r="BK333" s="17">
        <v>0</v>
      </c>
      <c r="BL333" s="17">
        <v>0</v>
      </c>
      <c r="BM333" s="17">
        <v>0</v>
      </c>
      <c r="BN333" s="17">
        <v>0</v>
      </c>
      <c r="BO333" s="17">
        <v>0</v>
      </c>
      <c r="BP333" s="17">
        <v>0</v>
      </c>
      <c r="BQ333" s="17">
        <v>0</v>
      </c>
      <c r="BR333" s="17">
        <v>0</v>
      </c>
      <c r="BS333" s="17">
        <v>0</v>
      </c>
      <c r="BT333" s="17">
        <v>0</v>
      </c>
      <c r="BU333" s="17">
        <v>0</v>
      </c>
      <c r="BV333" s="19">
        <v>0</v>
      </c>
      <c r="BW333" s="17">
        <v>0</v>
      </c>
      <c r="BX333" s="17">
        <v>0</v>
      </c>
      <c r="BY333" s="17">
        <v>0</v>
      </c>
      <c r="BZ333" s="17">
        <v>0</v>
      </c>
      <c r="CA333" s="17">
        <v>0</v>
      </c>
      <c r="CB333" s="17">
        <v>0</v>
      </c>
      <c r="CC333" s="17">
        <v>0</v>
      </c>
      <c r="CD333" s="17">
        <v>0</v>
      </c>
      <c r="CE333" s="17">
        <v>0</v>
      </c>
      <c r="CF333" s="17">
        <v>0</v>
      </c>
      <c r="CG333" s="17">
        <v>0</v>
      </c>
      <c r="CH333" s="19">
        <v>0</v>
      </c>
      <c r="CI333" s="17">
        <v>0</v>
      </c>
      <c r="CJ333" s="17">
        <v>0</v>
      </c>
      <c r="CK333" s="17">
        <v>0</v>
      </c>
      <c r="CL333" s="17">
        <v>0</v>
      </c>
      <c r="CM333" s="17">
        <v>0</v>
      </c>
      <c r="CN333" s="17">
        <v>0</v>
      </c>
      <c r="CO333" s="17">
        <v>0</v>
      </c>
      <c r="CP333" s="17">
        <v>0</v>
      </c>
      <c r="CQ333" s="17">
        <v>0</v>
      </c>
      <c r="CR333" s="17">
        <v>0</v>
      </c>
      <c r="CS333" s="17">
        <v>0</v>
      </c>
      <c r="CT333" s="19">
        <v>1.31237</v>
      </c>
      <c r="CU333" s="17">
        <v>0</v>
      </c>
      <c r="CV333" s="17">
        <v>0</v>
      </c>
      <c r="CW333" s="17">
        <v>0</v>
      </c>
      <c r="CX333" s="17">
        <v>0</v>
      </c>
      <c r="CY333" s="17">
        <v>0</v>
      </c>
      <c r="CZ333" s="17">
        <v>0</v>
      </c>
      <c r="DA333" s="17">
        <v>0</v>
      </c>
      <c r="DB333" s="17">
        <v>0</v>
      </c>
      <c r="DC333" s="17">
        <v>0</v>
      </c>
      <c r="DD333" s="17">
        <v>6.3</v>
      </c>
      <c r="DE333" s="17">
        <v>0</v>
      </c>
      <c r="DF333" s="19">
        <v>0</v>
      </c>
      <c r="DG333" s="17">
        <v>0</v>
      </c>
      <c r="DH333" s="17">
        <v>0</v>
      </c>
      <c r="DI333" s="17">
        <v>0</v>
      </c>
      <c r="DJ333" s="17">
        <v>0</v>
      </c>
      <c r="DK333" s="17">
        <v>0</v>
      </c>
      <c r="DL333" s="17">
        <v>0</v>
      </c>
      <c r="DM333" s="17">
        <v>0</v>
      </c>
      <c r="DN333" s="17">
        <v>0</v>
      </c>
      <c r="DO333" s="17">
        <v>0</v>
      </c>
      <c r="DP333" s="17">
        <v>0</v>
      </c>
      <c r="DQ333" s="17">
        <v>0</v>
      </c>
      <c r="DR333" s="19">
        <v>0</v>
      </c>
    </row>
    <row r="334" spans="1:122" ht="12.75" customHeight="1" x14ac:dyDescent="0.3">
      <c r="A334" s="42" t="s">
        <v>324</v>
      </c>
      <c r="B334" s="3">
        <v>2912</v>
      </c>
      <c r="C334" s="17">
        <v>0</v>
      </c>
      <c r="D334" s="17">
        <v>0</v>
      </c>
      <c r="E334" s="17">
        <v>0</v>
      </c>
      <c r="F334" s="17">
        <v>0</v>
      </c>
      <c r="G334" s="17">
        <v>1.4</v>
      </c>
      <c r="H334" s="17">
        <v>0</v>
      </c>
      <c r="I334" s="17">
        <v>0</v>
      </c>
      <c r="J334" s="17">
        <v>4.8001199999999997</v>
      </c>
      <c r="K334" s="17">
        <v>0</v>
      </c>
      <c r="L334" s="17">
        <v>0</v>
      </c>
      <c r="M334" s="17">
        <v>0</v>
      </c>
      <c r="N334" s="19">
        <v>0</v>
      </c>
      <c r="O334" s="17">
        <v>0</v>
      </c>
      <c r="P334" s="17">
        <v>0</v>
      </c>
      <c r="Q334" s="17">
        <v>0</v>
      </c>
      <c r="R334" s="17">
        <v>0</v>
      </c>
      <c r="S334" s="17">
        <v>0</v>
      </c>
      <c r="T334" s="17">
        <v>0</v>
      </c>
      <c r="U334" s="17">
        <v>0</v>
      </c>
      <c r="V334" s="17">
        <v>0</v>
      </c>
      <c r="W334" s="17">
        <v>0</v>
      </c>
      <c r="X334" s="17">
        <v>0</v>
      </c>
      <c r="Y334" s="17">
        <v>0.99311000000000005</v>
      </c>
      <c r="Z334" s="19">
        <v>0</v>
      </c>
      <c r="AA334" s="17">
        <v>0</v>
      </c>
      <c r="AB334" s="17">
        <v>0</v>
      </c>
      <c r="AC334" s="17">
        <v>1.02434</v>
      </c>
      <c r="AD334" s="17">
        <v>0</v>
      </c>
      <c r="AE334" s="17">
        <v>0</v>
      </c>
      <c r="AF334" s="17">
        <v>0.64517000000000002</v>
      </c>
      <c r="AG334" s="17">
        <v>0</v>
      </c>
      <c r="AH334" s="17">
        <v>0.7</v>
      </c>
      <c r="AI334" s="17">
        <v>0</v>
      </c>
      <c r="AJ334" s="17">
        <v>1.23</v>
      </c>
      <c r="AK334" s="17">
        <v>0</v>
      </c>
      <c r="AL334" s="19">
        <v>0</v>
      </c>
      <c r="AM334" s="17">
        <v>0</v>
      </c>
      <c r="AN334" s="17">
        <v>0</v>
      </c>
      <c r="AO334" s="17">
        <v>0</v>
      </c>
      <c r="AP334" s="17">
        <v>0</v>
      </c>
      <c r="AQ334" s="17">
        <v>0</v>
      </c>
      <c r="AR334" s="17">
        <v>0</v>
      </c>
      <c r="AS334" s="17">
        <v>0</v>
      </c>
      <c r="AT334" s="17">
        <v>0.7</v>
      </c>
      <c r="AU334" s="17">
        <v>0</v>
      </c>
      <c r="AV334" s="17">
        <v>0</v>
      </c>
      <c r="AW334" s="17">
        <v>0</v>
      </c>
      <c r="AX334" s="19">
        <v>0</v>
      </c>
      <c r="AY334" s="17">
        <v>0</v>
      </c>
      <c r="AZ334" s="17">
        <v>0</v>
      </c>
      <c r="BA334" s="17">
        <v>0</v>
      </c>
      <c r="BB334" s="17">
        <v>0</v>
      </c>
      <c r="BC334" s="17">
        <v>0</v>
      </c>
      <c r="BD334" s="17">
        <v>0</v>
      </c>
      <c r="BE334" s="17">
        <v>0</v>
      </c>
      <c r="BF334" s="17">
        <v>0</v>
      </c>
      <c r="BG334" s="17">
        <v>0</v>
      </c>
      <c r="BH334" s="17">
        <v>0</v>
      </c>
      <c r="BI334" s="17">
        <v>0</v>
      </c>
      <c r="BJ334" s="19">
        <v>0</v>
      </c>
      <c r="BK334" s="17">
        <v>0</v>
      </c>
      <c r="BL334" s="17">
        <v>0</v>
      </c>
      <c r="BM334" s="17">
        <v>0.7</v>
      </c>
      <c r="BN334" s="17">
        <v>0</v>
      </c>
      <c r="BO334" s="17">
        <v>0</v>
      </c>
      <c r="BP334" s="17">
        <v>0.44500000000000001</v>
      </c>
      <c r="BQ334" s="17">
        <v>0</v>
      </c>
      <c r="BR334" s="17">
        <v>0</v>
      </c>
      <c r="BS334" s="17">
        <v>0</v>
      </c>
      <c r="BT334" s="17">
        <v>0</v>
      </c>
      <c r="BU334" s="17">
        <v>0</v>
      </c>
      <c r="BV334" s="19">
        <v>0.7</v>
      </c>
      <c r="BW334" s="17">
        <v>0</v>
      </c>
      <c r="BX334" s="17">
        <v>0</v>
      </c>
      <c r="BY334" s="17">
        <v>0</v>
      </c>
      <c r="BZ334" s="17">
        <v>0.4</v>
      </c>
      <c r="CA334" s="17">
        <v>0</v>
      </c>
      <c r="CB334" s="17">
        <v>0</v>
      </c>
      <c r="CC334" s="17">
        <v>0</v>
      </c>
      <c r="CD334" s="17">
        <v>0.4</v>
      </c>
      <c r="CE334" s="17">
        <v>0</v>
      </c>
      <c r="CF334" s="17">
        <v>0</v>
      </c>
      <c r="CG334" s="17">
        <v>0</v>
      </c>
      <c r="CH334" s="19">
        <v>0</v>
      </c>
      <c r="CI334" s="17">
        <v>0</v>
      </c>
      <c r="CJ334" s="17">
        <v>0</v>
      </c>
      <c r="CK334" s="17">
        <v>0</v>
      </c>
      <c r="CL334" s="17">
        <v>0</v>
      </c>
      <c r="CM334" s="17">
        <v>0</v>
      </c>
      <c r="CN334" s="17">
        <v>0</v>
      </c>
      <c r="CO334" s="17">
        <v>0.73668999999999996</v>
      </c>
      <c r="CP334" s="17">
        <v>1.95767</v>
      </c>
      <c r="CQ334" s="17">
        <v>0</v>
      </c>
      <c r="CR334" s="17">
        <v>0</v>
      </c>
      <c r="CS334" s="17">
        <v>0</v>
      </c>
      <c r="CT334" s="19">
        <v>0.4</v>
      </c>
      <c r="CU334" s="17">
        <v>0.4</v>
      </c>
      <c r="CV334" s="17">
        <v>0</v>
      </c>
      <c r="CW334" s="17">
        <v>0</v>
      </c>
      <c r="CX334" s="17">
        <v>0.4</v>
      </c>
      <c r="CY334" s="17">
        <v>0.4</v>
      </c>
      <c r="CZ334" s="17">
        <v>0</v>
      </c>
      <c r="DA334" s="17">
        <v>0</v>
      </c>
      <c r="DB334" s="17">
        <v>0</v>
      </c>
      <c r="DC334" s="17">
        <v>0</v>
      </c>
      <c r="DD334" s="17">
        <v>0</v>
      </c>
      <c r="DE334" s="17">
        <v>0</v>
      </c>
      <c r="DF334" s="19">
        <v>0</v>
      </c>
      <c r="DG334" s="17">
        <v>0</v>
      </c>
      <c r="DH334" s="17">
        <v>0</v>
      </c>
      <c r="DI334" s="17">
        <v>0</v>
      </c>
      <c r="DJ334" s="17">
        <v>0</v>
      </c>
      <c r="DK334" s="17">
        <v>0</v>
      </c>
      <c r="DL334" s="17">
        <v>0</v>
      </c>
      <c r="DM334" s="17">
        <v>0</v>
      </c>
      <c r="DN334" s="17">
        <v>0</v>
      </c>
      <c r="DO334" s="17">
        <v>0</v>
      </c>
      <c r="DP334" s="17">
        <v>0</v>
      </c>
      <c r="DQ334" s="17">
        <v>0</v>
      </c>
      <c r="DR334" s="19">
        <v>0</v>
      </c>
    </row>
    <row r="335" spans="1:122" ht="12.75" customHeight="1" x14ac:dyDescent="0.3">
      <c r="A335" s="42" t="s">
        <v>325</v>
      </c>
      <c r="B335" s="3">
        <v>2913</v>
      </c>
      <c r="C335" s="17">
        <v>0</v>
      </c>
      <c r="D335" s="17">
        <v>0</v>
      </c>
      <c r="E335" s="17">
        <v>0</v>
      </c>
      <c r="F335" s="17">
        <v>0</v>
      </c>
      <c r="G335" s="17">
        <v>0</v>
      </c>
      <c r="H335" s="17">
        <v>0</v>
      </c>
      <c r="I335" s="17">
        <v>0</v>
      </c>
      <c r="J335" s="17">
        <v>0</v>
      </c>
      <c r="K335" s="17">
        <v>0</v>
      </c>
      <c r="L335" s="17">
        <v>0</v>
      </c>
      <c r="M335" s="17">
        <v>0</v>
      </c>
      <c r="N335" s="19">
        <v>0</v>
      </c>
      <c r="O335" s="17">
        <v>0</v>
      </c>
      <c r="P335" s="17">
        <v>0</v>
      </c>
      <c r="Q335" s="17">
        <v>0</v>
      </c>
      <c r="R335" s="17">
        <v>0</v>
      </c>
      <c r="S335" s="17">
        <v>0</v>
      </c>
      <c r="T335" s="17">
        <v>0</v>
      </c>
      <c r="U335" s="17">
        <v>0</v>
      </c>
      <c r="V335" s="17">
        <v>0</v>
      </c>
      <c r="W335" s="17">
        <v>0</v>
      </c>
      <c r="X335" s="17">
        <v>0</v>
      </c>
      <c r="Y335" s="17">
        <v>0</v>
      </c>
      <c r="Z335" s="19">
        <v>0</v>
      </c>
      <c r="AA335" s="17">
        <v>0</v>
      </c>
      <c r="AB335" s="17">
        <v>0</v>
      </c>
      <c r="AC335" s="17">
        <v>0</v>
      </c>
      <c r="AD335" s="17">
        <v>0</v>
      </c>
      <c r="AE335" s="17">
        <v>0</v>
      </c>
      <c r="AF335" s="17">
        <v>0</v>
      </c>
      <c r="AG335" s="17">
        <v>0</v>
      </c>
      <c r="AH335" s="17">
        <v>0</v>
      </c>
      <c r="AI335" s="17">
        <v>0</v>
      </c>
      <c r="AJ335" s="17">
        <v>0</v>
      </c>
      <c r="AK335" s="17">
        <v>0</v>
      </c>
      <c r="AL335" s="19">
        <v>0</v>
      </c>
      <c r="AM335" s="17">
        <v>0</v>
      </c>
      <c r="AN335" s="17">
        <v>0</v>
      </c>
      <c r="AO335" s="17">
        <v>0</v>
      </c>
      <c r="AP335" s="17">
        <v>0</v>
      </c>
      <c r="AQ335" s="17">
        <v>0</v>
      </c>
      <c r="AR335" s="17">
        <v>0</v>
      </c>
      <c r="AS335" s="17">
        <v>0</v>
      </c>
      <c r="AT335" s="17">
        <v>0</v>
      </c>
      <c r="AU335" s="17">
        <v>0</v>
      </c>
      <c r="AV335" s="17">
        <v>0</v>
      </c>
      <c r="AW335" s="17">
        <v>0</v>
      </c>
      <c r="AX335" s="19">
        <v>0</v>
      </c>
      <c r="AY335" s="17">
        <v>0</v>
      </c>
      <c r="AZ335" s="17">
        <v>0</v>
      </c>
      <c r="BA335" s="17">
        <v>0</v>
      </c>
      <c r="BB335" s="17">
        <v>0</v>
      </c>
      <c r="BC335" s="17">
        <v>0</v>
      </c>
      <c r="BD335" s="17">
        <v>0</v>
      </c>
      <c r="BE335" s="17">
        <v>0</v>
      </c>
      <c r="BF335" s="17">
        <v>0</v>
      </c>
      <c r="BG335" s="17">
        <v>0</v>
      </c>
      <c r="BH335" s="17">
        <v>0</v>
      </c>
      <c r="BI335" s="17">
        <v>0</v>
      </c>
      <c r="BJ335" s="19">
        <v>0</v>
      </c>
      <c r="BK335" s="17">
        <v>0</v>
      </c>
      <c r="BL335" s="17">
        <v>0</v>
      </c>
      <c r="BM335" s="17">
        <v>0</v>
      </c>
      <c r="BN335" s="17">
        <v>0</v>
      </c>
      <c r="BO335" s="17">
        <v>0</v>
      </c>
      <c r="BP335" s="17">
        <v>0</v>
      </c>
      <c r="BQ335" s="17">
        <v>0</v>
      </c>
      <c r="BR335" s="17">
        <v>0</v>
      </c>
      <c r="BS335" s="17">
        <v>0</v>
      </c>
      <c r="BT335" s="17">
        <v>0</v>
      </c>
      <c r="BU335" s="17">
        <v>0</v>
      </c>
      <c r="BV335" s="19">
        <v>0</v>
      </c>
      <c r="BW335" s="17">
        <v>0</v>
      </c>
      <c r="BX335" s="17">
        <v>0</v>
      </c>
      <c r="BY335" s="17">
        <v>0</v>
      </c>
      <c r="BZ335" s="17">
        <v>0</v>
      </c>
      <c r="CA335" s="17">
        <v>0</v>
      </c>
      <c r="CB335" s="17">
        <v>0</v>
      </c>
      <c r="CC335" s="17">
        <v>0</v>
      </c>
      <c r="CD335" s="17">
        <v>0</v>
      </c>
      <c r="CE335" s="17">
        <v>0</v>
      </c>
      <c r="CF335" s="17">
        <v>0</v>
      </c>
      <c r="CG335" s="17">
        <v>0</v>
      </c>
      <c r="CH335" s="19">
        <v>0</v>
      </c>
      <c r="CI335" s="17">
        <v>0</v>
      </c>
      <c r="CJ335" s="17">
        <v>0</v>
      </c>
      <c r="CK335" s="17">
        <v>0</v>
      </c>
      <c r="CL335" s="17">
        <v>0</v>
      </c>
      <c r="CM335" s="17">
        <v>0</v>
      </c>
      <c r="CN335" s="17">
        <v>0</v>
      </c>
      <c r="CO335" s="17">
        <v>0</v>
      </c>
      <c r="CP335" s="17">
        <v>0</v>
      </c>
      <c r="CQ335" s="17">
        <v>0</v>
      </c>
      <c r="CR335" s="17">
        <v>0</v>
      </c>
      <c r="CS335" s="17">
        <v>0</v>
      </c>
      <c r="CT335" s="19">
        <v>0</v>
      </c>
      <c r="CU335" s="17">
        <v>0</v>
      </c>
      <c r="CV335" s="17">
        <v>0</v>
      </c>
      <c r="CW335" s="17">
        <v>0</v>
      </c>
      <c r="CX335" s="17">
        <v>0</v>
      </c>
      <c r="CY335" s="17">
        <v>0</v>
      </c>
      <c r="CZ335" s="17">
        <v>0</v>
      </c>
      <c r="DA335" s="17">
        <v>0</v>
      </c>
      <c r="DB335" s="17">
        <v>0</v>
      </c>
      <c r="DC335" s="17">
        <v>0</v>
      </c>
      <c r="DD335" s="17">
        <v>0</v>
      </c>
      <c r="DE335" s="17">
        <v>0</v>
      </c>
      <c r="DF335" s="19">
        <v>0</v>
      </c>
      <c r="DG335" s="17">
        <v>0</v>
      </c>
      <c r="DH335" s="17">
        <v>0</v>
      </c>
      <c r="DI335" s="17">
        <v>0</v>
      </c>
      <c r="DJ335" s="17">
        <v>0</v>
      </c>
      <c r="DK335" s="17">
        <v>0</v>
      </c>
      <c r="DL335" s="17">
        <v>0</v>
      </c>
      <c r="DM335" s="17">
        <v>0</v>
      </c>
      <c r="DN335" s="17">
        <v>0</v>
      </c>
      <c r="DO335" s="17">
        <v>0</v>
      </c>
      <c r="DP335" s="17">
        <v>0</v>
      </c>
      <c r="DQ335" s="17">
        <v>0</v>
      </c>
      <c r="DR335" s="19">
        <v>0</v>
      </c>
    </row>
    <row r="336" spans="1:122" ht="12.75" customHeight="1" x14ac:dyDescent="0.3">
      <c r="A336" s="42" t="s">
        <v>326</v>
      </c>
      <c r="B336" s="3">
        <v>2914</v>
      </c>
      <c r="C336" s="17">
        <v>0</v>
      </c>
      <c r="D336" s="17">
        <v>7.7257400000000001</v>
      </c>
      <c r="E336" s="17">
        <v>0</v>
      </c>
      <c r="F336" s="17">
        <v>7.1485900000000004</v>
      </c>
      <c r="G336" s="17">
        <v>0</v>
      </c>
      <c r="H336" s="17">
        <v>1.3098799999999999</v>
      </c>
      <c r="I336" s="17">
        <v>0</v>
      </c>
      <c r="J336" s="17">
        <v>0</v>
      </c>
      <c r="K336" s="17">
        <v>0.22319</v>
      </c>
      <c r="L336" s="17">
        <v>1.1597900000000001</v>
      </c>
      <c r="M336" s="17">
        <v>0</v>
      </c>
      <c r="N336" s="19">
        <v>0</v>
      </c>
      <c r="O336" s="17">
        <v>0</v>
      </c>
      <c r="P336" s="17">
        <v>0</v>
      </c>
      <c r="Q336" s="17">
        <v>4.8999899999999998</v>
      </c>
      <c r="R336" s="17">
        <v>2.3745799999999999</v>
      </c>
      <c r="S336" s="17">
        <v>0</v>
      </c>
      <c r="T336" s="17">
        <v>0</v>
      </c>
      <c r="U336" s="17">
        <v>0</v>
      </c>
      <c r="V336" s="17">
        <v>0</v>
      </c>
      <c r="W336" s="17">
        <v>1.65981</v>
      </c>
      <c r="X336" s="17">
        <v>0.95426999999999995</v>
      </c>
      <c r="Y336" s="17">
        <v>5.0159599999999998</v>
      </c>
      <c r="Z336" s="19">
        <v>3.7262499999999998</v>
      </c>
      <c r="AA336" s="17">
        <v>1.3247</v>
      </c>
      <c r="AB336" s="17">
        <v>0</v>
      </c>
      <c r="AC336" s="17">
        <v>0</v>
      </c>
      <c r="AD336" s="17">
        <v>9.3652800000000003</v>
      </c>
      <c r="AE336" s="17">
        <v>0</v>
      </c>
      <c r="AF336" s="17">
        <v>0</v>
      </c>
      <c r="AG336" s="17">
        <v>0</v>
      </c>
      <c r="AH336" s="17">
        <v>0</v>
      </c>
      <c r="AI336" s="17">
        <v>3.1835499999999999</v>
      </c>
      <c r="AJ336" s="17">
        <v>4.7843999999999998</v>
      </c>
      <c r="AK336" s="17">
        <v>0</v>
      </c>
      <c r="AL336" s="19">
        <v>4.0602</v>
      </c>
      <c r="AM336" s="17">
        <v>0</v>
      </c>
      <c r="AN336" s="17">
        <v>2.4856799999999999</v>
      </c>
      <c r="AO336" s="17">
        <v>0</v>
      </c>
      <c r="AP336" s="17">
        <v>0</v>
      </c>
      <c r="AQ336" s="17">
        <v>0</v>
      </c>
      <c r="AR336" s="17">
        <v>0</v>
      </c>
      <c r="AS336" s="17">
        <v>2.3031299999999999</v>
      </c>
      <c r="AT336" s="17">
        <v>0</v>
      </c>
      <c r="AU336" s="17">
        <v>0</v>
      </c>
      <c r="AV336" s="17">
        <v>2.4239999999999999</v>
      </c>
      <c r="AW336" s="17">
        <v>1</v>
      </c>
      <c r="AX336" s="19">
        <v>0</v>
      </c>
      <c r="AY336" s="17">
        <v>0</v>
      </c>
      <c r="AZ336" s="17">
        <v>0</v>
      </c>
      <c r="BA336" s="17">
        <v>0</v>
      </c>
      <c r="BB336" s="17">
        <v>0</v>
      </c>
      <c r="BC336" s="17">
        <v>4.7272800000000004</v>
      </c>
      <c r="BD336" s="17">
        <v>0</v>
      </c>
      <c r="BE336" s="17">
        <v>6.06</v>
      </c>
      <c r="BF336" s="17">
        <v>0</v>
      </c>
      <c r="BG336" s="17">
        <v>0</v>
      </c>
      <c r="BH336" s="17">
        <v>0</v>
      </c>
      <c r="BI336" s="17">
        <v>1.19008</v>
      </c>
      <c r="BJ336" s="19">
        <v>0</v>
      </c>
      <c r="BK336" s="17">
        <v>0</v>
      </c>
      <c r="BL336" s="17">
        <v>0</v>
      </c>
      <c r="BM336" s="17">
        <v>0</v>
      </c>
      <c r="BN336" s="17">
        <v>0</v>
      </c>
      <c r="BO336" s="17">
        <v>0</v>
      </c>
      <c r="BP336" s="17">
        <v>0</v>
      </c>
      <c r="BQ336" s="17">
        <v>1.3376300000000001</v>
      </c>
      <c r="BR336" s="17">
        <v>0</v>
      </c>
      <c r="BS336" s="17">
        <v>0</v>
      </c>
      <c r="BT336" s="17">
        <v>4.52841</v>
      </c>
      <c r="BU336" s="17">
        <v>0</v>
      </c>
      <c r="BV336" s="19">
        <v>1.2206300000000001</v>
      </c>
      <c r="BW336" s="17">
        <v>0.9</v>
      </c>
      <c r="BX336" s="17">
        <v>0</v>
      </c>
      <c r="BY336" s="17">
        <v>0</v>
      </c>
      <c r="BZ336" s="17">
        <v>0</v>
      </c>
      <c r="CA336" s="17">
        <v>0</v>
      </c>
      <c r="CB336" s="17">
        <v>0</v>
      </c>
      <c r="CC336" s="17">
        <v>0</v>
      </c>
      <c r="CD336" s="17">
        <v>0</v>
      </c>
      <c r="CE336" s="17">
        <v>1.1135900000000001</v>
      </c>
      <c r="CF336" s="17">
        <v>0</v>
      </c>
      <c r="CG336" s="17">
        <v>0</v>
      </c>
      <c r="CH336" s="19">
        <v>1.2879400000000001</v>
      </c>
      <c r="CI336" s="17">
        <v>2.3034300000000001</v>
      </c>
      <c r="CJ336" s="17">
        <v>0</v>
      </c>
      <c r="CK336" s="17">
        <v>0</v>
      </c>
      <c r="CL336" s="17">
        <v>0</v>
      </c>
      <c r="CM336" s="17">
        <v>0</v>
      </c>
      <c r="CN336" s="17">
        <v>2.3603200000000002</v>
      </c>
      <c r="CO336" s="17">
        <v>0</v>
      </c>
      <c r="CP336" s="17">
        <v>1.12405</v>
      </c>
      <c r="CQ336" s="17">
        <v>0</v>
      </c>
      <c r="CR336" s="17">
        <v>0</v>
      </c>
      <c r="CS336" s="17">
        <v>0</v>
      </c>
      <c r="CT336" s="19">
        <v>0</v>
      </c>
      <c r="CU336" s="17">
        <v>2.7229999999999999</v>
      </c>
      <c r="CV336" s="17">
        <v>1.0739700000000001</v>
      </c>
      <c r="CW336" s="17">
        <v>0</v>
      </c>
      <c r="CX336" s="17">
        <v>1E-3</v>
      </c>
      <c r="CY336" s="17">
        <v>0</v>
      </c>
      <c r="CZ336" s="17">
        <v>0</v>
      </c>
      <c r="DA336" s="17">
        <v>0</v>
      </c>
      <c r="DB336" s="17">
        <v>0</v>
      </c>
      <c r="DC336" s="17">
        <v>0</v>
      </c>
      <c r="DD336" s="17">
        <v>0</v>
      </c>
      <c r="DE336" s="17">
        <v>2.9935800000000001</v>
      </c>
      <c r="DF336" s="19">
        <v>0</v>
      </c>
      <c r="DG336" s="17">
        <v>0</v>
      </c>
      <c r="DH336" s="17">
        <v>0</v>
      </c>
      <c r="DI336" s="17">
        <v>0</v>
      </c>
      <c r="DJ336" s="17">
        <v>0</v>
      </c>
      <c r="DK336" s="17">
        <v>0</v>
      </c>
      <c r="DL336" s="17">
        <v>5.4</v>
      </c>
      <c r="DM336" s="17">
        <v>4.7388899999999996</v>
      </c>
      <c r="DN336" s="17">
        <v>4.16045</v>
      </c>
      <c r="DO336" s="17">
        <v>0</v>
      </c>
      <c r="DP336" s="17">
        <v>1.13341</v>
      </c>
      <c r="DQ336" s="17">
        <v>0.93</v>
      </c>
      <c r="DR336" s="19">
        <v>0</v>
      </c>
    </row>
    <row r="337" spans="1:122" ht="12.75" customHeight="1" x14ac:dyDescent="0.3">
      <c r="A337" s="42" t="s">
        <v>327</v>
      </c>
      <c r="B337" s="3">
        <v>2915</v>
      </c>
      <c r="C337" s="17">
        <v>0.92191999999999996</v>
      </c>
      <c r="D337" s="17">
        <v>2.8919999999999999</v>
      </c>
      <c r="E337" s="17">
        <v>0</v>
      </c>
      <c r="F337" s="17">
        <v>0</v>
      </c>
      <c r="G337" s="17">
        <v>0</v>
      </c>
      <c r="H337" s="17">
        <v>0</v>
      </c>
      <c r="I337" s="17">
        <v>4.2128800000000002</v>
      </c>
      <c r="J337" s="17">
        <v>0.20027</v>
      </c>
      <c r="K337" s="17">
        <v>0</v>
      </c>
      <c r="L337" s="17">
        <v>0</v>
      </c>
      <c r="M337" s="17">
        <v>0</v>
      </c>
      <c r="N337" s="19">
        <v>0</v>
      </c>
      <c r="O337" s="17">
        <v>0.185</v>
      </c>
      <c r="P337" s="17">
        <v>0</v>
      </c>
      <c r="Q337" s="17">
        <v>0</v>
      </c>
      <c r="R337" s="17">
        <v>0</v>
      </c>
      <c r="S337" s="17">
        <v>0</v>
      </c>
      <c r="T337" s="17">
        <v>0</v>
      </c>
      <c r="U337" s="17">
        <v>0</v>
      </c>
      <c r="V337" s="17">
        <v>0</v>
      </c>
      <c r="W337" s="17">
        <v>0</v>
      </c>
      <c r="X337" s="17">
        <v>0</v>
      </c>
      <c r="Y337" s="17">
        <v>7.89011</v>
      </c>
      <c r="Z337" s="19">
        <v>0</v>
      </c>
      <c r="AA337" s="17">
        <v>0</v>
      </c>
      <c r="AB337" s="17">
        <v>0</v>
      </c>
      <c r="AC337" s="17">
        <v>4.3638399999999997</v>
      </c>
      <c r="AD337" s="17">
        <v>0</v>
      </c>
      <c r="AE337" s="17">
        <v>0</v>
      </c>
      <c r="AF337" s="17">
        <v>3.6749999999999998</v>
      </c>
      <c r="AG337" s="17">
        <v>0</v>
      </c>
      <c r="AH337" s="17">
        <v>4.61341</v>
      </c>
      <c r="AI337" s="17">
        <v>1.1000000000000001</v>
      </c>
      <c r="AJ337" s="17">
        <v>9.3890000000000001E-2</v>
      </c>
      <c r="AK337" s="17">
        <v>0</v>
      </c>
      <c r="AL337" s="19">
        <v>0</v>
      </c>
      <c r="AM337" s="17">
        <v>0</v>
      </c>
      <c r="AN337" s="17">
        <v>1.48529</v>
      </c>
      <c r="AO337" s="17">
        <v>0</v>
      </c>
      <c r="AP337" s="17">
        <v>1.5</v>
      </c>
      <c r="AQ337" s="17">
        <v>0</v>
      </c>
      <c r="AR337" s="17">
        <v>0</v>
      </c>
      <c r="AS337" s="17">
        <v>3.9321199999999998</v>
      </c>
      <c r="AT337" s="17">
        <v>15.2</v>
      </c>
      <c r="AU337" s="17">
        <v>0</v>
      </c>
      <c r="AV337" s="17">
        <v>0</v>
      </c>
      <c r="AW337" s="17">
        <v>0</v>
      </c>
      <c r="AX337" s="19">
        <v>0.38930999999999999</v>
      </c>
      <c r="AY337" s="17">
        <v>0</v>
      </c>
      <c r="AZ337" s="17">
        <v>0</v>
      </c>
      <c r="BA337" s="17">
        <v>2.4026100000000001</v>
      </c>
      <c r="BB337" s="17">
        <v>0</v>
      </c>
      <c r="BC337" s="17">
        <v>4.1200099999999997</v>
      </c>
      <c r="BD337" s="17">
        <v>0</v>
      </c>
      <c r="BE337" s="17">
        <v>0</v>
      </c>
      <c r="BF337" s="17">
        <v>0</v>
      </c>
      <c r="BG337" s="17">
        <v>0</v>
      </c>
      <c r="BH337" s="17">
        <v>6.6810299999999998</v>
      </c>
      <c r="BI337" s="17">
        <v>0</v>
      </c>
      <c r="BJ337" s="19">
        <v>0</v>
      </c>
      <c r="BK337" s="17">
        <v>0</v>
      </c>
      <c r="BL337" s="17">
        <v>0.75800000000000001</v>
      </c>
      <c r="BM337" s="17">
        <v>5.0534100000000004</v>
      </c>
      <c r="BN337" s="17">
        <v>2.1178900000000001</v>
      </c>
      <c r="BO337" s="17">
        <v>4.3880499999999998</v>
      </c>
      <c r="BP337" s="17">
        <v>0</v>
      </c>
      <c r="BQ337" s="17">
        <v>0</v>
      </c>
      <c r="BR337" s="17">
        <v>1.69333</v>
      </c>
      <c r="BS337" s="17">
        <v>0</v>
      </c>
      <c r="BT337" s="17">
        <v>8.64</v>
      </c>
      <c r="BU337" s="17">
        <v>0</v>
      </c>
      <c r="BV337" s="19">
        <v>1.89402</v>
      </c>
      <c r="BW337" s="17">
        <v>0</v>
      </c>
      <c r="BX337" s="17">
        <v>0</v>
      </c>
      <c r="BY337" s="17">
        <v>1.05505</v>
      </c>
      <c r="BZ337" s="17">
        <v>1.74214</v>
      </c>
      <c r="CA337" s="17">
        <v>2.5146199999999999</v>
      </c>
      <c r="CB337" s="17">
        <v>0</v>
      </c>
      <c r="CC337" s="17">
        <v>0</v>
      </c>
      <c r="CD337" s="17">
        <v>0</v>
      </c>
      <c r="CE337" s="17">
        <v>0</v>
      </c>
      <c r="CF337" s="17">
        <v>1.1134500000000001</v>
      </c>
      <c r="CG337" s="17">
        <v>0</v>
      </c>
      <c r="CH337" s="19">
        <v>0</v>
      </c>
      <c r="CI337" s="17">
        <v>0</v>
      </c>
      <c r="CJ337" s="17">
        <v>0</v>
      </c>
      <c r="CK337" s="17">
        <v>0</v>
      </c>
      <c r="CL337" s="17">
        <v>4.04</v>
      </c>
      <c r="CM337" s="17">
        <v>0</v>
      </c>
      <c r="CN337" s="17">
        <v>0</v>
      </c>
      <c r="CO337" s="17">
        <v>0</v>
      </c>
      <c r="CP337" s="17">
        <v>0</v>
      </c>
      <c r="CQ337" s="17">
        <v>0</v>
      </c>
      <c r="CR337" s="17">
        <v>0</v>
      </c>
      <c r="CS337" s="17">
        <v>0</v>
      </c>
      <c r="CT337" s="19">
        <v>0</v>
      </c>
      <c r="CU337" s="17">
        <v>0</v>
      </c>
      <c r="CV337" s="17">
        <v>0</v>
      </c>
      <c r="CW337" s="17">
        <v>0.85</v>
      </c>
      <c r="CX337" s="17">
        <v>0</v>
      </c>
      <c r="CY337" s="17">
        <v>0</v>
      </c>
      <c r="CZ337" s="17">
        <v>0</v>
      </c>
      <c r="DA337" s="17">
        <v>0</v>
      </c>
      <c r="DB337" s="17">
        <v>2.0000000000000001E-4</v>
      </c>
      <c r="DC337" s="17">
        <v>2.0000000000000001E-4</v>
      </c>
      <c r="DD337" s="17">
        <v>0</v>
      </c>
      <c r="DE337" s="17">
        <v>4.2387199999999998</v>
      </c>
      <c r="DF337" s="19">
        <v>0</v>
      </c>
      <c r="DG337" s="17">
        <v>0</v>
      </c>
      <c r="DH337" s="17">
        <v>0</v>
      </c>
      <c r="DI337" s="17">
        <v>0</v>
      </c>
      <c r="DJ337" s="17">
        <v>0</v>
      </c>
      <c r="DK337" s="17">
        <v>0</v>
      </c>
      <c r="DL337" s="17">
        <v>0</v>
      </c>
      <c r="DM337" s="17">
        <v>0</v>
      </c>
      <c r="DN337" s="17">
        <v>0</v>
      </c>
      <c r="DO337" s="17">
        <v>0</v>
      </c>
      <c r="DP337" s="17">
        <v>1.75</v>
      </c>
      <c r="DQ337" s="17">
        <v>0</v>
      </c>
      <c r="DR337" s="19">
        <v>1.75</v>
      </c>
    </row>
    <row r="338" spans="1:122" ht="12.75" customHeight="1" x14ac:dyDescent="0.3">
      <c r="A338" s="42" t="s">
        <v>328</v>
      </c>
      <c r="B338" s="3">
        <v>2916</v>
      </c>
      <c r="C338" s="17">
        <v>0</v>
      </c>
      <c r="D338" s="17">
        <v>8.4000000000000005E-2</v>
      </c>
      <c r="E338" s="17">
        <v>0</v>
      </c>
      <c r="F338" s="17">
        <v>0</v>
      </c>
      <c r="G338" s="17">
        <v>0</v>
      </c>
      <c r="H338" s="17">
        <v>0</v>
      </c>
      <c r="I338" s="17">
        <v>0</v>
      </c>
      <c r="J338" s="17">
        <v>0.19869999999999999</v>
      </c>
      <c r="K338" s="17">
        <v>0</v>
      </c>
      <c r="L338" s="17">
        <v>0</v>
      </c>
      <c r="M338" s="17">
        <v>0</v>
      </c>
      <c r="N338" s="19">
        <v>0.35750999999999999</v>
      </c>
      <c r="O338" s="17">
        <v>0</v>
      </c>
      <c r="P338" s="17">
        <v>0</v>
      </c>
      <c r="Q338" s="17">
        <v>0</v>
      </c>
      <c r="R338" s="17">
        <v>0</v>
      </c>
      <c r="S338" s="17">
        <v>0</v>
      </c>
      <c r="T338" s="17">
        <v>0</v>
      </c>
      <c r="U338" s="17">
        <v>0</v>
      </c>
      <c r="V338" s="17">
        <v>9.8049999999999998E-2</v>
      </c>
      <c r="W338" s="17">
        <v>1.6485300000000001</v>
      </c>
      <c r="X338" s="17">
        <v>1.55644</v>
      </c>
      <c r="Y338" s="17">
        <v>0.16855000000000001</v>
      </c>
      <c r="Z338" s="19">
        <v>0</v>
      </c>
      <c r="AA338" s="17">
        <v>1.5073799999999999</v>
      </c>
      <c r="AB338" s="17">
        <v>0</v>
      </c>
      <c r="AC338" s="17">
        <v>0</v>
      </c>
      <c r="AD338" s="17">
        <v>0</v>
      </c>
      <c r="AE338" s="17">
        <v>1.3958299999999999</v>
      </c>
      <c r="AF338" s="17">
        <v>0</v>
      </c>
      <c r="AG338" s="17">
        <v>1.83</v>
      </c>
      <c r="AH338" s="17">
        <v>1.61</v>
      </c>
      <c r="AI338" s="17">
        <v>0</v>
      </c>
      <c r="AJ338" s="17">
        <v>1.5145900000000001</v>
      </c>
      <c r="AK338" s="17">
        <v>0</v>
      </c>
      <c r="AL338" s="19">
        <v>0</v>
      </c>
      <c r="AM338" s="17">
        <v>0</v>
      </c>
      <c r="AN338" s="17">
        <v>0</v>
      </c>
      <c r="AO338" s="17">
        <v>0</v>
      </c>
      <c r="AP338" s="17">
        <v>0</v>
      </c>
      <c r="AQ338" s="17">
        <v>0</v>
      </c>
      <c r="AR338" s="17">
        <v>0</v>
      </c>
      <c r="AS338" s="17">
        <v>0</v>
      </c>
      <c r="AT338" s="17">
        <v>0</v>
      </c>
      <c r="AU338" s="17">
        <v>0.61933000000000005</v>
      </c>
      <c r="AV338" s="17">
        <v>0</v>
      </c>
      <c r="AW338" s="17">
        <v>0</v>
      </c>
      <c r="AX338" s="19">
        <v>0</v>
      </c>
      <c r="AY338" s="17">
        <v>2.0000000000000001E-4</v>
      </c>
      <c r="AZ338" s="17">
        <v>0.61033000000000004</v>
      </c>
      <c r="BA338" s="17">
        <v>0</v>
      </c>
      <c r="BB338" s="17">
        <v>0</v>
      </c>
      <c r="BC338" s="17">
        <v>1.42913</v>
      </c>
      <c r="BD338" s="17">
        <v>0.16550999999999999</v>
      </c>
      <c r="BE338" s="17">
        <v>0</v>
      </c>
      <c r="BF338" s="17">
        <v>0</v>
      </c>
      <c r="BG338" s="17">
        <v>0</v>
      </c>
      <c r="BH338" s="17">
        <v>0</v>
      </c>
      <c r="BI338" s="17">
        <v>0.10138</v>
      </c>
      <c r="BJ338" s="19">
        <v>1.51702</v>
      </c>
      <c r="BK338" s="17">
        <v>0</v>
      </c>
      <c r="BL338" s="17">
        <v>0.36399999999999999</v>
      </c>
      <c r="BM338" s="17">
        <v>0</v>
      </c>
      <c r="BN338" s="17">
        <v>0</v>
      </c>
      <c r="BO338" s="17">
        <v>0.20646</v>
      </c>
      <c r="BP338" s="17">
        <v>0</v>
      </c>
      <c r="BQ338" s="17">
        <v>0.51049</v>
      </c>
      <c r="BR338" s="17">
        <v>0</v>
      </c>
      <c r="BS338" s="17">
        <v>0.40150000000000002</v>
      </c>
      <c r="BT338" s="17">
        <v>0</v>
      </c>
      <c r="BU338" s="17">
        <v>0</v>
      </c>
      <c r="BV338" s="19">
        <v>0.32568000000000003</v>
      </c>
      <c r="BW338" s="17">
        <v>0</v>
      </c>
      <c r="BX338" s="17">
        <v>0</v>
      </c>
      <c r="BY338" s="17">
        <v>0</v>
      </c>
      <c r="BZ338" s="17">
        <v>3.1E-4</v>
      </c>
      <c r="CA338" s="17">
        <v>0</v>
      </c>
      <c r="CB338" s="17">
        <v>2.0384000000000002</v>
      </c>
      <c r="CC338" s="17">
        <v>0</v>
      </c>
      <c r="CD338" s="17">
        <v>0</v>
      </c>
      <c r="CE338" s="17">
        <v>0</v>
      </c>
      <c r="CF338" s="17">
        <v>0</v>
      </c>
      <c r="CG338" s="17">
        <v>9.6110000000000001E-2</v>
      </c>
      <c r="CH338" s="19">
        <v>0</v>
      </c>
      <c r="CI338" s="17">
        <v>2.2000000000000001E-4</v>
      </c>
      <c r="CJ338" s="17">
        <v>0</v>
      </c>
      <c r="CK338" s="17">
        <v>1.2563</v>
      </c>
      <c r="CL338" s="17">
        <v>0</v>
      </c>
      <c r="CM338" s="17">
        <v>0</v>
      </c>
      <c r="CN338" s="17">
        <v>0</v>
      </c>
      <c r="CO338" s="17">
        <v>0</v>
      </c>
      <c r="CP338" s="17">
        <v>0</v>
      </c>
      <c r="CQ338" s="17">
        <v>0</v>
      </c>
      <c r="CR338" s="17">
        <v>1.25908</v>
      </c>
      <c r="CS338" s="17">
        <v>0</v>
      </c>
      <c r="CT338" s="19">
        <v>0</v>
      </c>
      <c r="CU338" s="17">
        <v>0</v>
      </c>
      <c r="CV338" s="17">
        <v>0</v>
      </c>
      <c r="CW338" s="17">
        <v>0</v>
      </c>
      <c r="CX338" s="17">
        <v>2.0999999999999999E-3</v>
      </c>
      <c r="CY338" s="17">
        <v>0</v>
      </c>
      <c r="CZ338" s="17">
        <v>0</v>
      </c>
      <c r="DA338" s="17">
        <v>0</v>
      </c>
      <c r="DB338" s="17">
        <v>9.7659999999999997E-2</v>
      </c>
      <c r="DC338" s="17">
        <v>0</v>
      </c>
      <c r="DD338" s="17">
        <v>0</v>
      </c>
      <c r="DE338" s="17">
        <v>0</v>
      </c>
      <c r="DF338" s="19">
        <v>0.33629999999999999</v>
      </c>
      <c r="DG338" s="17">
        <v>1.3696200000000001</v>
      </c>
      <c r="DH338" s="17">
        <v>0</v>
      </c>
      <c r="DI338" s="17">
        <v>2.5000000000000001E-4</v>
      </c>
      <c r="DJ338" s="17">
        <v>0</v>
      </c>
      <c r="DK338" s="17">
        <v>0</v>
      </c>
      <c r="DL338" s="17">
        <v>0</v>
      </c>
      <c r="DM338" s="17">
        <v>0</v>
      </c>
      <c r="DN338" s="17">
        <v>0</v>
      </c>
      <c r="DO338" s="17">
        <v>1.8904099999999999</v>
      </c>
      <c r="DP338" s="17">
        <v>0</v>
      </c>
      <c r="DQ338" s="17">
        <v>0</v>
      </c>
      <c r="DR338" s="19">
        <v>9.6231399999999994</v>
      </c>
    </row>
    <row r="339" spans="1:122" ht="12.75" customHeight="1" x14ac:dyDescent="0.3">
      <c r="A339" s="42" t="s">
        <v>329</v>
      </c>
      <c r="B339" s="3">
        <v>2917</v>
      </c>
      <c r="C339" s="17">
        <v>0</v>
      </c>
      <c r="D339" s="17">
        <v>0</v>
      </c>
      <c r="E339" s="17">
        <v>0</v>
      </c>
      <c r="F339" s="17">
        <v>1.32911</v>
      </c>
      <c r="G339" s="17">
        <v>0</v>
      </c>
      <c r="H339" s="17">
        <v>10.10685</v>
      </c>
      <c r="I339" s="17">
        <v>1.4394</v>
      </c>
      <c r="J339" s="17">
        <v>0</v>
      </c>
      <c r="K339" s="17">
        <v>41.006059999999998</v>
      </c>
      <c r="L339" s="17">
        <v>0</v>
      </c>
      <c r="M339" s="17">
        <v>2.3959700000000002</v>
      </c>
      <c r="N339" s="19">
        <v>25.67192</v>
      </c>
      <c r="O339" s="17">
        <v>0</v>
      </c>
      <c r="P339" s="17">
        <v>1.47</v>
      </c>
      <c r="Q339" s="17">
        <v>0</v>
      </c>
      <c r="R339" s="17">
        <v>31.495650000000001</v>
      </c>
      <c r="S339" s="17">
        <v>0</v>
      </c>
      <c r="T339" s="17">
        <v>25.788070000000001</v>
      </c>
      <c r="U339" s="17">
        <v>17.397220000000001</v>
      </c>
      <c r="V339" s="17">
        <v>2.3199399999999999</v>
      </c>
      <c r="W339" s="17">
        <v>2.5298600000000002</v>
      </c>
      <c r="X339" s="17">
        <v>32.619929999999997</v>
      </c>
      <c r="Y339" s="17">
        <v>0</v>
      </c>
      <c r="Z339" s="19">
        <v>0.79493000000000003</v>
      </c>
      <c r="AA339" s="17">
        <v>0</v>
      </c>
      <c r="AB339" s="17">
        <v>29.23404</v>
      </c>
      <c r="AC339" s="17">
        <v>1.4</v>
      </c>
      <c r="AD339" s="17">
        <v>0.85997000000000001</v>
      </c>
      <c r="AE339" s="17">
        <v>8.1073199999999996</v>
      </c>
      <c r="AF339" s="17">
        <v>8.9365400000000008</v>
      </c>
      <c r="AG339" s="17">
        <v>0</v>
      </c>
      <c r="AH339" s="17">
        <v>0</v>
      </c>
      <c r="AI339" s="17">
        <v>4.6301199999999998</v>
      </c>
      <c r="AJ339" s="17">
        <v>0</v>
      </c>
      <c r="AK339" s="17">
        <v>5.03</v>
      </c>
      <c r="AL339" s="19">
        <v>25.080929999999999</v>
      </c>
      <c r="AM339" s="17">
        <v>0</v>
      </c>
      <c r="AN339" s="17">
        <v>0</v>
      </c>
      <c r="AO339" s="17">
        <v>18.800699999999999</v>
      </c>
      <c r="AP339" s="17">
        <v>2.9969999999999999</v>
      </c>
      <c r="AQ339" s="17">
        <v>5.0687699999999998</v>
      </c>
      <c r="AR339" s="17">
        <v>23.957789999999999</v>
      </c>
      <c r="AS339" s="17">
        <v>0</v>
      </c>
      <c r="AT339" s="17">
        <v>17.70655</v>
      </c>
      <c r="AU339" s="17">
        <v>12.33704</v>
      </c>
      <c r="AV339" s="17">
        <v>0.55000000000000004</v>
      </c>
      <c r="AW339" s="17">
        <v>0</v>
      </c>
      <c r="AX339" s="19">
        <v>41.64461</v>
      </c>
      <c r="AY339" s="17">
        <v>0</v>
      </c>
      <c r="AZ339" s="17">
        <v>10.850479999999999</v>
      </c>
      <c r="BA339" s="17">
        <v>5.9579700000000004</v>
      </c>
      <c r="BB339" s="17">
        <v>0</v>
      </c>
      <c r="BC339" s="17">
        <v>2.7163499999999998</v>
      </c>
      <c r="BD339" s="17">
        <v>10.410349999999999</v>
      </c>
      <c r="BE339" s="17">
        <v>0</v>
      </c>
      <c r="BF339" s="17">
        <v>0</v>
      </c>
      <c r="BG339" s="17">
        <v>0</v>
      </c>
      <c r="BH339" s="17">
        <v>2.5920800000000002</v>
      </c>
      <c r="BI339" s="17">
        <v>7.9102499999999996</v>
      </c>
      <c r="BJ339" s="19">
        <v>1.52386</v>
      </c>
      <c r="BK339" s="17">
        <v>0</v>
      </c>
      <c r="BL339" s="17">
        <v>2.4735399999999998</v>
      </c>
      <c r="BM339" s="17">
        <v>11.12631</v>
      </c>
      <c r="BN339" s="17">
        <v>3.6749999999999998</v>
      </c>
      <c r="BO339" s="17">
        <v>13.7021</v>
      </c>
      <c r="BP339" s="17">
        <v>0</v>
      </c>
      <c r="BQ339" s="17">
        <v>0</v>
      </c>
      <c r="BR339" s="17">
        <v>0</v>
      </c>
      <c r="BS339" s="17">
        <v>14.000450000000001</v>
      </c>
      <c r="BT339" s="17">
        <v>1.2150000000000001</v>
      </c>
      <c r="BU339" s="17">
        <v>0</v>
      </c>
      <c r="BV339" s="19">
        <v>1.17377</v>
      </c>
      <c r="BW339" s="17">
        <v>0</v>
      </c>
      <c r="BX339" s="17">
        <v>9.6313200000000005</v>
      </c>
      <c r="BY339" s="17">
        <v>50.4</v>
      </c>
      <c r="BZ339" s="17">
        <v>0.01</v>
      </c>
      <c r="CA339" s="17">
        <v>4.6374300000000002</v>
      </c>
      <c r="CB339" s="17">
        <v>24.957249999999998</v>
      </c>
      <c r="CC339" s="17">
        <v>0</v>
      </c>
      <c r="CD339" s="17">
        <v>0</v>
      </c>
      <c r="CE339" s="17">
        <v>0</v>
      </c>
      <c r="CF339" s="17">
        <v>0</v>
      </c>
      <c r="CG339" s="17">
        <v>3.5</v>
      </c>
      <c r="CH339" s="19">
        <v>8.2976399999999995</v>
      </c>
      <c r="CI339" s="17">
        <v>0</v>
      </c>
      <c r="CJ339" s="17">
        <v>0</v>
      </c>
      <c r="CK339" s="17">
        <v>0</v>
      </c>
      <c r="CL339" s="17">
        <v>15.84853</v>
      </c>
      <c r="CM339" s="17">
        <v>1.7110000000000001</v>
      </c>
      <c r="CN339" s="17">
        <v>1.476</v>
      </c>
      <c r="CO339" s="17">
        <v>6.6378599999999999</v>
      </c>
      <c r="CP339" s="17">
        <v>6.7724399999999996</v>
      </c>
      <c r="CQ339" s="17">
        <v>0</v>
      </c>
      <c r="CR339" s="17">
        <v>0</v>
      </c>
      <c r="CS339" s="17">
        <v>6.6282100000000002</v>
      </c>
      <c r="CT339" s="19">
        <v>0</v>
      </c>
      <c r="CU339" s="17">
        <v>0</v>
      </c>
      <c r="CV339" s="17">
        <v>0</v>
      </c>
      <c r="CW339" s="17">
        <v>6.3342499999999999</v>
      </c>
      <c r="CX339" s="17">
        <v>3.5</v>
      </c>
      <c r="CY339" s="17">
        <v>0</v>
      </c>
      <c r="CZ339" s="17">
        <v>0</v>
      </c>
      <c r="DA339" s="17">
        <v>9.1319700000000008</v>
      </c>
      <c r="DB339" s="17">
        <v>45.6</v>
      </c>
      <c r="DC339" s="17">
        <v>14.65415</v>
      </c>
      <c r="DD339" s="17">
        <v>0</v>
      </c>
      <c r="DE339" s="17">
        <v>0</v>
      </c>
      <c r="DF339" s="19">
        <v>7.0999499999999998</v>
      </c>
      <c r="DG339" s="17">
        <v>0</v>
      </c>
      <c r="DH339" s="17">
        <v>0</v>
      </c>
      <c r="DI339" s="17">
        <v>0</v>
      </c>
      <c r="DJ339" s="17">
        <v>9.7415599999999998</v>
      </c>
      <c r="DK339" s="17">
        <v>0</v>
      </c>
      <c r="DL339" s="17">
        <v>3.5</v>
      </c>
      <c r="DM339" s="17">
        <v>0</v>
      </c>
      <c r="DN339" s="17">
        <v>0</v>
      </c>
      <c r="DO339" s="17">
        <v>0</v>
      </c>
      <c r="DP339" s="17">
        <v>0</v>
      </c>
      <c r="DQ339" s="17">
        <v>0</v>
      </c>
      <c r="DR339" s="19">
        <v>6.8256300000000003</v>
      </c>
    </row>
    <row r="340" spans="1:122" ht="12.75" customHeight="1" x14ac:dyDescent="0.3">
      <c r="A340" s="42" t="s">
        <v>330</v>
      </c>
      <c r="B340" s="3">
        <v>2918</v>
      </c>
      <c r="C340" s="17">
        <v>0</v>
      </c>
      <c r="D340" s="17">
        <v>2</v>
      </c>
      <c r="E340" s="17">
        <v>0</v>
      </c>
      <c r="F340" s="17">
        <v>0</v>
      </c>
      <c r="G340" s="17">
        <v>1.62599</v>
      </c>
      <c r="H340" s="17">
        <v>0</v>
      </c>
      <c r="I340" s="17">
        <v>0</v>
      </c>
      <c r="J340" s="17">
        <v>0</v>
      </c>
      <c r="K340" s="17">
        <v>0</v>
      </c>
      <c r="L340" s="17">
        <v>0</v>
      </c>
      <c r="M340" s="17">
        <v>0</v>
      </c>
      <c r="N340" s="19">
        <v>0</v>
      </c>
      <c r="O340" s="17">
        <v>0</v>
      </c>
      <c r="P340" s="17">
        <v>0</v>
      </c>
      <c r="Q340" s="17">
        <v>0</v>
      </c>
      <c r="R340" s="17">
        <v>0</v>
      </c>
      <c r="S340" s="17">
        <v>0</v>
      </c>
      <c r="T340" s="17">
        <v>3.456E-2</v>
      </c>
      <c r="U340" s="17">
        <v>0</v>
      </c>
      <c r="V340" s="17">
        <v>0</v>
      </c>
      <c r="W340" s="17">
        <v>6.25</v>
      </c>
      <c r="X340" s="17">
        <v>0</v>
      </c>
      <c r="Y340" s="17">
        <v>0</v>
      </c>
      <c r="Z340" s="19">
        <v>0</v>
      </c>
      <c r="AA340" s="17">
        <v>0</v>
      </c>
      <c r="AB340" s="17">
        <v>2E-3</v>
      </c>
      <c r="AC340" s="17">
        <v>0</v>
      </c>
      <c r="AD340" s="17">
        <v>0</v>
      </c>
      <c r="AE340" s="17">
        <v>0</v>
      </c>
      <c r="AF340" s="17">
        <v>0</v>
      </c>
      <c r="AG340" s="17">
        <v>2.605</v>
      </c>
      <c r="AH340" s="17">
        <v>0</v>
      </c>
      <c r="AI340" s="17">
        <v>0</v>
      </c>
      <c r="AJ340" s="17">
        <v>0</v>
      </c>
      <c r="AK340" s="17">
        <v>0</v>
      </c>
      <c r="AL340" s="19">
        <v>0</v>
      </c>
      <c r="AM340" s="17">
        <v>0</v>
      </c>
      <c r="AN340" s="17">
        <v>0</v>
      </c>
      <c r="AO340" s="17">
        <v>0</v>
      </c>
      <c r="AP340" s="17">
        <v>0</v>
      </c>
      <c r="AQ340" s="17">
        <v>0</v>
      </c>
      <c r="AR340" s="17">
        <v>0</v>
      </c>
      <c r="AS340" s="17">
        <v>0</v>
      </c>
      <c r="AT340" s="17">
        <v>0</v>
      </c>
      <c r="AU340" s="17">
        <v>0</v>
      </c>
      <c r="AV340" s="17">
        <v>0</v>
      </c>
      <c r="AW340" s="17">
        <v>0</v>
      </c>
      <c r="AX340" s="19">
        <v>0</v>
      </c>
      <c r="AY340" s="17">
        <v>0</v>
      </c>
      <c r="AZ340" s="17">
        <v>0</v>
      </c>
      <c r="BA340" s="17">
        <v>0</v>
      </c>
      <c r="BB340" s="17">
        <v>0</v>
      </c>
      <c r="BC340" s="17">
        <v>0</v>
      </c>
      <c r="BD340" s="17">
        <v>0</v>
      </c>
      <c r="BE340" s="17">
        <v>0</v>
      </c>
      <c r="BF340" s="17">
        <v>0</v>
      </c>
      <c r="BG340" s="17">
        <v>0</v>
      </c>
      <c r="BH340" s="17">
        <v>0</v>
      </c>
      <c r="BI340" s="17">
        <v>0</v>
      </c>
      <c r="BJ340" s="19">
        <v>0</v>
      </c>
      <c r="BK340" s="17">
        <v>0</v>
      </c>
      <c r="BL340" s="17">
        <v>0</v>
      </c>
      <c r="BM340" s="17">
        <v>0</v>
      </c>
      <c r="BN340" s="17">
        <v>0</v>
      </c>
      <c r="BO340" s="17">
        <v>0</v>
      </c>
      <c r="BP340" s="17">
        <v>0</v>
      </c>
      <c r="BQ340" s="17">
        <v>0</v>
      </c>
      <c r="BR340" s="17">
        <v>0</v>
      </c>
      <c r="BS340" s="17">
        <v>0</v>
      </c>
      <c r="BT340" s="17">
        <v>0</v>
      </c>
      <c r="BU340" s="17">
        <v>0</v>
      </c>
      <c r="BV340" s="19">
        <v>0</v>
      </c>
      <c r="BW340" s="17">
        <v>0</v>
      </c>
      <c r="BX340" s="17">
        <v>4.0000000000000003E-5</v>
      </c>
      <c r="BY340" s="17">
        <v>2.0000000000000001E-4</v>
      </c>
      <c r="BZ340" s="17">
        <v>1.6100000000000001E-3</v>
      </c>
      <c r="CA340" s="17">
        <v>0</v>
      </c>
      <c r="CB340" s="17">
        <v>0</v>
      </c>
      <c r="CC340" s="17">
        <v>0</v>
      </c>
      <c r="CD340" s="17">
        <v>5.0000000000000001E-4</v>
      </c>
      <c r="CE340" s="17">
        <v>0</v>
      </c>
      <c r="CF340" s="17">
        <v>0</v>
      </c>
      <c r="CG340" s="17">
        <v>0</v>
      </c>
      <c r="CH340" s="19">
        <v>0</v>
      </c>
      <c r="CI340" s="17">
        <v>0</v>
      </c>
      <c r="CJ340" s="17">
        <v>0</v>
      </c>
      <c r="CK340" s="17">
        <v>0</v>
      </c>
      <c r="CL340" s="17">
        <v>0</v>
      </c>
      <c r="CM340" s="17">
        <v>0</v>
      </c>
      <c r="CN340" s="17">
        <v>0</v>
      </c>
      <c r="CO340" s="17">
        <v>6.9889999999999994E-2</v>
      </c>
      <c r="CP340" s="17">
        <v>0</v>
      </c>
      <c r="CQ340" s="17">
        <v>1E-4</v>
      </c>
      <c r="CR340" s="17">
        <v>1.942E-2</v>
      </c>
      <c r="CS340" s="17">
        <v>0.01</v>
      </c>
      <c r="CT340" s="19">
        <v>0</v>
      </c>
      <c r="CU340" s="17">
        <v>6.1754899999999999</v>
      </c>
      <c r="CV340" s="17">
        <v>0</v>
      </c>
      <c r="CW340" s="17">
        <v>0</v>
      </c>
      <c r="CX340" s="17">
        <v>9.3875299999999999</v>
      </c>
      <c r="CY340" s="17">
        <v>0</v>
      </c>
      <c r="CZ340" s="17">
        <v>0</v>
      </c>
      <c r="DA340" s="17">
        <v>0</v>
      </c>
      <c r="DB340" s="17">
        <v>0</v>
      </c>
      <c r="DC340" s="17">
        <v>0</v>
      </c>
      <c r="DD340" s="17">
        <v>6.7872700000000004</v>
      </c>
      <c r="DE340" s="17">
        <v>6.7033199999999997</v>
      </c>
      <c r="DF340" s="19">
        <v>0</v>
      </c>
      <c r="DG340" s="17">
        <v>0</v>
      </c>
      <c r="DH340" s="17">
        <v>0</v>
      </c>
      <c r="DI340" s="17">
        <v>2.2799999999999999E-3</v>
      </c>
      <c r="DJ340" s="17">
        <v>0</v>
      </c>
      <c r="DK340" s="17">
        <v>0</v>
      </c>
      <c r="DL340" s="17">
        <v>0</v>
      </c>
      <c r="DM340" s="17">
        <v>1.0000000000000001E-5</v>
      </c>
      <c r="DN340" s="17">
        <v>1.0000000000000001E-5</v>
      </c>
      <c r="DO340" s="17">
        <v>0</v>
      </c>
      <c r="DP340" s="17">
        <v>0</v>
      </c>
      <c r="DQ340" s="17">
        <v>0</v>
      </c>
      <c r="DR340" s="19">
        <v>0</v>
      </c>
    </row>
    <row r="341" spans="1:122" ht="12.75" customHeight="1" x14ac:dyDescent="0.3">
      <c r="A341" s="42" t="s">
        <v>331</v>
      </c>
      <c r="B341" s="3">
        <v>2919</v>
      </c>
      <c r="C341" s="17">
        <v>0</v>
      </c>
      <c r="D341" s="17">
        <v>0</v>
      </c>
      <c r="E341" s="17">
        <v>2.1945000000000001</v>
      </c>
      <c r="F341" s="17">
        <v>0</v>
      </c>
      <c r="G341" s="17">
        <v>0</v>
      </c>
      <c r="H341" s="17">
        <v>0</v>
      </c>
      <c r="I341" s="17">
        <v>0</v>
      </c>
      <c r="J341" s="17">
        <v>0</v>
      </c>
      <c r="K341" s="17">
        <v>0</v>
      </c>
      <c r="L341" s="17">
        <v>0</v>
      </c>
      <c r="M341" s="17">
        <v>0</v>
      </c>
      <c r="N341" s="19">
        <v>1.2172099999999999</v>
      </c>
      <c r="O341" s="17">
        <v>0</v>
      </c>
      <c r="P341" s="17">
        <v>0</v>
      </c>
      <c r="Q341" s="17">
        <v>0</v>
      </c>
      <c r="R341" s="17">
        <v>0</v>
      </c>
      <c r="S341" s="17">
        <v>0</v>
      </c>
      <c r="T341" s="17">
        <v>0</v>
      </c>
      <c r="U341" s="17">
        <v>3.3900100000000002</v>
      </c>
      <c r="V341" s="17">
        <v>0</v>
      </c>
      <c r="W341" s="17">
        <v>0</v>
      </c>
      <c r="X341" s="17">
        <v>3.6737700000000002</v>
      </c>
      <c r="Y341" s="17">
        <v>0</v>
      </c>
      <c r="Z341" s="19">
        <v>0</v>
      </c>
      <c r="AA341" s="17">
        <v>1.1543000000000001</v>
      </c>
      <c r="AB341" s="17">
        <v>0</v>
      </c>
      <c r="AC341" s="17">
        <v>0</v>
      </c>
      <c r="AD341" s="17">
        <v>0</v>
      </c>
      <c r="AE341" s="17">
        <v>0</v>
      </c>
      <c r="AF341" s="17">
        <v>0</v>
      </c>
      <c r="AG341" s="17">
        <v>0</v>
      </c>
      <c r="AH341" s="17">
        <v>0</v>
      </c>
      <c r="AI341" s="17">
        <v>0</v>
      </c>
      <c r="AJ341" s="17">
        <v>0</v>
      </c>
      <c r="AK341" s="17">
        <v>3.6648499999999999</v>
      </c>
      <c r="AL341" s="19">
        <v>0.99750000000000005</v>
      </c>
      <c r="AM341" s="17">
        <v>0</v>
      </c>
      <c r="AN341" s="17">
        <v>0</v>
      </c>
      <c r="AO341" s="17">
        <v>0</v>
      </c>
      <c r="AP341" s="17">
        <v>0</v>
      </c>
      <c r="AQ341" s="17">
        <v>0</v>
      </c>
      <c r="AR341" s="17">
        <v>0</v>
      </c>
      <c r="AS341" s="17">
        <v>0</v>
      </c>
      <c r="AT341" s="17">
        <v>0</v>
      </c>
      <c r="AU341" s="17">
        <v>0</v>
      </c>
      <c r="AV341" s="17">
        <v>0</v>
      </c>
      <c r="AW341" s="17">
        <v>0</v>
      </c>
      <c r="AX341" s="19">
        <v>0</v>
      </c>
      <c r="AY341" s="17">
        <v>0</v>
      </c>
      <c r="AZ341" s="17">
        <v>2.3243999999999998</v>
      </c>
      <c r="BA341" s="17">
        <v>0</v>
      </c>
      <c r="BB341" s="17">
        <v>0.99750000000000005</v>
      </c>
      <c r="BC341" s="17">
        <v>0</v>
      </c>
      <c r="BD341" s="17">
        <v>0</v>
      </c>
      <c r="BE341" s="17">
        <v>2.21916</v>
      </c>
      <c r="BF341" s="17">
        <v>0</v>
      </c>
      <c r="BG341" s="17">
        <v>0</v>
      </c>
      <c r="BH341" s="17">
        <v>0</v>
      </c>
      <c r="BI341" s="17">
        <v>0</v>
      </c>
      <c r="BJ341" s="19">
        <v>0</v>
      </c>
      <c r="BK341" s="17">
        <v>0</v>
      </c>
      <c r="BL341" s="17">
        <v>0</v>
      </c>
      <c r="BM341" s="17">
        <v>0.99750000000000005</v>
      </c>
      <c r="BN341" s="17">
        <v>0</v>
      </c>
      <c r="BO341" s="17">
        <v>0</v>
      </c>
      <c r="BP341" s="17">
        <v>0</v>
      </c>
      <c r="BQ341" s="17">
        <v>3.2812999999999999</v>
      </c>
      <c r="BR341" s="17">
        <v>0</v>
      </c>
      <c r="BS341" s="17">
        <v>0</v>
      </c>
      <c r="BT341" s="17">
        <v>0</v>
      </c>
      <c r="BU341" s="17">
        <v>0</v>
      </c>
      <c r="BV341" s="19">
        <v>13.85463</v>
      </c>
      <c r="BW341" s="17">
        <v>0</v>
      </c>
      <c r="BX341" s="17">
        <v>0</v>
      </c>
      <c r="BY341" s="17">
        <v>0</v>
      </c>
      <c r="BZ341" s="17">
        <v>0</v>
      </c>
      <c r="CA341" s="17">
        <v>0</v>
      </c>
      <c r="CB341" s="17">
        <v>0</v>
      </c>
      <c r="CC341" s="17">
        <v>0</v>
      </c>
      <c r="CD341" s="17">
        <v>0</v>
      </c>
      <c r="CE341" s="17">
        <v>0</v>
      </c>
      <c r="CF341" s="17">
        <v>0</v>
      </c>
      <c r="CG341" s="17">
        <v>0</v>
      </c>
      <c r="CH341" s="19">
        <v>0</v>
      </c>
      <c r="CI341" s="17">
        <v>0</v>
      </c>
      <c r="CJ341" s="17">
        <v>0.99750000000000005</v>
      </c>
      <c r="CK341" s="17">
        <v>0</v>
      </c>
      <c r="CL341" s="17">
        <v>0</v>
      </c>
      <c r="CM341" s="17">
        <v>0.99750000000000005</v>
      </c>
      <c r="CN341" s="17">
        <v>0</v>
      </c>
      <c r="CO341" s="17">
        <v>0</v>
      </c>
      <c r="CP341" s="17">
        <v>0</v>
      </c>
      <c r="CQ341" s="17">
        <v>0</v>
      </c>
      <c r="CR341" s="17">
        <v>0</v>
      </c>
      <c r="CS341" s="17">
        <v>0</v>
      </c>
      <c r="CT341" s="19">
        <v>0</v>
      </c>
      <c r="CU341" s="17">
        <v>0</v>
      </c>
      <c r="CV341" s="17">
        <v>0</v>
      </c>
      <c r="CW341" s="17">
        <v>0</v>
      </c>
      <c r="CX341" s="17">
        <v>0</v>
      </c>
      <c r="CY341" s="17">
        <v>0</v>
      </c>
      <c r="CZ341" s="17">
        <v>0</v>
      </c>
      <c r="DA341" s="17">
        <v>0</v>
      </c>
      <c r="DB341" s="17">
        <v>0</v>
      </c>
      <c r="DC341" s="17">
        <v>0</v>
      </c>
      <c r="DD341" s="17">
        <v>0</v>
      </c>
      <c r="DE341" s="17">
        <v>0</v>
      </c>
      <c r="DF341" s="19">
        <v>0</v>
      </c>
      <c r="DG341" s="17">
        <v>0</v>
      </c>
      <c r="DH341" s="17">
        <v>0</v>
      </c>
      <c r="DI341" s="17">
        <v>0</v>
      </c>
      <c r="DJ341" s="17">
        <v>0.99750000000000005</v>
      </c>
      <c r="DK341" s="17">
        <v>0</v>
      </c>
      <c r="DL341" s="17">
        <v>0</v>
      </c>
      <c r="DM341" s="17">
        <v>0</v>
      </c>
      <c r="DN341" s="17">
        <v>0</v>
      </c>
      <c r="DO341" s="17">
        <v>0</v>
      </c>
      <c r="DP341" s="17">
        <v>0</v>
      </c>
      <c r="DQ341" s="17">
        <v>0</v>
      </c>
      <c r="DR341" s="19">
        <v>0</v>
      </c>
    </row>
    <row r="342" spans="1:122" ht="12.75" customHeight="1" x14ac:dyDescent="0.3">
      <c r="A342" s="42" t="s">
        <v>332</v>
      </c>
      <c r="B342" s="3">
        <v>2920</v>
      </c>
      <c r="C342" s="17">
        <v>0</v>
      </c>
      <c r="D342" s="17">
        <v>0</v>
      </c>
      <c r="E342" s="17">
        <v>0</v>
      </c>
      <c r="F342" s="17">
        <v>0</v>
      </c>
      <c r="G342" s="17">
        <v>0</v>
      </c>
      <c r="H342" s="17">
        <v>0</v>
      </c>
      <c r="I342" s="17">
        <v>0</v>
      </c>
      <c r="J342" s="17">
        <v>0</v>
      </c>
      <c r="K342" s="17">
        <v>0</v>
      </c>
      <c r="L342" s="17">
        <v>0</v>
      </c>
      <c r="M342" s="17">
        <v>0</v>
      </c>
      <c r="N342" s="19">
        <v>0</v>
      </c>
      <c r="O342" s="17">
        <v>0</v>
      </c>
      <c r="P342" s="17">
        <v>0</v>
      </c>
      <c r="Q342" s="17">
        <v>0</v>
      </c>
      <c r="R342" s="17">
        <v>0</v>
      </c>
      <c r="S342" s="17">
        <v>0</v>
      </c>
      <c r="T342" s="17">
        <v>0</v>
      </c>
      <c r="U342" s="17">
        <v>0</v>
      </c>
      <c r="V342" s="17">
        <v>0</v>
      </c>
      <c r="W342" s="17">
        <v>0</v>
      </c>
      <c r="X342" s="17">
        <v>0</v>
      </c>
      <c r="Y342" s="17">
        <v>0</v>
      </c>
      <c r="Z342" s="19">
        <v>0</v>
      </c>
      <c r="AA342" s="17">
        <v>0</v>
      </c>
      <c r="AB342" s="17">
        <v>0</v>
      </c>
      <c r="AC342" s="17">
        <v>0</v>
      </c>
      <c r="AD342" s="17">
        <v>0</v>
      </c>
      <c r="AE342" s="17">
        <v>0</v>
      </c>
      <c r="AF342" s="17">
        <v>0</v>
      </c>
      <c r="AG342" s="17">
        <v>0</v>
      </c>
      <c r="AH342" s="17">
        <v>0</v>
      </c>
      <c r="AI342" s="17">
        <v>0</v>
      </c>
      <c r="AJ342" s="17">
        <v>0</v>
      </c>
      <c r="AK342" s="17">
        <v>0</v>
      </c>
      <c r="AL342" s="19">
        <v>0</v>
      </c>
      <c r="AM342" s="17">
        <v>0</v>
      </c>
      <c r="AN342" s="17">
        <v>0</v>
      </c>
      <c r="AO342" s="17">
        <v>0</v>
      </c>
      <c r="AP342" s="17">
        <v>0</v>
      </c>
      <c r="AQ342" s="17">
        <v>0</v>
      </c>
      <c r="AR342" s="17">
        <v>0</v>
      </c>
      <c r="AS342" s="17">
        <v>0</v>
      </c>
      <c r="AT342" s="17">
        <v>0</v>
      </c>
      <c r="AU342" s="17">
        <v>0</v>
      </c>
      <c r="AV342" s="17">
        <v>0</v>
      </c>
      <c r="AW342" s="17">
        <v>0</v>
      </c>
      <c r="AX342" s="19">
        <v>0</v>
      </c>
      <c r="AY342" s="17">
        <v>0</v>
      </c>
      <c r="AZ342" s="17">
        <v>0</v>
      </c>
      <c r="BA342" s="17">
        <v>0</v>
      </c>
      <c r="BB342" s="17">
        <v>0</v>
      </c>
      <c r="BC342" s="17">
        <v>0</v>
      </c>
      <c r="BD342" s="17">
        <v>0</v>
      </c>
      <c r="BE342" s="17">
        <v>0</v>
      </c>
      <c r="BF342" s="17">
        <v>0</v>
      </c>
      <c r="BG342" s="17">
        <v>0</v>
      </c>
      <c r="BH342" s="17">
        <v>0</v>
      </c>
      <c r="BI342" s="17">
        <v>0</v>
      </c>
      <c r="BJ342" s="19">
        <v>0</v>
      </c>
      <c r="BK342" s="17">
        <v>0</v>
      </c>
      <c r="BL342" s="17">
        <v>0</v>
      </c>
      <c r="BM342" s="17">
        <v>0</v>
      </c>
      <c r="BN342" s="17">
        <v>0</v>
      </c>
      <c r="BO342" s="17">
        <v>0</v>
      </c>
      <c r="BP342" s="17">
        <v>0</v>
      </c>
      <c r="BQ342" s="17">
        <v>0</v>
      </c>
      <c r="BR342" s="17">
        <v>0</v>
      </c>
      <c r="BS342" s="17">
        <v>0</v>
      </c>
      <c r="BT342" s="17">
        <v>0</v>
      </c>
      <c r="BU342" s="17">
        <v>0</v>
      </c>
      <c r="BV342" s="19">
        <v>0</v>
      </c>
      <c r="BW342" s="17">
        <v>0</v>
      </c>
      <c r="BX342" s="17">
        <v>0</v>
      </c>
      <c r="BY342" s="17">
        <v>0</v>
      </c>
      <c r="BZ342" s="17">
        <v>0</v>
      </c>
      <c r="CA342" s="17">
        <v>0</v>
      </c>
      <c r="CB342" s="17">
        <v>0</v>
      </c>
      <c r="CC342" s="17">
        <v>0</v>
      </c>
      <c r="CD342" s="17">
        <v>0</v>
      </c>
      <c r="CE342" s="17">
        <v>0</v>
      </c>
      <c r="CF342" s="17">
        <v>0</v>
      </c>
      <c r="CG342" s="17">
        <v>0</v>
      </c>
      <c r="CH342" s="19">
        <v>1.0281800000000001</v>
      </c>
      <c r="CI342" s="17">
        <v>0</v>
      </c>
      <c r="CJ342" s="17">
        <v>0</v>
      </c>
      <c r="CK342" s="17">
        <v>0</v>
      </c>
      <c r="CL342" s="17">
        <v>0</v>
      </c>
      <c r="CM342" s="17">
        <v>0</v>
      </c>
      <c r="CN342" s="17">
        <v>0</v>
      </c>
      <c r="CO342" s="17">
        <v>0</v>
      </c>
      <c r="CP342" s="17">
        <v>0</v>
      </c>
      <c r="CQ342" s="17">
        <v>0</v>
      </c>
      <c r="CR342" s="17">
        <v>0</v>
      </c>
      <c r="CS342" s="17">
        <v>0</v>
      </c>
      <c r="CT342" s="19">
        <v>0</v>
      </c>
      <c r="CU342" s="17">
        <v>0</v>
      </c>
      <c r="CV342" s="17">
        <v>0</v>
      </c>
      <c r="CW342" s="17">
        <v>0</v>
      </c>
      <c r="CX342" s="17">
        <v>0</v>
      </c>
      <c r="CY342" s="17">
        <v>0</v>
      </c>
      <c r="CZ342" s="17">
        <v>0</v>
      </c>
      <c r="DA342" s="17">
        <v>0</v>
      </c>
      <c r="DB342" s="17">
        <v>0</v>
      </c>
      <c r="DC342" s="17">
        <v>0</v>
      </c>
      <c r="DD342" s="17">
        <v>0</v>
      </c>
      <c r="DE342" s="17">
        <v>0</v>
      </c>
      <c r="DF342" s="19">
        <v>0</v>
      </c>
      <c r="DG342" s="17">
        <v>0</v>
      </c>
      <c r="DH342" s="17">
        <v>0</v>
      </c>
      <c r="DI342" s="17">
        <v>0</v>
      </c>
      <c r="DJ342" s="17">
        <v>0</v>
      </c>
      <c r="DK342" s="17">
        <v>0</v>
      </c>
      <c r="DL342" s="17">
        <v>0</v>
      </c>
      <c r="DM342" s="17">
        <v>0</v>
      </c>
      <c r="DN342" s="17">
        <v>0</v>
      </c>
      <c r="DO342" s="17">
        <v>0</v>
      </c>
      <c r="DP342" s="17">
        <v>0</v>
      </c>
      <c r="DQ342" s="17">
        <v>0</v>
      </c>
      <c r="DR342" s="19">
        <v>0</v>
      </c>
    </row>
    <row r="343" spans="1:122" ht="12.75" customHeight="1" x14ac:dyDescent="0.3">
      <c r="A343" s="42" t="s">
        <v>333</v>
      </c>
      <c r="B343" s="3">
        <v>2921</v>
      </c>
      <c r="C343" s="17">
        <v>0</v>
      </c>
      <c r="D343" s="17">
        <v>0.4</v>
      </c>
      <c r="E343" s="17">
        <v>0</v>
      </c>
      <c r="F343" s="17">
        <v>0</v>
      </c>
      <c r="G343" s="17">
        <v>0</v>
      </c>
      <c r="H343" s="17">
        <v>0</v>
      </c>
      <c r="I343" s="17">
        <v>0</v>
      </c>
      <c r="J343" s="17">
        <v>0</v>
      </c>
      <c r="K343" s="17">
        <v>2.37947</v>
      </c>
      <c r="L343" s="17">
        <v>0</v>
      </c>
      <c r="M343" s="17">
        <v>0</v>
      </c>
      <c r="N343" s="19">
        <v>0</v>
      </c>
      <c r="O343" s="17">
        <v>0</v>
      </c>
      <c r="P343" s="17">
        <v>0</v>
      </c>
      <c r="Q343" s="17">
        <v>1.9755</v>
      </c>
      <c r="R343" s="17">
        <v>0</v>
      </c>
      <c r="S343" s="17">
        <v>1.2387999999999999</v>
      </c>
      <c r="T343" s="17">
        <v>0</v>
      </c>
      <c r="U343" s="17">
        <v>1.2292000000000001</v>
      </c>
      <c r="V343" s="17">
        <v>0</v>
      </c>
      <c r="W343" s="17">
        <v>0</v>
      </c>
      <c r="X343" s="17">
        <v>0</v>
      </c>
      <c r="Y343" s="17">
        <v>0</v>
      </c>
      <c r="Z343" s="19">
        <v>0</v>
      </c>
      <c r="AA343" s="17">
        <v>1.0965800000000001</v>
      </c>
      <c r="AB343" s="17">
        <v>0</v>
      </c>
      <c r="AC343" s="17">
        <v>0</v>
      </c>
      <c r="AD343" s="17">
        <v>0</v>
      </c>
      <c r="AE343" s="17">
        <v>4.3220599999999996</v>
      </c>
      <c r="AF343" s="17">
        <v>3.88876</v>
      </c>
      <c r="AG343" s="17">
        <v>4.7510199999999996</v>
      </c>
      <c r="AH343" s="17">
        <v>0</v>
      </c>
      <c r="AI343" s="17">
        <v>7.5964499999999999</v>
      </c>
      <c r="AJ343" s="17">
        <v>0</v>
      </c>
      <c r="AK343" s="17">
        <v>0</v>
      </c>
      <c r="AL343" s="19">
        <v>0</v>
      </c>
      <c r="AM343" s="17">
        <v>0</v>
      </c>
      <c r="AN343" s="17">
        <v>0</v>
      </c>
      <c r="AO343" s="17">
        <v>0</v>
      </c>
      <c r="AP343" s="17">
        <v>3.8</v>
      </c>
      <c r="AQ343" s="17">
        <v>3.7</v>
      </c>
      <c r="AR343" s="17">
        <v>0</v>
      </c>
      <c r="AS343" s="17">
        <v>0</v>
      </c>
      <c r="AT343" s="17">
        <v>1.1000000000000001</v>
      </c>
      <c r="AU343" s="17">
        <v>18.319500000000001</v>
      </c>
      <c r="AV343" s="17">
        <v>4.9950000000000001</v>
      </c>
      <c r="AW343" s="17">
        <v>0</v>
      </c>
      <c r="AX343" s="19">
        <v>0</v>
      </c>
      <c r="AY343" s="17">
        <v>1.72933</v>
      </c>
      <c r="AZ343" s="17">
        <v>0</v>
      </c>
      <c r="BA343" s="17">
        <v>0</v>
      </c>
      <c r="BB343" s="17">
        <v>0</v>
      </c>
      <c r="BC343" s="17">
        <v>0</v>
      </c>
      <c r="BD343" s="17">
        <v>0</v>
      </c>
      <c r="BE343" s="17">
        <v>0</v>
      </c>
      <c r="BF343" s="17">
        <v>0</v>
      </c>
      <c r="BG343" s="17">
        <v>0</v>
      </c>
      <c r="BH343" s="17">
        <v>0</v>
      </c>
      <c r="BI343" s="17">
        <v>0</v>
      </c>
      <c r="BJ343" s="19">
        <v>0</v>
      </c>
      <c r="BK343" s="17">
        <v>0</v>
      </c>
      <c r="BL343" s="17">
        <v>0</v>
      </c>
      <c r="BM343" s="17">
        <v>0</v>
      </c>
      <c r="BN343" s="17">
        <v>0</v>
      </c>
      <c r="BO343" s="17">
        <v>0</v>
      </c>
      <c r="BP343" s="17">
        <v>0</v>
      </c>
      <c r="BQ343" s="17">
        <v>0</v>
      </c>
      <c r="BR343" s="17">
        <v>0</v>
      </c>
      <c r="BS343" s="17">
        <v>1.17614</v>
      </c>
      <c r="BT343" s="17">
        <v>0</v>
      </c>
      <c r="BU343" s="17">
        <v>0</v>
      </c>
      <c r="BV343" s="19">
        <v>0</v>
      </c>
      <c r="BW343" s="17">
        <v>0</v>
      </c>
      <c r="BX343" s="17">
        <v>0</v>
      </c>
      <c r="BY343" s="17">
        <v>0</v>
      </c>
      <c r="BZ343" s="17">
        <v>0</v>
      </c>
      <c r="CA343" s="17">
        <v>0</v>
      </c>
      <c r="CB343" s="17">
        <v>0</v>
      </c>
      <c r="CC343" s="17">
        <v>0</v>
      </c>
      <c r="CD343" s="17">
        <v>0</v>
      </c>
      <c r="CE343" s="17">
        <v>0</v>
      </c>
      <c r="CF343" s="17">
        <v>0.6</v>
      </c>
      <c r="CG343" s="17">
        <v>0</v>
      </c>
      <c r="CH343" s="19">
        <v>0</v>
      </c>
      <c r="CI343" s="17">
        <v>0</v>
      </c>
      <c r="CJ343" s="17">
        <v>0</v>
      </c>
      <c r="CK343" s="17">
        <v>1.4656800000000001</v>
      </c>
      <c r="CL343" s="17">
        <v>0</v>
      </c>
      <c r="CM343" s="17">
        <v>0</v>
      </c>
      <c r="CN343" s="17">
        <v>0</v>
      </c>
      <c r="CO343" s="17">
        <v>0</v>
      </c>
      <c r="CP343" s="17">
        <v>0</v>
      </c>
      <c r="CQ343" s="17">
        <v>1E-4</v>
      </c>
      <c r="CR343" s="17">
        <v>0</v>
      </c>
      <c r="CS343" s="17">
        <v>0</v>
      </c>
      <c r="CT343" s="19">
        <v>0</v>
      </c>
      <c r="CU343" s="17">
        <v>1E-4</v>
      </c>
      <c r="CV343" s="17">
        <v>0</v>
      </c>
      <c r="CW343" s="17">
        <v>1E-4</v>
      </c>
      <c r="CX343" s="17">
        <v>0.6</v>
      </c>
      <c r="CY343" s="17">
        <v>0</v>
      </c>
      <c r="CZ343" s="17">
        <v>2.5579999999999999E-2</v>
      </c>
      <c r="DA343" s="17">
        <v>0</v>
      </c>
      <c r="DB343" s="17">
        <v>0</v>
      </c>
      <c r="DC343" s="17">
        <v>0</v>
      </c>
      <c r="DD343" s="17">
        <v>0</v>
      </c>
      <c r="DE343" s="17">
        <v>0</v>
      </c>
      <c r="DF343" s="19">
        <v>1.85</v>
      </c>
      <c r="DG343" s="17">
        <v>0</v>
      </c>
      <c r="DH343" s="17">
        <v>1.7045699999999999</v>
      </c>
      <c r="DI343" s="17">
        <v>2.5000000000000001E-4</v>
      </c>
      <c r="DJ343" s="17">
        <v>0</v>
      </c>
      <c r="DK343" s="17">
        <v>0</v>
      </c>
      <c r="DL343" s="17">
        <v>0</v>
      </c>
      <c r="DM343" s="17">
        <v>0</v>
      </c>
      <c r="DN343" s="17">
        <v>31.5</v>
      </c>
      <c r="DO343" s="17">
        <v>3.0000000000000001E-5</v>
      </c>
      <c r="DP343" s="17">
        <v>0</v>
      </c>
      <c r="DQ343" s="17">
        <v>0</v>
      </c>
      <c r="DR343" s="19">
        <v>13.91886</v>
      </c>
    </row>
    <row r="344" spans="1:122" ht="12.75" customHeight="1" x14ac:dyDescent="0.3">
      <c r="A344" s="42" t="s">
        <v>334</v>
      </c>
      <c r="B344" s="3">
        <v>2922</v>
      </c>
      <c r="C344" s="17">
        <v>1.1000000000000001</v>
      </c>
      <c r="D344" s="17">
        <v>3.8149999999999999</v>
      </c>
      <c r="E344" s="17">
        <v>1.1213900000000001</v>
      </c>
      <c r="F344" s="17">
        <v>0</v>
      </c>
      <c r="G344" s="17">
        <v>1.7250000000000001</v>
      </c>
      <c r="H344" s="17">
        <v>0</v>
      </c>
      <c r="I344" s="17">
        <v>0</v>
      </c>
      <c r="J344" s="17">
        <v>3.125</v>
      </c>
      <c r="K344" s="17">
        <v>0</v>
      </c>
      <c r="L344" s="17">
        <v>0</v>
      </c>
      <c r="M344" s="17">
        <v>0</v>
      </c>
      <c r="N344" s="19">
        <v>0.2</v>
      </c>
      <c r="O344" s="17">
        <v>0</v>
      </c>
      <c r="P344" s="17">
        <v>0</v>
      </c>
      <c r="Q344" s="17">
        <v>1.95</v>
      </c>
      <c r="R344" s="17">
        <v>0</v>
      </c>
      <c r="S344" s="17">
        <v>0.45</v>
      </c>
      <c r="T344" s="17">
        <v>0</v>
      </c>
      <c r="U344" s="17">
        <v>0</v>
      </c>
      <c r="V344" s="17">
        <v>1.8</v>
      </c>
      <c r="W344" s="17">
        <v>0</v>
      </c>
      <c r="X344" s="17">
        <v>3.05</v>
      </c>
      <c r="Y344" s="17">
        <v>0</v>
      </c>
      <c r="Z344" s="19">
        <v>0</v>
      </c>
      <c r="AA344" s="17">
        <v>0.96</v>
      </c>
      <c r="AB344" s="17">
        <v>1.35</v>
      </c>
      <c r="AC344" s="17">
        <v>0</v>
      </c>
      <c r="AD344" s="17">
        <v>1.46</v>
      </c>
      <c r="AE344" s="17">
        <v>3.6</v>
      </c>
      <c r="AF344" s="17">
        <v>0</v>
      </c>
      <c r="AG344" s="17">
        <v>0</v>
      </c>
      <c r="AH344" s="17">
        <v>0</v>
      </c>
      <c r="AI344" s="17">
        <v>0</v>
      </c>
      <c r="AJ344" s="17">
        <v>0</v>
      </c>
      <c r="AK344" s="17">
        <v>5.0999999999999996</v>
      </c>
      <c r="AL344" s="19">
        <v>2.69</v>
      </c>
      <c r="AM344" s="17">
        <v>0</v>
      </c>
      <c r="AN344" s="17">
        <v>0</v>
      </c>
      <c r="AO344" s="17">
        <v>0.28000000000000003</v>
      </c>
      <c r="AP344" s="17">
        <v>0</v>
      </c>
      <c r="AQ344" s="17">
        <v>1.5</v>
      </c>
      <c r="AR344" s="17">
        <v>3.33839</v>
      </c>
      <c r="AS344" s="17">
        <v>0.8</v>
      </c>
      <c r="AT344" s="17">
        <v>1.1000000000000001</v>
      </c>
      <c r="AU344" s="17">
        <v>0</v>
      </c>
      <c r="AV344" s="17">
        <v>0</v>
      </c>
      <c r="AW344" s="17">
        <v>0</v>
      </c>
      <c r="AX344" s="19">
        <v>0.78</v>
      </c>
      <c r="AY344" s="17">
        <v>0</v>
      </c>
      <c r="AZ344" s="17">
        <v>0</v>
      </c>
      <c r="BA344" s="17">
        <v>0</v>
      </c>
      <c r="BB344" s="17">
        <v>1.1000000000000001</v>
      </c>
      <c r="BC344" s="17">
        <v>1.5573600000000001</v>
      </c>
      <c r="BD344" s="17">
        <v>2.8</v>
      </c>
      <c r="BE344" s="17">
        <v>0.8</v>
      </c>
      <c r="BF344" s="17">
        <v>1.3</v>
      </c>
      <c r="BG344" s="17">
        <v>0</v>
      </c>
      <c r="BH344" s="17">
        <v>0</v>
      </c>
      <c r="BI344" s="17">
        <v>0</v>
      </c>
      <c r="BJ344" s="19">
        <v>0</v>
      </c>
      <c r="BK344" s="17">
        <v>0</v>
      </c>
      <c r="BL344" s="17">
        <v>0</v>
      </c>
      <c r="BM344" s="17">
        <v>0</v>
      </c>
      <c r="BN344" s="17">
        <v>0</v>
      </c>
      <c r="BO344" s="17">
        <v>0</v>
      </c>
      <c r="BP344" s="17">
        <v>1</v>
      </c>
      <c r="BQ344" s="17">
        <v>0</v>
      </c>
      <c r="BR344" s="17">
        <v>0</v>
      </c>
      <c r="BS344" s="17">
        <v>0.8</v>
      </c>
      <c r="BT344" s="17">
        <v>30.024999999999999</v>
      </c>
      <c r="BU344" s="17">
        <v>7.8319999999999999</v>
      </c>
      <c r="BV344" s="19">
        <v>0.80600000000000005</v>
      </c>
      <c r="BW344" s="17">
        <v>0</v>
      </c>
      <c r="BX344" s="17">
        <v>0.82799999999999996</v>
      </c>
      <c r="BY344" s="17">
        <v>1.6</v>
      </c>
      <c r="BZ344" s="17">
        <v>2.8502000000000001</v>
      </c>
      <c r="CA344" s="17">
        <v>0</v>
      </c>
      <c r="CB344" s="17">
        <v>0.80057</v>
      </c>
      <c r="CC344" s="17">
        <v>1.82</v>
      </c>
      <c r="CD344" s="17">
        <v>0</v>
      </c>
      <c r="CE344" s="17">
        <v>0.80010000000000003</v>
      </c>
      <c r="CF344" s="17">
        <v>1.6</v>
      </c>
      <c r="CG344" s="17">
        <v>1.6001000000000001</v>
      </c>
      <c r="CH344" s="19">
        <v>2.4</v>
      </c>
      <c r="CI344" s="17">
        <v>0</v>
      </c>
      <c r="CJ344" s="17">
        <v>5.8</v>
      </c>
      <c r="CK344" s="17">
        <v>0</v>
      </c>
      <c r="CL344" s="17">
        <v>1.855</v>
      </c>
      <c r="CM344" s="17">
        <v>1.34</v>
      </c>
      <c r="CN344" s="17">
        <v>0</v>
      </c>
      <c r="CO344" s="17">
        <v>1.6</v>
      </c>
      <c r="CP344" s="17">
        <v>4.03</v>
      </c>
      <c r="CQ344" s="17">
        <v>4.55</v>
      </c>
      <c r="CR344" s="17">
        <v>0</v>
      </c>
      <c r="CS344" s="17">
        <v>3.68</v>
      </c>
      <c r="CT344" s="19">
        <v>0</v>
      </c>
      <c r="CU344" s="17">
        <v>1.7</v>
      </c>
      <c r="CV344" s="17">
        <v>0</v>
      </c>
      <c r="CW344" s="17">
        <v>0</v>
      </c>
      <c r="CX344" s="17">
        <v>1.0750999999999999</v>
      </c>
      <c r="CY344" s="17">
        <v>0</v>
      </c>
      <c r="CZ344" s="17">
        <v>6.4475300000000004</v>
      </c>
      <c r="DA344" s="17">
        <v>0</v>
      </c>
      <c r="DB344" s="17">
        <v>0</v>
      </c>
      <c r="DC344" s="17">
        <v>0</v>
      </c>
      <c r="DD344" s="17">
        <v>1.4829999999999999E-2</v>
      </c>
      <c r="DE344" s="17">
        <v>9.9680499999999999</v>
      </c>
      <c r="DF344" s="19">
        <v>1E-4</v>
      </c>
      <c r="DG344" s="17">
        <v>1E-4</v>
      </c>
      <c r="DH344" s="17">
        <v>0</v>
      </c>
      <c r="DI344" s="17">
        <v>2.5000000000000001E-4</v>
      </c>
      <c r="DJ344" s="17">
        <v>0</v>
      </c>
      <c r="DK344" s="17">
        <v>0</v>
      </c>
      <c r="DL344" s="17">
        <v>0</v>
      </c>
      <c r="DM344" s="17">
        <v>0</v>
      </c>
      <c r="DN344" s="17">
        <v>0</v>
      </c>
      <c r="DO344" s="17">
        <v>1.0000000000000001E-5</v>
      </c>
      <c r="DP344" s="17">
        <v>0</v>
      </c>
      <c r="DQ344" s="17">
        <v>3.5</v>
      </c>
      <c r="DR344" s="19">
        <v>0</v>
      </c>
    </row>
    <row r="345" spans="1:122" ht="12.75" customHeight="1" x14ac:dyDescent="0.3">
      <c r="A345" s="42" t="s">
        <v>335</v>
      </c>
      <c r="B345" s="3">
        <v>2923</v>
      </c>
      <c r="C345" s="17">
        <v>0</v>
      </c>
      <c r="D345" s="17">
        <v>0</v>
      </c>
      <c r="E345" s="17">
        <v>0</v>
      </c>
      <c r="F345" s="17">
        <v>0</v>
      </c>
      <c r="G345" s="17">
        <v>0</v>
      </c>
      <c r="H345" s="17">
        <v>0</v>
      </c>
      <c r="I345" s="17">
        <v>0</v>
      </c>
      <c r="J345" s="17">
        <v>0</v>
      </c>
      <c r="K345" s="17">
        <v>0.75534000000000001</v>
      </c>
      <c r="L345" s="17">
        <v>1.068E-2</v>
      </c>
      <c r="M345" s="17">
        <v>0</v>
      </c>
      <c r="N345" s="19">
        <v>2.1921200000000001</v>
      </c>
      <c r="O345" s="17">
        <v>0</v>
      </c>
      <c r="P345" s="17">
        <v>0</v>
      </c>
      <c r="Q345" s="17">
        <v>0</v>
      </c>
      <c r="R345" s="17">
        <v>0</v>
      </c>
      <c r="S345" s="17">
        <v>0</v>
      </c>
      <c r="T345" s="17">
        <v>0</v>
      </c>
      <c r="U345" s="17">
        <v>0</v>
      </c>
      <c r="V345" s="17">
        <v>0</v>
      </c>
      <c r="W345" s="17">
        <v>0</v>
      </c>
      <c r="X345" s="17">
        <v>0</v>
      </c>
      <c r="Y345" s="17">
        <v>0</v>
      </c>
      <c r="Z345" s="19">
        <v>0</v>
      </c>
      <c r="AA345" s="17">
        <v>0</v>
      </c>
      <c r="AB345" s="17">
        <v>0</v>
      </c>
      <c r="AC345" s="17">
        <v>0</v>
      </c>
      <c r="AD345" s="17">
        <v>0</v>
      </c>
      <c r="AE345" s="17">
        <v>0</v>
      </c>
      <c r="AF345" s="17">
        <v>0</v>
      </c>
      <c r="AG345" s="17">
        <v>0</v>
      </c>
      <c r="AH345" s="17">
        <v>0</v>
      </c>
      <c r="AI345" s="17">
        <v>0</v>
      </c>
      <c r="AJ345" s="17">
        <v>0</v>
      </c>
      <c r="AK345" s="17">
        <v>0</v>
      </c>
      <c r="AL345" s="19">
        <v>0</v>
      </c>
      <c r="AM345" s="17">
        <v>0</v>
      </c>
      <c r="AN345" s="17">
        <v>0</v>
      </c>
      <c r="AO345" s="17">
        <v>0</v>
      </c>
      <c r="AP345" s="17">
        <v>0</v>
      </c>
      <c r="AQ345" s="17">
        <v>0</v>
      </c>
      <c r="AR345" s="17">
        <v>0</v>
      </c>
      <c r="AS345" s="17">
        <v>0</v>
      </c>
      <c r="AT345" s="17">
        <v>0</v>
      </c>
      <c r="AU345" s="17">
        <v>0</v>
      </c>
      <c r="AV345" s="17">
        <v>0</v>
      </c>
      <c r="AW345" s="17">
        <v>0</v>
      </c>
      <c r="AX345" s="19">
        <v>0</v>
      </c>
      <c r="AY345" s="17">
        <v>0</v>
      </c>
      <c r="AZ345" s="17">
        <v>0</v>
      </c>
      <c r="BA345" s="17">
        <v>0</v>
      </c>
      <c r="BB345" s="17">
        <v>0</v>
      </c>
      <c r="BC345" s="17">
        <v>0</v>
      </c>
      <c r="BD345" s="17">
        <v>0</v>
      </c>
      <c r="BE345" s="17">
        <v>0</v>
      </c>
      <c r="BF345" s="17">
        <v>0</v>
      </c>
      <c r="BG345" s="17">
        <v>0</v>
      </c>
      <c r="BH345" s="17">
        <v>0</v>
      </c>
      <c r="BI345" s="17">
        <v>0</v>
      </c>
      <c r="BJ345" s="19">
        <v>0</v>
      </c>
      <c r="BK345" s="17">
        <v>0</v>
      </c>
      <c r="BL345" s="17">
        <v>0</v>
      </c>
      <c r="BM345" s="17">
        <v>0</v>
      </c>
      <c r="BN345" s="17">
        <v>0</v>
      </c>
      <c r="BO345" s="17">
        <v>0</v>
      </c>
      <c r="BP345" s="17">
        <v>0</v>
      </c>
      <c r="BQ345" s="17">
        <v>0</v>
      </c>
      <c r="BR345" s="17">
        <v>0</v>
      </c>
      <c r="BS345" s="17">
        <v>0</v>
      </c>
      <c r="BT345" s="17">
        <v>0</v>
      </c>
      <c r="BU345" s="17">
        <v>0</v>
      </c>
      <c r="BV345" s="19">
        <v>0</v>
      </c>
      <c r="BW345" s="17">
        <v>0</v>
      </c>
      <c r="BX345" s="17">
        <v>0</v>
      </c>
      <c r="BY345" s="17">
        <v>0</v>
      </c>
      <c r="BZ345" s="17">
        <v>0</v>
      </c>
      <c r="CA345" s="17">
        <v>0</v>
      </c>
      <c r="CB345" s="17">
        <v>0</v>
      </c>
      <c r="CC345" s="17">
        <v>0</v>
      </c>
      <c r="CD345" s="17">
        <v>0</v>
      </c>
      <c r="CE345" s="17">
        <v>0</v>
      </c>
      <c r="CF345" s="17">
        <v>0</v>
      </c>
      <c r="CG345" s="17">
        <v>0</v>
      </c>
      <c r="CH345" s="19">
        <v>0</v>
      </c>
      <c r="CI345" s="17">
        <v>0</v>
      </c>
      <c r="CJ345" s="17">
        <v>0</v>
      </c>
      <c r="CK345" s="17">
        <v>0</v>
      </c>
      <c r="CL345" s="17">
        <v>0</v>
      </c>
      <c r="CM345" s="17">
        <v>0</v>
      </c>
      <c r="CN345" s="17">
        <v>0</v>
      </c>
      <c r="CO345" s="17">
        <v>0</v>
      </c>
      <c r="CP345" s="17">
        <v>0</v>
      </c>
      <c r="CQ345" s="17">
        <v>0</v>
      </c>
      <c r="CR345" s="17">
        <v>28.326899999999998</v>
      </c>
      <c r="CS345" s="17">
        <v>0</v>
      </c>
      <c r="CT345" s="19">
        <v>0</v>
      </c>
      <c r="CU345" s="17">
        <v>0</v>
      </c>
      <c r="CV345" s="17">
        <v>0</v>
      </c>
      <c r="CW345" s="17">
        <v>0</v>
      </c>
      <c r="CX345" s="17">
        <v>0</v>
      </c>
      <c r="CY345" s="17">
        <v>0</v>
      </c>
      <c r="CZ345" s="17">
        <v>0</v>
      </c>
      <c r="DA345" s="17">
        <v>0</v>
      </c>
      <c r="DB345" s="17">
        <v>0</v>
      </c>
      <c r="DC345" s="17">
        <v>0</v>
      </c>
      <c r="DD345" s="17">
        <v>0</v>
      </c>
      <c r="DE345" s="17">
        <v>0</v>
      </c>
      <c r="DF345" s="19">
        <v>5.0000000000000001E-4</v>
      </c>
      <c r="DG345" s="17">
        <v>0</v>
      </c>
      <c r="DH345" s="17">
        <v>0</v>
      </c>
      <c r="DI345" s="17">
        <v>0</v>
      </c>
      <c r="DJ345" s="17">
        <v>0</v>
      </c>
      <c r="DK345" s="17">
        <v>0</v>
      </c>
      <c r="DL345" s="17">
        <v>0</v>
      </c>
      <c r="DM345" s="17">
        <v>0</v>
      </c>
      <c r="DN345" s="17">
        <v>0</v>
      </c>
      <c r="DO345" s="17">
        <v>2.0000000000000002E-5</v>
      </c>
      <c r="DP345" s="17">
        <v>0</v>
      </c>
      <c r="DQ345" s="17">
        <v>0</v>
      </c>
      <c r="DR345" s="19">
        <v>0</v>
      </c>
    </row>
    <row r="346" spans="1:122" ht="12.75" customHeight="1" x14ac:dyDescent="0.3">
      <c r="A346" s="42" t="s">
        <v>336</v>
      </c>
      <c r="B346" s="3">
        <v>2924</v>
      </c>
      <c r="C346" s="17">
        <v>0</v>
      </c>
      <c r="D346" s="17">
        <v>0</v>
      </c>
      <c r="E346" s="17">
        <v>0</v>
      </c>
      <c r="F346" s="17">
        <v>1.15947</v>
      </c>
      <c r="G346" s="17">
        <v>0</v>
      </c>
      <c r="H346" s="17">
        <v>3.98251</v>
      </c>
      <c r="I346" s="17">
        <v>0</v>
      </c>
      <c r="J346" s="17">
        <v>0</v>
      </c>
      <c r="K346" s="17">
        <v>2.21184</v>
      </c>
      <c r="L346" s="17">
        <v>0</v>
      </c>
      <c r="M346" s="17">
        <v>0</v>
      </c>
      <c r="N346" s="19">
        <v>0</v>
      </c>
      <c r="O346" s="17">
        <v>0</v>
      </c>
      <c r="P346" s="17">
        <v>0</v>
      </c>
      <c r="Q346" s="17">
        <v>0</v>
      </c>
      <c r="R346" s="17">
        <v>0</v>
      </c>
      <c r="S346" s="17">
        <v>0</v>
      </c>
      <c r="T346" s="17">
        <v>0</v>
      </c>
      <c r="U346" s="17">
        <v>0.95</v>
      </c>
      <c r="V346" s="17">
        <v>0</v>
      </c>
      <c r="W346" s="17">
        <v>0</v>
      </c>
      <c r="X346" s="17">
        <v>0</v>
      </c>
      <c r="Y346" s="17">
        <v>0</v>
      </c>
      <c r="Z346" s="19">
        <v>0</v>
      </c>
      <c r="AA346" s="17">
        <v>0</v>
      </c>
      <c r="AB346" s="17">
        <v>2.2068599999999998</v>
      </c>
      <c r="AC346" s="17">
        <v>2.2616100000000001</v>
      </c>
      <c r="AD346" s="17">
        <v>0.95</v>
      </c>
      <c r="AE346" s="17">
        <v>0</v>
      </c>
      <c r="AF346" s="17">
        <v>2.4825499999999998</v>
      </c>
      <c r="AG346" s="17">
        <v>0</v>
      </c>
      <c r="AH346" s="17">
        <v>0</v>
      </c>
      <c r="AI346" s="17">
        <v>0</v>
      </c>
      <c r="AJ346" s="17">
        <v>2.9603299999999999</v>
      </c>
      <c r="AK346" s="17">
        <v>0</v>
      </c>
      <c r="AL346" s="19">
        <v>0</v>
      </c>
      <c r="AM346" s="17">
        <v>0</v>
      </c>
      <c r="AN346" s="17">
        <v>0</v>
      </c>
      <c r="AO346" s="17">
        <v>3.0000000000000001E-5</v>
      </c>
      <c r="AP346" s="17">
        <v>0.95</v>
      </c>
      <c r="AQ346" s="17">
        <v>0</v>
      </c>
      <c r="AR346" s="17">
        <v>5.4274300000000002</v>
      </c>
      <c r="AS346" s="17">
        <v>0</v>
      </c>
      <c r="AT346" s="17">
        <v>0</v>
      </c>
      <c r="AU346" s="17">
        <v>0</v>
      </c>
      <c r="AV346" s="17">
        <v>0</v>
      </c>
      <c r="AW346" s="17">
        <v>0</v>
      </c>
      <c r="AX346" s="19">
        <v>10.85938</v>
      </c>
      <c r="AY346" s="17">
        <v>5.8757200000000003</v>
      </c>
      <c r="AZ346" s="17">
        <v>2.9396800000000001</v>
      </c>
      <c r="BA346" s="17">
        <v>0</v>
      </c>
      <c r="BB346" s="17">
        <v>0</v>
      </c>
      <c r="BC346" s="17">
        <v>0</v>
      </c>
      <c r="BD346" s="17">
        <v>4.0699300000000003</v>
      </c>
      <c r="BE346" s="17">
        <v>0</v>
      </c>
      <c r="BF346" s="17">
        <v>0</v>
      </c>
      <c r="BG346" s="17">
        <v>0</v>
      </c>
      <c r="BH346" s="17">
        <v>0</v>
      </c>
      <c r="BI346" s="17">
        <v>0</v>
      </c>
      <c r="BJ346" s="19">
        <v>1.2528600000000001</v>
      </c>
      <c r="BK346" s="17">
        <v>0</v>
      </c>
      <c r="BL346" s="17">
        <v>0</v>
      </c>
      <c r="BM346" s="17">
        <v>6.0512699999999997</v>
      </c>
      <c r="BN346" s="17">
        <v>3.7793100000000002</v>
      </c>
      <c r="BO346" s="17">
        <v>0</v>
      </c>
      <c r="BP346" s="17">
        <v>0.77803</v>
      </c>
      <c r="BQ346" s="17">
        <v>0</v>
      </c>
      <c r="BR346" s="17">
        <v>5.8867900000000004</v>
      </c>
      <c r="BS346" s="17">
        <v>0</v>
      </c>
      <c r="BT346" s="17">
        <v>0</v>
      </c>
      <c r="BU346" s="17">
        <v>0</v>
      </c>
      <c r="BV346" s="19">
        <v>0</v>
      </c>
      <c r="BW346" s="17">
        <v>0</v>
      </c>
      <c r="BX346" s="17">
        <v>0</v>
      </c>
      <c r="BY346" s="17">
        <v>0</v>
      </c>
      <c r="BZ346" s="17">
        <v>0</v>
      </c>
      <c r="CA346" s="17">
        <v>0</v>
      </c>
      <c r="CB346" s="17">
        <v>1.425</v>
      </c>
      <c r="CC346" s="17">
        <v>0</v>
      </c>
      <c r="CD346" s="17">
        <v>0.46897</v>
      </c>
      <c r="CE346" s="17">
        <v>0</v>
      </c>
      <c r="CF346" s="17">
        <v>0</v>
      </c>
      <c r="CG346" s="17">
        <v>0</v>
      </c>
      <c r="CH346" s="19">
        <v>0</v>
      </c>
      <c r="CI346" s="17">
        <v>0</v>
      </c>
      <c r="CJ346" s="17">
        <v>0.76</v>
      </c>
      <c r="CK346" s="17">
        <v>0</v>
      </c>
      <c r="CL346" s="17">
        <v>0</v>
      </c>
      <c r="CM346" s="17">
        <v>0</v>
      </c>
      <c r="CN346" s="17">
        <v>0</v>
      </c>
      <c r="CO346" s="17">
        <v>0</v>
      </c>
      <c r="CP346" s="17">
        <v>0</v>
      </c>
      <c r="CQ346" s="17">
        <v>0</v>
      </c>
      <c r="CR346" s="17">
        <v>3.8850000000000003E-2</v>
      </c>
      <c r="CS346" s="17">
        <v>0</v>
      </c>
      <c r="CT346" s="19">
        <v>0</v>
      </c>
      <c r="CU346" s="17">
        <v>0</v>
      </c>
      <c r="CV346" s="17">
        <v>0</v>
      </c>
      <c r="CW346" s="17">
        <v>1.0000000000000001E-5</v>
      </c>
      <c r="CX346" s="17">
        <v>0</v>
      </c>
      <c r="CY346" s="17">
        <v>0</v>
      </c>
      <c r="CZ346" s="17">
        <v>0</v>
      </c>
      <c r="DA346" s="17">
        <v>3.0712999999999999</v>
      </c>
      <c r="DB346" s="17">
        <v>0</v>
      </c>
      <c r="DC346" s="17">
        <v>0.48279</v>
      </c>
      <c r="DD346" s="17">
        <v>0</v>
      </c>
      <c r="DE346" s="17">
        <v>0</v>
      </c>
      <c r="DF346" s="19">
        <v>0</v>
      </c>
      <c r="DG346" s="17">
        <v>0</v>
      </c>
      <c r="DH346" s="17">
        <v>0</v>
      </c>
      <c r="DI346" s="17">
        <v>5.0000000000000001E-4</v>
      </c>
      <c r="DJ346" s="17">
        <v>0.64751999999999998</v>
      </c>
      <c r="DK346" s="17">
        <v>0</v>
      </c>
      <c r="DL346" s="17">
        <v>0</v>
      </c>
      <c r="DM346" s="17">
        <v>0</v>
      </c>
      <c r="DN346" s="17">
        <v>0.19</v>
      </c>
      <c r="DO346" s="17">
        <v>0</v>
      </c>
      <c r="DP346" s="17">
        <v>0</v>
      </c>
      <c r="DQ346" s="17">
        <v>0</v>
      </c>
      <c r="DR346" s="19">
        <v>0</v>
      </c>
    </row>
    <row r="347" spans="1:122" ht="12.75" customHeight="1" x14ac:dyDescent="0.3">
      <c r="A347" s="42" t="s">
        <v>337</v>
      </c>
      <c r="B347" s="3">
        <v>2925</v>
      </c>
      <c r="C347" s="17">
        <v>0</v>
      </c>
      <c r="D347" s="17">
        <v>0.86207</v>
      </c>
      <c r="E347" s="17">
        <v>0</v>
      </c>
      <c r="F347" s="17">
        <v>0.88888</v>
      </c>
      <c r="G347" s="17">
        <v>0</v>
      </c>
      <c r="H347" s="17">
        <v>0</v>
      </c>
      <c r="I347" s="17">
        <v>0</v>
      </c>
      <c r="J347" s="17">
        <v>0</v>
      </c>
      <c r="K347" s="17">
        <v>0</v>
      </c>
      <c r="L347" s="17">
        <v>0</v>
      </c>
      <c r="M347" s="17">
        <v>0</v>
      </c>
      <c r="N347" s="19">
        <v>0</v>
      </c>
      <c r="O347" s="17">
        <v>0</v>
      </c>
      <c r="P347" s="17">
        <v>0</v>
      </c>
      <c r="Q347" s="17">
        <v>0</v>
      </c>
      <c r="R347" s="17">
        <v>0</v>
      </c>
      <c r="S347" s="17">
        <v>0</v>
      </c>
      <c r="T347" s="17">
        <v>0</v>
      </c>
      <c r="U347" s="17">
        <v>0</v>
      </c>
      <c r="V347" s="17">
        <v>0</v>
      </c>
      <c r="W347" s="17">
        <v>0</v>
      </c>
      <c r="X347" s="17">
        <v>0.94804999999999995</v>
      </c>
      <c r="Y347" s="17">
        <v>0</v>
      </c>
      <c r="Z347" s="19">
        <v>0</v>
      </c>
      <c r="AA347" s="17">
        <v>0</v>
      </c>
      <c r="AB347" s="17">
        <v>0</v>
      </c>
      <c r="AC347" s="17">
        <v>0</v>
      </c>
      <c r="AD347" s="17">
        <v>0</v>
      </c>
      <c r="AE347" s="17">
        <v>0.96416000000000002</v>
      </c>
      <c r="AF347" s="17">
        <v>0</v>
      </c>
      <c r="AG347" s="17">
        <v>0</v>
      </c>
      <c r="AH347" s="17">
        <v>0</v>
      </c>
      <c r="AI347" s="17">
        <v>0</v>
      </c>
      <c r="AJ347" s="17">
        <v>0</v>
      </c>
      <c r="AK347" s="17">
        <v>1.85701</v>
      </c>
      <c r="AL347" s="19">
        <v>0</v>
      </c>
      <c r="AM347" s="17">
        <v>0</v>
      </c>
      <c r="AN347" s="17">
        <v>0</v>
      </c>
      <c r="AO347" s="17">
        <v>0</v>
      </c>
      <c r="AP347" s="17">
        <v>0</v>
      </c>
      <c r="AQ347" s="17">
        <v>0</v>
      </c>
      <c r="AR347" s="17">
        <v>0</v>
      </c>
      <c r="AS347" s="17">
        <v>0</v>
      </c>
      <c r="AT347" s="17">
        <v>0</v>
      </c>
      <c r="AU347" s="17">
        <v>0</v>
      </c>
      <c r="AV347" s="17">
        <v>0</v>
      </c>
      <c r="AW347" s="17">
        <v>0</v>
      </c>
      <c r="AX347" s="19">
        <v>0</v>
      </c>
      <c r="AY347" s="17">
        <v>0</v>
      </c>
      <c r="AZ347" s="17">
        <v>0</v>
      </c>
      <c r="BA347" s="17">
        <v>1.7689999999999999</v>
      </c>
      <c r="BB347" s="17">
        <v>0</v>
      </c>
      <c r="BC347" s="17">
        <v>0</v>
      </c>
      <c r="BD347" s="17">
        <v>0</v>
      </c>
      <c r="BE347" s="17">
        <v>0</v>
      </c>
      <c r="BF347" s="17">
        <v>0</v>
      </c>
      <c r="BG347" s="17">
        <v>0</v>
      </c>
      <c r="BH347" s="17">
        <v>1.8497600000000001</v>
      </c>
      <c r="BI347" s="17">
        <v>0</v>
      </c>
      <c r="BJ347" s="19">
        <v>0</v>
      </c>
      <c r="BK347" s="17">
        <v>0</v>
      </c>
      <c r="BL347" s="17">
        <v>0</v>
      </c>
      <c r="BM347" s="17">
        <v>0.01</v>
      </c>
      <c r="BN347" s="17">
        <v>0</v>
      </c>
      <c r="BO347" s="17">
        <v>0</v>
      </c>
      <c r="BP347" s="17">
        <v>0</v>
      </c>
      <c r="BQ347" s="17">
        <v>0</v>
      </c>
      <c r="BR347" s="17">
        <v>0</v>
      </c>
      <c r="BS347" s="17">
        <v>1.77667</v>
      </c>
      <c r="BT347" s="17">
        <v>0</v>
      </c>
      <c r="BU347" s="17">
        <v>0</v>
      </c>
      <c r="BV347" s="19">
        <v>0.68</v>
      </c>
      <c r="BW347" s="17">
        <v>0</v>
      </c>
      <c r="BX347" s="17">
        <v>0</v>
      </c>
      <c r="BY347" s="17">
        <v>0</v>
      </c>
      <c r="BZ347" s="17">
        <v>0</v>
      </c>
      <c r="CA347" s="17">
        <v>0</v>
      </c>
      <c r="CB347" s="17">
        <v>1.5759000000000001</v>
      </c>
      <c r="CC347" s="17">
        <v>1.9E-2</v>
      </c>
      <c r="CD347" s="17">
        <v>0</v>
      </c>
      <c r="CE347" s="17">
        <v>0</v>
      </c>
      <c r="CF347" s="17">
        <v>0</v>
      </c>
      <c r="CG347" s="17">
        <v>0</v>
      </c>
      <c r="CH347" s="19">
        <v>0</v>
      </c>
      <c r="CI347" s="17">
        <v>0</v>
      </c>
      <c r="CJ347" s="17">
        <v>0</v>
      </c>
      <c r="CK347" s="17">
        <v>0</v>
      </c>
      <c r="CL347" s="17">
        <v>0</v>
      </c>
      <c r="CM347" s="17">
        <v>1.58971</v>
      </c>
      <c r="CN347" s="17">
        <v>0</v>
      </c>
      <c r="CO347" s="17">
        <v>0</v>
      </c>
      <c r="CP347" s="17">
        <v>0</v>
      </c>
      <c r="CQ347" s="17">
        <v>0</v>
      </c>
      <c r="CR347" s="17">
        <v>0</v>
      </c>
      <c r="CS347" s="17">
        <v>0</v>
      </c>
      <c r="CT347" s="19">
        <v>0</v>
      </c>
      <c r="CU347" s="17">
        <v>0</v>
      </c>
      <c r="CV347" s="17">
        <v>1.4566699999999999</v>
      </c>
      <c r="CW347" s="17">
        <v>0</v>
      </c>
      <c r="CX347" s="17">
        <v>0</v>
      </c>
      <c r="CY347" s="17">
        <v>0</v>
      </c>
      <c r="CZ347" s="17">
        <v>1.53691</v>
      </c>
      <c r="DA347" s="17">
        <v>0</v>
      </c>
      <c r="DB347" s="17">
        <v>0</v>
      </c>
      <c r="DC347" s="17">
        <v>0</v>
      </c>
      <c r="DD347" s="17">
        <v>0</v>
      </c>
      <c r="DE347" s="17">
        <v>1.63076</v>
      </c>
      <c r="DF347" s="19">
        <v>0</v>
      </c>
      <c r="DG347" s="17">
        <v>1E-4</v>
      </c>
      <c r="DH347" s="17">
        <v>0</v>
      </c>
      <c r="DI347" s="17">
        <v>3.3918699999999999</v>
      </c>
      <c r="DJ347" s="17">
        <v>0</v>
      </c>
      <c r="DK347" s="17">
        <v>0</v>
      </c>
      <c r="DL347" s="17">
        <v>0</v>
      </c>
      <c r="DM347" s="17">
        <v>0</v>
      </c>
      <c r="DN347" s="17">
        <v>0</v>
      </c>
      <c r="DO347" s="17">
        <v>3.1750500000000001</v>
      </c>
      <c r="DP347" s="17">
        <v>0</v>
      </c>
      <c r="DQ347" s="17">
        <v>0</v>
      </c>
      <c r="DR347" s="19">
        <v>0</v>
      </c>
    </row>
    <row r="348" spans="1:122" ht="12.75" customHeight="1" x14ac:dyDescent="0.3">
      <c r="A348" s="42" t="s">
        <v>338</v>
      </c>
      <c r="B348" s="3">
        <v>2926</v>
      </c>
      <c r="C348" s="17">
        <v>0</v>
      </c>
      <c r="D348" s="17">
        <v>0</v>
      </c>
      <c r="E348" s="17">
        <v>0</v>
      </c>
      <c r="F348" s="17">
        <v>3.7662499999999999</v>
      </c>
      <c r="G348" s="17">
        <v>0</v>
      </c>
      <c r="H348" s="17">
        <v>0</v>
      </c>
      <c r="I348" s="17">
        <v>1.1499999999999999</v>
      </c>
      <c r="J348" s="17">
        <v>0</v>
      </c>
      <c r="K348" s="17">
        <v>0</v>
      </c>
      <c r="L348" s="17">
        <v>0</v>
      </c>
      <c r="M348" s="17">
        <v>0.91632000000000002</v>
      </c>
      <c r="N348" s="19">
        <v>0</v>
      </c>
      <c r="O348" s="17">
        <v>0</v>
      </c>
      <c r="P348" s="17">
        <v>0</v>
      </c>
      <c r="Q348" s="17">
        <v>0</v>
      </c>
      <c r="R348" s="17">
        <v>15.226570000000001</v>
      </c>
      <c r="S348" s="17">
        <v>0</v>
      </c>
      <c r="T348" s="17">
        <v>0</v>
      </c>
      <c r="U348" s="17">
        <v>0</v>
      </c>
      <c r="V348" s="17">
        <v>0</v>
      </c>
      <c r="W348" s="17">
        <v>0</v>
      </c>
      <c r="X348" s="17">
        <v>0.85492000000000001</v>
      </c>
      <c r="Y348" s="17">
        <v>0</v>
      </c>
      <c r="Z348" s="19">
        <v>0</v>
      </c>
      <c r="AA348" s="17">
        <v>0</v>
      </c>
      <c r="AB348" s="17">
        <v>0</v>
      </c>
      <c r="AC348" s="17">
        <v>2.2949999999999999</v>
      </c>
      <c r="AD348" s="17">
        <v>0</v>
      </c>
      <c r="AE348" s="17">
        <v>0</v>
      </c>
      <c r="AF348" s="17">
        <v>0</v>
      </c>
      <c r="AG348" s="17">
        <v>0</v>
      </c>
      <c r="AH348" s="17">
        <v>33.77111</v>
      </c>
      <c r="AI348" s="17">
        <v>0</v>
      </c>
      <c r="AJ348" s="17">
        <v>0</v>
      </c>
      <c r="AK348" s="17">
        <v>0</v>
      </c>
      <c r="AL348" s="19">
        <v>0</v>
      </c>
      <c r="AM348" s="17">
        <v>1.415</v>
      </c>
      <c r="AN348" s="17">
        <v>0</v>
      </c>
      <c r="AO348" s="17">
        <v>3.3</v>
      </c>
      <c r="AP348" s="17">
        <v>3.3</v>
      </c>
      <c r="AQ348" s="17">
        <v>0</v>
      </c>
      <c r="AR348" s="17">
        <v>0</v>
      </c>
      <c r="AS348" s="17">
        <v>0.73821999999999999</v>
      </c>
      <c r="AT348" s="17">
        <v>2.2825000000000002</v>
      </c>
      <c r="AU348" s="17">
        <v>0</v>
      </c>
      <c r="AV348" s="17">
        <v>0</v>
      </c>
      <c r="AW348" s="17">
        <v>0</v>
      </c>
      <c r="AX348" s="19">
        <v>0</v>
      </c>
      <c r="AY348" s="17">
        <v>0</v>
      </c>
      <c r="AZ348" s="17">
        <v>0</v>
      </c>
      <c r="BA348" s="17">
        <v>0</v>
      </c>
      <c r="BB348" s="17">
        <v>0</v>
      </c>
      <c r="BC348" s="17">
        <v>0</v>
      </c>
      <c r="BD348" s="17">
        <v>0</v>
      </c>
      <c r="BE348" s="17">
        <v>0</v>
      </c>
      <c r="BF348" s="17">
        <v>0</v>
      </c>
      <c r="BG348" s="17">
        <v>0</v>
      </c>
      <c r="BH348" s="17">
        <v>0</v>
      </c>
      <c r="BI348" s="17">
        <v>0</v>
      </c>
      <c r="BJ348" s="19">
        <v>0</v>
      </c>
      <c r="BK348" s="17">
        <v>0</v>
      </c>
      <c r="BL348" s="17">
        <v>0</v>
      </c>
      <c r="BM348" s="17">
        <v>0</v>
      </c>
      <c r="BN348" s="17">
        <v>0</v>
      </c>
      <c r="BO348" s="17">
        <v>0</v>
      </c>
      <c r="BP348" s="17">
        <v>0</v>
      </c>
      <c r="BQ348" s="17">
        <v>0</v>
      </c>
      <c r="BR348" s="17">
        <v>0</v>
      </c>
      <c r="BS348" s="17">
        <v>0</v>
      </c>
      <c r="BT348" s="17">
        <v>0</v>
      </c>
      <c r="BU348" s="17">
        <v>0</v>
      </c>
      <c r="BV348" s="19">
        <v>0</v>
      </c>
      <c r="BW348" s="17">
        <v>0</v>
      </c>
      <c r="BX348" s="17">
        <v>0</v>
      </c>
      <c r="BY348" s="17">
        <v>0</v>
      </c>
      <c r="BZ348" s="17">
        <v>0</v>
      </c>
      <c r="CA348" s="17">
        <v>0</v>
      </c>
      <c r="CB348" s="17">
        <v>0</v>
      </c>
      <c r="CC348" s="17">
        <v>0</v>
      </c>
      <c r="CD348" s="17">
        <v>0</v>
      </c>
      <c r="CE348" s="17">
        <v>0</v>
      </c>
      <c r="CF348" s="17">
        <v>0</v>
      </c>
      <c r="CG348" s="17">
        <v>0</v>
      </c>
      <c r="CH348" s="19">
        <v>2.7392500000000002</v>
      </c>
      <c r="CI348" s="17">
        <v>0</v>
      </c>
      <c r="CJ348" s="17">
        <v>0</v>
      </c>
      <c r="CK348" s="17">
        <v>0</v>
      </c>
      <c r="CL348" s="17">
        <v>0</v>
      </c>
      <c r="CM348" s="17">
        <v>0.40401999999999999</v>
      </c>
      <c r="CN348" s="17">
        <v>0</v>
      </c>
      <c r="CO348" s="17">
        <v>0</v>
      </c>
      <c r="CP348" s="17">
        <v>0</v>
      </c>
      <c r="CQ348" s="17">
        <v>0</v>
      </c>
      <c r="CR348" s="17">
        <v>0</v>
      </c>
      <c r="CS348" s="17">
        <v>0</v>
      </c>
      <c r="CT348" s="19">
        <v>0</v>
      </c>
      <c r="CU348" s="17">
        <v>0</v>
      </c>
      <c r="CV348" s="17">
        <v>0</v>
      </c>
      <c r="CW348" s="17">
        <v>0</v>
      </c>
      <c r="CX348" s="17">
        <v>5.0000000000000001E-3</v>
      </c>
      <c r="CY348" s="17">
        <v>4.4359799999999998</v>
      </c>
      <c r="CZ348" s="17">
        <v>0</v>
      </c>
      <c r="DA348" s="17">
        <v>0</v>
      </c>
      <c r="DB348" s="17">
        <v>0</v>
      </c>
      <c r="DC348" s="17">
        <v>0</v>
      </c>
      <c r="DD348" s="17">
        <v>0</v>
      </c>
      <c r="DE348" s="17">
        <v>0</v>
      </c>
      <c r="DF348" s="19">
        <v>0</v>
      </c>
      <c r="DG348" s="17">
        <v>0</v>
      </c>
      <c r="DH348" s="17">
        <v>3.6741100000000002</v>
      </c>
      <c r="DI348" s="17">
        <v>0</v>
      </c>
      <c r="DJ348" s="17">
        <v>0</v>
      </c>
      <c r="DK348" s="17">
        <v>0</v>
      </c>
      <c r="DL348" s="17">
        <v>0</v>
      </c>
      <c r="DM348" s="17">
        <v>0</v>
      </c>
      <c r="DN348" s="17">
        <v>0</v>
      </c>
      <c r="DO348" s="17">
        <v>0</v>
      </c>
      <c r="DP348" s="17">
        <v>0</v>
      </c>
      <c r="DQ348" s="17">
        <v>0</v>
      </c>
      <c r="DR348" s="19">
        <v>0</v>
      </c>
    </row>
    <row r="349" spans="1:122" ht="12.75" customHeight="1" x14ac:dyDescent="0.3">
      <c r="A349" s="42" t="s">
        <v>339</v>
      </c>
      <c r="B349" s="3">
        <v>2927</v>
      </c>
      <c r="C349" s="17">
        <v>0</v>
      </c>
      <c r="D349" s="17">
        <v>0</v>
      </c>
      <c r="E349" s="17">
        <v>0</v>
      </c>
      <c r="F349" s="17">
        <v>0</v>
      </c>
      <c r="G349" s="17">
        <v>0</v>
      </c>
      <c r="H349" s="17">
        <v>0</v>
      </c>
      <c r="I349" s="17">
        <v>0</v>
      </c>
      <c r="J349" s="17">
        <v>0</v>
      </c>
      <c r="K349" s="17">
        <v>0</v>
      </c>
      <c r="L349" s="17">
        <v>0</v>
      </c>
      <c r="M349" s="17">
        <v>0</v>
      </c>
      <c r="N349" s="19">
        <v>0</v>
      </c>
      <c r="O349" s="17">
        <v>0</v>
      </c>
      <c r="P349" s="17">
        <v>0</v>
      </c>
      <c r="Q349" s="17">
        <v>0</v>
      </c>
      <c r="R349" s="17">
        <v>0</v>
      </c>
      <c r="S349" s="17">
        <v>0</v>
      </c>
      <c r="T349" s="17">
        <v>0</v>
      </c>
      <c r="U349" s="17">
        <v>0</v>
      </c>
      <c r="V349" s="17">
        <v>0</v>
      </c>
      <c r="W349" s="17">
        <v>0</v>
      </c>
      <c r="X349" s="17">
        <v>0</v>
      </c>
      <c r="Y349" s="17">
        <v>0</v>
      </c>
      <c r="Z349" s="19">
        <v>0</v>
      </c>
      <c r="AA349" s="17">
        <v>0</v>
      </c>
      <c r="AB349" s="17">
        <v>0</v>
      </c>
      <c r="AC349" s="17">
        <v>0</v>
      </c>
      <c r="AD349" s="17">
        <v>0</v>
      </c>
      <c r="AE349" s="17">
        <v>0</v>
      </c>
      <c r="AF349" s="17">
        <v>0</v>
      </c>
      <c r="AG349" s="17">
        <v>0</v>
      </c>
      <c r="AH349" s="17">
        <v>0</v>
      </c>
      <c r="AI349" s="17">
        <v>0</v>
      </c>
      <c r="AJ349" s="17">
        <v>0</v>
      </c>
      <c r="AK349" s="17">
        <v>0</v>
      </c>
      <c r="AL349" s="19">
        <v>0</v>
      </c>
      <c r="AM349" s="17">
        <v>0</v>
      </c>
      <c r="AN349" s="17">
        <v>0</v>
      </c>
      <c r="AO349" s="17">
        <v>0</v>
      </c>
      <c r="AP349" s="17">
        <v>0</v>
      </c>
      <c r="AQ349" s="17">
        <v>0</v>
      </c>
      <c r="AR349" s="17">
        <v>0</v>
      </c>
      <c r="AS349" s="17">
        <v>0</v>
      </c>
      <c r="AT349" s="17">
        <v>0</v>
      </c>
      <c r="AU349" s="17">
        <v>0</v>
      </c>
      <c r="AV349" s="17">
        <v>0</v>
      </c>
      <c r="AW349" s="17">
        <v>0</v>
      </c>
      <c r="AX349" s="19">
        <v>0</v>
      </c>
      <c r="AY349" s="17">
        <v>0</v>
      </c>
      <c r="AZ349" s="17">
        <v>0</v>
      </c>
      <c r="BA349" s="17">
        <v>0</v>
      </c>
      <c r="BB349" s="17">
        <v>0</v>
      </c>
      <c r="BC349" s="17">
        <v>0</v>
      </c>
      <c r="BD349" s="17">
        <v>0</v>
      </c>
      <c r="BE349" s="17">
        <v>0</v>
      </c>
      <c r="BF349" s="17">
        <v>0</v>
      </c>
      <c r="BG349" s="17">
        <v>0</v>
      </c>
      <c r="BH349" s="17">
        <v>0</v>
      </c>
      <c r="BI349" s="17">
        <v>0</v>
      </c>
      <c r="BJ349" s="19">
        <v>0</v>
      </c>
      <c r="BK349" s="17">
        <v>0</v>
      </c>
      <c r="BL349" s="17">
        <v>0</v>
      </c>
      <c r="BM349" s="17">
        <v>0</v>
      </c>
      <c r="BN349" s="17">
        <v>0</v>
      </c>
      <c r="BO349" s="17">
        <v>0</v>
      </c>
      <c r="BP349" s="17">
        <v>0</v>
      </c>
      <c r="BQ349" s="17">
        <v>0</v>
      </c>
      <c r="BR349" s="17">
        <v>0</v>
      </c>
      <c r="BS349" s="17">
        <v>0</v>
      </c>
      <c r="BT349" s="17">
        <v>0</v>
      </c>
      <c r="BU349" s="17">
        <v>0</v>
      </c>
      <c r="BV349" s="19">
        <v>0</v>
      </c>
      <c r="BW349" s="17">
        <v>0</v>
      </c>
      <c r="BX349" s="17">
        <v>0</v>
      </c>
      <c r="BY349" s="17">
        <v>0</v>
      </c>
      <c r="BZ349" s="17">
        <v>0</v>
      </c>
      <c r="CA349" s="17">
        <v>0</v>
      </c>
      <c r="CB349" s="17">
        <v>0</v>
      </c>
      <c r="CC349" s="17">
        <v>0</v>
      </c>
      <c r="CD349" s="17">
        <v>0</v>
      </c>
      <c r="CE349" s="17">
        <v>0</v>
      </c>
      <c r="CF349" s="17">
        <v>0</v>
      </c>
      <c r="CG349" s="17">
        <v>0</v>
      </c>
      <c r="CH349" s="19">
        <v>0</v>
      </c>
      <c r="CI349" s="17">
        <v>0</v>
      </c>
      <c r="CJ349" s="17">
        <v>0</v>
      </c>
      <c r="CK349" s="17">
        <v>0</v>
      </c>
      <c r="CL349" s="17">
        <v>0</v>
      </c>
      <c r="CM349" s="17">
        <v>0</v>
      </c>
      <c r="CN349" s="17">
        <v>0</v>
      </c>
      <c r="CO349" s="17">
        <v>0</v>
      </c>
      <c r="CP349" s="17">
        <v>0</v>
      </c>
      <c r="CQ349" s="17">
        <v>0</v>
      </c>
      <c r="CR349" s="17">
        <v>0</v>
      </c>
      <c r="CS349" s="17">
        <v>0</v>
      </c>
      <c r="CT349" s="19">
        <v>0</v>
      </c>
      <c r="CU349" s="17">
        <v>0</v>
      </c>
      <c r="CV349" s="17">
        <v>0</v>
      </c>
      <c r="CW349" s="17">
        <v>0</v>
      </c>
      <c r="CX349" s="17">
        <v>0</v>
      </c>
      <c r="CY349" s="17">
        <v>0</v>
      </c>
      <c r="CZ349" s="17">
        <v>0</v>
      </c>
      <c r="DA349" s="17">
        <v>0</v>
      </c>
      <c r="DB349" s="17">
        <v>0</v>
      </c>
      <c r="DC349" s="17">
        <v>0</v>
      </c>
      <c r="DD349" s="17">
        <v>0</v>
      </c>
      <c r="DE349" s="17">
        <v>0</v>
      </c>
      <c r="DF349" s="19">
        <v>0</v>
      </c>
      <c r="DG349" s="17">
        <v>0</v>
      </c>
      <c r="DH349" s="17">
        <v>0</v>
      </c>
      <c r="DI349" s="17">
        <v>0</v>
      </c>
      <c r="DJ349" s="17">
        <v>0</v>
      </c>
      <c r="DK349" s="17">
        <v>0</v>
      </c>
      <c r="DL349" s="17">
        <v>0</v>
      </c>
      <c r="DM349" s="17">
        <v>0</v>
      </c>
      <c r="DN349" s="17">
        <v>0</v>
      </c>
      <c r="DO349" s="17">
        <v>0</v>
      </c>
      <c r="DP349" s="17">
        <v>0</v>
      </c>
      <c r="DQ349" s="17">
        <v>0</v>
      </c>
      <c r="DR349" s="19">
        <v>0</v>
      </c>
    </row>
    <row r="350" spans="1:122" ht="12.75" customHeight="1" x14ac:dyDescent="0.3">
      <c r="A350" s="42" t="s">
        <v>340</v>
      </c>
      <c r="B350" s="3">
        <v>2928</v>
      </c>
      <c r="C350" s="17">
        <v>0</v>
      </c>
      <c r="D350" s="17">
        <v>1.9750000000000001</v>
      </c>
      <c r="E350" s="17">
        <v>0</v>
      </c>
      <c r="F350" s="17">
        <v>0</v>
      </c>
      <c r="G350" s="17">
        <v>0</v>
      </c>
      <c r="H350" s="17">
        <v>0</v>
      </c>
      <c r="I350" s="17">
        <v>0</v>
      </c>
      <c r="J350" s="17">
        <v>0</v>
      </c>
      <c r="K350" s="17">
        <v>1.1499999999999999</v>
      </c>
      <c r="L350" s="17">
        <v>0</v>
      </c>
      <c r="M350" s="17">
        <v>0</v>
      </c>
      <c r="N350" s="19">
        <v>0</v>
      </c>
      <c r="O350" s="17">
        <v>0</v>
      </c>
      <c r="P350" s="17">
        <v>0</v>
      </c>
      <c r="Q350" s="17">
        <v>5.9249999999999998</v>
      </c>
      <c r="R350" s="17">
        <v>0</v>
      </c>
      <c r="S350" s="17">
        <v>0</v>
      </c>
      <c r="T350" s="17">
        <v>0</v>
      </c>
      <c r="U350" s="17">
        <v>1.1499999999999999</v>
      </c>
      <c r="V350" s="17">
        <v>0</v>
      </c>
      <c r="W350" s="17">
        <v>13.2</v>
      </c>
      <c r="X350" s="17">
        <v>2.2999999999999998</v>
      </c>
      <c r="Y350" s="17">
        <v>0</v>
      </c>
      <c r="Z350" s="19">
        <v>0</v>
      </c>
      <c r="AA350" s="17">
        <v>0</v>
      </c>
      <c r="AB350" s="17">
        <v>0</v>
      </c>
      <c r="AC350" s="17">
        <v>0</v>
      </c>
      <c r="AD350" s="17">
        <v>0</v>
      </c>
      <c r="AE350" s="17">
        <v>1.45</v>
      </c>
      <c r="AF350" s="17">
        <v>0</v>
      </c>
      <c r="AG350" s="17">
        <v>0</v>
      </c>
      <c r="AH350" s="17">
        <v>3.95</v>
      </c>
      <c r="AI350" s="17">
        <v>0</v>
      </c>
      <c r="AJ350" s="17">
        <v>0</v>
      </c>
      <c r="AK350" s="17">
        <v>0</v>
      </c>
      <c r="AL350" s="19">
        <v>0</v>
      </c>
      <c r="AM350" s="17">
        <v>0</v>
      </c>
      <c r="AN350" s="17">
        <v>0</v>
      </c>
      <c r="AO350" s="17">
        <v>0</v>
      </c>
      <c r="AP350" s="17">
        <v>0</v>
      </c>
      <c r="AQ350" s="17">
        <v>0</v>
      </c>
      <c r="AR350" s="17">
        <v>23.52938</v>
      </c>
      <c r="AS350" s="17">
        <v>0</v>
      </c>
      <c r="AT350" s="17">
        <v>0</v>
      </c>
      <c r="AU350" s="17">
        <v>0</v>
      </c>
      <c r="AV350" s="17">
        <v>0</v>
      </c>
      <c r="AW350" s="17">
        <v>0</v>
      </c>
      <c r="AX350" s="19">
        <v>0</v>
      </c>
      <c r="AY350" s="17">
        <v>0</v>
      </c>
      <c r="AZ350" s="17">
        <v>0</v>
      </c>
      <c r="BA350" s="17">
        <v>0</v>
      </c>
      <c r="BB350" s="17">
        <v>0</v>
      </c>
      <c r="BC350" s="17">
        <v>0</v>
      </c>
      <c r="BD350" s="17">
        <v>0</v>
      </c>
      <c r="BE350" s="17">
        <v>0.90317000000000003</v>
      </c>
      <c r="BF350" s="17">
        <v>0</v>
      </c>
      <c r="BG350" s="17">
        <v>0</v>
      </c>
      <c r="BH350" s="17">
        <v>0</v>
      </c>
      <c r="BI350" s="17">
        <v>0</v>
      </c>
      <c r="BJ350" s="19">
        <v>0</v>
      </c>
      <c r="BK350" s="17">
        <v>0</v>
      </c>
      <c r="BL350" s="17">
        <v>1.3443499999999999</v>
      </c>
      <c r="BM350" s="17">
        <v>0</v>
      </c>
      <c r="BN350" s="17">
        <v>0</v>
      </c>
      <c r="BO350" s="17">
        <v>0</v>
      </c>
      <c r="BP350" s="17">
        <v>0</v>
      </c>
      <c r="BQ350" s="17">
        <v>0</v>
      </c>
      <c r="BR350" s="17">
        <v>0</v>
      </c>
      <c r="BS350" s="17">
        <v>0</v>
      </c>
      <c r="BT350" s="17">
        <v>0</v>
      </c>
      <c r="BU350" s="17">
        <v>0</v>
      </c>
      <c r="BV350" s="19">
        <v>0</v>
      </c>
      <c r="BW350" s="17">
        <v>0</v>
      </c>
      <c r="BX350" s="17">
        <v>2.09605</v>
      </c>
      <c r="BY350" s="17">
        <v>0</v>
      </c>
      <c r="BZ350" s="17">
        <v>0</v>
      </c>
      <c r="CA350" s="17">
        <v>0</v>
      </c>
      <c r="CB350" s="17">
        <v>0</v>
      </c>
      <c r="CC350" s="17">
        <v>1.08026</v>
      </c>
      <c r="CD350" s="17">
        <v>0</v>
      </c>
      <c r="CE350" s="17">
        <v>0</v>
      </c>
      <c r="CF350" s="17">
        <v>0</v>
      </c>
      <c r="CG350" s="17">
        <v>0</v>
      </c>
      <c r="CH350" s="19">
        <v>2.00854</v>
      </c>
      <c r="CI350" s="17">
        <v>2.0148199999999998</v>
      </c>
      <c r="CJ350" s="17">
        <v>0</v>
      </c>
      <c r="CK350" s="17">
        <v>0</v>
      </c>
      <c r="CL350" s="17">
        <v>2.1204299999999998</v>
      </c>
      <c r="CM350" s="17">
        <v>0</v>
      </c>
      <c r="CN350" s="17">
        <v>0</v>
      </c>
      <c r="CO350" s="17">
        <v>0</v>
      </c>
      <c r="CP350" s="17">
        <v>0</v>
      </c>
      <c r="CQ350" s="17">
        <v>0</v>
      </c>
      <c r="CR350" s="17">
        <v>1.0830500000000001</v>
      </c>
      <c r="CS350" s="17">
        <v>0</v>
      </c>
      <c r="CT350" s="19">
        <v>0</v>
      </c>
      <c r="CU350" s="17">
        <v>0</v>
      </c>
      <c r="CV350" s="17">
        <v>0</v>
      </c>
      <c r="CW350" s="17">
        <v>0</v>
      </c>
      <c r="CX350" s="17">
        <v>0</v>
      </c>
      <c r="CY350" s="17">
        <v>0</v>
      </c>
      <c r="CZ350" s="17">
        <v>2.0731099999999998</v>
      </c>
      <c r="DA350" s="17">
        <v>1.14714</v>
      </c>
      <c r="DB350" s="17">
        <v>0</v>
      </c>
      <c r="DC350" s="17">
        <v>0</v>
      </c>
      <c r="DD350" s="17">
        <v>0</v>
      </c>
      <c r="DE350" s="17">
        <v>0</v>
      </c>
      <c r="DF350" s="19">
        <v>1E-4</v>
      </c>
      <c r="DG350" s="17">
        <v>0</v>
      </c>
      <c r="DH350" s="17">
        <v>0</v>
      </c>
      <c r="DI350" s="17">
        <v>0</v>
      </c>
      <c r="DJ350" s="17">
        <v>0</v>
      </c>
      <c r="DK350" s="17">
        <v>0</v>
      </c>
      <c r="DL350" s="17">
        <v>0</v>
      </c>
      <c r="DM350" s="17">
        <v>0</v>
      </c>
      <c r="DN350" s="17">
        <v>0</v>
      </c>
      <c r="DO350" s="17">
        <v>1.0000000000000001E-5</v>
      </c>
      <c r="DP350" s="17">
        <v>0</v>
      </c>
      <c r="DQ350" s="17">
        <v>1.1327</v>
      </c>
      <c r="DR350" s="19">
        <v>0</v>
      </c>
    </row>
    <row r="351" spans="1:122" ht="12.75" customHeight="1" x14ac:dyDescent="0.3">
      <c r="A351" s="42" t="s">
        <v>341</v>
      </c>
      <c r="B351" s="3">
        <v>2929</v>
      </c>
      <c r="C351" s="17">
        <v>0</v>
      </c>
      <c r="D351" s="17">
        <v>1.2811999999999999</v>
      </c>
      <c r="E351" s="17">
        <v>0</v>
      </c>
      <c r="F351" s="17">
        <v>0</v>
      </c>
      <c r="G351" s="17">
        <v>0</v>
      </c>
      <c r="H351" s="17">
        <v>0</v>
      </c>
      <c r="I351" s="17">
        <v>0</v>
      </c>
      <c r="J351" s="17">
        <v>0</v>
      </c>
      <c r="K351" s="17">
        <v>0</v>
      </c>
      <c r="L351" s="17">
        <v>0</v>
      </c>
      <c r="M351" s="17">
        <v>0</v>
      </c>
      <c r="N351" s="19">
        <v>0</v>
      </c>
      <c r="O351" s="17">
        <v>0</v>
      </c>
      <c r="P351" s="17">
        <v>0</v>
      </c>
      <c r="Q351" s="17">
        <v>0</v>
      </c>
      <c r="R351" s="17">
        <v>0</v>
      </c>
      <c r="S351" s="17">
        <v>0</v>
      </c>
      <c r="T351" s="17">
        <v>0</v>
      </c>
      <c r="U351" s="17">
        <v>0</v>
      </c>
      <c r="V351" s="17">
        <v>0</v>
      </c>
      <c r="W351" s="17">
        <v>0</v>
      </c>
      <c r="X351" s="17">
        <v>2.31</v>
      </c>
      <c r="Y351" s="17">
        <v>1.36981</v>
      </c>
      <c r="Z351" s="19">
        <v>0</v>
      </c>
      <c r="AA351" s="17">
        <v>0</v>
      </c>
      <c r="AB351" s="17">
        <v>0</v>
      </c>
      <c r="AC351" s="17">
        <v>0</v>
      </c>
      <c r="AD351" s="17">
        <v>0</v>
      </c>
      <c r="AE351" s="17">
        <v>2.6027999999999998</v>
      </c>
      <c r="AF351" s="17">
        <v>0</v>
      </c>
      <c r="AG351" s="17">
        <v>2.6537999999999999</v>
      </c>
      <c r="AH351" s="17">
        <v>2.6528999999999998</v>
      </c>
      <c r="AI351" s="17">
        <v>4.4000000000000004</v>
      </c>
      <c r="AJ351" s="17">
        <v>0</v>
      </c>
      <c r="AK351" s="17">
        <v>1.9685999999999999</v>
      </c>
      <c r="AL351" s="19">
        <v>0.73580000000000001</v>
      </c>
      <c r="AM351" s="17">
        <v>0</v>
      </c>
      <c r="AN351" s="17">
        <v>0</v>
      </c>
      <c r="AO351" s="17">
        <v>0</v>
      </c>
      <c r="AP351" s="17">
        <v>12.04627</v>
      </c>
      <c r="AQ351" s="17">
        <v>0</v>
      </c>
      <c r="AR351" s="17">
        <v>0.42520999999999998</v>
      </c>
      <c r="AS351" s="17">
        <v>0</v>
      </c>
      <c r="AT351" s="17">
        <v>0</v>
      </c>
      <c r="AU351" s="17">
        <v>0</v>
      </c>
      <c r="AV351" s="17">
        <v>2.7856200000000002</v>
      </c>
      <c r="AW351" s="17">
        <v>0</v>
      </c>
      <c r="AX351" s="19">
        <v>0</v>
      </c>
      <c r="AY351" s="17">
        <v>0</v>
      </c>
      <c r="AZ351" s="17">
        <v>1.3004</v>
      </c>
      <c r="BA351" s="17">
        <v>1.2903</v>
      </c>
      <c r="BB351" s="17">
        <v>0</v>
      </c>
      <c r="BC351" s="17">
        <v>0.65559999999999996</v>
      </c>
      <c r="BD351" s="17">
        <v>0</v>
      </c>
      <c r="BE351" s="17">
        <v>0</v>
      </c>
      <c r="BF351" s="17">
        <v>0</v>
      </c>
      <c r="BG351" s="17">
        <v>0</v>
      </c>
      <c r="BH351" s="17">
        <v>0</v>
      </c>
      <c r="BI351" s="17">
        <v>0</v>
      </c>
      <c r="BJ351" s="19">
        <v>0</v>
      </c>
      <c r="BK351" s="17">
        <v>0</v>
      </c>
      <c r="BL351" s="17">
        <v>0</v>
      </c>
      <c r="BM351" s="17">
        <v>1.3752899999999999</v>
      </c>
      <c r="BN351" s="17">
        <v>0</v>
      </c>
      <c r="BO351" s="17">
        <v>0</v>
      </c>
      <c r="BP351" s="17">
        <v>0</v>
      </c>
      <c r="BQ351" s="17">
        <v>0</v>
      </c>
      <c r="BR351" s="17">
        <v>2.7</v>
      </c>
      <c r="BS351" s="17">
        <v>0</v>
      </c>
      <c r="BT351" s="17">
        <v>0</v>
      </c>
      <c r="BU351" s="17">
        <v>0</v>
      </c>
      <c r="BV351" s="19">
        <v>2.3431999999999999</v>
      </c>
      <c r="BW351" s="17">
        <v>0</v>
      </c>
      <c r="BX351" s="17">
        <v>1.1367</v>
      </c>
      <c r="BY351" s="17">
        <v>0</v>
      </c>
      <c r="BZ351" s="17">
        <v>0</v>
      </c>
      <c r="CA351" s="17">
        <v>0</v>
      </c>
      <c r="CB351" s="17">
        <v>0</v>
      </c>
      <c r="CC351" s="17">
        <v>0</v>
      </c>
      <c r="CD351" s="17">
        <v>0</v>
      </c>
      <c r="CE351" s="17">
        <v>0</v>
      </c>
      <c r="CF351" s="17">
        <v>0</v>
      </c>
      <c r="CG351" s="17">
        <v>0</v>
      </c>
      <c r="CH351" s="19">
        <v>0</v>
      </c>
      <c r="CI351" s="17">
        <v>0</v>
      </c>
      <c r="CJ351" s="17">
        <v>0</v>
      </c>
      <c r="CK351" s="17">
        <v>0</v>
      </c>
      <c r="CL351" s="17">
        <v>0</v>
      </c>
      <c r="CM351" s="17">
        <v>0</v>
      </c>
      <c r="CN351" s="17">
        <v>0</v>
      </c>
      <c r="CO351" s="17">
        <v>0</v>
      </c>
      <c r="CP351" s="17">
        <v>0</v>
      </c>
      <c r="CQ351" s="17">
        <v>0</v>
      </c>
      <c r="CR351" s="17">
        <v>0</v>
      </c>
      <c r="CS351" s="17">
        <v>0</v>
      </c>
      <c r="CT351" s="19">
        <v>0</v>
      </c>
      <c r="CU351" s="17">
        <v>0</v>
      </c>
      <c r="CV351" s="17">
        <v>0</v>
      </c>
      <c r="CW351" s="17">
        <v>0</v>
      </c>
      <c r="CX351" s="17">
        <v>0</v>
      </c>
      <c r="CY351" s="17">
        <v>0</v>
      </c>
      <c r="CZ351" s="17">
        <v>0</v>
      </c>
      <c r="DA351" s="17">
        <v>0</v>
      </c>
      <c r="DB351" s="17">
        <v>0</v>
      </c>
      <c r="DC351" s="17">
        <v>0</v>
      </c>
      <c r="DD351" s="17">
        <v>0</v>
      </c>
      <c r="DE351" s="17">
        <v>0</v>
      </c>
      <c r="DF351" s="19">
        <v>0</v>
      </c>
      <c r="DG351" s="17">
        <v>0</v>
      </c>
      <c r="DH351" s="17">
        <v>0</v>
      </c>
      <c r="DI351" s="17">
        <v>0</v>
      </c>
      <c r="DJ351" s="17">
        <v>0</v>
      </c>
      <c r="DK351" s="17">
        <v>0</v>
      </c>
      <c r="DL351" s="17">
        <v>1.16029</v>
      </c>
      <c r="DM351" s="17">
        <v>0</v>
      </c>
      <c r="DN351" s="17">
        <v>0</v>
      </c>
      <c r="DO351" s="17">
        <v>0</v>
      </c>
      <c r="DP351" s="17">
        <v>0</v>
      </c>
      <c r="DQ351" s="17">
        <v>0</v>
      </c>
      <c r="DR351" s="19">
        <v>0</v>
      </c>
    </row>
    <row r="352" spans="1:122" ht="12.75" customHeight="1" x14ac:dyDescent="0.3">
      <c r="A352" s="42" t="s">
        <v>342</v>
      </c>
      <c r="B352" s="3">
        <v>2930</v>
      </c>
      <c r="C352" s="17">
        <v>0</v>
      </c>
      <c r="D352" s="17">
        <v>0.33750000000000002</v>
      </c>
      <c r="E352" s="17">
        <v>3.6393499999999999</v>
      </c>
      <c r="F352" s="17">
        <v>0</v>
      </c>
      <c r="G352" s="17">
        <v>0</v>
      </c>
      <c r="H352" s="17">
        <v>0</v>
      </c>
      <c r="I352" s="17">
        <v>0</v>
      </c>
      <c r="J352" s="17">
        <v>0</v>
      </c>
      <c r="K352" s="17">
        <v>5.4908099999999997</v>
      </c>
      <c r="L352" s="17">
        <v>1.6686000000000001</v>
      </c>
      <c r="M352" s="17">
        <v>1.6656899999999999</v>
      </c>
      <c r="N352" s="19">
        <v>0</v>
      </c>
      <c r="O352" s="17">
        <v>0</v>
      </c>
      <c r="P352" s="17">
        <v>3.3</v>
      </c>
      <c r="Q352" s="17">
        <v>0</v>
      </c>
      <c r="R352" s="17">
        <v>2.0386899999999999</v>
      </c>
      <c r="S352" s="17">
        <v>2.9793500000000002</v>
      </c>
      <c r="T352" s="17">
        <v>1</v>
      </c>
      <c r="U352" s="17">
        <v>0</v>
      </c>
      <c r="V352" s="17">
        <v>3.9823400000000002</v>
      </c>
      <c r="W352" s="17">
        <v>3.3</v>
      </c>
      <c r="X352" s="17">
        <v>0</v>
      </c>
      <c r="Y352" s="17">
        <v>0</v>
      </c>
      <c r="Z352" s="19">
        <v>4.4959899999999999</v>
      </c>
      <c r="AA352" s="17">
        <v>0</v>
      </c>
      <c r="AB352" s="17">
        <v>0</v>
      </c>
      <c r="AC352" s="17">
        <v>1.57606</v>
      </c>
      <c r="AD352" s="17">
        <v>4.3448000000000002</v>
      </c>
      <c r="AE352" s="17">
        <v>3.3</v>
      </c>
      <c r="AF352" s="17">
        <v>1.5985799999999999</v>
      </c>
      <c r="AG352" s="17">
        <v>0</v>
      </c>
      <c r="AH352" s="17">
        <v>10.396710000000001</v>
      </c>
      <c r="AI352" s="17">
        <v>0</v>
      </c>
      <c r="AJ352" s="17">
        <v>0</v>
      </c>
      <c r="AK352" s="17">
        <v>9.0500000000000007</v>
      </c>
      <c r="AL352" s="19">
        <v>3.5964499999999999</v>
      </c>
      <c r="AM352" s="17">
        <v>0</v>
      </c>
      <c r="AN352" s="17">
        <v>3.3</v>
      </c>
      <c r="AO352" s="17">
        <v>0</v>
      </c>
      <c r="AP352" s="17">
        <v>1.4624999999999999</v>
      </c>
      <c r="AQ352" s="17">
        <v>9.6396099999999993</v>
      </c>
      <c r="AR352" s="17">
        <v>0</v>
      </c>
      <c r="AS352" s="17">
        <v>5.2537700000000003</v>
      </c>
      <c r="AT352" s="17">
        <v>5.6004300000000002</v>
      </c>
      <c r="AU352" s="17">
        <v>0</v>
      </c>
      <c r="AV352" s="17">
        <v>0</v>
      </c>
      <c r="AW352" s="17">
        <v>3.3</v>
      </c>
      <c r="AX352" s="19">
        <v>0</v>
      </c>
      <c r="AY352" s="17">
        <v>0</v>
      </c>
      <c r="AZ352" s="17">
        <v>9.2064699999999995</v>
      </c>
      <c r="BA352" s="17">
        <v>0</v>
      </c>
      <c r="BB352" s="17">
        <v>3.3</v>
      </c>
      <c r="BC352" s="17">
        <v>1.34711</v>
      </c>
      <c r="BD352" s="17">
        <v>2.3975200000000001</v>
      </c>
      <c r="BE352" s="17">
        <v>0</v>
      </c>
      <c r="BF352" s="17">
        <v>0</v>
      </c>
      <c r="BG352" s="17">
        <v>0</v>
      </c>
      <c r="BH352" s="17">
        <v>0</v>
      </c>
      <c r="BI352" s="17">
        <v>2.1471399999999998</v>
      </c>
      <c r="BJ352" s="19">
        <v>0</v>
      </c>
      <c r="BK352" s="17">
        <v>3.3</v>
      </c>
      <c r="BL352" s="17">
        <v>0</v>
      </c>
      <c r="BM352" s="17">
        <v>17.901610000000002</v>
      </c>
      <c r="BN352" s="17">
        <v>5.5005800000000002</v>
      </c>
      <c r="BO352" s="17">
        <v>0</v>
      </c>
      <c r="BP352" s="17">
        <v>5.2031400000000003</v>
      </c>
      <c r="BQ352" s="17">
        <v>0</v>
      </c>
      <c r="BR352" s="17">
        <v>0</v>
      </c>
      <c r="BS352" s="17">
        <v>0</v>
      </c>
      <c r="BT352" s="17">
        <v>0</v>
      </c>
      <c r="BU352" s="17">
        <v>6.3787900000000004</v>
      </c>
      <c r="BV352" s="19">
        <v>0</v>
      </c>
      <c r="BW352" s="17">
        <v>0</v>
      </c>
      <c r="BX352" s="17">
        <v>3.3</v>
      </c>
      <c r="BY352" s="17">
        <v>0</v>
      </c>
      <c r="BZ352" s="17">
        <v>4.7767999999999997</v>
      </c>
      <c r="CA352" s="17">
        <v>3.3826999999999998</v>
      </c>
      <c r="CB352" s="17">
        <v>0</v>
      </c>
      <c r="CC352" s="17">
        <v>4.5396400000000003</v>
      </c>
      <c r="CD352" s="17">
        <v>0.95</v>
      </c>
      <c r="CE352" s="17">
        <v>0</v>
      </c>
      <c r="CF352" s="17">
        <v>4.8022600000000004</v>
      </c>
      <c r="CG352" s="17">
        <v>0</v>
      </c>
      <c r="CH352" s="19">
        <v>29.856069999999999</v>
      </c>
      <c r="CI352" s="17">
        <v>71.111140000000006</v>
      </c>
      <c r="CJ352" s="17">
        <v>5.46183</v>
      </c>
      <c r="CK352" s="17">
        <v>5.3279300000000003</v>
      </c>
      <c r="CL352" s="17">
        <v>5.1580399999999997</v>
      </c>
      <c r="CM352" s="17">
        <v>10.33614</v>
      </c>
      <c r="CN352" s="17">
        <v>0</v>
      </c>
      <c r="CO352" s="17">
        <v>0</v>
      </c>
      <c r="CP352" s="17">
        <v>1.9</v>
      </c>
      <c r="CQ352" s="17">
        <v>25.27298</v>
      </c>
      <c r="CR352" s="17">
        <v>8.0786200000000008</v>
      </c>
      <c r="CS352" s="17">
        <v>0</v>
      </c>
      <c r="CT352" s="19">
        <v>2.3714</v>
      </c>
      <c r="CU352" s="17">
        <v>0</v>
      </c>
      <c r="CV352" s="17">
        <v>4.6611799999999999</v>
      </c>
      <c r="CW352" s="17">
        <v>0</v>
      </c>
      <c r="CX352" s="17">
        <v>2.391</v>
      </c>
      <c r="CY352" s="17">
        <v>4.9124299999999996</v>
      </c>
      <c r="CZ352" s="17">
        <v>1.38</v>
      </c>
      <c r="DA352" s="17">
        <v>0</v>
      </c>
      <c r="DB352" s="17">
        <v>0</v>
      </c>
      <c r="DC352" s="17">
        <v>5.3869100000000003</v>
      </c>
      <c r="DD352" s="17">
        <v>13.38252</v>
      </c>
      <c r="DE352" s="17">
        <v>14.5852</v>
      </c>
      <c r="DF352" s="19">
        <v>0</v>
      </c>
      <c r="DG352" s="17">
        <v>0</v>
      </c>
      <c r="DH352" s="17">
        <v>7.2716200000000004</v>
      </c>
      <c r="DI352" s="17">
        <v>1.9</v>
      </c>
      <c r="DJ352" s="17">
        <v>0</v>
      </c>
      <c r="DK352" s="17">
        <v>6.1216100000000004</v>
      </c>
      <c r="DL352" s="17">
        <v>0</v>
      </c>
      <c r="DM352" s="17">
        <v>0</v>
      </c>
      <c r="DN352" s="17">
        <v>0</v>
      </c>
      <c r="DO352" s="17">
        <v>0</v>
      </c>
      <c r="DP352" s="17">
        <v>11.77435</v>
      </c>
      <c r="DQ352" s="17">
        <v>0</v>
      </c>
      <c r="DR352" s="19">
        <v>10.221349999999999</v>
      </c>
    </row>
    <row r="353" spans="1:122" ht="12.75" customHeight="1" x14ac:dyDescent="0.3">
      <c r="A353" s="42" t="s">
        <v>343</v>
      </c>
      <c r="B353" s="3">
        <v>2931</v>
      </c>
      <c r="C353" s="17">
        <v>7.15</v>
      </c>
      <c r="D353" s="17">
        <v>0</v>
      </c>
      <c r="E353" s="17">
        <v>0</v>
      </c>
      <c r="F353" s="17">
        <v>0</v>
      </c>
      <c r="G353" s="17">
        <v>0</v>
      </c>
      <c r="H353" s="17">
        <v>0</v>
      </c>
      <c r="I353" s="17">
        <v>0</v>
      </c>
      <c r="J353" s="17">
        <v>0</v>
      </c>
      <c r="K353" s="17">
        <v>0</v>
      </c>
      <c r="L353" s="17">
        <v>0</v>
      </c>
      <c r="M353" s="17">
        <v>0</v>
      </c>
      <c r="N353" s="19">
        <v>0</v>
      </c>
      <c r="O353" s="17">
        <v>0</v>
      </c>
      <c r="P353" s="17">
        <v>0</v>
      </c>
      <c r="Q353" s="17">
        <v>0</v>
      </c>
      <c r="R353" s="17">
        <v>0</v>
      </c>
      <c r="S353" s="17">
        <v>0</v>
      </c>
      <c r="T353" s="17">
        <v>0</v>
      </c>
      <c r="U353" s="17">
        <v>0</v>
      </c>
      <c r="V353" s="17">
        <v>0</v>
      </c>
      <c r="W353" s="17">
        <v>0</v>
      </c>
      <c r="X353" s="17">
        <v>0</v>
      </c>
      <c r="Y353" s="17">
        <v>0</v>
      </c>
      <c r="Z353" s="19">
        <v>0</v>
      </c>
      <c r="AA353" s="17">
        <v>0</v>
      </c>
      <c r="AB353" s="17">
        <v>0</v>
      </c>
      <c r="AC353" s="17">
        <v>0</v>
      </c>
      <c r="AD353" s="17">
        <v>0</v>
      </c>
      <c r="AE353" s="17">
        <v>0</v>
      </c>
      <c r="AF353" s="17">
        <v>4.875</v>
      </c>
      <c r="AG353" s="17">
        <v>0</v>
      </c>
      <c r="AH353" s="17">
        <v>0</v>
      </c>
      <c r="AI353" s="17">
        <v>0</v>
      </c>
      <c r="AJ353" s="17">
        <v>0</v>
      </c>
      <c r="AK353" s="17">
        <v>0</v>
      </c>
      <c r="AL353" s="19">
        <v>0</v>
      </c>
      <c r="AM353" s="17">
        <v>0</v>
      </c>
      <c r="AN353" s="17">
        <v>4.2149999999999999</v>
      </c>
      <c r="AO353" s="17">
        <v>0</v>
      </c>
      <c r="AP353" s="17">
        <v>0</v>
      </c>
      <c r="AQ353" s="17">
        <v>0</v>
      </c>
      <c r="AR353" s="17">
        <v>0</v>
      </c>
      <c r="AS353" s="17">
        <v>0</v>
      </c>
      <c r="AT353" s="17">
        <v>0</v>
      </c>
      <c r="AU353" s="17">
        <v>0</v>
      </c>
      <c r="AV353" s="17">
        <v>0</v>
      </c>
      <c r="AW353" s="17">
        <v>0</v>
      </c>
      <c r="AX353" s="19">
        <v>0</v>
      </c>
      <c r="AY353" s="17">
        <v>0</v>
      </c>
      <c r="AZ353" s="17">
        <v>0</v>
      </c>
      <c r="BA353" s="17">
        <v>0</v>
      </c>
      <c r="BB353" s="17">
        <v>0</v>
      </c>
      <c r="BC353" s="17">
        <v>0</v>
      </c>
      <c r="BD353" s="17">
        <v>0</v>
      </c>
      <c r="BE353" s="17">
        <v>0</v>
      </c>
      <c r="BF353" s="17">
        <v>0</v>
      </c>
      <c r="BG353" s="17">
        <v>0</v>
      </c>
      <c r="BH353" s="17">
        <v>0</v>
      </c>
      <c r="BI353" s="17">
        <v>8</v>
      </c>
      <c r="BJ353" s="19">
        <v>0</v>
      </c>
      <c r="BK353" s="17">
        <v>0</v>
      </c>
      <c r="BL353" s="17">
        <v>0</v>
      </c>
      <c r="BM353" s="17">
        <v>0</v>
      </c>
      <c r="BN353" s="17">
        <v>0</v>
      </c>
      <c r="BO353" s="17">
        <v>0</v>
      </c>
      <c r="BP353" s="17">
        <v>0</v>
      </c>
      <c r="BQ353" s="17">
        <v>0</v>
      </c>
      <c r="BR353" s="17">
        <v>0</v>
      </c>
      <c r="BS353" s="17">
        <v>0</v>
      </c>
      <c r="BT353" s="17">
        <v>6.5</v>
      </c>
      <c r="BU353" s="17">
        <v>0</v>
      </c>
      <c r="BV353" s="19">
        <v>0</v>
      </c>
      <c r="BW353" s="17">
        <v>0</v>
      </c>
      <c r="BX353" s="17">
        <v>0</v>
      </c>
      <c r="BY353" s="17">
        <v>6.875</v>
      </c>
      <c r="BZ353" s="17">
        <v>0</v>
      </c>
      <c r="CA353" s="17">
        <v>0</v>
      </c>
      <c r="CB353" s="17">
        <v>11.5</v>
      </c>
      <c r="CC353" s="17">
        <v>0</v>
      </c>
      <c r="CD353" s="17">
        <v>0</v>
      </c>
      <c r="CE353" s="17">
        <v>0</v>
      </c>
      <c r="CF353" s="17">
        <v>0</v>
      </c>
      <c r="CG353" s="17">
        <v>2.4</v>
      </c>
      <c r="CH353" s="19">
        <v>0</v>
      </c>
      <c r="CI353" s="17">
        <v>0</v>
      </c>
      <c r="CJ353" s="17">
        <v>0</v>
      </c>
      <c r="CK353" s="17">
        <v>10.625</v>
      </c>
      <c r="CL353" s="17">
        <v>6</v>
      </c>
      <c r="CM353" s="17">
        <v>0</v>
      </c>
      <c r="CN353" s="17">
        <v>0</v>
      </c>
      <c r="CO353" s="17">
        <v>0</v>
      </c>
      <c r="CP353" s="17">
        <v>0</v>
      </c>
      <c r="CQ353" s="17">
        <v>0</v>
      </c>
      <c r="CR353" s="17">
        <v>11.375</v>
      </c>
      <c r="CS353" s="17">
        <v>0</v>
      </c>
      <c r="CT353" s="19">
        <v>0</v>
      </c>
      <c r="CU353" s="17">
        <v>0</v>
      </c>
      <c r="CV353" s="17">
        <v>0</v>
      </c>
      <c r="CW353" s="17">
        <v>0</v>
      </c>
      <c r="CX353" s="17">
        <v>0</v>
      </c>
      <c r="CY353" s="17">
        <v>0</v>
      </c>
      <c r="CZ353" s="17">
        <v>12</v>
      </c>
      <c r="DA353" s="17">
        <v>0</v>
      </c>
      <c r="DB353" s="17">
        <v>0</v>
      </c>
      <c r="DC353" s="17">
        <v>0</v>
      </c>
      <c r="DD353" s="17">
        <v>0</v>
      </c>
      <c r="DE353" s="17">
        <v>6</v>
      </c>
      <c r="DF353" s="19">
        <v>0</v>
      </c>
      <c r="DG353" s="17">
        <v>0</v>
      </c>
      <c r="DH353" s="17">
        <v>0</v>
      </c>
      <c r="DI353" s="17">
        <v>0</v>
      </c>
      <c r="DJ353" s="17">
        <v>0</v>
      </c>
      <c r="DK353" s="17">
        <v>0</v>
      </c>
      <c r="DL353" s="17">
        <v>8.6750000000000007</v>
      </c>
      <c r="DM353" s="17">
        <v>6</v>
      </c>
      <c r="DN353" s="17">
        <v>0</v>
      </c>
      <c r="DO353" s="17">
        <v>0</v>
      </c>
      <c r="DP353" s="17">
        <v>6</v>
      </c>
      <c r="DQ353" s="17">
        <v>6</v>
      </c>
      <c r="DR353" s="19">
        <v>0</v>
      </c>
    </row>
    <row r="354" spans="1:122" ht="12.75" customHeight="1" x14ac:dyDescent="0.3">
      <c r="A354" s="42" t="s">
        <v>344</v>
      </c>
      <c r="B354" s="3">
        <v>2932</v>
      </c>
      <c r="C354" s="17">
        <v>0</v>
      </c>
      <c r="D354" s="17">
        <v>0</v>
      </c>
      <c r="E354" s="17">
        <v>0</v>
      </c>
      <c r="F354" s="17">
        <v>0</v>
      </c>
      <c r="G354" s="17">
        <v>0</v>
      </c>
      <c r="H354" s="17">
        <v>0</v>
      </c>
      <c r="I354" s="17">
        <v>0</v>
      </c>
      <c r="J354" s="17">
        <v>0</v>
      </c>
      <c r="K354" s="17">
        <v>0</v>
      </c>
      <c r="L354" s="17">
        <v>0</v>
      </c>
      <c r="M354" s="17">
        <v>0</v>
      </c>
      <c r="N354" s="19">
        <v>0</v>
      </c>
      <c r="O354" s="17">
        <v>0</v>
      </c>
      <c r="P354" s="17">
        <v>0</v>
      </c>
      <c r="Q354" s="17">
        <v>0</v>
      </c>
      <c r="R354" s="17">
        <v>0</v>
      </c>
      <c r="S354" s="17">
        <v>0</v>
      </c>
      <c r="T354" s="17">
        <v>0</v>
      </c>
      <c r="U354" s="17">
        <v>0</v>
      </c>
      <c r="V354" s="17">
        <v>0</v>
      </c>
      <c r="W354" s="17">
        <v>0</v>
      </c>
      <c r="X354" s="17">
        <v>0</v>
      </c>
      <c r="Y354" s="17">
        <v>0</v>
      </c>
      <c r="Z354" s="19">
        <v>0</v>
      </c>
      <c r="AA354" s="17">
        <v>0</v>
      </c>
      <c r="AB354" s="17">
        <v>0</v>
      </c>
      <c r="AC354" s="17">
        <v>0</v>
      </c>
      <c r="AD354" s="17">
        <v>0</v>
      </c>
      <c r="AE354" s="17">
        <v>0</v>
      </c>
      <c r="AF354" s="17">
        <v>0</v>
      </c>
      <c r="AG354" s="17">
        <v>1.5</v>
      </c>
      <c r="AH354" s="17">
        <v>0</v>
      </c>
      <c r="AI354" s="17">
        <v>0</v>
      </c>
      <c r="AJ354" s="17">
        <v>0</v>
      </c>
      <c r="AK354" s="17">
        <v>0</v>
      </c>
      <c r="AL354" s="19">
        <v>0</v>
      </c>
      <c r="AM354" s="17">
        <v>0</v>
      </c>
      <c r="AN354" s="17">
        <v>1.2506900000000001</v>
      </c>
      <c r="AO354" s="17">
        <v>1.73302</v>
      </c>
      <c r="AP354" s="17">
        <v>0</v>
      </c>
      <c r="AQ354" s="17">
        <v>0</v>
      </c>
      <c r="AR354" s="17">
        <v>0</v>
      </c>
      <c r="AS354" s="17">
        <v>0</v>
      </c>
      <c r="AT354" s="17">
        <v>0</v>
      </c>
      <c r="AU354" s="17">
        <v>1E-3</v>
      </c>
      <c r="AV354" s="17">
        <v>0.71499999999999997</v>
      </c>
      <c r="AW354" s="17">
        <v>0.26</v>
      </c>
      <c r="AX354" s="19">
        <v>0</v>
      </c>
      <c r="AY354" s="17">
        <v>0</v>
      </c>
      <c r="AZ354" s="17">
        <v>0</v>
      </c>
      <c r="BA354" s="17">
        <v>0</v>
      </c>
      <c r="BB354" s="17">
        <v>0</v>
      </c>
      <c r="BC354" s="17">
        <v>0</v>
      </c>
      <c r="BD354" s="17">
        <v>0</v>
      </c>
      <c r="BE354" s="17">
        <v>0</v>
      </c>
      <c r="BF354" s="17">
        <v>1.575</v>
      </c>
      <c r="BG354" s="17">
        <v>0</v>
      </c>
      <c r="BH354" s="17">
        <v>0</v>
      </c>
      <c r="BI354" s="17">
        <v>0</v>
      </c>
      <c r="BJ354" s="19">
        <v>0</v>
      </c>
      <c r="BK354" s="17">
        <v>0</v>
      </c>
      <c r="BL354" s="17">
        <v>0</v>
      </c>
      <c r="BM354" s="17">
        <v>0</v>
      </c>
      <c r="BN354" s="17">
        <v>0</v>
      </c>
      <c r="BO354" s="17">
        <v>0</v>
      </c>
      <c r="BP354" s="17">
        <v>0</v>
      </c>
      <c r="BQ354" s="17">
        <v>0</v>
      </c>
      <c r="BR354" s="17">
        <v>0</v>
      </c>
      <c r="BS354" s="17">
        <v>0</v>
      </c>
      <c r="BT354" s="17">
        <v>0</v>
      </c>
      <c r="BU354" s="17">
        <v>0</v>
      </c>
      <c r="BV354" s="19">
        <v>1.4E-2</v>
      </c>
      <c r="BW354" s="17">
        <v>0</v>
      </c>
      <c r="BX354" s="17">
        <v>0.105</v>
      </c>
      <c r="BY354" s="17">
        <v>0</v>
      </c>
      <c r="BZ354" s="17">
        <v>1.3447100000000001</v>
      </c>
      <c r="CA354" s="17">
        <v>0</v>
      </c>
      <c r="CB354" s="17">
        <v>0</v>
      </c>
      <c r="CC354" s="17">
        <v>0</v>
      </c>
      <c r="CD354" s="17">
        <v>0</v>
      </c>
      <c r="CE354" s="17">
        <v>0</v>
      </c>
      <c r="CF354" s="17">
        <v>2.2431700000000001</v>
      </c>
      <c r="CG354" s="17">
        <v>0</v>
      </c>
      <c r="CH354" s="19">
        <v>0</v>
      </c>
      <c r="CI354" s="17">
        <v>0</v>
      </c>
      <c r="CJ354" s="17">
        <v>0</v>
      </c>
      <c r="CK354" s="17">
        <v>0</v>
      </c>
      <c r="CL354" s="17">
        <v>0</v>
      </c>
      <c r="CM354" s="17">
        <v>0</v>
      </c>
      <c r="CN354" s="17">
        <v>0</v>
      </c>
      <c r="CO354" s="17">
        <v>0</v>
      </c>
      <c r="CP354" s="17">
        <v>0</v>
      </c>
      <c r="CQ354" s="17">
        <v>0</v>
      </c>
      <c r="CR354" s="17">
        <v>1.371E-2</v>
      </c>
      <c r="CS354" s="17">
        <v>0</v>
      </c>
      <c r="CT354" s="19">
        <v>0</v>
      </c>
      <c r="CU354" s="17">
        <v>0</v>
      </c>
      <c r="CV354" s="17">
        <v>0</v>
      </c>
      <c r="CW354" s="17">
        <v>0</v>
      </c>
      <c r="CX354" s="17">
        <v>0</v>
      </c>
      <c r="CY354" s="17">
        <v>0</v>
      </c>
      <c r="CZ354" s="17">
        <v>0</v>
      </c>
      <c r="DA354" s="17">
        <v>0</v>
      </c>
      <c r="DB354" s="17">
        <v>0</v>
      </c>
      <c r="DC354" s="17">
        <v>0</v>
      </c>
      <c r="DD354" s="17">
        <v>0</v>
      </c>
      <c r="DE354" s="17">
        <v>0</v>
      </c>
      <c r="DF354" s="19">
        <v>0</v>
      </c>
      <c r="DG354" s="17">
        <v>0</v>
      </c>
      <c r="DH354" s="17">
        <v>0</v>
      </c>
      <c r="DI354" s="17">
        <v>0</v>
      </c>
      <c r="DJ354" s="17">
        <v>0</v>
      </c>
      <c r="DK354" s="17">
        <v>0</v>
      </c>
      <c r="DL354" s="17">
        <v>3.47E-3</v>
      </c>
      <c r="DM354" s="17">
        <v>0</v>
      </c>
      <c r="DN354" s="17">
        <v>0</v>
      </c>
      <c r="DO354" s="17">
        <v>0</v>
      </c>
      <c r="DP354" s="17">
        <v>0</v>
      </c>
      <c r="DQ354" s="17">
        <v>0</v>
      </c>
      <c r="DR354" s="19">
        <v>0</v>
      </c>
    </row>
    <row r="355" spans="1:122" ht="12.75" customHeight="1" x14ac:dyDescent="0.3">
      <c r="A355" s="42" t="s">
        <v>345</v>
      </c>
      <c r="B355" s="3">
        <v>2933</v>
      </c>
      <c r="C355" s="17">
        <v>2.5</v>
      </c>
      <c r="D355" s="17">
        <v>8.4007000000000005</v>
      </c>
      <c r="E355" s="17">
        <v>1.9789300000000001</v>
      </c>
      <c r="F355" s="17">
        <v>1.9101900000000001</v>
      </c>
      <c r="G355" s="17">
        <v>9.1584000000000003</v>
      </c>
      <c r="H355" s="17">
        <v>0</v>
      </c>
      <c r="I355" s="17">
        <v>6.4532299999999996</v>
      </c>
      <c r="J355" s="17">
        <v>0</v>
      </c>
      <c r="K355" s="17">
        <v>5.3957800000000002</v>
      </c>
      <c r="L355" s="17">
        <v>0.92</v>
      </c>
      <c r="M355" s="17">
        <v>1.12242</v>
      </c>
      <c r="N355" s="19">
        <v>0</v>
      </c>
      <c r="O355" s="17">
        <v>0</v>
      </c>
      <c r="P355" s="17">
        <v>0</v>
      </c>
      <c r="Q355" s="17">
        <v>1.07</v>
      </c>
      <c r="R355" s="17">
        <v>4.2509300000000003</v>
      </c>
      <c r="S355" s="17">
        <v>3.84843</v>
      </c>
      <c r="T355" s="17">
        <v>3.25176</v>
      </c>
      <c r="U355" s="17">
        <v>21</v>
      </c>
      <c r="V355" s="17">
        <v>0.92</v>
      </c>
      <c r="W355" s="17">
        <v>6.3537999999999997</v>
      </c>
      <c r="X355" s="17">
        <v>2.5</v>
      </c>
      <c r="Y355" s="17">
        <v>0</v>
      </c>
      <c r="Z355" s="19">
        <v>3.04725</v>
      </c>
      <c r="AA355" s="17">
        <v>0</v>
      </c>
      <c r="AB355" s="17">
        <v>6.0000000000000001E-3</v>
      </c>
      <c r="AC355" s="17">
        <v>27.670359999999999</v>
      </c>
      <c r="AD355" s="17">
        <v>3.98454</v>
      </c>
      <c r="AE355" s="17">
        <v>30.417999999999999</v>
      </c>
      <c r="AF355" s="17">
        <v>0</v>
      </c>
      <c r="AG355" s="17">
        <v>0</v>
      </c>
      <c r="AH355" s="17">
        <v>1.67</v>
      </c>
      <c r="AI355" s="17">
        <v>1.75</v>
      </c>
      <c r="AJ355" s="17">
        <v>0</v>
      </c>
      <c r="AK355" s="17">
        <v>0</v>
      </c>
      <c r="AL355" s="19">
        <v>51.75</v>
      </c>
      <c r="AM355" s="17">
        <v>1.29</v>
      </c>
      <c r="AN355" s="17">
        <v>1.2755000000000001</v>
      </c>
      <c r="AO355" s="17">
        <v>1.75</v>
      </c>
      <c r="AP355" s="17">
        <v>0</v>
      </c>
      <c r="AQ355" s="17">
        <v>0</v>
      </c>
      <c r="AR355" s="17">
        <v>0</v>
      </c>
      <c r="AS355" s="17">
        <v>0</v>
      </c>
      <c r="AT355" s="17">
        <v>2.8253300000000001</v>
      </c>
      <c r="AU355" s="17">
        <v>0</v>
      </c>
      <c r="AV355" s="17">
        <v>1.7997099999999999</v>
      </c>
      <c r="AW355" s="17">
        <v>0.87953999999999999</v>
      </c>
      <c r="AX355" s="19">
        <v>2.5161099999999998</v>
      </c>
      <c r="AY355" s="17">
        <v>4.4999999999999999E-4</v>
      </c>
      <c r="AZ355" s="17">
        <v>47.850450000000002</v>
      </c>
      <c r="BA355" s="17">
        <v>0</v>
      </c>
      <c r="BB355" s="17">
        <v>0</v>
      </c>
      <c r="BC355" s="17">
        <v>0</v>
      </c>
      <c r="BD355" s="17">
        <v>0</v>
      </c>
      <c r="BE355" s="17">
        <v>1.6</v>
      </c>
      <c r="BF355" s="17">
        <v>0</v>
      </c>
      <c r="BG355" s="17">
        <v>0</v>
      </c>
      <c r="BH355" s="17">
        <v>0.93095000000000006</v>
      </c>
      <c r="BI355" s="17">
        <v>0.6</v>
      </c>
      <c r="BJ355" s="19">
        <v>0</v>
      </c>
      <c r="BK355" s="17">
        <v>0</v>
      </c>
      <c r="BL355" s="17">
        <v>1.2</v>
      </c>
      <c r="BM355" s="17">
        <v>0</v>
      </c>
      <c r="BN355" s="17">
        <v>1E-4</v>
      </c>
      <c r="BO355" s="17">
        <v>3.7600099999999999</v>
      </c>
      <c r="BP355" s="17">
        <v>0.375</v>
      </c>
      <c r="BQ355" s="17">
        <v>0.8</v>
      </c>
      <c r="BR355" s="17">
        <v>0</v>
      </c>
      <c r="BS355" s="17">
        <v>5.0000000000000002E-5</v>
      </c>
      <c r="BT355" s="17">
        <v>3.50271</v>
      </c>
      <c r="BU355" s="17">
        <v>0</v>
      </c>
      <c r="BV355" s="19">
        <v>0.95199999999999996</v>
      </c>
      <c r="BW355" s="17">
        <v>0</v>
      </c>
      <c r="BX355" s="17">
        <v>0</v>
      </c>
      <c r="BY355" s="17">
        <v>1.5152399999999999</v>
      </c>
      <c r="BZ355" s="17">
        <v>4.0000000000000002E-4</v>
      </c>
      <c r="CA355" s="17">
        <v>0</v>
      </c>
      <c r="CB355" s="17">
        <v>22.5</v>
      </c>
      <c r="CC355" s="17">
        <v>22</v>
      </c>
      <c r="CD355" s="17">
        <v>0</v>
      </c>
      <c r="CE355" s="17">
        <v>1E-4</v>
      </c>
      <c r="CF355" s="17">
        <v>2.4886300000000001</v>
      </c>
      <c r="CG355" s="17">
        <v>1.6000000000000001E-4</v>
      </c>
      <c r="CH355" s="19">
        <v>0</v>
      </c>
      <c r="CI355" s="17">
        <v>0</v>
      </c>
      <c r="CJ355" s="17">
        <v>0</v>
      </c>
      <c r="CK355" s="17">
        <v>0</v>
      </c>
      <c r="CL355" s="17">
        <v>1E-4</v>
      </c>
      <c r="CM355" s="17">
        <v>0</v>
      </c>
      <c r="CN355" s="17">
        <v>0.85002999999999995</v>
      </c>
      <c r="CO355" s="17">
        <v>4.0000000000000002E-4</v>
      </c>
      <c r="CP355" s="17">
        <v>0</v>
      </c>
      <c r="CQ355" s="17">
        <v>1.5713699999999999</v>
      </c>
      <c r="CR355" s="17">
        <v>4.8559999999999999E-2</v>
      </c>
      <c r="CS355" s="17">
        <v>0</v>
      </c>
      <c r="CT355" s="19">
        <v>0</v>
      </c>
      <c r="CU355" s="17">
        <v>0</v>
      </c>
      <c r="CV355" s="17">
        <v>0</v>
      </c>
      <c r="CW355" s="17">
        <v>0.60002</v>
      </c>
      <c r="CX355" s="17">
        <v>3.0999999999999999E-3</v>
      </c>
      <c r="CY355" s="17">
        <v>0</v>
      </c>
      <c r="CZ355" s="17">
        <v>1E-4</v>
      </c>
      <c r="DA355" s="17">
        <v>0</v>
      </c>
      <c r="DB355" s="17">
        <v>2.6930800000000001</v>
      </c>
      <c r="DC355" s="17">
        <v>24</v>
      </c>
      <c r="DD355" s="17">
        <v>0</v>
      </c>
      <c r="DE355" s="17">
        <v>1.1949399999999999</v>
      </c>
      <c r="DF355" s="19">
        <v>0.50049999999999994</v>
      </c>
      <c r="DG355" s="17">
        <v>0</v>
      </c>
      <c r="DH355" s="17">
        <v>0.25</v>
      </c>
      <c r="DI355" s="17">
        <v>25.82601</v>
      </c>
      <c r="DJ355" s="17">
        <v>0</v>
      </c>
      <c r="DK355" s="17">
        <v>0</v>
      </c>
      <c r="DL355" s="17">
        <v>1.1893</v>
      </c>
      <c r="DM355" s="17">
        <v>1.0000000000000001E-5</v>
      </c>
      <c r="DN355" s="17">
        <v>2.0000000000000002E-5</v>
      </c>
      <c r="DO355" s="17">
        <v>6.4315600000000002</v>
      </c>
      <c r="DP355" s="17">
        <v>1.16676</v>
      </c>
      <c r="DQ355" s="17">
        <v>0</v>
      </c>
      <c r="DR355" s="19">
        <v>3.9662600000000001</v>
      </c>
    </row>
    <row r="356" spans="1:122" ht="12.75" customHeight="1" x14ac:dyDescent="0.3">
      <c r="A356" s="42" t="s">
        <v>346</v>
      </c>
      <c r="B356" s="3">
        <v>2934</v>
      </c>
      <c r="C356" s="17">
        <v>1.76068</v>
      </c>
      <c r="D356" s="17">
        <v>0</v>
      </c>
      <c r="E356" s="17">
        <v>0</v>
      </c>
      <c r="F356" s="17">
        <v>0</v>
      </c>
      <c r="G356" s="17">
        <v>4.1500000000000004</v>
      </c>
      <c r="H356" s="17">
        <v>0</v>
      </c>
      <c r="I356" s="17">
        <v>0</v>
      </c>
      <c r="J356" s="17">
        <v>0</v>
      </c>
      <c r="K356" s="17">
        <v>0</v>
      </c>
      <c r="L356" s="17">
        <v>0</v>
      </c>
      <c r="M356" s="17">
        <v>0</v>
      </c>
      <c r="N356" s="19">
        <v>1.7139999999999999E-2</v>
      </c>
      <c r="O356" s="17">
        <v>0</v>
      </c>
      <c r="P356" s="17">
        <v>0</v>
      </c>
      <c r="Q356" s="17">
        <v>0</v>
      </c>
      <c r="R356" s="17">
        <v>0</v>
      </c>
      <c r="S356" s="17">
        <v>0.9</v>
      </c>
      <c r="T356" s="17">
        <v>7.1059999999999999</v>
      </c>
      <c r="U356" s="17">
        <v>1.4</v>
      </c>
      <c r="V356" s="17">
        <v>12.959</v>
      </c>
      <c r="W356" s="17">
        <v>0</v>
      </c>
      <c r="X356" s="17">
        <v>3.59</v>
      </c>
      <c r="Y356" s="17">
        <v>0</v>
      </c>
      <c r="Z356" s="19">
        <v>0</v>
      </c>
      <c r="AA356" s="17">
        <v>0</v>
      </c>
      <c r="AB356" s="17">
        <v>4.1988500000000002</v>
      </c>
      <c r="AC356" s="17">
        <v>1.20095</v>
      </c>
      <c r="AD356" s="17">
        <v>0</v>
      </c>
      <c r="AE356" s="17">
        <v>0</v>
      </c>
      <c r="AF356" s="17">
        <v>0</v>
      </c>
      <c r="AG356" s="17">
        <v>0</v>
      </c>
      <c r="AH356" s="17">
        <v>0</v>
      </c>
      <c r="AI356" s="17">
        <v>0</v>
      </c>
      <c r="AJ356" s="17">
        <v>0</v>
      </c>
      <c r="AK356" s="17">
        <v>7.44</v>
      </c>
      <c r="AL356" s="19">
        <v>0</v>
      </c>
      <c r="AM356" s="17">
        <v>0</v>
      </c>
      <c r="AN356" s="17">
        <v>2.9369999999999998</v>
      </c>
      <c r="AO356" s="17">
        <v>5.1875</v>
      </c>
      <c r="AP356" s="17">
        <v>0.85</v>
      </c>
      <c r="AQ356" s="17">
        <v>0</v>
      </c>
      <c r="AR356" s="17">
        <v>0</v>
      </c>
      <c r="AS356" s="17">
        <v>0</v>
      </c>
      <c r="AT356" s="17">
        <v>0</v>
      </c>
      <c r="AU356" s="17">
        <v>0</v>
      </c>
      <c r="AV356" s="17">
        <v>0</v>
      </c>
      <c r="AW356" s="17">
        <v>0</v>
      </c>
      <c r="AX356" s="19">
        <v>0</v>
      </c>
      <c r="AY356" s="17">
        <v>0</v>
      </c>
      <c r="AZ356" s="17">
        <v>3</v>
      </c>
      <c r="BA356" s="17">
        <v>0</v>
      </c>
      <c r="BB356" s="17">
        <v>0</v>
      </c>
      <c r="BC356" s="17">
        <v>0</v>
      </c>
      <c r="BD356" s="17">
        <v>1.0375000000000001</v>
      </c>
      <c r="BE356" s="17">
        <v>0</v>
      </c>
      <c r="BF356" s="17">
        <v>0</v>
      </c>
      <c r="BG356" s="17">
        <v>0</v>
      </c>
      <c r="BH356" s="17">
        <v>0</v>
      </c>
      <c r="BI356" s="17">
        <v>0</v>
      </c>
      <c r="BJ356" s="19">
        <v>0</v>
      </c>
      <c r="BK356" s="17">
        <v>0</v>
      </c>
      <c r="BL356" s="17">
        <v>0</v>
      </c>
      <c r="BM356" s="17">
        <v>0</v>
      </c>
      <c r="BN356" s="17">
        <v>0</v>
      </c>
      <c r="BO356" s="17">
        <v>0</v>
      </c>
      <c r="BP356" s="17">
        <v>0</v>
      </c>
      <c r="BQ356" s="17">
        <v>0</v>
      </c>
      <c r="BR356" s="17">
        <v>0</v>
      </c>
      <c r="BS356" s="17">
        <v>0</v>
      </c>
      <c r="BT356" s="17">
        <v>0</v>
      </c>
      <c r="BU356" s="17">
        <v>0</v>
      </c>
      <c r="BV356" s="19">
        <v>0</v>
      </c>
      <c r="BW356" s="17">
        <v>2.0499999999999998</v>
      </c>
      <c r="BX356" s="17">
        <v>0</v>
      </c>
      <c r="BY356" s="17">
        <v>1.8451</v>
      </c>
      <c r="BZ356" s="17">
        <v>0</v>
      </c>
      <c r="CA356" s="17">
        <v>0</v>
      </c>
      <c r="CB356" s="17">
        <v>0</v>
      </c>
      <c r="CC356" s="17">
        <v>0</v>
      </c>
      <c r="CD356" s="17">
        <v>2.8155999999999999</v>
      </c>
      <c r="CE356" s="17">
        <v>0</v>
      </c>
      <c r="CF356" s="17">
        <v>0</v>
      </c>
      <c r="CG356" s="17">
        <v>0</v>
      </c>
      <c r="CH356" s="19">
        <v>0</v>
      </c>
      <c r="CI356" s="17">
        <v>0</v>
      </c>
      <c r="CJ356" s="17">
        <v>0</v>
      </c>
      <c r="CK356" s="17">
        <v>0</v>
      </c>
      <c r="CL356" s="17">
        <v>2.6650999999999998</v>
      </c>
      <c r="CM356" s="17">
        <v>0</v>
      </c>
      <c r="CN356" s="17">
        <v>4.5</v>
      </c>
      <c r="CO356" s="17">
        <v>1E-4</v>
      </c>
      <c r="CP356" s="17">
        <v>2.0499999999999998</v>
      </c>
      <c r="CQ356" s="17">
        <v>1E-4</v>
      </c>
      <c r="CR356" s="17">
        <v>0</v>
      </c>
      <c r="CS356" s="17">
        <v>0</v>
      </c>
      <c r="CT356" s="19">
        <v>0</v>
      </c>
      <c r="CU356" s="17">
        <v>2.0501</v>
      </c>
      <c r="CV356" s="17">
        <v>0</v>
      </c>
      <c r="CW356" s="17">
        <v>0</v>
      </c>
      <c r="CX356" s="17">
        <v>2.0499999999999998</v>
      </c>
      <c r="CY356" s="17">
        <v>0</v>
      </c>
      <c r="CZ356" s="17">
        <v>1E-4</v>
      </c>
      <c r="DA356" s="17">
        <v>0</v>
      </c>
      <c r="DB356" s="17">
        <v>0</v>
      </c>
      <c r="DC356" s="17">
        <v>0</v>
      </c>
      <c r="DD356" s="17">
        <v>0</v>
      </c>
      <c r="DE356" s="17">
        <v>0</v>
      </c>
      <c r="DF356" s="19">
        <v>2.0499999999999998</v>
      </c>
      <c r="DG356" s="17">
        <v>0</v>
      </c>
      <c r="DH356" s="17">
        <v>0</v>
      </c>
      <c r="DI356" s="17">
        <v>0</v>
      </c>
      <c r="DJ356" s="17">
        <v>0</v>
      </c>
      <c r="DK356" s="17">
        <v>6.4070000000000002E-2</v>
      </c>
      <c r="DL356" s="17">
        <v>0</v>
      </c>
      <c r="DM356" s="17">
        <v>9.9</v>
      </c>
      <c r="DN356" s="17">
        <v>4.95</v>
      </c>
      <c r="DO356" s="17">
        <v>0</v>
      </c>
      <c r="DP356" s="17">
        <v>0</v>
      </c>
      <c r="DQ356" s="17">
        <v>0</v>
      </c>
      <c r="DR356" s="19">
        <v>0</v>
      </c>
    </row>
    <row r="357" spans="1:122" ht="12.75" customHeight="1" x14ac:dyDescent="0.3">
      <c r="A357" s="42" t="s">
        <v>347</v>
      </c>
      <c r="B357" s="3">
        <v>2935</v>
      </c>
      <c r="C357" s="17">
        <v>0</v>
      </c>
      <c r="D357" s="17">
        <v>0</v>
      </c>
      <c r="E357" s="17">
        <v>0</v>
      </c>
      <c r="F357" s="17">
        <v>0</v>
      </c>
      <c r="G357" s="17">
        <v>0</v>
      </c>
      <c r="H357" s="17">
        <v>0</v>
      </c>
      <c r="I357" s="17">
        <v>0</v>
      </c>
      <c r="J357" s="17">
        <v>0</v>
      </c>
      <c r="K357" s="17">
        <v>0</v>
      </c>
      <c r="L357" s="17">
        <v>0</v>
      </c>
      <c r="M357" s="17">
        <v>0</v>
      </c>
      <c r="N357" s="19">
        <v>0</v>
      </c>
      <c r="O357" s="17">
        <v>0</v>
      </c>
      <c r="P357" s="17">
        <v>0</v>
      </c>
      <c r="Q357" s="17">
        <v>0</v>
      </c>
      <c r="R357" s="17">
        <v>0</v>
      </c>
      <c r="S357" s="17">
        <v>0</v>
      </c>
      <c r="T357" s="17">
        <v>0</v>
      </c>
      <c r="U357" s="17">
        <v>0</v>
      </c>
      <c r="V357" s="17">
        <v>0</v>
      </c>
      <c r="W357" s="17">
        <v>0</v>
      </c>
      <c r="X357" s="17">
        <v>0</v>
      </c>
      <c r="Y357" s="17">
        <v>0</v>
      </c>
      <c r="Z357" s="19">
        <v>0</v>
      </c>
      <c r="AA357" s="17">
        <v>0</v>
      </c>
      <c r="AB357" s="17">
        <v>0</v>
      </c>
      <c r="AC357" s="17">
        <v>0</v>
      </c>
      <c r="AD357" s="17">
        <v>0</v>
      </c>
      <c r="AE357" s="17">
        <v>0</v>
      </c>
      <c r="AF357" s="17">
        <v>0</v>
      </c>
      <c r="AG357" s="17">
        <v>0</v>
      </c>
      <c r="AH357" s="17">
        <v>0</v>
      </c>
      <c r="AI357" s="17">
        <v>0</v>
      </c>
      <c r="AJ357" s="17">
        <v>0</v>
      </c>
      <c r="AK357" s="17">
        <v>0</v>
      </c>
      <c r="AL357" s="19">
        <v>0</v>
      </c>
      <c r="AM357" s="17">
        <v>0</v>
      </c>
      <c r="AN357" s="17">
        <v>0</v>
      </c>
      <c r="AO357" s="17">
        <v>0</v>
      </c>
      <c r="AP357" s="17">
        <v>0</v>
      </c>
      <c r="AQ357" s="17">
        <v>0</v>
      </c>
      <c r="AR357" s="17">
        <v>0</v>
      </c>
      <c r="AS357" s="17">
        <v>0</v>
      </c>
      <c r="AT357" s="17">
        <v>0</v>
      </c>
      <c r="AU357" s="17">
        <v>0</v>
      </c>
      <c r="AV357" s="17">
        <v>0</v>
      </c>
      <c r="AW357" s="17">
        <v>0</v>
      </c>
      <c r="AX357" s="19">
        <v>0.876</v>
      </c>
      <c r="AY357" s="17">
        <v>0</v>
      </c>
      <c r="AZ357" s="17">
        <v>0</v>
      </c>
      <c r="BA357" s="17">
        <v>0</v>
      </c>
      <c r="BB357" s="17">
        <v>0</v>
      </c>
      <c r="BC357" s="17">
        <v>0</v>
      </c>
      <c r="BD357" s="17">
        <v>8</v>
      </c>
      <c r="BE357" s="17">
        <v>0</v>
      </c>
      <c r="BF357" s="17">
        <v>0</v>
      </c>
      <c r="BG357" s="17">
        <v>0</v>
      </c>
      <c r="BH357" s="17">
        <v>0</v>
      </c>
      <c r="BI357" s="17">
        <v>0</v>
      </c>
      <c r="BJ357" s="19">
        <v>0</v>
      </c>
      <c r="BK357" s="17">
        <v>0</v>
      </c>
      <c r="BL357" s="17">
        <v>0</v>
      </c>
      <c r="BM357" s="17">
        <v>0</v>
      </c>
      <c r="BN357" s="17">
        <v>0</v>
      </c>
      <c r="BO357" s="17">
        <v>0</v>
      </c>
      <c r="BP357" s="17">
        <v>0</v>
      </c>
      <c r="BQ357" s="17">
        <v>0</v>
      </c>
      <c r="BR357" s="17">
        <v>0</v>
      </c>
      <c r="BS357" s="17">
        <v>0</v>
      </c>
      <c r="BT357" s="17">
        <v>0</v>
      </c>
      <c r="BU357" s="17">
        <v>0</v>
      </c>
      <c r="BV357" s="19">
        <v>0</v>
      </c>
      <c r="BW357" s="17">
        <v>0</v>
      </c>
      <c r="BX357" s="17">
        <v>0</v>
      </c>
      <c r="BY357" s="17">
        <v>0</v>
      </c>
      <c r="BZ357" s="17">
        <v>0</v>
      </c>
      <c r="CA357" s="17">
        <v>0</v>
      </c>
      <c r="CB357" s="17">
        <v>0</v>
      </c>
      <c r="CC357" s="17">
        <v>0</v>
      </c>
      <c r="CD357" s="17">
        <v>0</v>
      </c>
      <c r="CE357" s="17">
        <v>0</v>
      </c>
      <c r="CF357" s="17">
        <v>0</v>
      </c>
      <c r="CG357" s="17">
        <v>0</v>
      </c>
      <c r="CH357" s="19">
        <v>0</v>
      </c>
      <c r="CI357" s="17">
        <v>0</v>
      </c>
      <c r="CJ357" s="17">
        <v>0</v>
      </c>
      <c r="CK357" s="17">
        <v>0</v>
      </c>
      <c r="CL357" s="17">
        <v>0</v>
      </c>
      <c r="CM357" s="17">
        <v>0</v>
      </c>
      <c r="CN357" s="17">
        <v>0</v>
      </c>
      <c r="CO357" s="17">
        <v>0</v>
      </c>
      <c r="CP357" s="17">
        <v>0</v>
      </c>
      <c r="CQ357" s="17">
        <v>0</v>
      </c>
      <c r="CR357" s="17">
        <v>0</v>
      </c>
      <c r="CS357" s="17">
        <v>0</v>
      </c>
      <c r="CT357" s="19">
        <v>0</v>
      </c>
      <c r="CU357" s="17">
        <v>0</v>
      </c>
      <c r="CV357" s="17">
        <v>0</v>
      </c>
      <c r="CW357" s="17">
        <v>0</v>
      </c>
      <c r="CX357" s="17">
        <v>0</v>
      </c>
      <c r="CY357" s="17">
        <v>0</v>
      </c>
      <c r="CZ357" s="17">
        <v>0</v>
      </c>
      <c r="DA357" s="17">
        <v>0</v>
      </c>
      <c r="DB357" s="17">
        <v>0</v>
      </c>
      <c r="DC357" s="17">
        <v>0</v>
      </c>
      <c r="DD357" s="17">
        <v>0</v>
      </c>
      <c r="DE357" s="17">
        <v>0</v>
      </c>
      <c r="DF357" s="19">
        <v>0</v>
      </c>
      <c r="DG357" s="17">
        <v>0</v>
      </c>
      <c r="DH357" s="17">
        <v>0</v>
      </c>
      <c r="DI357" s="17">
        <v>0</v>
      </c>
      <c r="DJ357" s="17">
        <v>0</v>
      </c>
      <c r="DK357" s="17">
        <v>0</v>
      </c>
      <c r="DL357" s="17">
        <v>0</v>
      </c>
      <c r="DM357" s="17">
        <v>0</v>
      </c>
      <c r="DN357" s="17">
        <v>0</v>
      </c>
      <c r="DO357" s="17">
        <v>0</v>
      </c>
      <c r="DP357" s="17">
        <v>0</v>
      </c>
      <c r="DQ357" s="17">
        <v>0</v>
      </c>
      <c r="DR357" s="19">
        <v>0</v>
      </c>
    </row>
    <row r="358" spans="1:122" ht="12.75" customHeight="1" x14ac:dyDescent="0.3">
      <c r="A358" s="42" t="s">
        <v>348</v>
      </c>
      <c r="B358" s="3">
        <v>2936</v>
      </c>
      <c r="C358" s="17">
        <v>0</v>
      </c>
      <c r="D358" s="17">
        <v>0</v>
      </c>
      <c r="E358" s="17">
        <v>0</v>
      </c>
      <c r="F358" s="17">
        <v>0</v>
      </c>
      <c r="G358" s="17">
        <v>0</v>
      </c>
      <c r="H358" s="17">
        <v>0</v>
      </c>
      <c r="I358" s="17">
        <v>0</v>
      </c>
      <c r="J358" s="17">
        <v>0</v>
      </c>
      <c r="K358" s="17">
        <v>0</v>
      </c>
      <c r="L358" s="17">
        <v>0.9</v>
      </c>
      <c r="M358" s="17">
        <v>1.72</v>
      </c>
      <c r="N358" s="19">
        <v>17.412289999999999</v>
      </c>
      <c r="O358" s="17">
        <v>0</v>
      </c>
      <c r="P358" s="17">
        <v>10</v>
      </c>
      <c r="Q358" s="17">
        <v>7.12</v>
      </c>
      <c r="R358" s="17">
        <v>0</v>
      </c>
      <c r="S358" s="17">
        <v>0</v>
      </c>
      <c r="T358" s="17">
        <v>0</v>
      </c>
      <c r="U358" s="17">
        <v>0</v>
      </c>
      <c r="V358" s="17">
        <v>0</v>
      </c>
      <c r="W358" s="17">
        <v>0</v>
      </c>
      <c r="X358" s="17">
        <v>0</v>
      </c>
      <c r="Y358" s="17">
        <v>0</v>
      </c>
      <c r="Z358" s="19">
        <v>0</v>
      </c>
      <c r="AA358" s="17">
        <v>0</v>
      </c>
      <c r="AB358" s="17">
        <v>0</v>
      </c>
      <c r="AC358" s="17">
        <v>0</v>
      </c>
      <c r="AD358" s="17">
        <v>0</v>
      </c>
      <c r="AE358" s="17">
        <v>4.6833499999999999</v>
      </c>
      <c r="AF358" s="17">
        <v>0</v>
      </c>
      <c r="AG358" s="17">
        <v>0</v>
      </c>
      <c r="AH358" s="17">
        <v>0</v>
      </c>
      <c r="AI358" s="17">
        <v>0</v>
      </c>
      <c r="AJ358" s="17">
        <v>0</v>
      </c>
      <c r="AK358" s="17">
        <v>11.364000000000001</v>
      </c>
      <c r="AL358" s="19">
        <v>0</v>
      </c>
      <c r="AM358" s="17">
        <v>0</v>
      </c>
      <c r="AN358" s="17">
        <v>0</v>
      </c>
      <c r="AO358" s="17">
        <v>10.622999999999999</v>
      </c>
      <c r="AP358" s="17">
        <v>0.13</v>
      </c>
      <c r="AQ358" s="17">
        <v>0</v>
      </c>
      <c r="AR358" s="17">
        <v>0</v>
      </c>
      <c r="AS358" s="17">
        <v>0</v>
      </c>
      <c r="AT358" s="17">
        <v>0</v>
      </c>
      <c r="AU358" s="17">
        <v>0</v>
      </c>
      <c r="AV358" s="17">
        <v>0</v>
      </c>
      <c r="AW358" s="17">
        <v>0</v>
      </c>
      <c r="AX358" s="19">
        <v>0</v>
      </c>
      <c r="AY358" s="17">
        <v>0</v>
      </c>
      <c r="AZ358" s="17">
        <v>0</v>
      </c>
      <c r="BA358" s="17">
        <v>0</v>
      </c>
      <c r="BB358" s="17">
        <v>0</v>
      </c>
      <c r="BC358" s="17">
        <v>0</v>
      </c>
      <c r="BD358" s="17">
        <v>0</v>
      </c>
      <c r="BE358" s="17">
        <v>0</v>
      </c>
      <c r="BF358" s="17">
        <v>0</v>
      </c>
      <c r="BG358" s="17">
        <v>0</v>
      </c>
      <c r="BH358" s="17">
        <v>0</v>
      </c>
      <c r="BI358" s="17">
        <v>0</v>
      </c>
      <c r="BJ358" s="19">
        <v>0</v>
      </c>
      <c r="BK358" s="17">
        <v>0</v>
      </c>
      <c r="BL358" s="17">
        <v>12.096</v>
      </c>
      <c r="BM358" s="17">
        <v>0</v>
      </c>
      <c r="BN358" s="17">
        <v>0</v>
      </c>
      <c r="BO358" s="17">
        <v>0</v>
      </c>
      <c r="BP358" s="17">
        <v>0</v>
      </c>
      <c r="BQ358" s="17">
        <v>0</v>
      </c>
      <c r="BR358" s="17">
        <v>0</v>
      </c>
      <c r="BS358" s="17">
        <v>0</v>
      </c>
      <c r="BT358" s="17">
        <v>0</v>
      </c>
      <c r="BU358" s="17">
        <v>0</v>
      </c>
      <c r="BV358" s="19">
        <v>2</v>
      </c>
      <c r="BW358" s="17">
        <v>0</v>
      </c>
      <c r="BX358" s="17">
        <v>3.4</v>
      </c>
      <c r="BY358" s="17">
        <v>0</v>
      </c>
      <c r="BZ358" s="17">
        <v>0</v>
      </c>
      <c r="CA358" s="17">
        <v>0</v>
      </c>
      <c r="CB358" s="17">
        <v>0</v>
      </c>
      <c r="CC358" s="17">
        <v>0</v>
      </c>
      <c r="CD358" s="17">
        <v>0</v>
      </c>
      <c r="CE358" s="17">
        <v>0</v>
      </c>
      <c r="CF358" s="17">
        <v>0</v>
      </c>
      <c r="CG358" s="17">
        <v>0</v>
      </c>
      <c r="CH358" s="19">
        <v>0</v>
      </c>
      <c r="CI358" s="17">
        <v>0</v>
      </c>
      <c r="CJ358" s="17">
        <v>0</v>
      </c>
      <c r="CK358" s="17">
        <v>0</v>
      </c>
      <c r="CL358" s="17">
        <v>0</v>
      </c>
      <c r="CM358" s="17">
        <v>0</v>
      </c>
      <c r="CN358" s="17">
        <v>0</v>
      </c>
      <c r="CO358" s="17">
        <v>0</v>
      </c>
      <c r="CP358" s="17">
        <v>0</v>
      </c>
      <c r="CQ358" s="17">
        <v>0</v>
      </c>
      <c r="CR358" s="17">
        <v>0</v>
      </c>
      <c r="CS358" s="17">
        <v>0</v>
      </c>
      <c r="CT358" s="19">
        <v>0</v>
      </c>
      <c r="CU358" s="17">
        <v>0</v>
      </c>
      <c r="CV358" s="17">
        <v>0</v>
      </c>
      <c r="CW358" s="17">
        <v>0</v>
      </c>
      <c r="CX358" s="17">
        <v>0</v>
      </c>
      <c r="CY358" s="17">
        <v>0</v>
      </c>
      <c r="CZ358" s="17">
        <v>0</v>
      </c>
      <c r="DA358" s="17">
        <v>0</v>
      </c>
      <c r="DB358" s="17">
        <v>0</v>
      </c>
      <c r="DC358" s="17">
        <v>0.34700999999999999</v>
      </c>
      <c r="DD358" s="17">
        <v>0</v>
      </c>
      <c r="DE358" s="17">
        <v>0</v>
      </c>
      <c r="DF358" s="19">
        <v>0</v>
      </c>
      <c r="DG358" s="17">
        <v>0</v>
      </c>
      <c r="DH358" s="17">
        <v>0</v>
      </c>
      <c r="DI358" s="17">
        <v>1.5E-3</v>
      </c>
      <c r="DJ358" s="17">
        <v>0</v>
      </c>
      <c r="DK358" s="17">
        <v>0.49302000000000001</v>
      </c>
      <c r="DL358" s="17">
        <v>0</v>
      </c>
      <c r="DM358" s="17">
        <v>0</v>
      </c>
      <c r="DN358" s="17">
        <v>0</v>
      </c>
      <c r="DO358" s="17">
        <v>4.9699999999999996E-3</v>
      </c>
      <c r="DP358" s="17">
        <v>0</v>
      </c>
      <c r="DQ358" s="17">
        <v>0.37023</v>
      </c>
      <c r="DR358" s="19">
        <v>0.61912999999999996</v>
      </c>
    </row>
    <row r="359" spans="1:122" ht="12.75" customHeight="1" x14ac:dyDescent="0.3">
      <c r="A359" s="42" t="s">
        <v>349</v>
      </c>
      <c r="B359" s="3">
        <v>2937</v>
      </c>
      <c r="C359" s="17">
        <v>0</v>
      </c>
      <c r="D359" s="17">
        <v>0</v>
      </c>
      <c r="E359" s="17">
        <v>0</v>
      </c>
      <c r="F359" s="17">
        <v>0</v>
      </c>
      <c r="G359" s="17">
        <v>0</v>
      </c>
      <c r="H359" s="17">
        <v>0</v>
      </c>
      <c r="I359" s="17">
        <v>0</v>
      </c>
      <c r="J359" s="17">
        <v>0</v>
      </c>
      <c r="K359" s="17">
        <v>0</v>
      </c>
      <c r="L359" s="17">
        <v>0</v>
      </c>
      <c r="M359" s="17">
        <v>0</v>
      </c>
      <c r="N359" s="19">
        <v>0</v>
      </c>
      <c r="O359" s="17">
        <v>0</v>
      </c>
      <c r="P359" s="17">
        <v>0</v>
      </c>
      <c r="Q359" s="17">
        <v>0</v>
      </c>
      <c r="R359" s="17">
        <v>0</v>
      </c>
      <c r="S359" s="17">
        <v>0</v>
      </c>
      <c r="T359" s="17">
        <v>0</v>
      </c>
      <c r="U359" s="17">
        <v>0</v>
      </c>
      <c r="V359" s="17">
        <v>0</v>
      </c>
      <c r="W359" s="17">
        <v>0</v>
      </c>
      <c r="X359" s="17">
        <v>0</v>
      </c>
      <c r="Y359" s="17">
        <v>0</v>
      </c>
      <c r="Z359" s="19">
        <v>0</v>
      </c>
      <c r="AA359" s="17">
        <v>0</v>
      </c>
      <c r="AB359" s="17">
        <v>0</v>
      </c>
      <c r="AC359" s="17">
        <v>0</v>
      </c>
      <c r="AD359" s="17">
        <v>0</v>
      </c>
      <c r="AE359" s="17">
        <v>0</v>
      </c>
      <c r="AF359" s="17">
        <v>0</v>
      </c>
      <c r="AG359" s="17">
        <v>0</v>
      </c>
      <c r="AH359" s="17">
        <v>0</v>
      </c>
      <c r="AI359" s="17">
        <v>1.9710000000000001</v>
      </c>
      <c r="AJ359" s="17">
        <v>0</v>
      </c>
      <c r="AK359" s="17">
        <v>0</v>
      </c>
      <c r="AL359" s="19">
        <v>0</v>
      </c>
      <c r="AM359" s="17">
        <v>0</v>
      </c>
      <c r="AN359" s="17">
        <v>0</v>
      </c>
      <c r="AO359" s="17">
        <v>6.0000000000000002E-5</v>
      </c>
      <c r="AP359" s="17">
        <v>0</v>
      </c>
      <c r="AQ359" s="17">
        <v>0</v>
      </c>
      <c r="AR359" s="17">
        <v>0</v>
      </c>
      <c r="AS359" s="17">
        <v>0</v>
      </c>
      <c r="AT359" s="17">
        <v>0</v>
      </c>
      <c r="AU359" s="17">
        <v>0</v>
      </c>
      <c r="AV359" s="17">
        <v>0</v>
      </c>
      <c r="AW359" s="17">
        <v>0</v>
      </c>
      <c r="AX359" s="19">
        <v>0</v>
      </c>
      <c r="AY359" s="17">
        <v>2.0000000000000001E-4</v>
      </c>
      <c r="AZ359" s="17">
        <v>0</v>
      </c>
      <c r="BA359" s="17">
        <v>0</v>
      </c>
      <c r="BB359" s="17">
        <v>0</v>
      </c>
      <c r="BC359" s="17">
        <v>0</v>
      </c>
      <c r="BD359" s="17">
        <v>0</v>
      </c>
      <c r="BE359" s="17">
        <v>0</v>
      </c>
      <c r="BF359" s="17">
        <v>0</v>
      </c>
      <c r="BG359" s="17">
        <v>1.7028799999999999</v>
      </c>
      <c r="BH359" s="17">
        <v>0</v>
      </c>
      <c r="BI359" s="17">
        <v>0</v>
      </c>
      <c r="BJ359" s="19">
        <v>0</v>
      </c>
      <c r="BK359" s="17">
        <v>0</v>
      </c>
      <c r="BL359" s="17">
        <v>0</v>
      </c>
      <c r="BM359" s="17">
        <v>0</v>
      </c>
      <c r="BN359" s="17">
        <v>0</v>
      </c>
      <c r="BO359" s="17">
        <v>0</v>
      </c>
      <c r="BP359" s="17">
        <v>0</v>
      </c>
      <c r="BQ359" s="17">
        <v>1E-3</v>
      </c>
      <c r="BR359" s="17">
        <v>0</v>
      </c>
      <c r="BS359" s="17">
        <v>0</v>
      </c>
      <c r="BT359" s="17">
        <v>0</v>
      </c>
      <c r="BU359" s="17">
        <v>0</v>
      </c>
      <c r="BV359" s="19">
        <v>0</v>
      </c>
      <c r="BW359" s="17">
        <v>0</v>
      </c>
      <c r="BX359" s="17">
        <v>0</v>
      </c>
      <c r="BY359" s="17">
        <v>1E-4</v>
      </c>
      <c r="BZ359" s="17">
        <v>2.0000000000000001E-4</v>
      </c>
      <c r="CA359" s="17">
        <v>0</v>
      </c>
      <c r="CB359" s="17">
        <v>0</v>
      </c>
      <c r="CC359" s="17">
        <v>0</v>
      </c>
      <c r="CD359" s="17">
        <v>0</v>
      </c>
      <c r="CE359" s="17">
        <v>0</v>
      </c>
      <c r="CF359" s="17">
        <v>0</v>
      </c>
      <c r="CG359" s="17">
        <v>0</v>
      </c>
      <c r="CH359" s="19">
        <v>0</v>
      </c>
      <c r="CI359" s="17">
        <v>0</v>
      </c>
      <c r="CJ359" s="17">
        <v>0</v>
      </c>
      <c r="CK359" s="17">
        <v>0</v>
      </c>
      <c r="CL359" s="17">
        <v>0</v>
      </c>
      <c r="CM359" s="17">
        <v>0</v>
      </c>
      <c r="CN359" s="17">
        <v>0</v>
      </c>
      <c r="CO359" s="17">
        <v>1E-4</v>
      </c>
      <c r="CP359" s="17">
        <v>0</v>
      </c>
      <c r="CQ359" s="17">
        <v>0</v>
      </c>
      <c r="CR359" s="17">
        <v>0</v>
      </c>
      <c r="CS359" s="17">
        <v>0</v>
      </c>
      <c r="CT359" s="19">
        <v>0</v>
      </c>
      <c r="CU359" s="17">
        <v>0</v>
      </c>
      <c r="CV359" s="17">
        <v>0</v>
      </c>
      <c r="CW359" s="17">
        <v>1.2E-4</v>
      </c>
      <c r="CX359" s="17">
        <v>0</v>
      </c>
      <c r="CY359" s="17">
        <v>0</v>
      </c>
      <c r="CZ359" s="17">
        <v>0</v>
      </c>
      <c r="DA359" s="17">
        <v>0</v>
      </c>
      <c r="DB359" s="17">
        <v>0</v>
      </c>
      <c r="DC359" s="17">
        <v>0</v>
      </c>
      <c r="DD359" s="17">
        <v>0</v>
      </c>
      <c r="DE359" s="17">
        <v>0</v>
      </c>
      <c r="DF359" s="19">
        <v>2.0000000000000001E-4</v>
      </c>
      <c r="DG359" s="17">
        <v>0</v>
      </c>
      <c r="DH359" s="17">
        <v>0</v>
      </c>
      <c r="DI359" s="17">
        <v>0</v>
      </c>
      <c r="DJ359" s="17">
        <v>0</v>
      </c>
      <c r="DK359" s="17">
        <v>0</v>
      </c>
      <c r="DL359" s="17">
        <v>0</v>
      </c>
      <c r="DM359" s="17">
        <v>0</v>
      </c>
      <c r="DN359" s="17">
        <v>0</v>
      </c>
      <c r="DO359" s="17">
        <v>1.0000000000000001E-5</v>
      </c>
      <c r="DP359" s="17">
        <v>0</v>
      </c>
      <c r="DQ359" s="17">
        <v>0</v>
      </c>
      <c r="DR359" s="19">
        <v>0</v>
      </c>
    </row>
    <row r="360" spans="1:122" ht="12.75" customHeight="1" x14ac:dyDescent="0.3">
      <c r="A360" s="42" t="s">
        <v>350</v>
      </c>
      <c r="B360" s="3">
        <v>2938</v>
      </c>
      <c r="C360" s="17">
        <v>0</v>
      </c>
      <c r="D360" s="17">
        <v>0</v>
      </c>
      <c r="E360" s="17">
        <v>0</v>
      </c>
      <c r="F360" s="17">
        <v>0</v>
      </c>
      <c r="G360" s="17">
        <v>0</v>
      </c>
      <c r="H360" s="17">
        <v>0</v>
      </c>
      <c r="I360" s="17">
        <v>0</v>
      </c>
      <c r="J360" s="17">
        <v>0</v>
      </c>
      <c r="K360" s="17">
        <v>0</v>
      </c>
      <c r="L360" s="17">
        <v>0</v>
      </c>
      <c r="M360" s="17">
        <v>0</v>
      </c>
      <c r="N360" s="19">
        <v>0</v>
      </c>
      <c r="O360" s="17">
        <v>0</v>
      </c>
      <c r="P360" s="17">
        <v>0</v>
      </c>
      <c r="Q360" s="17">
        <v>0</v>
      </c>
      <c r="R360" s="17">
        <v>0</v>
      </c>
      <c r="S360" s="17">
        <v>0</v>
      </c>
      <c r="T360" s="17">
        <v>0</v>
      </c>
      <c r="U360" s="17">
        <v>0</v>
      </c>
      <c r="V360" s="17">
        <v>0</v>
      </c>
      <c r="W360" s="17">
        <v>0</v>
      </c>
      <c r="X360" s="17">
        <v>0</v>
      </c>
      <c r="Y360" s="17">
        <v>0</v>
      </c>
      <c r="Z360" s="19">
        <v>0</v>
      </c>
      <c r="AA360" s="17">
        <v>0</v>
      </c>
      <c r="AB360" s="17">
        <v>0</v>
      </c>
      <c r="AC360" s="17">
        <v>0</v>
      </c>
      <c r="AD360" s="17">
        <v>0</v>
      </c>
      <c r="AE360" s="17">
        <v>0</v>
      </c>
      <c r="AF360" s="17">
        <v>0</v>
      </c>
      <c r="AG360" s="17">
        <v>0</v>
      </c>
      <c r="AH360" s="17">
        <v>0</v>
      </c>
      <c r="AI360" s="17">
        <v>0</v>
      </c>
      <c r="AJ360" s="17">
        <v>0</v>
      </c>
      <c r="AK360" s="17">
        <v>0</v>
      </c>
      <c r="AL360" s="19">
        <v>0</v>
      </c>
      <c r="AM360" s="17">
        <v>0</v>
      </c>
      <c r="AN360" s="17">
        <v>0</v>
      </c>
      <c r="AO360" s="17">
        <v>0</v>
      </c>
      <c r="AP360" s="17">
        <v>0</v>
      </c>
      <c r="AQ360" s="17">
        <v>0</v>
      </c>
      <c r="AR360" s="17">
        <v>0</v>
      </c>
      <c r="AS360" s="17">
        <v>0</v>
      </c>
      <c r="AT360" s="17">
        <v>0</v>
      </c>
      <c r="AU360" s="17">
        <v>0</v>
      </c>
      <c r="AV360" s="17">
        <v>0</v>
      </c>
      <c r="AW360" s="17">
        <v>0</v>
      </c>
      <c r="AX360" s="19">
        <v>0</v>
      </c>
      <c r="AY360" s="17">
        <v>0</v>
      </c>
      <c r="AZ360" s="17">
        <v>0</v>
      </c>
      <c r="BA360" s="17">
        <v>0</v>
      </c>
      <c r="BB360" s="17">
        <v>0</v>
      </c>
      <c r="BC360" s="17">
        <v>0</v>
      </c>
      <c r="BD360" s="17">
        <v>0</v>
      </c>
      <c r="BE360" s="17">
        <v>0</v>
      </c>
      <c r="BF360" s="17">
        <v>0</v>
      </c>
      <c r="BG360" s="17">
        <v>0</v>
      </c>
      <c r="BH360" s="17">
        <v>0</v>
      </c>
      <c r="BI360" s="17">
        <v>0</v>
      </c>
      <c r="BJ360" s="19">
        <v>0</v>
      </c>
      <c r="BK360" s="17">
        <v>0</v>
      </c>
      <c r="BL360" s="17">
        <v>0</v>
      </c>
      <c r="BM360" s="17">
        <v>0</v>
      </c>
      <c r="BN360" s="17">
        <v>0</v>
      </c>
      <c r="BO360" s="17">
        <v>0</v>
      </c>
      <c r="BP360" s="17">
        <v>0</v>
      </c>
      <c r="BQ360" s="17">
        <v>0</v>
      </c>
      <c r="BR360" s="17">
        <v>0</v>
      </c>
      <c r="BS360" s="17">
        <v>0</v>
      </c>
      <c r="BT360" s="17">
        <v>0</v>
      </c>
      <c r="BU360" s="17">
        <v>0</v>
      </c>
      <c r="BV360" s="19">
        <v>0</v>
      </c>
      <c r="BW360" s="17">
        <v>0</v>
      </c>
      <c r="BX360" s="17">
        <v>0</v>
      </c>
      <c r="BY360" s="17">
        <v>0</v>
      </c>
      <c r="BZ360" s="17">
        <v>0</v>
      </c>
      <c r="CA360" s="17">
        <v>0</v>
      </c>
      <c r="CB360" s="17">
        <v>0</v>
      </c>
      <c r="CC360" s="17">
        <v>0</v>
      </c>
      <c r="CD360" s="17">
        <v>0</v>
      </c>
      <c r="CE360" s="17">
        <v>0</v>
      </c>
      <c r="CF360" s="17">
        <v>0</v>
      </c>
      <c r="CG360" s="17">
        <v>0</v>
      </c>
      <c r="CH360" s="19">
        <v>0</v>
      </c>
      <c r="CI360" s="17">
        <v>0</v>
      </c>
      <c r="CJ360" s="17">
        <v>0</v>
      </c>
      <c r="CK360" s="17">
        <v>0</v>
      </c>
      <c r="CL360" s="17">
        <v>0</v>
      </c>
      <c r="CM360" s="17">
        <v>0</v>
      </c>
      <c r="CN360" s="17">
        <v>0</v>
      </c>
      <c r="CO360" s="17">
        <v>0</v>
      </c>
      <c r="CP360" s="17">
        <v>0</v>
      </c>
      <c r="CQ360" s="17">
        <v>0</v>
      </c>
      <c r="CR360" s="17">
        <v>0</v>
      </c>
      <c r="CS360" s="17">
        <v>0</v>
      </c>
      <c r="CT360" s="19">
        <v>0</v>
      </c>
      <c r="CU360" s="17">
        <v>0</v>
      </c>
      <c r="CV360" s="17">
        <v>0</v>
      </c>
      <c r="CW360" s="17">
        <v>0</v>
      </c>
      <c r="CX360" s="17">
        <v>0</v>
      </c>
      <c r="CY360" s="17">
        <v>0</v>
      </c>
      <c r="CZ360" s="17">
        <v>0</v>
      </c>
      <c r="DA360" s="17">
        <v>0</v>
      </c>
      <c r="DB360" s="17">
        <v>0</v>
      </c>
      <c r="DC360" s="17">
        <v>0</v>
      </c>
      <c r="DD360" s="17">
        <v>0</v>
      </c>
      <c r="DE360" s="17">
        <v>0</v>
      </c>
      <c r="DF360" s="19">
        <v>0</v>
      </c>
      <c r="DG360" s="17">
        <v>0</v>
      </c>
      <c r="DH360" s="17">
        <v>0</v>
      </c>
      <c r="DI360" s="17">
        <v>0</v>
      </c>
      <c r="DJ360" s="17">
        <v>0</v>
      </c>
      <c r="DK360" s="17">
        <v>0</v>
      </c>
      <c r="DL360" s="17">
        <v>0</v>
      </c>
      <c r="DM360" s="17">
        <v>0</v>
      </c>
      <c r="DN360" s="17">
        <v>0</v>
      </c>
      <c r="DO360" s="17">
        <v>0</v>
      </c>
      <c r="DP360" s="17">
        <v>0</v>
      </c>
      <c r="DQ360" s="17">
        <v>0</v>
      </c>
      <c r="DR360" s="19">
        <v>0</v>
      </c>
    </row>
    <row r="361" spans="1:122" ht="12.75" customHeight="1" x14ac:dyDescent="0.3">
      <c r="A361" s="42" t="s">
        <v>351</v>
      </c>
      <c r="B361" s="3">
        <v>2939</v>
      </c>
      <c r="C361" s="17">
        <v>0</v>
      </c>
      <c r="D361" s="17">
        <v>0</v>
      </c>
      <c r="E361" s="17">
        <v>0</v>
      </c>
      <c r="F361" s="17">
        <v>0</v>
      </c>
      <c r="G361" s="17">
        <v>0</v>
      </c>
      <c r="H361" s="17">
        <v>0</v>
      </c>
      <c r="I361" s="17">
        <v>0</v>
      </c>
      <c r="J361" s="17">
        <v>0</v>
      </c>
      <c r="K361" s="17">
        <v>0</v>
      </c>
      <c r="L361" s="17">
        <v>0</v>
      </c>
      <c r="M361" s="17">
        <v>0</v>
      </c>
      <c r="N361" s="19">
        <v>0</v>
      </c>
      <c r="O361" s="17">
        <v>0</v>
      </c>
      <c r="P361" s="17">
        <v>0</v>
      </c>
      <c r="Q361" s="17">
        <v>0</v>
      </c>
      <c r="R361" s="17">
        <v>0</v>
      </c>
      <c r="S361" s="17">
        <v>0</v>
      </c>
      <c r="T361" s="17">
        <v>0</v>
      </c>
      <c r="U361" s="17">
        <v>0</v>
      </c>
      <c r="V361" s="17">
        <v>0</v>
      </c>
      <c r="W361" s="17">
        <v>0</v>
      </c>
      <c r="X361" s="17">
        <v>0</v>
      </c>
      <c r="Y361" s="17">
        <v>0</v>
      </c>
      <c r="Z361" s="19">
        <v>0</v>
      </c>
      <c r="AA361" s="17">
        <v>0</v>
      </c>
      <c r="AB361" s="17">
        <v>0</v>
      </c>
      <c r="AC361" s="17">
        <v>0</v>
      </c>
      <c r="AD361" s="17">
        <v>0</v>
      </c>
      <c r="AE361" s="17">
        <v>0</v>
      </c>
      <c r="AF361" s="17">
        <v>0</v>
      </c>
      <c r="AG361" s="17">
        <v>0</v>
      </c>
      <c r="AH361" s="17">
        <v>0</v>
      </c>
      <c r="AI361" s="17">
        <v>0</v>
      </c>
      <c r="AJ361" s="17">
        <v>0</v>
      </c>
      <c r="AK361" s="17">
        <v>0</v>
      </c>
      <c r="AL361" s="19">
        <v>0</v>
      </c>
      <c r="AM361" s="17">
        <v>0</v>
      </c>
      <c r="AN361" s="17">
        <v>0</v>
      </c>
      <c r="AO361" s="17">
        <v>0</v>
      </c>
      <c r="AP361" s="17">
        <v>0</v>
      </c>
      <c r="AQ361" s="17">
        <v>0</v>
      </c>
      <c r="AR361" s="17">
        <v>0</v>
      </c>
      <c r="AS361" s="17">
        <v>0</v>
      </c>
      <c r="AT361" s="17">
        <v>0</v>
      </c>
      <c r="AU361" s="17">
        <v>0</v>
      </c>
      <c r="AV361" s="17">
        <v>0</v>
      </c>
      <c r="AW361" s="17">
        <v>0</v>
      </c>
      <c r="AX361" s="19">
        <v>0</v>
      </c>
      <c r="AY361" s="17">
        <v>0</v>
      </c>
      <c r="AZ361" s="17">
        <v>0</v>
      </c>
      <c r="BA361" s="17">
        <v>0</v>
      </c>
      <c r="BB361" s="17">
        <v>0</v>
      </c>
      <c r="BC361" s="17">
        <v>0</v>
      </c>
      <c r="BD361" s="17">
        <v>0</v>
      </c>
      <c r="BE361" s="17">
        <v>0</v>
      </c>
      <c r="BF361" s="17">
        <v>0</v>
      </c>
      <c r="BG361" s="17">
        <v>0</v>
      </c>
      <c r="BH361" s="17">
        <v>0</v>
      </c>
      <c r="BI361" s="17">
        <v>0</v>
      </c>
      <c r="BJ361" s="19">
        <v>0</v>
      </c>
      <c r="BK361" s="17">
        <v>0</v>
      </c>
      <c r="BL361" s="17">
        <v>0</v>
      </c>
      <c r="BM361" s="17">
        <v>0</v>
      </c>
      <c r="BN361" s="17">
        <v>0</v>
      </c>
      <c r="BO361" s="17">
        <v>0</v>
      </c>
      <c r="BP361" s="17">
        <v>0</v>
      </c>
      <c r="BQ361" s="17">
        <v>0</v>
      </c>
      <c r="BR361" s="17">
        <v>0</v>
      </c>
      <c r="BS361" s="17">
        <v>0</v>
      </c>
      <c r="BT361" s="17">
        <v>0</v>
      </c>
      <c r="BU361" s="17">
        <v>0</v>
      </c>
      <c r="BV361" s="19">
        <v>0</v>
      </c>
      <c r="BW361" s="17">
        <v>0</v>
      </c>
      <c r="BX361" s="17">
        <v>0</v>
      </c>
      <c r="BY361" s="17">
        <v>0</v>
      </c>
      <c r="BZ361" s="17">
        <v>0</v>
      </c>
      <c r="CA361" s="17">
        <v>0</v>
      </c>
      <c r="CB361" s="17">
        <v>0</v>
      </c>
      <c r="CC361" s="17">
        <v>0</v>
      </c>
      <c r="CD361" s="17">
        <v>0</v>
      </c>
      <c r="CE361" s="17">
        <v>0</v>
      </c>
      <c r="CF361" s="17">
        <v>0</v>
      </c>
      <c r="CG361" s="17">
        <v>0</v>
      </c>
      <c r="CH361" s="19">
        <v>0</v>
      </c>
      <c r="CI361" s="17">
        <v>0</v>
      </c>
      <c r="CJ361" s="17">
        <v>0</v>
      </c>
      <c r="CK361" s="17">
        <v>0</v>
      </c>
      <c r="CL361" s="17">
        <v>0</v>
      </c>
      <c r="CM361" s="17">
        <v>0</v>
      </c>
      <c r="CN361" s="17">
        <v>0</v>
      </c>
      <c r="CO361" s="17">
        <v>0</v>
      </c>
      <c r="CP361" s="17">
        <v>0</v>
      </c>
      <c r="CQ361" s="17">
        <v>0</v>
      </c>
      <c r="CR361" s="17">
        <v>0</v>
      </c>
      <c r="CS361" s="17">
        <v>0</v>
      </c>
      <c r="CT361" s="19">
        <v>0</v>
      </c>
      <c r="CU361" s="17">
        <v>0</v>
      </c>
      <c r="CV361" s="17">
        <v>0</v>
      </c>
      <c r="CW361" s="17">
        <v>0</v>
      </c>
      <c r="CX361" s="17">
        <v>0</v>
      </c>
      <c r="CY361" s="17">
        <v>0</v>
      </c>
      <c r="CZ361" s="17">
        <v>0</v>
      </c>
      <c r="DA361" s="17">
        <v>0</v>
      </c>
      <c r="DB361" s="17">
        <v>0</v>
      </c>
      <c r="DC361" s="17">
        <v>0</v>
      </c>
      <c r="DD361" s="17">
        <v>0</v>
      </c>
      <c r="DE361" s="17">
        <v>0</v>
      </c>
      <c r="DF361" s="19">
        <v>0</v>
      </c>
      <c r="DG361" s="17">
        <v>0</v>
      </c>
      <c r="DH361" s="17">
        <v>0</v>
      </c>
      <c r="DI361" s="17">
        <v>0</v>
      </c>
      <c r="DJ361" s="17">
        <v>0</v>
      </c>
      <c r="DK361" s="17">
        <v>0</v>
      </c>
      <c r="DL361" s="17">
        <v>3.47E-3</v>
      </c>
      <c r="DM361" s="17">
        <v>0</v>
      </c>
      <c r="DN361" s="17">
        <v>0</v>
      </c>
      <c r="DO361" s="17">
        <v>0</v>
      </c>
      <c r="DP361" s="17">
        <v>0</v>
      </c>
      <c r="DQ361" s="17">
        <v>0</v>
      </c>
      <c r="DR361" s="19">
        <v>0</v>
      </c>
    </row>
    <row r="362" spans="1:122" ht="12.75" customHeight="1" x14ac:dyDescent="0.3">
      <c r="A362" s="42" t="s">
        <v>352</v>
      </c>
      <c r="B362" s="3">
        <v>2940</v>
      </c>
      <c r="C362" s="17">
        <v>0</v>
      </c>
      <c r="D362" s="17">
        <v>0</v>
      </c>
      <c r="E362" s="17">
        <v>0</v>
      </c>
      <c r="F362" s="17">
        <v>0</v>
      </c>
      <c r="G362" s="17">
        <v>0</v>
      </c>
      <c r="H362" s="17">
        <v>0</v>
      </c>
      <c r="I362" s="17">
        <v>0</v>
      </c>
      <c r="J362" s="17">
        <v>0</v>
      </c>
      <c r="K362" s="17">
        <v>0</v>
      </c>
      <c r="L362" s="17">
        <v>0</v>
      </c>
      <c r="M362" s="17">
        <v>0</v>
      </c>
      <c r="N362" s="19">
        <v>0</v>
      </c>
      <c r="O362" s="17">
        <v>0</v>
      </c>
      <c r="P362" s="17">
        <v>0</v>
      </c>
      <c r="Q362" s="17">
        <v>0</v>
      </c>
      <c r="R362" s="17">
        <v>0</v>
      </c>
      <c r="S362" s="17">
        <v>0</v>
      </c>
      <c r="T362" s="17">
        <v>0</v>
      </c>
      <c r="U362" s="17">
        <v>0</v>
      </c>
      <c r="V362" s="17">
        <v>0</v>
      </c>
      <c r="W362" s="17">
        <v>0</v>
      </c>
      <c r="X362" s="17">
        <v>0</v>
      </c>
      <c r="Y362" s="17">
        <v>0</v>
      </c>
      <c r="Z362" s="19">
        <v>0</v>
      </c>
      <c r="AA362" s="17">
        <v>0</v>
      </c>
      <c r="AB362" s="17">
        <v>0</v>
      </c>
      <c r="AC362" s="17">
        <v>0</v>
      </c>
      <c r="AD362" s="17">
        <v>0</v>
      </c>
      <c r="AE362" s="17">
        <v>0</v>
      </c>
      <c r="AF362" s="17">
        <v>0</v>
      </c>
      <c r="AG362" s="17">
        <v>0</v>
      </c>
      <c r="AH362" s="17">
        <v>0</v>
      </c>
      <c r="AI362" s="17">
        <v>0</v>
      </c>
      <c r="AJ362" s="17">
        <v>0</v>
      </c>
      <c r="AK362" s="17">
        <v>0</v>
      </c>
      <c r="AL362" s="19">
        <v>0</v>
      </c>
      <c r="AM362" s="17">
        <v>0</v>
      </c>
      <c r="AN362" s="17">
        <v>0</v>
      </c>
      <c r="AO362" s="17">
        <v>0</v>
      </c>
      <c r="AP362" s="17">
        <v>0</v>
      </c>
      <c r="AQ362" s="17">
        <v>0</v>
      </c>
      <c r="AR362" s="17">
        <v>0</v>
      </c>
      <c r="AS362" s="17">
        <v>0</v>
      </c>
      <c r="AT362" s="17">
        <v>0</v>
      </c>
      <c r="AU362" s="17">
        <v>0</v>
      </c>
      <c r="AV362" s="17">
        <v>0</v>
      </c>
      <c r="AW362" s="17">
        <v>0</v>
      </c>
      <c r="AX362" s="19">
        <v>0</v>
      </c>
      <c r="AY362" s="17">
        <v>0</v>
      </c>
      <c r="AZ362" s="17">
        <v>0</v>
      </c>
      <c r="BA362" s="17">
        <v>0</v>
      </c>
      <c r="BB362" s="17">
        <v>0</v>
      </c>
      <c r="BC362" s="17">
        <v>0</v>
      </c>
      <c r="BD362" s="17">
        <v>0</v>
      </c>
      <c r="BE362" s="17">
        <v>0</v>
      </c>
      <c r="BF362" s="17">
        <v>0</v>
      </c>
      <c r="BG362" s="17">
        <v>0</v>
      </c>
      <c r="BH362" s="17">
        <v>0</v>
      </c>
      <c r="BI362" s="17">
        <v>0</v>
      </c>
      <c r="BJ362" s="19">
        <v>0</v>
      </c>
      <c r="BK362" s="17">
        <v>0</v>
      </c>
      <c r="BL362" s="17">
        <v>0</v>
      </c>
      <c r="BM362" s="17">
        <v>0</v>
      </c>
      <c r="BN362" s="17">
        <v>0</v>
      </c>
      <c r="BO362" s="17">
        <v>0</v>
      </c>
      <c r="BP362" s="17">
        <v>0</v>
      </c>
      <c r="BQ362" s="17">
        <v>0</v>
      </c>
      <c r="BR362" s="17">
        <v>0</v>
      </c>
      <c r="BS362" s="17">
        <v>0</v>
      </c>
      <c r="BT362" s="17">
        <v>0</v>
      </c>
      <c r="BU362" s="17">
        <v>0</v>
      </c>
      <c r="BV362" s="19">
        <v>0</v>
      </c>
      <c r="BW362" s="17">
        <v>0</v>
      </c>
      <c r="BX362" s="17">
        <v>0</v>
      </c>
      <c r="BY362" s="17">
        <v>0</v>
      </c>
      <c r="BZ362" s="17">
        <v>0</v>
      </c>
      <c r="CA362" s="17">
        <v>0</v>
      </c>
      <c r="CB362" s="17">
        <v>0</v>
      </c>
      <c r="CC362" s="17">
        <v>0</v>
      </c>
      <c r="CD362" s="17">
        <v>0</v>
      </c>
      <c r="CE362" s="17">
        <v>0</v>
      </c>
      <c r="CF362" s="17">
        <v>0</v>
      </c>
      <c r="CG362" s="17">
        <v>0</v>
      </c>
      <c r="CH362" s="19">
        <v>0</v>
      </c>
      <c r="CI362" s="17">
        <v>0</v>
      </c>
      <c r="CJ362" s="17">
        <v>0</v>
      </c>
      <c r="CK362" s="17">
        <v>0</v>
      </c>
      <c r="CL362" s="17">
        <v>0</v>
      </c>
      <c r="CM362" s="17">
        <v>0</v>
      </c>
      <c r="CN362" s="17">
        <v>0</v>
      </c>
      <c r="CO362" s="17">
        <v>0</v>
      </c>
      <c r="CP362" s="17">
        <v>0</v>
      </c>
      <c r="CQ362" s="17">
        <v>0</v>
      </c>
      <c r="CR362" s="17">
        <v>0</v>
      </c>
      <c r="CS362" s="17">
        <v>0</v>
      </c>
      <c r="CT362" s="19">
        <v>0</v>
      </c>
      <c r="CU362" s="17">
        <v>0</v>
      </c>
      <c r="CV362" s="17">
        <v>0</v>
      </c>
      <c r="CW362" s="17">
        <v>0</v>
      </c>
      <c r="CX362" s="17">
        <v>0</v>
      </c>
      <c r="CY362" s="17">
        <v>0</v>
      </c>
      <c r="CZ362" s="17">
        <v>0</v>
      </c>
      <c r="DA362" s="17">
        <v>0</v>
      </c>
      <c r="DB362" s="17">
        <v>0</v>
      </c>
      <c r="DC362" s="17">
        <v>0</v>
      </c>
      <c r="DD362" s="17">
        <v>0</v>
      </c>
      <c r="DE362" s="17">
        <v>0</v>
      </c>
      <c r="DF362" s="19">
        <v>0</v>
      </c>
      <c r="DG362" s="17">
        <v>0</v>
      </c>
      <c r="DH362" s="17">
        <v>0</v>
      </c>
      <c r="DI362" s="17">
        <v>0</v>
      </c>
      <c r="DJ362" s="17">
        <v>0</v>
      </c>
      <c r="DK362" s="17">
        <v>0</v>
      </c>
      <c r="DL362" s="17">
        <v>0</v>
      </c>
      <c r="DM362" s="17">
        <v>0</v>
      </c>
      <c r="DN362" s="17">
        <v>0</v>
      </c>
      <c r="DO362" s="17">
        <v>0</v>
      </c>
      <c r="DP362" s="17">
        <v>0</v>
      </c>
      <c r="DQ362" s="17">
        <v>0</v>
      </c>
      <c r="DR362" s="19">
        <v>0</v>
      </c>
    </row>
    <row r="363" spans="1:122" ht="12.75" customHeight="1" x14ac:dyDescent="0.3">
      <c r="A363" s="42" t="s">
        <v>353</v>
      </c>
      <c r="B363" s="3">
        <v>2941</v>
      </c>
      <c r="C363" s="17">
        <v>0</v>
      </c>
      <c r="D363" s="17">
        <v>0</v>
      </c>
      <c r="E363" s="17">
        <v>0</v>
      </c>
      <c r="F363" s="17">
        <v>0</v>
      </c>
      <c r="G363" s="17">
        <v>0</v>
      </c>
      <c r="H363" s="17">
        <v>0</v>
      </c>
      <c r="I363" s="17">
        <v>0</v>
      </c>
      <c r="J363" s="17">
        <v>0</v>
      </c>
      <c r="K363" s="17">
        <v>0</v>
      </c>
      <c r="L363" s="17">
        <v>0</v>
      </c>
      <c r="M363" s="17">
        <v>0</v>
      </c>
      <c r="N363" s="19">
        <v>0</v>
      </c>
      <c r="O363" s="17">
        <v>0</v>
      </c>
      <c r="P363" s="17">
        <v>0</v>
      </c>
      <c r="Q363" s="17">
        <v>0</v>
      </c>
      <c r="R363" s="17">
        <v>0</v>
      </c>
      <c r="S363" s="17">
        <v>0</v>
      </c>
      <c r="T363" s="17">
        <v>0</v>
      </c>
      <c r="U363" s="17">
        <v>0</v>
      </c>
      <c r="V363" s="17">
        <v>0</v>
      </c>
      <c r="W363" s="17">
        <v>0</v>
      </c>
      <c r="X363" s="17">
        <v>0</v>
      </c>
      <c r="Y363" s="17">
        <v>0</v>
      </c>
      <c r="Z363" s="19">
        <v>0</v>
      </c>
      <c r="AA363" s="17">
        <v>0</v>
      </c>
      <c r="AB363" s="17">
        <v>0</v>
      </c>
      <c r="AC363" s="17">
        <v>0</v>
      </c>
      <c r="AD363" s="17">
        <v>0</v>
      </c>
      <c r="AE363" s="17">
        <v>0</v>
      </c>
      <c r="AF363" s="17">
        <v>0</v>
      </c>
      <c r="AG363" s="17">
        <v>0</v>
      </c>
      <c r="AH363" s="17">
        <v>0</v>
      </c>
      <c r="AI363" s="17">
        <v>0</v>
      </c>
      <c r="AJ363" s="17">
        <v>0</v>
      </c>
      <c r="AK363" s="17">
        <v>0</v>
      </c>
      <c r="AL363" s="19">
        <v>0</v>
      </c>
      <c r="AM363" s="17">
        <v>0</v>
      </c>
      <c r="AN363" s="17">
        <v>0</v>
      </c>
      <c r="AO363" s="17">
        <v>0</v>
      </c>
      <c r="AP363" s="17">
        <v>0</v>
      </c>
      <c r="AQ363" s="17">
        <v>0</v>
      </c>
      <c r="AR363" s="17">
        <v>0</v>
      </c>
      <c r="AS363" s="17">
        <v>0</v>
      </c>
      <c r="AT363" s="17">
        <v>0</v>
      </c>
      <c r="AU363" s="17">
        <v>0</v>
      </c>
      <c r="AV363" s="17">
        <v>0</v>
      </c>
      <c r="AW363" s="17">
        <v>0</v>
      </c>
      <c r="AX363" s="19">
        <v>0</v>
      </c>
      <c r="AY363" s="17">
        <v>2.0000000000000001E-4</v>
      </c>
      <c r="AZ363" s="17">
        <v>0</v>
      </c>
      <c r="BA363" s="17">
        <v>0</v>
      </c>
      <c r="BB363" s="17">
        <v>0</v>
      </c>
      <c r="BC363" s="17">
        <v>0</v>
      </c>
      <c r="BD363" s="17">
        <v>0</v>
      </c>
      <c r="BE363" s="17">
        <v>0</v>
      </c>
      <c r="BF363" s="17">
        <v>0</v>
      </c>
      <c r="BG363" s="17">
        <v>0</v>
      </c>
      <c r="BH363" s="17">
        <v>0</v>
      </c>
      <c r="BI363" s="17">
        <v>0</v>
      </c>
      <c r="BJ363" s="19">
        <v>0</v>
      </c>
      <c r="BK363" s="17">
        <v>0</v>
      </c>
      <c r="BL363" s="17">
        <v>0</v>
      </c>
      <c r="BM363" s="17">
        <v>0</v>
      </c>
      <c r="BN363" s="17">
        <v>0</v>
      </c>
      <c r="BO363" s="17">
        <v>0</v>
      </c>
      <c r="BP363" s="17">
        <v>0</v>
      </c>
      <c r="BQ363" s="17">
        <v>7.92</v>
      </c>
      <c r="BR363" s="17">
        <v>0</v>
      </c>
      <c r="BS363" s="17">
        <v>0</v>
      </c>
      <c r="BT363" s="17">
        <v>0</v>
      </c>
      <c r="BU363" s="17">
        <v>0</v>
      </c>
      <c r="BV363" s="19">
        <v>0</v>
      </c>
      <c r="BW363" s="17">
        <v>0</v>
      </c>
      <c r="BX363" s="17">
        <v>6.5</v>
      </c>
      <c r="BY363" s="17">
        <v>1E-4</v>
      </c>
      <c r="BZ363" s="17">
        <v>0</v>
      </c>
      <c r="CA363" s="17">
        <v>0</v>
      </c>
      <c r="CB363" s="17">
        <v>0</v>
      </c>
      <c r="CC363" s="17">
        <v>0</v>
      </c>
      <c r="CD363" s="17">
        <v>0</v>
      </c>
      <c r="CE363" s="17">
        <v>0</v>
      </c>
      <c r="CF363" s="17">
        <v>0</v>
      </c>
      <c r="CG363" s="17">
        <v>0</v>
      </c>
      <c r="CH363" s="19">
        <v>0</v>
      </c>
      <c r="CI363" s="17">
        <v>0</v>
      </c>
      <c r="CJ363" s="17">
        <v>0</v>
      </c>
      <c r="CK363" s="17">
        <v>0</v>
      </c>
      <c r="CL363" s="17">
        <v>0</v>
      </c>
      <c r="CM363" s="17">
        <v>0.47499999999999998</v>
      </c>
      <c r="CN363" s="17">
        <v>0</v>
      </c>
      <c r="CO363" s="17">
        <v>0</v>
      </c>
      <c r="CP363" s="17">
        <v>0</v>
      </c>
      <c r="CQ363" s="17">
        <v>0</v>
      </c>
      <c r="CR363" s="17">
        <v>0</v>
      </c>
      <c r="CS363" s="17">
        <v>0</v>
      </c>
      <c r="CT363" s="19">
        <v>0</v>
      </c>
      <c r="CU363" s="17">
        <v>0</v>
      </c>
      <c r="CV363" s="17">
        <v>0</v>
      </c>
      <c r="CW363" s="17">
        <v>0</v>
      </c>
      <c r="CX363" s="17">
        <v>0</v>
      </c>
      <c r="CY363" s="17">
        <v>0</v>
      </c>
      <c r="CZ363" s="17">
        <v>0</v>
      </c>
      <c r="DA363" s="17">
        <v>0</v>
      </c>
      <c r="DB363" s="17">
        <v>0</v>
      </c>
      <c r="DC363" s="17">
        <v>0</v>
      </c>
      <c r="DD363" s="17">
        <v>0</v>
      </c>
      <c r="DE363" s="17">
        <v>0</v>
      </c>
      <c r="DF363" s="19">
        <v>0</v>
      </c>
      <c r="DG363" s="17">
        <v>0</v>
      </c>
      <c r="DH363" s="17">
        <v>0</v>
      </c>
      <c r="DI363" s="17">
        <v>1.5E-3</v>
      </c>
      <c r="DJ363" s="17">
        <v>0</v>
      </c>
      <c r="DK363" s="17">
        <v>0</v>
      </c>
      <c r="DL363" s="17">
        <v>0</v>
      </c>
      <c r="DM363" s="17">
        <v>0</v>
      </c>
      <c r="DN363" s="17">
        <v>0</v>
      </c>
      <c r="DO363" s="17">
        <v>0</v>
      </c>
      <c r="DP363" s="17">
        <v>0</v>
      </c>
      <c r="DQ363" s="17">
        <v>8.0340000000000007</v>
      </c>
      <c r="DR363" s="19">
        <v>0</v>
      </c>
    </row>
    <row r="364" spans="1:122" ht="12.75" customHeight="1" x14ac:dyDescent="0.3">
      <c r="A364" s="42" t="s">
        <v>354</v>
      </c>
      <c r="B364" s="3">
        <v>2942</v>
      </c>
      <c r="C364" s="17">
        <v>0</v>
      </c>
      <c r="D364" s="17">
        <v>0</v>
      </c>
      <c r="E364" s="17">
        <v>0</v>
      </c>
      <c r="F364" s="17">
        <v>0</v>
      </c>
      <c r="G364" s="17">
        <v>0</v>
      </c>
      <c r="H364" s="17">
        <v>0</v>
      </c>
      <c r="I364" s="17">
        <v>0</v>
      </c>
      <c r="J364" s="17">
        <v>0</v>
      </c>
      <c r="K364" s="17">
        <v>0</v>
      </c>
      <c r="L364" s="17">
        <v>0</v>
      </c>
      <c r="M364" s="17">
        <v>0</v>
      </c>
      <c r="N364" s="19">
        <v>0</v>
      </c>
      <c r="O364" s="17">
        <v>0</v>
      </c>
      <c r="P364" s="17">
        <v>0</v>
      </c>
      <c r="Q364" s="17">
        <v>0</v>
      </c>
      <c r="R364" s="17">
        <v>0</v>
      </c>
      <c r="S364" s="17">
        <v>0</v>
      </c>
      <c r="T364" s="17">
        <v>0</v>
      </c>
      <c r="U364" s="17">
        <v>0</v>
      </c>
      <c r="V364" s="17">
        <v>0</v>
      </c>
      <c r="W364" s="17">
        <v>0</v>
      </c>
      <c r="X364" s="17">
        <v>9.4000000000000004E-3</v>
      </c>
      <c r="Y364" s="17">
        <v>4.5213999999999999</v>
      </c>
      <c r="Z364" s="19">
        <v>0</v>
      </c>
      <c r="AA364" s="17">
        <v>0</v>
      </c>
      <c r="AB364" s="17">
        <v>0</v>
      </c>
      <c r="AC364" s="17">
        <v>5.0000000000000002E-5</v>
      </c>
      <c r="AD364" s="17">
        <v>0</v>
      </c>
      <c r="AE364" s="17">
        <v>0.68681000000000003</v>
      </c>
      <c r="AF364" s="17">
        <v>0</v>
      </c>
      <c r="AG364" s="17">
        <v>0</v>
      </c>
      <c r="AH364" s="17">
        <v>0</v>
      </c>
      <c r="AI364" s="17">
        <v>0</v>
      </c>
      <c r="AJ364" s="17">
        <v>0</v>
      </c>
      <c r="AK364" s="17">
        <v>0</v>
      </c>
      <c r="AL364" s="19">
        <v>0</v>
      </c>
      <c r="AM364" s="17">
        <v>0</v>
      </c>
      <c r="AN364" s="17">
        <v>0</v>
      </c>
      <c r="AO364" s="17">
        <v>0</v>
      </c>
      <c r="AP364" s="17">
        <v>0</v>
      </c>
      <c r="AQ364" s="17">
        <v>0</v>
      </c>
      <c r="AR364" s="17">
        <v>0</v>
      </c>
      <c r="AS364" s="17">
        <v>0</v>
      </c>
      <c r="AT364" s="17">
        <v>0</v>
      </c>
      <c r="AU364" s="17">
        <v>0</v>
      </c>
      <c r="AV364" s="17">
        <v>2.3400000000000001E-3</v>
      </c>
      <c r="AW364" s="17">
        <v>0</v>
      </c>
      <c r="AX364" s="19">
        <v>0</v>
      </c>
      <c r="AY364" s="17">
        <v>0</v>
      </c>
      <c r="AZ364" s="17">
        <v>0</v>
      </c>
      <c r="BA364" s="17">
        <v>1.3610000000000001E-2</v>
      </c>
      <c r="BB364" s="17">
        <v>0</v>
      </c>
      <c r="BC364" s="17">
        <v>0</v>
      </c>
      <c r="BD364" s="17">
        <v>0</v>
      </c>
      <c r="BE364" s="17">
        <v>0</v>
      </c>
      <c r="BF364" s="17">
        <v>0</v>
      </c>
      <c r="BG364" s="17">
        <v>0</v>
      </c>
      <c r="BH364" s="17">
        <v>0</v>
      </c>
      <c r="BI364" s="17">
        <v>0</v>
      </c>
      <c r="BJ364" s="19">
        <v>0</v>
      </c>
      <c r="BK364" s="17">
        <v>0</v>
      </c>
      <c r="BL364" s="17">
        <v>0</v>
      </c>
      <c r="BM364" s="17">
        <v>0</v>
      </c>
      <c r="BN364" s="17">
        <v>0</v>
      </c>
      <c r="BO364" s="17">
        <v>0</v>
      </c>
      <c r="BP364" s="17">
        <v>0</v>
      </c>
      <c r="BQ364" s="17">
        <v>0</v>
      </c>
      <c r="BR364" s="17">
        <v>0</v>
      </c>
      <c r="BS364" s="17">
        <v>0</v>
      </c>
      <c r="BT364" s="17">
        <v>0</v>
      </c>
      <c r="BU364" s="17">
        <v>0</v>
      </c>
      <c r="BV364" s="19">
        <v>0</v>
      </c>
      <c r="BW364" s="17">
        <v>0</v>
      </c>
      <c r="BX364" s="17">
        <v>0</v>
      </c>
      <c r="BY364" s="17">
        <v>0</v>
      </c>
      <c r="BZ364" s="17">
        <v>0</v>
      </c>
      <c r="CA364" s="17">
        <v>0</v>
      </c>
      <c r="CB364" s="17">
        <v>0</v>
      </c>
      <c r="CC364" s="17">
        <v>0</v>
      </c>
      <c r="CD364" s="17">
        <v>0</v>
      </c>
      <c r="CE364" s="17">
        <v>0</v>
      </c>
      <c r="CF364" s="17">
        <v>0</v>
      </c>
      <c r="CG364" s="17">
        <v>0</v>
      </c>
      <c r="CH364" s="19">
        <v>0</v>
      </c>
      <c r="CI364" s="17">
        <v>0</v>
      </c>
      <c r="CJ364" s="17">
        <v>0</v>
      </c>
      <c r="CK364" s="17">
        <v>0</v>
      </c>
      <c r="CL364" s="17">
        <v>0</v>
      </c>
      <c r="CM364" s="17">
        <v>0</v>
      </c>
      <c r="CN364" s="17">
        <v>0</v>
      </c>
      <c r="CO364" s="17">
        <v>0</v>
      </c>
      <c r="CP364" s="17">
        <v>0</v>
      </c>
      <c r="CQ364" s="17">
        <v>0</v>
      </c>
      <c r="CR364" s="17">
        <v>0</v>
      </c>
      <c r="CS364" s="17">
        <v>0</v>
      </c>
      <c r="CT364" s="19">
        <v>0</v>
      </c>
      <c r="CU364" s="17">
        <v>0</v>
      </c>
      <c r="CV364" s="17">
        <v>0</v>
      </c>
      <c r="CW364" s="17">
        <v>0</v>
      </c>
      <c r="CX364" s="17">
        <v>0</v>
      </c>
      <c r="CY364" s="17">
        <v>0</v>
      </c>
      <c r="CZ364" s="17">
        <v>0</v>
      </c>
      <c r="DA364" s="17">
        <v>0</v>
      </c>
      <c r="DB364" s="17">
        <v>0</v>
      </c>
      <c r="DC364" s="17">
        <v>0</v>
      </c>
      <c r="DD364" s="17">
        <v>0</v>
      </c>
      <c r="DE364" s="17">
        <v>0</v>
      </c>
      <c r="DF364" s="19">
        <v>0</v>
      </c>
      <c r="DG364" s="17">
        <v>0</v>
      </c>
      <c r="DH364" s="17">
        <v>0</v>
      </c>
      <c r="DI364" s="17">
        <v>1.25E-3</v>
      </c>
      <c r="DJ364" s="17">
        <v>0</v>
      </c>
      <c r="DK364" s="17">
        <v>0</v>
      </c>
      <c r="DL364" s="17">
        <v>0</v>
      </c>
      <c r="DM364" s="17">
        <v>0</v>
      </c>
      <c r="DN364" s="17">
        <v>0</v>
      </c>
      <c r="DO364" s="17">
        <v>0</v>
      </c>
      <c r="DP364" s="17">
        <v>0</v>
      </c>
      <c r="DQ364" s="17">
        <v>0</v>
      </c>
      <c r="DR364" s="19">
        <v>0</v>
      </c>
    </row>
    <row r="365" spans="1:122" ht="12.75" customHeight="1" x14ac:dyDescent="0.3">
      <c r="A365" s="42" t="s">
        <v>355</v>
      </c>
      <c r="B365" s="3">
        <v>3001</v>
      </c>
      <c r="C365" s="17">
        <v>0</v>
      </c>
      <c r="D365" s="17">
        <v>0</v>
      </c>
      <c r="E365" s="17">
        <v>0</v>
      </c>
      <c r="F365" s="17">
        <v>0</v>
      </c>
      <c r="G365" s="17">
        <v>0</v>
      </c>
      <c r="H365" s="17">
        <v>0</v>
      </c>
      <c r="I365" s="17">
        <v>0</v>
      </c>
      <c r="J365" s="17">
        <v>0</v>
      </c>
      <c r="K365" s="17">
        <v>0</v>
      </c>
      <c r="L365" s="17">
        <v>0</v>
      </c>
      <c r="M365" s="17">
        <v>1.933E-2</v>
      </c>
      <c r="N365" s="19">
        <v>0</v>
      </c>
      <c r="O365" s="17">
        <v>0</v>
      </c>
      <c r="P365" s="17">
        <v>0</v>
      </c>
      <c r="Q365" s="17">
        <v>0</v>
      </c>
      <c r="R365" s="17">
        <v>0</v>
      </c>
      <c r="S365" s="17">
        <v>0</v>
      </c>
      <c r="T365" s="17">
        <v>0</v>
      </c>
      <c r="U365" s="17">
        <v>1E-3</v>
      </c>
      <c r="V365" s="17">
        <v>0</v>
      </c>
      <c r="W365" s="17">
        <v>0</v>
      </c>
      <c r="X365" s="17">
        <v>1.0999999999999999E-2</v>
      </c>
      <c r="Y365" s="17">
        <v>0</v>
      </c>
      <c r="Z365" s="19">
        <v>0</v>
      </c>
      <c r="AA365" s="17">
        <v>0.01</v>
      </c>
      <c r="AB365" s="17">
        <v>0</v>
      </c>
      <c r="AC365" s="17">
        <v>0</v>
      </c>
      <c r="AD365" s="17">
        <v>0</v>
      </c>
      <c r="AE365" s="17">
        <v>0</v>
      </c>
      <c r="AF365" s="17">
        <v>0</v>
      </c>
      <c r="AG365" s="17">
        <v>0</v>
      </c>
      <c r="AH365" s="17">
        <v>0</v>
      </c>
      <c r="AI365" s="17">
        <v>0</v>
      </c>
      <c r="AJ365" s="17">
        <v>0</v>
      </c>
      <c r="AK365" s="17">
        <v>0</v>
      </c>
      <c r="AL365" s="19">
        <v>0</v>
      </c>
      <c r="AM365" s="17">
        <v>0</v>
      </c>
      <c r="AN365" s="17">
        <v>0</v>
      </c>
      <c r="AO365" s="17">
        <v>3.0000000000000001E-3</v>
      </c>
      <c r="AP365" s="17">
        <v>1.0999999999999999E-2</v>
      </c>
      <c r="AQ365" s="17">
        <v>1E-3</v>
      </c>
      <c r="AR365" s="17">
        <v>1E-3</v>
      </c>
      <c r="AS365" s="17">
        <v>0</v>
      </c>
      <c r="AT365" s="17">
        <v>2.0000000000000002E-5</v>
      </c>
      <c r="AU365" s="17">
        <v>0</v>
      </c>
      <c r="AV365" s="17">
        <v>8.0000000000000002E-3</v>
      </c>
      <c r="AW365" s="17">
        <v>0</v>
      </c>
      <c r="AX365" s="19">
        <v>1.0999999999999999E-2</v>
      </c>
      <c r="AY365" s="17">
        <v>0</v>
      </c>
      <c r="AZ365" s="17">
        <v>0</v>
      </c>
      <c r="BA365" s="17">
        <v>1E-3</v>
      </c>
      <c r="BB365" s="17">
        <v>6.0000000000000001E-3</v>
      </c>
      <c r="BC365" s="17">
        <v>0</v>
      </c>
      <c r="BD365" s="17">
        <v>1.0999999999999999E-2</v>
      </c>
      <c r="BE365" s="17">
        <v>2.9000000000000001E-2</v>
      </c>
      <c r="BF365" s="17">
        <v>1E-3</v>
      </c>
      <c r="BG365" s="17">
        <v>0.01</v>
      </c>
      <c r="BH365" s="17">
        <v>0.02</v>
      </c>
      <c r="BI365" s="17">
        <v>0</v>
      </c>
      <c r="BJ365" s="19">
        <v>0</v>
      </c>
      <c r="BK365" s="17">
        <v>2.2700000000000001E-2</v>
      </c>
      <c r="BL365" s="17">
        <v>3.0899999999999999E-3</v>
      </c>
      <c r="BM365" s="17">
        <v>3.5599999999999998E-3</v>
      </c>
      <c r="BN365" s="17">
        <v>6.4799999999999996E-3</v>
      </c>
      <c r="BO365" s="17">
        <v>3.0929999999999999E-2</v>
      </c>
      <c r="BP365" s="17">
        <v>1.7559999999999999E-2</v>
      </c>
      <c r="BQ365" s="17">
        <v>6.0200000000000002E-3</v>
      </c>
      <c r="BR365" s="17">
        <v>2.1700000000000001E-3</v>
      </c>
      <c r="BS365" s="17">
        <v>1.1140000000000001E-2</v>
      </c>
      <c r="BT365" s="17">
        <v>4.7600000000000003E-3</v>
      </c>
      <c r="BU365" s="17">
        <v>1.111E-2</v>
      </c>
      <c r="BV365" s="19">
        <v>1.8499999999999999E-2</v>
      </c>
      <c r="BW365" s="17">
        <v>0</v>
      </c>
      <c r="BX365" s="17">
        <v>1.6E-2</v>
      </c>
      <c r="BY365" s="17">
        <v>1.8339999999999999E-2</v>
      </c>
      <c r="BZ365" s="17">
        <v>4.3299999999999996E-3</v>
      </c>
      <c r="CA365" s="17">
        <v>3.1940000000000003E-2</v>
      </c>
      <c r="CB365" s="17">
        <v>3.8420000000000003E-2</v>
      </c>
      <c r="CC365" s="17">
        <v>5.2500000000000003E-3</v>
      </c>
      <c r="CD365" s="17">
        <v>1.1800000000000001E-3</v>
      </c>
      <c r="CE365" s="17">
        <v>8.43E-3</v>
      </c>
      <c r="CF365" s="17">
        <v>3.14E-3</v>
      </c>
      <c r="CG365" s="17">
        <v>2.7189999999999999E-2</v>
      </c>
      <c r="CH365" s="19">
        <v>1.9300000000000001E-3</v>
      </c>
      <c r="CI365" s="17">
        <v>1.39E-3</v>
      </c>
      <c r="CJ365" s="17">
        <v>9.58E-3</v>
      </c>
      <c r="CK365" s="17">
        <v>0</v>
      </c>
      <c r="CL365" s="17">
        <v>2E-3</v>
      </c>
      <c r="CM365" s="17">
        <v>4.0000000000000001E-3</v>
      </c>
      <c r="CN365" s="17">
        <v>5.2999999999999999E-2</v>
      </c>
      <c r="CO365" s="17">
        <v>6.0000000000000001E-3</v>
      </c>
      <c r="CP365" s="17">
        <v>0</v>
      </c>
      <c r="CQ365" s="17">
        <v>0</v>
      </c>
      <c r="CR365" s="17">
        <v>1.2E-2</v>
      </c>
      <c r="CS365" s="17">
        <v>1.2E-2</v>
      </c>
      <c r="CT365" s="19">
        <v>0.01</v>
      </c>
      <c r="CU365" s="17">
        <v>0</v>
      </c>
      <c r="CV365" s="17">
        <v>2.5999999999999999E-2</v>
      </c>
      <c r="CW365" s="17">
        <v>1E-3</v>
      </c>
      <c r="CX365" s="17">
        <v>0</v>
      </c>
      <c r="CY365" s="17">
        <v>100.30800000000001</v>
      </c>
      <c r="CZ365" s="17">
        <v>0</v>
      </c>
      <c r="DA365" s="17">
        <v>0</v>
      </c>
      <c r="DB365" s="17">
        <v>0</v>
      </c>
      <c r="DC365" s="17">
        <v>0</v>
      </c>
      <c r="DD365" s="17">
        <v>1.2E-2</v>
      </c>
      <c r="DE365" s="17">
        <v>1.12E-2</v>
      </c>
      <c r="DF365" s="19">
        <v>1.6E-2</v>
      </c>
      <c r="DG365" s="17">
        <v>9.58E-3</v>
      </c>
      <c r="DH365" s="17">
        <v>0</v>
      </c>
      <c r="DI365" s="17">
        <v>2.1999999999999999E-2</v>
      </c>
      <c r="DJ365" s="17">
        <v>1.7999999999999999E-2</v>
      </c>
      <c r="DK365" s="17">
        <v>6.0000000000000001E-3</v>
      </c>
      <c r="DL365" s="17">
        <v>2.8000000000000001E-2</v>
      </c>
      <c r="DM365" s="17">
        <v>0</v>
      </c>
      <c r="DN365" s="17">
        <v>0</v>
      </c>
      <c r="DO365" s="17">
        <v>1.5E-3</v>
      </c>
      <c r="DP365" s="17">
        <v>1.2999999999999999E-2</v>
      </c>
      <c r="DQ365" s="17">
        <v>7.0000000000000001E-3</v>
      </c>
      <c r="DR365" s="19">
        <v>1E-3</v>
      </c>
    </row>
    <row r="366" spans="1:122" ht="12.75" customHeight="1" x14ac:dyDescent="0.3">
      <c r="A366" s="42" t="s">
        <v>356</v>
      </c>
      <c r="B366" s="3">
        <v>3002</v>
      </c>
      <c r="C366" s="17">
        <v>1.47159</v>
      </c>
      <c r="D366" s="17">
        <v>96.605599999999995</v>
      </c>
      <c r="E366" s="17">
        <v>57.908610000000003</v>
      </c>
      <c r="F366" s="17">
        <v>3.1809699999999999</v>
      </c>
      <c r="G366" s="17">
        <v>7.9456600000000002</v>
      </c>
      <c r="H366" s="17">
        <v>27.960260000000002</v>
      </c>
      <c r="I366" s="17">
        <v>10.195</v>
      </c>
      <c r="J366" s="17">
        <v>1.95035</v>
      </c>
      <c r="K366" s="17">
        <v>5.6743199999999998</v>
      </c>
      <c r="L366" s="17">
        <v>14.593500000000001</v>
      </c>
      <c r="M366" s="17">
        <v>16.15972</v>
      </c>
      <c r="N366" s="19">
        <v>44.990639999999999</v>
      </c>
      <c r="O366" s="17">
        <v>16.153469999999999</v>
      </c>
      <c r="P366" s="17">
        <v>22.32694</v>
      </c>
      <c r="Q366" s="17">
        <v>12.273910000000001</v>
      </c>
      <c r="R366" s="17">
        <v>6.96</v>
      </c>
      <c r="S366" s="17">
        <v>1.24</v>
      </c>
      <c r="T366" s="17">
        <v>21.312999999999999</v>
      </c>
      <c r="U366" s="17">
        <v>2.5</v>
      </c>
      <c r="V366" s="17">
        <v>0</v>
      </c>
      <c r="W366" s="17">
        <v>10.753399999999999</v>
      </c>
      <c r="X366" s="17">
        <v>20.477499999999999</v>
      </c>
      <c r="Y366" s="17">
        <v>2.54698</v>
      </c>
      <c r="Z366" s="19">
        <v>98.88785</v>
      </c>
      <c r="AA366" s="17">
        <v>5.3445</v>
      </c>
      <c r="AB366" s="17">
        <v>137.01595</v>
      </c>
      <c r="AC366" s="17">
        <v>25.2043</v>
      </c>
      <c r="AD366" s="17">
        <v>10.959860000000001</v>
      </c>
      <c r="AE366" s="17">
        <v>13.372</v>
      </c>
      <c r="AF366" s="17">
        <v>19.364920000000001</v>
      </c>
      <c r="AG366" s="17">
        <v>3.5057</v>
      </c>
      <c r="AH366" s="17">
        <v>84.939490000000006</v>
      </c>
      <c r="AI366" s="17">
        <v>21.693999999999999</v>
      </c>
      <c r="AJ366" s="17">
        <v>137.87967</v>
      </c>
      <c r="AK366" s="17">
        <v>21.879570000000001</v>
      </c>
      <c r="AL366" s="19">
        <v>52.300260000000002</v>
      </c>
      <c r="AM366" s="17">
        <v>92.939589999999995</v>
      </c>
      <c r="AN366" s="17">
        <v>144.35041000000001</v>
      </c>
      <c r="AO366" s="17">
        <v>191.27828</v>
      </c>
      <c r="AP366" s="17">
        <v>47.503999999999998</v>
      </c>
      <c r="AQ366" s="17">
        <v>2.1617999999999999</v>
      </c>
      <c r="AR366" s="17">
        <v>151.14524</v>
      </c>
      <c r="AS366" s="17">
        <v>18.239999999999998</v>
      </c>
      <c r="AT366" s="17">
        <v>15.145289999999999</v>
      </c>
      <c r="AU366" s="17">
        <v>70.637079999999997</v>
      </c>
      <c r="AV366" s="17">
        <v>14.316000000000001</v>
      </c>
      <c r="AW366" s="17">
        <v>121.03178</v>
      </c>
      <c r="AX366" s="19">
        <v>91.257599999999996</v>
      </c>
      <c r="AY366" s="17">
        <v>83.448250000000002</v>
      </c>
      <c r="AZ366" s="17">
        <v>13.798970000000001</v>
      </c>
      <c r="BA366" s="17">
        <v>65.988590000000002</v>
      </c>
      <c r="BB366" s="17">
        <v>58.465829999999997</v>
      </c>
      <c r="BC366" s="17">
        <v>114.3022</v>
      </c>
      <c r="BD366" s="17">
        <v>196.29367999999999</v>
      </c>
      <c r="BE366" s="17">
        <v>66.636129999999994</v>
      </c>
      <c r="BF366" s="17">
        <v>112.88921999999999</v>
      </c>
      <c r="BG366" s="17">
        <v>14.607710000000001</v>
      </c>
      <c r="BH366" s="17">
        <v>149.14404999999999</v>
      </c>
      <c r="BI366" s="17">
        <v>14.18547</v>
      </c>
      <c r="BJ366" s="19">
        <v>49.580869999999997</v>
      </c>
      <c r="BK366" s="17">
        <v>144.22265999999999</v>
      </c>
      <c r="BL366" s="17">
        <v>34.0167</v>
      </c>
      <c r="BM366" s="17">
        <v>196.57794000000001</v>
      </c>
      <c r="BN366" s="17">
        <v>202.28095999999999</v>
      </c>
      <c r="BO366" s="17">
        <v>31.966149999999999</v>
      </c>
      <c r="BP366" s="17">
        <v>178.20421999999999</v>
      </c>
      <c r="BQ366" s="17">
        <v>21.381180000000001</v>
      </c>
      <c r="BR366" s="17">
        <v>93.827960000000004</v>
      </c>
      <c r="BS366" s="17">
        <v>159.82176000000001</v>
      </c>
      <c r="BT366" s="17">
        <v>69.106920000000002</v>
      </c>
      <c r="BU366" s="17">
        <v>214.48521</v>
      </c>
      <c r="BV366" s="19">
        <v>25.979489999999998</v>
      </c>
      <c r="BW366" s="17">
        <v>12.76</v>
      </c>
      <c r="BX366" s="17">
        <v>34.139519999999997</v>
      </c>
      <c r="BY366" s="17">
        <v>102.37656</v>
      </c>
      <c r="BZ366" s="17">
        <v>24.865410000000001</v>
      </c>
      <c r="CA366" s="17">
        <v>52.34393</v>
      </c>
      <c r="CB366" s="17">
        <v>362.19720999999998</v>
      </c>
      <c r="CC366" s="17">
        <v>657.08486000000005</v>
      </c>
      <c r="CD366" s="17">
        <v>7.4599999999999996E-3</v>
      </c>
      <c r="CE366" s="17">
        <v>182.25275999999999</v>
      </c>
      <c r="CF366" s="17">
        <v>220.04682</v>
      </c>
      <c r="CG366" s="17">
        <v>364.49088</v>
      </c>
      <c r="CH366" s="19">
        <v>185.54116999999999</v>
      </c>
      <c r="CI366" s="17">
        <v>8.6700000000000006E-3</v>
      </c>
      <c r="CJ366" s="17">
        <v>467.56788999999998</v>
      </c>
      <c r="CK366" s="17">
        <v>260.97832</v>
      </c>
      <c r="CL366" s="17">
        <v>480.31468999999998</v>
      </c>
      <c r="CM366" s="17">
        <v>218.15958000000001</v>
      </c>
      <c r="CN366" s="17">
        <v>588.86518999999998</v>
      </c>
      <c r="CO366" s="17">
        <v>281.82767000000001</v>
      </c>
      <c r="CP366" s="17">
        <v>521.10658000000001</v>
      </c>
      <c r="CQ366" s="17">
        <v>887.42381999999998</v>
      </c>
      <c r="CR366" s="17">
        <v>783.23589000000004</v>
      </c>
      <c r="CS366" s="17">
        <v>820.74050999999997</v>
      </c>
      <c r="CT366" s="19">
        <v>538.64229</v>
      </c>
      <c r="CU366" s="17">
        <v>278.28861000000001</v>
      </c>
      <c r="CV366" s="17">
        <v>541.98816999999997</v>
      </c>
      <c r="CW366" s="17">
        <v>426.41325000000001</v>
      </c>
      <c r="CX366" s="17">
        <v>744.50909999999999</v>
      </c>
      <c r="CY366" s="17">
        <v>882.59128999999996</v>
      </c>
      <c r="CZ366" s="17">
        <v>803.5127</v>
      </c>
      <c r="DA366" s="17">
        <v>852.11621000000002</v>
      </c>
      <c r="DB366" s="17">
        <v>918.12261000000001</v>
      </c>
      <c r="DC366" s="17">
        <v>310.36847</v>
      </c>
      <c r="DD366" s="17">
        <v>935.42719</v>
      </c>
      <c r="DE366" s="17">
        <v>1171.22335</v>
      </c>
      <c r="DF366" s="19">
        <v>740.39453000000003</v>
      </c>
      <c r="DG366" s="17">
        <v>242.96350000000001</v>
      </c>
      <c r="DH366" s="17">
        <v>1532.7076199999999</v>
      </c>
      <c r="DI366" s="17">
        <v>421.95546999999999</v>
      </c>
      <c r="DJ366" s="17">
        <v>1051.3348900000001</v>
      </c>
      <c r="DK366" s="17">
        <v>835.10130000000004</v>
      </c>
      <c r="DL366" s="17">
        <v>463.24669</v>
      </c>
      <c r="DM366" s="17">
        <v>211.04823999999999</v>
      </c>
      <c r="DN366" s="17">
        <v>335.91025999999999</v>
      </c>
      <c r="DO366" s="17">
        <v>1702.0664200000001</v>
      </c>
      <c r="DP366" s="17">
        <v>155.66227000000001</v>
      </c>
      <c r="DQ366" s="17">
        <v>242.37594999999999</v>
      </c>
      <c r="DR366" s="19">
        <v>1539.11853</v>
      </c>
    </row>
    <row r="367" spans="1:122" ht="12.75" customHeight="1" x14ac:dyDescent="0.3">
      <c r="A367" s="42" t="s">
        <v>357</v>
      </c>
      <c r="B367" s="3">
        <v>3003</v>
      </c>
      <c r="C367" s="17">
        <v>0</v>
      </c>
      <c r="D367" s="17">
        <v>0</v>
      </c>
      <c r="E367" s="17">
        <v>0</v>
      </c>
      <c r="F367" s="17">
        <v>0</v>
      </c>
      <c r="G367" s="17">
        <v>0</v>
      </c>
      <c r="H367" s="17">
        <v>0</v>
      </c>
      <c r="I367" s="17">
        <v>0</v>
      </c>
      <c r="J367" s="17">
        <v>0</v>
      </c>
      <c r="K367" s="17">
        <v>0</v>
      </c>
      <c r="L367" s="17">
        <v>0</v>
      </c>
      <c r="M367" s="17">
        <v>0</v>
      </c>
      <c r="N367" s="19">
        <v>0</v>
      </c>
      <c r="O367" s="17">
        <v>0</v>
      </c>
      <c r="P367" s="17">
        <v>0</v>
      </c>
      <c r="Q367" s="17">
        <v>0</v>
      </c>
      <c r="R367" s="17">
        <v>0</v>
      </c>
      <c r="S367" s="17">
        <v>0</v>
      </c>
      <c r="T367" s="17">
        <v>0</v>
      </c>
      <c r="U367" s="17">
        <v>0</v>
      </c>
      <c r="V367" s="17">
        <v>0</v>
      </c>
      <c r="W367" s="17">
        <v>0</v>
      </c>
      <c r="X367" s="17">
        <v>0</v>
      </c>
      <c r="Y367" s="17">
        <v>0</v>
      </c>
      <c r="Z367" s="19">
        <v>0</v>
      </c>
      <c r="AA367" s="17">
        <v>0</v>
      </c>
      <c r="AB367" s="17">
        <v>0</v>
      </c>
      <c r="AC367" s="17">
        <v>0</v>
      </c>
      <c r="AD367" s="17">
        <v>0</v>
      </c>
      <c r="AE367" s="17">
        <v>0</v>
      </c>
      <c r="AF367" s="17">
        <v>0</v>
      </c>
      <c r="AG367" s="17">
        <v>0</v>
      </c>
      <c r="AH367" s="17">
        <v>0</v>
      </c>
      <c r="AI367" s="17">
        <v>0</v>
      </c>
      <c r="AJ367" s="17">
        <v>0</v>
      </c>
      <c r="AK367" s="17">
        <v>0</v>
      </c>
      <c r="AL367" s="19">
        <v>0</v>
      </c>
      <c r="AM367" s="17">
        <v>0</v>
      </c>
      <c r="AN367" s="17">
        <v>0</v>
      </c>
      <c r="AO367" s="17">
        <v>0</v>
      </c>
      <c r="AP367" s="17">
        <v>0</v>
      </c>
      <c r="AQ367" s="17">
        <v>0</v>
      </c>
      <c r="AR367" s="17">
        <v>0.32508999999999999</v>
      </c>
      <c r="AS367" s="17">
        <v>0</v>
      </c>
      <c r="AT367" s="17">
        <v>0</v>
      </c>
      <c r="AU367" s="17">
        <v>0</v>
      </c>
      <c r="AV367" s="17">
        <v>0</v>
      </c>
      <c r="AW367" s="17">
        <v>0</v>
      </c>
      <c r="AX367" s="19">
        <v>0</v>
      </c>
      <c r="AY367" s="17">
        <v>0</v>
      </c>
      <c r="AZ367" s="17">
        <v>0</v>
      </c>
      <c r="BA367" s="17">
        <v>0.75999000000000005</v>
      </c>
      <c r="BB367" s="17">
        <v>0</v>
      </c>
      <c r="BC367" s="17">
        <v>0</v>
      </c>
      <c r="BD367" s="17">
        <v>0</v>
      </c>
      <c r="BE367" s="17">
        <v>0</v>
      </c>
      <c r="BF367" s="17">
        <v>0</v>
      </c>
      <c r="BG367" s="17">
        <v>0</v>
      </c>
      <c r="BH367" s="17">
        <v>0</v>
      </c>
      <c r="BI367" s="17">
        <v>0</v>
      </c>
      <c r="BJ367" s="19">
        <v>0</v>
      </c>
      <c r="BK367" s="17">
        <v>0</v>
      </c>
      <c r="BL367" s="17">
        <v>0</v>
      </c>
      <c r="BM367" s="17">
        <v>0</v>
      </c>
      <c r="BN367" s="17">
        <v>0</v>
      </c>
      <c r="BO367" s="17">
        <v>0</v>
      </c>
      <c r="BP367" s="17">
        <v>0</v>
      </c>
      <c r="BQ367" s="17">
        <v>0</v>
      </c>
      <c r="BR367" s="17">
        <v>0</v>
      </c>
      <c r="BS367" s="17">
        <v>0</v>
      </c>
      <c r="BT367" s="17">
        <v>0</v>
      </c>
      <c r="BU367" s="17">
        <v>0</v>
      </c>
      <c r="BV367" s="19">
        <v>0</v>
      </c>
      <c r="BW367" s="17">
        <v>0</v>
      </c>
      <c r="BX367" s="17">
        <v>0</v>
      </c>
      <c r="BY367" s="17">
        <v>0</v>
      </c>
      <c r="BZ367" s="17">
        <v>0</v>
      </c>
      <c r="CA367" s="17">
        <v>0</v>
      </c>
      <c r="CB367" s="17">
        <v>0</v>
      </c>
      <c r="CC367" s="17">
        <v>0</v>
      </c>
      <c r="CD367" s="17">
        <v>0</v>
      </c>
      <c r="CE367" s="17">
        <v>0</v>
      </c>
      <c r="CF367" s="17">
        <v>0</v>
      </c>
      <c r="CG367" s="17">
        <v>0</v>
      </c>
      <c r="CH367" s="19">
        <v>0</v>
      </c>
      <c r="CI367" s="17">
        <v>0</v>
      </c>
      <c r="CJ367" s="17">
        <v>0</v>
      </c>
      <c r="CK367" s="17">
        <v>0</v>
      </c>
      <c r="CL367" s="17">
        <v>0</v>
      </c>
      <c r="CM367" s="17">
        <v>0</v>
      </c>
      <c r="CN367" s="17">
        <v>0</v>
      </c>
      <c r="CO367" s="17">
        <v>0</v>
      </c>
      <c r="CP367" s="17">
        <v>0</v>
      </c>
      <c r="CQ367" s="17">
        <v>0</v>
      </c>
      <c r="CR367" s="17">
        <v>0</v>
      </c>
      <c r="CS367" s="17">
        <v>0</v>
      </c>
      <c r="CT367" s="19">
        <v>0</v>
      </c>
      <c r="CU367" s="17">
        <v>0</v>
      </c>
      <c r="CV367" s="17">
        <v>0</v>
      </c>
      <c r="CW367" s="17">
        <v>0</v>
      </c>
      <c r="CX367" s="17">
        <v>0</v>
      </c>
      <c r="CY367" s="17">
        <v>0</v>
      </c>
      <c r="CZ367" s="17">
        <v>0</v>
      </c>
      <c r="DA367" s="17">
        <v>0</v>
      </c>
      <c r="DB367" s="17">
        <v>0</v>
      </c>
      <c r="DC367" s="17">
        <v>0</v>
      </c>
      <c r="DD367" s="17">
        <v>0</v>
      </c>
      <c r="DE367" s="17">
        <v>0</v>
      </c>
      <c r="DF367" s="19">
        <v>0</v>
      </c>
      <c r="DG367" s="17">
        <v>0</v>
      </c>
      <c r="DH367" s="17">
        <v>0</v>
      </c>
      <c r="DI367" s="17">
        <v>0</v>
      </c>
      <c r="DJ367" s="17">
        <v>0</v>
      </c>
      <c r="DK367" s="17">
        <v>0</v>
      </c>
      <c r="DL367" s="17">
        <v>0</v>
      </c>
      <c r="DM367" s="17">
        <v>0</v>
      </c>
      <c r="DN367" s="17">
        <v>0</v>
      </c>
      <c r="DO367" s="17">
        <v>0</v>
      </c>
      <c r="DP367" s="17">
        <v>0</v>
      </c>
      <c r="DQ367" s="17">
        <v>0</v>
      </c>
      <c r="DR367" s="19">
        <v>0</v>
      </c>
    </row>
    <row r="368" spans="1:122" ht="12.75" customHeight="1" x14ac:dyDescent="0.3">
      <c r="A368" s="42" t="s">
        <v>358</v>
      </c>
      <c r="B368" s="3">
        <v>3004</v>
      </c>
      <c r="C368" s="17">
        <v>16.003799999999998</v>
      </c>
      <c r="D368" s="17">
        <v>321.02641</v>
      </c>
      <c r="E368" s="17">
        <v>259.08175999999997</v>
      </c>
      <c r="F368" s="17">
        <v>431.62283000000002</v>
      </c>
      <c r="G368" s="17">
        <v>206.92843999999999</v>
      </c>
      <c r="H368" s="17">
        <v>295.73025000000001</v>
      </c>
      <c r="I368" s="17">
        <v>336.15105</v>
      </c>
      <c r="J368" s="17">
        <v>300.50936000000002</v>
      </c>
      <c r="K368" s="17">
        <v>278.04847000000001</v>
      </c>
      <c r="L368" s="17">
        <v>329.33094</v>
      </c>
      <c r="M368" s="17">
        <v>244.47749999999999</v>
      </c>
      <c r="N368" s="19">
        <v>509.58451000000002</v>
      </c>
      <c r="O368" s="17">
        <v>116.55086</v>
      </c>
      <c r="P368" s="17">
        <v>197.28047000000001</v>
      </c>
      <c r="Q368" s="17">
        <v>304.00959999999998</v>
      </c>
      <c r="R368" s="17">
        <v>773.12118999999996</v>
      </c>
      <c r="S368" s="17">
        <v>170.92929000000001</v>
      </c>
      <c r="T368" s="17">
        <v>393.42995000000002</v>
      </c>
      <c r="U368" s="17">
        <v>598.94506999999999</v>
      </c>
      <c r="V368" s="17">
        <v>389.01436000000001</v>
      </c>
      <c r="W368" s="17">
        <v>415.10917000000001</v>
      </c>
      <c r="X368" s="17">
        <v>316.72716000000003</v>
      </c>
      <c r="Y368" s="17">
        <v>455.05489999999998</v>
      </c>
      <c r="Z368" s="19">
        <v>647.78934000000004</v>
      </c>
      <c r="AA368" s="17">
        <v>419.72710000000001</v>
      </c>
      <c r="AB368" s="17">
        <v>383.56875000000002</v>
      </c>
      <c r="AC368" s="17">
        <v>364.71427</v>
      </c>
      <c r="AD368" s="17">
        <v>599.96826999999996</v>
      </c>
      <c r="AE368" s="17">
        <v>406.24005</v>
      </c>
      <c r="AF368" s="17">
        <v>708.43307000000004</v>
      </c>
      <c r="AG368" s="17">
        <v>239.77542</v>
      </c>
      <c r="AH368" s="17">
        <v>429.44351999999998</v>
      </c>
      <c r="AI368" s="17">
        <v>226.18374</v>
      </c>
      <c r="AJ368" s="17">
        <v>454.46017999999998</v>
      </c>
      <c r="AK368" s="17">
        <v>399.19765999999998</v>
      </c>
      <c r="AL368" s="19">
        <v>625.09474</v>
      </c>
      <c r="AM368" s="17">
        <v>420.00704000000002</v>
      </c>
      <c r="AN368" s="17">
        <v>608.29364999999996</v>
      </c>
      <c r="AO368" s="17">
        <v>485.36880000000002</v>
      </c>
      <c r="AP368" s="17">
        <v>318.14123000000001</v>
      </c>
      <c r="AQ368" s="17">
        <v>573.51310000000001</v>
      </c>
      <c r="AR368" s="17">
        <v>497.27332000000001</v>
      </c>
      <c r="AS368" s="17">
        <v>298.98624000000001</v>
      </c>
      <c r="AT368" s="17">
        <v>521.53088000000002</v>
      </c>
      <c r="AU368" s="17">
        <v>562.05772999999999</v>
      </c>
      <c r="AV368" s="17">
        <v>600.92864999999995</v>
      </c>
      <c r="AW368" s="17">
        <v>361.24569000000002</v>
      </c>
      <c r="AX368" s="19">
        <v>674.86233000000004</v>
      </c>
      <c r="AY368" s="17">
        <v>276.9092</v>
      </c>
      <c r="AZ368" s="17">
        <v>335.34521999999998</v>
      </c>
      <c r="BA368" s="17">
        <v>694.63058999999998</v>
      </c>
      <c r="BB368" s="17">
        <v>574.87780999999995</v>
      </c>
      <c r="BC368" s="17">
        <v>522.79665999999997</v>
      </c>
      <c r="BD368" s="17">
        <v>571.74641999999994</v>
      </c>
      <c r="BE368" s="17">
        <v>711.23959000000002</v>
      </c>
      <c r="BF368" s="17">
        <v>413.35915</v>
      </c>
      <c r="BG368" s="17">
        <v>743.00247000000002</v>
      </c>
      <c r="BH368" s="17">
        <v>359.84021999999999</v>
      </c>
      <c r="BI368" s="17">
        <v>710.75103000000001</v>
      </c>
      <c r="BJ368" s="19">
        <v>641.60653000000002</v>
      </c>
      <c r="BK368" s="17">
        <v>272.56587999999999</v>
      </c>
      <c r="BL368" s="17">
        <v>561.80529000000001</v>
      </c>
      <c r="BM368" s="17">
        <v>602.44210999999996</v>
      </c>
      <c r="BN368" s="17">
        <v>831.86055999999996</v>
      </c>
      <c r="BO368" s="17">
        <v>439.21201000000002</v>
      </c>
      <c r="BP368" s="17">
        <v>755.34694000000002</v>
      </c>
      <c r="BQ368" s="17">
        <v>721.11216000000002</v>
      </c>
      <c r="BR368" s="17">
        <v>351.97519999999997</v>
      </c>
      <c r="BS368" s="17">
        <v>686.11154999999997</v>
      </c>
      <c r="BT368" s="17">
        <v>991.88318000000004</v>
      </c>
      <c r="BU368" s="17">
        <v>806.29876999999999</v>
      </c>
      <c r="BV368" s="19">
        <v>753.31165999999996</v>
      </c>
      <c r="BW368" s="17">
        <v>436.77695</v>
      </c>
      <c r="BX368" s="17">
        <v>533.40774999999996</v>
      </c>
      <c r="BY368" s="17">
        <v>768.54074000000003</v>
      </c>
      <c r="BZ368" s="17">
        <v>628.55014000000006</v>
      </c>
      <c r="CA368" s="17">
        <v>620.03653999999995</v>
      </c>
      <c r="CB368" s="17">
        <v>753.10514999999998</v>
      </c>
      <c r="CC368" s="17">
        <v>615.28440000000001</v>
      </c>
      <c r="CD368" s="17">
        <v>715.07174999999995</v>
      </c>
      <c r="CE368" s="17">
        <v>579.30776000000003</v>
      </c>
      <c r="CF368" s="17">
        <v>1019.4182499999999</v>
      </c>
      <c r="CG368" s="17">
        <v>733.00567999999998</v>
      </c>
      <c r="CH368" s="19">
        <v>638.02913999999998</v>
      </c>
      <c r="CI368" s="17">
        <v>168.8486</v>
      </c>
      <c r="CJ368" s="17">
        <v>849.07012999999995</v>
      </c>
      <c r="CK368" s="17">
        <v>712.68132000000003</v>
      </c>
      <c r="CL368" s="17">
        <v>828.48258999999996</v>
      </c>
      <c r="CM368" s="17">
        <v>615.98476000000005</v>
      </c>
      <c r="CN368" s="17">
        <v>773.07061999999996</v>
      </c>
      <c r="CO368" s="17">
        <v>548.22619999999995</v>
      </c>
      <c r="CP368" s="17">
        <v>568.88507000000004</v>
      </c>
      <c r="CQ368" s="17">
        <v>449.05901999999998</v>
      </c>
      <c r="CR368" s="17">
        <v>855.35086000000001</v>
      </c>
      <c r="CS368" s="17">
        <v>682.80443000000002</v>
      </c>
      <c r="CT368" s="19">
        <v>562.83878000000004</v>
      </c>
      <c r="CU368" s="17">
        <v>480.14004999999997</v>
      </c>
      <c r="CV368" s="17">
        <v>1680.34131</v>
      </c>
      <c r="CW368" s="17">
        <v>1199.5300299999999</v>
      </c>
      <c r="CX368" s="17">
        <v>1321.2769000000001</v>
      </c>
      <c r="CY368" s="17">
        <v>1101.4417100000001</v>
      </c>
      <c r="CZ368" s="17">
        <v>1397.4482</v>
      </c>
      <c r="DA368" s="17">
        <v>590.57012999999995</v>
      </c>
      <c r="DB368" s="17">
        <v>640.67732000000001</v>
      </c>
      <c r="DC368" s="17">
        <v>1006.80004</v>
      </c>
      <c r="DD368" s="17">
        <v>985.40778999999998</v>
      </c>
      <c r="DE368" s="17">
        <v>1205.3399899999999</v>
      </c>
      <c r="DF368" s="19">
        <v>1844.3911700000001</v>
      </c>
      <c r="DG368" s="17">
        <v>507.02647999999999</v>
      </c>
      <c r="DH368" s="17">
        <v>941.46204999999998</v>
      </c>
      <c r="DI368" s="17">
        <v>1549.4314899999999</v>
      </c>
      <c r="DJ368" s="17">
        <v>840.92674999999997</v>
      </c>
      <c r="DK368" s="17">
        <v>787.50343999999996</v>
      </c>
      <c r="DL368" s="17">
        <v>1244.85734</v>
      </c>
      <c r="DM368" s="17">
        <v>771.36366999999996</v>
      </c>
      <c r="DN368" s="17">
        <v>641.62882999999999</v>
      </c>
      <c r="DO368" s="17">
        <v>1000.39379</v>
      </c>
      <c r="DP368" s="17">
        <v>1379.2724599999999</v>
      </c>
      <c r="DQ368" s="17">
        <v>788.22874999999999</v>
      </c>
      <c r="DR368" s="19">
        <v>1371.7496699999999</v>
      </c>
    </row>
    <row r="369" spans="1:122" ht="12.75" customHeight="1" x14ac:dyDescent="0.3">
      <c r="A369" s="42" t="s">
        <v>359</v>
      </c>
      <c r="B369" s="3">
        <v>3005</v>
      </c>
      <c r="C369" s="17">
        <v>0</v>
      </c>
      <c r="D369" s="17">
        <v>0</v>
      </c>
      <c r="E369" s="17">
        <v>0</v>
      </c>
      <c r="F369" s="17">
        <v>2.6919999999999999E-2</v>
      </c>
      <c r="G369" s="17">
        <v>0</v>
      </c>
      <c r="H369" s="17">
        <v>0</v>
      </c>
      <c r="I369" s="17">
        <v>0</v>
      </c>
      <c r="J369" s="17">
        <v>0</v>
      </c>
      <c r="K369" s="17">
        <v>0</v>
      </c>
      <c r="L369" s="17">
        <v>0</v>
      </c>
      <c r="M369" s="17">
        <v>0</v>
      </c>
      <c r="N369" s="19">
        <v>0</v>
      </c>
      <c r="O369" s="17">
        <v>0</v>
      </c>
      <c r="P369" s="17">
        <v>0</v>
      </c>
      <c r="Q369" s="17">
        <v>0</v>
      </c>
      <c r="R369" s="17">
        <v>0</v>
      </c>
      <c r="S369" s="17">
        <v>0</v>
      </c>
      <c r="T369" s="17">
        <v>0</v>
      </c>
      <c r="U369" s="17">
        <v>0</v>
      </c>
      <c r="V369" s="17">
        <v>0</v>
      </c>
      <c r="W369" s="17">
        <v>0</v>
      </c>
      <c r="X369" s="17">
        <v>0</v>
      </c>
      <c r="Y369" s="17">
        <v>0</v>
      </c>
      <c r="Z369" s="19">
        <v>0</v>
      </c>
      <c r="AA369" s="17">
        <v>0</v>
      </c>
      <c r="AB369" s="17">
        <v>0</v>
      </c>
      <c r="AC369" s="17">
        <v>0</v>
      </c>
      <c r="AD369" s="17">
        <v>0</v>
      </c>
      <c r="AE369" s="17">
        <v>0</v>
      </c>
      <c r="AF369" s="17">
        <v>0</v>
      </c>
      <c r="AG369" s="17">
        <v>0</v>
      </c>
      <c r="AH369" s="17">
        <v>0</v>
      </c>
      <c r="AI369" s="17">
        <v>0</v>
      </c>
      <c r="AJ369" s="17">
        <v>0</v>
      </c>
      <c r="AK369" s="17">
        <v>0</v>
      </c>
      <c r="AL369" s="19">
        <v>0</v>
      </c>
      <c r="AM369" s="17">
        <v>0</v>
      </c>
      <c r="AN369" s="17">
        <v>0</v>
      </c>
      <c r="AO369" s="17">
        <v>0</v>
      </c>
      <c r="AP369" s="17">
        <v>0</v>
      </c>
      <c r="AQ369" s="17">
        <v>0</v>
      </c>
      <c r="AR369" s="17">
        <v>0</v>
      </c>
      <c r="AS369" s="17">
        <v>0</v>
      </c>
      <c r="AT369" s="17">
        <v>0</v>
      </c>
      <c r="AU369" s="17">
        <v>0.69098999999999999</v>
      </c>
      <c r="AV369" s="17">
        <v>0</v>
      </c>
      <c r="AW369" s="17">
        <v>0</v>
      </c>
      <c r="AX369" s="19">
        <v>0</v>
      </c>
      <c r="AY369" s="17">
        <v>0</v>
      </c>
      <c r="AZ369" s="17">
        <v>33.060400000000001</v>
      </c>
      <c r="BA369" s="17">
        <v>46.6342</v>
      </c>
      <c r="BB369" s="17">
        <v>11.234999999999999</v>
      </c>
      <c r="BC369" s="17">
        <v>23.5562</v>
      </c>
      <c r="BD369" s="17">
        <v>13.78816</v>
      </c>
      <c r="BE369" s="17">
        <v>20.895800000000001</v>
      </c>
      <c r="BF369" s="17">
        <v>12.3774</v>
      </c>
      <c r="BG369" s="17">
        <v>43.197800000000001</v>
      </c>
      <c r="BH369" s="17">
        <v>0</v>
      </c>
      <c r="BI369" s="17">
        <v>80.266030000000001</v>
      </c>
      <c r="BJ369" s="19">
        <v>14.613200000000001</v>
      </c>
      <c r="BK369" s="17">
        <v>16.341200000000001</v>
      </c>
      <c r="BL369" s="17">
        <v>0</v>
      </c>
      <c r="BM369" s="17">
        <v>53.934289999999997</v>
      </c>
      <c r="BN369" s="17">
        <v>0</v>
      </c>
      <c r="BO369" s="17">
        <v>0</v>
      </c>
      <c r="BP369" s="17">
        <v>67.456000000000003</v>
      </c>
      <c r="BQ369" s="17">
        <v>17.908100000000001</v>
      </c>
      <c r="BR369" s="17">
        <v>71.078329999999994</v>
      </c>
      <c r="BS369" s="17">
        <v>62.588030000000003</v>
      </c>
      <c r="BT369" s="17">
        <v>40.953949999999999</v>
      </c>
      <c r="BU369" s="17">
        <v>17.412949999999999</v>
      </c>
      <c r="BV369" s="19">
        <v>64.353300000000004</v>
      </c>
      <c r="BW369" s="17">
        <v>0</v>
      </c>
      <c r="BX369" s="17">
        <v>112.39447</v>
      </c>
      <c r="BY369" s="17">
        <v>32.158999999999999</v>
      </c>
      <c r="BZ369" s="17">
        <v>107.43946</v>
      </c>
      <c r="CA369" s="17">
        <v>17.489999999999998</v>
      </c>
      <c r="CB369" s="17">
        <v>128.96340000000001</v>
      </c>
      <c r="CC369" s="17">
        <v>64.437700000000007</v>
      </c>
      <c r="CD369" s="17">
        <v>70.323800000000006</v>
      </c>
      <c r="CE369" s="17">
        <v>101.93695</v>
      </c>
      <c r="CF369" s="17">
        <v>92.658699999999996</v>
      </c>
      <c r="CG369" s="17">
        <v>80.760099999999994</v>
      </c>
      <c r="CH369" s="19">
        <v>74.971599999999995</v>
      </c>
      <c r="CI369" s="17">
        <v>50.939639999999997</v>
      </c>
      <c r="CJ369" s="17">
        <v>49.107199999999999</v>
      </c>
      <c r="CK369" s="17">
        <v>9.8320000000000007</v>
      </c>
      <c r="CL369" s="17">
        <v>59.521430000000002</v>
      </c>
      <c r="CM369" s="17">
        <v>30.695</v>
      </c>
      <c r="CN369" s="17">
        <v>47.543050000000001</v>
      </c>
      <c r="CO369" s="17">
        <v>66.278570000000002</v>
      </c>
      <c r="CP369" s="17">
        <v>26.603200000000001</v>
      </c>
      <c r="CQ369" s="17">
        <v>74.497839999999997</v>
      </c>
      <c r="CR369" s="17">
        <v>30.074200000000001</v>
      </c>
      <c r="CS369" s="17">
        <v>97.805250000000001</v>
      </c>
      <c r="CT369" s="19">
        <v>45.889400000000002</v>
      </c>
      <c r="CU369" s="17">
        <v>38.387900000000002</v>
      </c>
      <c r="CV369" s="17">
        <v>28.336659999999998</v>
      </c>
      <c r="CW369" s="17">
        <v>40.9345</v>
      </c>
      <c r="CX369" s="17">
        <v>102.31829999999999</v>
      </c>
      <c r="CY369" s="17">
        <v>36.060639999999999</v>
      </c>
      <c r="CZ369" s="17">
        <v>35.893880000000003</v>
      </c>
      <c r="DA369" s="17">
        <v>86.188360000000003</v>
      </c>
      <c r="DB369" s="17">
        <v>52.555990000000001</v>
      </c>
      <c r="DC369" s="17">
        <v>62.769620000000003</v>
      </c>
      <c r="DD369" s="17">
        <v>31.42925</v>
      </c>
      <c r="DE369" s="17">
        <v>73.695729999999998</v>
      </c>
      <c r="DF369" s="19">
        <v>23.1678</v>
      </c>
      <c r="DG369" s="17">
        <v>79.742800000000003</v>
      </c>
      <c r="DH369" s="17">
        <v>49.807290000000002</v>
      </c>
      <c r="DI369" s="17">
        <v>15.6</v>
      </c>
      <c r="DJ369" s="17">
        <v>109.28400000000001</v>
      </c>
      <c r="DK369" s="17">
        <v>43.446199999999997</v>
      </c>
      <c r="DL369" s="17">
        <v>50.102449999999997</v>
      </c>
      <c r="DM369" s="17">
        <v>73.206800000000001</v>
      </c>
      <c r="DN369" s="17">
        <v>46.30686</v>
      </c>
      <c r="DO369" s="17">
        <v>59.461750000000002</v>
      </c>
      <c r="DP369" s="17">
        <v>115.79367000000001</v>
      </c>
      <c r="DQ369" s="17">
        <v>45.0242</v>
      </c>
      <c r="DR369" s="19">
        <v>32.951900000000002</v>
      </c>
    </row>
    <row r="370" spans="1:122" ht="12.75" customHeight="1" x14ac:dyDescent="0.3">
      <c r="A370" s="42" t="s">
        <v>360</v>
      </c>
      <c r="B370" s="3">
        <v>3006</v>
      </c>
      <c r="C370" s="17">
        <v>0</v>
      </c>
      <c r="D370" s="17">
        <v>0</v>
      </c>
      <c r="E370" s="17">
        <v>0</v>
      </c>
      <c r="F370" s="17">
        <v>0.49530000000000002</v>
      </c>
      <c r="G370" s="17">
        <v>0</v>
      </c>
      <c r="H370" s="17">
        <v>6.12704</v>
      </c>
      <c r="I370" s="17">
        <v>0</v>
      </c>
      <c r="J370" s="17">
        <v>5.3571200000000001</v>
      </c>
      <c r="K370" s="17">
        <v>0</v>
      </c>
      <c r="L370" s="17">
        <v>0</v>
      </c>
      <c r="M370" s="17">
        <v>0</v>
      </c>
      <c r="N370" s="19">
        <v>19.899709999999999</v>
      </c>
      <c r="O370" s="17">
        <v>6.46</v>
      </c>
      <c r="P370" s="17">
        <v>9.7167300000000001</v>
      </c>
      <c r="Q370" s="17">
        <v>0</v>
      </c>
      <c r="R370" s="17">
        <v>0</v>
      </c>
      <c r="S370" s="17">
        <v>0</v>
      </c>
      <c r="T370" s="17">
        <v>0</v>
      </c>
      <c r="U370" s="17">
        <v>8.7249300000000005</v>
      </c>
      <c r="V370" s="17">
        <v>2.3008500000000001</v>
      </c>
      <c r="W370" s="17">
        <v>0</v>
      </c>
      <c r="X370" s="17">
        <v>0</v>
      </c>
      <c r="Y370" s="17">
        <v>2.1567599999999998</v>
      </c>
      <c r="Z370" s="19">
        <v>0</v>
      </c>
      <c r="AA370" s="17">
        <v>0</v>
      </c>
      <c r="AB370" s="17">
        <v>0</v>
      </c>
      <c r="AC370" s="17">
        <v>0</v>
      </c>
      <c r="AD370" s="17">
        <v>0</v>
      </c>
      <c r="AE370" s="17">
        <v>0</v>
      </c>
      <c r="AF370" s="17">
        <v>0</v>
      </c>
      <c r="AG370" s="17">
        <v>0</v>
      </c>
      <c r="AH370" s="17">
        <v>0</v>
      </c>
      <c r="AI370" s="17">
        <v>0</v>
      </c>
      <c r="AJ370" s="17">
        <v>0</v>
      </c>
      <c r="AK370" s="17">
        <v>0</v>
      </c>
      <c r="AL370" s="19">
        <v>3.8999999999999999E-4</v>
      </c>
      <c r="AM370" s="17">
        <v>0</v>
      </c>
      <c r="AN370" s="17">
        <v>0</v>
      </c>
      <c r="AO370" s="17">
        <v>0</v>
      </c>
      <c r="AP370" s="17">
        <v>0</v>
      </c>
      <c r="AQ370" s="17">
        <v>0</v>
      </c>
      <c r="AR370" s="17">
        <v>3.4114399999999998</v>
      </c>
      <c r="AS370" s="17">
        <v>0</v>
      </c>
      <c r="AT370" s="17">
        <v>0</v>
      </c>
      <c r="AU370" s="17">
        <v>1.0569999999999999</v>
      </c>
      <c r="AV370" s="17">
        <v>2.5000000000000001E-4</v>
      </c>
      <c r="AW370" s="17">
        <v>0</v>
      </c>
      <c r="AX370" s="19">
        <v>0</v>
      </c>
      <c r="AY370" s="17">
        <v>2.8851200000000001</v>
      </c>
      <c r="AZ370" s="17">
        <v>6.5373400000000004</v>
      </c>
      <c r="BA370" s="17">
        <v>0</v>
      </c>
      <c r="BB370" s="17">
        <v>0</v>
      </c>
      <c r="BC370" s="17">
        <v>0</v>
      </c>
      <c r="BD370" s="17">
        <v>10.992240000000001</v>
      </c>
      <c r="BE370" s="17">
        <v>0</v>
      </c>
      <c r="BF370" s="17">
        <v>0</v>
      </c>
      <c r="BG370" s="17">
        <v>2.5000000000000001E-4</v>
      </c>
      <c r="BH370" s="17">
        <v>0</v>
      </c>
      <c r="BI370" s="17">
        <v>3.0447199999999999</v>
      </c>
      <c r="BJ370" s="19">
        <v>0</v>
      </c>
      <c r="BK370" s="17">
        <v>10.702640000000001</v>
      </c>
      <c r="BL370" s="17">
        <v>9.4567899999999998</v>
      </c>
      <c r="BM370" s="17">
        <v>0</v>
      </c>
      <c r="BN370" s="17">
        <v>9.8005800000000001</v>
      </c>
      <c r="BO370" s="17">
        <v>13.818820000000001</v>
      </c>
      <c r="BP370" s="17">
        <v>0</v>
      </c>
      <c r="BQ370" s="17">
        <v>17.515809999999998</v>
      </c>
      <c r="BR370" s="17">
        <v>1.41</v>
      </c>
      <c r="BS370" s="17">
        <v>28.42689</v>
      </c>
      <c r="BT370" s="17">
        <v>0</v>
      </c>
      <c r="BU370" s="17">
        <v>0</v>
      </c>
      <c r="BV370" s="19">
        <v>8.6214499999999994</v>
      </c>
      <c r="BW370" s="17">
        <v>6.0230600000000001</v>
      </c>
      <c r="BX370" s="17">
        <v>0</v>
      </c>
      <c r="BY370" s="17">
        <v>0</v>
      </c>
      <c r="BZ370" s="17">
        <v>6.5940000000000003</v>
      </c>
      <c r="CA370" s="17">
        <v>3.0750000000000002</v>
      </c>
      <c r="CB370" s="17">
        <v>8.9569100000000006</v>
      </c>
      <c r="CC370" s="17">
        <v>0.25</v>
      </c>
      <c r="CD370" s="17">
        <v>3.3070000000000002E-2</v>
      </c>
      <c r="CE370" s="17">
        <v>0</v>
      </c>
      <c r="CF370" s="17">
        <v>0</v>
      </c>
      <c r="CG370" s="17">
        <v>4.7863100000000003</v>
      </c>
      <c r="CH370" s="19">
        <v>0</v>
      </c>
      <c r="CI370" s="17">
        <v>0</v>
      </c>
      <c r="CJ370" s="17">
        <v>0</v>
      </c>
      <c r="CK370" s="17">
        <v>0</v>
      </c>
      <c r="CL370" s="17">
        <v>0.28137000000000001</v>
      </c>
      <c r="CM370" s="17">
        <v>43.106250000000003</v>
      </c>
      <c r="CN370" s="17">
        <v>0</v>
      </c>
      <c r="CO370" s="17">
        <v>0</v>
      </c>
      <c r="CP370" s="17">
        <v>0</v>
      </c>
      <c r="CQ370" s="17">
        <v>0</v>
      </c>
      <c r="CR370" s="17">
        <v>5.3269500000000001</v>
      </c>
      <c r="CS370" s="17">
        <v>3.9228499999999999</v>
      </c>
      <c r="CT370" s="19">
        <v>1.4474400000000001</v>
      </c>
      <c r="CU370" s="17">
        <v>3.9710000000000002E-2</v>
      </c>
      <c r="CV370" s="17">
        <v>0</v>
      </c>
      <c r="CW370" s="17">
        <v>0</v>
      </c>
      <c r="CX370" s="17">
        <v>46.623800000000003</v>
      </c>
      <c r="CY370" s="17">
        <v>1.85</v>
      </c>
      <c r="CZ370" s="17">
        <v>0</v>
      </c>
      <c r="DA370" s="17">
        <v>6.5545999999999998</v>
      </c>
      <c r="DB370" s="17">
        <v>0</v>
      </c>
      <c r="DC370" s="17">
        <v>0</v>
      </c>
      <c r="DD370" s="17">
        <v>0</v>
      </c>
      <c r="DE370" s="17">
        <v>5.8304999999999998</v>
      </c>
      <c r="DF370" s="19">
        <v>1.0835999999999999</v>
      </c>
      <c r="DG370" s="17">
        <v>7.1941600000000001</v>
      </c>
      <c r="DH370" s="17">
        <v>2.6269</v>
      </c>
      <c r="DI370" s="17">
        <v>1</v>
      </c>
      <c r="DJ370" s="17">
        <v>2.5936900000000001</v>
      </c>
      <c r="DK370" s="17">
        <v>23.71152</v>
      </c>
      <c r="DL370" s="17">
        <v>2.8486699999999998</v>
      </c>
      <c r="DM370" s="17">
        <v>4.23224</v>
      </c>
      <c r="DN370" s="17">
        <v>0</v>
      </c>
      <c r="DO370" s="17">
        <v>4.3282699999999998</v>
      </c>
      <c r="DP370" s="17">
        <v>2.2000000000000002</v>
      </c>
      <c r="DQ370" s="17">
        <v>3.1924700000000001</v>
      </c>
      <c r="DR370" s="19">
        <v>0</v>
      </c>
    </row>
    <row r="371" spans="1:122" ht="12.75" customHeight="1" x14ac:dyDescent="0.3">
      <c r="A371" s="42" t="s">
        <v>361</v>
      </c>
      <c r="B371" s="3">
        <v>3101</v>
      </c>
      <c r="C371" s="17">
        <v>0</v>
      </c>
      <c r="D371" s="17">
        <v>0</v>
      </c>
      <c r="E371" s="17">
        <v>0</v>
      </c>
      <c r="F371" s="17">
        <v>0</v>
      </c>
      <c r="G371" s="17">
        <v>0</v>
      </c>
      <c r="H371" s="17">
        <v>0</v>
      </c>
      <c r="I371" s="17">
        <v>0</v>
      </c>
      <c r="J371" s="17">
        <v>0</v>
      </c>
      <c r="K371" s="17">
        <v>0</v>
      </c>
      <c r="L371" s="17">
        <v>0</v>
      </c>
      <c r="M371" s="17">
        <v>0</v>
      </c>
      <c r="N371" s="19">
        <v>0</v>
      </c>
      <c r="O371" s="17">
        <v>0</v>
      </c>
      <c r="P371" s="17">
        <v>0</v>
      </c>
      <c r="Q371" s="17">
        <v>0</v>
      </c>
      <c r="R371" s="17">
        <v>0</v>
      </c>
      <c r="S371" s="17">
        <v>0</v>
      </c>
      <c r="T371" s="17">
        <v>0</v>
      </c>
      <c r="U371" s="17">
        <v>0</v>
      </c>
      <c r="V371" s="17">
        <v>4.25</v>
      </c>
      <c r="W371" s="17">
        <v>0</v>
      </c>
      <c r="X371" s="17">
        <v>0</v>
      </c>
      <c r="Y371" s="17">
        <v>0</v>
      </c>
      <c r="Z371" s="19">
        <v>37.200000000000003</v>
      </c>
      <c r="AA371" s="17">
        <v>30</v>
      </c>
      <c r="AB371" s="17">
        <v>44</v>
      </c>
      <c r="AC371" s="17">
        <v>48</v>
      </c>
      <c r="AD371" s="17">
        <v>53.2</v>
      </c>
      <c r="AE371" s="17">
        <v>66.129000000000005</v>
      </c>
      <c r="AF371" s="17">
        <v>50.284999999999997</v>
      </c>
      <c r="AG371" s="17">
        <v>43.417499999999997</v>
      </c>
      <c r="AH371" s="17">
        <v>52.804000000000002</v>
      </c>
      <c r="AI371" s="17">
        <v>47.720999999999997</v>
      </c>
      <c r="AJ371" s="17">
        <v>49.732199999999999</v>
      </c>
      <c r="AK371" s="17">
        <v>56.332700000000003</v>
      </c>
      <c r="AL371" s="19">
        <v>69.764099999999999</v>
      </c>
      <c r="AM371" s="17">
        <v>66.968999999999994</v>
      </c>
      <c r="AN371" s="17">
        <v>80.409000000000006</v>
      </c>
      <c r="AO371" s="17">
        <v>62.422499999999999</v>
      </c>
      <c r="AP371" s="17">
        <v>60.700499999999998</v>
      </c>
      <c r="AQ371" s="17">
        <v>80.356499999999997</v>
      </c>
      <c r="AR371" s="17">
        <v>79.474500000000006</v>
      </c>
      <c r="AS371" s="17">
        <v>82.656000000000006</v>
      </c>
      <c r="AT371" s="17">
        <v>80.325000000000003</v>
      </c>
      <c r="AU371" s="17">
        <v>77.416499999999999</v>
      </c>
      <c r="AV371" s="17">
        <v>75.589500000000001</v>
      </c>
      <c r="AW371" s="17">
        <v>122.68559999999999</v>
      </c>
      <c r="AX371" s="19">
        <v>120.4939</v>
      </c>
      <c r="AY371" s="17">
        <v>80.215599999999995</v>
      </c>
      <c r="AZ371" s="17">
        <v>142.34889999999999</v>
      </c>
      <c r="BA371" s="17">
        <v>107.136</v>
      </c>
      <c r="BB371" s="17">
        <v>109.0425</v>
      </c>
      <c r="BC371" s="17">
        <v>90.907499999999999</v>
      </c>
      <c r="BD371" s="17">
        <v>90.411500000000004</v>
      </c>
      <c r="BE371" s="17">
        <v>116.6065</v>
      </c>
      <c r="BF371" s="17">
        <v>100.9205</v>
      </c>
      <c r="BG371" s="17">
        <v>112.42149999999999</v>
      </c>
      <c r="BH371" s="17">
        <v>102.2535</v>
      </c>
      <c r="BI371" s="17">
        <v>141.50049999999999</v>
      </c>
      <c r="BJ371" s="19">
        <v>112.5765</v>
      </c>
      <c r="BK371" s="17">
        <v>131.98621</v>
      </c>
      <c r="BL371" s="17">
        <v>163.30799999999999</v>
      </c>
      <c r="BM371" s="17">
        <v>121.5355</v>
      </c>
      <c r="BN371" s="17">
        <v>141.26519999999999</v>
      </c>
      <c r="BO371" s="17">
        <v>112.5765</v>
      </c>
      <c r="BP371" s="17">
        <v>0</v>
      </c>
      <c r="BQ371" s="17">
        <v>0</v>
      </c>
      <c r="BR371" s="17">
        <v>0</v>
      </c>
      <c r="BS371" s="17">
        <v>0</v>
      </c>
      <c r="BT371" s="17">
        <v>0</v>
      </c>
      <c r="BU371" s="17">
        <v>0</v>
      </c>
      <c r="BV371" s="19">
        <v>0</v>
      </c>
      <c r="BW371" s="17">
        <v>0</v>
      </c>
      <c r="BX371" s="17">
        <v>0</v>
      </c>
      <c r="BY371" s="17">
        <v>0</v>
      </c>
      <c r="BZ371" s="17">
        <v>0</v>
      </c>
      <c r="CA371" s="17">
        <v>0</v>
      </c>
      <c r="CB371" s="17">
        <v>0</v>
      </c>
      <c r="CC371" s="17">
        <v>0</v>
      </c>
      <c r="CD371" s="17">
        <v>0</v>
      </c>
      <c r="CE371" s="17">
        <v>0</v>
      </c>
      <c r="CF371" s="17">
        <v>0</v>
      </c>
      <c r="CG371" s="17">
        <v>0</v>
      </c>
      <c r="CH371" s="19">
        <v>0</v>
      </c>
      <c r="CI371" s="17">
        <v>0</v>
      </c>
      <c r="CJ371" s="17">
        <v>0</v>
      </c>
      <c r="CK371" s="17">
        <v>2.5441600000000002</v>
      </c>
      <c r="CL371" s="17">
        <v>0</v>
      </c>
      <c r="CM371" s="17">
        <v>0</v>
      </c>
      <c r="CN371" s="17">
        <v>0</v>
      </c>
      <c r="CO371" s="17">
        <v>0</v>
      </c>
      <c r="CP371" s="17">
        <v>0</v>
      </c>
      <c r="CQ371" s="17">
        <v>0</v>
      </c>
      <c r="CR371" s="17">
        <v>0</v>
      </c>
      <c r="CS371" s="17">
        <v>0</v>
      </c>
      <c r="CT371" s="19">
        <v>0</v>
      </c>
      <c r="CU371" s="17">
        <v>0</v>
      </c>
      <c r="CV371" s="17">
        <v>0</v>
      </c>
      <c r="CW371" s="17">
        <v>0</v>
      </c>
      <c r="CX371" s="17">
        <v>0</v>
      </c>
      <c r="CY371" s="17">
        <v>0</v>
      </c>
      <c r="CZ371" s="17">
        <v>0</v>
      </c>
      <c r="DA371" s="17">
        <v>0.63</v>
      </c>
      <c r="DB371" s="17">
        <v>0</v>
      </c>
      <c r="DC371" s="17">
        <v>0</v>
      </c>
      <c r="DD371" s="17">
        <v>0</v>
      </c>
      <c r="DE371" s="17">
        <v>0</v>
      </c>
      <c r="DF371" s="19">
        <v>0</v>
      </c>
      <c r="DG371" s="17">
        <v>0</v>
      </c>
      <c r="DH371" s="17">
        <v>0</v>
      </c>
      <c r="DI371" s="17">
        <v>0</v>
      </c>
      <c r="DJ371" s="17">
        <v>0</v>
      </c>
      <c r="DK371" s="17">
        <v>0</v>
      </c>
      <c r="DL371" s="17">
        <v>0</v>
      </c>
      <c r="DM371" s="17">
        <v>0</v>
      </c>
      <c r="DN371" s="17">
        <v>0</v>
      </c>
      <c r="DO371" s="17">
        <v>0</v>
      </c>
      <c r="DP371" s="17">
        <v>0</v>
      </c>
      <c r="DQ371" s="17">
        <v>0</v>
      </c>
      <c r="DR371" s="19">
        <v>0</v>
      </c>
    </row>
    <row r="372" spans="1:122" ht="12.75" customHeight="1" x14ac:dyDescent="0.3">
      <c r="A372" s="42" t="s">
        <v>362</v>
      </c>
      <c r="B372" s="3">
        <v>3102</v>
      </c>
      <c r="C372" s="17">
        <v>0</v>
      </c>
      <c r="D372" s="17">
        <v>0</v>
      </c>
      <c r="E372" s="17">
        <v>0</v>
      </c>
      <c r="F372" s="17">
        <v>0</v>
      </c>
      <c r="G372" s="17">
        <v>0</v>
      </c>
      <c r="H372" s="17">
        <v>0</v>
      </c>
      <c r="I372" s="17">
        <v>0</v>
      </c>
      <c r="J372" s="17">
        <v>0</v>
      </c>
      <c r="K372" s="17">
        <v>0</v>
      </c>
      <c r="L372" s="17">
        <v>0</v>
      </c>
      <c r="M372" s="17">
        <v>0</v>
      </c>
      <c r="N372" s="19">
        <v>0</v>
      </c>
      <c r="O372" s="17">
        <v>0</v>
      </c>
      <c r="P372" s="17">
        <v>0</v>
      </c>
      <c r="Q372" s="17">
        <v>0</v>
      </c>
      <c r="R372" s="17">
        <v>0</v>
      </c>
      <c r="S372" s="17">
        <v>0</v>
      </c>
      <c r="T372" s="17">
        <v>0</v>
      </c>
      <c r="U372" s="17">
        <v>0</v>
      </c>
      <c r="V372" s="17">
        <v>0</v>
      </c>
      <c r="W372" s="17">
        <v>0</v>
      </c>
      <c r="X372" s="17">
        <v>0</v>
      </c>
      <c r="Y372" s="17">
        <v>0</v>
      </c>
      <c r="Z372" s="19">
        <v>0</v>
      </c>
      <c r="AA372" s="17">
        <v>0</v>
      </c>
      <c r="AB372" s="17">
        <v>0</v>
      </c>
      <c r="AC372" s="17">
        <v>0</v>
      </c>
      <c r="AD372" s="17">
        <v>0</v>
      </c>
      <c r="AE372" s="17">
        <v>0</v>
      </c>
      <c r="AF372" s="17">
        <v>0</v>
      </c>
      <c r="AG372" s="17">
        <v>0</v>
      </c>
      <c r="AH372" s="17">
        <v>0</v>
      </c>
      <c r="AI372" s="17">
        <v>0</v>
      </c>
      <c r="AJ372" s="17">
        <v>0</v>
      </c>
      <c r="AK372" s="17">
        <v>0</v>
      </c>
      <c r="AL372" s="19">
        <v>0</v>
      </c>
      <c r="AM372" s="17">
        <v>0</v>
      </c>
      <c r="AN372" s="17">
        <v>26.1</v>
      </c>
      <c r="AO372" s="17">
        <v>0</v>
      </c>
      <c r="AP372" s="17">
        <v>0</v>
      </c>
      <c r="AQ372" s="17">
        <v>0</v>
      </c>
      <c r="AR372" s="17">
        <v>0</v>
      </c>
      <c r="AS372" s="17">
        <v>0</v>
      </c>
      <c r="AT372" s="17">
        <v>0</v>
      </c>
      <c r="AU372" s="17">
        <v>0</v>
      </c>
      <c r="AV372" s="17">
        <v>0</v>
      </c>
      <c r="AW372" s="17">
        <v>0</v>
      </c>
      <c r="AX372" s="19">
        <v>0</v>
      </c>
      <c r="AY372" s="17">
        <v>0</v>
      </c>
      <c r="AZ372" s="17">
        <v>0</v>
      </c>
      <c r="BA372" s="17">
        <v>0</v>
      </c>
      <c r="BB372" s="17">
        <v>0</v>
      </c>
      <c r="BC372" s="17">
        <v>0</v>
      </c>
      <c r="BD372" s="17">
        <v>0</v>
      </c>
      <c r="BE372" s="17">
        <v>0</v>
      </c>
      <c r="BF372" s="17">
        <v>0</v>
      </c>
      <c r="BG372" s="17">
        <v>0</v>
      </c>
      <c r="BH372" s="17">
        <v>0</v>
      </c>
      <c r="BI372" s="17">
        <v>0</v>
      </c>
      <c r="BJ372" s="19">
        <v>0</v>
      </c>
      <c r="BK372" s="17">
        <v>0</v>
      </c>
      <c r="BL372" s="17">
        <v>0</v>
      </c>
      <c r="BM372" s="17">
        <v>0</v>
      </c>
      <c r="BN372" s="17">
        <v>0</v>
      </c>
      <c r="BO372" s="17">
        <v>0</v>
      </c>
      <c r="BP372" s="17">
        <v>0</v>
      </c>
      <c r="BQ372" s="17">
        <v>0</v>
      </c>
      <c r="BR372" s="17">
        <v>0</v>
      </c>
      <c r="BS372" s="17">
        <v>0</v>
      </c>
      <c r="BT372" s="17">
        <v>0</v>
      </c>
      <c r="BU372" s="17">
        <v>0</v>
      </c>
      <c r="BV372" s="19">
        <v>0</v>
      </c>
      <c r="BW372" s="17">
        <v>0</v>
      </c>
      <c r="BX372" s="17">
        <v>0</v>
      </c>
      <c r="BY372" s="17">
        <v>0</v>
      </c>
      <c r="BZ372" s="17">
        <v>0</v>
      </c>
      <c r="CA372" s="17">
        <v>0</v>
      </c>
      <c r="CB372" s="17">
        <v>0</v>
      </c>
      <c r="CC372" s="17">
        <v>0</v>
      </c>
      <c r="CD372" s="17">
        <v>0</v>
      </c>
      <c r="CE372" s="17">
        <v>19.382999999999999</v>
      </c>
      <c r="CF372" s="17">
        <v>0</v>
      </c>
      <c r="CG372" s="17">
        <v>0</v>
      </c>
      <c r="CH372" s="19">
        <v>13.875780000000001</v>
      </c>
      <c r="CI372" s="17">
        <v>0</v>
      </c>
      <c r="CJ372" s="17">
        <v>0</v>
      </c>
      <c r="CK372" s="17">
        <v>0</v>
      </c>
      <c r="CL372" s="17">
        <v>0</v>
      </c>
      <c r="CM372" s="17">
        <v>0</v>
      </c>
      <c r="CN372" s="17">
        <v>0</v>
      </c>
      <c r="CO372" s="17">
        <v>0</v>
      </c>
      <c r="CP372" s="17">
        <v>0</v>
      </c>
      <c r="CQ372" s="17">
        <v>0</v>
      </c>
      <c r="CR372" s="17">
        <v>0</v>
      </c>
      <c r="CS372" s="17">
        <v>0</v>
      </c>
      <c r="CT372" s="19">
        <v>0</v>
      </c>
      <c r="CU372" s="17">
        <v>0</v>
      </c>
      <c r="CV372" s="17">
        <v>0.75</v>
      </c>
      <c r="CW372" s="17">
        <v>13</v>
      </c>
      <c r="CX372" s="17">
        <v>0</v>
      </c>
      <c r="CY372" s="17">
        <v>0</v>
      </c>
      <c r="CZ372" s="17">
        <v>0</v>
      </c>
      <c r="DA372" s="17">
        <v>0</v>
      </c>
      <c r="DB372" s="17">
        <v>0</v>
      </c>
      <c r="DC372" s="17">
        <v>25.22</v>
      </c>
      <c r="DD372" s="17">
        <v>0</v>
      </c>
      <c r="DE372" s="17">
        <v>0</v>
      </c>
      <c r="DF372" s="19">
        <v>0</v>
      </c>
      <c r="DG372" s="17">
        <v>0</v>
      </c>
      <c r="DH372" s="17">
        <v>0</v>
      </c>
      <c r="DI372" s="17">
        <v>0</v>
      </c>
      <c r="DJ372" s="17">
        <v>0</v>
      </c>
      <c r="DK372" s="17">
        <v>58.361890000000002</v>
      </c>
      <c r="DL372" s="17">
        <v>0</v>
      </c>
      <c r="DM372" s="17">
        <v>0</v>
      </c>
      <c r="DN372" s="17">
        <v>0</v>
      </c>
      <c r="DO372" s="17">
        <v>0</v>
      </c>
      <c r="DP372" s="17">
        <v>0</v>
      </c>
      <c r="DQ372" s="17">
        <v>0</v>
      </c>
      <c r="DR372" s="19">
        <v>0</v>
      </c>
    </row>
    <row r="373" spans="1:122" ht="12.75" customHeight="1" x14ac:dyDescent="0.3">
      <c r="A373" s="42" t="s">
        <v>363</v>
      </c>
      <c r="B373" s="3">
        <v>3103</v>
      </c>
      <c r="C373" s="17">
        <v>0</v>
      </c>
      <c r="D373" s="17">
        <v>0</v>
      </c>
      <c r="E373" s="17">
        <v>0</v>
      </c>
      <c r="F373" s="17">
        <v>0</v>
      </c>
      <c r="G373" s="17">
        <v>0</v>
      </c>
      <c r="H373" s="17">
        <v>0</v>
      </c>
      <c r="I373" s="17">
        <v>0</v>
      </c>
      <c r="J373" s="17">
        <v>0</v>
      </c>
      <c r="K373" s="17">
        <v>0</v>
      </c>
      <c r="L373" s="17">
        <v>0</v>
      </c>
      <c r="M373" s="17">
        <v>0</v>
      </c>
      <c r="N373" s="19">
        <v>0</v>
      </c>
      <c r="O373" s="17">
        <v>0</v>
      </c>
      <c r="P373" s="17">
        <v>0</v>
      </c>
      <c r="Q373" s="17">
        <v>0</v>
      </c>
      <c r="R373" s="17">
        <v>0</v>
      </c>
      <c r="S373" s="17">
        <v>0</v>
      </c>
      <c r="T373" s="17">
        <v>0</v>
      </c>
      <c r="U373" s="17">
        <v>0</v>
      </c>
      <c r="V373" s="17">
        <v>0</v>
      </c>
      <c r="W373" s="17">
        <v>0</v>
      </c>
      <c r="X373" s="17">
        <v>0</v>
      </c>
      <c r="Y373" s="17">
        <v>0</v>
      </c>
      <c r="Z373" s="19">
        <v>0</v>
      </c>
      <c r="AA373" s="17">
        <v>0</v>
      </c>
      <c r="AB373" s="17">
        <v>0</v>
      </c>
      <c r="AC373" s="17">
        <v>0</v>
      </c>
      <c r="AD373" s="17">
        <v>0</v>
      </c>
      <c r="AE373" s="17">
        <v>0</v>
      </c>
      <c r="AF373" s="17">
        <v>0</v>
      </c>
      <c r="AG373" s="17">
        <v>0</v>
      </c>
      <c r="AH373" s="17">
        <v>0</v>
      </c>
      <c r="AI373" s="17">
        <v>0</v>
      </c>
      <c r="AJ373" s="17">
        <v>0</v>
      </c>
      <c r="AK373" s="17">
        <v>0</v>
      </c>
      <c r="AL373" s="19">
        <v>0</v>
      </c>
      <c r="AM373" s="17">
        <v>0</v>
      </c>
      <c r="AN373" s="17">
        <v>0</v>
      </c>
      <c r="AO373" s="17">
        <v>0</v>
      </c>
      <c r="AP373" s="17">
        <v>0</v>
      </c>
      <c r="AQ373" s="17">
        <v>0</v>
      </c>
      <c r="AR373" s="17">
        <v>0</v>
      </c>
      <c r="AS373" s="17">
        <v>0</v>
      </c>
      <c r="AT373" s="17">
        <v>0</v>
      </c>
      <c r="AU373" s="17">
        <v>0</v>
      </c>
      <c r="AV373" s="17">
        <v>0</v>
      </c>
      <c r="AW373" s="17">
        <v>0</v>
      </c>
      <c r="AX373" s="19">
        <v>0</v>
      </c>
      <c r="AY373" s="17">
        <v>0</v>
      </c>
      <c r="AZ373" s="17">
        <v>0</v>
      </c>
      <c r="BA373" s="17">
        <v>0</v>
      </c>
      <c r="BB373" s="17">
        <v>0</v>
      </c>
      <c r="BC373" s="17">
        <v>0</v>
      </c>
      <c r="BD373" s="17">
        <v>0</v>
      </c>
      <c r="BE373" s="17">
        <v>0</v>
      </c>
      <c r="BF373" s="17">
        <v>0</v>
      </c>
      <c r="BG373" s="17">
        <v>0</v>
      </c>
      <c r="BH373" s="17">
        <v>0</v>
      </c>
      <c r="BI373" s="17">
        <v>0</v>
      </c>
      <c r="BJ373" s="19">
        <v>0</v>
      </c>
      <c r="BK373" s="17">
        <v>0</v>
      </c>
      <c r="BL373" s="17">
        <v>0</v>
      </c>
      <c r="BM373" s="17">
        <v>0</v>
      </c>
      <c r="BN373" s="17">
        <v>0</v>
      </c>
      <c r="BO373" s="17">
        <v>0</v>
      </c>
      <c r="BP373" s="17">
        <v>0</v>
      </c>
      <c r="BQ373" s="17">
        <v>0</v>
      </c>
      <c r="BR373" s="17">
        <v>0</v>
      </c>
      <c r="BS373" s="17">
        <v>0</v>
      </c>
      <c r="BT373" s="17">
        <v>0</v>
      </c>
      <c r="BU373" s="17">
        <v>0</v>
      </c>
      <c r="BV373" s="19">
        <v>0</v>
      </c>
      <c r="BW373" s="17">
        <v>0</v>
      </c>
      <c r="BX373" s="17">
        <v>0</v>
      </c>
      <c r="BY373" s="17">
        <v>0</v>
      </c>
      <c r="BZ373" s="17">
        <v>0</v>
      </c>
      <c r="CA373" s="17">
        <v>0</v>
      </c>
      <c r="CB373" s="17">
        <v>0</v>
      </c>
      <c r="CC373" s="17">
        <v>0</v>
      </c>
      <c r="CD373" s="17">
        <v>0</v>
      </c>
      <c r="CE373" s="17">
        <v>0</v>
      </c>
      <c r="CF373" s="17">
        <v>0</v>
      </c>
      <c r="CG373" s="17">
        <v>0</v>
      </c>
      <c r="CH373" s="19">
        <v>0</v>
      </c>
      <c r="CI373" s="17">
        <v>0</v>
      </c>
      <c r="CJ373" s="17">
        <v>0</v>
      </c>
      <c r="CK373" s="17">
        <v>0</v>
      </c>
      <c r="CL373" s="17">
        <v>0</v>
      </c>
      <c r="CM373" s="17">
        <v>0</v>
      </c>
      <c r="CN373" s="17">
        <v>0</v>
      </c>
      <c r="CO373" s="17">
        <v>0</v>
      </c>
      <c r="CP373" s="17">
        <v>0</v>
      </c>
      <c r="CQ373" s="17">
        <v>0</v>
      </c>
      <c r="CR373" s="17">
        <v>0</v>
      </c>
      <c r="CS373" s="17">
        <v>0</v>
      </c>
      <c r="CT373" s="19">
        <v>0</v>
      </c>
      <c r="CU373" s="17">
        <v>0</v>
      </c>
      <c r="CV373" s="17">
        <v>0</v>
      </c>
      <c r="CW373" s="17">
        <v>0</v>
      </c>
      <c r="CX373" s="17">
        <v>0</v>
      </c>
      <c r="CY373" s="17">
        <v>0</v>
      </c>
      <c r="CZ373" s="17">
        <v>0</v>
      </c>
      <c r="DA373" s="17">
        <v>0</v>
      </c>
      <c r="DB373" s="17">
        <v>0</v>
      </c>
      <c r="DC373" s="17">
        <v>0</v>
      </c>
      <c r="DD373" s="17">
        <v>0</v>
      </c>
      <c r="DE373" s="17">
        <v>0</v>
      </c>
      <c r="DF373" s="19">
        <v>0</v>
      </c>
      <c r="DG373" s="17">
        <v>0</v>
      </c>
      <c r="DH373" s="17">
        <v>0</v>
      </c>
      <c r="DI373" s="17">
        <v>0</v>
      </c>
      <c r="DJ373" s="17">
        <v>0</v>
      </c>
      <c r="DK373" s="17">
        <v>0</v>
      </c>
      <c r="DL373" s="17">
        <v>0</v>
      </c>
      <c r="DM373" s="17">
        <v>0</v>
      </c>
      <c r="DN373" s="17">
        <v>0</v>
      </c>
      <c r="DO373" s="17">
        <v>0</v>
      </c>
      <c r="DP373" s="17">
        <v>0</v>
      </c>
      <c r="DQ373" s="17">
        <v>0</v>
      </c>
      <c r="DR373" s="19">
        <v>0</v>
      </c>
    </row>
    <row r="374" spans="1:122" ht="12.75" customHeight="1" x14ac:dyDescent="0.3">
      <c r="A374" s="42" t="s">
        <v>364</v>
      </c>
      <c r="B374" s="3">
        <v>3104</v>
      </c>
      <c r="C374" s="17">
        <v>0</v>
      </c>
      <c r="D374" s="17">
        <v>2</v>
      </c>
      <c r="E374" s="17">
        <v>18</v>
      </c>
      <c r="F374" s="17">
        <v>13.66</v>
      </c>
      <c r="G374" s="17">
        <v>40.4</v>
      </c>
      <c r="H374" s="17">
        <v>3.9780000000000002</v>
      </c>
      <c r="I374" s="17">
        <v>0</v>
      </c>
      <c r="J374" s="17">
        <v>0</v>
      </c>
      <c r="K374" s="17">
        <v>0</v>
      </c>
      <c r="L374" s="17">
        <v>0</v>
      </c>
      <c r="M374" s="17">
        <v>0</v>
      </c>
      <c r="N374" s="19">
        <v>19.149999999999999</v>
      </c>
      <c r="O374" s="17">
        <v>0</v>
      </c>
      <c r="P374" s="17">
        <v>0</v>
      </c>
      <c r="Q374" s="17">
        <v>0</v>
      </c>
      <c r="R374" s="17">
        <v>0</v>
      </c>
      <c r="S374" s="17">
        <v>5.0000000000000001E-3</v>
      </c>
      <c r="T374" s="17">
        <v>0</v>
      </c>
      <c r="U374" s="17">
        <v>0</v>
      </c>
      <c r="V374" s="17">
        <v>0</v>
      </c>
      <c r="W374" s="17">
        <v>0</v>
      </c>
      <c r="X374" s="17">
        <v>0</v>
      </c>
      <c r="Y374" s="17">
        <v>0</v>
      </c>
      <c r="Z374" s="19">
        <v>0</v>
      </c>
      <c r="AA374" s="17">
        <v>0</v>
      </c>
      <c r="AB374" s="17">
        <v>0</v>
      </c>
      <c r="AC374" s="17">
        <v>0</v>
      </c>
      <c r="AD374" s="17">
        <v>0</v>
      </c>
      <c r="AE374" s="17">
        <v>0</v>
      </c>
      <c r="AF374" s="17">
        <v>0</v>
      </c>
      <c r="AG374" s="17">
        <v>0</v>
      </c>
      <c r="AH374" s="17">
        <v>0</v>
      </c>
      <c r="AI374" s="17">
        <v>0</v>
      </c>
      <c r="AJ374" s="17">
        <v>0</v>
      </c>
      <c r="AK374" s="17">
        <v>0</v>
      </c>
      <c r="AL374" s="19">
        <v>0</v>
      </c>
      <c r="AM374" s="17">
        <v>0</v>
      </c>
      <c r="AN374" s="17">
        <v>0</v>
      </c>
      <c r="AO374" s="17">
        <v>0</v>
      </c>
      <c r="AP374" s="17">
        <v>0</v>
      </c>
      <c r="AQ374" s="17">
        <v>0</v>
      </c>
      <c r="AR374" s="17">
        <v>0</v>
      </c>
      <c r="AS374" s="17">
        <v>0</v>
      </c>
      <c r="AT374" s="17">
        <v>0</v>
      </c>
      <c r="AU374" s="17">
        <v>0</v>
      </c>
      <c r="AV374" s="17">
        <v>0</v>
      </c>
      <c r="AW374" s="17">
        <v>0</v>
      </c>
      <c r="AX374" s="19">
        <v>0</v>
      </c>
      <c r="AY374" s="17">
        <v>0</v>
      </c>
      <c r="AZ374" s="17">
        <v>0</v>
      </c>
      <c r="BA374" s="17">
        <v>0</v>
      </c>
      <c r="BB374" s="17">
        <v>0</v>
      </c>
      <c r="BC374" s="17">
        <v>0</v>
      </c>
      <c r="BD374" s="17">
        <v>0</v>
      </c>
      <c r="BE374" s="17">
        <v>0</v>
      </c>
      <c r="BF374" s="17">
        <v>0</v>
      </c>
      <c r="BG374" s="17">
        <v>0</v>
      </c>
      <c r="BH374" s="17">
        <v>0</v>
      </c>
      <c r="BI374" s="17">
        <v>0</v>
      </c>
      <c r="BJ374" s="19">
        <v>0</v>
      </c>
      <c r="BK374" s="17">
        <v>0</v>
      </c>
      <c r="BL374" s="17">
        <v>0</v>
      </c>
      <c r="BM374" s="17">
        <v>0</v>
      </c>
      <c r="BN374" s="17">
        <v>0</v>
      </c>
      <c r="BO374" s="17">
        <v>0</v>
      </c>
      <c r="BP374" s="17">
        <v>0</v>
      </c>
      <c r="BQ374" s="17">
        <v>0</v>
      </c>
      <c r="BR374" s="17">
        <v>0</v>
      </c>
      <c r="BS374" s="17">
        <v>0</v>
      </c>
      <c r="BT374" s="17">
        <v>0</v>
      </c>
      <c r="BU374" s="17">
        <v>0</v>
      </c>
      <c r="BV374" s="19">
        <v>0</v>
      </c>
      <c r="BW374" s="17">
        <v>0</v>
      </c>
      <c r="BX374" s="17">
        <v>0</v>
      </c>
      <c r="BY374" s="17">
        <v>0</v>
      </c>
      <c r="BZ374" s="17">
        <v>0</v>
      </c>
      <c r="CA374" s="17">
        <v>0</v>
      </c>
      <c r="CB374" s="17">
        <v>0</v>
      </c>
      <c r="CC374" s="17">
        <v>0</v>
      </c>
      <c r="CD374" s="17">
        <v>0</v>
      </c>
      <c r="CE374" s="17">
        <v>0</v>
      </c>
      <c r="CF374" s="17">
        <v>0</v>
      </c>
      <c r="CG374" s="17">
        <v>0</v>
      </c>
      <c r="CH374" s="19">
        <v>0</v>
      </c>
      <c r="CI374" s="17">
        <v>0</v>
      </c>
      <c r="CJ374" s="17">
        <v>0</v>
      </c>
      <c r="CK374" s="17">
        <v>0</v>
      </c>
      <c r="CL374" s="17">
        <v>0</v>
      </c>
      <c r="CM374" s="17">
        <v>0</v>
      </c>
      <c r="CN374" s="17">
        <v>0</v>
      </c>
      <c r="CO374" s="17">
        <v>0</v>
      </c>
      <c r="CP374" s="17">
        <v>0</v>
      </c>
      <c r="CQ374" s="17">
        <v>0</v>
      </c>
      <c r="CR374" s="17">
        <v>0</v>
      </c>
      <c r="CS374" s="17">
        <v>0</v>
      </c>
      <c r="CT374" s="19">
        <v>0</v>
      </c>
      <c r="CU374" s="17">
        <v>0</v>
      </c>
      <c r="CV374" s="17">
        <v>0</v>
      </c>
      <c r="CW374" s="17">
        <v>0</v>
      </c>
      <c r="CX374" s="17">
        <v>0</v>
      </c>
      <c r="CY374" s="17">
        <v>0</v>
      </c>
      <c r="CZ374" s="17">
        <v>0</v>
      </c>
      <c r="DA374" s="17">
        <v>0</v>
      </c>
      <c r="DB374" s="17">
        <v>0</v>
      </c>
      <c r="DC374" s="17">
        <v>0</v>
      </c>
      <c r="DD374" s="17">
        <v>0</v>
      </c>
      <c r="DE374" s="17">
        <v>0</v>
      </c>
      <c r="DF374" s="19">
        <v>0</v>
      </c>
      <c r="DG374" s="17">
        <v>0</v>
      </c>
      <c r="DH374" s="17">
        <v>0</v>
      </c>
      <c r="DI374" s="17">
        <v>0</v>
      </c>
      <c r="DJ374" s="17">
        <v>0</v>
      </c>
      <c r="DK374" s="17">
        <v>0</v>
      </c>
      <c r="DL374" s="17">
        <v>0</v>
      </c>
      <c r="DM374" s="17">
        <v>0</v>
      </c>
      <c r="DN374" s="17">
        <v>1.0000000000000001E-5</v>
      </c>
      <c r="DO374" s="17">
        <v>0</v>
      </c>
      <c r="DP374" s="17">
        <v>0</v>
      </c>
      <c r="DQ374" s="17">
        <v>0</v>
      </c>
      <c r="DR374" s="19">
        <v>0</v>
      </c>
    </row>
    <row r="375" spans="1:122" ht="12.75" customHeight="1" x14ac:dyDescent="0.3">
      <c r="A375" s="42" t="s">
        <v>365</v>
      </c>
      <c r="B375" s="3">
        <v>3105</v>
      </c>
      <c r="C375" s="17">
        <v>0</v>
      </c>
      <c r="D375" s="17">
        <v>0</v>
      </c>
      <c r="E375" s="17">
        <v>0</v>
      </c>
      <c r="F375" s="17">
        <v>0</v>
      </c>
      <c r="G375" s="17">
        <v>0</v>
      </c>
      <c r="H375" s="17">
        <v>0</v>
      </c>
      <c r="I375" s="17">
        <v>0</v>
      </c>
      <c r="J375" s="17">
        <v>0</v>
      </c>
      <c r="K375" s="17">
        <v>0</v>
      </c>
      <c r="L375" s="17">
        <v>0</v>
      </c>
      <c r="M375" s="17">
        <v>0</v>
      </c>
      <c r="N375" s="19">
        <v>0</v>
      </c>
      <c r="O375" s="17">
        <v>0</v>
      </c>
      <c r="P375" s="17">
        <v>0</v>
      </c>
      <c r="Q375" s="17">
        <v>0</v>
      </c>
      <c r="R375" s="17">
        <v>0</v>
      </c>
      <c r="S375" s="17">
        <v>0</v>
      </c>
      <c r="T375" s="17">
        <v>0</v>
      </c>
      <c r="U375" s="17">
        <v>0</v>
      </c>
      <c r="V375" s="17">
        <v>0</v>
      </c>
      <c r="W375" s="17">
        <v>0</v>
      </c>
      <c r="X375" s="17">
        <v>0</v>
      </c>
      <c r="Y375" s="17">
        <v>0</v>
      </c>
      <c r="Z375" s="19">
        <v>0</v>
      </c>
      <c r="AA375" s="17">
        <v>0</v>
      </c>
      <c r="AB375" s="17">
        <v>0</v>
      </c>
      <c r="AC375" s="17">
        <v>0</v>
      </c>
      <c r="AD375" s="17">
        <v>0</v>
      </c>
      <c r="AE375" s="17">
        <v>0</v>
      </c>
      <c r="AF375" s="17">
        <v>0</v>
      </c>
      <c r="AG375" s="17">
        <v>0</v>
      </c>
      <c r="AH375" s="17">
        <v>0</v>
      </c>
      <c r="AI375" s="17">
        <v>4.6121400000000001</v>
      </c>
      <c r="AJ375" s="17">
        <v>0</v>
      </c>
      <c r="AK375" s="17">
        <v>0</v>
      </c>
      <c r="AL375" s="19">
        <v>0</v>
      </c>
      <c r="AM375" s="17">
        <v>0</v>
      </c>
      <c r="AN375" s="17">
        <v>0</v>
      </c>
      <c r="AO375" s="17">
        <v>0</v>
      </c>
      <c r="AP375" s="17">
        <v>0</v>
      </c>
      <c r="AQ375" s="17">
        <v>0</v>
      </c>
      <c r="AR375" s="17">
        <v>0.4</v>
      </c>
      <c r="AS375" s="17">
        <v>0</v>
      </c>
      <c r="AT375" s="17">
        <v>0</v>
      </c>
      <c r="AU375" s="17">
        <v>0</v>
      </c>
      <c r="AV375" s="17">
        <v>0</v>
      </c>
      <c r="AW375" s="17">
        <v>0</v>
      </c>
      <c r="AX375" s="19">
        <v>0</v>
      </c>
      <c r="AY375" s="17">
        <v>0</v>
      </c>
      <c r="AZ375" s="17">
        <v>0</v>
      </c>
      <c r="BA375" s="17">
        <v>0</v>
      </c>
      <c r="BB375" s="17">
        <v>0</v>
      </c>
      <c r="BC375" s="17">
        <v>0</v>
      </c>
      <c r="BD375" s="17">
        <v>0</v>
      </c>
      <c r="BE375" s="17">
        <v>0</v>
      </c>
      <c r="BF375" s="17">
        <v>0</v>
      </c>
      <c r="BG375" s="17">
        <v>0</v>
      </c>
      <c r="BH375" s="17">
        <v>0</v>
      </c>
      <c r="BI375" s="17">
        <v>0</v>
      </c>
      <c r="BJ375" s="19">
        <v>0</v>
      </c>
      <c r="BK375" s="17">
        <v>0</v>
      </c>
      <c r="BL375" s="17">
        <v>0</v>
      </c>
      <c r="BM375" s="17">
        <v>0</v>
      </c>
      <c r="BN375" s="17">
        <v>5.9160000000000004</v>
      </c>
      <c r="BO375" s="17">
        <v>0</v>
      </c>
      <c r="BP375" s="17">
        <v>0</v>
      </c>
      <c r="BQ375" s="17">
        <v>0</v>
      </c>
      <c r="BR375" s="17">
        <v>0</v>
      </c>
      <c r="BS375" s="17">
        <v>0</v>
      </c>
      <c r="BT375" s="17">
        <v>0</v>
      </c>
      <c r="BU375" s="17">
        <v>0</v>
      </c>
      <c r="BV375" s="19">
        <v>0</v>
      </c>
      <c r="BW375" s="17">
        <v>0</v>
      </c>
      <c r="BX375" s="17">
        <v>0</v>
      </c>
      <c r="BY375" s="17">
        <v>0</v>
      </c>
      <c r="BZ375" s="17">
        <v>0</v>
      </c>
      <c r="CA375" s="17">
        <v>0</v>
      </c>
      <c r="CB375" s="17">
        <v>0</v>
      </c>
      <c r="CC375" s="17">
        <v>0</v>
      </c>
      <c r="CD375" s="17">
        <v>0</v>
      </c>
      <c r="CE375" s="17">
        <v>0</v>
      </c>
      <c r="CF375" s="17">
        <v>0</v>
      </c>
      <c r="CG375" s="17">
        <v>0</v>
      </c>
      <c r="CH375" s="19">
        <v>0</v>
      </c>
      <c r="CI375" s="17">
        <v>0</v>
      </c>
      <c r="CJ375" s="17">
        <v>0</v>
      </c>
      <c r="CK375" s="17">
        <v>0</v>
      </c>
      <c r="CL375" s="17">
        <v>0</v>
      </c>
      <c r="CM375" s="17">
        <v>0</v>
      </c>
      <c r="CN375" s="17">
        <v>1.0000000000000001E-5</v>
      </c>
      <c r="CO375" s="17">
        <v>0</v>
      </c>
      <c r="CP375" s="17">
        <v>0</v>
      </c>
      <c r="CQ375" s="17">
        <v>0</v>
      </c>
      <c r="CR375" s="17">
        <v>0</v>
      </c>
      <c r="CS375" s="17">
        <v>0</v>
      </c>
      <c r="CT375" s="19">
        <v>0</v>
      </c>
      <c r="CU375" s="17">
        <v>0</v>
      </c>
      <c r="CV375" s="17">
        <v>0</v>
      </c>
      <c r="CW375" s="17">
        <v>0</v>
      </c>
      <c r="CX375" s="17">
        <v>0</v>
      </c>
      <c r="CY375" s="17">
        <v>0</v>
      </c>
      <c r="CZ375" s="17">
        <v>0</v>
      </c>
      <c r="DA375" s="17">
        <v>0</v>
      </c>
      <c r="DB375" s="17">
        <v>0</v>
      </c>
      <c r="DC375" s="17">
        <v>0</v>
      </c>
      <c r="DD375" s="17">
        <v>0</v>
      </c>
      <c r="DE375" s="17">
        <v>0</v>
      </c>
      <c r="DF375" s="19">
        <v>0</v>
      </c>
      <c r="DG375" s="17">
        <v>0</v>
      </c>
      <c r="DH375" s="17">
        <v>0</v>
      </c>
      <c r="DI375" s="17">
        <v>0</v>
      </c>
      <c r="DJ375" s="17">
        <v>0</v>
      </c>
      <c r="DK375" s="17">
        <v>7.1465500000000004</v>
      </c>
      <c r="DL375" s="17">
        <v>0</v>
      </c>
      <c r="DM375" s="17">
        <v>0</v>
      </c>
      <c r="DN375" s="17">
        <v>0</v>
      </c>
      <c r="DO375" s="17">
        <v>0</v>
      </c>
      <c r="DP375" s="17">
        <v>0</v>
      </c>
      <c r="DQ375" s="17">
        <v>0</v>
      </c>
      <c r="DR375" s="19">
        <v>0</v>
      </c>
    </row>
    <row r="376" spans="1:122" ht="12.75" customHeight="1" x14ac:dyDescent="0.3">
      <c r="A376" s="42" t="s">
        <v>366</v>
      </c>
      <c r="B376" s="3">
        <v>3201</v>
      </c>
      <c r="C376" s="17">
        <v>0</v>
      </c>
      <c r="D376" s="17">
        <v>0</v>
      </c>
      <c r="E376" s="17">
        <v>0</v>
      </c>
      <c r="F376" s="17">
        <v>0</v>
      </c>
      <c r="G376" s="17">
        <v>0</v>
      </c>
      <c r="H376" s="17">
        <v>0</v>
      </c>
      <c r="I376" s="17">
        <v>0</v>
      </c>
      <c r="J376" s="17">
        <v>0</v>
      </c>
      <c r="K376" s="17">
        <v>0</v>
      </c>
      <c r="L376" s="17">
        <v>0</v>
      </c>
      <c r="M376" s="17">
        <v>0</v>
      </c>
      <c r="N376" s="19">
        <v>0</v>
      </c>
      <c r="O376" s="17">
        <v>0</v>
      </c>
      <c r="P376" s="17">
        <v>0</v>
      </c>
      <c r="Q376" s="17">
        <v>0</v>
      </c>
      <c r="R376" s="17">
        <v>0</v>
      </c>
      <c r="S376" s="17">
        <v>0</v>
      </c>
      <c r="T376" s="17">
        <v>0</v>
      </c>
      <c r="U376" s="17">
        <v>0</v>
      </c>
      <c r="V376" s="17">
        <v>0</v>
      </c>
      <c r="W376" s="17">
        <v>0</v>
      </c>
      <c r="X376" s="17">
        <v>0</v>
      </c>
      <c r="Y376" s="17">
        <v>0</v>
      </c>
      <c r="Z376" s="19">
        <v>0</v>
      </c>
      <c r="AA376" s="17">
        <v>0</v>
      </c>
      <c r="AB376" s="17">
        <v>0</v>
      </c>
      <c r="AC376" s="17">
        <v>0</v>
      </c>
      <c r="AD376" s="17">
        <v>0</v>
      </c>
      <c r="AE376" s="17">
        <v>0</v>
      </c>
      <c r="AF376" s="17">
        <v>0</v>
      </c>
      <c r="AG376" s="17">
        <v>0</v>
      </c>
      <c r="AH376" s="17">
        <v>0</v>
      </c>
      <c r="AI376" s="17">
        <v>0</v>
      </c>
      <c r="AJ376" s="17">
        <v>0</v>
      </c>
      <c r="AK376" s="17">
        <v>0</v>
      </c>
      <c r="AL376" s="19">
        <v>0</v>
      </c>
      <c r="AM376" s="17">
        <v>0</v>
      </c>
      <c r="AN376" s="17">
        <v>0</v>
      </c>
      <c r="AO376" s="17">
        <v>0</v>
      </c>
      <c r="AP376" s="17">
        <v>0</v>
      </c>
      <c r="AQ376" s="17">
        <v>0</v>
      </c>
      <c r="AR376" s="17">
        <v>0</v>
      </c>
      <c r="AS376" s="17">
        <v>0</v>
      </c>
      <c r="AT376" s="17">
        <v>0</v>
      </c>
      <c r="AU376" s="17">
        <v>0</v>
      </c>
      <c r="AV376" s="17">
        <v>0</v>
      </c>
      <c r="AW376" s="17">
        <v>0</v>
      </c>
      <c r="AX376" s="19">
        <v>0</v>
      </c>
      <c r="AY376" s="17">
        <v>0</v>
      </c>
      <c r="AZ376" s="17">
        <v>2.7499999999999998E-3</v>
      </c>
      <c r="BA376" s="17">
        <v>0</v>
      </c>
      <c r="BB376" s="17">
        <v>0</v>
      </c>
      <c r="BC376" s="17">
        <v>0</v>
      </c>
      <c r="BD376" s="17">
        <v>0</v>
      </c>
      <c r="BE376" s="17">
        <v>0</v>
      </c>
      <c r="BF376" s="17">
        <v>0</v>
      </c>
      <c r="BG376" s="17">
        <v>0</v>
      </c>
      <c r="BH376" s="17">
        <v>0</v>
      </c>
      <c r="BI376" s="17">
        <v>0</v>
      </c>
      <c r="BJ376" s="19">
        <v>0</v>
      </c>
      <c r="BK376" s="17">
        <v>0</v>
      </c>
      <c r="BL376" s="17">
        <v>0</v>
      </c>
      <c r="BM376" s="17">
        <v>0</v>
      </c>
      <c r="BN376" s="17">
        <v>0</v>
      </c>
      <c r="BO376" s="17">
        <v>0</v>
      </c>
      <c r="BP376" s="17">
        <v>0</v>
      </c>
      <c r="BQ376" s="17">
        <v>0</v>
      </c>
      <c r="BR376" s="17">
        <v>0</v>
      </c>
      <c r="BS376" s="17">
        <v>0</v>
      </c>
      <c r="BT376" s="17">
        <v>0</v>
      </c>
      <c r="BU376" s="17">
        <v>0</v>
      </c>
      <c r="BV376" s="19">
        <v>0</v>
      </c>
      <c r="BW376" s="17">
        <v>0</v>
      </c>
      <c r="BX376" s="17">
        <v>0</v>
      </c>
      <c r="BY376" s="17">
        <v>0</v>
      </c>
      <c r="BZ376" s="17">
        <v>0</v>
      </c>
      <c r="CA376" s="17">
        <v>0</v>
      </c>
      <c r="CB376" s="17">
        <v>0</v>
      </c>
      <c r="CC376" s="17">
        <v>0</v>
      </c>
      <c r="CD376" s="17">
        <v>0</v>
      </c>
      <c r="CE376" s="17">
        <v>0</v>
      </c>
      <c r="CF376" s="17">
        <v>0</v>
      </c>
      <c r="CG376" s="17">
        <v>0</v>
      </c>
      <c r="CH376" s="19">
        <v>0</v>
      </c>
      <c r="CI376" s="17">
        <v>0</v>
      </c>
      <c r="CJ376" s="17">
        <v>0</v>
      </c>
      <c r="CK376" s="17">
        <v>0</v>
      </c>
      <c r="CL376" s="17">
        <v>0</v>
      </c>
      <c r="CM376" s="17">
        <v>0</v>
      </c>
      <c r="CN376" s="17">
        <v>0</v>
      </c>
      <c r="CO376" s="17">
        <v>0</v>
      </c>
      <c r="CP376" s="17">
        <v>0</v>
      </c>
      <c r="CQ376" s="17">
        <v>0</v>
      </c>
      <c r="CR376" s="17">
        <v>0</v>
      </c>
      <c r="CS376" s="17">
        <v>0</v>
      </c>
      <c r="CT376" s="19">
        <v>0</v>
      </c>
      <c r="CU376" s="17">
        <v>0</v>
      </c>
      <c r="CV376" s="17">
        <v>0</v>
      </c>
      <c r="CW376" s="17">
        <v>0</v>
      </c>
      <c r="CX376" s="17">
        <v>0</v>
      </c>
      <c r="CY376" s="17">
        <v>0</v>
      </c>
      <c r="CZ376" s="17">
        <v>0</v>
      </c>
      <c r="DA376" s="17">
        <v>0</v>
      </c>
      <c r="DB376" s="17">
        <v>0</v>
      </c>
      <c r="DC376" s="17">
        <v>0</v>
      </c>
      <c r="DD376" s="17">
        <v>0</v>
      </c>
      <c r="DE376" s="17">
        <v>0</v>
      </c>
      <c r="DF376" s="19">
        <v>0</v>
      </c>
      <c r="DG376" s="17">
        <v>0</v>
      </c>
      <c r="DH376" s="17">
        <v>0</v>
      </c>
      <c r="DI376" s="17">
        <v>0</v>
      </c>
      <c r="DJ376" s="17">
        <v>0</v>
      </c>
      <c r="DK376" s="17">
        <v>0</v>
      </c>
      <c r="DL376" s="17">
        <v>0</v>
      </c>
      <c r="DM376" s="17">
        <v>0</v>
      </c>
      <c r="DN376" s="17">
        <v>0</v>
      </c>
      <c r="DO376" s="17">
        <v>0</v>
      </c>
      <c r="DP376" s="17">
        <v>0</v>
      </c>
      <c r="DQ376" s="17">
        <v>0</v>
      </c>
      <c r="DR376" s="19">
        <v>0</v>
      </c>
    </row>
    <row r="377" spans="1:122" ht="12.75" customHeight="1" x14ac:dyDescent="0.3">
      <c r="A377" s="42" t="s">
        <v>367</v>
      </c>
      <c r="B377" s="3">
        <v>3202</v>
      </c>
      <c r="C377" s="17">
        <v>0</v>
      </c>
      <c r="D377" s="17">
        <v>0</v>
      </c>
      <c r="E377" s="17">
        <v>0</v>
      </c>
      <c r="F377" s="17">
        <v>0</v>
      </c>
      <c r="G377" s="17">
        <v>0</v>
      </c>
      <c r="H377" s="17">
        <v>0</v>
      </c>
      <c r="I377" s="17">
        <v>0</v>
      </c>
      <c r="J377" s="17">
        <v>0</v>
      </c>
      <c r="K377" s="17">
        <v>0</v>
      </c>
      <c r="L377" s="17">
        <v>0</v>
      </c>
      <c r="M377" s="17">
        <v>0</v>
      </c>
      <c r="N377" s="19">
        <v>0</v>
      </c>
      <c r="O377" s="17">
        <v>0</v>
      </c>
      <c r="P377" s="17">
        <v>0</v>
      </c>
      <c r="Q377" s="17">
        <v>0</v>
      </c>
      <c r="R377" s="17">
        <v>0</v>
      </c>
      <c r="S377" s="17">
        <v>0</v>
      </c>
      <c r="T377" s="17">
        <v>0</v>
      </c>
      <c r="U377" s="17">
        <v>0</v>
      </c>
      <c r="V377" s="17">
        <v>0</v>
      </c>
      <c r="W377" s="17">
        <v>0</v>
      </c>
      <c r="X377" s="17">
        <v>0</v>
      </c>
      <c r="Y377" s="17">
        <v>0</v>
      </c>
      <c r="Z377" s="19">
        <v>0</v>
      </c>
      <c r="AA377" s="17">
        <v>0</v>
      </c>
      <c r="AB377" s="17">
        <v>0</v>
      </c>
      <c r="AC377" s="17">
        <v>0</v>
      </c>
      <c r="AD377" s="17">
        <v>0</v>
      </c>
      <c r="AE377" s="17">
        <v>0</v>
      </c>
      <c r="AF377" s="17">
        <v>0</v>
      </c>
      <c r="AG377" s="17">
        <v>0</v>
      </c>
      <c r="AH377" s="17">
        <v>0</v>
      </c>
      <c r="AI377" s="17">
        <v>0</v>
      </c>
      <c r="AJ377" s="17">
        <v>0</v>
      </c>
      <c r="AK377" s="17">
        <v>0</v>
      </c>
      <c r="AL377" s="19">
        <v>0</v>
      </c>
      <c r="AM377" s="17">
        <v>0</v>
      </c>
      <c r="AN377" s="17">
        <v>0</v>
      </c>
      <c r="AO377" s="17">
        <v>0</v>
      </c>
      <c r="AP377" s="17">
        <v>0</v>
      </c>
      <c r="AQ377" s="17">
        <v>0</v>
      </c>
      <c r="AR377" s="17">
        <v>0</v>
      </c>
      <c r="AS377" s="17">
        <v>0</v>
      </c>
      <c r="AT377" s="17">
        <v>0</v>
      </c>
      <c r="AU377" s="17">
        <v>0</v>
      </c>
      <c r="AV377" s="17">
        <v>0</v>
      </c>
      <c r="AW377" s="17">
        <v>0</v>
      </c>
      <c r="AX377" s="19">
        <v>0</v>
      </c>
      <c r="AY377" s="17">
        <v>0</v>
      </c>
      <c r="AZ377" s="17">
        <v>0</v>
      </c>
      <c r="BA377" s="17">
        <v>0</v>
      </c>
      <c r="BB377" s="17">
        <v>0</v>
      </c>
      <c r="BC377" s="17">
        <v>0</v>
      </c>
      <c r="BD377" s="17">
        <v>0</v>
      </c>
      <c r="BE377" s="17">
        <v>0</v>
      </c>
      <c r="BF377" s="17">
        <v>0</v>
      </c>
      <c r="BG377" s="17">
        <v>0</v>
      </c>
      <c r="BH377" s="17">
        <v>0</v>
      </c>
      <c r="BI377" s="17">
        <v>0</v>
      </c>
      <c r="BJ377" s="19">
        <v>0</v>
      </c>
      <c r="BK377" s="17">
        <v>0</v>
      </c>
      <c r="BL377" s="17">
        <v>0</v>
      </c>
      <c r="BM377" s="17">
        <v>0</v>
      </c>
      <c r="BN377" s="17">
        <v>0</v>
      </c>
      <c r="BO377" s="17">
        <v>0</v>
      </c>
      <c r="BP377" s="17">
        <v>0</v>
      </c>
      <c r="BQ377" s="17">
        <v>0</v>
      </c>
      <c r="BR377" s="17">
        <v>0</v>
      </c>
      <c r="BS377" s="17">
        <v>0</v>
      </c>
      <c r="BT377" s="17">
        <v>0</v>
      </c>
      <c r="BU377" s="17">
        <v>0</v>
      </c>
      <c r="BV377" s="19">
        <v>0</v>
      </c>
      <c r="BW377" s="17">
        <v>0</v>
      </c>
      <c r="BX377" s="17">
        <v>0</v>
      </c>
      <c r="BY377" s="17">
        <v>0</v>
      </c>
      <c r="BZ377" s="17">
        <v>0</v>
      </c>
      <c r="CA377" s="17">
        <v>0</v>
      </c>
      <c r="CB377" s="17">
        <v>0</v>
      </c>
      <c r="CC377" s="17">
        <v>0</v>
      </c>
      <c r="CD377" s="17">
        <v>0</v>
      </c>
      <c r="CE377" s="17">
        <v>0</v>
      </c>
      <c r="CF377" s="17">
        <v>0</v>
      </c>
      <c r="CG377" s="17">
        <v>0</v>
      </c>
      <c r="CH377" s="19">
        <v>0</v>
      </c>
      <c r="CI377" s="17">
        <v>0</v>
      </c>
      <c r="CJ377" s="17">
        <v>0</v>
      </c>
      <c r="CK377" s="17">
        <v>0</v>
      </c>
      <c r="CL377" s="17">
        <v>0</v>
      </c>
      <c r="CM377" s="17">
        <v>0</v>
      </c>
      <c r="CN377" s="17">
        <v>0</v>
      </c>
      <c r="CO377" s="17">
        <v>0</v>
      </c>
      <c r="CP377" s="17">
        <v>0</v>
      </c>
      <c r="CQ377" s="17">
        <v>0</v>
      </c>
      <c r="CR377" s="17">
        <v>0</v>
      </c>
      <c r="CS377" s="17">
        <v>0</v>
      </c>
      <c r="CT377" s="19">
        <v>0.73233000000000004</v>
      </c>
      <c r="CU377" s="17">
        <v>0</v>
      </c>
      <c r="CV377" s="17">
        <v>0</v>
      </c>
      <c r="CW377" s="17">
        <v>0</v>
      </c>
      <c r="CX377" s="17">
        <v>0</v>
      </c>
      <c r="CY377" s="17">
        <v>0</v>
      </c>
      <c r="CZ377" s="17">
        <v>0</v>
      </c>
      <c r="DA377" s="17">
        <v>0</v>
      </c>
      <c r="DB377" s="17">
        <v>0</v>
      </c>
      <c r="DC377" s="17">
        <v>0</v>
      </c>
      <c r="DD377" s="17">
        <v>0</v>
      </c>
      <c r="DE377" s="17">
        <v>0</v>
      </c>
      <c r="DF377" s="19">
        <v>0</v>
      </c>
      <c r="DG377" s="17">
        <v>0</v>
      </c>
      <c r="DH377" s="17">
        <v>0</v>
      </c>
      <c r="DI377" s="17">
        <v>0</v>
      </c>
      <c r="DJ377" s="17">
        <v>0</v>
      </c>
      <c r="DK377" s="17">
        <v>0</v>
      </c>
      <c r="DL377" s="17">
        <v>0</v>
      </c>
      <c r="DM377" s="17">
        <v>0</v>
      </c>
      <c r="DN377" s="17">
        <v>0</v>
      </c>
      <c r="DO377" s="17">
        <v>0</v>
      </c>
      <c r="DP377" s="17">
        <v>0</v>
      </c>
      <c r="DQ377" s="17">
        <v>0</v>
      </c>
      <c r="DR377" s="19">
        <v>0</v>
      </c>
    </row>
    <row r="378" spans="1:122" ht="12.75" customHeight="1" x14ac:dyDescent="0.3">
      <c r="A378" s="42" t="s">
        <v>368</v>
      </c>
      <c r="B378" s="3">
        <v>3203</v>
      </c>
      <c r="C378" s="17">
        <v>0</v>
      </c>
      <c r="D378" s="17">
        <v>0</v>
      </c>
      <c r="E378" s="17">
        <v>0</v>
      </c>
      <c r="F378" s="17">
        <v>0</v>
      </c>
      <c r="G378" s="17">
        <v>0</v>
      </c>
      <c r="H378" s="17">
        <v>0</v>
      </c>
      <c r="I378" s="17">
        <v>0</v>
      </c>
      <c r="J378" s="17">
        <v>0</v>
      </c>
      <c r="K378" s="17">
        <v>0</v>
      </c>
      <c r="L378" s="17">
        <v>0</v>
      </c>
      <c r="M378" s="17">
        <v>0</v>
      </c>
      <c r="N378" s="19">
        <v>0</v>
      </c>
      <c r="O378" s="17">
        <v>0</v>
      </c>
      <c r="P378" s="17">
        <v>0</v>
      </c>
      <c r="Q378" s="17">
        <v>0</v>
      </c>
      <c r="R378" s="17">
        <v>0</v>
      </c>
      <c r="S378" s="17">
        <v>0</v>
      </c>
      <c r="T378" s="17">
        <v>0</v>
      </c>
      <c r="U378" s="17">
        <v>0</v>
      </c>
      <c r="V378" s="17">
        <v>0</v>
      </c>
      <c r="W378" s="17">
        <v>0</v>
      </c>
      <c r="X378" s="17">
        <v>0</v>
      </c>
      <c r="Y378" s="17">
        <v>0</v>
      </c>
      <c r="Z378" s="19">
        <v>0</v>
      </c>
      <c r="AA378" s="17">
        <v>0</v>
      </c>
      <c r="AB378" s="17">
        <v>0</v>
      </c>
      <c r="AC378" s="17">
        <v>0</v>
      </c>
      <c r="AD378" s="17">
        <v>0</v>
      </c>
      <c r="AE378" s="17">
        <v>0</v>
      </c>
      <c r="AF378" s="17">
        <v>0</v>
      </c>
      <c r="AG378" s="17">
        <v>0</v>
      </c>
      <c r="AH378" s="17">
        <v>0</v>
      </c>
      <c r="AI378" s="17">
        <v>0</v>
      </c>
      <c r="AJ378" s="17">
        <v>0</v>
      </c>
      <c r="AK378" s="17">
        <v>0</v>
      </c>
      <c r="AL378" s="19">
        <v>0</v>
      </c>
      <c r="AM378" s="17">
        <v>0</v>
      </c>
      <c r="AN378" s="17">
        <v>0</v>
      </c>
      <c r="AO378" s="17">
        <v>0</v>
      </c>
      <c r="AP378" s="17">
        <v>0</v>
      </c>
      <c r="AQ378" s="17">
        <v>0</v>
      </c>
      <c r="AR378" s="17">
        <v>0</v>
      </c>
      <c r="AS378" s="17">
        <v>0</v>
      </c>
      <c r="AT378" s="17">
        <v>0</v>
      </c>
      <c r="AU378" s="17">
        <v>0</v>
      </c>
      <c r="AV378" s="17">
        <v>0</v>
      </c>
      <c r="AW378" s="17">
        <v>0</v>
      </c>
      <c r="AX378" s="19">
        <v>0</v>
      </c>
      <c r="AY378" s="17">
        <v>0</v>
      </c>
      <c r="AZ378" s="17">
        <v>0</v>
      </c>
      <c r="BA378" s="17">
        <v>0</v>
      </c>
      <c r="BB378" s="17">
        <v>0</v>
      </c>
      <c r="BC378" s="17">
        <v>0</v>
      </c>
      <c r="BD378" s="17">
        <v>0</v>
      </c>
      <c r="BE378" s="17">
        <v>0</v>
      </c>
      <c r="BF378" s="17">
        <v>0</v>
      </c>
      <c r="BG378" s="17">
        <v>0</v>
      </c>
      <c r="BH378" s="17">
        <v>0</v>
      </c>
      <c r="BI378" s="17">
        <v>0</v>
      </c>
      <c r="BJ378" s="19">
        <v>0</v>
      </c>
      <c r="BK378" s="17">
        <v>0</v>
      </c>
      <c r="BL378" s="17">
        <v>0</v>
      </c>
      <c r="BM378" s="17">
        <v>0</v>
      </c>
      <c r="BN378" s="17">
        <v>0</v>
      </c>
      <c r="BO378" s="17">
        <v>0</v>
      </c>
      <c r="BP378" s="17">
        <v>0</v>
      </c>
      <c r="BQ378" s="17">
        <v>0</v>
      </c>
      <c r="BR378" s="17">
        <v>0</v>
      </c>
      <c r="BS378" s="17">
        <v>0</v>
      </c>
      <c r="BT378" s="17">
        <v>0</v>
      </c>
      <c r="BU378" s="17">
        <v>0</v>
      </c>
      <c r="BV378" s="19">
        <v>0</v>
      </c>
      <c r="BW378" s="17">
        <v>0</v>
      </c>
      <c r="BX378" s="17">
        <v>0</v>
      </c>
      <c r="BY378" s="17">
        <v>2.7614000000000001</v>
      </c>
      <c r="BZ378" s="17">
        <v>0</v>
      </c>
      <c r="CA378" s="17">
        <v>0</v>
      </c>
      <c r="CB378" s="17">
        <v>0</v>
      </c>
      <c r="CC378" s="17">
        <v>0</v>
      </c>
      <c r="CD378" s="17">
        <v>0</v>
      </c>
      <c r="CE378" s="17">
        <v>0</v>
      </c>
      <c r="CF378" s="17">
        <v>0</v>
      </c>
      <c r="CG378" s="17">
        <v>0</v>
      </c>
      <c r="CH378" s="19">
        <v>0</v>
      </c>
      <c r="CI378" s="17">
        <v>2E-3</v>
      </c>
      <c r="CJ378" s="17">
        <v>0</v>
      </c>
      <c r="CK378" s="17">
        <v>0</v>
      </c>
      <c r="CL378" s="17">
        <v>0</v>
      </c>
      <c r="CM378" s="17">
        <v>0</v>
      </c>
      <c r="CN378" s="17">
        <v>0</v>
      </c>
      <c r="CO378" s="17">
        <v>0</v>
      </c>
      <c r="CP378" s="17">
        <v>0</v>
      </c>
      <c r="CQ378" s="17">
        <v>0</v>
      </c>
      <c r="CR378" s="17">
        <v>0.64980000000000004</v>
      </c>
      <c r="CS378" s="17">
        <v>0</v>
      </c>
      <c r="CT378" s="19">
        <v>0</v>
      </c>
      <c r="CU378" s="17">
        <v>0</v>
      </c>
      <c r="CV378" s="17">
        <v>0</v>
      </c>
      <c r="CW378" s="17">
        <v>0</v>
      </c>
      <c r="CX378" s="17">
        <v>0</v>
      </c>
      <c r="CY378" s="17">
        <v>0</v>
      </c>
      <c r="CZ378" s="17">
        <v>0</v>
      </c>
      <c r="DA378" s="17">
        <v>0</v>
      </c>
      <c r="DB378" s="17">
        <v>0</v>
      </c>
      <c r="DC378" s="17">
        <v>0</v>
      </c>
      <c r="DD378" s="17">
        <v>0.84599999999999997</v>
      </c>
      <c r="DE378" s="17">
        <v>0</v>
      </c>
      <c r="DF378" s="19">
        <v>6.386E-2</v>
      </c>
      <c r="DG378" s="17">
        <v>0</v>
      </c>
      <c r="DH378" s="17">
        <v>0</v>
      </c>
      <c r="DI378" s="17">
        <v>0.39024999999999999</v>
      </c>
      <c r="DJ378" s="17">
        <v>0</v>
      </c>
      <c r="DK378" s="17">
        <v>0</v>
      </c>
      <c r="DL378" s="17">
        <v>1.35093</v>
      </c>
      <c r="DM378" s="17">
        <v>0.27900000000000003</v>
      </c>
      <c r="DN378" s="17">
        <v>0.19353999999999999</v>
      </c>
      <c r="DO378" s="17">
        <v>0</v>
      </c>
      <c r="DP378" s="17">
        <v>0</v>
      </c>
      <c r="DQ378" s="17">
        <v>2.7208899999999998</v>
      </c>
      <c r="DR378" s="19">
        <v>0</v>
      </c>
    </row>
    <row r="379" spans="1:122" ht="12.75" customHeight="1" x14ac:dyDescent="0.3">
      <c r="A379" s="42" t="s">
        <v>369</v>
      </c>
      <c r="B379" s="3">
        <v>3204</v>
      </c>
      <c r="C379" s="17">
        <v>0</v>
      </c>
      <c r="D379" s="17">
        <v>0</v>
      </c>
      <c r="E379" s="17">
        <v>0</v>
      </c>
      <c r="F379" s="17">
        <v>0</v>
      </c>
      <c r="G379" s="17">
        <v>0</v>
      </c>
      <c r="H379" s="17">
        <v>0</v>
      </c>
      <c r="I379" s="17">
        <v>0</v>
      </c>
      <c r="J379" s="17">
        <v>0</v>
      </c>
      <c r="K379" s="17">
        <v>0.95228999999999997</v>
      </c>
      <c r="L379" s="17">
        <v>0</v>
      </c>
      <c r="M379" s="17">
        <v>0</v>
      </c>
      <c r="N379" s="19">
        <v>0</v>
      </c>
      <c r="O379" s="17">
        <v>0.24296999999999999</v>
      </c>
      <c r="P379" s="17">
        <v>0.23987</v>
      </c>
      <c r="Q379" s="17">
        <v>0</v>
      </c>
      <c r="R379" s="17">
        <v>0</v>
      </c>
      <c r="S379" s="17">
        <v>0</v>
      </c>
      <c r="T379" s="17">
        <v>0</v>
      </c>
      <c r="U379" s="17">
        <v>0</v>
      </c>
      <c r="V379" s="17">
        <v>1.4999999999999999E-2</v>
      </c>
      <c r="W379" s="17">
        <v>0</v>
      </c>
      <c r="X379" s="17">
        <v>0</v>
      </c>
      <c r="Y379" s="17">
        <v>0</v>
      </c>
      <c r="Z379" s="19">
        <v>0</v>
      </c>
      <c r="AA379" s="17">
        <v>0</v>
      </c>
      <c r="AB379" s="17">
        <v>3.6884999999999999</v>
      </c>
      <c r="AC379" s="17">
        <v>0</v>
      </c>
      <c r="AD379" s="17">
        <v>0</v>
      </c>
      <c r="AE379" s="17">
        <v>0</v>
      </c>
      <c r="AF379" s="17">
        <v>0</v>
      </c>
      <c r="AG379" s="17">
        <v>0</v>
      </c>
      <c r="AH379" s="17">
        <v>0</v>
      </c>
      <c r="AI379" s="17">
        <v>0</v>
      </c>
      <c r="AJ379" s="17">
        <v>0</v>
      </c>
      <c r="AK379" s="17">
        <v>0</v>
      </c>
      <c r="AL379" s="19">
        <v>0</v>
      </c>
      <c r="AM379" s="17">
        <v>0</v>
      </c>
      <c r="AN379" s="17">
        <v>0</v>
      </c>
      <c r="AO379" s="17">
        <v>0</v>
      </c>
      <c r="AP379" s="17">
        <v>0</v>
      </c>
      <c r="AQ379" s="17">
        <v>0</v>
      </c>
      <c r="AR379" s="17">
        <v>0</v>
      </c>
      <c r="AS379" s="17">
        <v>0</v>
      </c>
      <c r="AT379" s="17">
        <v>0</v>
      </c>
      <c r="AU379" s="17">
        <v>1.224</v>
      </c>
      <c r="AV379" s="17">
        <v>0</v>
      </c>
      <c r="AW379" s="17">
        <v>3.0585300000000002</v>
      </c>
      <c r="AX379" s="19">
        <v>8.9926300000000001</v>
      </c>
      <c r="AY379" s="17">
        <v>0</v>
      </c>
      <c r="AZ379" s="17">
        <v>0.155</v>
      </c>
      <c r="BA379" s="17">
        <v>5.3388900000000001</v>
      </c>
      <c r="BB379" s="17">
        <v>0</v>
      </c>
      <c r="BC379" s="17">
        <v>1.6639999999999999</v>
      </c>
      <c r="BD379" s="17">
        <v>0</v>
      </c>
      <c r="BE379" s="17">
        <v>0</v>
      </c>
      <c r="BF379" s="17">
        <v>2.5</v>
      </c>
      <c r="BG379" s="17">
        <v>0</v>
      </c>
      <c r="BH379" s="17">
        <v>0.16655</v>
      </c>
      <c r="BI379" s="17">
        <v>0</v>
      </c>
      <c r="BJ379" s="19">
        <v>2.7172100000000001</v>
      </c>
      <c r="BK379" s="17">
        <v>1.482</v>
      </c>
      <c r="BL379" s="17">
        <v>0.29599999999999999</v>
      </c>
      <c r="BM379" s="17">
        <v>0</v>
      </c>
      <c r="BN379" s="17">
        <v>0</v>
      </c>
      <c r="BO379" s="17">
        <v>2.1492399999999998</v>
      </c>
      <c r="BP379" s="17">
        <v>0</v>
      </c>
      <c r="BQ379" s="17">
        <v>10.211399999999999</v>
      </c>
      <c r="BR379" s="17">
        <v>1.06867</v>
      </c>
      <c r="BS379" s="17">
        <v>0</v>
      </c>
      <c r="BT379" s="17">
        <v>0.39200000000000002</v>
      </c>
      <c r="BU379" s="17">
        <v>0</v>
      </c>
      <c r="BV379" s="19">
        <v>0</v>
      </c>
      <c r="BW379" s="17">
        <v>0</v>
      </c>
      <c r="BX379" s="17">
        <v>0</v>
      </c>
      <c r="BY379" s="17">
        <v>0</v>
      </c>
      <c r="BZ379" s="17">
        <v>0</v>
      </c>
      <c r="CA379" s="17">
        <v>0</v>
      </c>
      <c r="CB379" s="17">
        <v>0</v>
      </c>
      <c r="CC379" s="17">
        <v>0</v>
      </c>
      <c r="CD379" s="17">
        <v>0</v>
      </c>
      <c r="CE379" s="17">
        <v>0</v>
      </c>
      <c r="CF379" s="17">
        <v>0</v>
      </c>
      <c r="CG379" s="17">
        <v>0</v>
      </c>
      <c r="CH379" s="19">
        <v>0</v>
      </c>
      <c r="CI379" s="17">
        <v>0</v>
      </c>
      <c r="CJ379" s="17">
        <v>0</v>
      </c>
      <c r="CK379" s="17">
        <v>0</v>
      </c>
      <c r="CL379" s="17">
        <v>0</v>
      </c>
      <c r="CM379" s="17">
        <v>0</v>
      </c>
      <c r="CN379" s="17">
        <v>8.0640000000000001</v>
      </c>
      <c r="CO379" s="17">
        <v>9.7702899999999993</v>
      </c>
      <c r="CP379" s="17">
        <v>0.504</v>
      </c>
      <c r="CQ379" s="17">
        <v>6.4260000000000002</v>
      </c>
      <c r="CR379" s="17">
        <v>0</v>
      </c>
      <c r="CS379" s="17">
        <v>5.4180000000000001</v>
      </c>
      <c r="CT379" s="19">
        <v>0</v>
      </c>
      <c r="CU379" s="17">
        <v>5.5199999999999997E-3</v>
      </c>
      <c r="CV379" s="17">
        <v>3.3868800000000001</v>
      </c>
      <c r="CW379" s="17">
        <v>2.52</v>
      </c>
      <c r="CX379" s="17">
        <v>2.52</v>
      </c>
      <c r="CY379" s="17">
        <v>4.1075999999999997</v>
      </c>
      <c r="CZ379" s="17">
        <v>4.4603999999999999</v>
      </c>
      <c r="DA379" s="17">
        <v>3.1248</v>
      </c>
      <c r="DB379" s="17">
        <v>16.128</v>
      </c>
      <c r="DC379" s="17">
        <v>4.1580000000000004</v>
      </c>
      <c r="DD379" s="17">
        <v>6.1992000000000003</v>
      </c>
      <c r="DE379" s="17">
        <v>1.3859999999999999</v>
      </c>
      <c r="DF379" s="19">
        <v>3.6338400000000002</v>
      </c>
      <c r="DG379" s="17">
        <v>1.5875999999999999</v>
      </c>
      <c r="DH379" s="17">
        <v>12.272399999999999</v>
      </c>
      <c r="DI379" s="17">
        <v>1.264E-2</v>
      </c>
      <c r="DJ379" s="17">
        <v>3.2168000000000001</v>
      </c>
      <c r="DK379" s="17">
        <v>1.1088</v>
      </c>
      <c r="DL379" s="17">
        <v>3.6539999999999999</v>
      </c>
      <c r="DM379" s="17">
        <v>3.3586</v>
      </c>
      <c r="DN379" s="17">
        <v>9.1402000000000001</v>
      </c>
      <c r="DO379" s="17">
        <v>3.0743999999999998</v>
      </c>
      <c r="DP379" s="17">
        <v>14.563800000000001</v>
      </c>
      <c r="DQ379" s="17">
        <v>4.8384</v>
      </c>
      <c r="DR379" s="19">
        <v>1.1088</v>
      </c>
    </row>
    <row r="380" spans="1:122" ht="12.75" customHeight="1" x14ac:dyDescent="0.3">
      <c r="A380" s="42" t="s">
        <v>370</v>
      </c>
      <c r="B380" s="3">
        <v>3205</v>
      </c>
      <c r="C380" s="17">
        <v>0</v>
      </c>
      <c r="D380" s="17">
        <v>0</v>
      </c>
      <c r="E380" s="17">
        <v>0</v>
      </c>
      <c r="F380" s="17">
        <v>0</v>
      </c>
      <c r="G380" s="17">
        <v>0</v>
      </c>
      <c r="H380" s="17">
        <v>0.40998000000000001</v>
      </c>
      <c r="I380" s="17">
        <v>0</v>
      </c>
      <c r="J380" s="17">
        <v>0</v>
      </c>
      <c r="K380" s="17">
        <v>0</v>
      </c>
      <c r="L380" s="17">
        <v>0</v>
      </c>
      <c r="M380" s="17">
        <v>0</v>
      </c>
      <c r="N380" s="19">
        <v>0</v>
      </c>
      <c r="O380" s="17">
        <v>0</v>
      </c>
      <c r="P380" s="17">
        <v>0</v>
      </c>
      <c r="Q380" s="17">
        <v>0</v>
      </c>
      <c r="R380" s="17">
        <v>0</v>
      </c>
      <c r="S380" s="17">
        <v>0</v>
      </c>
      <c r="T380" s="17">
        <v>0</v>
      </c>
      <c r="U380" s="17">
        <v>0</v>
      </c>
      <c r="V380" s="17">
        <v>0</v>
      </c>
      <c r="W380" s="17">
        <v>0</v>
      </c>
      <c r="X380" s="17">
        <v>0</v>
      </c>
      <c r="Y380" s="17">
        <v>0</v>
      </c>
      <c r="Z380" s="19">
        <v>0</v>
      </c>
      <c r="AA380" s="17">
        <v>0</v>
      </c>
      <c r="AB380" s="17">
        <v>0</v>
      </c>
      <c r="AC380" s="17">
        <v>0</v>
      </c>
      <c r="AD380" s="17">
        <v>0</v>
      </c>
      <c r="AE380" s="17">
        <v>0</v>
      </c>
      <c r="AF380" s="17">
        <v>0</v>
      </c>
      <c r="AG380" s="17">
        <v>0</v>
      </c>
      <c r="AH380" s="17">
        <v>0</v>
      </c>
      <c r="AI380" s="17">
        <v>0</v>
      </c>
      <c r="AJ380" s="17">
        <v>0</v>
      </c>
      <c r="AK380" s="17">
        <v>0</v>
      </c>
      <c r="AL380" s="19">
        <v>0</v>
      </c>
      <c r="AM380" s="17">
        <v>0</v>
      </c>
      <c r="AN380" s="17">
        <v>0</v>
      </c>
      <c r="AO380" s="17">
        <v>0</v>
      </c>
      <c r="AP380" s="17">
        <v>0</v>
      </c>
      <c r="AQ380" s="17">
        <v>0</v>
      </c>
      <c r="AR380" s="17">
        <v>0</v>
      </c>
      <c r="AS380" s="17">
        <v>0</v>
      </c>
      <c r="AT380" s="17">
        <v>0</v>
      </c>
      <c r="AU380" s="17">
        <v>0</v>
      </c>
      <c r="AV380" s="17">
        <v>0</v>
      </c>
      <c r="AW380" s="17">
        <v>0</v>
      </c>
      <c r="AX380" s="19">
        <v>0</v>
      </c>
      <c r="AY380" s="17">
        <v>0</v>
      </c>
      <c r="AZ380" s="17">
        <v>0</v>
      </c>
      <c r="BA380" s="17">
        <v>0</v>
      </c>
      <c r="BB380" s="17">
        <v>0</v>
      </c>
      <c r="BC380" s="17">
        <v>0</v>
      </c>
      <c r="BD380" s="17">
        <v>0</v>
      </c>
      <c r="BE380" s="17">
        <v>0</v>
      </c>
      <c r="BF380" s="17">
        <v>0</v>
      </c>
      <c r="BG380" s="17">
        <v>0</v>
      </c>
      <c r="BH380" s="17">
        <v>0</v>
      </c>
      <c r="BI380" s="17">
        <v>0</v>
      </c>
      <c r="BJ380" s="19">
        <v>0</v>
      </c>
      <c r="BK380" s="17">
        <v>0</v>
      </c>
      <c r="BL380" s="17">
        <v>0</v>
      </c>
      <c r="BM380" s="17">
        <v>0</v>
      </c>
      <c r="BN380" s="17">
        <v>0</v>
      </c>
      <c r="BO380" s="17">
        <v>0</v>
      </c>
      <c r="BP380" s="17">
        <v>0</v>
      </c>
      <c r="BQ380" s="17">
        <v>0</v>
      </c>
      <c r="BR380" s="17">
        <v>0</v>
      </c>
      <c r="BS380" s="17">
        <v>0</v>
      </c>
      <c r="BT380" s="17">
        <v>0</v>
      </c>
      <c r="BU380" s="17">
        <v>0</v>
      </c>
      <c r="BV380" s="19">
        <v>0</v>
      </c>
      <c r="BW380" s="17">
        <v>0</v>
      </c>
      <c r="BX380" s="17">
        <v>0</v>
      </c>
      <c r="BY380" s="17">
        <v>0</v>
      </c>
      <c r="BZ380" s="17">
        <v>0</v>
      </c>
      <c r="CA380" s="17">
        <v>0</v>
      </c>
      <c r="CB380" s="17">
        <v>0</v>
      </c>
      <c r="CC380" s="17">
        <v>0</v>
      </c>
      <c r="CD380" s="17">
        <v>0</v>
      </c>
      <c r="CE380" s="17">
        <v>0</v>
      </c>
      <c r="CF380" s="17">
        <v>0</v>
      </c>
      <c r="CG380" s="17">
        <v>0</v>
      </c>
      <c r="CH380" s="19">
        <v>0</v>
      </c>
      <c r="CI380" s="17">
        <v>0</v>
      </c>
      <c r="CJ380" s="17">
        <v>0</v>
      </c>
      <c r="CK380" s="17">
        <v>0</v>
      </c>
      <c r="CL380" s="17">
        <v>0</v>
      </c>
      <c r="CM380" s="17">
        <v>0</v>
      </c>
      <c r="CN380" s="17">
        <v>0</v>
      </c>
      <c r="CO380" s="17">
        <v>0</v>
      </c>
      <c r="CP380" s="17">
        <v>0</v>
      </c>
      <c r="CQ380" s="17">
        <v>0</v>
      </c>
      <c r="CR380" s="17">
        <v>0</v>
      </c>
      <c r="CS380" s="17">
        <v>0</v>
      </c>
      <c r="CT380" s="19">
        <v>0</v>
      </c>
      <c r="CU380" s="17">
        <v>0</v>
      </c>
      <c r="CV380" s="17">
        <v>0</v>
      </c>
      <c r="CW380" s="17">
        <v>0</v>
      </c>
      <c r="CX380" s="17">
        <v>0</v>
      </c>
      <c r="CY380" s="17">
        <v>0</v>
      </c>
      <c r="CZ380" s="17">
        <v>0</v>
      </c>
      <c r="DA380" s="17">
        <v>0</v>
      </c>
      <c r="DB380" s="17">
        <v>0</v>
      </c>
      <c r="DC380" s="17">
        <v>0</v>
      </c>
      <c r="DD380" s="17">
        <v>0</v>
      </c>
      <c r="DE380" s="17">
        <v>0</v>
      </c>
      <c r="DF380" s="19">
        <v>0</v>
      </c>
      <c r="DG380" s="17">
        <v>0</v>
      </c>
      <c r="DH380" s="17">
        <v>0</v>
      </c>
      <c r="DI380" s="17">
        <v>0</v>
      </c>
      <c r="DJ380" s="17">
        <v>0</v>
      </c>
      <c r="DK380" s="17">
        <v>0</v>
      </c>
      <c r="DL380" s="17">
        <v>0</v>
      </c>
      <c r="DM380" s="17">
        <v>0</v>
      </c>
      <c r="DN380" s="17">
        <v>0</v>
      </c>
      <c r="DO380" s="17">
        <v>0</v>
      </c>
      <c r="DP380" s="17">
        <v>0</v>
      </c>
      <c r="DQ380" s="17">
        <v>0</v>
      </c>
      <c r="DR380" s="19">
        <v>0</v>
      </c>
    </row>
    <row r="381" spans="1:122" ht="12.75" customHeight="1" x14ac:dyDescent="0.3">
      <c r="A381" s="42" t="s">
        <v>371</v>
      </c>
      <c r="B381" s="3">
        <v>3206</v>
      </c>
      <c r="C381" s="17">
        <v>0</v>
      </c>
      <c r="D381" s="17">
        <v>0</v>
      </c>
      <c r="E381" s="17">
        <v>3.69841</v>
      </c>
      <c r="F381" s="17">
        <v>0</v>
      </c>
      <c r="G381" s="17">
        <v>0</v>
      </c>
      <c r="H381" s="17">
        <v>0</v>
      </c>
      <c r="I381" s="17">
        <v>0</v>
      </c>
      <c r="J381" s="17">
        <v>0</v>
      </c>
      <c r="K381" s="17">
        <v>0</v>
      </c>
      <c r="L381" s="17">
        <v>0</v>
      </c>
      <c r="M381" s="17">
        <v>0</v>
      </c>
      <c r="N381" s="19">
        <v>0</v>
      </c>
      <c r="O381" s="17">
        <v>0</v>
      </c>
      <c r="P381" s="17">
        <v>0</v>
      </c>
      <c r="Q381" s="17">
        <v>0</v>
      </c>
      <c r="R381" s="17">
        <v>0</v>
      </c>
      <c r="S381" s="17">
        <v>0</v>
      </c>
      <c r="T381" s="17">
        <v>0</v>
      </c>
      <c r="U381" s="17">
        <v>0</v>
      </c>
      <c r="V381" s="17">
        <v>0</v>
      </c>
      <c r="W381" s="17">
        <v>0</v>
      </c>
      <c r="X381" s="17">
        <v>0</v>
      </c>
      <c r="Y381" s="17">
        <v>0</v>
      </c>
      <c r="Z381" s="19">
        <v>0</v>
      </c>
      <c r="AA381" s="17">
        <v>0</v>
      </c>
      <c r="AB381" s="17">
        <v>0</v>
      </c>
      <c r="AC381" s="17">
        <v>0</v>
      </c>
      <c r="AD381" s="17">
        <v>0</v>
      </c>
      <c r="AE381" s="17">
        <v>0</v>
      </c>
      <c r="AF381" s="17">
        <v>0</v>
      </c>
      <c r="AG381" s="17">
        <v>0</v>
      </c>
      <c r="AH381" s="17">
        <v>0</v>
      </c>
      <c r="AI381" s="17">
        <v>0</v>
      </c>
      <c r="AJ381" s="17">
        <v>0</v>
      </c>
      <c r="AK381" s="17">
        <v>0</v>
      </c>
      <c r="AL381" s="19">
        <v>0</v>
      </c>
      <c r="AM381" s="17">
        <v>0</v>
      </c>
      <c r="AN381" s="17">
        <v>0</v>
      </c>
      <c r="AO381" s="17">
        <v>0</v>
      </c>
      <c r="AP381" s="17">
        <v>0</v>
      </c>
      <c r="AQ381" s="17">
        <v>0</v>
      </c>
      <c r="AR381" s="17">
        <v>0</v>
      </c>
      <c r="AS381" s="17">
        <v>0</v>
      </c>
      <c r="AT381" s="17">
        <v>0</v>
      </c>
      <c r="AU381" s="17">
        <v>0</v>
      </c>
      <c r="AV381" s="17">
        <v>0</v>
      </c>
      <c r="AW381" s="17">
        <v>1.71</v>
      </c>
      <c r="AX381" s="19">
        <v>0</v>
      </c>
      <c r="AY381" s="17">
        <v>0</v>
      </c>
      <c r="AZ381" s="17">
        <v>0</v>
      </c>
      <c r="BA381" s="17">
        <v>0</v>
      </c>
      <c r="BB381" s="17">
        <v>0</v>
      </c>
      <c r="BC381" s="17">
        <v>0</v>
      </c>
      <c r="BD381" s="17">
        <v>8.2500000000000004E-2</v>
      </c>
      <c r="BE381" s="17">
        <v>0</v>
      </c>
      <c r="BF381" s="17">
        <v>0</v>
      </c>
      <c r="BG381" s="17">
        <v>15.75</v>
      </c>
      <c r="BH381" s="17">
        <v>0</v>
      </c>
      <c r="BI381" s="17">
        <v>9.4499999999999993</v>
      </c>
      <c r="BJ381" s="19">
        <v>0</v>
      </c>
      <c r="BK381" s="17">
        <v>0</v>
      </c>
      <c r="BL381" s="17">
        <v>0</v>
      </c>
      <c r="BM381" s="17">
        <v>0</v>
      </c>
      <c r="BN381" s="17">
        <v>0</v>
      </c>
      <c r="BO381" s="17">
        <v>0</v>
      </c>
      <c r="BP381" s="17">
        <v>0</v>
      </c>
      <c r="BQ381" s="17">
        <v>1.18</v>
      </c>
      <c r="BR381" s="17">
        <v>0</v>
      </c>
      <c r="BS381" s="17">
        <v>1.93791</v>
      </c>
      <c r="BT381" s="17">
        <v>0</v>
      </c>
      <c r="BU381" s="17">
        <v>0</v>
      </c>
      <c r="BV381" s="19">
        <v>0.67401</v>
      </c>
      <c r="BW381" s="17">
        <v>0</v>
      </c>
      <c r="BX381" s="17">
        <v>0</v>
      </c>
      <c r="BY381" s="17">
        <v>0</v>
      </c>
      <c r="BZ381" s="17">
        <v>0</v>
      </c>
      <c r="CA381" s="17">
        <v>0</v>
      </c>
      <c r="CB381" s="17">
        <v>0</v>
      </c>
      <c r="CC381" s="17">
        <v>0.70555999999999996</v>
      </c>
      <c r="CD381" s="17">
        <v>0</v>
      </c>
      <c r="CE381" s="17">
        <v>0</v>
      </c>
      <c r="CF381" s="17">
        <v>0</v>
      </c>
      <c r="CG381" s="17">
        <v>0</v>
      </c>
      <c r="CH381" s="19">
        <v>0</v>
      </c>
      <c r="CI381" s="17">
        <v>0</v>
      </c>
      <c r="CJ381" s="17">
        <v>0</v>
      </c>
      <c r="CK381" s="17">
        <v>0</v>
      </c>
      <c r="CL381" s="17">
        <v>0</v>
      </c>
      <c r="CM381" s="17">
        <v>0</v>
      </c>
      <c r="CN381" s="17">
        <v>0</v>
      </c>
      <c r="CO381" s="17">
        <v>0</v>
      </c>
      <c r="CP381" s="17">
        <v>0.26900000000000002</v>
      </c>
      <c r="CQ381" s="17">
        <v>0</v>
      </c>
      <c r="CR381" s="17">
        <v>0</v>
      </c>
      <c r="CS381" s="17">
        <v>0.28623999999999999</v>
      </c>
      <c r="CT381" s="19">
        <v>0</v>
      </c>
      <c r="CU381" s="17">
        <v>0</v>
      </c>
      <c r="CV381" s="17">
        <v>0</v>
      </c>
      <c r="CW381" s="17">
        <v>5.5660800000000004</v>
      </c>
      <c r="CX381" s="17">
        <v>0</v>
      </c>
      <c r="CY381" s="17">
        <v>0.875</v>
      </c>
      <c r="CZ381" s="17">
        <v>0.82955999999999996</v>
      </c>
      <c r="DA381" s="17">
        <v>0.17560999999999999</v>
      </c>
      <c r="DB381" s="17">
        <v>0</v>
      </c>
      <c r="DC381" s="17">
        <v>0</v>
      </c>
      <c r="DD381" s="17">
        <v>0</v>
      </c>
      <c r="DE381" s="17">
        <v>0</v>
      </c>
      <c r="DF381" s="19">
        <v>0</v>
      </c>
      <c r="DG381" s="17">
        <v>0</v>
      </c>
      <c r="DH381" s="17">
        <v>1.4E-2</v>
      </c>
      <c r="DI381" s="17">
        <v>0.51471999999999996</v>
      </c>
      <c r="DJ381" s="17">
        <v>8.8679999999999995E-2</v>
      </c>
      <c r="DK381" s="17">
        <v>0</v>
      </c>
      <c r="DL381" s="17">
        <v>0.83635000000000004</v>
      </c>
      <c r="DM381" s="17">
        <v>0</v>
      </c>
      <c r="DN381" s="17">
        <v>0</v>
      </c>
      <c r="DO381" s="17">
        <v>0</v>
      </c>
      <c r="DP381" s="17">
        <v>0</v>
      </c>
      <c r="DQ381" s="17">
        <v>0</v>
      </c>
      <c r="DR381" s="19">
        <v>0</v>
      </c>
    </row>
    <row r="382" spans="1:122" ht="12.75" customHeight="1" x14ac:dyDescent="0.3">
      <c r="A382" s="42" t="s">
        <v>372</v>
      </c>
      <c r="B382" s="3">
        <v>3207</v>
      </c>
      <c r="C382" s="17">
        <v>20.203980000000001</v>
      </c>
      <c r="D382" s="17">
        <v>30.158259999999999</v>
      </c>
      <c r="E382" s="17">
        <v>2.6893600000000002</v>
      </c>
      <c r="F382" s="17">
        <v>1.1952700000000001</v>
      </c>
      <c r="G382" s="17">
        <v>3.98271</v>
      </c>
      <c r="H382" s="17">
        <v>12.18573</v>
      </c>
      <c r="I382" s="17">
        <v>20.620470000000001</v>
      </c>
      <c r="J382" s="17">
        <v>1.9109700000000001</v>
      </c>
      <c r="K382" s="17">
        <v>23.974409999999999</v>
      </c>
      <c r="L382" s="17">
        <v>27.782900000000001</v>
      </c>
      <c r="M382" s="17">
        <v>31.36176</v>
      </c>
      <c r="N382" s="19">
        <v>66.894620000000003</v>
      </c>
      <c r="O382" s="17">
        <v>38.227229999999999</v>
      </c>
      <c r="P382" s="17">
        <v>0</v>
      </c>
      <c r="Q382" s="17">
        <v>64.256739999999994</v>
      </c>
      <c r="R382" s="17">
        <v>0</v>
      </c>
      <c r="S382" s="17">
        <v>68.037530000000004</v>
      </c>
      <c r="T382" s="17">
        <v>3.28538</v>
      </c>
      <c r="U382" s="17">
        <v>142.18718999999999</v>
      </c>
      <c r="V382" s="17">
        <v>0</v>
      </c>
      <c r="W382" s="17">
        <v>132.75761</v>
      </c>
      <c r="X382" s="17">
        <v>0</v>
      </c>
      <c r="Y382" s="17">
        <v>55.497750000000003</v>
      </c>
      <c r="Z382" s="19">
        <v>129.43254999999999</v>
      </c>
      <c r="AA382" s="17">
        <v>165.93482</v>
      </c>
      <c r="AB382" s="17">
        <v>144.45914999999999</v>
      </c>
      <c r="AC382" s="17">
        <v>158.43693999999999</v>
      </c>
      <c r="AD382" s="17">
        <v>205.26439999999999</v>
      </c>
      <c r="AE382" s="17">
        <v>259.88871999999998</v>
      </c>
      <c r="AF382" s="17">
        <v>32.1128</v>
      </c>
      <c r="AG382" s="17">
        <v>19.36373</v>
      </c>
      <c r="AH382" s="17">
        <v>37.14508</v>
      </c>
      <c r="AI382" s="17">
        <v>50.989469999999997</v>
      </c>
      <c r="AJ382" s="17">
        <v>51.159320000000001</v>
      </c>
      <c r="AK382" s="17">
        <v>24.041090000000001</v>
      </c>
      <c r="AL382" s="19">
        <v>40.194099999999999</v>
      </c>
      <c r="AM382" s="17">
        <v>0</v>
      </c>
      <c r="AN382" s="17">
        <v>78.400390000000002</v>
      </c>
      <c r="AO382" s="17">
        <v>69.085579999999993</v>
      </c>
      <c r="AP382" s="17">
        <v>153.32837000000001</v>
      </c>
      <c r="AQ382" s="17">
        <v>37.090290000000003</v>
      </c>
      <c r="AR382" s="17">
        <v>70.04007</v>
      </c>
      <c r="AS382" s="17">
        <v>111.39577</v>
      </c>
      <c r="AT382" s="17">
        <v>92.129109999999997</v>
      </c>
      <c r="AU382" s="17">
        <v>97.547970000000007</v>
      </c>
      <c r="AV382" s="17">
        <v>0</v>
      </c>
      <c r="AW382" s="17">
        <v>2.8731900000000001</v>
      </c>
      <c r="AX382" s="19">
        <v>11.54106</v>
      </c>
      <c r="AY382" s="17">
        <v>27.92465</v>
      </c>
      <c r="AZ382" s="17">
        <v>63.343119999999999</v>
      </c>
      <c r="BA382" s="17">
        <v>0</v>
      </c>
      <c r="BB382" s="17">
        <v>42.579500000000003</v>
      </c>
      <c r="BC382" s="17">
        <v>2.8658399999999999</v>
      </c>
      <c r="BD382" s="17">
        <v>353.22980999999999</v>
      </c>
      <c r="BE382" s="17">
        <v>190.34143</v>
      </c>
      <c r="BF382" s="17">
        <v>0.98</v>
      </c>
      <c r="BG382" s="17">
        <v>118.22076</v>
      </c>
      <c r="BH382" s="17">
        <v>186.76367999999999</v>
      </c>
      <c r="BI382" s="17">
        <v>188.10785000000001</v>
      </c>
      <c r="BJ382" s="19">
        <v>151.59715</v>
      </c>
      <c r="BK382" s="17">
        <v>0</v>
      </c>
      <c r="BL382" s="17">
        <v>86.201359999999994</v>
      </c>
      <c r="BM382" s="17">
        <v>169.19513000000001</v>
      </c>
      <c r="BN382" s="17">
        <v>43.189500000000002</v>
      </c>
      <c r="BO382" s="17">
        <v>2.9281299999999999</v>
      </c>
      <c r="BP382" s="17">
        <v>0.12523999999999999</v>
      </c>
      <c r="BQ382" s="17">
        <v>0</v>
      </c>
      <c r="BR382" s="17">
        <v>31.862970000000001</v>
      </c>
      <c r="BS382" s="17">
        <v>0</v>
      </c>
      <c r="BT382" s="17">
        <v>24.497299999999999</v>
      </c>
      <c r="BU382" s="17">
        <v>24.18374</v>
      </c>
      <c r="BV382" s="19">
        <v>0</v>
      </c>
      <c r="BW382" s="17">
        <v>0</v>
      </c>
      <c r="BX382" s="17">
        <v>0</v>
      </c>
      <c r="BY382" s="17">
        <v>0</v>
      </c>
      <c r="BZ382" s="17">
        <v>0.66500000000000004</v>
      </c>
      <c r="CA382" s="17">
        <v>0</v>
      </c>
      <c r="CB382" s="17">
        <v>0</v>
      </c>
      <c r="CC382" s="17">
        <v>11.49203</v>
      </c>
      <c r="CD382" s="17">
        <v>0</v>
      </c>
      <c r="CE382" s="17">
        <v>0</v>
      </c>
      <c r="CF382" s="17">
        <v>1.94</v>
      </c>
      <c r="CG382" s="17">
        <v>0</v>
      </c>
      <c r="CH382" s="19">
        <v>0</v>
      </c>
      <c r="CI382" s="17">
        <v>0.06</v>
      </c>
      <c r="CJ382" s="17">
        <v>0.16431000000000001</v>
      </c>
      <c r="CK382" s="17">
        <v>0</v>
      </c>
      <c r="CL382" s="17">
        <v>0.09</v>
      </c>
      <c r="CM382" s="17">
        <v>0.18920000000000001</v>
      </c>
      <c r="CN382" s="17">
        <v>0</v>
      </c>
      <c r="CO382" s="17">
        <v>0.06</v>
      </c>
      <c r="CP382" s="17">
        <v>0.09</v>
      </c>
      <c r="CQ382" s="17">
        <v>0</v>
      </c>
      <c r="CR382" s="17">
        <v>0.05</v>
      </c>
      <c r="CS382" s="17">
        <v>0.3</v>
      </c>
      <c r="CT382" s="19">
        <v>0.1</v>
      </c>
      <c r="CU382" s="17">
        <v>1.72</v>
      </c>
      <c r="CV382" s="17">
        <v>0.8619</v>
      </c>
      <c r="CW382" s="17">
        <v>0</v>
      </c>
      <c r="CX382" s="17">
        <v>1.9319999999999999</v>
      </c>
      <c r="CY382" s="17">
        <v>8.0329999999999995</v>
      </c>
      <c r="CZ382" s="17">
        <v>26.64</v>
      </c>
      <c r="DA382" s="17">
        <v>20.812999999999999</v>
      </c>
      <c r="DB382" s="17">
        <v>55.346420000000002</v>
      </c>
      <c r="DC382" s="17">
        <v>57.866</v>
      </c>
      <c r="DD382" s="17">
        <v>67.261499999999998</v>
      </c>
      <c r="DE382" s="17">
        <v>37.021999999999998</v>
      </c>
      <c r="DF382" s="19">
        <v>74.64</v>
      </c>
      <c r="DG382" s="17">
        <v>56.384700000000002</v>
      </c>
      <c r="DH382" s="17">
        <v>27.533169999999998</v>
      </c>
      <c r="DI382" s="17">
        <v>40.508000000000003</v>
      </c>
      <c r="DJ382" s="17">
        <v>70.37</v>
      </c>
      <c r="DK382" s="17">
        <v>52.668509999999998</v>
      </c>
      <c r="DL382" s="17">
        <v>12.85</v>
      </c>
      <c r="DM382" s="17">
        <v>12.182</v>
      </c>
      <c r="DN382" s="17">
        <v>8.1229999999999993</v>
      </c>
      <c r="DO382" s="17">
        <v>7.2</v>
      </c>
      <c r="DP382" s="17">
        <v>28.356100000000001</v>
      </c>
      <c r="DQ382" s="17">
        <v>24.242100000000001</v>
      </c>
      <c r="DR382" s="19">
        <v>0</v>
      </c>
    </row>
    <row r="383" spans="1:122" ht="12.75" customHeight="1" x14ac:dyDescent="0.3">
      <c r="A383" s="42" t="s">
        <v>373</v>
      </c>
      <c r="B383" s="3">
        <v>3208</v>
      </c>
      <c r="C383" s="17">
        <v>0</v>
      </c>
      <c r="D383" s="17">
        <v>0</v>
      </c>
      <c r="E383" s="17">
        <v>0</v>
      </c>
      <c r="F383" s="17">
        <v>8.6290300000000002</v>
      </c>
      <c r="G383" s="17">
        <v>0.49979000000000001</v>
      </c>
      <c r="H383" s="17">
        <v>2.2969499999999998</v>
      </c>
      <c r="I383" s="17">
        <v>0.99536000000000002</v>
      </c>
      <c r="J383" s="17">
        <v>1.1299699999999999</v>
      </c>
      <c r="K383" s="17">
        <v>3.5866699999999998</v>
      </c>
      <c r="L383" s="17">
        <v>0.78417999999999999</v>
      </c>
      <c r="M383" s="17">
        <v>0.77612000000000003</v>
      </c>
      <c r="N383" s="19">
        <v>0.11396000000000001</v>
      </c>
      <c r="O383" s="17">
        <v>0</v>
      </c>
      <c r="P383" s="17">
        <v>0</v>
      </c>
      <c r="Q383" s="17">
        <v>0.73395999999999995</v>
      </c>
      <c r="R383" s="17">
        <v>2.2563</v>
      </c>
      <c r="S383" s="17">
        <v>0</v>
      </c>
      <c r="T383" s="17">
        <v>0</v>
      </c>
      <c r="U383" s="17">
        <v>0</v>
      </c>
      <c r="V383" s="17">
        <v>4.9020000000000001E-2</v>
      </c>
      <c r="W383" s="17">
        <v>1.1847700000000001</v>
      </c>
      <c r="X383" s="17">
        <v>0</v>
      </c>
      <c r="Y383" s="17">
        <v>5.969E-2</v>
      </c>
      <c r="Z383" s="19">
        <v>0</v>
      </c>
      <c r="AA383" s="17">
        <v>0</v>
      </c>
      <c r="AB383" s="17">
        <v>0</v>
      </c>
      <c r="AC383" s="17">
        <v>6.9899999999999997E-3</v>
      </c>
      <c r="AD383" s="17">
        <v>0.89080000000000004</v>
      </c>
      <c r="AE383" s="17">
        <v>0.19084999999999999</v>
      </c>
      <c r="AF383" s="17">
        <v>0</v>
      </c>
      <c r="AG383" s="17">
        <v>0</v>
      </c>
      <c r="AH383" s="17">
        <v>2.4112</v>
      </c>
      <c r="AI383" s="17">
        <v>0</v>
      </c>
      <c r="AJ383" s="17">
        <v>0</v>
      </c>
      <c r="AK383" s="17">
        <v>0</v>
      </c>
      <c r="AL383" s="19">
        <v>0</v>
      </c>
      <c r="AM383" s="17">
        <v>0</v>
      </c>
      <c r="AN383" s="17">
        <v>4.1478000000000002</v>
      </c>
      <c r="AO383" s="17">
        <v>6.3608000000000002</v>
      </c>
      <c r="AP383" s="17">
        <v>2.7291599999999998</v>
      </c>
      <c r="AQ383" s="17">
        <v>0</v>
      </c>
      <c r="AR383" s="17">
        <v>3.6950500000000002</v>
      </c>
      <c r="AS383" s="17">
        <v>0.34</v>
      </c>
      <c r="AT383" s="17">
        <v>3.8170000000000002</v>
      </c>
      <c r="AU383" s="17">
        <v>6.3979999999999995E-2</v>
      </c>
      <c r="AV383" s="17">
        <v>0</v>
      </c>
      <c r="AW383" s="17">
        <v>0.7994</v>
      </c>
      <c r="AX383" s="19">
        <v>2.62</v>
      </c>
      <c r="AY383" s="17">
        <v>0</v>
      </c>
      <c r="AZ383" s="17">
        <v>0</v>
      </c>
      <c r="BA383" s="17">
        <v>1.9384399999999999</v>
      </c>
      <c r="BB383" s="17">
        <v>0</v>
      </c>
      <c r="BC383" s="17">
        <v>2.63</v>
      </c>
      <c r="BD383" s="17">
        <v>0</v>
      </c>
      <c r="BE383" s="17">
        <v>3.2298</v>
      </c>
      <c r="BF383" s="17">
        <v>0.59219999999999995</v>
      </c>
      <c r="BG383" s="17">
        <v>4.5924800000000001</v>
      </c>
      <c r="BH383" s="17">
        <v>1.0451999999999999</v>
      </c>
      <c r="BI383" s="17">
        <v>0.79920000000000002</v>
      </c>
      <c r="BJ383" s="19">
        <v>0</v>
      </c>
      <c r="BK383" s="17">
        <v>0</v>
      </c>
      <c r="BL383" s="17">
        <v>1.8091200000000001</v>
      </c>
      <c r="BM383" s="17">
        <v>0.58140000000000003</v>
      </c>
      <c r="BN383" s="17">
        <v>4.4382900000000003</v>
      </c>
      <c r="BO383" s="17">
        <v>0.36499999999999999</v>
      </c>
      <c r="BP383" s="17">
        <v>5.0000000000000002E-5</v>
      </c>
      <c r="BQ383" s="17">
        <v>0.86824999999999997</v>
      </c>
      <c r="BR383" s="17">
        <v>2.9969999999999999</v>
      </c>
      <c r="BS383" s="17">
        <v>0</v>
      </c>
      <c r="BT383" s="17">
        <v>0.375</v>
      </c>
      <c r="BU383" s="17">
        <v>0</v>
      </c>
      <c r="BV383" s="19">
        <v>0</v>
      </c>
      <c r="BW383" s="17">
        <v>0</v>
      </c>
      <c r="BX383" s="17">
        <v>0</v>
      </c>
      <c r="BY383" s="17">
        <v>0</v>
      </c>
      <c r="BZ383" s="17">
        <v>0</v>
      </c>
      <c r="CA383" s="17">
        <v>0</v>
      </c>
      <c r="CB383" s="17">
        <v>0.91995000000000005</v>
      </c>
      <c r="CC383" s="17">
        <v>5.2200000000000003E-2</v>
      </c>
      <c r="CD383" s="17">
        <v>0</v>
      </c>
      <c r="CE383" s="17">
        <v>2.1233599999999999</v>
      </c>
      <c r="CF383" s="17">
        <v>0.65391999999999995</v>
      </c>
      <c r="CG383" s="17">
        <v>1.0098</v>
      </c>
      <c r="CH383" s="19">
        <v>0</v>
      </c>
      <c r="CI383" s="17">
        <v>0</v>
      </c>
      <c r="CJ383" s="17">
        <v>0</v>
      </c>
      <c r="CK383" s="17">
        <v>0.13300000000000001</v>
      </c>
      <c r="CL383" s="17">
        <v>8.1540000000000001E-2</v>
      </c>
      <c r="CM383" s="17">
        <v>0</v>
      </c>
      <c r="CN383" s="17">
        <v>1.7354000000000001</v>
      </c>
      <c r="CO383" s="17">
        <v>0</v>
      </c>
      <c r="CP383" s="17">
        <v>0.223</v>
      </c>
      <c r="CQ383" s="17">
        <v>0</v>
      </c>
      <c r="CR383" s="17">
        <v>0.12432</v>
      </c>
      <c r="CS383" s="17">
        <v>0</v>
      </c>
      <c r="CT383" s="19">
        <v>0</v>
      </c>
      <c r="CU383" s="17">
        <v>0</v>
      </c>
      <c r="CV383" s="17">
        <v>0.12528</v>
      </c>
      <c r="CW383" s="17">
        <v>3.472</v>
      </c>
      <c r="CX383" s="17">
        <v>0.85499999999999998</v>
      </c>
      <c r="CY383" s="17">
        <v>0</v>
      </c>
      <c r="CZ383" s="17">
        <v>0</v>
      </c>
      <c r="DA383" s="17">
        <v>0.41456999999999999</v>
      </c>
      <c r="DB383" s="17">
        <v>11.0327</v>
      </c>
      <c r="DC383" s="17">
        <v>0</v>
      </c>
      <c r="DD383" s="17">
        <v>0</v>
      </c>
      <c r="DE383" s="17">
        <v>0</v>
      </c>
      <c r="DF383" s="19">
        <v>1.24519</v>
      </c>
      <c r="DG383" s="17">
        <v>0</v>
      </c>
      <c r="DH383" s="17">
        <v>2.72994</v>
      </c>
      <c r="DI383" s="17">
        <v>0.29189999999999999</v>
      </c>
      <c r="DJ383" s="17">
        <v>0</v>
      </c>
      <c r="DK383" s="17">
        <v>2.8</v>
      </c>
      <c r="DL383" s="17">
        <v>0</v>
      </c>
      <c r="DM383" s="17">
        <v>0</v>
      </c>
      <c r="DN383" s="17">
        <v>0</v>
      </c>
      <c r="DO383" s="17">
        <v>0</v>
      </c>
      <c r="DP383" s="17">
        <v>0</v>
      </c>
      <c r="DQ383" s="17">
        <v>0</v>
      </c>
      <c r="DR383" s="19">
        <v>0</v>
      </c>
    </row>
    <row r="384" spans="1:122" ht="12.75" customHeight="1" x14ac:dyDescent="0.3">
      <c r="A384" s="42" t="s">
        <v>374</v>
      </c>
      <c r="B384" s="3">
        <v>3209</v>
      </c>
      <c r="C384" s="17">
        <v>0</v>
      </c>
      <c r="D384" s="17">
        <v>3.9494799999999999</v>
      </c>
      <c r="E384" s="17">
        <v>1.23342</v>
      </c>
      <c r="F384" s="17">
        <v>4.72912</v>
      </c>
      <c r="G384" s="17">
        <v>6.5642899999999997</v>
      </c>
      <c r="H384" s="17">
        <v>3.6149300000000002</v>
      </c>
      <c r="I384" s="17">
        <v>0</v>
      </c>
      <c r="J384" s="17">
        <v>4.3200000000000001E-3</v>
      </c>
      <c r="K384" s="17">
        <v>0</v>
      </c>
      <c r="L384" s="17">
        <v>1.2020900000000001</v>
      </c>
      <c r="M384" s="17">
        <v>1.3162100000000001</v>
      </c>
      <c r="N384" s="19">
        <v>0</v>
      </c>
      <c r="O384" s="17">
        <v>0</v>
      </c>
      <c r="P384" s="17">
        <v>0</v>
      </c>
      <c r="Q384" s="17">
        <v>13.596959999999999</v>
      </c>
      <c r="R384" s="17">
        <v>1.5291999999999999</v>
      </c>
      <c r="S384" s="17">
        <v>22.67548</v>
      </c>
      <c r="T384" s="17">
        <v>1.7882</v>
      </c>
      <c r="U384" s="17">
        <v>14.974</v>
      </c>
      <c r="V384" s="17">
        <v>14.332000000000001</v>
      </c>
      <c r="W384" s="17">
        <v>22.032360000000001</v>
      </c>
      <c r="X384" s="17">
        <v>2.5464899999999999</v>
      </c>
      <c r="Y384" s="17">
        <v>3.7974899999999998</v>
      </c>
      <c r="Z384" s="19">
        <v>19.01895</v>
      </c>
      <c r="AA384" s="17">
        <v>2.5513599999999999</v>
      </c>
      <c r="AB384" s="17">
        <v>0</v>
      </c>
      <c r="AC384" s="17">
        <v>15.914479999999999</v>
      </c>
      <c r="AD384" s="17">
        <v>25.719390000000001</v>
      </c>
      <c r="AE384" s="17">
        <v>15.020339999999999</v>
      </c>
      <c r="AF384" s="17">
        <v>2.12</v>
      </c>
      <c r="AG384" s="17">
        <v>22.891680000000001</v>
      </c>
      <c r="AH384" s="17">
        <v>14.058310000000001</v>
      </c>
      <c r="AI384" s="17">
        <v>22.28228</v>
      </c>
      <c r="AJ384" s="17">
        <v>7.4766000000000004</v>
      </c>
      <c r="AK384" s="17">
        <v>6.5771499999999996</v>
      </c>
      <c r="AL384" s="19">
        <v>3.9445700000000001</v>
      </c>
      <c r="AM384" s="17">
        <v>2.1823999999999999</v>
      </c>
      <c r="AN384" s="17">
        <v>11.5581</v>
      </c>
      <c r="AO384" s="17">
        <v>8.4603999999999999</v>
      </c>
      <c r="AP384" s="17">
        <v>23.57546</v>
      </c>
      <c r="AQ384" s="17">
        <v>16.274999999999999</v>
      </c>
      <c r="AR384" s="17">
        <v>40.046199999999999</v>
      </c>
      <c r="AS384" s="17">
        <v>14.8536</v>
      </c>
      <c r="AT384" s="17">
        <v>19.8384</v>
      </c>
      <c r="AU384" s="17">
        <v>7.7287699999999999</v>
      </c>
      <c r="AV384" s="17">
        <v>26.912839999999999</v>
      </c>
      <c r="AW384" s="17">
        <v>0</v>
      </c>
      <c r="AX384" s="19">
        <v>13.076029999999999</v>
      </c>
      <c r="AY384" s="17">
        <v>6.9381599999999999</v>
      </c>
      <c r="AZ384" s="17">
        <v>0</v>
      </c>
      <c r="BA384" s="17">
        <v>31.77046</v>
      </c>
      <c r="BB384" s="17">
        <v>10.002000000000001</v>
      </c>
      <c r="BC384" s="17">
        <v>10.320399999999999</v>
      </c>
      <c r="BD384" s="17">
        <v>28.012599999999999</v>
      </c>
      <c r="BE384" s="17">
        <v>17.867339999999999</v>
      </c>
      <c r="BF384" s="17">
        <v>35.72739</v>
      </c>
      <c r="BG384" s="17">
        <v>38.190829999999998</v>
      </c>
      <c r="BH384" s="17">
        <v>37.450139999999998</v>
      </c>
      <c r="BI384" s="17">
        <v>12.4232</v>
      </c>
      <c r="BJ384" s="19">
        <v>1.68</v>
      </c>
      <c r="BK384" s="17">
        <v>4.7858000000000001</v>
      </c>
      <c r="BL384" s="17">
        <v>22.905899999999999</v>
      </c>
      <c r="BM384" s="17">
        <v>2.5449999999999999</v>
      </c>
      <c r="BN384" s="17">
        <v>13.537800000000001</v>
      </c>
      <c r="BO384" s="17">
        <v>36.4636</v>
      </c>
      <c r="BP384" s="17">
        <v>42.497599999999998</v>
      </c>
      <c r="BQ384" s="17">
        <v>4.3090799999999998</v>
      </c>
      <c r="BR384" s="17">
        <v>19.28096</v>
      </c>
      <c r="BS384" s="17">
        <v>51.73903</v>
      </c>
      <c r="BT384" s="17">
        <v>20.16348</v>
      </c>
      <c r="BU384" s="17">
        <v>5.5321999999999996</v>
      </c>
      <c r="BV384" s="19">
        <v>14.07169</v>
      </c>
      <c r="BW384" s="17">
        <v>0.309</v>
      </c>
      <c r="BX384" s="17">
        <v>2.6078899999999998</v>
      </c>
      <c r="BY384" s="17">
        <v>1.74308</v>
      </c>
      <c r="BZ384" s="17">
        <v>34.371220000000001</v>
      </c>
      <c r="CA384" s="17">
        <v>20.99494</v>
      </c>
      <c r="CB384" s="17">
        <v>17.47683</v>
      </c>
      <c r="CC384" s="17">
        <v>33.44153</v>
      </c>
      <c r="CD384" s="17">
        <v>12.299799999999999</v>
      </c>
      <c r="CE384" s="17">
        <v>9.2934199999999993</v>
      </c>
      <c r="CF384" s="17">
        <v>12.987679999999999</v>
      </c>
      <c r="CG384" s="17">
        <v>1.4022699999999999</v>
      </c>
      <c r="CH384" s="19">
        <v>1.2160500000000001</v>
      </c>
      <c r="CI384" s="17">
        <v>2.1860900000000001</v>
      </c>
      <c r="CJ384" s="17">
        <v>1.0347599999999999</v>
      </c>
      <c r="CK384" s="17">
        <v>3.5897199999999998</v>
      </c>
      <c r="CL384" s="17">
        <v>1.83403</v>
      </c>
      <c r="CM384" s="17">
        <v>1.6899200000000001</v>
      </c>
      <c r="CN384" s="17">
        <v>14.794510000000001</v>
      </c>
      <c r="CO384" s="17">
        <v>19.671240000000001</v>
      </c>
      <c r="CP384" s="17">
        <v>20.987110000000001</v>
      </c>
      <c r="CQ384" s="17">
        <v>1.25315</v>
      </c>
      <c r="CR384" s="17">
        <v>3.9642499999999998</v>
      </c>
      <c r="CS384" s="17">
        <v>3.8751699999999998</v>
      </c>
      <c r="CT384" s="19">
        <v>1.2093700000000001</v>
      </c>
      <c r="CU384" s="17">
        <v>0</v>
      </c>
      <c r="CV384" s="17">
        <v>1.1020399999999999</v>
      </c>
      <c r="CW384" s="17">
        <v>2.2067000000000001</v>
      </c>
      <c r="CX384" s="17">
        <v>3.6636700000000002</v>
      </c>
      <c r="CY384" s="17">
        <v>19.51341</v>
      </c>
      <c r="CZ384" s="17">
        <v>2.19116</v>
      </c>
      <c r="DA384" s="17">
        <v>5.1791200000000002</v>
      </c>
      <c r="DB384" s="17">
        <v>7.4883800000000003</v>
      </c>
      <c r="DC384" s="17">
        <v>8.4794599999999996</v>
      </c>
      <c r="DD384" s="17">
        <v>1.0933299999999999</v>
      </c>
      <c r="DE384" s="17">
        <v>1.5383100000000001</v>
      </c>
      <c r="DF384" s="19">
        <v>2.99078</v>
      </c>
      <c r="DG384" s="17">
        <v>4.6644500000000004</v>
      </c>
      <c r="DH384" s="17">
        <v>2.5499499999999999</v>
      </c>
      <c r="DI384" s="17">
        <v>2.4983200000000001</v>
      </c>
      <c r="DJ384" s="17">
        <v>0</v>
      </c>
      <c r="DK384" s="17">
        <v>2.1377799999999998</v>
      </c>
      <c r="DL384" s="17">
        <v>1.7235100000000001</v>
      </c>
      <c r="DM384" s="17">
        <v>3.5795300000000001</v>
      </c>
      <c r="DN384" s="17">
        <v>5.8500000000000002E-3</v>
      </c>
      <c r="DO384" s="17">
        <v>1.9923200000000001</v>
      </c>
      <c r="DP384" s="17">
        <v>2.9950299999999999</v>
      </c>
      <c r="DQ384" s="17">
        <v>3.1624699999999999</v>
      </c>
      <c r="DR384" s="19">
        <v>10.527509999999999</v>
      </c>
    </row>
    <row r="385" spans="1:122" ht="12.75" customHeight="1" x14ac:dyDescent="0.3">
      <c r="A385" s="42" t="s">
        <v>375</v>
      </c>
      <c r="B385" s="3">
        <v>3210</v>
      </c>
      <c r="C385" s="17">
        <v>0</v>
      </c>
      <c r="D385" s="17">
        <v>0</v>
      </c>
      <c r="E385" s="17">
        <v>0</v>
      </c>
      <c r="F385" s="17">
        <v>0.72433000000000003</v>
      </c>
      <c r="G385" s="17">
        <v>0.19927</v>
      </c>
      <c r="H385" s="17">
        <v>0.39888000000000001</v>
      </c>
      <c r="I385" s="17">
        <v>0</v>
      </c>
      <c r="J385" s="17">
        <v>0</v>
      </c>
      <c r="K385" s="17">
        <v>0.31495000000000001</v>
      </c>
      <c r="L385" s="17">
        <v>0</v>
      </c>
      <c r="M385" s="17">
        <v>0.10002</v>
      </c>
      <c r="N385" s="19">
        <v>0</v>
      </c>
      <c r="O385" s="17">
        <v>0</v>
      </c>
      <c r="P385" s="17">
        <v>0</v>
      </c>
      <c r="Q385" s="17">
        <v>0.30891000000000002</v>
      </c>
      <c r="R385" s="17">
        <v>16.715160000000001</v>
      </c>
      <c r="S385" s="17">
        <v>0</v>
      </c>
      <c r="T385" s="17">
        <v>0</v>
      </c>
      <c r="U385" s="17">
        <v>0</v>
      </c>
      <c r="V385" s="17">
        <v>0</v>
      </c>
      <c r="W385" s="17">
        <v>0</v>
      </c>
      <c r="X385" s="17">
        <v>0</v>
      </c>
      <c r="Y385" s="17">
        <v>0</v>
      </c>
      <c r="Z385" s="19">
        <v>0</v>
      </c>
      <c r="AA385" s="17">
        <v>0</v>
      </c>
      <c r="AB385" s="17">
        <v>0</v>
      </c>
      <c r="AC385" s="17">
        <v>0</v>
      </c>
      <c r="AD385" s="17">
        <v>0.20039999999999999</v>
      </c>
      <c r="AE385" s="17">
        <v>0</v>
      </c>
      <c r="AF385" s="17">
        <v>0</v>
      </c>
      <c r="AG385" s="17">
        <v>0</v>
      </c>
      <c r="AH385" s="17">
        <v>0.29574</v>
      </c>
      <c r="AI385" s="17">
        <v>0</v>
      </c>
      <c r="AJ385" s="17">
        <v>0</v>
      </c>
      <c r="AK385" s="17">
        <v>0</v>
      </c>
      <c r="AL385" s="19">
        <v>0.71360000000000001</v>
      </c>
      <c r="AM385" s="17">
        <v>0</v>
      </c>
      <c r="AN385" s="17">
        <v>41.183999999999997</v>
      </c>
      <c r="AO385" s="17">
        <v>0</v>
      </c>
      <c r="AP385" s="17">
        <v>0</v>
      </c>
      <c r="AQ385" s="17">
        <v>0</v>
      </c>
      <c r="AR385" s="17">
        <v>0.30149999999999999</v>
      </c>
      <c r="AS385" s="17">
        <v>0</v>
      </c>
      <c r="AT385" s="17">
        <v>0</v>
      </c>
      <c r="AU385" s="17">
        <v>0</v>
      </c>
      <c r="AV385" s="17">
        <v>0</v>
      </c>
      <c r="AW385" s="17">
        <v>0</v>
      </c>
      <c r="AX385" s="19">
        <v>0</v>
      </c>
      <c r="AY385" s="17">
        <v>0</v>
      </c>
      <c r="AZ385" s="17">
        <v>0</v>
      </c>
      <c r="BA385" s="17">
        <v>0.29196</v>
      </c>
      <c r="BB385" s="17">
        <v>0</v>
      </c>
      <c r="BC385" s="17">
        <v>0</v>
      </c>
      <c r="BD385" s="17">
        <v>0</v>
      </c>
      <c r="BE385" s="17">
        <v>0</v>
      </c>
      <c r="BF385" s="17">
        <v>0</v>
      </c>
      <c r="BG385" s="17">
        <v>0</v>
      </c>
      <c r="BH385" s="17">
        <v>0</v>
      </c>
      <c r="BI385" s="17">
        <v>0</v>
      </c>
      <c r="BJ385" s="19">
        <v>0</v>
      </c>
      <c r="BK385" s="17">
        <v>0</v>
      </c>
      <c r="BL385" s="17">
        <v>0</v>
      </c>
      <c r="BM385" s="17">
        <v>0.59799999999999998</v>
      </c>
      <c r="BN385" s="17">
        <v>0</v>
      </c>
      <c r="BO385" s="17">
        <v>0</v>
      </c>
      <c r="BP385" s="17">
        <v>0</v>
      </c>
      <c r="BQ385" s="17">
        <v>0</v>
      </c>
      <c r="BR385" s="17">
        <v>0.59811999999999999</v>
      </c>
      <c r="BS385" s="17">
        <v>0</v>
      </c>
      <c r="BT385" s="17">
        <v>0</v>
      </c>
      <c r="BU385" s="17">
        <v>0</v>
      </c>
      <c r="BV385" s="19">
        <v>0</v>
      </c>
      <c r="BW385" s="17">
        <v>0</v>
      </c>
      <c r="BX385" s="17">
        <v>0</v>
      </c>
      <c r="BY385" s="17">
        <v>0</v>
      </c>
      <c r="BZ385" s="17">
        <v>0</v>
      </c>
      <c r="CA385" s="17">
        <v>0</v>
      </c>
      <c r="CB385" s="17">
        <v>34.310450000000003</v>
      </c>
      <c r="CC385" s="17">
        <v>0</v>
      </c>
      <c r="CD385" s="17">
        <v>0</v>
      </c>
      <c r="CE385" s="17">
        <v>7.1079999999999997</v>
      </c>
      <c r="CF385" s="17">
        <v>0</v>
      </c>
      <c r="CG385" s="17">
        <v>0</v>
      </c>
      <c r="CH385" s="19">
        <v>0</v>
      </c>
      <c r="CI385" s="17">
        <v>0</v>
      </c>
      <c r="CJ385" s="17">
        <v>0</v>
      </c>
      <c r="CK385" s="17">
        <v>0</v>
      </c>
      <c r="CL385" s="17">
        <v>0</v>
      </c>
      <c r="CM385" s="17">
        <v>0</v>
      </c>
      <c r="CN385" s="17">
        <v>0</v>
      </c>
      <c r="CO385" s="17">
        <v>0</v>
      </c>
      <c r="CP385" s="17">
        <v>0</v>
      </c>
      <c r="CQ385" s="17">
        <v>0</v>
      </c>
      <c r="CR385" s="17">
        <v>2.8680000000000001E-2</v>
      </c>
      <c r="CS385" s="17">
        <v>0</v>
      </c>
      <c r="CT385" s="19">
        <v>0</v>
      </c>
      <c r="CU385" s="17">
        <v>0</v>
      </c>
      <c r="CV385" s="17">
        <v>0</v>
      </c>
      <c r="CW385" s="17">
        <v>0</v>
      </c>
      <c r="CX385" s="17">
        <v>0</v>
      </c>
      <c r="CY385" s="17">
        <v>0</v>
      </c>
      <c r="CZ385" s="17">
        <v>5.0600000000000003E-3</v>
      </c>
      <c r="DA385" s="17">
        <v>0.15343999999999999</v>
      </c>
      <c r="DB385" s="17">
        <v>0</v>
      </c>
      <c r="DC385" s="17">
        <v>0</v>
      </c>
      <c r="DD385" s="17">
        <v>0</v>
      </c>
      <c r="DE385" s="17">
        <v>0</v>
      </c>
      <c r="DF385" s="19">
        <v>0</v>
      </c>
      <c r="DG385" s="17">
        <v>0</v>
      </c>
      <c r="DH385" s="17">
        <v>9.4380000000000006E-2</v>
      </c>
      <c r="DI385" s="17">
        <v>1.792</v>
      </c>
      <c r="DJ385" s="17">
        <v>0.93899999999999995</v>
      </c>
      <c r="DK385" s="17">
        <v>0</v>
      </c>
      <c r="DL385" s="17">
        <v>0</v>
      </c>
      <c r="DM385" s="17">
        <v>0</v>
      </c>
      <c r="DN385" s="17">
        <v>0</v>
      </c>
      <c r="DO385" s="17">
        <v>0</v>
      </c>
      <c r="DP385" s="17">
        <v>0</v>
      </c>
      <c r="DQ385" s="17">
        <v>0</v>
      </c>
      <c r="DR385" s="19">
        <v>0</v>
      </c>
    </row>
    <row r="386" spans="1:122" ht="12.75" customHeight="1" x14ac:dyDescent="0.3">
      <c r="A386" s="42" t="s">
        <v>376</v>
      </c>
      <c r="B386" s="3">
        <v>3211</v>
      </c>
      <c r="C386" s="17">
        <v>0</v>
      </c>
      <c r="D386" s="17">
        <v>0</v>
      </c>
      <c r="E386" s="17">
        <v>0</v>
      </c>
      <c r="F386" s="17">
        <v>0</v>
      </c>
      <c r="G386" s="17">
        <v>0</v>
      </c>
      <c r="H386" s="17">
        <v>0</v>
      </c>
      <c r="I386" s="17">
        <v>0</v>
      </c>
      <c r="J386" s="17">
        <v>0</v>
      </c>
      <c r="K386" s="17">
        <v>0</v>
      </c>
      <c r="L386" s="17">
        <v>0</v>
      </c>
      <c r="M386" s="17">
        <v>0</v>
      </c>
      <c r="N386" s="19">
        <v>0</v>
      </c>
      <c r="O386" s="17">
        <v>0</v>
      </c>
      <c r="P386" s="17">
        <v>0</v>
      </c>
      <c r="Q386" s="17">
        <v>0</v>
      </c>
      <c r="R386" s="17">
        <v>0</v>
      </c>
      <c r="S386" s="17">
        <v>0</v>
      </c>
      <c r="T386" s="17">
        <v>0</v>
      </c>
      <c r="U386" s="17">
        <v>0</v>
      </c>
      <c r="V386" s="17">
        <v>0</v>
      </c>
      <c r="W386" s="17">
        <v>0</v>
      </c>
      <c r="X386" s="17">
        <v>0</v>
      </c>
      <c r="Y386" s="17">
        <v>0</v>
      </c>
      <c r="Z386" s="19">
        <v>0</v>
      </c>
      <c r="AA386" s="17">
        <v>0</v>
      </c>
      <c r="AB386" s="17">
        <v>0</v>
      </c>
      <c r="AC386" s="17">
        <v>0</v>
      </c>
      <c r="AD386" s="17">
        <v>0</v>
      </c>
      <c r="AE386" s="17">
        <v>0</v>
      </c>
      <c r="AF386" s="17">
        <v>0</v>
      </c>
      <c r="AG386" s="17">
        <v>0</v>
      </c>
      <c r="AH386" s="17">
        <v>0</v>
      </c>
      <c r="AI386" s="17">
        <v>0</v>
      </c>
      <c r="AJ386" s="17">
        <v>0</v>
      </c>
      <c r="AK386" s="17">
        <v>0</v>
      </c>
      <c r="AL386" s="19">
        <v>0</v>
      </c>
      <c r="AM386" s="17">
        <v>0</v>
      </c>
      <c r="AN386" s="17">
        <v>0</v>
      </c>
      <c r="AO386" s="17">
        <v>0</v>
      </c>
      <c r="AP386" s="17">
        <v>0</v>
      </c>
      <c r="AQ386" s="17">
        <v>0</v>
      </c>
      <c r="AR386" s="17">
        <v>0</v>
      </c>
      <c r="AS386" s="17">
        <v>0</v>
      </c>
      <c r="AT386" s="17">
        <v>0</v>
      </c>
      <c r="AU386" s="17">
        <v>0</v>
      </c>
      <c r="AV386" s="17">
        <v>0</v>
      </c>
      <c r="AW386" s="17">
        <v>0</v>
      </c>
      <c r="AX386" s="19">
        <v>0</v>
      </c>
      <c r="AY386" s="17">
        <v>0</v>
      </c>
      <c r="AZ386" s="17">
        <v>0</v>
      </c>
      <c r="BA386" s="17">
        <v>0</v>
      </c>
      <c r="BB386" s="17">
        <v>0</v>
      </c>
      <c r="BC386" s="17">
        <v>0</v>
      </c>
      <c r="BD386" s="17">
        <v>0</v>
      </c>
      <c r="BE386" s="17">
        <v>0</v>
      </c>
      <c r="BF386" s="17">
        <v>0</v>
      </c>
      <c r="BG386" s="17">
        <v>0</v>
      </c>
      <c r="BH386" s="17">
        <v>0</v>
      </c>
      <c r="BI386" s="17">
        <v>0</v>
      </c>
      <c r="BJ386" s="19">
        <v>0</v>
      </c>
      <c r="BK386" s="17">
        <v>0</v>
      </c>
      <c r="BL386" s="17">
        <v>0</v>
      </c>
      <c r="BM386" s="17">
        <v>0</v>
      </c>
      <c r="BN386" s="17">
        <v>0</v>
      </c>
      <c r="BO386" s="17">
        <v>0</v>
      </c>
      <c r="BP386" s="17">
        <v>0</v>
      </c>
      <c r="BQ386" s="17">
        <v>0</v>
      </c>
      <c r="BR386" s="17">
        <v>0</v>
      </c>
      <c r="BS386" s="17">
        <v>0</v>
      </c>
      <c r="BT386" s="17">
        <v>0</v>
      </c>
      <c r="BU386" s="17">
        <v>0</v>
      </c>
      <c r="BV386" s="19">
        <v>0</v>
      </c>
      <c r="BW386" s="17">
        <v>0</v>
      </c>
      <c r="BX386" s="17">
        <v>0</v>
      </c>
      <c r="BY386" s="17">
        <v>0</v>
      </c>
      <c r="BZ386" s="17">
        <v>0</v>
      </c>
      <c r="CA386" s="17">
        <v>0</v>
      </c>
      <c r="CB386" s="17">
        <v>0</v>
      </c>
      <c r="CC386" s="17">
        <v>0</v>
      </c>
      <c r="CD386" s="17">
        <v>0</v>
      </c>
      <c r="CE386" s="17">
        <v>0</v>
      </c>
      <c r="CF386" s="17">
        <v>0</v>
      </c>
      <c r="CG386" s="17">
        <v>0</v>
      </c>
      <c r="CH386" s="19">
        <v>0</v>
      </c>
      <c r="CI386" s="17">
        <v>0</v>
      </c>
      <c r="CJ386" s="17">
        <v>0</v>
      </c>
      <c r="CK386" s="17">
        <v>0</v>
      </c>
      <c r="CL386" s="17">
        <v>0</v>
      </c>
      <c r="CM386" s="17">
        <v>0</v>
      </c>
      <c r="CN386" s="17">
        <v>0</v>
      </c>
      <c r="CO386" s="17">
        <v>0</v>
      </c>
      <c r="CP386" s="17">
        <v>0</v>
      </c>
      <c r="CQ386" s="17">
        <v>0</v>
      </c>
      <c r="CR386" s="17">
        <v>0</v>
      </c>
      <c r="CS386" s="17">
        <v>0</v>
      </c>
      <c r="CT386" s="19">
        <v>0</v>
      </c>
      <c r="CU386" s="17">
        <v>0</v>
      </c>
      <c r="CV386" s="17">
        <v>0</v>
      </c>
      <c r="CW386" s="17">
        <v>0</v>
      </c>
      <c r="CX386" s="17">
        <v>0</v>
      </c>
      <c r="CY386" s="17">
        <v>0</v>
      </c>
      <c r="CZ386" s="17">
        <v>0</v>
      </c>
      <c r="DA386" s="17">
        <v>0</v>
      </c>
      <c r="DB386" s="17">
        <v>0</v>
      </c>
      <c r="DC386" s="17">
        <v>0</v>
      </c>
      <c r="DD386" s="17">
        <v>0</v>
      </c>
      <c r="DE386" s="17">
        <v>0</v>
      </c>
      <c r="DF386" s="19">
        <v>0</v>
      </c>
      <c r="DG386" s="17">
        <v>0</v>
      </c>
      <c r="DH386" s="17">
        <v>0</v>
      </c>
      <c r="DI386" s="17">
        <v>0</v>
      </c>
      <c r="DJ386" s="17">
        <v>0</v>
      </c>
      <c r="DK386" s="17">
        <v>0</v>
      </c>
      <c r="DL386" s="17">
        <v>0</v>
      </c>
      <c r="DM386" s="17">
        <v>0</v>
      </c>
      <c r="DN386" s="17">
        <v>0</v>
      </c>
      <c r="DO386" s="17">
        <v>0</v>
      </c>
      <c r="DP386" s="17">
        <v>0</v>
      </c>
      <c r="DQ386" s="17">
        <v>0</v>
      </c>
      <c r="DR386" s="19">
        <v>0</v>
      </c>
    </row>
    <row r="387" spans="1:122" ht="12.75" customHeight="1" x14ac:dyDescent="0.3">
      <c r="A387" s="42" t="s">
        <v>377</v>
      </c>
      <c r="B387" s="3">
        <v>3212</v>
      </c>
      <c r="C387" s="17">
        <v>1.396E-2</v>
      </c>
      <c r="D387" s="17">
        <v>0.28210000000000002</v>
      </c>
      <c r="E387" s="17">
        <v>5.9893599999999996</v>
      </c>
      <c r="F387" s="17">
        <v>2.069E-2</v>
      </c>
      <c r="G387" s="17">
        <v>3.6949999999999997E-2</v>
      </c>
      <c r="H387" s="17">
        <v>1.1520000000000001E-2</v>
      </c>
      <c r="I387" s="17">
        <v>1.546E-2</v>
      </c>
      <c r="J387" s="17">
        <v>1.7909999999999999E-2</v>
      </c>
      <c r="K387" s="17">
        <v>3.2570000000000002E-2</v>
      </c>
      <c r="L387" s="17">
        <v>0</v>
      </c>
      <c r="M387" s="17">
        <v>3.8500000000000001E-3</v>
      </c>
      <c r="N387" s="19">
        <v>0</v>
      </c>
      <c r="O387" s="17">
        <v>0</v>
      </c>
      <c r="P387" s="17">
        <v>0</v>
      </c>
      <c r="Q387" s="17">
        <v>0</v>
      </c>
      <c r="R387" s="17">
        <v>0</v>
      </c>
      <c r="S387" s="17">
        <v>0</v>
      </c>
      <c r="T387" s="17">
        <v>0</v>
      </c>
      <c r="U387" s="17">
        <v>0</v>
      </c>
      <c r="V387" s="17">
        <v>0</v>
      </c>
      <c r="W387" s="17">
        <v>0</v>
      </c>
      <c r="X387" s="17">
        <v>0</v>
      </c>
      <c r="Y387" s="17">
        <v>0</v>
      </c>
      <c r="Z387" s="19">
        <v>0</v>
      </c>
      <c r="AA387" s="17">
        <v>0</v>
      </c>
      <c r="AB387" s="17">
        <v>0</v>
      </c>
      <c r="AC387" s="17">
        <v>0</v>
      </c>
      <c r="AD387" s="17">
        <v>0</v>
      </c>
      <c r="AE387" s="17">
        <v>0</v>
      </c>
      <c r="AF387" s="17">
        <v>0</v>
      </c>
      <c r="AG387" s="17">
        <v>0</v>
      </c>
      <c r="AH387" s="17">
        <v>0</v>
      </c>
      <c r="AI387" s="17">
        <v>0</v>
      </c>
      <c r="AJ387" s="17">
        <v>0</v>
      </c>
      <c r="AK387" s="17">
        <v>5.4559999999999997E-2</v>
      </c>
      <c r="AL387" s="19">
        <v>0.16209999999999999</v>
      </c>
      <c r="AM387" s="17">
        <v>0.20799999999999999</v>
      </c>
      <c r="AN387" s="17">
        <v>0.104</v>
      </c>
      <c r="AO387" s="17">
        <v>0.104</v>
      </c>
      <c r="AP387" s="17">
        <v>0.104</v>
      </c>
      <c r="AQ387" s="17">
        <v>0.104</v>
      </c>
      <c r="AR387" s="17">
        <v>0</v>
      </c>
      <c r="AS387" s="17">
        <v>0.20799999999999999</v>
      </c>
      <c r="AT387" s="17">
        <v>0.36399999999999999</v>
      </c>
      <c r="AU387" s="17">
        <v>0.38379999999999997</v>
      </c>
      <c r="AV387" s="17">
        <v>0</v>
      </c>
      <c r="AW387" s="17">
        <v>0</v>
      </c>
      <c r="AX387" s="19">
        <v>0.52</v>
      </c>
      <c r="AY387" s="17">
        <v>0</v>
      </c>
      <c r="AZ387" s="17">
        <v>0</v>
      </c>
      <c r="BA387" s="17">
        <v>0</v>
      </c>
      <c r="BB387" s="17">
        <v>0.104</v>
      </c>
      <c r="BC387" s="17">
        <v>0.26</v>
      </c>
      <c r="BD387" s="17">
        <v>0.104</v>
      </c>
      <c r="BE387" s="17">
        <v>0.36399999999999999</v>
      </c>
      <c r="BF387" s="17">
        <v>0</v>
      </c>
      <c r="BG387" s="17">
        <v>0.20799999999999999</v>
      </c>
      <c r="BH387" s="17">
        <v>0</v>
      </c>
      <c r="BI387" s="17">
        <v>0.26</v>
      </c>
      <c r="BJ387" s="19">
        <v>0</v>
      </c>
      <c r="BK387" s="17">
        <v>0</v>
      </c>
      <c r="BL387" s="17">
        <v>0.20799999999999999</v>
      </c>
      <c r="BM387" s="17">
        <v>0.26</v>
      </c>
      <c r="BN387" s="17">
        <v>0.26</v>
      </c>
      <c r="BO387" s="17">
        <v>0</v>
      </c>
      <c r="BP387" s="17">
        <v>0</v>
      </c>
      <c r="BQ387" s="17">
        <v>0</v>
      </c>
      <c r="BR387" s="17">
        <v>0.26</v>
      </c>
      <c r="BS387" s="17">
        <v>0</v>
      </c>
      <c r="BT387" s="17">
        <v>0.13</v>
      </c>
      <c r="BU387" s="17">
        <v>0</v>
      </c>
      <c r="BV387" s="19">
        <v>0.624</v>
      </c>
      <c r="BW387" s="17">
        <v>0</v>
      </c>
      <c r="BX387" s="17">
        <v>0</v>
      </c>
      <c r="BY387" s="17">
        <v>0</v>
      </c>
      <c r="BZ387" s="17">
        <v>0</v>
      </c>
      <c r="CA387" s="17">
        <v>0</v>
      </c>
      <c r="CB387" s="17">
        <v>0.18</v>
      </c>
      <c r="CC387" s="17">
        <v>0.2</v>
      </c>
      <c r="CD387" s="17">
        <v>0.2</v>
      </c>
      <c r="CE387" s="17">
        <v>0.2</v>
      </c>
      <c r="CF387" s="17">
        <v>0</v>
      </c>
      <c r="CG387" s="17">
        <v>0.2</v>
      </c>
      <c r="CH387" s="19">
        <v>0.2</v>
      </c>
      <c r="CI387" s="17">
        <v>0</v>
      </c>
      <c r="CJ387" s="17">
        <v>0</v>
      </c>
      <c r="CK387" s="17">
        <v>0.16</v>
      </c>
      <c r="CL387" s="17">
        <v>0.2</v>
      </c>
      <c r="CM387" s="17">
        <v>0.2</v>
      </c>
      <c r="CN387" s="17">
        <v>0</v>
      </c>
      <c r="CO387" s="17">
        <v>0.6</v>
      </c>
      <c r="CP387" s="17">
        <v>0</v>
      </c>
      <c r="CQ387" s="17">
        <v>0</v>
      </c>
      <c r="CR387" s="17">
        <v>0</v>
      </c>
      <c r="CS387" s="17">
        <v>0.4</v>
      </c>
      <c r="CT387" s="19">
        <v>0</v>
      </c>
      <c r="CU387" s="17">
        <v>0</v>
      </c>
      <c r="CV387" s="17">
        <v>0</v>
      </c>
      <c r="CW387" s="17">
        <v>0</v>
      </c>
      <c r="CX387" s="17">
        <v>0</v>
      </c>
      <c r="CY387" s="17">
        <v>0</v>
      </c>
      <c r="CZ387" s="17">
        <v>0</v>
      </c>
      <c r="DA387" s="17">
        <v>0.58720000000000006</v>
      </c>
      <c r="DB387" s="17">
        <v>3.4320000000000003E-2</v>
      </c>
      <c r="DC387" s="17">
        <v>0.57732000000000006</v>
      </c>
      <c r="DD387" s="17">
        <v>0.12</v>
      </c>
      <c r="DE387" s="17">
        <v>8.8199999999999997E-3</v>
      </c>
      <c r="DF387" s="19">
        <v>0.35333999999999999</v>
      </c>
      <c r="DG387" s="17">
        <v>0.42320999999999998</v>
      </c>
      <c r="DH387" s="17">
        <v>0.14493</v>
      </c>
      <c r="DI387" s="17">
        <v>0.31373000000000001</v>
      </c>
      <c r="DJ387" s="17">
        <v>0</v>
      </c>
      <c r="DK387" s="17">
        <v>0.25556000000000001</v>
      </c>
      <c r="DL387" s="17">
        <v>0.21844</v>
      </c>
      <c r="DM387" s="17">
        <v>9.0120000000000006E-2</v>
      </c>
      <c r="DN387" s="17">
        <v>0.2</v>
      </c>
      <c r="DO387" s="17">
        <v>8.5879999999999998E-2</v>
      </c>
      <c r="DP387" s="17">
        <v>0.26030999999999999</v>
      </c>
      <c r="DQ387" s="17">
        <v>0.20552000000000001</v>
      </c>
      <c r="DR387" s="19">
        <v>0.20388000000000001</v>
      </c>
    </row>
    <row r="388" spans="1:122" ht="12.75" customHeight="1" x14ac:dyDescent="0.3">
      <c r="A388" s="42" t="s">
        <v>378</v>
      </c>
      <c r="B388" s="3">
        <v>3213</v>
      </c>
      <c r="C388" s="17">
        <v>0</v>
      </c>
      <c r="D388" s="17">
        <v>0</v>
      </c>
      <c r="E388" s="17">
        <v>0</v>
      </c>
      <c r="F388" s="17">
        <v>0</v>
      </c>
      <c r="G388" s="17">
        <v>0</v>
      </c>
      <c r="H388" s="17">
        <v>0</v>
      </c>
      <c r="I388" s="17">
        <v>0</v>
      </c>
      <c r="J388" s="17">
        <v>3.2000000000000001E-2</v>
      </c>
      <c r="K388" s="17">
        <v>0</v>
      </c>
      <c r="L388" s="17">
        <v>0</v>
      </c>
      <c r="M388" s="17">
        <v>0</v>
      </c>
      <c r="N388" s="19">
        <v>0</v>
      </c>
      <c r="O388" s="17">
        <v>0</v>
      </c>
      <c r="P388" s="17">
        <v>0</v>
      </c>
      <c r="Q388" s="17">
        <v>0.01</v>
      </c>
      <c r="R388" s="17">
        <v>0</v>
      </c>
      <c r="S388" s="17">
        <v>0</v>
      </c>
      <c r="T388" s="17">
        <v>0</v>
      </c>
      <c r="U388" s="17">
        <v>0</v>
      </c>
      <c r="V388" s="17">
        <v>0</v>
      </c>
      <c r="W388" s="17">
        <v>0</v>
      </c>
      <c r="X388" s="17">
        <v>0</v>
      </c>
      <c r="Y388" s="17">
        <v>0</v>
      </c>
      <c r="Z388" s="19">
        <v>0</v>
      </c>
      <c r="AA388" s="17">
        <v>0</v>
      </c>
      <c r="AB388" s="17">
        <v>0</v>
      </c>
      <c r="AC388" s="17">
        <v>0</v>
      </c>
      <c r="AD388" s="17">
        <v>0</v>
      </c>
      <c r="AE388" s="17">
        <v>0</v>
      </c>
      <c r="AF388" s="17">
        <v>0</v>
      </c>
      <c r="AG388" s="17">
        <v>0</v>
      </c>
      <c r="AH388" s="17">
        <v>0</v>
      </c>
      <c r="AI388" s="17">
        <v>0</v>
      </c>
      <c r="AJ388" s="17">
        <v>0</v>
      </c>
      <c r="AK388" s="17">
        <v>0</v>
      </c>
      <c r="AL388" s="19">
        <v>0</v>
      </c>
      <c r="AM388" s="17">
        <v>0</v>
      </c>
      <c r="AN388" s="17">
        <v>0</v>
      </c>
      <c r="AO388" s="17">
        <v>0</v>
      </c>
      <c r="AP388" s="17">
        <v>0</v>
      </c>
      <c r="AQ388" s="17">
        <v>0</v>
      </c>
      <c r="AR388" s="17">
        <v>0.49879000000000001</v>
      </c>
      <c r="AS388" s="17">
        <v>0.61416999999999999</v>
      </c>
      <c r="AT388" s="17">
        <v>0</v>
      </c>
      <c r="AU388" s="17">
        <v>0.01</v>
      </c>
      <c r="AV388" s="17">
        <v>0</v>
      </c>
      <c r="AW388" s="17">
        <v>0</v>
      </c>
      <c r="AX388" s="19">
        <v>2.1720799999999998</v>
      </c>
      <c r="AY388" s="17">
        <v>0</v>
      </c>
      <c r="AZ388" s="17">
        <v>0</v>
      </c>
      <c r="BA388" s="17">
        <v>0</v>
      </c>
      <c r="BB388" s="17">
        <v>0</v>
      </c>
      <c r="BC388" s="17">
        <v>0</v>
      </c>
      <c r="BD388" s="17">
        <v>0</v>
      </c>
      <c r="BE388" s="17">
        <v>0</v>
      </c>
      <c r="BF388" s="17">
        <v>0</v>
      </c>
      <c r="BG388" s="17">
        <v>0.35815000000000002</v>
      </c>
      <c r="BH388" s="17">
        <v>0</v>
      </c>
      <c r="BI388" s="17">
        <v>1.0553999999999999</v>
      </c>
      <c r="BJ388" s="19">
        <v>0</v>
      </c>
      <c r="BK388" s="17">
        <v>0</v>
      </c>
      <c r="BL388" s="17">
        <v>0</v>
      </c>
      <c r="BM388" s="17">
        <v>0.45019999999999999</v>
      </c>
      <c r="BN388" s="17">
        <v>0</v>
      </c>
      <c r="BO388" s="17">
        <v>0</v>
      </c>
      <c r="BP388" s="17">
        <v>1.7609999999999999</v>
      </c>
      <c r="BQ388" s="17">
        <v>0</v>
      </c>
      <c r="BR388" s="17">
        <v>0.90469999999999995</v>
      </c>
      <c r="BS388" s="17">
        <v>0</v>
      </c>
      <c r="BT388" s="17">
        <v>0</v>
      </c>
      <c r="BU388" s="17">
        <v>0.70840999999999998</v>
      </c>
      <c r="BV388" s="19">
        <v>0.84075999999999995</v>
      </c>
      <c r="BW388" s="17">
        <v>0</v>
      </c>
      <c r="BX388" s="17">
        <v>0</v>
      </c>
      <c r="BY388" s="17">
        <v>0.19750000000000001</v>
      </c>
      <c r="BZ388" s="17">
        <v>0.11724</v>
      </c>
      <c r="CA388" s="17">
        <v>0</v>
      </c>
      <c r="CB388" s="17">
        <v>6.3539999999999999E-2</v>
      </c>
      <c r="CC388" s="17">
        <v>2.0320000000000001E-2</v>
      </c>
      <c r="CD388" s="17">
        <v>0.73806000000000005</v>
      </c>
      <c r="CE388" s="17">
        <v>0</v>
      </c>
      <c r="CF388" s="17">
        <v>0</v>
      </c>
      <c r="CG388" s="17">
        <v>0.89908999999999994</v>
      </c>
      <c r="CH388" s="19">
        <v>0</v>
      </c>
      <c r="CI388" s="17">
        <v>0</v>
      </c>
      <c r="CJ388" s="17">
        <v>0</v>
      </c>
      <c r="CK388" s="17">
        <v>0</v>
      </c>
      <c r="CL388" s="17">
        <v>0</v>
      </c>
      <c r="CM388" s="17">
        <v>0</v>
      </c>
      <c r="CN388" s="17">
        <v>1.1820000000000001E-2</v>
      </c>
      <c r="CO388" s="17">
        <v>0</v>
      </c>
      <c r="CP388" s="17">
        <v>0.11151999999999999</v>
      </c>
      <c r="CQ388" s="17">
        <v>0</v>
      </c>
      <c r="CR388" s="17">
        <v>0</v>
      </c>
      <c r="CS388" s="17">
        <v>0.13098000000000001</v>
      </c>
      <c r="CT388" s="19">
        <v>0.26016</v>
      </c>
      <c r="CU388" s="17">
        <v>0</v>
      </c>
      <c r="CV388" s="17">
        <v>0</v>
      </c>
      <c r="CW388" s="17">
        <v>0</v>
      </c>
      <c r="CX388" s="17">
        <v>0</v>
      </c>
      <c r="CY388" s="17">
        <v>0.29216999999999999</v>
      </c>
      <c r="CZ388" s="17">
        <v>0.31619999999999998</v>
      </c>
      <c r="DA388" s="17">
        <v>0</v>
      </c>
      <c r="DB388" s="17">
        <v>0.29964000000000002</v>
      </c>
      <c r="DC388" s="17">
        <v>0</v>
      </c>
      <c r="DD388" s="17">
        <v>7.6509999999999995E-2</v>
      </c>
      <c r="DE388" s="17">
        <v>0.21523999999999999</v>
      </c>
      <c r="DF388" s="19">
        <v>1.3440000000000001E-2</v>
      </c>
      <c r="DG388" s="17">
        <v>0</v>
      </c>
      <c r="DH388" s="17">
        <v>8.2780000000000006E-2</v>
      </c>
      <c r="DI388" s="17">
        <v>0</v>
      </c>
      <c r="DJ388" s="17">
        <v>0.22514999999999999</v>
      </c>
      <c r="DK388" s="17">
        <v>0</v>
      </c>
      <c r="DL388" s="17">
        <v>0.17596000000000001</v>
      </c>
      <c r="DM388" s="17">
        <v>0.92101999999999995</v>
      </c>
      <c r="DN388" s="17">
        <v>1.17E-2</v>
      </c>
      <c r="DO388" s="17">
        <v>0</v>
      </c>
      <c r="DP388" s="17">
        <v>0.46492</v>
      </c>
      <c r="DQ388" s="17">
        <v>0.24231</v>
      </c>
      <c r="DR388" s="19">
        <v>1.0920000000000001</v>
      </c>
    </row>
    <row r="389" spans="1:122" ht="12.75" customHeight="1" x14ac:dyDescent="0.3">
      <c r="A389" s="42" t="s">
        <v>379</v>
      </c>
      <c r="B389" s="3">
        <v>3214</v>
      </c>
      <c r="C389" s="17">
        <v>0</v>
      </c>
      <c r="D389" s="17">
        <v>7.3430499999999999</v>
      </c>
      <c r="E389" s="17">
        <v>0</v>
      </c>
      <c r="F389" s="17">
        <v>1.00945</v>
      </c>
      <c r="G389" s="17">
        <v>1.2024999999999999</v>
      </c>
      <c r="H389" s="17">
        <v>1.014</v>
      </c>
      <c r="I389" s="17">
        <v>4.1851500000000001</v>
      </c>
      <c r="J389" s="17">
        <v>0.96941999999999995</v>
      </c>
      <c r="K389" s="17">
        <v>4.73583</v>
      </c>
      <c r="L389" s="17">
        <v>13.22372</v>
      </c>
      <c r="M389" s="17">
        <v>6.9741099999999996</v>
      </c>
      <c r="N389" s="19">
        <v>7.0825300000000002</v>
      </c>
      <c r="O389" s="17">
        <v>5.4600000000000003E-2</v>
      </c>
      <c r="P389" s="17">
        <v>10.851599999999999</v>
      </c>
      <c r="Q389" s="17">
        <v>12.84623</v>
      </c>
      <c r="R389" s="17">
        <v>1.04752</v>
      </c>
      <c r="S389" s="17">
        <v>0.54452999999999996</v>
      </c>
      <c r="T389" s="17">
        <v>9.8794299999999993</v>
      </c>
      <c r="U389" s="17">
        <v>6.7349399999999999</v>
      </c>
      <c r="V389" s="17">
        <v>1.7632699999999999</v>
      </c>
      <c r="W389" s="17">
        <v>3.6655000000000002</v>
      </c>
      <c r="X389" s="17">
        <v>1.8391599999999999</v>
      </c>
      <c r="Y389" s="17">
        <v>4.6642000000000001</v>
      </c>
      <c r="Z389" s="19">
        <v>3.40219</v>
      </c>
      <c r="AA389" s="17">
        <v>0</v>
      </c>
      <c r="AB389" s="17">
        <v>5.25502</v>
      </c>
      <c r="AC389" s="17">
        <v>1.64012</v>
      </c>
      <c r="AD389" s="17">
        <v>2.4362499999999998</v>
      </c>
      <c r="AE389" s="17">
        <v>1.66178</v>
      </c>
      <c r="AF389" s="17">
        <v>2.4984099999999998</v>
      </c>
      <c r="AG389" s="17">
        <v>3.6520899999999998</v>
      </c>
      <c r="AH389" s="17">
        <v>7.7664900000000001</v>
      </c>
      <c r="AI389" s="17">
        <v>9.74892</v>
      </c>
      <c r="AJ389" s="17">
        <v>12.23507</v>
      </c>
      <c r="AK389" s="17">
        <v>2.3698100000000002</v>
      </c>
      <c r="AL389" s="19">
        <v>12.47443</v>
      </c>
      <c r="AM389" s="17">
        <v>5.2670000000000003</v>
      </c>
      <c r="AN389" s="17">
        <v>5.7760300000000004</v>
      </c>
      <c r="AO389" s="17">
        <v>2.0013000000000001</v>
      </c>
      <c r="AP389" s="17">
        <v>1.0804</v>
      </c>
      <c r="AQ389" s="17">
        <v>5.37798</v>
      </c>
      <c r="AR389" s="17">
        <v>9.4913799999999995</v>
      </c>
      <c r="AS389" s="17">
        <v>14.997159999999999</v>
      </c>
      <c r="AT389" s="17">
        <v>12.524699999999999</v>
      </c>
      <c r="AU389" s="17">
        <v>9.9983299999999993</v>
      </c>
      <c r="AV389" s="17">
        <v>12.895849999999999</v>
      </c>
      <c r="AW389" s="17">
        <v>5.0915699999999999</v>
      </c>
      <c r="AX389" s="19">
        <v>12.586259999999999</v>
      </c>
      <c r="AY389" s="17">
        <v>0.23136000000000001</v>
      </c>
      <c r="AZ389" s="17">
        <v>0</v>
      </c>
      <c r="BA389" s="17">
        <v>3.9041000000000001</v>
      </c>
      <c r="BB389" s="17">
        <v>3.58534</v>
      </c>
      <c r="BC389" s="17">
        <v>3.40665</v>
      </c>
      <c r="BD389" s="17">
        <v>10.224159999999999</v>
      </c>
      <c r="BE389" s="17">
        <v>11.769640000000001</v>
      </c>
      <c r="BF389" s="17">
        <v>8.6192600000000006</v>
      </c>
      <c r="BG389" s="17">
        <v>12.925739999999999</v>
      </c>
      <c r="BH389" s="17">
        <v>10.396229999999999</v>
      </c>
      <c r="BI389" s="17">
        <v>13.91919</v>
      </c>
      <c r="BJ389" s="19">
        <v>1.59911</v>
      </c>
      <c r="BK389" s="17">
        <v>2.7991899999999998</v>
      </c>
      <c r="BL389" s="17">
        <v>16.717949999999998</v>
      </c>
      <c r="BM389" s="17">
        <v>7.1406099999999997</v>
      </c>
      <c r="BN389" s="17">
        <v>7.5706600000000002</v>
      </c>
      <c r="BO389" s="17">
        <v>15.35515</v>
      </c>
      <c r="BP389" s="17">
        <v>20.422529999999998</v>
      </c>
      <c r="BQ389" s="17">
        <v>25.654119999999999</v>
      </c>
      <c r="BR389" s="17">
        <v>21.569739999999999</v>
      </c>
      <c r="BS389" s="17">
        <v>8.2501999999999995</v>
      </c>
      <c r="BT389" s="17">
        <v>29.492999999999999</v>
      </c>
      <c r="BU389" s="17">
        <v>21.70965</v>
      </c>
      <c r="BV389" s="19">
        <v>17.263559999999998</v>
      </c>
      <c r="BW389" s="17">
        <v>0.56999999999999995</v>
      </c>
      <c r="BX389" s="17">
        <v>2.3812600000000002</v>
      </c>
      <c r="BY389" s="17">
        <v>91.803839999999994</v>
      </c>
      <c r="BZ389" s="17">
        <v>92.376459999999994</v>
      </c>
      <c r="CA389" s="17">
        <v>93.895570000000006</v>
      </c>
      <c r="CB389" s="17">
        <v>154.65392</v>
      </c>
      <c r="CC389" s="17">
        <v>156.65024</v>
      </c>
      <c r="CD389" s="17">
        <v>115.97718999999999</v>
      </c>
      <c r="CE389" s="17">
        <v>99.39913</v>
      </c>
      <c r="CF389" s="17">
        <v>73.543840000000003</v>
      </c>
      <c r="CG389" s="17">
        <v>61.385849999999998</v>
      </c>
      <c r="CH389" s="19">
        <v>87.708179999999999</v>
      </c>
      <c r="CI389" s="17">
        <v>4.6370899999999997</v>
      </c>
      <c r="CJ389" s="17">
        <v>18.207429999999999</v>
      </c>
      <c r="CK389" s="17">
        <v>81.625330000000005</v>
      </c>
      <c r="CL389" s="17">
        <v>49.67342</v>
      </c>
      <c r="CM389" s="17">
        <v>65.691739999999996</v>
      </c>
      <c r="CN389" s="17">
        <v>127.12858</v>
      </c>
      <c r="CO389" s="17">
        <v>117.11665000000001</v>
      </c>
      <c r="CP389" s="17">
        <v>81.872230000000002</v>
      </c>
      <c r="CQ389" s="17">
        <v>60.427759999999999</v>
      </c>
      <c r="CR389" s="17">
        <v>59.320979999999999</v>
      </c>
      <c r="CS389" s="17">
        <v>88.398750000000007</v>
      </c>
      <c r="CT389" s="19">
        <v>75.859110000000001</v>
      </c>
      <c r="CU389" s="17">
        <v>15.16461</v>
      </c>
      <c r="CV389" s="17">
        <v>30.539249999999999</v>
      </c>
      <c r="CW389" s="17">
        <v>75.251769999999993</v>
      </c>
      <c r="CX389" s="17">
        <v>64.825509999999994</v>
      </c>
      <c r="CY389" s="17">
        <v>49.505070000000003</v>
      </c>
      <c r="CZ389" s="17">
        <v>107.90168</v>
      </c>
      <c r="DA389" s="17">
        <v>83.539810000000003</v>
      </c>
      <c r="DB389" s="17">
        <v>86.058719999999994</v>
      </c>
      <c r="DC389" s="17">
        <v>106.90431</v>
      </c>
      <c r="DD389" s="17">
        <v>110.68998999999999</v>
      </c>
      <c r="DE389" s="17">
        <v>82.769729999999996</v>
      </c>
      <c r="DF389" s="19">
        <v>57.273510000000002</v>
      </c>
      <c r="DG389" s="17">
        <v>71.826980000000006</v>
      </c>
      <c r="DH389" s="17">
        <v>33.85924</v>
      </c>
      <c r="DI389" s="17">
        <v>93.138409999999993</v>
      </c>
      <c r="DJ389" s="17">
        <v>40.972349999999999</v>
      </c>
      <c r="DK389" s="17">
        <v>65.256590000000003</v>
      </c>
      <c r="DL389" s="17">
        <v>56.22204</v>
      </c>
      <c r="DM389" s="17">
        <v>57.675989999999999</v>
      </c>
      <c r="DN389" s="17">
        <v>65.572140000000005</v>
      </c>
      <c r="DO389" s="17">
        <v>65.606780000000001</v>
      </c>
      <c r="DP389" s="17">
        <v>49.949869999999997</v>
      </c>
      <c r="DQ389" s="17">
        <v>54.157240000000002</v>
      </c>
      <c r="DR389" s="19">
        <v>55.29195</v>
      </c>
    </row>
    <row r="390" spans="1:122" ht="12.75" customHeight="1" x14ac:dyDescent="0.3">
      <c r="A390" s="42" t="s">
        <v>380</v>
      </c>
      <c r="B390" s="3">
        <v>3215</v>
      </c>
      <c r="C390" s="17">
        <v>0</v>
      </c>
      <c r="D390" s="17">
        <v>1.67</v>
      </c>
      <c r="E390" s="17">
        <v>0</v>
      </c>
      <c r="F390" s="17">
        <v>0</v>
      </c>
      <c r="G390" s="17">
        <v>0</v>
      </c>
      <c r="H390" s="17">
        <v>0</v>
      </c>
      <c r="I390" s="17">
        <v>0</v>
      </c>
      <c r="J390" s="17">
        <v>0</v>
      </c>
      <c r="K390" s="17">
        <v>0</v>
      </c>
      <c r="L390" s="17">
        <v>0</v>
      </c>
      <c r="M390" s="17">
        <v>0</v>
      </c>
      <c r="N390" s="19">
        <v>10.16296</v>
      </c>
      <c r="O390" s="17">
        <v>0</v>
      </c>
      <c r="P390" s="17">
        <v>0</v>
      </c>
      <c r="Q390" s="17">
        <v>0</v>
      </c>
      <c r="R390" s="17">
        <v>0</v>
      </c>
      <c r="S390" s="17">
        <v>0</v>
      </c>
      <c r="T390" s="17">
        <v>0</v>
      </c>
      <c r="U390" s="17">
        <v>0</v>
      </c>
      <c r="V390" s="17">
        <v>0</v>
      </c>
      <c r="W390" s="17">
        <v>0</v>
      </c>
      <c r="X390" s="17">
        <v>0</v>
      </c>
      <c r="Y390" s="17">
        <v>0</v>
      </c>
      <c r="Z390" s="19">
        <v>0</v>
      </c>
      <c r="AA390" s="17">
        <v>0</v>
      </c>
      <c r="AB390" s="17">
        <v>0</v>
      </c>
      <c r="AC390" s="17">
        <v>0</v>
      </c>
      <c r="AD390" s="17">
        <v>0</v>
      </c>
      <c r="AE390" s="17">
        <v>0</v>
      </c>
      <c r="AF390" s="17">
        <v>0</v>
      </c>
      <c r="AG390" s="17">
        <v>0</v>
      </c>
      <c r="AH390" s="17">
        <v>0</v>
      </c>
      <c r="AI390" s="17">
        <v>0</v>
      </c>
      <c r="AJ390" s="17">
        <v>0</v>
      </c>
      <c r="AK390" s="17">
        <v>0</v>
      </c>
      <c r="AL390" s="19">
        <v>0</v>
      </c>
      <c r="AM390" s="17">
        <v>0</v>
      </c>
      <c r="AN390" s="17">
        <v>0.57926999999999995</v>
      </c>
      <c r="AO390" s="17">
        <v>0</v>
      </c>
      <c r="AP390" s="17">
        <v>0</v>
      </c>
      <c r="AQ390" s="17">
        <v>0</v>
      </c>
      <c r="AR390" s="17">
        <v>0</v>
      </c>
      <c r="AS390" s="17">
        <v>0</v>
      </c>
      <c r="AT390" s="17">
        <v>0</v>
      </c>
      <c r="AU390" s="17">
        <v>0</v>
      </c>
      <c r="AV390" s="17">
        <v>0</v>
      </c>
      <c r="AW390" s="17">
        <v>0</v>
      </c>
      <c r="AX390" s="19">
        <v>0</v>
      </c>
      <c r="AY390" s="17">
        <v>0</v>
      </c>
      <c r="AZ390" s="17">
        <v>0</v>
      </c>
      <c r="BA390" s="17">
        <v>0</v>
      </c>
      <c r="BB390" s="17">
        <v>0</v>
      </c>
      <c r="BC390" s="17">
        <v>1.08535</v>
      </c>
      <c r="BD390" s="17">
        <v>0</v>
      </c>
      <c r="BE390" s="17">
        <v>0</v>
      </c>
      <c r="BF390" s="17">
        <v>0</v>
      </c>
      <c r="BG390" s="17">
        <v>0</v>
      </c>
      <c r="BH390" s="17">
        <v>0</v>
      </c>
      <c r="BI390" s="17">
        <v>0</v>
      </c>
      <c r="BJ390" s="19">
        <v>0</v>
      </c>
      <c r="BK390" s="17">
        <v>0</v>
      </c>
      <c r="BL390" s="17">
        <v>0</v>
      </c>
      <c r="BM390" s="17">
        <v>0</v>
      </c>
      <c r="BN390" s="17">
        <v>0</v>
      </c>
      <c r="BO390" s="17">
        <v>0</v>
      </c>
      <c r="BP390" s="17">
        <v>0</v>
      </c>
      <c r="BQ390" s="17">
        <v>0</v>
      </c>
      <c r="BR390" s="17">
        <v>0</v>
      </c>
      <c r="BS390" s="17">
        <v>0</v>
      </c>
      <c r="BT390" s="17">
        <v>0</v>
      </c>
      <c r="BU390" s="17">
        <v>0</v>
      </c>
      <c r="BV390" s="19">
        <v>0</v>
      </c>
      <c r="BW390" s="17">
        <v>0</v>
      </c>
      <c r="BX390" s="17">
        <v>0</v>
      </c>
      <c r="BY390" s="17">
        <v>0</v>
      </c>
      <c r="BZ390" s="17">
        <v>0</v>
      </c>
      <c r="CA390" s="17">
        <v>0</v>
      </c>
      <c r="CB390" s="17">
        <v>0</v>
      </c>
      <c r="CC390" s="17">
        <v>0</v>
      </c>
      <c r="CD390" s="17">
        <v>0</v>
      </c>
      <c r="CE390" s="17">
        <v>0</v>
      </c>
      <c r="CF390" s="17">
        <v>0</v>
      </c>
      <c r="CG390" s="17">
        <v>0</v>
      </c>
      <c r="CH390" s="19">
        <v>0</v>
      </c>
      <c r="CI390" s="17">
        <v>0</v>
      </c>
      <c r="CJ390" s="17">
        <v>0</v>
      </c>
      <c r="CK390" s="17">
        <v>0.10202</v>
      </c>
      <c r="CL390" s="17">
        <v>0</v>
      </c>
      <c r="CM390" s="17">
        <v>0.33742</v>
      </c>
      <c r="CN390" s="17">
        <v>0</v>
      </c>
      <c r="CO390" s="17">
        <v>0</v>
      </c>
      <c r="CP390" s="17">
        <v>0</v>
      </c>
      <c r="CQ390" s="17">
        <v>0</v>
      </c>
      <c r="CR390" s="17">
        <v>0</v>
      </c>
      <c r="CS390" s="17">
        <v>0</v>
      </c>
      <c r="CT390" s="19">
        <v>0</v>
      </c>
      <c r="CU390" s="17">
        <v>0</v>
      </c>
      <c r="CV390" s="17">
        <v>0</v>
      </c>
      <c r="CW390" s="17">
        <v>0</v>
      </c>
      <c r="CX390" s="17">
        <v>0</v>
      </c>
      <c r="CY390" s="17">
        <v>0</v>
      </c>
      <c r="CZ390" s="17">
        <v>0</v>
      </c>
      <c r="DA390" s="17">
        <v>0</v>
      </c>
      <c r="DB390" s="17">
        <v>0</v>
      </c>
      <c r="DC390" s="17">
        <v>0</v>
      </c>
      <c r="DD390" s="17">
        <v>0</v>
      </c>
      <c r="DE390" s="17">
        <v>0</v>
      </c>
      <c r="DF390" s="19">
        <v>0</v>
      </c>
      <c r="DG390" s="17">
        <v>0</v>
      </c>
      <c r="DH390" s="17">
        <v>0</v>
      </c>
      <c r="DI390" s="17">
        <v>0</v>
      </c>
      <c r="DJ390" s="17">
        <v>0</v>
      </c>
      <c r="DK390" s="17">
        <v>1.91418</v>
      </c>
      <c r="DL390" s="17">
        <v>0</v>
      </c>
      <c r="DM390" s="17">
        <v>0</v>
      </c>
      <c r="DN390" s="17">
        <v>0</v>
      </c>
      <c r="DO390" s="17">
        <v>0</v>
      </c>
      <c r="DP390" s="17">
        <v>0</v>
      </c>
      <c r="DQ390" s="17">
        <v>7.1279999999999996E-2</v>
      </c>
      <c r="DR390" s="19">
        <v>9.2200000000000008E-3</v>
      </c>
    </row>
    <row r="391" spans="1:122" ht="12.75" customHeight="1" x14ac:dyDescent="0.3">
      <c r="A391" s="42" t="s">
        <v>381</v>
      </c>
      <c r="B391" s="3">
        <v>3301</v>
      </c>
      <c r="C391" s="17">
        <v>0</v>
      </c>
      <c r="D391" s="17">
        <v>0</v>
      </c>
      <c r="E391" s="17">
        <v>0</v>
      </c>
      <c r="F391" s="17">
        <v>0</v>
      </c>
      <c r="G391" s="17">
        <v>16.425000000000001</v>
      </c>
      <c r="H391" s="17">
        <v>0</v>
      </c>
      <c r="I391" s="17">
        <v>0</v>
      </c>
      <c r="J391" s="17">
        <v>0</v>
      </c>
      <c r="K391" s="17">
        <v>0</v>
      </c>
      <c r="L391" s="17">
        <v>0</v>
      </c>
      <c r="M391" s="17">
        <v>0</v>
      </c>
      <c r="N391" s="19">
        <v>0</v>
      </c>
      <c r="O391" s="17">
        <v>0</v>
      </c>
      <c r="P391" s="17">
        <v>0</v>
      </c>
      <c r="Q391" s="17">
        <v>0</v>
      </c>
      <c r="R391" s="17">
        <v>0</v>
      </c>
      <c r="S391" s="17">
        <v>0</v>
      </c>
      <c r="T391" s="17">
        <v>0</v>
      </c>
      <c r="U391" s="17">
        <v>0</v>
      </c>
      <c r="V391" s="17">
        <v>0</v>
      </c>
      <c r="W391" s="17">
        <v>0</v>
      </c>
      <c r="X391" s="17">
        <v>0</v>
      </c>
      <c r="Y391" s="17">
        <v>0</v>
      </c>
      <c r="Z391" s="19">
        <v>0</v>
      </c>
      <c r="AA391" s="17">
        <v>0</v>
      </c>
      <c r="AB391" s="17">
        <v>0</v>
      </c>
      <c r="AC391" s="17">
        <v>0</v>
      </c>
      <c r="AD391" s="17">
        <v>0</v>
      </c>
      <c r="AE391" s="17">
        <v>0</v>
      </c>
      <c r="AF391" s="17">
        <v>0</v>
      </c>
      <c r="AG391" s="17">
        <v>0</v>
      </c>
      <c r="AH391" s="17">
        <v>0</v>
      </c>
      <c r="AI391" s="17">
        <v>0.24911</v>
      </c>
      <c r="AJ391" s="17">
        <v>0</v>
      </c>
      <c r="AK391" s="17">
        <v>0</v>
      </c>
      <c r="AL391" s="19">
        <v>0</v>
      </c>
      <c r="AM391" s="17">
        <v>0</v>
      </c>
      <c r="AN391" s="17">
        <v>0</v>
      </c>
      <c r="AO391" s="17">
        <v>0</v>
      </c>
      <c r="AP391" s="17">
        <v>0</v>
      </c>
      <c r="AQ391" s="17">
        <v>0</v>
      </c>
      <c r="AR391" s="17">
        <v>0</v>
      </c>
      <c r="AS391" s="17">
        <v>0.14030999999999999</v>
      </c>
      <c r="AT391" s="17">
        <v>0</v>
      </c>
      <c r="AU391" s="17">
        <v>0</v>
      </c>
      <c r="AV391" s="17">
        <v>0</v>
      </c>
      <c r="AW391" s="17">
        <v>0</v>
      </c>
      <c r="AX391" s="19">
        <v>0</v>
      </c>
      <c r="AY391" s="17">
        <v>0</v>
      </c>
      <c r="AZ391" s="17">
        <v>0</v>
      </c>
      <c r="BA391" s="17">
        <v>0</v>
      </c>
      <c r="BB391" s="17">
        <v>0</v>
      </c>
      <c r="BC391" s="17">
        <v>0</v>
      </c>
      <c r="BD391" s="17">
        <v>0</v>
      </c>
      <c r="BE391" s="17">
        <v>0</v>
      </c>
      <c r="BF391" s="17">
        <v>0.22714999999999999</v>
      </c>
      <c r="BG391" s="17">
        <v>0</v>
      </c>
      <c r="BH391" s="17">
        <v>0</v>
      </c>
      <c r="BI391" s="17">
        <v>0</v>
      </c>
      <c r="BJ391" s="19">
        <v>3.2719999999999999E-2</v>
      </c>
      <c r="BK391" s="17">
        <v>0</v>
      </c>
      <c r="BL391" s="17">
        <v>0</v>
      </c>
      <c r="BM391" s="17">
        <v>2.2040000000000001E-2</v>
      </c>
      <c r="BN391" s="17">
        <v>0</v>
      </c>
      <c r="BO391" s="17">
        <v>0</v>
      </c>
      <c r="BP391" s="17">
        <v>0</v>
      </c>
      <c r="BQ391" s="17">
        <v>0</v>
      </c>
      <c r="BR391" s="17">
        <v>0</v>
      </c>
      <c r="BS391" s="17">
        <v>1.4800599999999999</v>
      </c>
      <c r="BT391" s="17">
        <v>0</v>
      </c>
      <c r="BU391" s="17">
        <v>0</v>
      </c>
      <c r="BV391" s="19">
        <v>0</v>
      </c>
      <c r="BW391" s="17">
        <v>0</v>
      </c>
      <c r="BX391" s="17">
        <v>0</v>
      </c>
      <c r="BY391" s="17">
        <v>0</v>
      </c>
      <c r="BZ391" s="17">
        <v>0</v>
      </c>
      <c r="CA391" s="17">
        <v>0</v>
      </c>
      <c r="CB391" s="17">
        <v>0</v>
      </c>
      <c r="CC391" s="17">
        <v>0</v>
      </c>
      <c r="CD391" s="17">
        <v>0</v>
      </c>
      <c r="CE391" s="17">
        <v>0</v>
      </c>
      <c r="CF391" s="17">
        <v>0</v>
      </c>
      <c r="CG391" s="17">
        <v>0</v>
      </c>
      <c r="CH391" s="19">
        <v>0</v>
      </c>
      <c r="CI391" s="17">
        <v>0</v>
      </c>
      <c r="CJ391" s="17">
        <v>0</v>
      </c>
      <c r="CK391" s="17">
        <v>0</v>
      </c>
      <c r="CL391" s="17">
        <v>5.5818500000000002</v>
      </c>
      <c r="CM391" s="17">
        <v>3.903</v>
      </c>
      <c r="CN391" s="17">
        <v>0</v>
      </c>
      <c r="CO391" s="17">
        <v>3.0159500000000001</v>
      </c>
      <c r="CP391" s="17">
        <v>3.7640799999999999</v>
      </c>
      <c r="CQ391" s="17">
        <v>0</v>
      </c>
      <c r="CR391" s="17">
        <v>2.8508399999999998</v>
      </c>
      <c r="CS391" s="17">
        <v>0</v>
      </c>
      <c r="CT391" s="19">
        <v>0</v>
      </c>
      <c r="CU391" s="17">
        <v>0</v>
      </c>
      <c r="CV391" s="17">
        <v>0</v>
      </c>
      <c r="CW391" s="17">
        <v>4.0624200000000004</v>
      </c>
      <c r="CX391" s="17">
        <v>1.4999999999999999E-4</v>
      </c>
      <c r="CY391" s="17">
        <v>0</v>
      </c>
      <c r="CZ391" s="17">
        <v>0.18906000000000001</v>
      </c>
      <c r="DA391" s="17">
        <v>0</v>
      </c>
      <c r="DB391" s="17">
        <v>0</v>
      </c>
      <c r="DC391" s="17">
        <v>0</v>
      </c>
      <c r="DD391" s="17">
        <v>9.6460000000000004E-2</v>
      </c>
      <c r="DE391" s="17">
        <v>0</v>
      </c>
      <c r="DF391" s="19">
        <v>0.73448999999999998</v>
      </c>
      <c r="DG391" s="17">
        <v>1.8989</v>
      </c>
      <c r="DH391" s="17">
        <v>0.62099000000000004</v>
      </c>
      <c r="DI391" s="17">
        <v>0.35469000000000001</v>
      </c>
      <c r="DJ391" s="17">
        <v>4.00434</v>
      </c>
      <c r="DK391" s="17">
        <v>5.45343</v>
      </c>
      <c r="DL391" s="17">
        <v>13.139860000000001</v>
      </c>
      <c r="DM391" s="17">
        <v>2.7E-2</v>
      </c>
      <c r="DN391" s="17">
        <v>2.11246</v>
      </c>
      <c r="DO391" s="17">
        <v>0</v>
      </c>
      <c r="DP391" s="17">
        <v>0.9</v>
      </c>
      <c r="DQ391" s="17">
        <v>0</v>
      </c>
      <c r="DR391" s="19">
        <v>0</v>
      </c>
    </row>
    <row r="392" spans="1:122" ht="12.75" customHeight="1" x14ac:dyDescent="0.3">
      <c r="A392" s="42" t="s">
        <v>382</v>
      </c>
      <c r="B392" s="3">
        <v>3302</v>
      </c>
      <c r="C392" s="17">
        <v>0</v>
      </c>
      <c r="D392" s="17">
        <v>0</v>
      </c>
      <c r="E392" s="17">
        <v>0</v>
      </c>
      <c r="F392" s="17">
        <v>0</v>
      </c>
      <c r="G392" s="17">
        <v>0</v>
      </c>
      <c r="H392" s="17">
        <v>0</v>
      </c>
      <c r="I392" s="17">
        <v>0</v>
      </c>
      <c r="J392" s="17">
        <v>0</v>
      </c>
      <c r="K392" s="17">
        <v>0</v>
      </c>
      <c r="L392" s="17">
        <v>0</v>
      </c>
      <c r="M392" s="17">
        <v>0</v>
      </c>
      <c r="N392" s="19">
        <v>0</v>
      </c>
      <c r="O392" s="17">
        <v>0</v>
      </c>
      <c r="P392" s="17">
        <v>0</v>
      </c>
      <c r="Q392" s="17">
        <v>1.9292100000000001</v>
      </c>
      <c r="R392" s="17">
        <v>0</v>
      </c>
      <c r="S392" s="17">
        <v>0</v>
      </c>
      <c r="T392" s="17">
        <v>0</v>
      </c>
      <c r="U392" s="17">
        <v>0</v>
      </c>
      <c r="V392" s="17">
        <v>0</v>
      </c>
      <c r="W392" s="17">
        <v>0</v>
      </c>
      <c r="X392" s="17">
        <v>0</v>
      </c>
      <c r="Y392" s="17">
        <v>0</v>
      </c>
      <c r="Z392" s="19">
        <v>0</v>
      </c>
      <c r="AA392" s="17">
        <v>0</v>
      </c>
      <c r="AB392" s="17">
        <v>5.2805</v>
      </c>
      <c r="AC392" s="17">
        <v>0</v>
      </c>
      <c r="AD392" s="17">
        <v>0</v>
      </c>
      <c r="AE392" s="17">
        <v>0</v>
      </c>
      <c r="AF392" s="17">
        <v>0</v>
      </c>
      <c r="AG392" s="17">
        <v>0</v>
      </c>
      <c r="AH392" s="17">
        <v>0</v>
      </c>
      <c r="AI392" s="17">
        <v>0</v>
      </c>
      <c r="AJ392" s="17">
        <v>0</v>
      </c>
      <c r="AK392" s="17">
        <v>0</v>
      </c>
      <c r="AL392" s="19">
        <v>13.065</v>
      </c>
      <c r="AM392" s="17">
        <v>0</v>
      </c>
      <c r="AN392" s="17">
        <v>0</v>
      </c>
      <c r="AO392" s="17">
        <v>0</v>
      </c>
      <c r="AP392" s="17">
        <v>0</v>
      </c>
      <c r="AQ392" s="17">
        <v>0</v>
      </c>
      <c r="AR392" s="17">
        <v>0</v>
      </c>
      <c r="AS392" s="17">
        <v>0</v>
      </c>
      <c r="AT392" s="17">
        <v>0</v>
      </c>
      <c r="AU392" s="17">
        <v>0</v>
      </c>
      <c r="AV392" s="17">
        <v>0</v>
      </c>
      <c r="AW392" s="17">
        <v>0</v>
      </c>
      <c r="AX392" s="19">
        <v>0</v>
      </c>
      <c r="AY392" s="17">
        <v>0</v>
      </c>
      <c r="AZ392" s="17">
        <v>0</v>
      </c>
      <c r="BA392" s="17">
        <v>0</v>
      </c>
      <c r="BB392" s="17">
        <v>0</v>
      </c>
      <c r="BC392" s="17">
        <v>0</v>
      </c>
      <c r="BD392" s="17">
        <v>1.311E-2</v>
      </c>
      <c r="BE392" s="17">
        <v>0</v>
      </c>
      <c r="BF392" s="17">
        <v>0</v>
      </c>
      <c r="BG392" s="17">
        <v>0</v>
      </c>
      <c r="BH392" s="17">
        <v>0</v>
      </c>
      <c r="BI392" s="17">
        <v>0</v>
      </c>
      <c r="BJ392" s="19">
        <v>0</v>
      </c>
      <c r="BK392" s="17">
        <v>0</v>
      </c>
      <c r="BL392" s="17">
        <v>0</v>
      </c>
      <c r="BM392" s="17">
        <v>0</v>
      </c>
      <c r="BN392" s="17">
        <v>0</v>
      </c>
      <c r="BO392" s="17">
        <v>0</v>
      </c>
      <c r="BP392" s="17">
        <v>0</v>
      </c>
      <c r="BQ392" s="17">
        <v>0</v>
      </c>
      <c r="BR392" s="17">
        <v>0</v>
      </c>
      <c r="BS392" s="17">
        <v>0</v>
      </c>
      <c r="BT392" s="17">
        <v>0</v>
      </c>
      <c r="BU392" s="17">
        <v>0</v>
      </c>
      <c r="BV392" s="19">
        <v>0</v>
      </c>
      <c r="BW392" s="17">
        <v>0</v>
      </c>
      <c r="BX392" s="17">
        <v>0</v>
      </c>
      <c r="BY392" s="17">
        <v>0</v>
      </c>
      <c r="BZ392" s="17">
        <v>0</v>
      </c>
      <c r="CA392" s="17">
        <v>0</v>
      </c>
      <c r="CB392" s="17">
        <v>0</v>
      </c>
      <c r="CC392" s="17">
        <v>0</v>
      </c>
      <c r="CD392" s="17">
        <v>0</v>
      </c>
      <c r="CE392" s="17">
        <v>0</v>
      </c>
      <c r="CF392" s="17">
        <v>0</v>
      </c>
      <c r="CG392" s="17">
        <v>0</v>
      </c>
      <c r="CH392" s="19">
        <v>0</v>
      </c>
      <c r="CI392" s="17">
        <v>0</v>
      </c>
      <c r="CJ392" s="17">
        <v>0</v>
      </c>
      <c r="CK392" s="17">
        <v>0</v>
      </c>
      <c r="CL392" s="17">
        <v>0</v>
      </c>
      <c r="CM392" s="17">
        <v>0</v>
      </c>
      <c r="CN392" s="17">
        <v>1E-3</v>
      </c>
      <c r="CO392" s="17">
        <v>0</v>
      </c>
      <c r="CP392" s="17">
        <v>0</v>
      </c>
      <c r="CQ392" s="17">
        <v>0</v>
      </c>
      <c r="CR392" s="17">
        <v>0</v>
      </c>
      <c r="CS392" s="17">
        <v>0</v>
      </c>
      <c r="CT392" s="19">
        <v>0</v>
      </c>
      <c r="CU392" s="17">
        <v>0</v>
      </c>
      <c r="CV392" s="17">
        <v>0.51165000000000005</v>
      </c>
      <c r="CW392" s="17">
        <v>0</v>
      </c>
      <c r="CX392" s="17">
        <v>5.9999999999999995E-4</v>
      </c>
      <c r="CY392" s="17">
        <v>0</v>
      </c>
      <c r="CZ392" s="17">
        <v>4.4131799999999997</v>
      </c>
      <c r="DA392" s="17">
        <v>4.7500000000000001E-2</v>
      </c>
      <c r="DB392" s="17">
        <v>0</v>
      </c>
      <c r="DC392" s="17">
        <v>0</v>
      </c>
      <c r="DD392" s="17">
        <v>0</v>
      </c>
      <c r="DE392" s="17">
        <v>0</v>
      </c>
      <c r="DF392" s="19">
        <v>1.3645</v>
      </c>
      <c r="DG392" s="17">
        <v>0</v>
      </c>
      <c r="DH392" s="17">
        <v>0</v>
      </c>
      <c r="DI392" s="17">
        <v>0</v>
      </c>
      <c r="DJ392" s="17">
        <v>0</v>
      </c>
      <c r="DK392" s="17">
        <v>0</v>
      </c>
      <c r="DL392" s="17">
        <v>0</v>
      </c>
      <c r="DM392" s="17">
        <v>0</v>
      </c>
      <c r="DN392" s="17">
        <v>3.2068500000000002</v>
      </c>
      <c r="DO392" s="17">
        <v>5.8790000000000002E-2</v>
      </c>
      <c r="DP392" s="17">
        <v>0</v>
      </c>
      <c r="DQ392" s="17">
        <v>0</v>
      </c>
      <c r="DR392" s="19">
        <v>0</v>
      </c>
    </row>
    <row r="393" spans="1:122" ht="12.75" customHeight="1" x14ac:dyDescent="0.3">
      <c r="A393" s="42" t="s">
        <v>383</v>
      </c>
      <c r="B393" s="3">
        <v>3303</v>
      </c>
      <c r="C393" s="17">
        <v>5.3475799999999998</v>
      </c>
      <c r="D393" s="17">
        <v>6.2315300000000002</v>
      </c>
      <c r="E393" s="17">
        <v>15.445399999999999</v>
      </c>
      <c r="F393" s="17">
        <v>3.4456799999999999</v>
      </c>
      <c r="G393" s="17">
        <v>0</v>
      </c>
      <c r="H393" s="17">
        <v>0.27311999999999997</v>
      </c>
      <c r="I393" s="17">
        <v>0</v>
      </c>
      <c r="J393" s="17">
        <v>0.60253000000000001</v>
      </c>
      <c r="K393" s="17">
        <v>0.62466999999999995</v>
      </c>
      <c r="L393" s="17">
        <v>0</v>
      </c>
      <c r="M393" s="17">
        <v>0</v>
      </c>
      <c r="N393" s="19">
        <v>0</v>
      </c>
      <c r="O393" s="17">
        <v>0</v>
      </c>
      <c r="P393" s="17">
        <v>0</v>
      </c>
      <c r="Q393" s="17">
        <v>0</v>
      </c>
      <c r="R393" s="17">
        <v>0</v>
      </c>
      <c r="S393" s="17">
        <v>0</v>
      </c>
      <c r="T393" s="17">
        <v>0</v>
      </c>
      <c r="U393" s="17">
        <v>0</v>
      </c>
      <c r="V393" s="17">
        <v>0</v>
      </c>
      <c r="W393" s="17">
        <v>0</v>
      </c>
      <c r="X393" s="17">
        <v>0</v>
      </c>
      <c r="Y393" s="17">
        <v>0</v>
      </c>
      <c r="Z393" s="19">
        <v>0</v>
      </c>
      <c r="AA393" s="17">
        <v>0</v>
      </c>
      <c r="AB393" s="17">
        <v>0</v>
      </c>
      <c r="AC393" s="17">
        <v>0</v>
      </c>
      <c r="AD393" s="17">
        <v>0</v>
      </c>
      <c r="AE393" s="17">
        <v>0</v>
      </c>
      <c r="AF393" s="17">
        <v>0</v>
      </c>
      <c r="AG393" s="17">
        <v>0</v>
      </c>
      <c r="AH393" s="17">
        <v>0</v>
      </c>
      <c r="AI393" s="17">
        <v>0</v>
      </c>
      <c r="AJ393" s="17">
        <v>0</v>
      </c>
      <c r="AK393" s="17">
        <v>0</v>
      </c>
      <c r="AL393" s="19">
        <v>0</v>
      </c>
      <c r="AM393" s="17">
        <v>0</v>
      </c>
      <c r="AN393" s="17">
        <v>0</v>
      </c>
      <c r="AO393" s="17">
        <v>0</v>
      </c>
      <c r="AP393" s="17">
        <v>0</v>
      </c>
      <c r="AQ393" s="17">
        <v>134.10723999999999</v>
      </c>
      <c r="AR393" s="17">
        <v>0</v>
      </c>
      <c r="AS393" s="17">
        <v>0</v>
      </c>
      <c r="AT393" s="17">
        <v>0</v>
      </c>
      <c r="AU393" s="17">
        <v>0.72928000000000004</v>
      </c>
      <c r="AV393" s="17">
        <v>0</v>
      </c>
      <c r="AW393" s="17">
        <v>0</v>
      </c>
      <c r="AX393" s="19">
        <v>20.209160000000001</v>
      </c>
      <c r="AY393" s="17">
        <v>0</v>
      </c>
      <c r="AZ393" s="17">
        <v>0</v>
      </c>
      <c r="BA393" s="17">
        <v>4.9998100000000001</v>
      </c>
      <c r="BB393" s="17">
        <v>0</v>
      </c>
      <c r="BC393" s="17">
        <v>0.33</v>
      </c>
      <c r="BD393" s="17">
        <v>0</v>
      </c>
      <c r="BE393" s="17">
        <v>0</v>
      </c>
      <c r="BF393" s="17">
        <v>0</v>
      </c>
      <c r="BG393" s="17">
        <v>0</v>
      </c>
      <c r="BH393" s="17">
        <v>0</v>
      </c>
      <c r="BI393" s="17">
        <v>0</v>
      </c>
      <c r="BJ393" s="19">
        <v>0</v>
      </c>
      <c r="BK393" s="17">
        <v>0</v>
      </c>
      <c r="BL393" s="17">
        <v>0</v>
      </c>
      <c r="BM393" s="17">
        <v>0</v>
      </c>
      <c r="BN393" s="17">
        <v>0</v>
      </c>
      <c r="BO393" s="17">
        <v>0</v>
      </c>
      <c r="BP393" s="17">
        <v>0</v>
      </c>
      <c r="BQ393" s="17">
        <v>0</v>
      </c>
      <c r="BR393" s="17">
        <v>0</v>
      </c>
      <c r="BS393" s="17">
        <v>0</v>
      </c>
      <c r="BT393" s="17">
        <v>0.32962000000000002</v>
      </c>
      <c r="BU393" s="17">
        <v>0</v>
      </c>
      <c r="BV393" s="19">
        <v>0</v>
      </c>
      <c r="BW393" s="17">
        <v>0.49875999999999998</v>
      </c>
      <c r="BX393" s="17">
        <v>0</v>
      </c>
      <c r="BY393" s="17">
        <v>0</v>
      </c>
      <c r="BZ393" s="17">
        <v>0</v>
      </c>
      <c r="CA393" s="17">
        <v>4.7660000000000001E-2</v>
      </c>
      <c r="CB393" s="17">
        <v>314.57686999999999</v>
      </c>
      <c r="CC393" s="17">
        <v>0</v>
      </c>
      <c r="CD393" s="17">
        <v>0.38129000000000002</v>
      </c>
      <c r="CE393" s="17">
        <v>0</v>
      </c>
      <c r="CF393" s="17">
        <v>0</v>
      </c>
      <c r="CG393" s="17">
        <v>0</v>
      </c>
      <c r="CH393" s="19">
        <v>7.6722700000000001</v>
      </c>
      <c r="CI393" s="17">
        <v>0</v>
      </c>
      <c r="CJ393" s="17">
        <v>0</v>
      </c>
      <c r="CK393" s="17">
        <v>0</v>
      </c>
      <c r="CL393" s="17">
        <v>0.81391000000000002</v>
      </c>
      <c r="CM393" s="17">
        <v>6.9358599999999999</v>
      </c>
      <c r="CN393" s="17">
        <v>0</v>
      </c>
      <c r="CO393" s="17">
        <v>26.393560000000001</v>
      </c>
      <c r="CP393" s="17">
        <v>0</v>
      </c>
      <c r="CQ393" s="17">
        <v>0</v>
      </c>
      <c r="CR393" s="17">
        <v>0</v>
      </c>
      <c r="CS393" s="17">
        <v>0.51819999999999999</v>
      </c>
      <c r="CT393" s="19">
        <v>1.7656099999999999</v>
      </c>
      <c r="CU393" s="17">
        <v>2.8238400000000001</v>
      </c>
      <c r="CV393" s="17">
        <v>2.6234899999999999</v>
      </c>
      <c r="CW393" s="17">
        <v>0.80120000000000002</v>
      </c>
      <c r="CX393" s="17">
        <v>0.32089000000000001</v>
      </c>
      <c r="CY393" s="17">
        <v>17.265519999999999</v>
      </c>
      <c r="CZ393" s="17">
        <v>4.0659400000000003</v>
      </c>
      <c r="DA393" s="17">
        <v>8.0450099999999996</v>
      </c>
      <c r="DB393" s="17">
        <v>5.7496799999999997</v>
      </c>
      <c r="DC393" s="17">
        <v>4.2498199999999997</v>
      </c>
      <c r="DD393" s="17">
        <v>15.74776</v>
      </c>
      <c r="DE393" s="17">
        <v>5.0501399999999999</v>
      </c>
      <c r="DF393" s="19">
        <v>0.50565000000000004</v>
      </c>
      <c r="DG393" s="17">
        <v>7.7146299999999997</v>
      </c>
      <c r="DH393" s="17">
        <v>9.2561300000000006</v>
      </c>
      <c r="DI393" s="17">
        <v>2.6974900000000002</v>
      </c>
      <c r="DJ393" s="17">
        <v>8.4998100000000001</v>
      </c>
      <c r="DK393" s="17">
        <v>9.0723500000000001</v>
      </c>
      <c r="DL393" s="17">
        <v>23.334389999999999</v>
      </c>
      <c r="DM393" s="17">
        <v>3.6622599999999998</v>
      </c>
      <c r="DN393" s="17">
        <v>9.7284299999999995</v>
      </c>
      <c r="DO393" s="17">
        <v>18.278120000000001</v>
      </c>
      <c r="DP393" s="17">
        <v>15.93355</v>
      </c>
      <c r="DQ393" s="17">
        <v>7.9159600000000001</v>
      </c>
      <c r="DR393" s="19">
        <v>11.907489999999999</v>
      </c>
    </row>
    <row r="394" spans="1:122" ht="12.75" customHeight="1" x14ac:dyDescent="0.3">
      <c r="A394" s="42" t="s">
        <v>384</v>
      </c>
      <c r="B394" s="3">
        <v>3304</v>
      </c>
      <c r="C394" s="17">
        <v>6.25962</v>
      </c>
      <c r="D394" s="17">
        <v>3.2614800000000002</v>
      </c>
      <c r="E394" s="17">
        <v>4.1393399999999998</v>
      </c>
      <c r="F394" s="17">
        <v>6.8678499999999998</v>
      </c>
      <c r="G394" s="17">
        <v>0</v>
      </c>
      <c r="H394" s="17">
        <v>3.5696300000000001</v>
      </c>
      <c r="I394" s="17">
        <v>0</v>
      </c>
      <c r="J394" s="17">
        <v>2.5005000000000002</v>
      </c>
      <c r="K394" s="17">
        <v>1.7448300000000001</v>
      </c>
      <c r="L394" s="17">
        <v>0.156</v>
      </c>
      <c r="M394" s="17">
        <v>3.2657799999999999</v>
      </c>
      <c r="N394" s="19">
        <v>3.6</v>
      </c>
      <c r="O394" s="17">
        <v>0</v>
      </c>
      <c r="P394" s="17">
        <v>0</v>
      </c>
      <c r="Q394" s="17">
        <v>0</v>
      </c>
      <c r="R394" s="17">
        <v>0</v>
      </c>
      <c r="S394" s="17">
        <v>0.34895999999999999</v>
      </c>
      <c r="T394" s="17">
        <v>1.83</v>
      </c>
      <c r="U394" s="17">
        <v>0.36899999999999999</v>
      </c>
      <c r="V394" s="17">
        <v>0</v>
      </c>
      <c r="W394" s="17">
        <v>0</v>
      </c>
      <c r="X394" s="17">
        <v>0</v>
      </c>
      <c r="Y394" s="17">
        <v>1.746</v>
      </c>
      <c r="Z394" s="19">
        <v>0</v>
      </c>
      <c r="AA394" s="17">
        <v>0</v>
      </c>
      <c r="AB394" s="17">
        <v>0</v>
      </c>
      <c r="AC394" s="17">
        <v>0</v>
      </c>
      <c r="AD394" s="17">
        <v>11.987830000000001</v>
      </c>
      <c r="AE394" s="17">
        <v>0.52</v>
      </c>
      <c r="AF394" s="17">
        <v>34.492280000000001</v>
      </c>
      <c r="AG394" s="17">
        <v>6.9</v>
      </c>
      <c r="AH394" s="17">
        <v>0</v>
      </c>
      <c r="AI394" s="17">
        <v>4.6969999999999998E-2</v>
      </c>
      <c r="AJ394" s="17">
        <v>4.2854400000000004</v>
      </c>
      <c r="AK394" s="17">
        <v>0</v>
      </c>
      <c r="AL394" s="19">
        <v>0</v>
      </c>
      <c r="AM394" s="17">
        <v>0</v>
      </c>
      <c r="AN394" s="17">
        <v>0</v>
      </c>
      <c r="AO394" s="17">
        <v>0.55013999999999996</v>
      </c>
      <c r="AP394" s="17">
        <v>0.05</v>
      </c>
      <c r="AQ394" s="17">
        <v>10.04604</v>
      </c>
      <c r="AR394" s="17">
        <v>15.7416</v>
      </c>
      <c r="AS394" s="17">
        <v>23.903939999999999</v>
      </c>
      <c r="AT394" s="17">
        <v>0.03</v>
      </c>
      <c r="AU394" s="17">
        <v>13.42962</v>
      </c>
      <c r="AV394" s="17">
        <v>0.48</v>
      </c>
      <c r="AW394" s="17">
        <v>22.752479999999998</v>
      </c>
      <c r="AX394" s="19">
        <v>26.491679999999999</v>
      </c>
      <c r="AY394" s="17">
        <v>18.88908</v>
      </c>
      <c r="AZ394" s="17">
        <v>0</v>
      </c>
      <c r="BA394" s="17">
        <v>22.55189</v>
      </c>
      <c r="BB394" s="17">
        <v>21.290279999999999</v>
      </c>
      <c r="BC394" s="17">
        <v>0.59870999999999996</v>
      </c>
      <c r="BD394" s="17">
        <v>0</v>
      </c>
      <c r="BE394" s="17">
        <v>17.53275</v>
      </c>
      <c r="BF394" s="17">
        <v>0.20569999999999999</v>
      </c>
      <c r="BG394" s="17">
        <v>0</v>
      </c>
      <c r="BH394" s="17">
        <v>29.231999999999999</v>
      </c>
      <c r="BI394" s="17">
        <v>0.02</v>
      </c>
      <c r="BJ394" s="19">
        <v>0</v>
      </c>
      <c r="BK394" s="17">
        <v>0</v>
      </c>
      <c r="BL394" s="17">
        <v>75.188500000000005</v>
      </c>
      <c r="BM394" s="17">
        <v>21.212800000000001</v>
      </c>
      <c r="BN394" s="17">
        <v>1.8360000000000001E-2</v>
      </c>
      <c r="BO394" s="17">
        <v>4.2073400000000003</v>
      </c>
      <c r="BP394" s="17">
        <v>4.5556400000000004</v>
      </c>
      <c r="BQ394" s="17">
        <v>53.971559999999997</v>
      </c>
      <c r="BR394" s="17">
        <v>0</v>
      </c>
      <c r="BS394" s="17">
        <v>0</v>
      </c>
      <c r="BT394" s="17">
        <v>1.3811899999999999</v>
      </c>
      <c r="BU394" s="17">
        <v>2.1789999999999998</v>
      </c>
      <c r="BV394" s="19">
        <v>0.12273000000000001</v>
      </c>
      <c r="BW394" s="17">
        <v>0</v>
      </c>
      <c r="BX394" s="17">
        <v>0</v>
      </c>
      <c r="BY394" s="17">
        <v>36.655630000000002</v>
      </c>
      <c r="BZ394" s="17">
        <v>11.605409999999999</v>
      </c>
      <c r="CA394" s="17">
        <v>3.5869999999999999E-2</v>
      </c>
      <c r="CB394" s="17">
        <v>44.717979999999997</v>
      </c>
      <c r="CC394" s="17">
        <v>35.74438</v>
      </c>
      <c r="CD394" s="17">
        <v>4.1245500000000002</v>
      </c>
      <c r="CE394" s="17">
        <v>5.9998800000000001</v>
      </c>
      <c r="CF394" s="17">
        <v>3.93953</v>
      </c>
      <c r="CG394" s="17">
        <v>6.0321499999999997</v>
      </c>
      <c r="CH394" s="19">
        <v>0.57611999999999997</v>
      </c>
      <c r="CI394" s="17">
        <v>0.87295</v>
      </c>
      <c r="CJ394" s="17">
        <v>2.5394700000000001</v>
      </c>
      <c r="CK394" s="17">
        <v>9.6000000000000002E-2</v>
      </c>
      <c r="CL394" s="17">
        <v>36.237560000000002</v>
      </c>
      <c r="CM394" s="17">
        <v>6.6357900000000001</v>
      </c>
      <c r="CN394" s="17">
        <v>7.9514300000000002</v>
      </c>
      <c r="CO394" s="17">
        <v>57.045720000000003</v>
      </c>
      <c r="CP394" s="17">
        <v>39.808590000000002</v>
      </c>
      <c r="CQ394" s="17">
        <v>18.694749999999999</v>
      </c>
      <c r="CR394" s="17">
        <v>19.362549999999999</v>
      </c>
      <c r="CS394" s="17">
        <v>2.2347100000000002</v>
      </c>
      <c r="CT394" s="19">
        <v>4.3908199999999997</v>
      </c>
      <c r="CU394" s="17">
        <v>8.2532999999999994</v>
      </c>
      <c r="CV394" s="17">
        <v>1.85198</v>
      </c>
      <c r="CW394" s="17">
        <v>18.950500000000002</v>
      </c>
      <c r="CX394" s="17">
        <v>24.760840000000002</v>
      </c>
      <c r="CY394" s="17">
        <v>6.76701</v>
      </c>
      <c r="CZ394" s="17">
        <v>8.8827599999999993</v>
      </c>
      <c r="DA394" s="17">
        <v>16.586030000000001</v>
      </c>
      <c r="DB394" s="17">
        <v>5.0138999999999996</v>
      </c>
      <c r="DC394" s="17">
        <v>8.9788399999999999</v>
      </c>
      <c r="DD394" s="17">
        <v>32.018709999999999</v>
      </c>
      <c r="DE394" s="17">
        <v>10.683260000000001</v>
      </c>
      <c r="DF394" s="19">
        <v>25.691330000000001</v>
      </c>
      <c r="DG394" s="17">
        <v>32.110230000000001</v>
      </c>
      <c r="DH394" s="17">
        <v>23.808879999999998</v>
      </c>
      <c r="DI394" s="17">
        <v>11.203060000000001</v>
      </c>
      <c r="DJ394" s="17">
        <v>39.326889999999999</v>
      </c>
      <c r="DK394" s="17">
        <v>51.76003</v>
      </c>
      <c r="DL394" s="17">
        <v>30.507770000000001</v>
      </c>
      <c r="DM394" s="17">
        <v>17.1358</v>
      </c>
      <c r="DN394" s="17">
        <v>22.881979999999999</v>
      </c>
      <c r="DO394" s="17">
        <v>36.325009999999999</v>
      </c>
      <c r="DP394" s="17">
        <v>90.460890000000006</v>
      </c>
      <c r="DQ394" s="17">
        <v>132.05223000000001</v>
      </c>
      <c r="DR394" s="19">
        <v>17.436820000000001</v>
      </c>
    </row>
    <row r="395" spans="1:122" ht="12.75" customHeight="1" x14ac:dyDescent="0.3">
      <c r="A395" s="42" t="s">
        <v>385</v>
      </c>
      <c r="B395" s="3">
        <v>3305</v>
      </c>
      <c r="C395" s="17">
        <v>0</v>
      </c>
      <c r="D395" s="17">
        <v>7.5789999999999996E-2</v>
      </c>
      <c r="E395" s="17">
        <v>16.16649</v>
      </c>
      <c r="F395" s="17">
        <v>0.37925999999999999</v>
      </c>
      <c r="G395" s="17">
        <v>1.056</v>
      </c>
      <c r="H395" s="17">
        <v>3.7333699999999999</v>
      </c>
      <c r="I395" s="17">
        <v>0</v>
      </c>
      <c r="J395" s="17">
        <v>0.56340999999999997</v>
      </c>
      <c r="K395" s="17">
        <v>0.14632000000000001</v>
      </c>
      <c r="L395" s="17">
        <v>6.5663999999999998</v>
      </c>
      <c r="M395" s="17">
        <v>0</v>
      </c>
      <c r="N395" s="19">
        <v>0</v>
      </c>
      <c r="O395" s="17">
        <v>0</v>
      </c>
      <c r="P395" s="17">
        <v>0</v>
      </c>
      <c r="Q395" s="17">
        <v>0</v>
      </c>
      <c r="R395" s="17">
        <v>0</v>
      </c>
      <c r="S395" s="17">
        <v>2.5000000000000001E-2</v>
      </c>
      <c r="T395" s="17">
        <v>0</v>
      </c>
      <c r="U395" s="17">
        <v>0</v>
      </c>
      <c r="V395" s="17">
        <v>0</v>
      </c>
      <c r="W395" s="17">
        <v>0</v>
      </c>
      <c r="X395" s="17">
        <v>0</v>
      </c>
      <c r="Y395" s="17">
        <v>0</v>
      </c>
      <c r="Z395" s="19">
        <v>0</v>
      </c>
      <c r="AA395" s="17">
        <v>0</v>
      </c>
      <c r="AB395" s="17">
        <v>0</v>
      </c>
      <c r="AC395" s="17">
        <v>0</v>
      </c>
      <c r="AD395" s="17">
        <v>0</v>
      </c>
      <c r="AE395" s="17">
        <v>1.62</v>
      </c>
      <c r="AF395" s="17">
        <v>3.8416000000000001</v>
      </c>
      <c r="AG395" s="17">
        <v>3.24</v>
      </c>
      <c r="AH395" s="17">
        <v>3.3975</v>
      </c>
      <c r="AI395" s="17">
        <v>6.48</v>
      </c>
      <c r="AJ395" s="17">
        <v>0</v>
      </c>
      <c r="AK395" s="17">
        <v>165.89322999999999</v>
      </c>
      <c r="AL395" s="19">
        <v>5.0007999999999999</v>
      </c>
      <c r="AM395" s="17">
        <v>5.0350000000000001</v>
      </c>
      <c r="AN395" s="17">
        <v>8.8350000000000009</v>
      </c>
      <c r="AO395" s="17">
        <v>210.60845</v>
      </c>
      <c r="AP395" s="17">
        <v>4.75</v>
      </c>
      <c r="AQ395" s="17">
        <v>11.40326</v>
      </c>
      <c r="AR395" s="17">
        <v>10.672499999999999</v>
      </c>
      <c r="AS395" s="17">
        <v>0</v>
      </c>
      <c r="AT395" s="17">
        <v>192.14806999999999</v>
      </c>
      <c r="AU395" s="17">
        <v>8.7515999999999998</v>
      </c>
      <c r="AV395" s="17">
        <v>0</v>
      </c>
      <c r="AW395" s="17">
        <v>25.303100000000001</v>
      </c>
      <c r="AX395" s="19">
        <v>36.909869999999998</v>
      </c>
      <c r="AY395" s="17">
        <v>0</v>
      </c>
      <c r="AZ395" s="17">
        <v>5.2249999999999996</v>
      </c>
      <c r="BA395" s="17">
        <v>9.31</v>
      </c>
      <c r="BB395" s="17">
        <v>31.252600000000001</v>
      </c>
      <c r="BC395" s="17">
        <v>0</v>
      </c>
      <c r="BD395" s="17">
        <v>7.7770000000000001</v>
      </c>
      <c r="BE395" s="17">
        <v>2.5058500000000001</v>
      </c>
      <c r="BF395" s="17">
        <v>7.03</v>
      </c>
      <c r="BG395" s="17">
        <v>6.6</v>
      </c>
      <c r="BH395" s="17">
        <v>67.916250000000005</v>
      </c>
      <c r="BI395" s="17">
        <v>1.8240000000000001</v>
      </c>
      <c r="BJ395" s="19">
        <v>0</v>
      </c>
      <c r="BK395" s="17">
        <v>3.4437500000000001</v>
      </c>
      <c r="BL395" s="17">
        <v>4.8</v>
      </c>
      <c r="BM395" s="17">
        <v>12.1525</v>
      </c>
      <c r="BN395" s="17">
        <v>13.44</v>
      </c>
      <c r="BO395" s="17">
        <v>14.532489999999999</v>
      </c>
      <c r="BP395" s="17">
        <v>0.65400000000000003</v>
      </c>
      <c r="BQ395" s="17">
        <v>0</v>
      </c>
      <c r="BR395" s="17">
        <v>1.57</v>
      </c>
      <c r="BS395" s="17">
        <v>9.0909999999999993</v>
      </c>
      <c r="BT395" s="17">
        <v>0.38100000000000001</v>
      </c>
      <c r="BU395" s="17">
        <v>6.19</v>
      </c>
      <c r="BV395" s="19">
        <v>16.72634</v>
      </c>
      <c r="BW395" s="17">
        <v>9.8279999999999994</v>
      </c>
      <c r="BX395" s="17">
        <v>0</v>
      </c>
      <c r="BY395" s="17">
        <v>0.17943000000000001</v>
      </c>
      <c r="BZ395" s="17">
        <v>6.6180000000000003E-2</v>
      </c>
      <c r="CA395" s="17">
        <v>0</v>
      </c>
      <c r="CB395" s="17">
        <v>3.7130999999999998</v>
      </c>
      <c r="CC395" s="17">
        <v>3.0600700000000001</v>
      </c>
      <c r="CD395" s="17">
        <v>8.9925499999999996</v>
      </c>
      <c r="CE395" s="17">
        <v>11.43519</v>
      </c>
      <c r="CF395" s="17">
        <v>6.7872500000000002</v>
      </c>
      <c r="CG395" s="17">
        <v>23.307490000000001</v>
      </c>
      <c r="CH395" s="19">
        <v>1.9776899999999999</v>
      </c>
      <c r="CI395" s="17">
        <v>0</v>
      </c>
      <c r="CJ395" s="17">
        <v>0</v>
      </c>
      <c r="CK395" s="17">
        <v>0</v>
      </c>
      <c r="CL395" s="17">
        <v>5.8052200000000003</v>
      </c>
      <c r="CM395" s="17">
        <v>0</v>
      </c>
      <c r="CN395" s="17">
        <v>0</v>
      </c>
      <c r="CO395" s="17">
        <v>1.51376</v>
      </c>
      <c r="CP395" s="17">
        <v>8.5550700000000006</v>
      </c>
      <c r="CQ395" s="17">
        <v>0.3705</v>
      </c>
      <c r="CR395" s="17">
        <v>17.354299999999999</v>
      </c>
      <c r="CS395" s="17">
        <v>0.11482000000000001</v>
      </c>
      <c r="CT395" s="19">
        <v>14.724030000000001</v>
      </c>
      <c r="CU395" s="17">
        <v>0</v>
      </c>
      <c r="CV395" s="17">
        <v>25.02805</v>
      </c>
      <c r="CW395" s="17">
        <v>6.2097899999999999</v>
      </c>
      <c r="CX395" s="17">
        <v>2.2806799999999998</v>
      </c>
      <c r="CY395" s="17">
        <v>13.552199999999999</v>
      </c>
      <c r="CZ395" s="17">
        <v>73.764809999999997</v>
      </c>
      <c r="DA395" s="17">
        <v>33.647300000000001</v>
      </c>
      <c r="DB395" s="17">
        <v>43.370420000000003</v>
      </c>
      <c r="DC395" s="17">
        <v>17.441569999999999</v>
      </c>
      <c r="DD395" s="17">
        <v>139.94263000000001</v>
      </c>
      <c r="DE395" s="17">
        <v>91.456810000000004</v>
      </c>
      <c r="DF395" s="19">
        <v>74.943899999999999</v>
      </c>
      <c r="DG395" s="17">
        <v>28.498370000000001</v>
      </c>
      <c r="DH395" s="17">
        <v>25.56859</v>
      </c>
      <c r="DI395" s="17">
        <v>55.667479999999998</v>
      </c>
      <c r="DJ395" s="17">
        <v>6.2994899999999996</v>
      </c>
      <c r="DK395" s="17">
        <v>84.045529999999999</v>
      </c>
      <c r="DL395" s="17">
        <v>80.992429999999999</v>
      </c>
      <c r="DM395" s="17">
        <v>9.8210099999999994</v>
      </c>
      <c r="DN395" s="17">
        <v>16.681570000000001</v>
      </c>
      <c r="DO395" s="17">
        <v>57.311300000000003</v>
      </c>
      <c r="DP395" s="17">
        <v>192.00453999999999</v>
      </c>
      <c r="DQ395" s="17">
        <v>21.55865</v>
      </c>
      <c r="DR395" s="19">
        <v>0.66539999999999999</v>
      </c>
    </row>
    <row r="396" spans="1:122" ht="12.75" customHeight="1" x14ac:dyDescent="0.3">
      <c r="A396" s="42" t="s">
        <v>386</v>
      </c>
      <c r="B396" s="3">
        <v>3306</v>
      </c>
      <c r="C396" s="17">
        <v>0</v>
      </c>
      <c r="D396" s="17">
        <v>0</v>
      </c>
      <c r="E396" s="17">
        <v>0</v>
      </c>
      <c r="F396" s="17">
        <v>6.8769999999999998E-2</v>
      </c>
      <c r="G396" s="17">
        <v>0</v>
      </c>
      <c r="H396" s="17">
        <v>1.23E-2</v>
      </c>
      <c r="I396" s="17">
        <v>0</v>
      </c>
      <c r="J396" s="17">
        <v>0.83113000000000004</v>
      </c>
      <c r="K396" s="17">
        <v>4.4749999999999998E-2</v>
      </c>
      <c r="L396" s="17">
        <v>0</v>
      </c>
      <c r="M396" s="17">
        <v>0</v>
      </c>
      <c r="N396" s="19">
        <v>0.31430999999999998</v>
      </c>
      <c r="O396" s="17">
        <v>0</v>
      </c>
      <c r="P396" s="17">
        <v>0</v>
      </c>
      <c r="Q396" s="17">
        <v>0</v>
      </c>
      <c r="R396" s="17">
        <v>0</v>
      </c>
      <c r="S396" s="17">
        <v>0</v>
      </c>
      <c r="T396" s="17">
        <v>0</v>
      </c>
      <c r="U396" s="17">
        <v>0.14368</v>
      </c>
      <c r="V396" s="17">
        <v>0</v>
      </c>
      <c r="W396" s="17">
        <v>0</v>
      </c>
      <c r="X396" s="17">
        <v>0</v>
      </c>
      <c r="Y396" s="17">
        <v>0.10591</v>
      </c>
      <c r="Z396" s="19">
        <v>0</v>
      </c>
      <c r="AA396" s="17">
        <v>0</v>
      </c>
      <c r="AB396" s="17">
        <v>0</v>
      </c>
      <c r="AC396" s="17">
        <v>0</v>
      </c>
      <c r="AD396" s="17">
        <v>5.48184</v>
      </c>
      <c r="AE396" s="17">
        <v>0.22619</v>
      </c>
      <c r="AF396" s="17">
        <v>0</v>
      </c>
      <c r="AG396" s="17">
        <v>0</v>
      </c>
      <c r="AH396" s="17">
        <v>0</v>
      </c>
      <c r="AI396" s="17">
        <v>0</v>
      </c>
      <c r="AJ396" s="17">
        <v>0</v>
      </c>
      <c r="AK396" s="17">
        <v>5.5103400000000002</v>
      </c>
      <c r="AL396" s="19">
        <v>0</v>
      </c>
      <c r="AM396" s="17">
        <v>0</v>
      </c>
      <c r="AN396" s="17">
        <v>4.5426599999999997</v>
      </c>
      <c r="AO396" s="17">
        <v>0</v>
      </c>
      <c r="AP396" s="17">
        <v>1.4121600000000001</v>
      </c>
      <c r="AQ396" s="17">
        <v>1.2210000000000001</v>
      </c>
      <c r="AR396" s="17">
        <v>0</v>
      </c>
      <c r="AS396" s="17">
        <v>6.34992</v>
      </c>
      <c r="AT396" s="17">
        <v>0</v>
      </c>
      <c r="AU396" s="17">
        <v>0</v>
      </c>
      <c r="AV396" s="17">
        <v>0</v>
      </c>
      <c r="AW396" s="17">
        <v>18.508410000000001</v>
      </c>
      <c r="AX396" s="19">
        <v>0</v>
      </c>
      <c r="AY396" s="17">
        <v>0</v>
      </c>
      <c r="AZ396" s="17">
        <v>0</v>
      </c>
      <c r="BA396" s="17">
        <v>0</v>
      </c>
      <c r="BB396" s="17">
        <v>0</v>
      </c>
      <c r="BC396" s="17">
        <v>0</v>
      </c>
      <c r="BD396" s="17">
        <v>0</v>
      </c>
      <c r="BE396" s="17">
        <v>0</v>
      </c>
      <c r="BF396" s="17">
        <v>0</v>
      </c>
      <c r="BG396" s="17">
        <v>0</v>
      </c>
      <c r="BH396" s="17">
        <v>0</v>
      </c>
      <c r="BI396" s="17">
        <v>0</v>
      </c>
      <c r="BJ396" s="19">
        <v>0</v>
      </c>
      <c r="BK396" s="17">
        <v>0</v>
      </c>
      <c r="BL396" s="17">
        <v>0</v>
      </c>
      <c r="BM396" s="17">
        <v>0</v>
      </c>
      <c r="BN396" s="17">
        <v>0.30890000000000001</v>
      </c>
      <c r="BO396" s="17">
        <v>1.1577999999999999</v>
      </c>
      <c r="BP396" s="17">
        <v>0</v>
      </c>
      <c r="BQ396" s="17">
        <v>0</v>
      </c>
      <c r="BR396" s="17">
        <v>0</v>
      </c>
      <c r="BS396" s="17">
        <v>0</v>
      </c>
      <c r="BT396" s="17">
        <v>0</v>
      </c>
      <c r="BU396" s="17">
        <v>0</v>
      </c>
      <c r="BV396" s="19">
        <v>0</v>
      </c>
      <c r="BW396" s="17">
        <v>0</v>
      </c>
      <c r="BX396" s="17">
        <v>0</v>
      </c>
      <c r="BY396" s="17">
        <v>0</v>
      </c>
      <c r="BZ396" s="17">
        <v>0</v>
      </c>
      <c r="CA396" s="17">
        <v>0</v>
      </c>
      <c r="CB396" s="17">
        <v>2.1348699999999998</v>
      </c>
      <c r="CC396" s="17">
        <v>4.4659999999999998E-2</v>
      </c>
      <c r="CD396" s="17">
        <v>0.48374</v>
      </c>
      <c r="CE396" s="17">
        <v>0</v>
      </c>
      <c r="CF396" s="17">
        <v>0</v>
      </c>
      <c r="CG396" s="17">
        <v>0</v>
      </c>
      <c r="CH396" s="19">
        <v>0</v>
      </c>
      <c r="CI396" s="17">
        <v>0</v>
      </c>
      <c r="CJ396" s="17">
        <v>3.34755</v>
      </c>
      <c r="CK396" s="17">
        <v>55.095350000000003</v>
      </c>
      <c r="CL396" s="17">
        <v>0</v>
      </c>
      <c r="CM396" s="17">
        <v>51.96163</v>
      </c>
      <c r="CN396" s="17">
        <v>55.432560000000002</v>
      </c>
      <c r="CO396" s="17">
        <v>0</v>
      </c>
      <c r="CP396" s="17">
        <v>64.906139999999994</v>
      </c>
      <c r="CQ396" s="17">
        <v>72.812539999999998</v>
      </c>
      <c r="CR396" s="17">
        <v>39.770180000000003</v>
      </c>
      <c r="CS396" s="17">
        <v>71.581540000000004</v>
      </c>
      <c r="CT396" s="19">
        <v>147.14896999999999</v>
      </c>
      <c r="CU396" s="17">
        <v>77.526820000000001</v>
      </c>
      <c r="CV396" s="17">
        <v>156.80914000000001</v>
      </c>
      <c r="CW396" s="17">
        <v>76.851680000000002</v>
      </c>
      <c r="CX396" s="17">
        <v>165.18010000000001</v>
      </c>
      <c r="CY396" s="17">
        <v>91.718860000000006</v>
      </c>
      <c r="CZ396" s="17">
        <v>90.901790000000005</v>
      </c>
      <c r="DA396" s="17">
        <v>179.12599</v>
      </c>
      <c r="DB396" s="17">
        <v>107.95529000000001</v>
      </c>
      <c r="DC396" s="17">
        <v>112.16678</v>
      </c>
      <c r="DD396" s="17">
        <v>334.74916000000002</v>
      </c>
      <c r="DE396" s="17">
        <v>201.19612000000001</v>
      </c>
      <c r="DF396" s="19">
        <v>217.79268999999999</v>
      </c>
      <c r="DG396" s="17">
        <v>190.7295</v>
      </c>
      <c r="DH396" s="17">
        <v>106.12756</v>
      </c>
      <c r="DI396" s="17">
        <v>30.399719999999999</v>
      </c>
      <c r="DJ396" s="17">
        <v>1.06162</v>
      </c>
      <c r="DK396" s="17">
        <v>41.092619999999997</v>
      </c>
      <c r="DL396" s="17">
        <v>0.79344000000000003</v>
      </c>
      <c r="DM396" s="17">
        <v>76.050870000000003</v>
      </c>
      <c r="DN396" s="17">
        <v>2.5144600000000001</v>
      </c>
      <c r="DO396" s="17">
        <v>128.20403999999999</v>
      </c>
      <c r="DP396" s="17">
        <v>141.11247</v>
      </c>
      <c r="DQ396" s="17">
        <v>128.67132000000001</v>
      </c>
      <c r="DR396" s="19">
        <v>9.6900000000000007E-3</v>
      </c>
    </row>
    <row r="397" spans="1:122" ht="12.75" customHeight="1" x14ac:dyDescent="0.3">
      <c r="A397" s="42" t="s">
        <v>387</v>
      </c>
      <c r="B397" s="3">
        <v>3307</v>
      </c>
      <c r="C397" s="17">
        <v>0.36990000000000001</v>
      </c>
      <c r="D397" s="17">
        <v>1.1269</v>
      </c>
      <c r="E397" s="17">
        <v>0.77685999999999999</v>
      </c>
      <c r="F397" s="17">
        <v>0.52558000000000005</v>
      </c>
      <c r="G397" s="17">
        <v>0</v>
      </c>
      <c r="H397" s="17">
        <v>0.35138999999999998</v>
      </c>
      <c r="I397" s="17">
        <v>0</v>
      </c>
      <c r="J397" s="17">
        <v>0.26363999999999999</v>
      </c>
      <c r="K397" s="17">
        <v>1.5213399999999999</v>
      </c>
      <c r="L397" s="17">
        <v>0</v>
      </c>
      <c r="M397" s="17">
        <v>0</v>
      </c>
      <c r="N397" s="19">
        <v>1.90402</v>
      </c>
      <c r="O397" s="17">
        <v>0</v>
      </c>
      <c r="P397" s="17">
        <v>0</v>
      </c>
      <c r="Q397" s="17">
        <v>0</v>
      </c>
      <c r="R397" s="17">
        <v>0.22</v>
      </c>
      <c r="S397" s="17">
        <v>0.37461</v>
      </c>
      <c r="T397" s="17">
        <v>0.87670999999999999</v>
      </c>
      <c r="U397" s="17">
        <v>0.37329000000000001</v>
      </c>
      <c r="V397" s="17">
        <v>0</v>
      </c>
      <c r="W397" s="17">
        <v>0.55501999999999996</v>
      </c>
      <c r="X397" s="17">
        <v>0.39817000000000002</v>
      </c>
      <c r="Y397" s="17">
        <v>0.39444000000000001</v>
      </c>
      <c r="Z397" s="19">
        <v>0.37352000000000002</v>
      </c>
      <c r="AA397" s="17">
        <v>0</v>
      </c>
      <c r="AB397" s="17">
        <v>0.99277000000000004</v>
      </c>
      <c r="AC397" s="17">
        <v>1.2E-4</v>
      </c>
      <c r="AD397" s="17">
        <v>0.96899999999999997</v>
      </c>
      <c r="AE397" s="17">
        <v>0</v>
      </c>
      <c r="AF397" s="17">
        <v>0</v>
      </c>
      <c r="AG397" s="17">
        <v>0.3876</v>
      </c>
      <c r="AH397" s="17">
        <v>0</v>
      </c>
      <c r="AI397" s="17">
        <v>0.60640000000000005</v>
      </c>
      <c r="AJ397" s="17">
        <v>1.1628000000000001</v>
      </c>
      <c r="AK397" s="17">
        <v>0.01</v>
      </c>
      <c r="AL397" s="19">
        <v>1.3566</v>
      </c>
      <c r="AM397" s="17">
        <v>0</v>
      </c>
      <c r="AN397" s="17">
        <v>0.61138000000000003</v>
      </c>
      <c r="AO397" s="17">
        <v>1.0640000000000001</v>
      </c>
      <c r="AP397" s="17">
        <v>5.0843999999999996</v>
      </c>
      <c r="AQ397" s="17">
        <v>4.4864199999999999</v>
      </c>
      <c r="AR397" s="17">
        <v>0.63839999999999997</v>
      </c>
      <c r="AS397" s="17">
        <v>1.9</v>
      </c>
      <c r="AT397" s="17">
        <v>0.63839999999999997</v>
      </c>
      <c r="AU397" s="17">
        <v>1.2767999999999999</v>
      </c>
      <c r="AV397" s="17">
        <v>0</v>
      </c>
      <c r="AW397" s="17">
        <v>1.2767999999999999</v>
      </c>
      <c r="AX397" s="19">
        <v>6.9178100000000002</v>
      </c>
      <c r="AY397" s="17">
        <v>28.773</v>
      </c>
      <c r="AZ397" s="17">
        <v>0.63839999999999997</v>
      </c>
      <c r="BA397" s="17">
        <v>0.63839999999999997</v>
      </c>
      <c r="BB397" s="17">
        <v>0.63839999999999997</v>
      </c>
      <c r="BC397" s="17">
        <v>1.0640000000000001</v>
      </c>
      <c r="BD397" s="17">
        <v>0.85119999999999996</v>
      </c>
      <c r="BE397" s="17">
        <v>0.85119999999999996</v>
      </c>
      <c r="BF397" s="17">
        <v>0</v>
      </c>
      <c r="BG397" s="17">
        <v>1.9152</v>
      </c>
      <c r="BH397" s="17">
        <v>0</v>
      </c>
      <c r="BI397" s="17">
        <v>0.63839999999999997</v>
      </c>
      <c r="BJ397" s="19">
        <v>8.3000000000000001E-3</v>
      </c>
      <c r="BK397" s="17">
        <v>1.2767999999999999</v>
      </c>
      <c r="BL397" s="17">
        <v>0</v>
      </c>
      <c r="BM397" s="17">
        <v>0</v>
      </c>
      <c r="BN397" s="17">
        <v>0.21840000000000001</v>
      </c>
      <c r="BO397" s="17">
        <v>1.0640000000000001</v>
      </c>
      <c r="BP397" s="17">
        <v>0.75905</v>
      </c>
      <c r="BQ397" s="17">
        <v>0</v>
      </c>
      <c r="BR397" s="17">
        <v>0.12479999999999999</v>
      </c>
      <c r="BS397" s="17">
        <v>0</v>
      </c>
      <c r="BT397" s="17">
        <v>1.7568299999999999</v>
      </c>
      <c r="BU397" s="17">
        <v>10.374000000000001</v>
      </c>
      <c r="BV397" s="19">
        <v>0</v>
      </c>
      <c r="BW397" s="17">
        <v>0</v>
      </c>
      <c r="BX397" s="17">
        <v>0</v>
      </c>
      <c r="BY397" s="17">
        <v>0</v>
      </c>
      <c r="BZ397" s="17">
        <v>16.975930000000002</v>
      </c>
      <c r="CA397" s="17">
        <v>0</v>
      </c>
      <c r="CB397" s="17">
        <v>1.54688</v>
      </c>
      <c r="CC397" s="17">
        <v>3.08786</v>
      </c>
      <c r="CD397" s="17">
        <v>0.65449000000000002</v>
      </c>
      <c r="CE397" s="17">
        <v>0</v>
      </c>
      <c r="CF397" s="17">
        <v>4.6789999999999998E-2</v>
      </c>
      <c r="CG397" s="17">
        <v>1.9090100000000001</v>
      </c>
      <c r="CH397" s="19">
        <v>3.8664000000000001</v>
      </c>
      <c r="CI397" s="17">
        <v>0</v>
      </c>
      <c r="CJ397" s="17">
        <v>0</v>
      </c>
      <c r="CK397" s="17">
        <v>0</v>
      </c>
      <c r="CL397" s="17">
        <v>0</v>
      </c>
      <c r="CM397" s="17">
        <v>0.1087</v>
      </c>
      <c r="CN397" s="17">
        <v>0</v>
      </c>
      <c r="CO397" s="17">
        <v>4.3419400000000001</v>
      </c>
      <c r="CP397" s="17">
        <v>3.5</v>
      </c>
      <c r="CQ397" s="17">
        <v>0</v>
      </c>
      <c r="CR397" s="17">
        <v>0</v>
      </c>
      <c r="CS397" s="17">
        <v>3.6892800000000001</v>
      </c>
      <c r="CT397" s="19">
        <v>9.1764100000000006</v>
      </c>
      <c r="CU397" s="17">
        <v>0</v>
      </c>
      <c r="CV397" s="17">
        <v>3.14316</v>
      </c>
      <c r="CW397" s="17">
        <v>4.9083699999999997</v>
      </c>
      <c r="CX397" s="17">
        <v>0.56774999999999998</v>
      </c>
      <c r="CY397" s="17">
        <v>4.7464300000000001</v>
      </c>
      <c r="CZ397" s="17">
        <v>0.48329</v>
      </c>
      <c r="DA397" s="17">
        <v>6.5170199999999996</v>
      </c>
      <c r="DB397" s="17">
        <v>9.4435099999999998</v>
      </c>
      <c r="DC397" s="17">
        <v>0.68788000000000005</v>
      </c>
      <c r="DD397" s="17">
        <v>2.0686300000000002</v>
      </c>
      <c r="DE397" s="17">
        <v>2.9982700000000002</v>
      </c>
      <c r="DF397" s="19">
        <v>0.66881999999999997</v>
      </c>
      <c r="DG397" s="17">
        <v>2.1712600000000002</v>
      </c>
      <c r="DH397" s="17">
        <v>1.09996</v>
      </c>
      <c r="DI397" s="17">
        <v>3.8180399999999999</v>
      </c>
      <c r="DJ397" s="17">
        <v>1.24824</v>
      </c>
      <c r="DK397" s="17">
        <v>9.9598600000000008</v>
      </c>
      <c r="DL397" s="17">
        <v>17.720780000000001</v>
      </c>
      <c r="DM397" s="17">
        <v>0</v>
      </c>
      <c r="DN397" s="17">
        <v>0.55835999999999997</v>
      </c>
      <c r="DO397" s="17">
        <v>49.105890000000002</v>
      </c>
      <c r="DP397" s="17">
        <v>30.755520000000001</v>
      </c>
      <c r="DQ397" s="17">
        <v>368.46586000000002</v>
      </c>
      <c r="DR397" s="19">
        <v>739.87557000000004</v>
      </c>
    </row>
    <row r="398" spans="1:122" ht="12.75" customHeight="1" x14ac:dyDescent="0.3">
      <c r="A398" s="42" t="s">
        <v>388</v>
      </c>
      <c r="B398" s="3">
        <v>3401</v>
      </c>
      <c r="C398" s="17">
        <v>0.23680000000000001</v>
      </c>
      <c r="D398" s="17">
        <v>0.11591</v>
      </c>
      <c r="E398" s="17">
        <v>0.10535</v>
      </c>
      <c r="F398" s="17">
        <v>0.53485000000000005</v>
      </c>
      <c r="G398" s="17">
        <v>0</v>
      </c>
      <c r="H398" s="17">
        <v>0.19406999999999999</v>
      </c>
      <c r="I398" s="17">
        <v>0.01</v>
      </c>
      <c r="J398" s="17">
        <v>2.9420000000000002E-2</v>
      </c>
      <c r="K398" s="17">
        <v>2.316E-2</v>
      </c>
      <c r="L398" s="17">
        <v>16.487819999999999</v>
      </c>
      <c r="M398" s="17">
        <v>0.91800000000000004</v>
      </c>
      <c r="N398" s="19">
        <v>0</v>
      </c>
      <c r="O398" s="17">
        <v>0</v>
      </c>
      <c r="P398" s="17">
        <v>0</v>
      </c>
      <c r="Q398" s="17">
        <v>0</v>
      </c>
      <c r="R398" s="17">
        <v>0.83699999999999997</v>
      </c>
      <c r="S398" s="17">
        <v>1.11073</v>
      </c>
      <c r="T398" s="17">
        <v>0.93100000000000005</v>
      </c>
      <c r="U398" s="17">
        <v>1.11636</v>
      </c>
      <c r="V398" s="17">
        <v>0.33600000000000002</v>
      </c>
      <c r="W398" s="17">
        <v>0</v>
      </c>
      <c r="X398" s="17">
        <v>0.55800000000000005</v>
      </c>
      <c r="Y398" s="17">
        <v>0.19112999999999999</v>
      </c>
      <c r="Z398" s="19">
        <v>1.0735300000000001</v>
      </c>
      <c r="AA398" s="17">
        <v>4.4510000000000001E-2</v>
      </c>
      <c r="AB398" s="17">
        <v>0.17083999999999999</v>
      </c>
      <c r="AC398" s="17">
        <v>0.96794999999999998</v>
      </c>
      <c r="AD398" s="17">
        <v>0.83672000000000002</v>
      </c>
      <c r="AE398" s="17">
        <v>1.23316</v>
      </c>
      <c r="AF398" s="17">
        <v>0.43737999999999999</v>
      </c>
      <c r="AG398" s="17">
        <v>1.728</v>
      </c>
      <c r="AH398" s="17">
        <v>0.10221</v>
      </c>
      <c r="AI398" s="17">
        <v>0.62919999999999998</v>
      </c>
      <c r="AJ398" s="17">
        <v>6.8180000000000004E-2</v>
      </c>
      <c r="AK398" s="17">
        <v>0</v>
      </c>
      <c r="AL398" s="19">
        <v>0.10223</v>
      </c>
      <c r="AM398" s="17">
        <v>0</v>
      </c>
      <c r="AN398" s="17">
        <v>0.46100000000000002</v>
      </c>
      <c r="AO398" s="17">
        <v>0.374</v>
      </c>
      <c r="AP398" s="17">
        <v>1.1543000000000001</v>
      </c>
      <c r="AQ398" s="17">
        <v>9.6429600000000004</v>
      </c>
      <c r="AR398" s="17">
        <v>0</v>
      </c>
      <c r="AS398" s="17">
        <v>0</v>
      </c>
      <c r="AT398" s="17">
        <v>18.158999999999999</v>
      </c>
      <c r="AU398" s="17">
        <v>1.0744</v>
      </c>
      <c r="AV398" s="17">
        <v>20.1996</v>
      </c>
      <c r="AW398" s="17">
        <v>0.85799999999999998</v>
      </c>
      <c r="AX398" s="19">
        <v>25.8599</v>
      </c>
      <c r="AY398" s="17">
        <v>0.52</v>
      </c>
      <c r="AZ398" s="17">
        <v>0.88400000000000001</v>
      </c>
      <c r="BA398" s="17">
        <v>0</v>
      </c>
      <c r="BB398" s="17">
        <v>21.349309999999999</v>
      </c>
      <c r="BC398" s="17">
        <v>0</v>
      </c>
      <c r="BD398" s="17">
        <v>22.681999999999999</v>
      </c>
      <c r="BE398" s="17">
        <v>0.80079999999999996</v>
      </c>
      <c r="BF398" s="17">
        <v>22.38101</v>
      </c>
      <c r="BG398" s="17">
        <v>0</v>
      </c>
      <c r="BH398" s="17">
        <v>21.332239999999999</v>
      </c>
      <c r="BI398" s="17">
        <v>1.3271999999999999</v>
      </c>
      <c r="BJ398" s="19">
        <v>21.352419999999999</v>
      </c>
      <c r="BK398" s="17">
        <v>0</v>
      </c>
      <c r="BL398" s="17">
        <v>0.34200000000000003</v>
      </c>
      <c r="BM398" s="17">
        <v>21.60528</v>
      </c>
      <c r="BN398" s="17">
        <v>0</v>
      </c>
      <c r="BO398" s="17">
        <v>21.347760000000001</v>
      </c>
      <c r="BP398" s="17">
        <v>8.0399999999999999E-2</v>
      </c>
      <c r="BQ398" s="17">
        <v>14.99696</v>
      </c>
      <c r="BR398" s="17">
        <v>0.26</v>
      </c>
      <c r="BS398" s="17">
        <v>0</v>
      </c>
      <c r="BT398" s="17">
        <v>0.64056000000000002</v>
      </c>
      <c r="BU398" s="17">
        <v>0</v>
      </c>
      <c r="BV398" s="19">
        <v>0.43159999999999998</v>
      </c>
      <c r="BW398" s="17">
        <v>0</v>
      </c>
      <c r="BX398" s="17">
        <v>0</v>
      </c>
      <c r="BY398" s="17">
        <v>0</v>
      </c>
      <c r="BZ398" s="17">
        <v>0</v>
      </c>
      <c r="CA398" s="17">
        <v>0.26507999999999998</v>
      </c>
      <c r="CB398" s="17">
        <v>8.5213900000000002</v>
      </c>
      <c r="CC398" s="17">
        <v>0.19403999999999999</v>
      </c>
      <c r="CD398" s="17">
        <v>0.57072000000000001</v>
      </c>
      <c r="CE398" s="17">
        <v>0.58582999999999996</v>
      </c>
      <c r="CF398" s="17">
        <v>0.39</v>
      </c>
      <c r="CG398" s="17">
        <v>0.32050000000000001</v>
      </c>
      <c r="CH398" s="19">
        <v>23.92661</v>
      </c>
      <c r="CI398" s="17">
        <v>0</v>
      </c>
      <c r="CJ398" s="17">
        <v>0</v>
      </c>
      <c r="CK398" s="17">
        <v>0.26204</v>
      </c>
      <c r="CL398" s="17">
        <v>0.26177</v>
      </c>
      <c r="CM398" s="17">
        <v>4.3139999999999998E-2</v>
      </c>
      <c r="CN398" s="17">
        <v>0</v>
      </c>
      <c r="CO398" s="17">
        <v>3.6328499999999999</v>
      </c>
      <c r="CP398" s="17">
        <v>4.5</v>
      </c>
      <c r="CQ398" s="17">
        <v>0.84860000000000002</v>
      </c>
      <c r="CR398" s="17">
        <v>0.1</v>
      </c>
      <c r="CS398" s="17">
        <v>0.30048999999999998</v>
      </c>
      <c r="CT398" s="19">
        <v>0.83601999999999999</v>
      </c>
      <c r="CU398" s="17">
        <v>2.70444</v>
      </c>
      <c r="CV398" s="17">
        <v>0.12254</v>
      </c>
      <c r="CW398" s="17">
        <v>3.1875300000000002</v>
      </c>
      <c r="CX398" s="17">
        <v>0.41783999999999999</v>
      </c>
      <c r="CY398" s="17">
        <v>1.91185</v>
      </c>
      <c r="CZ398" s="17">
        <v>1.1000000000000001E-3</v>
      </c>
      <c r="DA398" s="17">
        <v>8.9694299999999991</v>
      </c>
      <c r="DB398" s="17">
        <v>2.3352200000000001</v>
      </c>
      <c r="DC398" s="17">
        <v>1.9316</v>
      </c>
      <c r="DD398" s="17">
        <v>15.552110000000001</v>
      </c>
      <c r="DE398" s="17">
        <v>12.06645</v>
      </c>
      <c r="DF398" s="19">
        <v>2.18066</v>
      </c>
      <c r="DG398" s="17">
        <v>5.3334400000000004</v>
      </c>
      <c r="DH398" s="17">
        <v>4.6302899999999996</v>
      </c>
      <c r="DI398" s="17">
        <v>4.9956300000000002</v>
      </c>
      <c r="DJ398" s="17">
        <v>11.16142</v>
      </c>
      <c r="DK398" s="17">
        <v>13.37771</v>
      </c>
      <c r="DL398" s="17">
        <v>10.82549</v>
      </c>
      <c r="DM398" s="17">
        <v>7.2552199999999996</v>
      </c>
      <c r="DN398" s="17">
        <v>6.0895599999999996</v>
      </c>
      <c r="DO398" s="17">
        <v>6.6591800000000001</v>
      </c>
      <c r="DP398" s="17">
        <v>11.62969</v>
      </c>
      <c r="DQ398" s="17">
        <v>4.41723</v>
      </c>
      <c r="DR398" s="19">
        <v>1.2957399999999999</v>
      </c>
    </row>
    <row r="399" spans="1:122" ht="12.75" customHeight="1" x14ac:dyDescent="0.3">
      <c r="A399" s="42" t="s">
        <v>389</v>
      </c>
      <c r="B399" s="3">
        <v>3402</v>
      </c>
      <c r="C399" s="17">
        <v>0.56399999999999995</v>
      </c>
      <c r="D399" s="17">
        <v>5.0903999999999998</v>
      </c>
      <c r="E399" s="17">
        <v>8.6039999999999992</v>
      </c>
      <c r="F399" s="17">
        <v>3.8220000000000001</v>
      </c>
      <c r="G399" s="17">
        <v>0</v>
      </c>
      <c r="H399" s="17">
        <v>13.6092</v>
      </c>
      <c r="I399" s="17">
        <v>10.992559999999999</v>
      </c>
      <c r="J399" s="17">
        <v>14.276999999999999</v>
      </c>
      <c r="K399" s="17">
        <v>11.303000000000001</v>
      </c>
      <c r="L399" s="17">
        <v>13.89532</v>
      </c>
      <c r="M399" s="17">
        <v>8.2062000000000008</v>
      </c>
      <c r="N399" s="19">
        <v>10.42962</v>
      </c>
      <c r="O399" s="17">
        <v>7.8140400000000003</v>
      </c>
      <c r="P399" s="17">
        <v>16.10866</v>
      </c>
      <c r="Q399" s="17">
        <v>10.35749</v>
      </c>
      <c r="R399" s="17">
        <v>23.1142</v>
      </c>
      <c r="S399" s="17">
        <v>19.65917</v>
      </c>
      <c r="T399" s="17">
        <v>5.7656999999999998</v>
      </c>
      <c r="U399" s="17">
        <v>29.876359999999998</v>
      </c>
      <c r="V399" s="17">
        <v>32.40354</v>
      </c>
      <c r="W399" s="17">
        <v>23.436630000000001</v>
      </c>
      <c r="X399" s="17">
        <v>18.111930000000001</v>
      </c>
      <c r="Y399" s="17">
        <v>22.956109999999999</v>
      </c>
      <c r="Z399" s="19">
        <v>45.77196</v>
      </c>
      <c r="AA399" s="17">
        <v>5.9446500000000002</v>
      </c>
      <c r="AB399" s="17">
        <v>19.64312</v>
      </c>
      <c r="AC399" s="17">
        <v>14.92381</v>
      </c>
      <c r="AD399" s="17">
        <v>32.000309999999999</v>
      </c>
      <c r="AE399" s="17">
        <v>12.045629999999999</v>
      </c>
      <c r="AF399" s="17">
        <v>29.58699</v>
      </c>
      <c r="AG399" s="17">
        <v>22.77176</v>
      </c>
      <c r="AH399" s="17">
        <v>29.77553</v>
      </c>
      <c r="AI399" s="17">
        <v>30.623419999999999</v>
      </c>
      <c r="AJ399" s="17">
        <v>17.654789999999998</v>
      </c>
      <c r="AK399" s="17">
        <v>15.1203</v>
      </c>
      <c r="AL399" s="19">
        <v>20.68317</v>
      </c>
      <c r="AM399" s="17">
        <v>8.9977800000000006</v>
      </c>
      <c r="AN399" s="17">
        <v>19.29731</v>
      </c>
      <c r="AO399" s="17">
        <v>9.4562100000000004</v>
      </c>
      <c r="AP399" s="17">
        <v>22.801089999999999</v>
      </c>
      <c r="AQ399" s="17">
        <v>22.78931</v>
      </c>
      <c r="AR399" s="17">
        <v>12.924630000000001</v>
      </c>
      <c r="AS399" s="17">
        <v>22.301159999999999</v>
      </c>
      <c r="AT399" s="17">
        <v>20.688600000000001</v>
      </c>
      <c r="AU399" s="17">
        <v>32.45964</v>
      </c>
      <c r="AV399" s="17">
        <v>19.37181</v>
      </c>
      <c r="AW399" s="17">
        <v>30.515540000000001</v>
      </c>
      <c r="AX399" s="19">
        <v>30.583670000000001</v>
      </c>
      <c r="AY399" s="17">
        <v>53.716259999999998</v>
      </c>
      <c r="AZ399" s="17">
        <v>17.373200000000001</v>
      </c>
      <c r="BA399" s="17">
        <v>18.781680000000001</v>
      </c>
      <c r="BB399" s="17">
        <v>23.480609999999999</v>
      </c>
      <c r="BC399" s="17">
        <v>16.598579999999998</v>
      </c>
      <c r="BD399" s="17">
        <v>36.239550000000001</v>
      </c>
      <c r="BE399" s="17">
        <v>39.068129999999996</v>
      </c>
      <c r="BF399" s="17">
        <v>19.862850000000002</v>
      </c>
      <c r="BG399" s="17">
        <v>64.248419999999996</v>
      </c>
      <c r="BH399" s="17">
        <v>42.221530000000001</v>
      </c>
      <c r="BI399" s="17">
        <v>33.096290000000003</v>
      </c>
      <c r="BJ399" s="19">
        <v>20.8583</v>
      </c>
      <c r="BK399" s="17">
        <v>5.1757499999999999</v>
      </c>
      <c r="BL399" s="17">
        <v>32.501600000000003</v>
      </c>
      <c r="BM399" s="17">
        <v>26.551500000000001</v>
      </c>
      <c r="BN399" s="17">
        <v>17.351500000000001</v>
      </c>
      <c r="BO399" s="17">
        <v>42.6295</v>
      </c>
      <c r="BP399" s="17">
        <v>35.466000000000001</v>
      </c>
      <c r="BQ399" s="17">
        <v>19.939409999999999</v>
      </c>
      <c r="BR399" s="17">
        <v>16.041029999999999</v>
      </c>
      <c r="BS399" s="17">
        <v>19.475760000000001</v>
      </c>
      <c r="BT399" s="17">
        <v>23.5138</v>
      </c>
      <c r="BU399" s="17">
        <v>9.6770300000000002</v>
      </c>
      <c r="BV399" s="19">
        <v>15.76078</v>
      </c>
      <c r="BW399" s="17">
        <v>18.64883</v>
      </c>
      <c r="BX399" s="17">
        <v>76.468249999999998</v>
      </c>
      <c r="BY399" s="17">
        <v>22.690390000000001</v>
      </c>
      <c r="BZ399" s="17">
        <v>20.887409999999999</v>
      </c>
      <c r="CA399" s="17">
        <v>10.30505</v>
      </c>
      <c r="CB399" s="17">
        <v>15.38091</v>
      </c>
      <c r="CC399" s="17">
        <v>23.68403</v>
      </c>
      <c r="CD399" s="17">
        <v>21.505210000000002</v>
      </c>
      <c r="CE399" s="17">
        <v>19.748709999999999</v>
      </c>
      <c r="CF399" s="17">
        <v>12.60529</v>
      </c>
      <c r="CG399" s="17">
        <v>12.837</v>
      </c>
      <c r="CH399" s="19">
        <v>5.3701800000000004</v>
      </c>
      <c r="CI399" s="17">
        <v>0</v>
      </c>
      <c r="CJ399" s="17">
        <v>7.4227499999999997</v>
      </c>
      <c r="CK399" s="17">
        <v>4.9020000000000001</v>
      </c>
      <c r="CL399" s="17">
        <v>11.6593</v>
      </c>
      <c r="CM399" s="17">
        <v>4.0125000000000002</v>
      </c>
      <c r="CN399" s="17">
        <v>16.048259999999999</v>
      </c>
      <c r="CO399" s="17">
        <v>11.5221</v>
      </c>
      <c r="CP399" s="17">
        <v>5.9481000000000002</v>
      </c>
      <c r="CQ399" s="17">
        <v>7.3913399999999996</v>
      </c>
      <c r="CR399" s="17">
        <v>14.548780000000001</v>
      </c>
      <c r="CS399" s="17">
        <v>5.3630000000000004</v>
      </c>
      <c r="CT399" s="19">
        <v>6.4379999999999997</v>
      </c>
      <c r="CU399" s="17">
        <v>4.7999999999999996E-3</v>
      </c>
      <c r="CV399" s="17">
        <v>5.4862200000000003</v>
      </c>
      <c r="CW399" s="17">
        <v>5.8830499999999999</v>
      </c>
      <c r="CX399" s="17">
        <v>12.985300000000001</v>
      </c>
      <c r="CY399" s="17">
        <v>1.80542</v>
      </c>
      <c r="CZ399" s="17">
        <v>10.418799999999999</v>
      </c>
      <c r="DA399" s="17">
        <v>11.45444</v>
      </c>
      <c r="DB399" s="17">
        <v>36.456600000000002</v>
      </c>
      <c r="DC399" s="17">
        <v>9.5086700000000004</v>
      </c>
      <c r="DD399" s="17">
        <v>36.919580000000003</v>
      </c>
      <c r="DE399" s="17">
        <v>16.695360000000001</v>
      </c>
      <c r="DF399" s="19">
        <v>188.96355</v>
      </c>
      <c r="DG399" s="17">
        <v>6.4785000000000004</v>
      </c>
      <c r="DH399" s="17">
        <v>10.6922</v>
      </c>
      <c r="DI399" s="17">
        <v>20.02073</v>
      </c>
      <c r="DJ399" s="17">
        <v>8.4892000000000003</v>
      </c>
      <c r="DK399" s="17">
        <v>15.89315</v>
      </c>
      <c r="DL399" s="17">
        <v>10.04978</v>
      </c>
      <c r="DM399" s="17">
        <v>17.350460000000002</v>
      </c>
      <c r="DN399" s="17">
        <v>2.90741</v>
      </c>
      <c r="DO399" s="17">
        <v>10.6076</v>
      </c>
      <c r="DP399" s="17">
        <v>21.832159999999998</v>
      </c>
      <c r="DQ399" s="17">
        <v>7.3611199999999997</v>
      </c>
      <c r="DR399" s="19">
        <v>17.120550000000001</v>
      </c>
    </row>
    <row r="400" spans="1:122" ht="12.75" customHeight="1" x14ac:dyDescent="0.3">
      <c r="A400" s="42" t="s">
        <v>390</v>
      </c>
      <c r="B400" s="3">
        <v>3403</v>
      </c>
      <c r="C400" s="17">
        <v>0</v>
      </c>
      <c r="D400" s="17">
        <v>1.1140000000000001E-2</v>
      </c>
      <c r="E400" s="17">
        <v>0</v>
      </c>
      <c r="F400" s="17">
        <v>0</v>
      </c>
      <c r="G400" s="17">
        <v>0</v>
      </c>
      <c r="H400" s="17">
        <v>0</v>
      </c>
      <c r="I400" s="17">
        <v>0</v>
      </c>
      <c r="J400" s="17">
        <v>0</v>
      </c>
      <c r="K400" s="17">
        <v>0</v>
      </c>
      <c r="L400" s="17">
        <v>0</v>
      </c>
      <c r="M400" s="17">
        <v>0</v>
      </c>
      <c r="N400" s="19">
        <v>0</v>
      </c>
      <c r="O400" s="17">
        <v>0.26</v>
      </c>
      <c r="P400" s="17">
        <v>0</v>
      </c>
      <c r="Q400" s="17">
        <v>0</v>
      </c>
      <c r="R400" s="17">
        <v>0</v>
      </c>
      <c r="S400" s="17">
        <v>0</v>
      </c>
      <c r="T400" s="17">
        <v>0</v>
      </c>
      <c r="U400" s="17">
        <v>0</v>
      </c>
      <c r="V400" s="17">
        <v>0</v>
      </c>
      <c r="W400" s="17">
        <v>0</v>
      </c>
      <c r="X400" s="17">
        <v>0</v>
      </c>
      <c r="Y400" s="17">
        <v>0</v>
      </c>
      <c r="Z400" s="19">
        <v>0</v>
      </c>
      <c r="AA400" s="17">
        <v>0</v>
      </c>
      <c r="AB400" s="17">
        <v>0</v>
      </c>
      <c r="AC400" s="17">
        <v>0</v>
      </c>
      <c r="AD400" s="17">
        <v>0</v>
      </c>
      <c r="AE400" s="17">
        <v>0</v>
      </c>
      <c r="AF400" s="17">
        <v>0</v>
      </c>
      <c r="AG400" s="17">
        <v>0</v>
      </c>
      <c r="AH400" s="17">
        <v>0</v>
      </c>
      <c r="AI400" s="17">
        <v>0</v>
      </c>
      <c r="AJ400" s="17">
        <v>0</v>
      </c>
      <c r="AK400" s="17">
        <v>0</v>
      </c>
      <c r="AL400" s="19">
        <v>0</v>
      </c>
      <c r="AM400" s="17">
        <v>0</v>
      </c>
      <c r="AN400" s="17">
        <v>0</v>
      </c>
      <c r="AO400" s="17">
        <v>0</v>
      </c>
      <c r="AP400" s="17">
        <v>0</v>
      </c>
      <c r="AQ400" s="17">
        <v>0</v>
      </c>
      <c r="AR400" s="17">
        <v>0</v>
      </c>
      <c r="AS400" s="17">
        <v>0</v>
      </c>
      <c r="AT400" s="17">
        <v>0</v>
      </c>
      <c r="AU400" s="17">
        <v>0</v>
      </c>
      <c r="AV400" s="17">
        <v>0</v>
      </c>
      <c r="AW400" s="17">
        <v>0</v>
      </c>
      <c r="AX400" s="19">
        <v>0</v>
      </c>
      <c r="AY400" s="17">
        <v>0</v>
      </c>
      <c r="AZ400" s="17">
        <v>0</v>
      </c>
      <c r="BA400" s="17">
        <v>0</v>
      </c>
      <c r="BB400" s="17">
        <v>0</v>
      </c>
      <c r="BC400" s="17">
        <v>0</v>
      </c>
      <c r="BD400" s="17">
        <v>0</v>
      </c>
      <c r="BE400" s="17">
        <v>0</v>
      </c>
      <c r="BF400" s="17">
        <v>0</v>
      </c>
      <c r="BG400" s="17">
        <v>0</v>
      </c>
      <c r="BH400" s="17">
        <v>0</v>
      </c>
      <c r="BI400" s="17">
        <v>0</v>
      </c>
      <c r="BJ400" s="19">
        <v>0</v>
      </c>
      <c r="BK400" s="17">
        <v>0</v>
      </c>
      <c r="BL400" s="17">
        <v>0</v>
      </c>
      <c r="BM400" s="17">
        <v>0</v>
      </c>
      <c r="BN400" s="17">
        <v>0</v>
      </c>
      <c r="BO400" s="17">
        <v>0</v>
      </c>
      <c r="BP400" s="17">
        <v>0</v>
      </c>
      <c r="BQ400" s="17">
        <v>0</v>
      </c>
      <c r="BR400" s="17">
        <v>0</v>
      </c>
      <c r="BS400" s="17">
        <v>0</v>
      </c>
      <c r="BT400" s="17">
        <v>0</v>
      </c>
      <c r="BU400" s="17">
        <v>0</v>
      </c>
      <c r="BV400" s="19">
        <v>0</v>
      </c>
      <c r="BW400" s="17">
        <v>0</v>
      </c>
      <c r="BX400" s="17">
        <v>0</v>
      </c>
      <c r="BY400" s="17">
        <v>0</v>
      </c>
      <c r="BZ400" s="17">
        <v>0</v>
      </c>
      <c r="CA400" s="17">
        <v>0.95757000000000003</v>
      </c>
      <c r="CB400" s="17">
        <v>0</v>
      </c>
      <c r="CC400" s="17">
        <v>0</v>
      </c>
      <c r="CD400" s="17">
        <v>0.72341</v>
      </c>
      <c r="CE400" s="17">
        <v>2.4590000000000001E-2</v>
      </c>
      <c r="CF400" s="17">
        <v>0</v>
      </c>
      <c r="CG400" s="17">
        <v>0</v>
      </c>
      <c r="CH400" s="19">
        <v>1.504E-2</v>
      </c>
      <c r="CI400" s="17">
        <v>0</v>
      </c>
      <c r="CJ400" s="17">
        <v>1.1588700000000001</v>
      </c>
      <c r="CK400" s="17">
        <v>0</v>
      </c>
      <c r="CL400" s="17">
        <v>0</v>
      </c>
      <c r="CM400" s="17">
        <v>0</v>
      </c>
      <c r="CN400" s="17">
        <v>0</v>
      </c>
      <c r="CO400" s="17">
        <v>0</v>
      </c>
      <c r="CP400" s="17">
        <v>0</v>
      </c>
      <c r="CQ400" s="17">
        <v>0</v>
      </c>
      <c r="CR400" s="17">
        <v>0</v>
      </c>
      <c r="CS400" s="17">
        <v>0</v>
      </c>
      <c r="CT400" s="19">
        <v>0.65647999999999995</v>
      </c>
      <c r="CU400" s="17">
        <v>7.1279999999999996E-2</v>
      </c>
      <c r="CV400" s="17">
        <v>0</v>
      </c>
      <c r="CW400" s="17">
        <v>0.25688</v>
      </c>
      <c r="CX400" s="17">
        <v>3.1206800000000001</v>
      </c>
      <c r="CY400" s="17">
        <v>0.18396000000000001</v>
      </c>
      <c r="CZ400" s="17">
        <v>2.827E-2</v>
      </c>
      <c r="DA400" s="17">
        <v>2.1999999999999999E-2</v>
      </c>
      <c r="DB400" s="17">
        <v>12.0588</v>
      </c>
      <c r="DC400" s="17">
        <v>0</v>
      </c>
      <c r="DD400" s="17">
        <v>2.6368999999999998</v>
      </c>
      <c r="DE400" s="17">
        <v>0.24994</v>
      </c>
      <c r="DF400" s="19">
        <v>89.281549999999996</v>
      </c>
      <c r="DG400" s="17">
        <v>4.9410000000000003E-2</v>
      </c>
      <c r="DH400" s="17">
        <v>7.5600000000000001E-2</v>
      </c>
      <c r="DI400" s="17">
        <v>7.2309200000000002</v>
      </c>
      <c r="DJ400" s="17">
        <v>0.14488999999999999</v>
      </c>
      <c r="DK400" s="17">
        <v>4.0099999999999997E-2</v>
      </c>
      <c r="DL400" s="17">
        <v>0.42748000000000003</v>
      </c>
      <c r="DM400" s="17">
        <v>6.9655300000000002</v>
      </c>
      <c r="DN400" s="17">
        <v>3.6060500000000002</v>
      </c>
      <c r="DO400" s="17">
        <v>2.7335600000000002</v>
      </c>
      <c r="DP400" s="17">
        <v>15.741910000000001</v>
      </c>
      <c r="DQ400" s="17">
        <v>0.98307999999999995</v>
      </c>
      <c r="DR400" s="19">
        <v>7.3320600000000002</v>
      </c>
    </row>
    <row r="401" spans="1:122" ht="12.75" customHeight="1" x14ac:dyDescent="0.3">
      <c r="A401" s="42" t="s">
        <v>391</v>
      </c>
      <c r="B401" s="3">
        <v>3404</v>
      </c>
      <c r="C401" s="17">
        <v>0</v>
      </c>
      <c r="D401" s="17">
        <v>0</v>
      </c>
      <c r="E401" s="17">
        <v>0</v>
      </c>
      <c r="F401" s="17">
        <v>0</v>
      </c>
      <c r="G401" s="17">
        <v>0</v>
      </c>
      <c r="H401" s="17">
        <v>0</v>
      </c>
      <c r="I401" s="17">
        <v>0</v>
      </c>
      <c r="J401" s="17">
        <v>0</v>
      </c>
      <c r="K401" s="17">
        <v>0</v>
      </c>
      <c r="L401" s="17">
        <v>0</v>
      </c>
      <c r="M401" s="17">
        <v>0</v>
      </c>
      <c r="N401" s="19">
        <v>0</v>
      </c>
      <c r="O401" s="17">
        <v>0</v>
      </c>
      <c r="P401" s="17">
        <v>0</v>
      </c>
      <c r="Q401" s="17">
        <v>0</v>
      </c>
      <c r="R401" s="17">
        <v>0</v>
      </c>
      <c r="S401" s="17">
        <v>0</v>
      </c>
      <c r="T401" s="17">
        <v>0</v>
      </c>
      <c r="U401" s="17">
        <v>0</v>
      </c>
      <c r="V401" s="17">
        <v>0</v>
      </c>
      <c r="W401" s="17">
        <v>0</v>
      </c>
      <c r="X401" s="17">
        <v>0.38733000000000001</v>
      </c>
      <c r="Y401" s="17">
        <v>0</v>
      </c>
      <c r="Z401" s="19">
        <v>0</v>
      </c>
      <c r="AA401" s="17">
        <v>0</v>
      </c>
      <c r="AB401" s="17">
        <v>0</v>
      </c>
      <c r="AC401" s="17">
        <v>0</v>
      </c>
      <c r="AD401" s="17">
        <v>0</v>
      </c>
      <c r="AE401" s="17">
        <v>0</v>
      </c>
      <c r="AF401" s="17">
        <v>0</v>
      </c>
      <c r="AG401" s="17">
        <v>0</v>
      </c>
      <c r="AH401" s="17">
        <v>0</v>
      </c>
      <c r="AI401" s="17">
        <v>0</v>
      </c>
      <c r="AJ401" s="17">
        <v>0</v>
      </c>
      <c r="AK401" s="17">
        <v>0</v>
      </c>
      <c r="AL401" s="19">
        <v>0</v>
      </c>
      <c r="AM401" s="17">
        <v>0</v>
      </c>
      <c r="AN401" s="17">
        <v>0</v>
      </c>
      <c r="AO401" s="17">
        <v>0</v>
      </c>
      <c r="AP401" s="17">
        <v>0</v>
      </c>
      <c r="AQ401" s="17">
        <v>0</v>
      </c>
      <c r="AR401" s="17">
        <v>0</v>
      </c>
      <c r="AS401" s="17">
        <v>0</v>
      </c>
      <c r="AT401" s="17">
        <v>0</v>
      </c>
      <c r="AU401" s="17">
        <v>0</v>
      </c>
      <c r="AV401" s="17">
        <v>0</v>
      </c>
      <c r="AW401" s="17">
        <v>0</v>
      </c>
      <c r="AX401" s="19">
        <v>0</v>
      </c>
      <c r="AY401" s="17">
        <v>0</v>
      </c>
      <c r="AZ401" s="17">
        <v>0</v>
      </c>
      <c r="BA401" s="17">
        <v>0</v>
      </c>
      <c r="BB401" s="17">
        <v>0</v>
      </c>
      <c r="BC401" s="17">
        <v>0</v>
      </c>
      <c r="BD401" s="17">
        <v>0</v>
      </c>
      <c r="BE401" s="17">
        <v>0</v>
      </c>
      <c r="BF401" s="17">
        <v>0</v>
      </c>
      <c r="BG401" s="17">
        <v>0</v>
      </c>
      <c r="BH401" s="17">
        <v>0</v>
      </c>
      <c r="BI401" s="17">
        <v>0</v>
      </c>
      <c r="BJ401" s="19">
        <v>0</v>
      </c>
      <c r="BK401" s="17">
        <v>0</v>
      </c>
      <c r="BL401" s="17">
        <v>0</v>
      </c>
      <c r="BM401" s="17">
        <v>0.44579999999999997</v>
      </c>
      <c r="BN401" s="17">
        <v>0</v>
      </c>
      <c r="BO401" s="17">
        <v>0</v>
      </c>
      <c r="BP401" s="17">
        <v>0</v>
      </c>
      <c r="BQ401" s="17">
        <v>0</v>
      </c>
      <c r="BR401" s="17">
        <v>0</v>
      </c>
      <c r="BS401" s="17">
        <v>0</v>
      </c>
      <c r="BT401" s="17">
        <v>0</v>
      </c>
      <c r="BU401" s="17">
        <v>0</v>
      </c>
      <c r="BV401" s="19">
        <v>0</v>
      </c>
      <c r="BW401" s="17">
        <v>0</v>
      </c>
      <c r="BX401" s="17">
        <v>0</v>
      </c>
      <c r="BY401" s="17">
        <v>0</v>
      </c>
      <c r="BZ401" s="17">
        <v>0</v>
      </c>
      <c r="CA401" s="17">
        <v>0</v>
      </c>
      <c r="CB401" s="17">
        <v>0</v>
      </c>
      <c r="CC401" s="17">
        <v>0</v>
      </c>
      <c r="CD401" s="17">
        <v>0</v>
      </c>
      <c r="CE401" s="17">
        <v>0</v>
      </c>
      <c r="CF401" s="17">
        <v>0</v>
      </c>
      <c r="CG401" s="17">
        <v>0</v>
      </c>
      <c r="CH401" s="19">
        <v>0</v>
      </c>
      <c r="CI401" s="17">
        <v>0</v>
      </c>
      <c r="CJ401" s="17">
        <v>0</v>
      </c>
      <c r="CK401" s="17">
        <v>0</v>
      </c>
      <c r="CL401" s="17">
        <v>0</v>
      </c>
      <c r="CM401" s="17">
        <v>0</v>
      </c>
      <c r="CN401" s="17">
        <v>0</v>
      </c>
      <c r="CO401" s="17">
        <v>0</v>
      </c>
      <c r="CP401" s="17">
        <v>0</v>
      </c>
      <c r="CQ401" s="17">
        <v>0.1119</v>
      </c>
      <c r="CR401" s="17">
        <v>0</v>
      </c>
      <c r="CS401" s="17">
        <v>0</v>
      </c>
      <c r="CT401" s="19">
        <v>0</v>
      </c>
      <c r="CU401" s="17">
        <v>0.18090999999999999</v>
      </c>
      <c r="CV401" s="17">
        <v>2.1420000000000002E-2</v>
      </c>
      <c r="CW401" s="17">
        <v>0</v>
      </c>
      <c r="CX401" s="17">
        <v>0</v>
      </c>
      <c r="CY401" s="17">
        <v>0.61624000000000001</v>
      </c>
      <c r="CZ401" s="17">
        <v>0</v>
      </c>
      <c r="DA401" s="17">
        <v>0</v>
      </c>
      <c r="DB401" s="17">
        <v>0</v>
      </c>
      <c r="DC401" s="17">
        <v>0</v>
      </c>
      <c r="DD401" s="17">
        <v>0</v>
      </c>
      <c r="DE401" s="17">
        <v>9.7200000000000006</v>
      </c>
      <c r="DF401" s="19">
        <v>0</v>
      </c>
      <c r="DG401" s="17">
        <v>0</v>
      </c>
      <c r="DH401" s="17">
        <v>8.9999999999999993E-3</v>
      </c>
      <c r="DI401" s="17">
        <v>0</v>
      </c>
      <c r="DJ401" s="17">
        <v>0</v>
      </c>
      <c r="DK401" s="17">
        <v>0</v>
      </c>
      <c r="DL401" s="17">
        <v>0</v>
      </c>
      <c r="DM401" s="17">
        <v>0</v>
      </c>
      <c r="DN401" s="17">
        <v>0</v>
      </c>
      <c r="DO401" s="17">
        <v>0</v>
      </c>
      <c r="DP401" s="17">
        <v>0</v>
      </c>
      <c r="DQ401" s="17">
        <v>0</v>
      </c>
      <c r="DR401" s="19">
        <v>0</v>
      </c>
    </row>
    <row r="402" spans="1:122" ht="12.75" customHeight="1" x14ac:dyDescent="0.3">
      <c r="A402" s="42" t="s">
        <v>392</v>
      </c>
      <c r="B402" s="3">
        <v>3405</v>
      </c>
      <c r="C402" s="17">
        <v>11.758900000000001</v>
      </c>
      <c r="D402" s="17">
        <v>10.25976</v>
      </c>
      <c r="E402" s="17">
        <v>12.464399999999999</v>
      </c>
      <c r="F402" s="17">
        <v>36.11936</v>
      </c>
      <c r="G402" s="17">
        <v>0</v>
      </c>
      <c r="H402" s="17">
        <v>19.82555</v>
      </c>
      <c r="I402" s="17">
        <v>22.493279999999999</v>
      </c>
      <c r="J402" s="17">
        <v>20.338920000000002</v>
      </c>
      <c r="K402" s="17">
        <v>24.319980000000001</v>
      </c>
      <c r="L402" s="17">
        <v>27.17953</v>
      </c>
      <c r="M402" s="17">
        <v>10.477259999999999</v>
      </c>
      <c r="N402" s="19">
        <v>25.178090000000001</v>
      </c>
      <c r="O402" s="17">
        <v>23.453099999999999</v>
      </c>
      <c r="P402" s="17">
        <v>19.773779999999999</v>
      </c>
      <c r="Q402" s="17">
        <v>0.72960000000000003</v>
      </c>
      <c r="R402" s="17">
        <v>27.0152</v>
      </c>
      <c r="S402" s="17">
        <v>13.1289</v>
      </c>
      <c r="T402" s="17">
        <v>12.062099999999999</v>
      </c>
      <c r="U402" s="17">
        <v>32.291400000000003</v>
      </c>
      <c r="V402" s="17">
        <v>17.522400000000001</v>
      </c>
      <c r="W402" s="17">
        <v>26.04243</v>
      </c>
      <c r="X402" s="17">
        <v>25.921939999999999</v>
      </c>
      <c r="Y402" s="17">
        <v>21.702570000000001</v>
      </c>
      <c r="Z402" s="19">
        <v>35.524749999999997</v>
      </c>
      <c r="AA402" s="17">
        <v>0</v>
      </c>
      <c r="AB402" s="17">
        <v>12.79294</v>
      </c>
      <c r="AC402" s="17">
        <v>24.581579999999999</v>
      </c>
      <c r="AD402" s="17">
        <v>18.9085</v>
      </c>
      <c r="AE402" s="17">
        <v>13.85919</v>
      </c>
      <c r="AF402" s="17">
        <v>14.8332</v>
      </c>
      <c r="AG402" s="17">
        <v>19.855879999999999</v>
      </c>
      <c r="AH402" s="17">
        <v>30.365849999999998</v>
      </c>
      <c r="AI402" s="17">
        <v>15.535410000000001</v>
      </c>
      <c r="AJ402" s="17">
        <v>34.43573</v>
      </c>
      <c r="AK402" s="17">
        <v>18.785329999999998</v>
      </c>
      <c r="AL402" s="19">
        <v>27.426739999999999</v>
      </c>
      <c r="AM402" s="17">
        <v>1.9770000000000001</v>
      </c>
      <c r="AN402" s="17">
        <v>15.26127</v>
      </c>
      <c r="AO402" s="17">
        <v>1.1232</v>
      </c>
      <c r="AP402" s="17">
        <v>17.767420000000001</v>
      </c>
      <c r="AQ402" s="17">
        <v>14.318099999999999</v>
      </c>
      <c r="AR402" s="17">
        <v>15.25182</v>
      </c>
      <c r="AS402" s="17">
        <v>30.992920000000002</v>
      </c>
      <c r="AT402" s="17">
        <v>15.9993</v>
      </c>
      <c r="AU402" s="17">
        <v>15.52515</v>
      </c>
      <c r="AV402" s="17">
        <v>20.70513</v>
      </c>
      <c r="AW402" s="17">
        <v>18.5806</v>
      </c>
      <c r="AX402" s="19">
        <v>20.212669999999999</v>
      </c>
      <c r="AY402" s="17">
        <v>19.929300000000001</v>
      </c>
      <c r="AZ402" s="17">
        <v>4.6494</v>
      </c>
      <c r="BA402" s="17">
        <v>13.09948</v>
      </c>
      <c r="BB402" s="17">
        <v>14.686500000000001</v>
      </c>
      <c r="BC402" s="17">
        <v>3.8717999999999999</v>
      </c>
      <c r="BD402" s="17">
        <v>18.477779999999999</v>
      </c>
      <c r="BE402" s="17">
        <v>4.8994</v>
      </c>
      <c r="BF402" s="17">
        <v>30.11016</v>
      </c>
      <c r="BG402" s="17">
        <v>6.3381999999999996</v>
      </c>
      <c r="BH402" s="17">
        <v>17.903500000000001</v>
      </c>
      <c r="BI402" s="17">
        <v>21.826899999999998</v>
      </c>
      <c r="BJ402" s="19">
        <v>15.75165</v>
      </c>
      <c r="BK402" s="17">
        <v>2.9187599999999998</v>
      </c>
      <c r="BL402" s="17">
        <v>7.54</v>
      </c>
      <c r="BM402" s="17">
        <v>17.461749999999999</v>
      </c>
      <c r="BN402" s="17">
        <v>7.38</v>
      </c>
      <c r="BO402" s="17">
        <v>13.811999999999999</v>
      </c>
      <c r="BP402" s="17">
        <v>13.942500000000001</v>
      </c>
      <c r="BQ402" s="17">
        <v>13.074</v>
      </c>
      <c r="BR402" s="17">
        <v>18.21696</v>
      </c>
      <c r="BS402" s="17">
        <v>8.2721999999999998</v>
      </c>
      <c r="BT402" s="17">
        <v>18.065999999999999</v>
      </c>
      <c r="BU402" s="17">
        <v>13.2249</v>
      </c>
      <c r="BV402" s="19">
        <v>20.515319999999999</v>
      </c>
      <c r="BW402" s="17">
        <v>0</v>
      </c>
      <c r="BX402" s="17">
        <v>3.5143800000000001</v>
      </c>
      <c r="BY402" s="17">
        <v>0.375</v>
      </c>
      <c r="BZ402" s="17">
        <v>14.38973</v>
      </c>
      <c r="CA402" s="17">
        <v>10.654999999999999</v>
      </c>
      <c r="CB402" s="17">
        <v>13.298999999999999</v>
      </c>
      <c r="CC402" s="17">
        <v>0.18912999999999999</v>
      </c>
      <c r="CD402" s="17">
        <v>13.02</v>
      </c>
      <c r="CE402" s="17">
        <v>17.101199999999999</v>
      </c>
      <c r="CF402" s="17">
        <v>3.8519999999999999</v>
      </c>
      <c r="CG402" s="17">
        <v>0</v>
      </c>
      <c r="CH402" s="19">
        <v>3.6408</v>
      </c>
      <c r="CI402" s="17">
        <v>0</v>
      </c>
      <c r="CJ402" s="17">
        <v>3.0828000000000002</v>
      </c>
      <c r="CK402" s="17">
        <v>0</v>
      </c>
      <c r="CL402" s="17">
        <v>0.75719999999999998</v>
      </c>
      <c r="CM402" s="17">
        <v>1.5660000000000001</v>
      </c>
      <c r="CN402" s="17">
        <v>0</v>
      </c>
      <c r="CO402" s="17">
        <v>0.55800000000000005</v>
      </c>
      <c r="CP402" s="17">
        <v>0</v>
      </c>
      <c r="CQ402" s="17">
        <v>4.4676</v>
      </c>
      <c r="CR402" s="17">
        <v>0.26400000000000001</v>
      </c>
      <c r="CS402" s="17">
        <v>0</v>
      </c>
      <c r="CT402" s="19">
        <v>4.0692000000000004</v>
      </c>
      <c r="CU402" s="17">
        <v>0</v>
      </c>
      <c r="CV402" s="17">
        <v>0.63360000000000005</v>
      </c>
      <c r="CW402" s="17">
        <v>2.3430599999999999</v>
      </c>
      <c r="CX402" s="17">
        <v>1.3380000000000001</v>
      </c>
      <c r="CY402" s="17">
        <v>1.5660000000000001</v>
      </c>
      <c r="CZ402" s="17">
        <v>0</v>
      </c>
      <c r="DA402" s="17">
        <v>0.69543999999999995</v>
      </c>
      <c r="DB402" s="17">
        <v>4.3099999999999996E-3</v>
      </c>
      <c r="DC402" s="17">
        <v>2.7113999999999998</v>
      </c>
      <c r="DD402" s="17">
        <v>1.7886500000000001</v>
      </c>
      <c r="DE402" s="17">
        <v>1.40899</v>
      </c>
      <c r="DF402" s="19">
        <v>1.0923400000000001</v>
      </c>
      <c r="DG402" s="17">
        <v>0.52200000000000002</v>
      </c>
      <c r="DH402" s="17">
        <v>0.12876000000000001</v>
      </c>
      <c r="DI402" s="17">
        <v>1.3091999999999999</v>
      </c>
      <c r="DJ402" s="17">
        <v>0</v>
      </c>
      <c r="DK402" s="17">
        <v>4.8649999999999999E-2</v>
      </c>
      <c r="DL402" s="17">
        <v>1.6146499999999999</v>
      </c>
      <c r="DM402" s="17">
        <v>5.7429800000000002</v>
      </c>
      <c r="DN402" s="17">
        <v>3.81894</v>
      </c>
      <c r="DO402" s="17">
        <v>7.1000000000000004E-3</v>
      </c>
      <c r="DP402" s="17">
        <v>0</v>
      </c>
      <c r="DQ402" s="17">
        <v>2.2396600000000002</v>
      </c>
      <c r="DR402" s="19">
        <v>2.4131999999999998</v>
      </c>
    </row>
    <row r="403" spans="1:122" ht="12.75" customHeight="1" x14ac:dyDescent="0.3">
      <c r="A403" s="42" t="s">
        <v>393</v>
      </c>
      <c r="B403" s="3">
        <v>3406</v>
      </c>
      <c r="C403" s="17">
        <v>0</v>
      </c>
      <c r="D403" s="17">
        <v>4.4979999999999999E-2</v>
      </c>
      <c r="E403" s="17">
        <v>0</v>
      </c>
      <c r="F403" s="17">
        <v>0</v>
      </c>
      <c r="G403" s="17">
        <v>1.949E-2</v>
      </c>
      <c r="H403" s="17">
        <v>0</v>
      </c>
      <c r="I403" s="17">
        <v>6.4219999999999999E-2</v>
      </c>
      <c r="J403" s="17">
        <v>0.214</v>
      </c>
      <c r="K403" s="17">
        <v>0</v>
      </c>
      <c r="L403" s="17">
        <v>0</v>
      </c>
      <c r="M403" s="17">
        <v>2.8209999999999999E-2</v>
      </c>
      <c r="N403" s="19">
        <v>7.9149999999999998E-2</v>
      </c>
      <c r="O403" s="17">
        <v>0</v>
      </c>
      <c r="P403" s="17">
        <v>2.4E-2</v>
      </c>
      <c r="Q403" s="17">
        <v>2.8000000000000001E-2</v>
      </c>
      <c r="R403" s="17">
        <v>0</v>
      </c>
      <c r="S403" s="17">
        <v>0</v>
      </c>
      <c r="T403" s="17">
        <v>0</v>
      </c>
      <c r="U403" s="17">
        <v>0.23119000000000001</v>
      </c>
      <c r="V403" s="17">
        <v>9.3420000000000003E-2</v>
      </c>
      <c r="W403" s="17">
        <v>0</v>
      </c>
      <c r="X403" s="17">
        <v>0.35428999999999999</v>
      </c>
      <c r="Y403" s="17">
        <v>5.5140000000000002E-2</v>
      </c>
      <c r="Z403" s="19">
        <v>0</v>
      </c>
      <c r="AA403" s="17">
        <v>0</v>
      </c>
      <c r="AB403" s="17">
        <v>0</v>
      </c>
      <c r="AC403" s="17">
        <v>0</v>
      </c>
      <c r="AD403" s="17">
        <v>2.785E-2</v>
      </c>
      <c r="AE403" s="17">
        <v>0</v>
      </c>
      <c r="AF403" s="17">
        <v>0</v>
      </c>
      <c r="AG403" s="17">
        <v>0</v>
      </c>
      <c r="AH403" s="17">
        <v>0</v>
      </c>
      <c r="AI403" s="17">
        <v>0</v>
      </c>
      <c r="AJ403" s="17">
        <v>0</v>
      </c>
      <c r="AK403" s="17">
        <v>0</v>
      </c>
      <c r="AL403" s="19">
        <v>0</v>
      </c>
      <c r="AM403" s="17">
        <v>0</v>
      </c>
      <c r="AN403" s="17">
        <v>0</v>
      </c>
      <c r="AO403" s="17">
        <v>0</v>
      </c>
      <c r="AP403" s="17">
        <v>3.7999999999999999E-2</v>
      </c>
      <c r="AQ403" s="17">
        <v>0</v>
      </c>
      <c r="AR403" s="17">
        <v>0</v>
      </c>
      <c r="AS403" s="17">
        <v>0</v>
      </c>
      <c r="AT403" s="17">
        <v>0</v>
      </c>
      <c r="AU403" s="17">
        <v>0.02</v>
      </c>
      <c r="AV403" s="17">
        <v>0</v>
      </c>
      <c r="AW403" s="17">
        <v>0</v>
      </c>
      <c r="AX403" s="19">
        <v>0</v>
      </c>
      <c r="AY403" s="17">
        <v>0</v>
      </c>
      <c r="AZ403" s="17">
        <v>0</v>
      </c>
      <c r="BA403" s="17">
        <v>0</v>
      </c>
      <c r="BB403" s="17">
        <v>0</v>
      </c>
      <c r="BC403" s="17">
        <v>5.0000000000000001E-3</v>
      </c>
      <c r="BD403" s="17">
        <v>0</v>
      </c>
      <c r="BE403" s="17">
        <v>0</v>
      </c>
      <c r="BF403" s="17">
        <v>0</v>
      </c>
      <c r="BG403" s="17">
        <v>2.99E-3</v>
      </c>
      <c r="BH403" s="17">
        <v>0</v>
      </c>
      <c r="BI403" s="17">
        <v>0</v>
      </c>
      <c r="BJ403" s="19">
        <v>0</v>
      </c>
      <c r="BK403" s="17">
        <v>0</v>
      </c>
      <c r="BL403" s="17">
        <v>0</v>
      </c>
      <c r="BM403" s="17">
        <v>0</v>
      </c>
      <c r="BN403" s="17">
        <v>0</v>
      </c>
      <c r="BO403" s="17">
        <v>0</v>
      </c>
      <c r="BP403" s="17">
        <v>0</v>
      </c>
      <c r="BQ403" s="17">
        <v>0</v>
      </c>
      <c r="BR403" s="17">
        <v>0</v>
      </c>
      <c r="BS403" s="17">
        <v>0</v>
      </c>
      <c r="BT403" s="17">
        <v>0</v>
      </c>
      <c r="BU403" s="17">
        <v>0</v>
      </c>
      <c r="BV403" s="19">
        <v>0</v>
      </c>
      <c r="BW403" s="17">
        <v>0</v>
      </c>
      <c r="BX403" s="17">
        <v>0</v>
      </c>
      <c r="BY403" s="17">
        <v>0</v>
      </c>
      <c r="BZ403" s="17">
        <v>0</v>
      </c>
      <c r="CA403" s="17">
        <v>0</v>
      </c>
      <c r="CB403" s="17">
        <v>0</v>
      </c>
      <c r="CC403" s="17">
        <v>0</v>
      </c>
      <c r="CD403" s="17">
        <v>0</v>
      </c>
      <c r="CE403" s="17">
        <v>0</v>
      </c>
      <c r="CF403" s="17">
        <v>0.10553999999999999</v>
      </c>
      <c r="CG403" s="17">
        <v>35</v>
      </c>
      <c r="CH403" s="19">
        <v>0</v>
      </c>
      <c r="CI403" s="17">
        <v>0</v>
      </c>
      <c r="CJ403" s="17">
        <v>7.8399999999999997E-3</v>
      </c>
      <c r="CK403" s="17">
        <v>0</v>
      </c>
      <c r="CL403" s="17">
        <v>0</v>
      </c>
      <c r="CM403" s="17">
        <v>0</v>
      </c>
      <c r="CN403" s="17">
        <v>0</v>
      </c>
      <c r="CO403" s="17">
        <v>0</v>
      </c>
      <c r="CP403" s="17">
        <v>0</v>
      </c>
      <c r="CQ403" s="17">
        <v>0</v>
      </c>
      <c r="CR403" s="17">
        <v>67.5</v>
      </c>
      <c r="CS403" s="17">
        <v>0.10856</v>
      </c>
      <c r="CT403" s="19">
        <v>0</v>
      </c>
      <c r="CU403" s="17">
        <v>67.5</v>
      </c>
      <c r="CV403" s="17">
        <v>0</v>
      </c>
      <c r="CW403" s="17">
        <v>0</v>
      </c>
      <c r="CX403" s="17">
        <v>0</v>
      </c>
      <c r="CY403" s="17">
        <v>4.7400000000000003E-3</v>
      </c>
      <c r="CZ403" s="17">
        <v>0.40965000000000001</v>
      </c>
      <c r="DA403" s="17">
        <v>0</v>
      </c>
      <c r="DB403" s="17">
        <v>0</v>
      </c>
      <c r="DC403" s="17">
        <v>0</v>
      </c>
      <c r="DD403" s="17">
        <v>6.2590000000000007E-2</v>
      </c>
      <c r="DE403" s="17">
        <v>0.318</v>
      </c>
      <c r="DF403" s="19">
        <v>0.63619999999999999</v>
      </c>
      <c r="DG403" s="17">
        <v>0.01</v>
      </c>
      <c r="DH403" s="17">
        <v>0.34816000000000003</v>
      </c>
      <c r="DI403" s="17">
        <v>3.125E-2</v>
      </c>
      <c r="DJ403" s="17">
        <v>0</v>
      </c>
      <c r="DK403" s="17">
        <v>0</v>
      </c>
      <c r="DL403" s="17">
        <v>3.9813700000000001</v>
      </c>
      <c r="DM403" s="17">
        <v>0</v>
      </c>
      <c r="DN403" s="17">
        <v>0</v>
      </c>
      <c r="DO403" s="17">
        <v>0</v>
      </c>
      <c r="DP403" s="17">
        <v>5.3999999999999999E-2</v>
      </c>
      <c r="DQ403" s="17">
        <v>3.0720000000000001E-2</v>
      </c>
      <c r="DR403" s="19">
        <v>60</v>
      </c>
    </row>
    <row r="404" spans="1:122" ht="12.75" customHeight="1" x14ac:dyDescent="0.3">
      <c r="A404" s="42" t="s">
        <v>394</v>
      </c>
      <c r="B404" s="3">
        <v>3407</v>
      </c>
      <c r="C404" s="17">
        <v>0</v>
      </c>
      <c r="D404" s="17">
        <v>0</v>
      </c>
      <c r="E404" s="17">
        <v>0</v>
      </c>
      <c r="F404" s="17">
        <v>0</v>
      </c>
      <c r="G404" s="17">
        <v>0</v>
      </c>
      <c r="H404" s="17">
        <v>1.7968200000000001</v>
      </c>
      <c r="I404" s="17">
        <v>0</v>
      </c>
      <c r="J404" s="17">
        <v>2.4269799999999999</v>
      </c>
      <c r="K404" s="17">
        <v>0</v>
      </c>
      <c r="L404" s="17">
        <v>0</v>
      </c>
      <c r="M404" s="17">
        <v>0</v>
      </c>
      <c r="N404" s="19">
        <v>5.2364300000000004</v>
      </c>
      <c r="O404" s="17">
        <v>0</v>
      </c>
      <c r="P404" s="17">
        <v>1.06013</v>
      </c>
      <c r="Q404" s="17">
        <v>0</v>
      </c>
      <c r="R404" s="17">
        <v>0</v>
      </c>
      <c r="S404" s="17">
        <v>0</v>
      </c>
      <c r="T404" s="17">
        <v>0</v>
      </c>
      <c r="U404" s="17">
        <v>6.0368300000000001</v>
      </c>
      <c r="V404" s="17">
        <v>0.55952000000000002</v>
      </c>
      <c r="W404" s="17">
        <v>0</v>
      </c>
      <c r="X404" s="17">
        <v>0</v>
      </c>
      <c r="Y404" s="17">
        <v>0.2767</v>
      </c>
      <c r="Z404" s="19">
        <v>0</v>
      </c>
      <c r="AA404" s="17">
        <v>0</v>
      </c>
      <c r="AB404" s="17">
        <v>0</v>
      </c>
      <c r="AC404" s="17">
        <v>0</v>
      </c>
      <c r="AD404" s="17">
        <v>0</v>
      </c>
      <c r="AE404" s="17">
        <v>4.5337100000000001</v>
      </c>
      <c r="AF404" s="17">
        <v>0</v>
      </c>
      <c r="AG404" s="17">
        <v>0</v>
      </c>
      <c r="AH404" s="17">
        <v>0</v>
      </c>
      <c r="AI404" s="17">
        <v>0</v>
      </c>
      <c r="AJ404" s="17">
        <v>0</v>
      </c>
      <c r="AK404" s="17">
        <v>0</v>
      </c>
      <c r="AL404" s="19">
        <v>0</v>
      </c>
      <c r="AM404" s="17">
        <v>0</v>
      </c>
      <c r="AN404" s="17">
        <v>0</v>
      </c>
      <c r="AO404" s="17">
        <v>0</v>
      </c>
      <c r="AP404" s="17">
        <v>0</v>
      </c>
      <c r="AQ404" s="17">
        <v>0</v>
      </c>
      <c r="AR404" s="17">
        <v>8.3256200000000007</v>
      </c>
      <c r="AS404" s="17">
        <v>0.88968999999999998</v>
      </c>
      <c r="AT404" s="17">
        <v>0</v>
      </c>
      <c r="AU404" s="17">
        <v>1.5142800000000001</v>
      </c>
      <c r="AV404" s="17">
        <v>0</v>
      </c>
      <c r="AW404" s="17">
        <v>0</v>
      </c>
      <c r="AX404" s="19">
        <v>0.85792999999999997</v>
      </c>
      <c r="AY404" s="17">
        <v>8.0000000000000002E-3</v>
      </c>
      <c r="AZ404" s="17">
        <v>6.9116799999999996</v>
      </c>
      <c r="BA404" s="17">
        <v>0</v>
      </c>
      <c r="BB404" s="17">
        <v>0</v>
      </c>
      <c r="BC404" s="17">
        <v>0</v>
      </c>
      <c r="BD404" s="17">
        <v>7.7048199999999998</v>
      </c>
      <c r="BE404" s="17">
        <v>0</v>
      </c>
      <c r="BF404" s="17">
        <v>0</v>
      </c>
      <c r="BG404" s="17">
        <v>0.35419</v>
      </c>
      <c r="BH404" s="17">
        <v>0</v>
      </c>
      <c r="BI404" s="17">
        <v>3.0790299999999999</v>
      </c>
      <c r="BJ404" s="19">
        <v>0</v>
      </c>
      <c r="BK404" s="17">
        <v>5.3095800000000004</v>
      </c>
      <c r="BL404" s="17">
        <v>11.761369999999999</v>
      </c>
      <c r="BM404" s="17">
        <v>0.43812000000000001</v>
      </c>
      <c r="BN404" s="17">
        <v>3.7572299999999998</v>
      </c>
      <c r="BO404" s="17">
        <v>9.2607900000000001</v>
      </c>
      <c r="BP404" s="17">
        <v>2.2465000000000002</v>
      </c>
      <c r="BQ404" s="17">
        <v>8.8321000000000005</v>
      </c>
      <c r="BR404" s="17">
        <v>0.85467000000000004</v>
      </c>
      <c r="BS404" s="17">
        <v>11.23743</v>
      </c>
      <c r="BT404" s="17">
        <v>0</v>
      </c>
      <c r="BU404" s="17">
        <v>0</v>
      </c>
      <c r="BV404" s="19">
        <v>7.3091200000000001</v>
      </c>
      <c r="BW404" s="17">
        <v>0</v>
      </c>
      <c r="BX404" s="17">
        <v>0</v>
      </c>
      <c r="BY404" s="17">
        <v>0</v>
      </c>
      <c r="BZ404" s="17">
        <v>0</v>
      </c>
      <c r="CA404" s="17">
        <v>0.14233000000000001</v>
      </c>
      <c r="CB404" s="17">
        <v>7.3814900000000003</v>
      </c>
      <c r="CC404" s="17">
        <v>0.39687</v>
      </c>
      <c r="CD404" s="17">
        <v>0</v>
      </c>
      <c r="CE404" s="17">
        <v>0</v>
      </c>
      <c r="CF404" s="17">
        <v>0</v>
      </c>
      <c r="CG404" s="17">
        <v>1.25007</v>
      </c>
      <c r="CH404" s="19">
        <v>0</v>
      </c>
      <c r="CI404" s="17">
        <v>0</v>
      </c>
      <c r="CJ404" s="17">
        <v>0</v>
      </c>
      <c r="CK404" s="17">
        <v>0</v>
      </c>
      <c r="CL404" s="17">
        <v>4.5288599999999999</v>
      </c>
      <c r="CM404" s="17">
        <v>0</v>
      </c>
      <c r="CN404" s="17">
        <v>0</v>
      </c>
      <c r="CO404" s="17">
        <v>1.6109800000000001</v>
      </c>
      <c r="CP404" s="17">
        <v>0</v>
      </c>
      <c r="CQ404" s="17">
        <v>0</v>
      </c>
      <c r="CR404" s="17">
        <v>0</v>
      </c>
      <c r="CS404" s="17">
        <v>0.35735</v>
      </c>
      <c r="CT404" s="19">
        <v>0</v>
      </c>
      <c r="CU404" s="17">
        <v>0</v>
      </c>
      <c r="CV404" s="17">
        <v>0</v>
      </c>
      <c r="CW404" s="17">
        <v>8.0692900000000005</v>
      </c>
      <c r="CX404" s="17">
        <v>0</v>
      </c>
      <c r="CY404" s="17">
        <v>2.8910000000000002E-2</v>
      </c>
      <c r="CZ404" s="17">
        <v>3.4054000000000002</v>
      </c>
      <c r="DA404" s="17">
        <v>0.60021999999999998</v>
      </c>
      <c r="DB404" s="17">
        <v>5.2348100000000004</v>
      </c>
      <c r="DC404" s="17">
        <v>7.1290000000000006E-2</v>
      </c>
      <c r="DD404" s="17">
        <v>5.1819300000000004</v>
      </c>
      <c r="DE404" s="17">
        <v>1.37679</v>
      </c>
      <c r="DF404" s="19">
        <v>10.31292</v>
      </c>
      <c r="DG404" s="17">
        <v>0.12959999999999999</v>
      </c>
      <c r="DH404" s="17">
        <v>5.4343700000000004</v>
      </c>
      <c r="DI404" s="17">
        <v>0.12814</v>
      </c>
      <c r="DJ404" s="17">
        <v>5.9866799999999998</v>
      </c>
      <c r="DK404" s="17">
        <v>0.65978000000000003</v>
      </c>
      <c r="DL404" s="17">
        <v>5.9057199999999996</v>
      </c>
      <c r="DM404" s="17">
        <v>0.20541000000000001</v>
      </c>
      <c r="DN404" s="17">
        <v>0.20599999999999999</v>
      </c>
      <c r="DO404" s="17">
        <v>5.39046</v>
      </c>
      <c r="DP404" s="17">
        <v>2.8701400000000001</v>
      </c>
      <c r="DQ404" s="17">
        <v>3.9613299999999998</v>
      </c>
      <c r="DR404" s="19">
        <v>2.0392299999999999</v>
      </c>
    </row>
    <row r="405" spans="1:122" ht="12.75" customHeight="1" x14ac:dyDescent="0.3">
      <c r="A405" s="42" t="s">
        <v>395</v>
      </c>
      <c r="B405" s="3">
        <v>3501</v>
      </c>
      <c r="C405" s="17">
        <v>0</v>
      </c>
      <c r="D405" s="17">
        <v>0</v>
      </c>
      <c r="E405" s="17">
        <v>0</v>
      </c>
      <c r="F405" s="17">
        <v>0</v>
      </c>
      <c r="G405" s="17">
        <v>0</v>
      </c>
      <c r="H405" s="17">
        <v>0</v>
      </c>
      <c r="I405" s="17">
        <v>0</v>
      </c>
      <c r="J405" s="17">
        <v>0</v>
      </c>
      <c r="K405" s="17">
        <v>0</v>
      </c>
      <c r="L405" s="17">
        <v>0</v>
      </c>
      <c r="M405" s="17">
        <v>0</v>
      </c>
      <c r="N405" s="19">
        <v>0</v>
      </c>
      <c r="O405" s="17">
        <v>0</v>
      </c>
      <c r="P405" s="17">
        <v>0</v>
      </c>
      <c r="Q405" s="17">
        <v>0</v>
      </c>
      <c r="R405" s="17">
        <v>0</v>
      </c>
      <c r="S405" s="17">
        <v>0</v>
      </c>
      <c r="T405" s="17">
        <v>0</v>
      </c>
      <c r="U405" s="17">
        <v>0</v>
      </c>
      <c r="V405" s="17">
        <v>0</v>
      </c>
      <c r="W405" s="17">
        <v>0</v>
      </c>
      <c r="X405" s="17">
        <v>0</v>
      </c>
      <c r="Y405" s="17">
        <v>0</v>
      </c>
      <c r="Z405" s="19">
        <v>0</v>
      </c>
      <c r="AA405" s="17">
        <v>0</v>
      </c>
      <c r="AB405" s="17">
        <v>0</v>
      </c>
      <c r="AC405" s="17">
        <v>0</v>
      </c>
      <c r="AD405" s="17">
        <v>0</v>
      </c>
      <c r="AE405" s="17">
        <v>0</v>
      </c>
      <c r="AF405" s="17">
        <v>0</v>
      </c>
      <c r="AG405" s="17">
        <v>0</v>
      </c>
      <c r="AH405" s="17">
        <v>0</v>
      </c>
      <c r="AI405" s="17">
        <v>0</v>
      </c>
      <c r="AJ405" s="17">
        <v>0</v>
      </c>
      <c r="AK405" s="17">
        <v>0</v>
      </c>
      <c r="AL405" s="19">
        <v>0</v>
      </c>
      <c r="AM405" s="17">
        <v>0</v>
      </c>
      <c r="AN405" s="17">
        <v>0</v>
      </c>
      <c r="AO405" s="17">
        <v>0</v>
      </c>
      <c r="AP405" s="17">
        <v>0</v>
      </c>
      <c r="AQ405" s="17">
        <v>0</v>
      </c>
      <c r="AR405" s="17">
        <v>0</v>
      </c>
      <c r="AS405" s="17">
        <v>0</v>
      </c>
      <c r="AT405" s="17">
        <v>0</v>
      </c>
      <c r="AU405" s="17">
        <v>0</v>
      </c>
      <c r="AV405" s="17">
        <v>0</v>
      </c>
      <c r="AW405" s="17">
        <v>0</v>
      </c>
      <c r="AX405" s="19">
        <v>0</v>
      </c>
      <c r="AY405" s="17">
        <v>0</v>
      </c>
      <c r="AZ405" s="17">
        <v>0</v>
      </c>
      <c r="BA405" s="17">
        <v>0</v>
      </c>
      <c r="BB405" s="17">
        <v>0</v>
      </c>
      <c r="BC405" s="17">
        <v>0</v>
      </c>
      <c r="BD405" s="17">
        <v>0</v>
      </c>
      <c r="BE405" s="17">
        <v>0</v>
      </c>
      <c r="BF405" s="17">
        <v>0</v>
      </c>
      <c r="BG405" s="17">
        <v>0</v>
      </c>
      <c r="BH405" s="17">
        <v>0</v>
      </c>
      <c r="BI405" s="17">
        <v>0</v>
      </c>
      <c r="BJ405" s="19">
        <v>0</v>
      </c>
      <c r="BK405" s="17">
        <v>0</v>
      </c>
      <c r="BL405" s="17">
        <v>0</v>
      </c>
      <c r="BM405" s="17">
        <v>0</v>
      </c>
      <c r="BN405" s="17">
        <v>0</v>
      </c>
      <c r="BO405" s="17">
        <v>0</v>
      </c>
      <c r="BP405" s="17">
        <v>0</v>
      </c>
      <c r="BQ405" s="17">
        <v>0</v>
      </c>
      <c r="BR405" s="17">
        <v>0</v>
      </c>
      <c r="BS405" s="17">
        <v>0</v>
      </c>
      <c r="BT405" s="17">
        <v>0</v>
      </c>
      <c r="BU405" s="17">
        <v>0</v>
      </c>
      <c r="BV405" s="19">
        <v>0</v>
      </c>
      <c r="BW405" s="17">
        <v>0</v>
      </c>
      <c r="BX405" s="17">
        <v>0</v>
      </c>
      <c r="BY405" s="17">
        <v>0</v>
      </c>
      <c r="BZ405" s="17">
        <v>0</v>
      </c>
      <c r="CA405" s="17">
        <v>0</v>
      </c>
      <c r="CB405" s="17">
        <v>0</v>
      </c>
      <c r="CC405" s="17">
        <v>0</v>
      </c>
      <c r="CD405" s="17">
        <v>0</v>
      </c>
      <c r="CE405" s="17">
        <v>0</v>
      </c>
      <c r="CF405" s="17">
        <v>0</v>
      </c>
      <c r="CG405" s="17">
        <v>0</v>
      </c>
      <c r="CH405" s="19">
        <v>0</v>
      </c>
      <c r="CI405" s="17">
        <v>0</v>
      </c>
      <c r="CJ405" s="17">
        <v>0</v>
      </c>
      <c r="CK405" s="17">
        <v>0</v>
      </c>
      <c r="CL405" s="17">
        <v>0</v>
      </c>
      <c r="CM405" s="17">
        <v>0</v>
      </c>
      <c r="CN405" s="17">
        <v>0</v>
      </c>
      <c r="CO405" s="17">
        <v>0</v>
      </c>
      <c r="CP405" s="17">
        <v>0</v>
      </c>
      <c r="CQ405" s="17">
        <v>0</v>
      </c>
      <c r="CR405" s="17">
        <v>0</v>
      </c>
      <c r="CS405" s="17">
        <v>0</v>
      </c>
      <c r="CT405" s="19">
        <v>0</v>
      </c>
      <c r="CU405" s="17">
        <v>0</v>
      </c>
      <c r="CV405" s="17">
        <v>0</v>
      </c>
      <c r="CW405" s="17">
        <v>0</v>
      </c>
      <c r="CX405" s="17">
        <v>0</v>
      </c>
      <c r="CY405" s="17">
        <v>0</v>
      </c>
      <c r="CZ405" s="17">
        <v>0</v>
      </c>
      <c r="DA405" s="17">
        <v>0</v>
      </c>
      <c r="DB405" s="17">
        <v>0</v>
      </c>
      <c r="DC405" s="17">
        <v>0</v>
      </c>
      <c r="DD405" s="17">
        <v>0</v>
      </c>
      <c r="DE405" s="17">
        <v>0</v>
      </c>
      <c r="DF405" s="19">
        <v>0</v>
      </c>
      <c r="DG405" s="17">
        <v>0</v>
      </c>
      <c r="DH405" s="17">
        <v>0</v>
      </c>
      <c r="DI405" s="17">
        <v>0</v>
      </c>
      <c r="DJ405" s="17">
        <v>0</v>
      </c>
      <c r="DK405" s="17">
        <v>0.375</v>
      </c>
      <c r="DL405" s="17">
        <v>0</v>
      </c>
      <c r="DM405" s="17">
        <v>0</v>
      </c>
      <c r="DN405" s="17">
        <v>0</v>
      </c>
      <c r="DO405" s="17">
        <v>0</v>
      </c>
      <c r="DP405" s="17">
        <v>0</v>
      </c>
      <c r="DQ405" s="17">
        <v>0</v>
      </c>
      <c r="DR405" s="19">
        <v>0</v>
      </c>
    </row>
    <row r="406" spans="1:122" ht="12.75" customHeight="1" x14ac:dyDescent="0.3">
      <c r="A406" s="42" t="s">
        <v>396</v>
      </c>
      <c r="B406" s="3">
        <v>3502</v>
      </c>
      <c r="C406" s="17">
        <v>0</v>
      </c>
      <c r="D406" s="17">
        <v>0</v>
      </c>
      <c r="E406" s="17">
        <v>0</v>
      </c>
      <c r="F406" s="17">
        <v>0</v>
      </c>
      <c r="G406" s="17">
        <v>0</v>
      </c>
      <c r="H406" s="17">
        <v>0</v>
      </c>
      <c r="I406" s="17">
        <v>0</v>
      </c>
      <c r="J406" s="17">
        <v>0</v>
      </c>
      <c r="K406" s="17">
        <v>0</v>
      </c>
      <c r="L406" s="17">
        <v>0</v>
      </c>
      <c r="M406" s="17">
        <v>0</v>
      </c>
      <c r="N406" s="19">
        <v>0</v>
      </c>
      <c r="O406" s="17">
        <v>0</v>
      </c>
      <c r="P406" s="17">
        <v>0</v>
      </c>
      <c r="Q406" s="17">
        <v>0</v>
      </c>
      <c r="R406" s="17">
        <v>0</v>
      </c>
      <c r="S406" s="17">
        <v>0</v>
      </c>
      <c r="T406" s="17">
        <v>0</v>
      </c>
      <c r="U406" s="17">
        <v>0</v>
      </c>
      <c r="V406" s="17">
        <v>0</v>
      </c>
      <c r="W406" s="17">
        <v>0</v>
      </c>
      <c r="X406" s="17">
        <v>0</v>
      </c>
      <c r="Y406" s="17">
        <v>0</v>
      </c>
      <c r="Z406" s="19">
        <v>0</v>
      </c>
      <c r="AA406" s="17">
        <v>0</v>
      </c>
      <c r="AB406" s="17">
        <v>0</v>
      </c>
      <c r="AC406" s="17">
        <v>0</v>
      </c>
      <c r="AD406" s="17">
        <v>0</v>
      </c>
      <c r="AE406" s="17">
        <v>0</v>
      </c>
      <c r="AF406" s="17">
        <v>0</v>
      </c>
      <c r="AG406" s="17">
        <v>0</v>
      </c>
      <c r="AH406" s="17">
        <v>0</v>
      </c>
      <c r="AI406" s="17">
        <v>0</v>
      </c>
      <c r="AJ406" s="17">
        <v>0</v>
      </c>
      <c r="AK406" s="17">
        <v>0</v>
      </c>
      <c r="AL406" s="19">
        <v>0</v>
      </c>
      <c r="AM406" s="17">
        <v>0</v>
      </c>
      <c r="AN406" s="17">
        <v>0</v>
      </c>
      <c r="AO406" s="17">
        <v>0</v>
      </c>
      <c r="AP406" s="17">
        <v>0</v>
      </c>
      <c r="AQ406" s="17">
        <v>0</v>
      </c>
      <c r="AR406" s="17">
        <v>0</v>
      </c>
      <c r="AS406" s="17">
        <v>0</v>
      </c>
      <c r="AT406" s="17">
        <v>0</v>
      </c>
      <c r="AU406" s="17">
        <v>0</v>
      </c>
      <c r="AV406" s="17">
        <v>0</v>
      </c>
      <c r="AW406" s="17">
        <v>0</v>
      </c>
      <c r="AX406" s="19">
        <v>0</v>
      </c>
      <c r="AY406" s="17">
        <v>0</v>
      </c>
      <c r="AZ406" s="17">
        <v>0</v>
      </c>
      <c r="BA406" s="17">
        <v>0</v>
      </c>
      <c r="BB406" s="17">
        <v>0</v>
      </c>
      <c r="BC406" s="17">
        <v>0</v>
      </c>
      <c r="BD406" s="17">
        <v>0</v>
      </c>
      <c r="BE406" s="17">
        <v>0</v>
      </c>
      <c r="BF406" s="17">
        <v>0</v>
      </c>
      <c r="BG406" s="17">
        <v>0</v>
      </c>
      <c r="BH406" s="17">
        <v>0</v>
      </c>
      <c r="BI406" s="17">
        <v>0</v>
      </c>
      <c r="BJ406" s="19">
        <v>0</v>
      </c>
      <c r="BK406" s="17">
        <v>0</v>
      </c>
      <c r="BL406" s="17">
        <v>0</v>
      </c>
      <c r="BM406" s="17">
        <v>0</v>
      </c>
      <c r="BN406" s="17">
        <v>0</v>
      </c>
      <c r="BO406" s="17">
        <v>0</v>
      </c>
      <c r="BP406" s="17">
        <v>0</v>
      </c>
      <c r="BQ406" s="17">
        <v>0</v>
      </c>
      <c r="BR406" s="17">
        <v>0</v>
      </c>
      <c r="BS406" s="17">
        <v>0</v>
      </c>
      <c r="BT406" s="17">
        <v>0</v>
      </c>
      <c r="BU406" s="17">
        <v>0</v>
      </c>
      <c r="BV406" s="19">
        <v>0</v>
      </c>
      <c r="BW406" s="17">
        <v>0</v>
      </c>
      <c r="BX406" s="17">
        <v>0</v>
      </c>
      <c r="BY406" s="17">
        <v>0</v>
      </c>
      <c r="BZ406" s="17">
        <v>0</v>
      </c>
      <c r="CA406" s="17">
        <v>0</v>
      </c>
      <c r="CB406" s="17">
        <v>0</v>
      </c>
      <c r="CC406" s="17">
        <v>0</v>
      </c>
      <c r="CD406" s="17">
        <v>0</v>
      </c>
      <c r="CE406" s="17">
        <v>0</v>
      </c>
      <c r="CF406" s="17">
        <v>0</v>
      </c>
      <c r="CG406" s="17">
        <v>0</v>
      </c>
      <c r="CH406" s="19">
        <v>0</v>
      </c>
      <c r="CI406" s="17">
        <v>0</v>
      </c>
      <c r="CJ406" s="17">
        <v>40.552999999999997</v>
      </c>
      <c r="CK406" s="17">
        <v>0</v>
      </c>
      <c r="CL406" s="17">
        <v>0</v>
      </c>
      <c r="CM406" s="17">
        <v>0</v>
      </c>
      <c r="CN406" s="17">
        <v>0</v>
      </c>
      <c r="CO406" s="17">
        <v>0</v>
      </c>
      <c r="CP406" s="17">
        <v>0</v>
      </c>
      <c r="CQ406" s="17">
        <v>0</v>
      </c>
      <c r="CR406" s="17">
        <v>0</v>
      </c>
      <c r="CS406" s="17">
        <v>0</v>
      </c>
      <c r="CT406" s="19">
        <v>0</v>
      </c>
      <c r="CU406" s="17">
        <v>0</v>
      </c>
      <c r="CV406" s="17">
        <v>0</v>
      </c>
      <c r="CW406" s="17">
        <v>0</v>
      </c>
      <c r="CX406" s="17">
        <v>0</v>
      </c>
      <c r="CY406" s="17">
        <v>0</v>
      </c>
      <c r="CZ406" s="17">
        <v>0</v>
      </c>
      <c r="DA406" s="17">
        <v>0</v>
      </c>
      <c r="DB406" s="17">
        <v>0</v>
      </c>
      <c r="DC406" s="17">
        <v>0</v>
      </c>
      <c r="DD406" s="17">
        <v>0</v>
      </c>
      <c r="DE406" s="17">
        <v>0</v>
      </c>
      <c r="DF406" s="19">
        <v>0</v>
      </c>
      <c r="DG406" s="17">
        <v>0</v>
      </c>
      <c r="DH406" s="17">
        <v>0</v>
      </c>
      <c r="DI406" s="17">
        <v>0</v>
      </c>
      <c r="DJ406" s="17">
        <v>0</v>
      </c>
      <c r="DK406" s="17">
        <v>0</v>
      </c>
      <c r="DL406" s="17">
        <v>0</v>
      </c>
      <c r="DM406" s="17">
        <v>0</v>
      </c>
      <c r="DN406" s="17">
        <v>0</v>
      </c>
      <c r="DO406" s="17">
        <v>0</v>
      </c>
      <c r="DP406" s="17">
        <v>0</v>
      </c>
      <c r="DQ406" s="17">
        <v>0</v>
      </c>
      <c r="DR406" s="19">
        <v>0</v>
      </c>
    </row>
    <row r="407" spans="1:122" ht="12.75" customHeight="1" x14ac:dyDescent="0.3">
      <c r="A407" s="42" t="s">
        <v>397</v>
      </c>
      <c r="B407" s="3">
        <v>3503</v>
      </c>
      <c r="C407" s="17">
        <v>0</v>
      </c>
      <c r="D407" s="17">
        <v>0</v>
      </c>
      <c r="E407" s="17">
        <v>0</v>
      </c>
      <c r="F407" s="17">
        <v>0</v>
      </c>
      <c r="G407" s="17">
        <v>0</v>
      </c>
      <c r="H407" s="17">
        <v>0</v>
      </c>
      <c r="I407" s="17">
        <v>0</v>
      </c>
      <c r="J407" s="17">
        <v>0</v>
      </c>
      <c r="K407" s="17">
        <v>0</v>
      </c>
      <c r="L407" s="17">
        <v>0</v>
      </c>
      <c r="M407" s="17">
        <v>0</v>
      </c>
      <c r="N407" s="19">
        <v>0</v>
      </c>
      <c r="O407" s="17">
        <v>0</v>
      </c>
      <c r="P407" s="17">
        <v>0</v>
      </c>
      <c r="Q407" s="17">
        <v>0</v>
      </c>
      <c r="R407" s="17">
        <v>0</v>
      </c>
      <c r="S407" s="17">
        <v>0</v>
      </c>
      <c r="T407" s="17">
        <v>0.44928000000000001</v>
      </c>
      <c r="U407" s="17">
        <v>0</v>
      </c>
      <c r="V407" s="17">
        <v>0</v>
      </c>
      <c r="W407" s="17">
        <v>0</v>
      </c>
      <c r="X407" s="17">
        <v>0</v>
      </c>
      <c r="Y407" s="17">
        <v>0</v>
      </c>
      <c r="Z407" s="19">
        <v>0</v>
      </c>
      <c r="AA407" s="17">
        <v>0</v>
      </c>
      <c r="AB407" s="17">
        <v>0</v>
      </c>
      <c r="AC407" s="17">
        <v>0</v>
      </c>
      <c r="AD407" s="17">
        <v>0</v>
      </c>
      <c r="AE407" s="17">
        <v>0</v>
      </c>
      <c r="AF407" s="17">
        <v>0</v>
      </c>
      <c r="AG407" s="17">
        <v>0</v>
      </c>
      <c r="AH407" s="17">
        <v>0</v>
      </c>
      <c r="AI407" s="17">
        <v>0</v>
      </c>
      <c r="AJ407" s="17">
        <v>0</v>
      </c>
      <c r="AK407" s="17">
        <v>0</v>
      </c>
      <c r="AL407" s="19">
        <v>0</v>
      </c>
      <c r="AM407" s="17">
        <v>0</v>
      </c>
      <c r="AN407" s="17">
        <v>0</v>
      </c>
      <c r="AO407" s="17">
        <v>4.92</v>
      </c>
      <c r="AP407" s="17">
        <v>0</v>
      </c>
      <c r="AQ407" s="17">
        <v>0</v>
      </c>
      <c r="AR407" s="17">
        <v>0</v>
      </c>
      <c r="AS407" s="17">
        <v>0</v>
      </c>
      <c r="AT407" s="17">
        <v>0</v>
      </c>
      <c r="AU407" s="17">
        <v>0</v>
      </c>
      <c r="AV407" s="17">
        <v>0</v>
      </c>
      <c r="AW407" s="17">
        <v>0</v>
      </c>
      <c r="AX407" s="19">
        <v>0</v>
      </c>
      <c r="AY407" s="17">
        <v>0</v>
      </c>
      <c r="AZ407" s="17">
        <v>0</v>
      </c>
      <c r="BA407" s="17">
        <v>0</v>
      </c>
      <c r="BB407" s="17">
        <v>0</v>
      </c>
      <c r="BC407" s="17">
        <v>0</v>
      </c>
      <c r="BD407" s="17">
        <v>0</v>
      </c>
      <c r="BE407" s="17">
        <v>0</v>
      </c>
      <c r="BF407" s="17">
        <v>0</v>
      </c>
      <c r="BG407" s="17">
        <v>0</v>
      </c>
      <c r="BH407" s="17">
        <v>0</v>
      </c>
      <c r="BI407" s="17">
        <v>0</v>
      </c>
      <c r="BJ407" s="19">
        <v>0</v>
      </c>
      <c r="BK407" s="17">
        <v>0</v>
      </c>
      <c r="BL407" s="17">
        <v>0</v>
      </c>
      <c r="BM407" s="17">
        <v>0</v>
      </c>
      <c r="BN407" s="17">
        <v>0</v>
      </c>
      <c r="BO407" s="17">
        <v>0</v>
      </c>
      <c r="BP407" s="17">
        <v>0</v>
      </c>
      <c r="BQ407" s="17">
        <v>0</v>
      </c>
      <c r="BR407" s="17">
        <v>0</v>
      </c>
      <c r="BS407" s="17">
        <v>0</v>
      </c>
      <c r="BT407" s="17">
        <v>0</v>
      </c>
      <c r="BU407" s="17">
        <v>0</v>
      </c>
      <c r="BV407" s="19">
        <v>0</v>
      </c>
      <c r="BW407" s="17">
        <v>0</v>
      </c>
      <c r="BX407" s="17">
        <v>0</v>
      </c>
      <c r="BY407" s="17">
        <v>0</v>
      </c>
      <c r="BZ407" s="17">
        <v>0</v>
      </c>
      <c r="CA407" s="17">
        <v>0</v>
      </c>
      <c r="CB407" s="17">
        <v>0</v>
      </c>
      <c r="CC407" s="17">
        <v>0</v>
      </c>
      <c r="CD407" s="17">
        <v>0</v>
      </c>
      <c r="CE407" s="17">
        <v>0</v>
      </c>
      <c r="CF407" s="17">
        <v>0</v>
      </c>
      <c r="CG407" s="17">
        <v>0</v>
      </c>
      <c r="CH407" s="19">
        <v>0</v>
      </c>
      <c r="CI407" s="17">
        <v>0</v>
      </c>
      <c r="CJ407" s="17">
        <v>0</v>
      </c>
      <c r="CK407" s="17">
        <v>0</v>
      </c>
      <c r="CL407" s="17">
        <v>0</v>
      </c>
      <c r="CM407" s="17">
        <v>0</v>
      </c>
      <c r="CN407" s="17">
        <v>0</v>
      </c>
      <c r="CO407" s="17">
        <v>0.73746999999999996</v>
      </c>
      <c r="CP407" s="17">
        <v>0</v>
      </c>
      <c r="CQ407" s="17">
        <v>0</v>
      </c>
      <c r="CR407" s="17">
        <v>0</v>
      </c>
      <c r="CS407" s="17">
        <v>0</v>
      </c>
      <c r="CT407" s="19">
        <v>0</v>
      </c>
      <c r="CU407" s="17">
        <v>0</v>
      </c>
      <c r="CV407" s="17">
        <v>0</v>
      </c>
      <c r="CW407" s="17">
        <v>0</v>
      </c>
      <c r="CX407" s="17">
        <v>0</v>
      </c>
      <c r="CY407" s="17">
        <v>0</v>
      </c>
      <c r="CZ407" s="17">
        <v>0</v>
      </c>
      <c r="DA407" s="17">
        <v>0</v>
      </c>
      <c r="DB407" s="17">
        <v>0</v>
      </c>
      <c r="DC407" s="17">
        <v>0</v>
      </c>
      <c r="DD407" s="17">
        <v>0</v>
      </c>
      <c r="DE407" s="17">
        <v>0</v>
      </c>
      <c r="DF407" s="19">
        <v>0</v>
      </c>
      <c r="DG407" s="17">
        <v>0</v>
      </c>
      <c r="DH407" s="17">
        <v>0</v>
      </c>
      <c r="DI407" s="17">
        <v>0</v>
      </c>
      <c r="DJ407" s="17">
        <v>0</v>
      </c>
      <c r="DK407" s="17">
        <v>0</v>
      </c>
      <c r="DL407" s="17">
        <v>0</v>
      </c>
      <c r="DM407" s="17">
        <v>0</v>
      </c>
      <c r="DN407" s="17">
        <v>0</v>
      </c>
      <c r="DO407" s="17">
        <v>0</v>
      </c>
      <c r="DP407" s="17">
        <v>0</v>
      </c>
      <c r="DQ407" s="17">
        <v>0</v>
      </c>
      <c r="DR407" s="19">
        <v>0</v>
      </c>
    </row>
    <row r="408" spans="1:122" ht="12.75" customHeight="1" x14ac:dyDescent="0.3">
      <c r="A408" s="42" t="s">
        <v>398</v>
      </c>
      <c r="B408" s="3">
        <v>3504</v>
      </c>
      <c r="C408" s="17">
        <v>0</v>
      </c>
      <c r="D408" s="17">
        <v>0.35</v>
      </c>
      <c r="E408" s="17">
        <v>0</v>
      </c>
      <c r="F408" s="17">
        <v>0</v>
      </c>
      <c r="G408" s="17">
        <v>49</v>
      </c>
      <c r="H408" s="17">
        <v>0</v>
      </c>
      <c r="I408" s="17">
        <v>13</v>
      </c>
      <c r="J408" s="17">
        <v>0</v>
      </c>
      <c r="K408" s="17">
        <v>0</v>
      </c>
      <c r="L408" s="17">
        <v>0.05</v>
      </c>
      <c r="M408" s="17">
        <v>4.15381</v>
      </c>
      <c r="N408" s="19">
        <v>0</v>
      </c>
      <c r="O408" s="17">
        <v>1.56989</v>
      </c>
      <c r="P408" s="17">
        <v>0</v>
      </c>
      <c r="Q408" s="17">
        <v>0.14374999999999999</v>
      </c>
      <c r="R408" s="17">
        <v>0</v>
      </c>
      <c r="S408" s="17">
        <v>0</v>
      </c>
      <c r="T408" s="17">
        <v>4.2485400000000002</v>
      </c>
      <c r="U408" s="17">
        <v>0</v>
      </c>
      <c r="V408" s="17">
        <v>0</v>
      </c>
      <c r="W408" s="17">
        <v>0</v>
      </c>
      <c r="X408" s="17">
        <v>0</v>
      </c>
      <c r="Y408" s="17">
        <v>0</v>
      </c>
      <c r="Z408" s="19">
        <v>0</v>
      </c>
      <c r="AA408" s="17">
        <v>0</v>
      </c>
      <c r="AB408" s="17">
        <v>0</v>
      </c>
      <c r="AC408" s="17">
        <v>0</v>
      </c>
      <c r="AD408" s="17">
        <v>0</v>
      </c>
      <c r="AE408" s="17">
        <v>0</v>
      </c>
      <c r="AF408" s="17">
        <v>0</v>
      </c>
      <c r="AG408" s="17">
        <v>0</v>
      </c>
      <c r="AH408" s="17">
        <v>0</v>
      </c>
      <c r="AI408" s="17">
        <v>0</v>
      </c>
      <c r="AJ408" s="17">
        <v>0</v>
      </c>
      <c r="AK408" s="17">
        <v>0</v>
      </c>
      <c r="AL408" s="19">
        <v>0</v>
      </c>
      <c r="AM408" s="17">
        <v>0</v>
      </c>
      <c r="AN408" s="17">
        <v>0</v>
      </c>
      <c r="AO408" s="17">
        <v>0</v>
      </c>
      <c r="AP408" s="17">
        <v>0</v>
      </c>
      <c r="AQ408" s="17">
        <v>0</v>
      </c>
      <c r="AR408" s="17">
        <v>0</v>
      </c>
      <c r="AS408" s="17">
        <v>4.1550000000000002</v>
      </c>
      <c r="AT408" s="17">
        <v>8.2969299999999997</v>
      </c>
      <c r="AU408" s="17">
        <v>0</v>
      </c>
      <c r="AV408" s="17">
        <v>9.3959600000000005</v>
      </c>
      <c r="AW408" s="17">
        <v>0</v>
      </c>
      <c r="AX408" s="19">
        <v>0</v>
      </c>
      <c r="AY408" s="17">
        <v>0</v>
      </c>
      <c r="AZ408" s="17">
        <v>0</v>
      </c>
      <c r="BA408" s="17">
        <v>0</v>
      </c>
      <c r="BB408" s="17">
        <v>0</v>
      </c>
      <c r="BC408" s="17">
        <v>0</v>
      </c>
      <c r="BD408" s="17">
        <v>0</v>
      </c>
      <c r="BE408" s="17">
        <v>0</v>
      </c>
      <c r="BF408" s="17">
        <v>0</v>
      </c>
      <c r="BG408" s="17">
        <v>0</v>
      </c>
      <c r="BH408" s="17">
        <v>0</v>
      </c>
      <c r="BI408" s="17">
        <v>0</v>
      </c>
      <c r="BJ408" s="19">
        <v>0</v>
      </c>
      <c r="BK408" s="17">
        <v>0</v>
      </c>
      <c r="BL408" s="17">
        <v>0</v>
      </c>
      <c r="BM408" s="17">
        <v>0</v>
      </c>
      <c r="BN408" s="17">
        <v>0</v>
      </c>
      <c r="BO408" s="17">
        <v>0</v>
      </c>
      <c r="BP408" s="17">
        <v>0</v>
      </c>
      <c r="BQ408" s="17">
        <v>0</v>
      </c>
      <c r="BR408" s="17">
        <v>0</v>
      </c>
      <c r="BS408" s="17">
        <v>0</v>
      </c>
      <c r="BT408" s="17">
        <v>0</v>
      </c>
      <c r="BU408" s="17">
        <v>11.8</v>
      </c>
      <c r="BV408" s="19">
        <v>0</v>
      </c>
      <c r="BW408" s="17">
        <v>0</v>
      </c>
      <c r="BX408" s="17">
        <v>0</v>
      </c>
      <c r="BY408" s="17">
        <v>0</v>
      </c>
      <c r="BZ408" s="17">
        <v>0</v>
      </c>
      <c r="CA408" s="17">
        <v>0</v>
      </c>
      <c r="CB408" s="17">
        <v>0</v>
      </c>
      <c r="CC408" s="17">
        <v>0</v>
      </c>
      <c r="CD408" s="17">
        <v>18.2</v>
      </c>
      <c r="CE408" s="17">
        <v>0</v>
      </c>
      <c r="CF408" s="17">
        <v>0</v>
      </c>
      <c r="CG408" s="17">
        <v>0</v>
      </c>
      <c r="CH408" s="19">
        <v>0</v>
      </c>
      <c r="CI408" s="17">
        <v>0</v>
      </c>
      <c r="CJ408" s="17">
        <v>0</v>
      </c>
      <c r="CK408" s="17">
        <v>0</v>
      </c>
      <c r="CL408" s="17">
        <v>0</v>
      </c>
      <c r="CM408" s="17">
        <v>0</v>
      </c>
      <c r="CN408" s="17">
        <v>0</v>
      </c>
      <c r="CO408" s="17">
        <v>0</v>
      </c>
      <c r="CP408" s="17">
        <v>0</v>
      </c>
      <c r="CQ408" s="17">
        <v>0</v>
      </c>
      <c r="CR408" s="17">
        <v>0</v>
      </c>
      <c r="CS408" s="17">
        <v>0</v>
      </c>
      <c r="CT408" s="19">
        <v>0</v>
      </c>
      <c r="CU408" s="17">
        <v>0</v>
      </c>
      <c r="CV408" s="17">
        <v>0</v>
      </c>
      <c r="CW408" s="17">
        <v>0</v>
      </c>
      <c r="CX408" s="17">
        <v>0</v>
      </c>
      <c r="CY408" s="17">
        <v>0</v>
      </c>
      <c r="CZ408" s="17">
        <v>0</v>
      </c>
      <c r="DA408" s="17">
        <v>0</v>
      </c>
      <c r="DB408" s="17">
        <v>0</v>
      </c>
      <c r="DC408" s="17">
        <v>0</v>
      </c>
      <c r="DD408" s="17">
        <v>0</v>
      </c>
      <c r="DE408" s="17">
        <v>0</v>
      </c>
      <c r="DF408" s="19">
        <v>0</v>
      </c>
      <c r="DG408" s="17">
        <v>0</v>
      </c>
      <c r="DH408" s="17">
        <v>0</v>
      </c>
      <c r="DI408" s="17">
        <v>0</v>
      </c>
      <c r="DJ408" s="17">
        <v>0</v>
      </c>
      <c r="DK408" s="17">
        <v>0</v>
      </c>
      <c r="DL408" s="17">
        <v>0</v>
      </c>
      <c r="DM408" s="17">
        <v>0</v>
      </c>
      <c r="DN408" s="17">
        <v>0</v>
      </c>
      <c r="DO408" s="17">
        <v>0</v>
      </c>
      <c r="DP408" s="17">
        <v>0</v>
      </c>
      <c r="DQ408" s="17">
        <v>0</v>
      </c>
      <c r="DR408" s="19">
        <v>0</v>
      </c>
    </row>
    <row r="409" spans="1:122" ht="12.75" customHeight="1" x14ac:dyDescent="0.3">
      <c r="A409" s="42" t="s">
        <v>399</v>
      </c>
      <c r="B409" s="3">
        <v>3505</v>
      </c>
      <c r="C409" s="17">
        <v>0</v>
      </c>
      <c r="D409" s="17">
        <v>0</v>
      </c>
      <c r="E409" s="17">
        <v>0</v>
      </c>
      <c r="F409" s="17">
        <v>0</v>
      </c>
      <c r="G409" s="17">
        <v>0</v>
      </c>
      <c r="H409" s="17">
        <v>0</v>
      </c>
      <c r="I409" s="17">
        <v>0</v>
      </c>
      <c r="J409" s="17">
        <v>0</v>
      </c>
      <c r="K409" s="17">
        <v>0</v>
      </c>
      <c r="L409" s="17">
        <v>0</v>
      </c>
      <c r="M409" s="17">
        <v>0</v>
      </c>
      <c r="N409" s="19">
        <v>0</v>
      </c>
      <c r="O409" s="17">
        <v>0</v>
      </c>
      <c r="P409" s="17">
        <v>0</v>
      </c>
      <c r="Q409" s="17">
        <v>0</v>
      </c>
      <c r="R409" s="17">
        <v>0</v>
      </c>
      <c r="S409" s="17">
        <v>0</v>
      </c>
      <c r="T409" s="17">
        <v>0</v>
      </c>
      <c r="U409" s="17">
        <v>0</v>
      </c>
      <c r="V409" s="17">
        <v>0</v>
      </c>
      <c r="W409" s="17">
        <v>0</v>
      </c>
      <c r="X409" s="17">
        <v>0</v>
      </c>
      <c r="Y409" s="17">
        <v>0</v>
      </c>
      <c r="Z409" s="19">
        <v>0</v>
      </c>
      <c r="AA409" s="17">
        <v>0</v>
      </c>
      <c r="AB409" s="17">
        <v>0</v>
      </c>
      <c r="AC409" s="17">
        <v>0</v>
      </c>
      <c r="AD409" s="17">
        <v>0</v>
      </c>
      <c r="AE409" s="17">
        <v>0</v>
      </c>
      <c r="AF409" s="17">
        <v>0</v>
      </c>
      <c r="AG409" s="17">
        <v>0</v>
      </c>
      <c r="AH409" s="17">
        <v>0</v>
      </c>
      <c r="AI409" s="17">
        <v>0</v>
      </c>
      <c r="AJ409" s="17">
        <v>0</v>
      </c>
      <c r="AK409" s="17">
        <v>0</v>
      </c>
      <c r="AL409" s="19">
        <v>0</v>
      </c>
      <c r="AM409" s="17">
        <v>0</v>
      </c>
      <c r="AN409" s="17">
        <v>0</v>
      </c>
      <c r="AO409" s="17">
        <v>0</v>
      </c>
      <c r="AP409" s="17">
        <v>0</v>
      </c>
      <c r="AQ409" s="17">
        <v>0</v>
      </c>
      <c r="AR409" s="17">
        <v>0</v>
      </c>
      <c r="AS409" s="17">
        <v>0</v>
      </c>
      <c r="AT409" s="17">
        <v>0</v>
      </c>
      <c r="AU409" s="17">
        <v>0</v>
      </c>
      <c r="AV409" s="17">
        <v>0</v>
      </c>
      <c r="AW409" s="17">
        <v>0</v>
      </c>
      <c r="AX409" s="19">
        <v>0</v>
      </c>
      <c r="AY409" s="17">
        <v>0</v>
      </c>
      <c r="AZ409" s="17">
        <v>0</v>
      </c>
      <c r="BA409" s="17">
        <v>0</v>
      </c>
      <c r="BB409" s="17">
        <v>0</v>
      </c>
      <c r="BC409" s="17">
        <v>0</v>
      </c>
      <c r="BD409" s="17">
        <v>0</v>
      </c>
      <c r="BE409" s="17">
        <v>0</v>
      </c>
      <c r="BF409" s="17">
        <v>0</v>
      </c>
      <c r="BG409" s="17">
        <v>0</v>
      </c>
      <c r="BH409" s="17">
        <v>0</v>
      </c>
      <c r="BI409" s="17">
        <v>0</v>
      </c>
      <c r="BJ409" s="19">
        <v>0</v>
      </c>
      <c r="BK409" s="17">
        <v>0</v>
      </c>
      <c r="BL409" s="17">
        <v>0</v>
      </c>
      <c r="BM409" s="17">
        <v>0</v>
      </c>
      <c r="BN409" s="17">
        <v>0</v>
      </c>
      <c r="BO409" s="17">
        <v>0</v>
      </c>
      <c r="BP409" s="17">
        <v>0</v>
      </c>
      <c r="BQ409" s="17">
        <v>0</v>
      </c>
      <c r="BR409" s="17">
        <v>0</v>
      </c>
      <c r="BS409" s="17">
        <v>0</v>
      </c>
      <c r="BT409" s="17">
        <v>0</v>
      </c>
      <c r="BU409" s="17">
        <v>0</v>
      </c>
      <c r="BV409" s="19">
        <v>0</v>
      </c>
      <c r="BW409" s="17">
        <v>0</v>
      </c>
      <c r="BX409" s="17">
        <v>0</v>
      </c>
      <c r="BY409" s="17">
        <v>0</v>
      </c>
      <c r="BZ409" s="17">
        <v>0</v>
      </c>
      <c r="CA409" s="17">
        <v>0</v>
      </c>
      <c r="CB409" s="17">
        <v>0</v>
      </c>
      <c r="CC409" s="17">
        <v>2.4824999999999999</v>
      </c>
      <c r="CD409" s="17">
        <v>0</v>
      </c>
      <c r="CE409" s="17">
        <v>0</v>
      </c>
      <c r="CF409" s="17">
        <v>0</v>
      </c>
      <c r="CG409" s="17">
        <v>0</v>
      </c>
      <c r="CH409" s="19">
        <v>0</v>
      </c>
      <c r="CI409" s="17">
        <v>0</v>
      </c>
      <c r="CJ409" s="17">
        <v>0</v>
      </c>
      <c r="CK409" s="17">
        <v>0</v>
      </c>
      <c r="CL409" s="17">
        <v>0</v>
      </c>
      <c r="CM409" s="17">
        <v>0</v>
      </c>
      <c r="CN409" s="17">
        <v>0</v>
      </c>
      <c r="CO409" s="17">
        <v>0</v>
      </c>
      <c r="CP409" s="17">
        <v>0</v>
      </c>
      <c r="CQ409" s="17">
        <v>0</v>
      </c>
      <c r="CR409" s="17">
        <v>0</v>
      </c>
      <c r="CS409" s="17">
        <v>0</v>
      </c>
      <c r="CT409" s="19">
        <v>0.72</v>
      </c>
      <c r="CU409" s="17">
        <v>1.498E-2</v>
      </c>
      <c r="CV409" s="17">
        <v>0</v>
      </c>
      <c r="CW409" s="17">
        <v>0.71872000000000003</v>
      </c>
      <c r="CX409" s="17">
        <v>0</v>
      </c>
      <c r="CY409" s="17">
        <v>0</v>
      </c>
      <c r="CZ409" s="17">
        <v>0</v>
      </c>
      <c r="DA409" s="17">
        <v>0.32647999999999999</v>
      </c>
      <c r="DB409" s="17">
        <v>0</v>
      </c>
      <c r="DC409" s="17">
        <v>0</v>
      </c>
      <c r="DD409" s="17">
        <v>0</v>
      </c>
      <c r="DE409" s="17">
        <v>0</v>
      </c>
      <c r="DF409" s="19">
        <v>0</v>
      </c>
      <c r="DG409" s="17">
        <v>0</v>
      </c>
      <c r="DH409" s="17">
        <v>0</v>
      </c>
      <c r="DI409" s="17">
        <v>0</v>
      </c>
      <c r="DJ409" s="17">
        <v>0</v>
      </c>
      <c r="DK409" s="17">
        <v>0</v>
      </c>
      <c r="DL409" s="17">
        <v>0</v>
      </c>
      <c r="DM409" s="17">
        <v>0</v>
      </c>
      <c r="DN409" s="17">
        <v>0</v>
      </c>
      <c r="DO409" s="17">
        <v>0</v>
      </c>
      <c r="DP409" s="17">
        <v>0</v>
      </c>
      <c r="DQ409" s="17">
        <v>0</v>
      </c>
      <c r="DR409" s="19">
        <v>0</v>
      </c>
    </row>
    <row r="410" spans="1:122" ht="12.75" customHeight="1" x14ac:dyDescent="0.3">
      <c r="A410" s="42" t="s">
        <v>400</v>
      </c>
      <c r="B410" s="3">
        <v>3506</v>
      </c>
      <c r="C410" s="17">
        <v>0</v>
      </c>
      <c r="D410" s="17">
        <v>0</v>
      </c>
      <c r="E410" s="17">
        <v>0.39</v>
      </c>
      <c r="F410" s="17">
        <v>0.18754000000000001</v>
      </c>
      <c r="G410" s="17">
        <v>45</v>
      </c>
      <c r="H410" s="17">
        <v>5.2184499999999998</v>
      </c>
      <c r="I410" s="17">
        <v>10.182700000000001</v>
      </c>
      <c r="J410" s="17">
        <v>45.27216</v>
      </c>
      <c r="K410" s="17">
        <v>0.3014</v>
      </c>
      <c r="L410" s="17">
        <v>0.87402000000000002</v>
      </c>
      <c r="M410" s="17">
        <v>30.785609999999998</v>
      </c>
      <c r="N410" s="19">
        <v>20</v>
      </c>
      <c r="O410" s="17">
        <v>0</v>
      </c>
      <c r="P410" s="17">
        <v>0.52359999999999995</v>
      </c>
      <c r="Q410" s="17">
        <v>15.403499999999999</v>
      </c>
      <c r="R410" s="17">
        <v>74.956999999999994</v>
      </c>
      <c r="S410" s="17">
        <v>0</v>
      </c>
      <c r="T410" s="17">
        <v>9.4956700000000005</v>
      </c>
      <c r="U410" s="17">
        <v>15.88632</v>
      </c>
      <c r="V410" s="17">
        <v>0</v>
      </c>
      <c r="W410" s="17">
        <v>10.506869999999999</v>
      </c>
      <c r="X410" s="17">
        <v>11.554069999999999</v>
      </c>
      <c r="Y410" s="17">
        <v>14.621840000000001</v>
      </c>
      <c r="Z410" s="19">
        <v>17.25122</v>
      </c>
      <c r="AA410" s="17">
        <v>0</v>
      </c>
      <c r="AB410" s="17">
        <v>4.83521</v>
      </c>
      <c r="AC410" s="17">
        <v>2.5100000000000001E-3</v>
      </c>
      <c r="AD410" s="17">
        <v>4.9147499999999997</v>
      </c>
      <c r="AE410" s="17">
        <v>19.43657</v>
      </c>
      <c r="AF410" s="17">
        <v>12.987909999999999</v>
      </c>
      <c r="AG410" s="17">
        <v>20.01519</v>
      </c>
      <c r="AH410" s="17">
        <v>36.853490000000001</v>
      </c>
      <c r="AI410" s="17">
        <v>11.890510000000001</v>
      </c>
      <c r="AJ410" s="17">
        <v>6.7216399999999998</v>
      </c>
      <c r="AK410" s="17">
        <v>17.139949999999999</v>
      </c>
      <c r="AL410" s="19">
        <v>19.367819999999998</v>
      </c>
      <c r="AM410" s="17">
        <v>10.86917</v>
      </c>
      <c r="AN410" s="17">
        <v>17.607790000000001</v>
      </c>
      <c r="AO410" s="17">
        <v>7.8548</v>
      </c>
      <c r="AP410" s="17">
        <v>22.796749999999999</v>
      </c>
      <c r="AQ410" s="17">
        <v>19.38701</v>
      </c>
      <c r="AR410" s="17">
        <v>38.17474</v>
      </c>
      <c r="AS410" s="17">
        <v>36.503039999999999</v>
      </c>
      <c r="AT410" s="17">
        <v>36.881270000000001</v>
      </c>
      <c r="AU410" s="17">
        <v>17.77317</v>
      </c>
      <c r="AV410" s="17">
        <v>44.196129999999997</v>
      </c>
      <c r="AW410" s="17">
        <v>20.888369999999998</v>
      </c>
      <c r="AX410" s="19">
        <v>46.631540000000001</v>
      </c>
      <c r="AY410" s="17">
        <v>0</v>
      </c>
      <c r="AZ410" s="17">
        <v>41.594520000000003</v>
      </c>
      <c r="BA410" s="17">
        <v>17.496849999999998</v>
      </c>
      <c r="BB410" s="17">
        <v>45.725520000000003</v>
      </c>
      <c r="BC410" s="17">
        <v>55.203830000000004</v>
      </c>
      <c r="BD410" s="17">
        <v>65.816779999999994</v>
      </c>
      <c r="BE410" s="17">
        <v>65.123180000000005</v>
      </c>
      <c r="BF410" s="17">
        <v>75.249639999999999</v>
      </c>
      <c r="BG410" s="17">
        <v>54.121580000000002</v>
      </c>
      <c r="BH410" s="17">
        <v>68.507300000000001</v>
      </c>
      <c r="BI410" s="17">
        <v>59.951320000000003</v>
      </c>
      <c r="BJ410" s="19">
        <v>86.218729999999994</v>
      </c>
      <c r="BK410" s="17">
        <v>44.185780000000001</v>
      </c>
      <c r="BL410" s="17">
        <v>23.170020000000001</v>
      </c>
      <c r="BM410" s="17">
        <v>80.839470000000006</v>
      </c>
      <c r="BN410" s="17">
        <v>67.202119999999994</v>
      </c>
      <c r="BO410" s="17">
        <v>69.815479999999994</v>
      </c>
      <c r="BP410" s="17">
        <v>75.346999999999994</v>
      </c>
      <c r="BQ410" s="17">
        <v>93.113150000000005</v>
      </c>
      <c r="BR410" s="17">
        <v>30.50873</v>
      </c>
      <c r="BS410" s="17">
        <v>22.8</v>
      </c>
      <c r="BT410" s="17">
        <v>0.22933999999999999</v>
      </c>
      <c r="BU410" s="17">
        <v>1.2130799999999999</v>
      </c>
      <c r="BV410" s="19">
        <v>22.8</v>
      </c>
      <c r="BW410" s="17">
        <v>0.1288</v>
      </c>
      <c r="BX410" s="17">
        <v>22.8</v>
      </c>
      <c r="BY410" s="17">
        <v>7.9750000000000001E-2</v>
      </c>
      <c r="BZ410" s="17">
        <v>0.59533000000000003</v>
      </c>
      <c r="CA410" s="17">
        <v>22.8</v>
      </c>
      <c r="CB410" s="17">
        <v>5.033E-2</v>
      </c>
      <c r="CC410" s="17">
        <v>0.30485000000000001</v>
      </c>
      <c r="CD410" s="17">
        <v>44.176699999999997</v>
      </c>
      <c r="CE410" s="17">
        <v>0</v>
      </c>
      <c r="CF410" s="17">
        <v>12.8</v>
      </c>
      <c r="CG410" s="17">
        <v>0.55495000000000005</v>
      </c>
      <c r="CH410" s="19">
        <v>28.143360000000001</v>
      </c>
      <c r="CI410" s="17">
        <v>0</v>
      </c>
      <c r="CJ410" s="17">
        <v>21.45309</v>
      </c>
      <c r="CK410" s="17">
        <v>51.65354</v>
      </c>
      <c r="CL410" s="17">
        <v>0</v>
      </c>
      <c r="CM410" s="17">
        <v>33.980609999999999</v>
      </c>
      <c r="CN410" s="17">
        <v>39.244810000000001</v>
      </c>
      <c r="CO410" s="17">
        <v>34.507980000000003</v>
      </c>
      <c r="CP410" s="17">
        <v>16.523129999999998</v>
      </c>
      <c r="CQ410" s="17">
        <v>5.0912199999999999</v>
      </c>
      <c r="CR410" s="17">
        <v>36.55104</v>
      </c>
      <c r="CS410" s="17">
        <v>17.921700000000001</v>
      </c>
      <c r="CT410" s="19">
        <v>36.850560000000002</v>
      </c>
      <c r="CU410" s="17">
        <v>5.1345599999999996</v>
      </c>
      <c r="CV410" s="17">
        <v>9.3073800000000002</v>
      </c>
      <c r="CW410" s="17">
        <v>10.83788</v>
      </c>
      <c r="CX410" s="17">
        <v>41.122079999999997</v>
      </c>
      <c r="CY410" s="17">
        <v>33.514980000000001</v>
      </c>
      <c r="CZ410" s="17">
        <v>7.9845300000000003</v>
      </c>
      <c r="DA410" s="17">
        <v>6.37784</v>
      </c>
      <c r="DB410" s="17">
        <v>43.372329999999998</v>
      </c>
      <c r="DC410" s="17">
        <v>11.993639999999999</v>
      </c>
      <c r="DD410" s="17">
        <v>4.76945</v>
      </c>
      <c r="DE410" s="17">
        <v>10.766870000000001</v>
      </c>
      <c r="DF410" s="19">
        <v>55.8384</v>
      </c>
      <c r="DG410" s="17">
        <v>7.3171999999999997</v>
      </c>
      <c r="DH410" s="17">
        <v>11.131679999999999</v>
      </c>
      <c r="DI410" s="17">
        <v>7.51058</v>
      </c>
      <c r="DJ410" s="17">
        <v>62.788249999999998</v>
      </c>
      <c r="DK410" s="17">
        <v>6.8117700000000001</v>
      </c>
      <c r="DL410" s="17">
        <v>14.00841</v>
      </c>
      <c r="DM410" s="17">
        <v>11.615130000000001</v>
      </c>
      <c r="DN410" s="17">
        <v>12.66483</v>
      </c>
      <c r="DO410" s="17">
        <v>29.40766</v>
      </c>
      <c r="DP410" s="17">
        <v>20.76098</v>
      </c>
      <c r="DQ410" s="17">
        <v>5.5468200000000003</v>
      </c>
      <c r="DR410" s="19">
        <v>20.609760000000001</v>
      </c>
    </row>
    <row r="411" spans="1:122" ht="12.75" customHeight="1" x14ac:dyDescent="0.3">
      <c r="A411" s="42" t="s">
        <v>401</v>
      </c>
      <c r="B411" s="3">
        <v>3507</v>
      </c>
      <c r="C411" s="17">
        <v>1.6904999999999999</v>
      </c>
      <c r="D411" s="17">
        <v>0</v>
      </c>
      <c r="E411" s="17">
        <v>0</v>
      </c>
      <c r="F411" s="17">
        <v>0</v>
      </c>
      <c r="G411" s="17">
        <v>0</v>
      </c>
      <c r="H411" s="17">
        <v>0</v>
      </c>
      <c r="I411" s="17">
        <v>0</v>
      </c>
      <c r="J411" s="17">
        <v>0</v>
      </c>
      <c r="K411" s="17">
        <v>3.0575100000000002</v>
      </c>
      <c r="L411" s="17">
        <v>1.6152</v>
      </c>
      <c r="M411" s="17">
        <v>0</v>
      </c>
      <c r="N411" s="19">
        <v>0</v>
      </c>
      <c r="O411" s="17">
        <v>0</v>
      </c>
      <c r="P411" s="17">
        <v>2.82199</v>
      </c>
      <c r="Q411" s="17">
        <v>2.2124999999999999</v>
      </c>
      <c r="R411" s="17">
        <v>0</v>
      </c>
      <c r="S411" s="17">
        <v>6.9649900000000002</v>
      </c>
      <c r="T411" s="17">
        <v>0</v>
      </c>
      <c r="U411" s="17">
        <v>0.75749999999999995</v>
      </c>
      <c r="V411" s="17">
        <v>0</v>
      </c>
      <c r="W411" s="17">
        <v>1.52</v>
      </c>
      <c r="X411" s="17">
        <v>1.23492</v>
      </c>
      <c r="Y411" s="17">
        <v>0.48</v>
      </c>
      <c r="Z411" s="19">
        <v>0.505</v>
      </c>
      <c r="AA411" s="17">
        <v>1.2749999999999999</v>
      </c>
      <c r="AB411" s="17">
        <v>0</v>
      </c>
      <c r="AC411" s="17">
        <v>0.4425</v>
      </c>
      <c r="AD411" s="17">
        <v>0.37447999999999998</v>
      </c>
      <c r="AE411" s="17">
        <v>2.4649999999999999</v>
      </c>
      <c r="AF411" s="17">
        <v>0</v>
      </c>
      <c r="AG411" s="17">
        <v>1.58</v>
      </c>
      <c r="AH411" s="17">
        <v>0</v>
      </c>
      <c r="AI411" s="17">
        <v>4.5350000000000001</v>
      </c>
      <c r="AJ411" s="17">
        <v>0</v>
      </c>
      <c r="AK411" s="17">
        <v>0.13</v>
      </c>
      <c r="AL411" s="19">
        <v>0</v>
      </c>
      <c r="AM411" s="17">
        <v>4.806</v>
      </c>
      <c r="AN411" s="17">
        <v>1.35</v>
      </c>
      <c r="AO411" s="17">
        <v>0.63175000000000003</v>
      </c>
      <c r="AP411" s="17">
        <v>0</v>
      </c>
      <c r="AQ411" s="17">
        <v>0</v>
      </c>
      <c r="AR411" s="17">
        <v>0</v>
      </c>
      <c r="AS411" s="17">
        <v>2.2118899999999999</v>
      </c>
      <c r="AT411" s="17">
        <v>0</v>
      </c>
      <c r="AU411" s="17">
        <v>0</v>
      </c>
      <c r="AV411" s="17">
        <v>0</v>
      </c>
      <c r="AW411" s="17">
        <v>0</v>
      </c>
      <c r="AX411" s="19">
        <v>8.1</v>
      </c>
      <c r="AY411" s="17">
        <v>0</v>
      </c>
      <c r="AZ411" s="17">
        <v>1.5</v>
      </c>
      <c r="BA411" s="17">
        <v>0</v>
      </c>
      <c r="BB411" s="17">
        <v>0</v>
      </c>
      <c r="BC411" s="17">
        <v>0.6</v>
      </c>
      <c r="BD411" s="17">
        <v>0</v>
      </c>
      <c r="BE411" s="17">
        <v>0</v>
      </c>
      <c r="BF411" s="17">
        <v>1.08</v>
      </c>
      <c r="BG411" s="17">
        <v>0</v>
      </c>
      <c r="BH411" s="17">
        <v>0</v>
      </c>
      <c r="BI411" s="17">
        <v>0</v>
      </c>
      <c r="BJ411" s="19">
        <v>2.722</v>
      </c>
      <c r="BK411" s="17">
        <v>3.34</v>
      </c>
      <c r="BL411" s="17">
        <v>0</v>
      </c>
      <c r="BM411" s="17">
        <v>0</v>
      </c>
      <c r="BN411" s="17">
        <v>1.04</v>
      </c>
      <c r="BO411" s="17">
        <v>8.5000000000000006E-2</v>
      </c>
      <c r="BP411" s="17">
        <v>0.46</v>
      </c>
      <c r="BQ411" s="17">
        <v>0.97499999999999998</v>
      </c>
      <c r="BR411" s="17">
        <v>0</v>
      </c>
      <c r="BS411" s="17">
        <v>1.0900000000000001</v>
      </c>
      <c r="BT411" s="17">
        <v>0</v>
      </c>
      <c r="BU411" s="17">
        <v>0</v>
      </c>
      <c r="BV411" s="19">
        <v>0</v>
      </c>
      <c r="BW411" s="17">
        <v>3.28</v>
      </c>
      <c r="BX411" s="17">
        <v>1.206</v>
      </c>
      <c r="BY411" s="17">
        <v>0</v>
      </c>
      <c r="BZ411" s="17">
        <v>0</v>
      </c>
      <c r="CA411" s="17">
        <v>0</v>
      </c>
      <c r="CB411" s="17">
        <v>0</v>
      </c>
      <c r="CC411" s="17">
        <v>0</v>
      </c>
      <c r="CD411" s="17">
        <v>0</v>
      </c>
      <c r="CE411" s="17">
        <v>1.911</v>
      </c>
      <c r="CF411" s="17">
        <v>0</v>
      </c>
      <c r="CG411" s="17">
        <v>0.80400000000000005</v>
      </c>
      <c r="CH411" s="19">
        <v>0</v>
      </c>
      <c r="CI411" s="17">
        <v>0</v>
      </c>
      <c r="CJ411" s="17">
        <v>0</v>
      </c>
      <c r="CK411" s="17">
        <v>0</v>
      </c>
      <c r="CL411" s="17">
        <v>0</v>
      </c>
      <c r="CM411" s="17">
        <v>0</v>
      </c>
      <c r="CN411" s="17">
        <v>0</v>
      </c>
      <c r="CO411" s="17">
        <v>1.0720000000000001</v>
      </c>
      <c r="CP411" s="17">
        <v>0</v>
      </c>
      <c r="CQ411" s="17">
        <v>0</v>
      </c>
      <c r="CR411" s="17">
        <v>0</v>
      </c>
      <c r="CS411" s="17">
        <v>0</v>
      </c>
      <c r="CT411" s="19">
        <v>0</v>
      </c>
      <c r="CU411" s="17">
        <v>0.41499999999999998</v>
      </c>
      <c r="CV411" s="17">
        <v>0</v>
      </c>
      <c r="CW411" s="17">
        <v>0</v>
      </c>
      <c r="CX411" s="17">
        <v>0</v>
      </c>
      <c r="CY411" s="17">
        <v>0</v>
      </c>
      <c r="CZ411" s="17">
        <v>0</v>
      </c>
      <c r="DA411" s="17">
        <v>0</v>
      </c>
      <c r="DB411" s="17">
        <v>0.91</v>
      </c>
      <c r="DC411" s="17">
        <v>0</v>
      </c>
      <c r="DD411" s="17">
        <v>0</v>
      </c>
      <c r="DE411" s="17">
        <v>0</v>
      </c>
      <c r="DF411" s="19">
        <v>0</v>
      </c>
      <c r="DG411" s="17">
        <v>0</v>
      </c>
      <c r="DH411" s="17">
        <v>1.1200000000000001</v>
      </c>
      <c r="DI411" s="17">
        <v>0</v>
      </c>
      <c r="DJ411" s="17">
        <v>0</v>
      </c>
      <c r="DK411" s="17">
        <v>0</v>
      </c>
      <c r="DL411" s="17">
        <v>0</v>
      </c>
      <c r="DM411" s="17">
        <v>0</v>
      </c>
      <c r="DN411" s="17">
        <v>2.40639</v>
      </c>
      <c r="DO411" s="17">
        <v>2.5563899999999999</v>
      </c>
      <c r="DP411" s="17">
        <v>0</v>
      </c>
      <c r="DQ411" s="17">
        <v>1.58301</v>
      </c>
      <c r="DR411" s="19">
        <v>0</v>
      </c>
    </row>
    <row r="412" spans="1:122" ht="12.75" customHeight="1" x14ac:dyDescent="0.3">
      <c r="A412" s="42" t="s">
        <v>402</v>
      </c>
      <c r="B412" s="3">
        <v>3601</v>
      </c>
      <c r="C412" s="17">
        <v>0</v>
      </c>
      <c r="D412" s="17">
        <v>0</v>
      </c>
      <c r="E412" s="17">
        <v>0</v>
      </c>
      <c r="F412" s="17">
        <v>0</v>
      </c>
      <c r="G412" s="17">
        <v>0</v>
      </c>
      <c r="H412" s="17">
        <v>0</v>
      </c>
      <c r="I412" s="17">
        <v>0</v>
      </c>
      <c r="J412" s="17">
        <v>0</v>
      </c>
      <c r="K412" s="17">
        <v>0</v>
      </c>
      <c r="L412" s="17">
        <v>0</v>
      </c>
      <c r="M412" s="17">
        <v>0</v>
      </c>
      <c r="N412" s="19">
        <v>0</v>
      </c>
      <c r="O412" s="17">
        <v>0</v>
      </c>
      <c r="P412" s="17">
        <v>0</v>
      </c>
      <c r="Q412" s="17">
        <v>0</v>
      </c>
      <c r="R412" s="17">
        <v>0</v>
      </c>
      <c r="S412" s="17">
        <v>0</v>
      </c>
      <c r="T412" s="17">
        <v>0</v>
      </c>
      <c r="U412" s="17">
        <v>0</v>
      </c>
      <c r="V412" s="17">
        <v>0</v>
      </c>
      <c r="W412" s="17">
        <v>0</v>
      </c>
      <c r="X412" s="17">
        <v>0</v>
      </c>
      <c r="Y412" s="17">
        <v>0</v>
      </c>
      <c r="Z412" s="19">
        <v>0</v>
      </c>
      <c r="AA412" s="17">
        <v>0</v>
      </c>
      <c r="AB412" s="17">
        <v>0</v>
      </c>
      <c r="AC412" s="17">
        <v>0</v>
      </c>
      <c r="AD412" s="17">
        <v>0</v>
      </c>
      <c r="AE412" s="17">
        <v>0</v>
      </c>
      <c r="AF412" s="17">
        <v>0</v>
      </c>
      <c r="AG412" s="17">
        <v>0</v>
      </c>
      <c r="AH412" s="17">
        <v>0</v>
      </c>
      <c r="AI412" s="17">
        <v>0</v>
      </c>
      <c r="AJ412" s="17">
        <v>0</v>
      </c>
      <c r="AK412" s="17">
        <v>0</v>
      </c>
      <c r="AL412" s="19">
        <v>0</v>
      </c>
      <c r="AM412" s="17">
        <v>0</v>
      </c>
      <c r="AN412" s="17">
        <v>0</v>
      </c>
      <c r="AO412" s="17">
        <v>0</v>
      </c>
      <c r="AP412" s="17">
        <v>0</v>
      </c>
      <c r="AQ412" s="17">
        <v>0</v>
      </c>
      <c r="AR412" s="17">
        <v>0</v>
      </c>
      <c r="AS412" s="17">
        <v>0</v>
      </c>
      <c r="AT412" s="17">
        <v>0</v>
      </c>
      <c r="AU412" s="17">
        <v>0</v>
      </c>
      <c r="AV412" s="17">
        <v>0</v>
      </c>
      <c r="AW412" s="17">
        <v>0</v>
      </c>
      <c r="AX412" s="19">
        <v>0</v>
      </c>
      <c r="AY412" s="17">
        <v>0</v>
      </c>
      <c r="AZ412" s="17">
        <v>0</v>
      </c>
      <c r="BA412" s="17">
        <v>0</v>
      </c>
      <c r="BB412" s="17">
        <v>0</v>
      </c>
      <c r="BC412" s="17">
        <v>0</v>
      </c>
      <c r="BD412" s="17">
        <v>0</v>
      </c>
      <c r="BE412" s="17">
        <v>0</v>
      </c>
      <c r="BF412" s="17">
        <v>0</v>
      </c>
      <c r="BG412" s="17">
        <v>0</v>
      </c>
      <c r="BH412" s="17">
        <v>0</v>
      </c>
      <c r="BI412" s="17">
        <v>0</v>
      </c>
      <c r="BJ412" s="19">
        <v>0</v>
      </c>
      <c r="BK412" s="17">
        <v>0</v>
      </c>
      <c r="BL412" s="17">
        <v>0</v>
      </c>
      <c r="BM412" s="17">
        <v>0</v>
      </c>
      <c r="BN412" s="17">
        <v>0</v>
      </c>
      <c r="BO412" s="17">
        <v>0</v>
      </c>
      <c r="BP412" s="17">
        <v>0</v>
      </c>
      <c r="BQ412" s="17">
        <v>0</v>
      </c>
      <c r="BR412" s="17">
        <v>0</v>
      </c>
      <c r="BS412" s="17">
        <v>0</v>
      </c>
      <c r="BT412" s="17">
        <v>0</v>
      </c>
      <c r="BU412" s="17">
        <v>0</v>
      </c>
      <c r="BV412" s="19">
        <v>0</v>
      </c>
      <c r="BW412" s="17">
        <v>0</v>
      </c>
      <c r="BX412" s="17">
        <v>0</v>
      </c>
      <c r="BY412" s="17">
        <v>0</v>
      </c>
      <c r="BZ412" s="17">
        <v>0</v>
      </c>
      <c r="CA412" s="17">
        <v>0</v>
      </c>
      <c r="CB412" s="17">
        <v>0</v>
      </c>
      <c r="CC412" s="17">
        <v>0</v>
      </c>
      <c r="CD412" s="17">
        <v>0</v>
      </c>
      <c r="CE412" s="17">
        <v>0</v>
      </c>
      <c r="CF412" s="17">
        <v>0</v>
      </c>
      <c r="CG412" s="17">
        <v>0</v>
      </c>
      <c r="CH412" s="19">
        <v>0</v>
      </c>
      <c r="CI412" s="17">
        <v>0</v>
      </c>
      <c r="CJ412" s="17">
        <v>0</v>
      </c>
      <c r="CK412" s="17">
        <v>0</v>
      </c>
      <c r="CL412" s="17">
        <v>0</v>
      </c>
      <c r="CM412" s="17">
        <v>0</v>
      </c>
      <c r="CN412" s="17">
        <v>0</v>
      </c>
      <c r="CO412" s="17">
        <v>0</v>
      </c>
      <c r="CP412" s="17">
        <v>0</v>
      </c>
      <c r="CQ412" s="17">
        <v>0</v>
      </c>
      <c r="CR412" s="17">
        <v>0</v>
      </c>
      <c r="CS412" s="17">
        <v>0</v>
      </c>
      <c r="CT412" s="19">
        <v>0</v>
      </c>
      <c r="CU412" s="17">
        <v>0</v>
      </c>
      <c r="CV412" s="17">
        <v>0</v>
      </c>
      <c r="CW412" s="17">
        <v>0</v>
      </c>
      <c r="CX412" s="17">
        <v>0</v>
      </c>
      <c r="CY412" s="17">
        <v>0</v>
      </c>
      <c r="CZ412" s="17">
        <v>0</v>
      </c>
      <c r="DA412" s="17">
        <v>0</v>
      </c>
      <c r="DB412" s="17">
        <v>0</v>
      </c>
      <c r="DC412" s="17">
        <v>0</v>
      </c>
      <c r="DD412" s="17">
        <v>0</v>
      </c>
      <c r="DE412" s="17">
        <v>0</v>
      </c>
      <c r="DF412" s="19">
        <v>0</v>
      </c>
      <c r="DG412" s="17">
        <v>0</v>
      </c>
      <c r="DH412" s="17">
        <v>0</v>
      </c>
      <c r="DI412" s="17">
        <v>0</v>
      </c>
      <c r="DJ412" s="17">
        <v>0</v>
      </c>
      <c r="DK412" s="17">
        <v>0</v>
      </c>
      <c r="DL412" s="17">
        <v>0</v>
      </c>
      <c r="DM412" s="17">
        <v>0</v>
      </c>
      <c r="DN412" s="17">
        <v>0</v>
      </c>
      <c r="DO412" s="17">
        <v>0</v>
      </c>
      <c r="DP412" s="17">
        <v>0</v>
      </c>
      <c r="DQ412" s="17">
        <v>0</v>
      </c>
      <c r="DR412" s="19">
        <v>0</v>
      </c>
    </row>
    <row r="413" spans="1:122" ht="12.75" customHeight="1" x14ac:dyDescent="0.3">
      <c r="A413" s="42" t="s">
        <v>403</v>
      </c>
      <c r="B413" s="3">
        <v>3602</v>
      </c>
      <c r="C413" s="17">
        <v>0</v>
      </c>
      <c r="D413" s="17">
        <v>0</v>
      </c>
      <c r="E413" s="17">
        <v>0</v>
      </c>
      <c r="F413" s="17">
        <v>0</v>
      </c>
      <c r="G413" s="17">
        <v>0</v>
      </c>
      <c r="H413" s="17">
        <v>0</v>
      </c>
      <c r="I413" s="17">
        <v>0</v>
      </c>
      <c r="J413" s="17">
        <v>0</v>
      </c>
      <c r="K413" s="17">
        <v>0</v>
      </c>
      <c r="L413" s="17">
        <v>0</v>
      </c>
      <c r="M413" s="17">
        <v>0</v>
      </c>
      <c r="N413" s="19">
        <v>0</v>
      </c>
      <c r="O413" s="17">
        <v>0</v>
      </c>
      <c r="P413" s="17">
        <v>0</v>
      </c>
      <c r="Q413" s="17">
        <v>0</v>
      </c>
      <c r="R413" s="17">
        <v>0</v>
      </c>
      <c r="S413" s="17">
        <v>0</v>
      </c>
      <c r="T413" s="17">
        <v>0</v>
      </c>
      <c r="U413" s="17">
        <v>0</v>
      </c>
      <c r="V413" s="17">
        <v>0</v>
      </c>
      <c r="W413" s="17">
        <v>0</v>
      </c>
      <c r="X413" s="17">
        <v>0</v>
      </c>
      <c r="Y413" s="17">
        <v>0</v>
      </c>
      <c r="Z413" s="19">
        <v>0</v>
      </c>
      <c r="AA413" s="17">
        <v>0</v>
      </c>
      <c r="AB413" s="17">
        <v>0</v>
      </c>
      <c r="AC413" s="17">
        <v>0</v>
      </c>
      <c r="AD413" s="17">
        <v>0</v>
      </c>
      <c r="AE413" s="17">
        <v>0</v>
      </c>
      <c r="AF413" s="17">
        <v>0</v>
      </c>
      <c r="AG413" s="17">
        <v>0</v>
      </c>
      <c r="AH413" s="17">
        <v>0</v>
      </c>
      <c r="AI413" s="17">
        <v>0</v>
      </c>
      <c r="AJ413" s="17">
        <v>0</v>
      </c>
      <c r="AK413" s="17">
        <v>0</v>
      </c>
      <c r="AL413" s="19">
        <v>0</v>
      </c>
      <c r="AM413" s="17">
        <v>0</v>
      </c>
      <c r="AN413" s="17">
        <v>0</v>
      </c>
      <c r="AO413" s="17">
        <v>0</v>
      </c>
      <c r="AP413" s="17">
        <v>0</v>
      </c>
      <c r="AQ413" s="17">
        <v>0</v>
      </c>
      <c r="AR413" s="17">
        <v>0</v>
      </c>
      <c r="AS413" s="17">
        <v>0</v>
      </c>
      <c r="AT413" s="17">
        <v>0</v>
      </c>
      <c r="AU413" s="17">
        <v>0</v>
      </c>
      <c r="AV413" s="17">
        <v>0</v>
      </c>
      <c r="AW413" s="17">
        <v>0</v>
      </c>
      <c r="AX413" s="19">
        <v>0</v>
      </c>
      <c r="AY413" s="17">
        <v>0</v>
      </c>
      <c r="AZ413" s="17">
        <v>0</v>
      </c>
      <c r="BA413" s="17">
        <v>0</v>
      </c>
      <c r="BB413" s="17">
        <v>0</v>
      </c>
      <c r="BC413" s="17">
        <v>0</v>
      </c>
      <c r="BD413" s="17">
        <v>0</v>
      </c>
      <c r="BE413" s="17">
        <v>0</v>
      </c>
      <c r="BF413" s="17">
        <v>0</v>
      </c>
      <c r="BG413" s="17">
        <v>0</v>
      </c>
      <c r="BH413" s="17">
        <v>0</v>
      </c>
      <c r="BI413" s="17">
        <v>0</v>
      </c>
      <c r="BJ413" s="19">
        <v>0</v>
      </c>
      <c r="BK413" s="17">
        <v>0</v>
      </c>
      <c r="BL413" s="17">
        <v>0</v>
      </c>
      <c r="BM413" s="17">
        <v>0</v>
      </c>
      <c r="BN413" s="17">
        <v>0</v>
      </c>
      <c r="BO413" s="17">
        <v>0</v>
      </c>
      <c r="BP413" s="17">
        <v>0</v>
      </c>
      <c r="BQ413" s="17">
        <v>0</v>
      </c>
      <c r="BR413" s="17">
        <v>0</v>
      </c>
      <c r="BS413" s="17">
        <v>0</v>
      </c>
      <c r="BT413" s="17">
        <v>0</v>
      </c>
      <c r="BU413" s="17">
        <v>0</v>
      </c>
      <c r="BV413" s="19">
        <v>0</v>
      </c>
      <c r="BW413" s="17">
        <v>0</v>
      </c>
      <c r="BX413" s="17">
        <v>0</v>
      </c>
      <c r="BY413" s="17">
        <v>0</v>
      </c>
      <c r="BZ413" s="17">
        <v>0</v>
      </c>
      <c r="CA413" s="17">
        <v>0</v>
      </c>
      <c r="CB413" s="17">
        <v>0</v>
      </c>
      <c r="CC413" s="17">
        <v>0</v>
      </c>
      <c r="CD413" s="17">
        <v>0</v>
      </c>
      <c r="CE413" s="17">
        <v>0</v>
      </c>
      <c r="CF413" s="17">
        <v>0</v>
      </c>
      <c r="CG413" s="17">
        <v>0</v>
      </c>
      <c r="CH413" s="19">
        <v>0</v>
      </c>
      <c r="CI413" s="17">
        <v>0</v>
      </c>
      <c r="CJ413" s="17">
        <v>0</v>
      </c>
      <c r="CK413" s="17">
        <v>0</v>
      </c>
      <c r="CL413" s="17">
        <v>0</v>
      </c>
      <c r="CM413" s="17">
        <v>0</v>
      </c>
      <c r="CN413" s="17">
        <v>0</v>
      </c>
      <c r="CO413" s="17">
        <v>0</v>
      </c>
      <c r="CP413" s="17">
        <v>0</v>
      </c>
      <c r="CQ413" s="17">
        <v>0</v>
      </c>
      <c r="CR413" s="17">
        <v>0</v>
      </c>
      <c r="CS413" s="17">
        <v>0</v>
      </c>
      <c r="CT413" s="19">
        <v>0</v>
      </c>
      <c r="CU413" s="17">
        <v>0</v>
      </c>
      <c r="CV413" s="17">
        <v>0</v>
      </c>
      <c r="CW413" s="17">
        <v>0</v>
      </c>
      <c r="CX413" s="17">
        <v>0</v>
      </c>
      <c r="CY413" s="17">
        <v>0</v>
      </c>
      <c r="CZ413" s="17">
        <v>0</v>
      </c>
      <c r="DA413" s="17">
        <v>0</v>
      </c>
      <c r="DB413" s="17">
        <v>0</v>
      </c>
      <c r="DC413" s="17">
        <v>0</v>
      </c>
      <c r="DD413" s="17">
        <v>0</v>
      </c>
      <c r="DE413" s="17">
        <v>47.25</v>
      </c>
      <c r="DF413" s="19">
        <v>19.68</v>
      </c>
      <c r="DG413" s="17">
        <v>0</v>
      </c>
      <c r="DH413" s="17">
        <v>0</v>
      </c>
      <c r="DI413" s="17">
        <v>0</v>
      </c>
      <c r="DJ413" s="17">
        <v>0</v>
      </c>
      <c r="DK413" s="17">
        <v>2.9735999999999998</v>
      </c>
      <c r="DL413" s="17">
        <v>17.7</v>
      </c>
      <c r="DM413" s="17">
        <v>0</v>
      </c>
      <c r="DN413" s="17">
        <v>0</v>
      </c>
      <c r="DO413" s="17">
        <v>0</v>
      </c>
      <c r="DP413" s="17">
        <v>8.86</v>
      </c>
      <c r="DQ413" s="17">
        <v>13.265000000000001</v>
      </c>
      <c r="DR413" s="19">
        <v>0</v>
      </c>
    </row>
    <row r="414" spans="1:122" ht="12.75" customHeight="1" x14ac:dyDescent="0.3">
      <c r="A414" s="42" t="s">
        <v>404</v>
      </c>
      <c r="B414" s="3">
        <v>3603</v>
      </c>
      <c r="C414" s="17">
        <v>0</v>
      </c>
      <c r="D414" s="17">
        <v>0</v>
      </c>
      <c r="E414" s="17">
        <v>0</v>
      </c>
      <c r="F414" s="17">
        <v>0</v>
      </c>
      <c r="G414" s="17">
        <v>0</v>
      </c>
      <c r="H414" s="17">
        <v>0</v>
      </c>
      <c r="I414" s="17">
        <v>0</v>
      </c>
      <c r="J414" s="17">
        <v>0</v>
      </c>
      <c r="K414" s="17">
        <v>0</v>
      </c>
      <c r="L414" s="17">
        <v>0</v>
      </c>
      <c r="M414" s="17">
        <v>0</v>
      </c>
      <c r="N414" s="19">
        <v>0</v>
      </c>
      <c r="O414" s="17">
        <v>0</v>
      </c>
      <c r="P414" s="17">
        <v>0</v>
      </c>
      <c r="Q414" s="17">
        <v>0</v>
      </c>
      <c r="R414" s="17">
        <v>0</v>
      </c>
      <c r="S414" s="17">
        <v>0</v>
      </c>
      <c r="T414" s="17">
        <v>0</v>
      </c>
      <c r="U414" s="17">
        <v>0</v>
      </c>
      <c r="V414" s="17">
        <v>0</v>
      </c>
      <c r="W414" s="17">
        <v>0</v>
      </c>
      <c r="X414" s="17">
        <v>0</v>
      </c>
      <c r="Y414" s="17">
        <v>0</v>
      </c>
      <c r="Z414" s="19">
        <v>0</v>
      </c>
      <c r="AA414" s="17">
        <v>0</v>
      </c>
      <c r="AB414" s="17">
        <v>0</v>
      </c>
      <c r="AC414" s="17">
        <v>0</v>
      </c>
      <c r="AD414" s="17">
        <v>0</v>
      </c>
      <c r="AE414" s="17">
        <v>0</v>
      </c>
      <c r="AF414" s="17">
        <v>0</v>
      </c>
      <c r="AG414" s="17">
        <v>0</v>
      </c>
      <c r="AH414" s="17">
        <v>0</v>
      </c>
      <c r="AI414" s="17">
        <v>0</v>
      </c>
      <c r="AJ414" s="17">
        <v>0</v>
      </c>
      <c r="AK414" s="17">
        <v>0</v>
      </c>
      <c r="AL414" s="19">
        <v>0</v>
      </c>
      <c r="AM414" s="17">
        <v>0</v>
      </c>
      <c r="AN414" s="17">
        <v>0</v>
      </c>
      <c r="AO414" s="17">
        <v>0</v>
      </c>
      <c r="AP414" s="17">
        <v>0</v>
      </c>
      <c r="AQ414" s="17">
        <v>0</v>
      </c>
      <c r="AR414" s="17">
        <v>0</v>
      </c>
      <c r="AS414" s="17">
        <v>0</v>
      </c>
      <c r="AT414" s="17">
        <v>0</v>
      </c>
      <c r="AU414" s="17">
        <v>0</v>
      </c>
      <c r="AV414" s="17">
        <v>0</v>
      </c>
      <c r="AW414" s="17">
        <v>0</v>
      </c>
      <c r="AX414" s="19">
        <v>0</v>
      </c>
      <c r="AY414" s="17">
        <v>0</v>
      </c>
      <c r="AZ414" s="17">
        <v>0</v>
      </c>
      <c r="BA414" s="17">
        <v>0</v>
      </c>
      <c r="BB414" s="17">
        <v>0</v>
      </c>
      <c r="BC414" s="17">
        <v>0</v>
      </c>
      <c r="BD414" s="17">
        <v>0</v>
      </c>
      <c r="BE414" s="17">
        <v>0</v>
      </c>
      <c r="BF414" s="17">
        <v>0</v>
      </c>
      <c r="BG414" s="17">
        <v>0</v>
      </c>
      <c r="BH414" s="17">
        <v>0</v>
      </c>
      <c r="BI414" s="17">
        <v>0</v>
      </c>
      <c r="BJ414" s="19">
        <v>0</v>
      </c>
      <c r="BK414" s="17">
        <v>0</v>
      </c>
      <c r="BL414" s="17">
        <v>0</v>
      </c>
      <c r="BM414" s="17">
        <v>0</v>
      </c>
      <c r="BN414" s="17">
        <v>0</v>
      </c>
      <c r="BO414" s="17">
        <v>0</v>
      </c>
      <c r="BP414" s="17">
        <v>0</v>
      </c>
      <c r="BQ414" s="17">
        <v>0</v>
      </c>
      <c r="BR414" s="17">
        <v>0</v>
      </c>
      <c r="BS414" s="17">
        <v>0</v>
      </c>
      <c r="BT414" s="17">
        <v>0</v>
      </c>
      <c r="BU414" s="17">
        <v>0</v>
      </c>
      <c r="BV414" s="19">
        <v>0</v>
      </c>
      <c r="BW414" s="17">
        <v>0</v>
      </c>
      <c r="BX414" s="17">
        <v>0</v>
      </c>
      <c r="BY414" s="17">
        <v>0</v>
      </c>
      <c r="BZ414" s="17">
        <v>0</v>
      </c>
      <c r="CA414" s="17">
        <v>0</v>
      </c>
      <c r="CB414" s="17">
        <v>0</v>
      </c>
      <c r="CC414" s="17">
        <v>0</v>
      </c>
      <c r="CD414" s="17">
        <v>0</v>
      </c>
      <c r="CE414" s="17">
        <v>0</v>
      </c>
      <c r="CF414" s="17">
        <v>0</v>
      </c>
      <c r="CG414" s="17">
        <v>0</v>
      </c>
      <c r="CH414" s="19">
        <v>0</v>
      </c>
      <c r="CI414" s="17">
        <v>0</v>
      </c>
      <c r="CJ414" s="17">
        <v>0</v>
      </c>
      <c r="CK414" s="17">
        <v>0</v>
      </c>
      <c r="CL414" s="17">
        <v>0</v>
      </c>
      <c r="CM414" s="17">
        <v>0</v>
      </c>
      <c r="CN414" s="17">
        <v>0</v>
      </c>
      <c r="CO414" s="17">
        <v>0</v>
      </c>
      <c r="CP414" s="17">
        <v>0</v>
      </c>
      <c r="CQ414" s="17">
        <v>0</v>
      </c>
      <c r="CR414" s="17">
        <v>0</v>
      </c>
      <c r="CS414" s="17">
        <v>0</v>
      </c>
      <c r="CT414" s="19">
        <v>0</v>
      </c>
      <c r="CU414" s="17">
        <v>0</v>
      </c>
      <c r="CV414" s="17">
        <v>0</v>
      </c>
      <c r="CW414" s="17">
        <v>0</v>
      </c>
      <c r="CX414" s="17">
        <v>0</v>
      </c>
      <c r="CY414" s="17">
        <v>0</v>
      </c>
      <c r="CZ414" s="17">
        <v>0</v>
      </c>
      <c r="DA414" s="17">
        <v>0</v>
      </c>
      <c r="DB414" s="17">
        <v>0</v>
      </c>
      <c r="DC414" s="17">
        <v>0</v>
      </c>
      <c r="DD414" s="17">
        <v>100.477</v>
      </c>
      <c r="DE414" s="17">
        <v>201.64362</v>
      </c>
      <c r="DF414" s="19">
        <v>23.483799999999999</v>
      </c>
      <c r="DG414" s="17">
        <v>13.97</v>
      </c>
      <c r="DH414" s="17">
        <v>28.596399999999999</v>
      </c>
      <c r="DI414" s="17">
        <v>176.56200000000001</v>
      </c>
      <c r="DJ414" s="17">
        <v>11.793799999999999</v>
      </c>
      <c r="DK414" s="17">
        <v>64.196399999999997</v>
      </c>
      <c r="DL414" s="17">
        <v>57.058</v>
      </c>
      <c r="DM414" s="17">
        <v>0</v>
      </c>
      <c r="DN414" s="17">
        <v>0</v>
      </c>
      <c r="DO414" s="17">
        <v>0</v>
      </c>
      <c r="DP414" s="17">
        <v>26.152799999999999</v>
      </c>
      <c r="DQ414" s="17">
        <v>4.2130000000000001</v>
      </c>
      <c r="DR414" s="19">
        <v>0</v>
      </c>
    </row>
    <row r="415" spans="1:122" ht="12.75" customHeight="1" x14ac:dyDescent="0.3">
      <c r="A415" s="42" t="s">
        <v>405</v>
      </c>
      <c r="B415" s="3">
        <v>3604</v>
      </c>
      <c r="C415" s="17">
        <v>0</v>
      </c>
      <c r="D415" s="17">
        <v>0</v>
      </c>
      <c r="E415" s="17">
        <v>0</v>
      </c>
      <c r="F415" s="17">
        <v>0</v>
      </c>
      <c r="G415" s="17">
        <v>0</v>
      </c>
      <c r="H415" s="17">
        <v>0</v>
      </c>
      <c r="I415" s="17">
        <v>0</v>
      </c>
      <c r="J415" s="17">
        <v>0</v>
      </c>
      <c r="K415" s="17">
        <v>0</v>
      </c>
      <c r="L415" s="17">
        <v>0</v>
      </c>
      <c r="M415" s="17">
        <v>0</v>
      </c>
      <c r="N415" s="19">
        <v>0</v>
      </c>
      <c r="O415" s="17">
        <v>0</v>
      </c>
      <c r="P415" s="17">
        <v>0</v>
      </c>
      <c r="Q415" s="17">
        <v>0</v>
      </c>
      <c r="R415" s="17">
        <v>0</v>
      </c>
      <c r="S415" s="17">
        <v>6.3994999999999997</v>
      </c>
      <c r="T415" s="17">
        <v>0</v>
      </c>
      <c r="U415" s="17">
        <v>0</v>
      </c>
      <c r="V415" s="17">
        <v>0</v>
      </c>
      <c r="W415" s="17">
        <v>0</v>
      </c>
      <c r="X415" s="17">
        <v>7.0209999999999999</v>
      </c>
      <c r="Y415" s="17">
        <v>0</v>
      </c>
      <c r="Z415" s="19">
        <v>23.914999999999999</v>
      </c>
      <c r="AA415" s="17">
        <v>0</v>
      </c>
      <c r="AB415" s="17">
        <v>0</v>
      </c>
      <c r="AC415" s="17">
        <v>0</v>
      </c>
      <c r="AD415" s="17">
        <v>0</v>
      </c>
      <c r="AE415" s="17">
        <v>0</v>
      </c>
      <c r="AF415" s="17">
        <v>0</v>
      </c>
      <c r="AG415" s="17">
        <v>0</v>
      </c>
      <c r="AH415" s="17">
        <v>8.7173999999999996</v>
      </c>
      <c r="AI415" s="17">
        <v>7.4231999999999996</v>
      </c>
      <c r="AJ415" s="17">
        <v>0</v>
      </c>
      <c r="AK415" s="17">
        <v>6.3068</v>
      </c>
      <c r="AL415" s="19">
        <v>23.954799999999999</v>
      </c>
      <c r="AM415" s="17">
        <v>0</v>
      </c>
      <c r="AN415" s="17">
        <v>10.135400000000001</v>
      </c>
      <c r="AO415" s="17">
        <v>0</v>
      </c>
      <c r="AP415" s="17">
        <v>0</v>
      </c>
      <c r="AQ415" s="17">
        <v>15.251899999999999</v>
      </c>
      <c r="AR415" s="17">
        <v>0</v>
      </c>
      <c r="AS415" s="17">
        <v>0</v>
      </c>
      <c r="AT415" s="17">
        <v>13.7369</v>
      </c>
      <c r="AU415" s="17">
        <v>21.967400000000001</v>
      </c>
      <c r="AV415" s="17">
        <v>0</v>
      </c>
      <c r="AW415" s="17">
        <v>0</v>
      </c>
      <c r="AX415" s="19">
        <v>12.198</v>
      </c>
      <c r="AY415" s="17">
        <v>0</v>
      </c>
      <c r="AZ415" s="17">
        <v>0</v>
      </c>
      <c r="BA415" s="17">
        <v>0</v>
      </c>
      <c r="BB415" s="17">
        <v>0</v>
      </c>
      <c r="BC415" s="17">
        <v>0</v>
      </c>
      <c r="BD415" s="17">
        <v>12.044</v>
      </c>
      <c r="BE415" s="17">
        <v>0</v>
      </c>
      <c r="BF415" s="17">
        <v>0</v>
      </c>
      <c r="BG415" s="17">
        <v>16.134</v>
      </c>
      <c r="BH415" s="17">
        <v>0</v>
      </c>
      <c r="BI415" s="17">
        <v>0</v>
      </c>
      <c r="BJ415" s="19">
        <v>0.11729000000000001</v>
      </c>
      <c r="BK415" s="17">
        <v>0</v>
      </c>
      <c r="BL415" s="17">
        <v>0</v>
      </c>
      <c r="BM415" s="17">
        <v>0</v>
      </c>
      <c r="BN415" s="17">
        <v>0</v>
      </c>
      <c r="BO415" s="17">
        <v>11.235799999999999</v>
      </c>
      <c r="BP415" s="17">
        <v>0</v>
      </c>
      <c r="BQ415" s="17">
        <v>0</v>
      </c>
      <c r="BR415" s="17">
        <v>0</v>
      </c>
      <c r="BS415" s="17">
        <v>0</v>
      </c>
      <c r="BT415" s="17">
        <v>0</v>
      </c>
      <c r="BU415" s="17">
        <v>0</v>
      </c>
      <c r="BV415" s="19">
        <v>7.1539999999999999</v>
      </c>
      <c r="BW415" s="17">
        <v>0</v>
      </c>
      <c r="BX415" s="17">
        <v>0</v>
      </c>
      <c r="BY415" s="17">
        <v>0</v>
      </c>
      <c r="BZ415" s="17">
        <v>0</v>
      </c>
      <c r="CA415" s="17">
        <v>12.037000000000001</v>
      </c>
      <c r="CB415" s="17">
        <v>0</v>
      </c>
      <c r="CC415" s="17">
        <v>0</v>
      </c>
      <c r="CD415" s="17">
        <v>0</v>
      </c>
      <c r="CE415" s="17">
        <v>0</v>
      </c>
      <c r="CF415" s="17">
        <v>0</v>
      </c>
      <c r="CG415" s="17">
        <v>4.79E-3</v>
      </c>
      <c r="CH415" s="19">
        <v>0</v>
      </c>
      <c r="CI415" s="17">
        <v>0</v>
      </c>
      <c r="CJ415" s="17">
        <v>0</v>
      </c>
      <c r="CK415" s="17">
        <v>0</v>
      </c>
      <c r="CL415" s="17">
        <v>0</v>
      </c>
      <c r="CM415" s="17">
        <v>0</v>
      </c>
      <c r="CN415" s="17">
        <v>0</v>
      </c>
      <c r="CO415" s="17">
        <v>7.0595999999999997</v>
      </c>
      <c r="CP415" s="17">
        <v>0</v>
      </c>
      <c r="CQ415" s="17">
        <v>0</v>
      </c>
      <c r="CR415" s="17">
        <v>0</v>
      </c>
      <c r="CS415" s="17">
        <v>0</v>
      </c>
      <c r="CT415" s="19">
        <v>0</v>
      </c>
      <c r="CU415" s="17">
        <v>0</v>
      </c>
      <c r="CV415" s="17">
        <v>0</v>
      </c>
      <c r="CW415" s="17">
        <v>0</v>
      </c>
      <c r="CX415" s="17">
        <v>0</v>
      </c>
      <c r="CY415" s="17">
        <v>0</v>
      </c>
      <c r="CZ415" s="17">
        <v>0</v>
      </c>
      <c r="DA415" s="17">
        <v>0</v>
      </c>
      <c r="DB415" s="17">
        <v>0</v>
      </c>
      <c r="DC415" s="17">
        <v>0</v>
      </c>
      <c r="DD415" s="17">
        <v>0</v>
      </c>
      <c r="DE415" s="17">
        <v>0</v>
      </c>
      <c r="DF415" s="19">
        <v>0.09</v>
      </c>
      <c r="DG415" s="17">
        <v>0</v>
      </c>
      <c r="DH415" s="17">
        <v>0</v>
      </c>
      <c r="DI415" s="17">
        <v>0</v>
      </c>
      <c r="DJ415" s="17">
        <v>0</v>
      </c>
      <c r="DK415" s="17">
        <v>0</v>
      </c>
      <c r="DL415" s="17">
        <v>0</v>
      </c>
      <c r="DM415" s="17">
        <v>0</v>
      </c>
      <c r="DN415" s="17">
        <v>0</v>
      </c>
      <c r="DO415" s="17">
        <v>0</v>
      </c>
      <c r="DP415" s="17">
        <v>9.2999999999999999E-2</v>
      </c>
      <c r="DQ415" s="17">
        <v>0</v>
      </c>
      <c r="DR415" s="19">
        <v>0</v>
      </c>
    </row>
    <row r="416" spans="1:122" ht="12.75" customHeight="1" x14ac:dyDescent="0.3">
      <c r="A416" s="42" t="s">
        <v>406</v>
      </c>
      <c r="B416" s="3">
        <v>3605</v>
      </c>
      <c r="C416" s="17">
        <v>0</v>
      </c>
      <c r="D416" s="17">
        <v>0</v>
      </c>
      <c r="E416" s="17">
        <v>0</v>
      </c>
      <c r="F416" s="17">
        <v>0</v>
      </c>
      <c r="G416" s="17">
        <v>0</v>
      </c>
      <c r="H416" s="17">
        <v>0</v>
      </c>
      <c r="I416" s="17">
        <v>0</v>
      </c>
      <c r="J416" s="17">
        <v>0</v>
      </c>
      <c r="K416" s="17">
        <v>0</v>
      </c>
      <c r="L416" s="17">
        <v>0.02</v>
      </c>
      <c r="M416" s="17">
        <v>0</v>
      </c>
      <c r="N416" s="19">
        <v>0</v>
      </c>
      <c r="O416" s="17">
        <v>0</v>
      </c>
      <c r="P416" s="17">
        <v>0</v>
      </c>
      <c r="Q416" s="17">
        <v>0</v>
      </c>
      <c r="R416" s="17">
        <v>0</v>
      </c>
      <c r="S416" s="17">
        <v>0</v>
      </c>
      <c r="T416" s="17">
        <v>0</v>
      </c>
      <c r="U416" s="17">
        <v>0</v>
      </c>
      <c r="V416" s="17">
        <v>0</v>
      </c>
      <c r="W416" s="17">
        <v>0</v>
      </c>
      <c r="X416" s="17">
        <v>0</v>
      </c>
      <c r="Y416" s="17">
        <v>0</v>
      </c>
      <c r="Z416" s="19">
        <v>0</v>
      </c>
      <c r="AA416" s="17">
        <v>0</v>
      </c>
      <c r="AB416" s="17">
        <v>0</v>
      </c>
      <c r="AC416" s="17">
        <v>0</v>
      </c>
      <c r="AD416" s="17">
        <v>0</v>
      </c>
      <c r="AE416" s="17">
        <v>0</v>
      </c>
      <c r="AF416" s="17">
        <v>0</v>
      </c>
      <c r="AG416" s="17">
        <v>0</v>
      </c>
      <c r="AH416" s="17">
        <v>0</v>
      </c>
      <c r="AI416" s="17">
        <v>0</v>
      </c>
      <c r="AJ416" s="17">
        <v>0</v>
      </c>
      <c r="AK416" s="17">
        <v>0</v>
      </c>
      <c r="AL416" s="19">
        <v>0</v>
      </c>
      <c r="AM416" s="17">
        <v>0</v>
      </c>
      <c r="AN416" s="17">
        <v>0</v>
      </c>
      <c r="AO416" s="17">
        <v>0</v>
      </c>
      <c r="AP416" s="17">
        <v>0</v>
      </c>
      <c r="AQ416" s="17">
        <v>0</v>
      </c>
      <c r="AR416" s="17">
        <v>0</v>
      </c>
      <c r="AS416" s="17">
        <v>0</v>
      </c>
      <c r="AT416" s="17">
        <v>0</v>
      </c>
      <c r="AU416" s="17">
        <v>0</v>
      </c>
      <c r="AV416" s="17">
        <v>0</v>
      </c>
      <c r="AW416" s="17">
        <v>0</v>
      </c>
      <c r="AX416" s="19">
        <v>0</v>
      </c>
      <c r="AY416" s="17">
        <v>0</v>
      </c>
      <c r="AZ416" s="17">
        <v>0</v>
      </c>
      <c r="BA416" s="17">
        <v>0</v>
      </c>
      <c r="BB416" s="17">
        <v>0</v>
      </c>
      <c r="BC416" s="17">
        <v>0</v>
      </c>
      <c r="BD416" s="17">
        <v>0</v>
      </c>
      <c r="BE416" s="17">
        <v>0</v>
      </c>
      <c r="BF416" s="17">
        <v>0</v>
      </c>
      <c r="BG416" s="17">
        <v>0</v>
      </c>
      <c r="BH416" s="17">
        <v>0</v>
      </c>
      <c r="BI416" s="17">
        <v>0</v>
      </c>
      <c r="BJ416" s="19">
        <v>0</v>
      </c>
      <c r="BK416" s="17">
        <v>0</v>
      </c>
      <c r="BL416" s="17">
        <v>0</v>
      </c>
      <c r="BM416" s="17">
        <v>0</v>
      </c>
      <c r="BN416" s="17">
        <v>0</v>
      </c>
      <c r="BO416" s="17">
        <v>0</v>
      </c>
      <c r="BP416" s="17">
        <v>0</v>
      </c>
      <c r="BQ416" s="17">
        <v>0</v>
      </c>
      <c r="BR416" s="17">
        <v>0</v>
      </c>
      <c r="BS416" s="17">
        <v>0</v>
      </c>
      <c r="BT416" s="17">
        <v>0</v>
      </c>
      <c r="BU416" s="17">
        <v>0</v>
      </c>
      <c r="BV416" s="19">
        <v>0</v>
      </c>
      <c r="BW416" s="17">
        <v>0</v>
      </c>
      <c r="BX416" s="17">
        <v>0</v>
      </c>
      <c r="BY416" s="17">
        <v>0</v>
      </c>
      <c r="BZ416" s="17">
        <v>0</v>
      </c>
      <c r="CA416" s="17">
        <v>0</v>
      </c>
      <c r="CB416" s="17">
        <v>0</v>
      </c>
      <c r="CC416" s="17">
        <v>0</v>
      </c>
      <c r="CD416" s="17">
        <v>0</v>
      </c>
      <c r="CE416" s="17">
        <v>0</v>
      </c>
      <c r="CF416" s="17">
        <v>0</v>
      </c>
      <c r="CG416" s="17">
        <v>0</v>
      </c>
      <c r="CH416" s="19">
        <v>0</v>
      </c>
      <c r="CI416" s="17">
        <v>0</v>
      </c>
      <c r="CJ416" s="17">
        <v>0</v>
      </c>
      <c r="CK416" s="17">
        <v>0</v>
      </c>
      <c r="CL416" s="17">
        <v>0</v>
      </c>
      <c r="CM416" s="17">
        <v>0</v>
      </c>
      <c r="CN416" s="17">
        <v>0</v>
      </c>
      <c r="CO416" s="17">
        <v>0</v>
      </c>
      <c r="CP416" s="17">
        <v>0</v>
      </c>
      <c r="CQ416" s="17">
        <v>0</v>
      </c>
      <c r="CR416" s="17">
        <v>0</v>
      </c>
      <c r="CS416" s="17">
        <v>0</v>
      </c>
      <c r="CT416" s="19">
        <v>0</v>
      </c>
      <c r="CU416" s="17">
        <v>0</v>
      </c>
      <c r="CV416" s="17">
        <v>0</v>
      </c>
      <c r="CW416" s="17">
        <v>0</v>
      </c>
      <c r="CX416" s="17">
        <v>0</v>
      </c>
      <c r="CY416" s="17">
        <v>0</v>
      </c>
      <c r="CZ416" s="17">
        <v>0</v>
      </c>
      <c r="DA416" s="17">
        <v>0</v>
      </c>
      <c r="DB416" s="17">
        <v>0</v>
      </c>
      <c r="DC416" s="17">
        <v>0</v>
      </c>
      <c r="DD416" s="17">
        <v>0</v>
      </c>
      <c r="DE416" s="17">
        <v>0</v>
      </c>
      <c r="DF416" s="19">
        <v>0</v>
      </c>
      <c r="DG416" s="17">
        <v>0</v>
      </c>
      <c r="DH416" s="17">
        <v>0</v>
      </c>
      <c r="DI416" s="17">
        <v>0</v>
      </c>
      <c r="DJ416" s="17">
        <v>0</v>
      </c>
      <c r="DK416" s="17">
        <v>0</v>
      </c>
      <c r="DL416" s="17">
        <v>0</v>
      </c>
      <c r="DM416" s="17">
        <v>0</v>
      </c>
      <c r="DN416" s="17">
        <v>0</v>
      </c>
      <c r="DO416" s="17">
        <v>0</v>
      </c>
      <c r="DP416" s="17">
        <v>0</v>
      </c>
      <c r="DQ416" s="17">
        <v>0</v>
      </c>
      <c r="DR416" s="19">
        <v>0</v>
      </c>
    </row>
    <row r="417" spans="1:122" ht="12.75" customHeight="1" x14ac:dyDescent="0.3">
      <c r="A417" s="42" t="s">
        <v>407</v>
      </c>
      <c r="B417" s="3">
        <v>3606</v>
      </c>
      <c r="C417" s="17">
        <v>0</v>
      </c>
      <c r="D417" s="17">
        <v>0</v>
      </c>
      <c r="E417" s="17">
        <v>0</v>
      </c>
      <c r="F417" s="17">
        <v>0</v>
      </c>
      <c r="G417" s="17">
        <v>0</v>
      </c>
      <c r="H417" s="17">
        <v>0</v>
      </c>
      <c r="I417" s="17">
        <v>0</v>
      </c>
      <c r="J417" s="17">
        <v>0</v>
      </c>
      <c r="K417" s="17">
        <v>0</v>
      </c>
      <c r="L417" s="17">
        <v>0</v>
      </c>
      <c r="M417" s="17">
        <v>0</v>
      </c>
      <c r="N417" s="19">
        <v>0</v>
      </c>
      <c r="O417" s="17">
        <v>0</v>
      </c>
      <c r="P417" s="17">
        <v>0</v>
      </c>
      <c r="Q417" s="17">
        <v>0</v>
      </c>
      <c r="R417" s="17">
        <v>0</v>
      </c>
      <c r="S417" s="17">
        <v>0</v>
      </c>
      <c r="T417" s="17">
        <v>0</v>
      </c>
      <c r="U417" s="17">
        <v>0</v>
      </c>
      <c r="V417" s="17">
        <v>0</v>
      </c>
      <c r="W417" s="17">
        <v>0</v>
      </c>
      <c r="X417" s="17">
        <v>0</v>
      </c>
      <c r="Y417" s="17">
        <v>0</v>
      </c>
      <c r="Z417" s="19">
        <v>0</v>
      </c>
      <c r="AA417" s="17">
        <v>0</v>
      </c>
      <c r="AB417" s="17">
        <v>0</v>
      </c>
      <c r="AC417" s="17">
        <v>0</v>
      </c>
      <c r="AD417" s="17">
        <v>0</v>
      </c>
      <c r="AE417" s="17">
        <v>0</v>
      </c>
      <c r="AF417" s="17">
        <v>0</v>
      </c>
      <c r="AG417" s="17">
        <v>0</v>
      </c>
      <c r="AH417" s="17">
        <v>0</v>
      </c>
      <c r="AI417" s="17">
        <v>0</v>
      </c>
      <c r="AJ417" s="17">
        <v>0</v>
      </c>
      <c r="AK417" s="17">
        <v>0</v>
      </c>
      <c r="AL417" s="19">
        <v>0</v>
      </c>
      <c r="AM417" s="17">
        <v>0</v>
      </c>
      <c r="AN417" s="17">
        <v>0</v>
      </c>
      <c r="AO417" s="17">
        <v>0</v>
      </c>
      <c r="AP417" s="17">
        <v>0</v>
      </c>
      <c r="AQ417" s="17">
        <v>0</v>
      </c>
      <c r="AR417" s="17">
        <v>0</v>
      </c>
      <c r="AS417" s="17">
        <v>0</v>
      </c>
      <c r="AT417" s="17">
        <v>0</v>
      </c>
      <c r="AU417" s="17">
        <v>0</v>
      </c>
      <c r="AV417" s="17">
        <v>0</v>
      </c>
      <c r="AW417" s="17">
        <v>0</v>
      </c>
      <c r="AX417" s="19">
        <v>0</v>
      </c>
      <c r="AY417" s="17">
        <v>0</v>
      </c>
      <c r="AZ417" s="17">
        <v>0</v>
      </c>
      <c r="BA417" s="17">
        <v>0</v>
      </c>
      <c r="BB417" s="17">
        <v>0</v>
      </c>
      <c r="BC417" s="17">
        <v>0</v>
      </c>
      <c r="BD417" s="17">
        <v>0</v>
      </c>
      <c r="BE417" s="17">
        <v>0</v>
      </c>
      <c r="BF417" s="17">
        <v>0</v>
      </c>
      <c r="BG417" s="17">
        <v>0</v>
      </c>
      <c r="BH417" s="17">
        <v>0</v>
      </c>
      <c r="BI417" s="17">
        <v>0</v>
      </c>
      <c r="BJ417" s="19">
        <v>0</v>
      </c>
      <c r="BK417" s="17">
        <v>0</v>
      </c>
      <c r="BL417" s="17">
        <v>0</v>
      </c>
      <c r="BM417" s="17">
        <v>0</v>
      </c>
      <c r="BN417" s="17">
        <v>0</v>
      </c>
      <c r="BO417" s="17">
        <v>0</v>
      </c>
      <c r="BP417" s="17">
        <v>0</v>
      </c>
      <c r="BQ417" s="17">
        <v>0</v>
      </c>
      <c r="BR417" s="17">
        <v>0</v>
      </c>
      <c r="BS417" s="17">
        <v>0</v>
      </c>
      <c r="BT417" s="17">
        <v>0</v>
      </c>
      <c r="BU417" s="17">
        <v>0</v>
      </c>
      <c r="BV417" s="19">
        <v>0</v>
      </c>
      <c r="BW417" s="17">
        <v>0</v>
      </c>
      <c r="BX417" s="17">
        <v>0</v>
      </c>
      <c r="BY417" s="17">
        <v>0</v>
      </c>
      <c r="BZ417" s="17">
        <v>0</v>
      </c>
      <c r="CA417" s="17">
        <v>0</v>
      </c>
      <c r="CB417" s="17">
        <v>0</v>
      </c>
      <c r="CC417" s="17">
        <v>0</v>
      </c>
      <c r="CD417" s="17">
        <v>0</v>
      </c>
      <c r="CE417" s="17">
        <v>0</v>
      </c>
      <c r="CF417" s="17">
        <v>0</v>
      </c>
      <c r="CG417" s="17">
        <v>0</v>
      </c>
      <c r="CH417" s="19">
        <v>0</v>
      </c>
      <c r="CI417" s="17">
        <v>0</v>
      </c>
      <c r="CJ417" s="17">
        <v>0</v>
      </c>
      <c r="CK417" s="17">
        <v>0</v>
      </c>
      <c r="CL417" s="17">
        <v>0</v>
      </c>
      <c r="CM417" s="17">
        <v>0</v>
      </c>
      <c r="CN417" s="17">
        <v>0</v>
      </c>
      <c r="CO417" s="17">
        <v>0</v>
      </c>
      <c r="CP417" s="17">
        <v>0</v>
      </c>
      <c r="CQ417" s="17">
        <v>0</v>
      </c>
      <c r="CR417" s="17">
        <v>0</v>
      </c>
      <c r="CS417" s="17">
        <v>0</v>
      </c>
      <c r="CT417" s="19">
        <v>0</v>
      </c>
      <c r="CU417" s="17">
        <v>0</v>
      </c>
      <c r="CV417" s="17">
        <v>0</v>
      </c>
      <c r="CW417" s="17">
        <v>0</v>
      </c>
      <c r="CX417" s="17">
        <v>0</v>
      </c>
      <c r="CY417" s="17">
        <v>0</v>
      </c>
      <c r="CZ417" s="17">
        <v>0</v>
      </c>
      <c r="DA417" s="17">
        <v>0</v>
      </c>
      <c r="DB417" s="17">
        <v>0</v>
      </c>
      <c r="DC417" s="17">
        <v>0</v>
      </c>
      <c r="DD417" s="17">
        <v>0</v>
      </c>
      <c r="DE417" s="17">
        <v>0</v>
      </c>
      <c r="DF417" s="19">
        <v>0</v>
      </c>
      <c r="DG417" s="17">
        <v>0</v>
      </c>
      <c r="DH417" s="17">
        <v>0</v>
      </c>
      <c r="DI417" s="17">
        <v>0</v>
      </c>
      <c r="DJ417" s="17">
        <v>0</v>
      </c>
      <c r="DK417" s="17">
        <v>0</v>
      </c>
      <c r="DL417" s="17">
        <v>0</v>
      </c>
      <c r="DM417" s="17">
        <v>0</v>
      </c>
      <c r="DN417" s="17">
        <v>6.4999999999999997E-3</v>
      </c>
      <c r="DO417" s="17">
        <v>0</v>
      </c>
      <c r="DP417" s="17">
        <v>0</v>
      </c>
      <c r="DQ417" s="17">
        <v>0</v>
      </c>
      <c r="DR417" s="19">
        <v>0</v>
      </c>
    </row>
    <row r="418" spans="1:122" ht="12.75" customHeight="1" x14ac:dyDescent="0.3">
      <c r="A418" s="42" t="s">
        <v>408</v>
      </c>
      <c r="B418" s="3">
        <v>3701</v>
      </c>
      <c r="C418" s="17">
        <v>0</v>
      </c>
      <c r="D418" s="17">
        <v>0</v>
      </c>
      <c r="E418" s="17">
        <v>0</v>
      </c>
      <c r="F418" s="17">
        <v>0</v>
      </c>
      <c r="G418" s="17">
        <v>0</v>
      </c>
      <c r="H418" s="17">
        <v>0</v>
      </c>
      <c r="I418" s="17">
        <v>0</v>
      </c>
      <c r="J418" s="17">
        <v>1.12124</v>
      </c>
      <c r="K418" s="17">
        <v>0</v>
      </c>
      <c r="L418" s="17">
        <v>0</v>
      </c>
      <c r="M418" s="17">
        <v>0</v>
      </c>
      <c r="N418" s="19">
        <v>0.23536000000000001</v>
      </c>
      <c r="O418" s="17">
        <v>0</v>
      </c>
      <c r="P418" s="17">
        <v>2.0776300000000001</v>
      </c>
      <c r="Q418" s="17">
        <v>0</v>
      </c>
      <c r="R418" s="17">
        <v>0</v>
      </c>
      <c r="S418" s="17">
        <v>0</v>
      </c>
      <c r="T418" s="17">
        <v>0</v>
      </c>
      <c r="U418" s="17">
        <v>3.2050700000000001</v>
      </c>
      <c r="V418" s="17">
        <v>0.27453</v>
      </c>
      <c r="W418" s="17">
        <v>0</v>
      </c>
      <c r="X418" s="17">
        <v>0</v>
      </c>
      <c r="Y418" s="17">
        <v>0.60397999999999996</v>
      </c>
      <c r="Z418" s="19">
        <v>0</v>
      </c>
      <c r="AA418" s="17">
        <v>0</v>
      </c>
      <c r="AB418" s="17">
        <v>0</v>
      </c>
      <c r="AC418" s="17">
        <v>0</v>
      </c>
      <c r="AD418" s="17">
        <v>0</v>
      </c>
      <c r="AE418" s="17">
        <v>2.891</v>
      </c>
      <c r="AF418" s="17">
        <v>0</v>
      </c>
      <c r="AG418" s="17">
        <v>0</v>
      </c>
      <c r="AH418" s="17">
        <v>0</v>
      </c>
      <c r="AI418" s="17">
        <v>0</v>
      </c>
      <c r="AJ418" s="17">
        <v>0</v>
      </c>
      <c r="AK418" s="17">
        <v>0</v>
      </c>
      <c r="AL418" s="19">
        <v>0</v>
      </c>
      <c r="AM418" s="17">
        <v>0</v>
      </c>
      <c r="AN418" s="17">
        <v>0</v>
      </c>
      <c r="AO418" s="17">
        <v>0</v>
      </c>
      <c r="AP418" s="17">
        <v>0</v>
      </c>
      <c r="AQ418" s="17">
        <v>0</v>
      </c>
      <c r="AR418" s="17">
        <v>0</v>
      </c>
      <c r="AS418" s="17">
        <v>0</v>
      </c>
      <c r="AT418" s="17">
        <v>0</v>
      </c>
      <c r="AU418" s="17">
        <v>0</v>
      </c>
      <c r="AV418" s="17">
        <v>0</v>
      </c>
      <c r="AW418" s="17">
        <v>0</v>
      </c>
      <c r="AX418" s="19">
        <v>0</v>
      </c>
      <c r="AY418" s="17">
        <v>0</v>
      </c>
      <c r="AZ418" s="17">
        <v>0</v>
      </c>
      <c r="BA418" s="17">
        <v>0</v>
      </c>
      <c r="BB418" s="17">
        <v>0</v>
      </c>
      <c r="BC418" s="17">
        <v>0</v>
      </c>
      <c r="BD418" s="17">
        <v>0</v>
      </c>
      <c r="BE418" s="17">
        <v>0</v>
      </c>
      <c r="BF418" s="17">
        <v>0</v>
      </c>
      <c r="BG418" s="17">
        <v>0</v>
      </c>
      <c r="BH418" s="17">
        <v>0</v>
      </c>
      <c r="BI418" s="17">
        <v>2.2303099999999998</v>
      </c>
      <c r="BJ418" s="19">
        <v>0</v>
      </c>
      <c r="BK418" s="17">
        <v>0</v>
      </c>
      <c r="BL418" s="17">
        <v>0.75349999999999995</v>
      </c>
      <c r="BM418" s="17">
        <v>0</v>
      </c>
      <c r="BN418" s="17">
        <v>0.68261000000000005</v>
      </c>
      <c r="BO418" s="17">
        <v>6.2812799999999998</v>
      </c>
      <c r="BP418" s="17">
        <v>0</v>
      </c>
      <c r="BQ418" s="17">
        <v>0</v>
      </c>
      <c r="BR418" s="17">
        <v>0</v>
      </c>
      <c r="BS418" s="17">
        <v>1.3001</v>
      </c>
      <c r="BT418" s="17">
        <v>0</v>
      </c>
      <c r="BU418" s="17">
        <v>0</v>
      </c>
      <c r="BV418" s="19">
        <v>4.1611399999999996</v>
      </c>
      <c r="BW418" s="17">
        <v>0</v>
      </c>
      <c r="BX418" s="17">
        <v>0</v>
      </c>
      <c r="BY418" s="17">
        <v>0</v>
      </c>
      <c r="BZ418" s="17">
        <v>0</v>
      </c>
      <c r="CA418" s="17">
        <v>0</v>
      </c>
      <c r="CB418" s="17">
        <v>0</v>
      </c>
      <c r="CC418" s="17">
        <v>0</v>
      </c>
      <c r="CD418" s="17">
        <v>0</v>
      </c>
      <c r="CE418" s="17">
        <v>0</v>
      </c>
      <c r="CF418" s="17">
        <v>0</v>
      </c>
      <c r="CG418" s="17">
        <v>0</v>
      </c>
      <c r="CH418" s="19">
        <v>0</v>
      </c>
      <c r="CI418" s="17">
        <v>0</v>
      </c>
      <c r="CJ418" s="17">
        <v>0</v>
      </c>
      <c r="CK418" s="17">
        <v>0</v>
      </c>
      <c r="CL418" s="17">
        <v>0</v>
      </c>
      <c r="CM418" s="17">
        <v>0</v>
      </c>
      <c r="CN418" s="17">
        <v>0</v>
      </c>
      <c r="CO418" s="17">
        <v>0</v>
      </c>
      <c r="CP418" s="17">
        <v>0</v>
      </c>
      <c r="CQ418" s="17">
        <v>0</v>
      </c>
      <c r="CR418" s="17">
        <v>0</v>
      </c>
      <c r="CS418" s="17">
        <v>0</v>
      </c>
      <c r="CT418" s="19">
        <v>0</v>
      </c>
      <c r="CU418" s="17">
        <v>0</v>
      </c>
      <c r="CV418" s="17">
        <v>0</v>
      </c>
      <c r="CW418" s="17">
        <v>1.4471400000000001</v>
      </c>
      <c r="CX418" s="17">
        <v>0</v>
      </c>
      <c r="CY418" s="17">
        <v>0</v>
      </c>
      <c r="CZ418" s="17">
        <v>0.81128</v>
      </c>
      <c r="DA418" s="17">
        <v>0</v>
      </c>
      <c r="DB418" s="17">
        <v>2.4680599999999999</v>
      </c>
      <c r="DC418" s="17">
        <v>0</v>
      </c>
      <c r="DD418" s="17">
        <v>1.62876</v>
      </c>
      <c r="DE418" s="17">
        <v>0</v>
      </c>
      <c r="DF418" s="19">
        <v>4.8321800000000001</v>
      </c>
      <c r="DG418" s="17">
        <v>0</v>
      </c>
      <c r="DH418" s="17">
        <v>3.0616400000000001</v>
      </c>
      <c r="DI418" s="17">
        <v>0</v>
      </c>
      <c r="DJ418" s="17">
        <v>0</v>
      </c>
      <c r="DK418" s="17">
        <v>0</v>
      </c>
      <c r="DL418" s="17">
        <v>7.0488600000000003</v>
      </c>
      <c r="DM418" s="17">
        <v>0</v>
      </c>
      <c r="DN418" s="17">
        <v>0</v>
      </c>
      <c r="DO418" s="17">
        <v>0.29244999999999999</v>
      </c>
      <c r="DP418" s="17">
        <v>0</v>
      </c>
      <c r="DQ418" s="17">
        <v>0</v>
      </c>
      <c r="DR418" s="19">
        <v>0</v>
      </c>
    </row>
    <row r="419" spans="1:122" ht="12.75" customHeight="1" x14ac:dyDescent="0.3">
      <c r="A419" s="42" t="s">
        <v>409</v>
      </c>
      <c r="B419" s="3">
        <v>3702</v>
      </c>
      <c r="C419" s="17">
        <v>0</v>
      </c>
      <c r="D419" s="17">
        <v>0</v>
      </c>
      <c r="E419" s="17">
        <v>0</v>
      </c>
      <c r="F419" s="17">
        <v>0</v>
      </c>
      <c r="G419" s="17">
        <v>0</v>
      </c>
      <c r="H419" s="17">
        <v>0</v>
      </c>
      <c r="I419" s="17">
        <v>0</v>
      </c>
      <c r="J419" s="17">
        <v>0</v>
      </c>
      <c r="K419" s="17">
        <v>0</v>
      </c>
      <c r="L419" s="17">
        <v>0</v>
      </c>
      <c r="M419" s="17">
        <v>0</v>
      </c>
      <c r="N419" s="19">
        <v>4.9399999999999999E-3</v>
      </c>
      <c r="O419" s="17">
        <v>0</v>
      </c>
      <c r="P419" s="17">
        <v>0</v>
      </c>
      <c r="Q419" s="17">
        <v>0</v>
      </c>
      <c r="R419" s="17">
        <v>3.2425299999999999</v>
      </c>
      <c r="S419" s="17">
        <v>0</v>
      </c>
      <c r="T419" s="17">
        <v>0</v>
      </c>
      <c r="U419" s="17">
        <v>0</v>
      </c>
      <c r="V419" s="17">
        <v>0</v>
      </c>
      <c r="W419" s="17">
        <v>0</v>
      </c>
      <c r="X419" s="17">
        <v>0</v>
      </c>
      <c r="Y419" s="17">
        <v>0</v>
      </c>
      <c r="Z419" s="19">
        <v>0</v>
      </c>
      <c r="AA419" s="17">
        <v>0</v>
      </c>
      <c r="AB419" s="17">
        <v>0</v>
      </c>
      <c r="AC419" s="17">
        <v>0</v>
      </c>
      <c r="AD419" s="17">
        <v>0</v>
      </c>
      <c r="AE419" s="17">
        <v>0</v>
      </c>
      <c r="AF419" s="17">
        <v>0</v>
      </c>
      <c r="AG419" s="17">
        <v>0</v>
      </c>
      <c r="AH419" s="17">
        <v>0</v>
      </c>
      <c r="AI419" s="17">
        <v>0</v>
      </c>
      <c r="AJ419" s="17">
        <v>0</v>
      </c>
      <c r="AK419" s="17">
        <v>0</v>
      </c>
      <c r="AL419" s="19">
        <v>0</v>
      </c>
      <c r="AM419" s="17">
        <v>0</v>
      </c>
      <c r="AN419" s="17">
        <v>0</v>
      </c>
      <c r="AO419" s="17">
        <v>0</v>
      </c>
      <c r="AP419" s="17">
        <v>0</v>
      </c>
      <c r="AQ419" s="17">
        <v>0</v>
      </c>
      <c r="AR419" s="17">
        <v>0</v>
      </c>
      <c r="AS419" s="17">
        <v>0</v>
      </c>
      <c r="AT419" s="17">
        <v>0</v>
      </c>
      <c r="AU419" s="17">
        <v>0</v>
      </c>
      <c r="AV419" s="17">
        <v>0</v>
      </c>
      <c r="AW419" s="17">
        <v>0</v>
      </c>
      <c r="AX419" s="19">
        <v>0</v>
      </c>
      <c r="AY419" s="17">
        <v>0</v>
      </c>
      <c r="AZ419" s="17">
        <v>0</v>
      </c>
      <c r="BA419" s="17">
        <v>0</v>
      </c>
      <c r="BB419" s="17">
        <v>0</v>
      </c>
      <c r="BC419" s="17">
        <v>0</v>
      </c>
      <c r="BD419" s="17">
        <v>0</v>
      </c>
      <c r="BE419" s="17">
        <v>0</v>
      </c>
      <c r="BF419" s="17">
        <v>0</v>
      </c>
      <c r="BG419" s="17">
        <v>0</v>
      </c>
      <c r="BH419" s="17">
        <v>0</v>
      </c>
      <c r="BI419" s="17">
        <v>0</v>
      </c>
      <c r="BJ419" s="19">
        <v>0</v>
      </c>
      <c r="BK419" s="17">
        <v>0</v>
      </c>
      <c r="BL419" s="17">
        <v>0</v>
      </c>
      <c r="BM419" s="17">
        <v>0</v>
      </c>
      <c r="BN419" s="17">
        <v>0</v>
      </c>
      <c r="BO419" s="17">
        <v>0</v>
      </c>
      <c r="BP419" s="17">
        <v>0</v>
      </c>
      <c r="BQ419" s="17">
        <v>0</v>
      </c>
      <c r="BR419" s="17">
        <v>0</v>
      </c>
      <c r="BS419" s="17">
        <v>0</v>
      </c>
      <c r="BT419" s="17">
        <v>0</v>
      </c>
      <c r="BU419" s="17">
        <v>0</v>
      </c>
      <c r="BV419" s="19">
        <v>0</v>
      </c>
      <c r="BW419" s="17">
        <v>0</v>
      </c>
      <c r="BX419" s="17">
        <v>0</v>
      </c>
      <c r="BY419" s="17">
        <v>0</v>
      </c>
      <c r="BZ419" s="17">
        <v>0</v>
      </c>
      <c r="CA419" s="17">
        <v>0</v>
      </c>
      <c r="CB419" s="17">
        <v>0</v>
      </c>
      <c r="CC419" s="17">
        <v>0</v>
      </c>
      <c r="CD419" s="17">
        <v>0</v>
      </c>
      <c r="CE419" s="17">
        <v>0</v>
      </c>
      <c r="CF419" s="17">
        <v>0</v>
      </c>
      <c r="CG419" s="17">
        <v>0</v>
      </c>
      <c r="CH419" s="19">
        <v>0</v>
      </c>
      <c r="CI419" s="17">
        <v>0</v>
      </c>
      <c r="CJ419" s="17">
        <v>0</v>
      </c>
      <c r="CK419" s="17">
        <v>0</v>
      </c>
      <c r="CL419" s="17">
        <v>0</v>
      </c>
      <c r="CM419" s="17">
        <v>0</v>
      </c>
      <c r="CN419" s="17">
        <v>0</v>
      </c>
      <c r="CO419" s="17">
        <v>0</v>
      </c>
      <c r="CP419" s="17">
        <v>0</v>
      </c>
      <c r="CQ419" s="17">
        <v>0</v>
      </c>
      <c r="CR419" s="17">
        <v>0</v>
      </c>
      <c r="CS419" s="17">
        <v>0</v>
      </c>
      <c r="CT419" s="19">
        <v>0</v>
      </c>
      <c r="CU419" s="17">
        <v>0</v>
      </c>
      <c r="CV419" s="17">
        <v>0</v>
      </c>
      <c r="CW419" s="17">
        <v>0</v>
      </c>
      <c r="CX419" s="17">
        <v>0</v>
      </c>
      <c r="CY419" s="17">
        <v>0</v>
      </c>
      <c r="CZ419" s="17">
        <v>0</v>
      </c>
      <c r="DA419" s="17">
        <v>0</v>
      </c>
      <c r="DB419" s="17">
        <v>0</v>
      </c>
      <c r="DC419" s="17">
        <v>0</v>
      </c>
      <c r="DD419" s="17">
        <v>0</v>
      </c>
      <c r="DE419" s="17">
        <v>0</v>
      </c>
      <c r="DF419" s="19">
        <v>0</v>
      </c>
      <c r="DG419" s="17">
        <v>0</v>
      </c>
      <c r="DH419" s="17">
        <v>0</v>
      </c>
      <c r="DI419" s="17">
        <v>0</v>
      </c>
      <c r="DJ419" s="17">
        <v>0</v>
      </c>
      <c r="DK419" s="17">
        <v>0</v>
      </c>
      <c r="DL419" s="17">
        <v>0</v>
      </c>
      <c r="DM419" s="17">
        <v>0</v>
      </c>
      <c r="DN419" s="17">
        <v>0</v>
      </c>
      <c r="DO419" s="17">
        <v>0</v>
      </c>
      <c r="DP419" s="17">
        <v>0</v>
      </c>
      <c r="DQ419" s="17">
        <v>0</v>
      </c>
      <c r="DR419" s="19">
        <v>0</v>
      </c>
    </row>
    <row r="420" spans="1:122" ht="12.75" customHeight="1" x14ac:dyDescent="0.3">
      <c r="A420" s="42" t="s">
        <v>410</v>
      </c>
      <c r="B420" s="3">
        <v>3703</v>
      </c>
      <c r="C420" s="17">
        <v>0</v>
      </c>
      <c r="D420" s="17">
        <v>0</v>
      </c>
      <c r="E420" s="17">
        <v>0</v>
      </c>
      <c r="F420" s="17">
        <v>0</v>
      </c>
      <c r="G420" s="17">
        <v>0</v>
      </c>
      <c r="H420" s="17">
        <v>0</v>
      </c>
      <c r="I420" s="17">
        <v>0</v>
      </c>
      <c r="J420" s="17">
        <v>0</v>
      </c>
      <c r="K420" s="17">
        <v>0</v>
      </c>
      <c r="L420" s="17">
        <v>0</v>
      </c>
      <c r="M420" s="17">
        <v>0</v>
      </c>
      <c r="N420" s="19">
        <v>0</v>
      </c>
      <c r="O420" s="17">
        <v>0</v>
      </c>
      <c r="P420" s="17">
        <v>0</v>
      </c>
      <c r="Q420" s="17">
        <v>0</v>
      </c>
      <c r="R420" s="17">
        <v>0</v>
      </c>
      <c r="S420" s="17">
        <v>0</v>
      </c>
      <c r="T420" s="17">
        <v>0</v>
      </c>
      <c r="U420" s="17">
        <v>0</v>
      </c>
      <c r="V420" s="17">
        <v>0</v>
      </c>
      <c r="W420" s="17">
        <v>0</v>
      </c>
      <c r="X420" s="17">
        <v>0</v>
      </c>
      <c r="Y420" s="17">
        <v>0</v>
      </c>
      <c r="Z420" s="19">
        <v>0</v>
      </c>
      <c r="AA420" s="17">
        <v>0</v>
      </c>
      <c r="AB420" s="17">
        <v>0</v>
      </c>
      <c r="AC420" s="17">
        <v>0</v>
      </c>
      <c r="AD420" s="17">
        <v>0</v>
      </c>
      <c r="AE420" s="17">
        <v>0</v>
      </c>
      <c r="AF420" s="17">
        <v>0</v>
      </c>
      <c r="AG420" s="17">
        <v>0</v>
      </c>
      <c r="AH420" s="17">
        <v>0</v>
      </c>
      <c r="AI420" s="17">
        <v>0</v>
      </c>
      <c r="AJ420" s="17">
        <v>0</v>
      </c>
      <c r="AK420" s="17">
        <v>0</v>
      </c>
      <c r="AL420" s="19">
        <v>0</v>
      </c>
      <c r="AM420" s="17">
        <v>0</v>
      </c>
      <c r="AN420" s="17">
        <v>0</v>
      </c>
      <c r="AO420" s="17">
        <v>0</v>
      </c>
      <c r="AP420" s="17">
        <v>0</v>
      </c>
      <c r="AQ420" s="17">
        <v>0</v>
      </c>
      <c r="AR420" s="17">
        <v>0</v>
      </c>
      <c r="AS420" s="17">
        <v>0</v>
      </c>
      <c r="AT420" s="17">
        <v>0</v>
      </c>
      <c r="AU420" s="17">
        <v>0</v>
      </c>
      <c r="AV420" s="17">
        <v>0</v>
      </c>
      <c r="AW420" s="17">
        <v>0</v>
      </c>
      <c r="AX420" s="19">
        <v>0</v>
      </c>
      <c r="AY420" s="17">
        <v>0</v>
      </c>
      <c r="AZ420" s="17">
        <v>0</v>
      </c>
      <c r="BA420" s="17">
        <v>0</v>
      </c>
      <c r="BB420" s="17">
        <v>0</v>
      </c>
      <c r="BC420" s="17">
        <v>0</v>
      </c>
      <c r="BD420" s="17">
        <v>0</v>
      </c>
      <c r="BE420" s="17">
        <v>0</v>
      </c>
      <c r="BF420" s="17">
        <v>0</v>
      </c>
      <c r="BG420" s="17">
        <v>0</v>
      </c>
      <c r="BH420" s="17">
        <v>0</v>
      </c>
      <c r="BI420" s="17">
        <v>0</v>
      </c>
      <c r="BJ420" s="19">
        <v>0</v>
      </c>
      <c r="BK420" s="17">
        <v>0</v>
      </c>
      <c r="BL420" s="17">
        <v>0</v>
      </c>
      <c r="BM420" s="17">
        <v>0</v>
      </c>
      <c r="BN420" s="17">
        <v>0</v>
      </c>
      <c r="BO420" s="17">
        <v>0</v>
      </c>
      <c r="BP420" s="17">
        <v>0</v>
      </c>
      <c r="BQ420" s="17">
        <v>0</v>
      </c>
      <c r="BR420" s="17">
        <v>0</v>
      </c>
      <c r="BS420" s="17">
        <v>0</v>
      </c>
      <c r="BT420" s="17">
        <v>0</v>
      </c>
      <c r="BU420" s="17">
        <v>0</v>
      </c>
      <c r="BV420" s="19">
        <v>0</v>
      </c>
      <c r="BW420" s="17">
        <v>0</v>
      </c>
      <c r="BX420" s="17">
        <v>0</v>
      </c>
      <c r="BY420" s="17">
        <v>0</v>
      </c>
      <c r="BZ420" s="17">
        <v>0</v>
      </c>
      <c r="CA420" s="17">
        <v>0</v>
      </c>
      <c r="CB420" s="17">
        <v>0</v>
      </c>
      <c r="CC420" s="17">
        <v>0</v>
      </c>
      <c r="CD420" s="17">
        <v>0</v>
      </c>
      <c r="CE420" s="17">
        <v>0</v>
      </c>
      <c r="CF420" s="17">
        <v>0</v>
      </c>
      <c r="CG420" s="17">
        <v>0</v>
      </c>
      <c r="CH420" s="19">
        <v>0</v>
      </c>
      <c r="CI420" s="17">
        <v>0</v>
      </c>
      <c r="CJ420" s="17">
        <v>0</v>
      </c>
      <c r="CK420" s="17">
        <v>0</v>
      </c>
      <c r="CL420" s="17">
        <v>0</v>
      </c>
      <c r="CM420" s="17">
        <v>0.99395</v>
      </c>
      <c r="CN420" s="17">
        <v>0</v>
      </c>
      <c r="CO420" s="17">
        <v>0</v>
      </c>
      <c r="CP420" s="17">
        <v>0</v>
      </c>
      <c r="CQ420" s="17">
        <v>0</v>
      </c>
      <c r="CR420" s="17">
        <v>0</v>
      </c>
      <c r="CS420" s="17">
        <v>0</v>
      </c>
      <c r="CT420" s="19">
        <v>0</v>
      </c>
      <c r="CU420" s="17">
        <v>0</v>
      </c>
      <c r="CV420" s="17">
        <v>0</v>
      </c>
      <c r="CW420" s="17">
        <v>0</v>
      </c>
      <c r="CX420" s="17">
        <v>0</v>
      </c>
      <c r="CY420" s="17">
        <v>0</v>
      </c>
      <c r="CZ420" s="17">
        <v>0</v>
      </c>
      <c r="DA420" s="17">
        <v>0</v>
      </c>
      <c r="DB420" s="17">
        <v>0</v>
      </c>
      <c r="DC420" s="17">
        <v>0</v>
      </c>
      <c r="DD420" s="17">
        <v>0</v>
      </c>
      <c r="DE420" s="17">
        <v>0</v>
      </c>
      <c r="DF420" s="19">
        <v>0</v>
      </c>
      <c r="DG420" s="17">
        <v>0</v>
      </c>
      <c r="DH420" s="17">
        <v>0</v>
      </c>
      <c r="DI420" s="17">
        <v>0</v>
      </c>
      <c r="DJ420" s="17">
        <v>0</v>
      </c>
      <c r="DK420" s="17">
        <v>0</v>
      </c>
      <c r="DL420" s="17">
        <v>0</v>
      </c>
      <c r="DM420" s="17">
        <v>0</v>
      </c>
      <c r="DN420" s="17">
        <v>0</v>
      </c>
      <c r="DO420" s="17">
        <v>0</v>
      </c>
      <c r="DP420" s="17">
        <v>0</v>
      </c>
      <c r="DQ420" s="17">
        <v>0</v>
      </c>
      <c r="DR420" s="19">
        <v>0</v>
      </c>
    </row>
    <row r="421" spans="1:122" ht="12.75" customHeight="1" x14ac:dyDescent="0.3">
      <c r="A421" s="42" t="s">
        <v>411</v>
      </c>
      <c r="B421" s="3">
        <v>3704</v>
      </c>
      <c r="C421" s="17">
        <v>0</v>
      </c>
      <c r="D421" s="17">
        <v>0</v>
      </c>
      <c r="E421" s="17">
        <v>0</v>
      </c>
      <c r="F421" s="17">
        <v>0</v>
      </c>
      <c r="G421" s="17">
        <v>0</v>
      </c>
      <c r="H421" s="17">
        <v>0</v>
      </c>
      <c r="I421" s="17">
        <v>0</v>
      </c>
      <c r="J421" s="17">
        <v>0</v>
      </c>
      <c r="K421" s="17">
        <v>0</v>
      </c>
      <c r="L421" s="17">
        <v>0</v>
      </c>
      <c r="M421" s="17">
        <v>0</v>
      </c>
      <c r="N421" s="19">
        <v>0</v>
      </c>
      <c r="O421" s="17">
        <v>0</v>
      </c>
      <c r="P421" s="17">
        <v>0</v>
      </c>
      <c r="Q421" s="17">
        <v>0</v>
      </c>
      <c r="R421" s="17">
        <v>0</v>
      </c>
      <c r="S421" s="17">
        <v>0</v>
      </c>
      <c r="T421" s="17">
        <v>0</v>
      </c>
      <c r="U421" s="17">
        <v>0</v>
      </c>
      <c r="V421" s="17">
        <v>0</v>
      </c>
      <c r="W421" s="17">
        <v>0</v>
      </c>
      <c r="X421" s="17">
        <v>0</v>
      </c>
      <c r="Y421" s="17">
        <v>0</v>
      </c>
      <c r="Z421" s="19">
        <v>0</v>
      </c>
      <c r="AA421" s="17">
        <v>0</v>
      </c>
      <c r="AB421" s="17">
        <v>0</v>
      </c>
      <c r="AC421" s="17">
        <v>0</v>
      </c>
      <c r="AD421" s="17">
        <v>0</v>
      </c>
      <c r="AE421" s="17">
        <v>0</v>
      </c>
      <c r="AF421" s="17">
        <v>0</v>
      </c>
      <c r="AG421" s="17">
        <v>0</v>
      </c>
      <c r="AH421" s="17">
        <v>0</v>
      </c>
      <c r="AI421" s="17">
        <v>0</v>
      </c>
      <c r="AJ421" s="17">
        <v>0</v>
      </c>
      <c r="AK421" s="17">
        <v>0</v>
      </c>
      <c r="AL421" s="19">
        <v>0</v>
      </c>
      <c r="AM421" s="17">
        <v>0</v>
      </c>
      <c r="AN421" s="17">
        <v>0</v>
      </c>
      <c r="AO421" s="17">
        <v>0</v>
      </c>
      <c r="AP421" s="17">
        <v>0</v>
      </c>
      <c r="AQ421" s="17">
        <v>0</v>
      </c>
      <c r="AR421" s="17">
        <v>0</v>
      </c>
      <c r="AS421" s="17">
        <v>0</v>
      </c>
      <c r="AT421" s="17">
        <v>0</v>
      </c>
      <c r="AU421" s="17">
        <v>0</v>
      </c>
      <c r="AV421" s="17">
        <v>0</v>
      </c>
      <c r="AW421" s="17">
        <v>0</v>
      </c>
      <c r="AX421" s="19">
        <v>0</v>
      </c>
      <c r="AY421" s="17">
        <v>0</v>
      </c>
      <c r="AZ421" s="17">
        <v>0</v>
      </c>
      <c r="BA421" s="17">
        <v>0</v>
      </c>
      <c r="BB421" s="17">
        <v>0</v>
      </c>
      <c r="BC421" s="17">
        <v>0</v>
      </c>
      <c r="BD421" s="17">
        <v>0</v>
      </c>
      <c r="BE421" s="17">
        <v>0</v>
      </c>
      <c r="BF421" s="17">
        <v>0</v>
      </c>
      <c r="BG421" s="17">
        <v>0</v>
      </c>
      <c r="BH421" s="17">
        <v>0</v>
      </c>
      <c r="BI421" s="17">
        <v>0</v>
      </c>
      <c r="BJ421" s="19">
        <v>0</v>
      </c>
      <c r="BK421" s="17">
        <v>0</v>
      </c>
      <c r="BL421" s="17">
        <v>0</v>
      </c>
      <c r="BM421" s="17">
        <v>0</v>
      </c>
      <c r="BN421" s="17">
        <v>0</v>
      </c>
      <c r="BO421" s="17">
        <v>0</v>
      </c>
      <c r="BP421" s="17">
        <v>0</v>
      </c>
      <c r="BQ421" s="17">
        <v>0</v>
      </c>
      <c r="BR421" s="17">
        <v>0</v>
      </c>
      <c r="BS421" s="17">
        <v>0</v>
      </c>
      <c r="BT421" s="17">
        <v>0</v>
      </c>
      <c r="BU421" s="17">
        <v>0</v>
      </c>
      <c r="BV421" s="19">
        <v>0</v>
      </c>
      <c r="BW421" s="17">
        <v>0</v>
      </c>
      <c r="BX421" s="17">
        <v>0</v>
      </c>
      <c r="BY421" s="17">
        <v>0</v>
      </c>
      <c r="BZ421" s="17">
        <v>0</v>
      </c>
      <c r="CA421" s="17">
        <v>0</v>
      </c>
      <c r="CB421" s="17">
        <v>0</v>
      </c>
      <c r="CC421" s="17">
        <v>0</v>
      </c>
      <c r="CD421" s="17">
        <v>0</v>
      </c>
      <c r="CE421" s="17">
        <v>0</v>
      </c>
      <c r="CF421" s="17">
        <v>0</v>
      </c>
      <c r="CG421" s="17">
        <v>0</v>
      </c>
      <c r="CH421" s="19">
        <v>0</v>
      </c>
      <c r="CI421" s="17">
        <v>0</v>
      </c>
      <c r="CJ421" s="17">
        <v>0</v>
      </c>
      <c r="CK421" s="17">
        <v>0</v>
      </c>
      <c r="CL421" s="17">
        <v>0</v>
      </c>
      <c r="CM421" s="17">
        <v>0</v>
      </c>
      <c r="CN421" s="17">
        <v>0</v>
      </c>
      <c r="CO421" s="17">
        <v>0</v>
      </c>
      <c r="CP421" s="17">
        <v>0</v>
      </c>
      <c r="CQ421" s="17">
        <v>0</v>
      </c>
      <c r="CR421" s="17">
        <v>0</v>
      </c>
      <c r="CS421" s="17">
        <v>0</v>
      </c>
      <c r="CT421" s="19">
        <v>0</v>
      </c>
      <c r="CU421" s="17">
        <v>0</v>
      </c>
      <c r="CV421" s="17">
        <v>0</v>
      </c>
      <c r="CW421" s="17">
        <v>0</v>
      </c>
      <c r="CX421" s="17">
        <v>0</v>
      </c>
      <c r="CY421" s="17">
        <v>0</v>
      </c>
      <c r="CZ421" s="17">
        <v>0</v>
      </c>
      <c r="DA421" s="17">
        <v>0</v>
      </c>
      <c r="DB421" s="17">
        <v>0</v>
      </c>
      <c r="DC421" s="17">
        <v>0</v>
      </c>
      <c r="DD421" s="17">
        <v>0</v>
      </c>
      <c r="DE421" s="17">
        <v>0</v>
      </c>
      <c r="DF421" s="19">
        <v>0</v>
      </c>
      <c r="DG421" s="17">
        <v>0</v>
      </c>
      <c r="DH421" s="17">
        <v>0</v>
      </c>
      <c r="DI421" s="17">
        <v>0</v>
      </c>
      <c r="DJ421" s="17">
        <v>0</v>
      </c>
      <c r="DK421" s="17">
        <v>0</v>
      </c>
      <c r="DL421" s="17">
        <v>0</v>
      </c>
      <c r="DM421" s="17">
        <v>0</v>
      </c>
      <c r="DN421" s="17">
        <v>0</v>
      </c>
      <c r="DO421" s="17">
        <v>0</v>
      </c>
      <c r="DP421" s="17">
        <v>0</v>
      </c>
      <c r="DQ421" s="17">
        <v>0</v>
      </c>
      <c r="DR421" s="19">
        <v>0</v>
      </c>
    </row>
    <row r="422" spans="1:122" ht="12.75" customHeight="1" x14ac:dyDescent="0.3">
      <c r="A422" s="42" t="s">
        <v>412</v>
      </c>
      <c r="B422" s="3">
        <v>3705</v>
      </c>
      <c r="C422" s="17">
        <v>0</v>
      </c>
      <c r="D422" s="17">
        <v>0</v>
      </c>
      <c r="E422" s="17">
        <v>0</v>
      </c>
      <c r="F422" s="17">
        <v>0</v>
      </c>
      <c r="G422" s="17">
        <v>0</v>
      </c>
      <c r="H422" s="17">
        <v>0</v>
      </c>
      <c r="I422" s="17">
        <v>0</v>
      </c>
      <c r="J422" s="17">
        <v>0</v>
      </c>
      <c r="K422" s="17">
        <v>0</v>
      </c>
      <c r="L422" s="17">
        <v>0</v>
      </c>
      <c r="M422" s="17">
        <v>0</v>
      </c>
      <c r="N422" s="19">
        <v>0</v>
      </c>
      <c r="O422" s="17">
        <v>0</v>
      </c>
      <c r="P422" s="17">
        <v>0</v>
      </c>
      <c r="Q422" s="17">
        <v>0</v>
      </c>
      <c r="R422" s="17">
        <v>0</v>
      </c>
      <c r="S422" s="17">
        <v>0</v>
      </c>
      <c r="T422" s="17">
        <v>0</v>
      </c>
      <c r="U422" s="17">
        <v>0</v>
      </c>
      <c r="V422" s="17">
        <v>0</v>
      </c>
      <c r="W422" s="17">
        <v>0</v>
      </c>
      <c r="X422" s="17">
        <v>0</v>
      </c>
      <c r="Y422" s="17">
        <v>0</v>
      </c>
      <c r="Z422" s="19">
        <v>0</v>
      </c>
      <c r="AA422" s="17">
        <v>0</v>
      </c>
      <c r="AB422" s="17">
        <v>0</v>
      </c>
      <c r="AC422" s="17">
        <v>0</v>
      </c>
      <c r="AD422" s="17">
        <v>0</v>
      </c>
      <c r="AE422" s="17">
        <v>0</v>
      </c>
      <c r="AF422" s="17">
        <v>0</v>
      </c>
      <c r="AG422" s="17">
        <v>0</v>
      </c>
      <c r="AH422" s="17">
        <v>0</v>
      </c>
      <c r="AI422" s="17">
        <v>0</v>
      </c>
      <c r="AJ422" s="17">
        <v>0</v>
      </c>
      <c r="AK422" s="17">
        <v>0</v>
      </c>
      <c r="AL422" s="19">
        <v>0</v>
      </c>
      <c r="AM422" s="17">
        <v>0</v>
      </c>
      <c r="AN422" s="17">
        <v>0</v>
      </c>
      <c r="AO422" s="17">
        <v>0</v>
      </c>
      <c r="AP422" s="17">
        <v>0</v>
      </c>
      <c r="AQ422" s="17">
        <v>0</v>
      </c>
      <c r="AR422" s="17">
        <v>0</v>
      </c>
      <c r="AS422" s="17">
        <v>0</v>
      </c>
      <c r="AT422" s="17">
        <v>0</v>
      </c>
      <c r="AU422" s="17">
        <v>0</v>
      </c>
      <c r="AV422" s="17">
        <v>0</v>
      </c>
      <c r="AW422" s="17">
        <v>0</v>
      </c>
      <c r="AX422" s="19">
        <v>0</v>
      </c>
      <c r="AY422" s="17">
        <v>0</v>
      </c>
      <c r="AZ422" s="17">
        <v>0</v>
      </c>
      <c r="BA422" s="17">
        <v>0</v>
      </c>
      <c r="BB422" s="17">
        <v>0</v>
      </c>
      <c r="BC422" s="17">
        <v>0</v>
      </c>
      <c r="BD422" s="17">
        <v>0</v>
      </c>
      <c r="BE422" s="17">
        <v>0</v>
      </c>
      <c r="BF422" s="17">
        <v>0</v>
      </c>
      <c r="BG422" s="17">
        <v>0</v>
      </c>
      <c r="BH422" s="17">
        <v>0</v>
      </c>
      <c r="BI422" s="17">
        <v>0</v>
      </c>
      <c r="BJ422" s="19">
        <v>0</v>
      </c>
      <c r="BK422" s="17">
        <v>0</v>
      </c>
      <c r="BL422" s="17">
        <v>0</v>
      </c>
      <c r="BM422" s="17">
        <v>0</v>
      </c>
      <c r="BN422" s="17">
        <v>0</v>
      </c>
      <c r="BO422" s="17">
        <v>0</v>
      </c>
      <c r="BP422" s="17">
        <v>0</v>
      </c>
      <c r="BQ422" s="17">
        <v>0</v>
      </c>
      <c r="BR422" s="17">
        <v>0</v>
      </c>
      <c r="BS422" s="17">
        <v>0</v>
      </c>
      <c r="BT422" s="17">
        <v>0</v>
      </c>
      <c r="BU422" s="17">
        <v>0</v>
      </c>
      <c r="BV422" s="19">
        <v>0</v>
      </c>
      <c r="BW422" s="17">
        <v>0</v>
      </c>
      <c r="BX422" s="17">
        <v>0</v>
      </c>
      <c r="BY422" s="17">
        <v>0</v>
      </c>
      <c r="BZ422" s="17">
        <v>0</v>
      </c>
      <c r="CA422" s="17">
        <v>0</v>
      </c>
      <c r="CB422" s="17">
        <v>0</v>
      </c>
      <c r="CC422" s="17">
        <v>0</v>
      </c>
      <c r="CD422" s="17">
        <v>0</v>
      </c>
      <c r="CE422" s="17">
        <v>0</v>
      </c>
      <c r="CF422" s="17">
        <v>0</v>
      </c>
      <c r="CG422" s="17">
        <v>0</v>
      </c>
      <c r="CH422" s="19">
        <v>0</v>
      </c>
      <c r="CI422" s="17">
        <v>0</v>
      </c>
      <c r="CJ422" s="17">
        <v>0</v>
      </c>
      <c r="CK422" s="17">
        <v>0</v>
      </c>
      <c r="CL422" s="17">
        <v>0</v>
      </c>
      <c r="CM422" s="17">
        <v>0</v>
      </c>
      <c r="CN422" s="17">
        <v>0</v>
      </c>
      <c r="CO422" s="17">
        <v>0</v>
      </c>
      <c r="CP422" s="17">
        <v>0</v>
      </c>
      <c r="CQ422" s="17">
        <v>0</v>
      </c>
      <c r="CR422" s="17">
        <v>0</v>
      </c>
      <c r="CS422" s="17">
        <v>0</v>
      </c>
      <c r="CT422" s="19">
        <v>0</v>
      </c>
      <c r="CU422" s="17">
        <v>0</v>
      </c>
      <c r="CV422" s="17">
        <v>0</v>
      </c>
      <c r="CW422" s="17">
        <v>0</v>
      </c>
      <c r="CX422" s="17">
        <v>0</v>
      </c>
      <c r="CY422" s="17">
        <v>0</v>
      </c>
      <c r="CZ422" s="17">
        <v>0</v>
      </c>
      <c r="DA422" s="17">
        <v>0</v>
      </c>
      <c r="DB422" s="17">
        <v>0</v>
      </c>
      <c r="DC422" s="17">
        <v>0</v>
      </c>
      <c r="DD422" s="17">
        <v>0</v>
      </c>
      <c r="DE422" s="17">
        <v>0</v>
      </c>
      <c r="DF422" s="19">
        <v>0</v>
      </c>
      <c r="DG422" s="17">
        <v>0</v>
      </c>
      <c r="DH422" s="17">
        <v>0</v>
      </c>
      <c r="DI422" s="17">
        <v>0</v>
      </c>
      <c r="DJ422" s="17">
        <v>0</v>
      </c>
      <c r="DK422" s="17">
        <v>0</v>
      </c>
      <c r="DL422" s="17">
        <v>0</v>
      </c>
      <c r="DM422" s="17">
        <v>0</v>
      </c>
      <c r="DN422" s="17">
        <v>0</v>
      </c>
      <c r="DO422" s="17">
        <v>0</v>
      </c>
      <c r="DP422" s="17">
        <v>0</v>
      </c>
      <c r="DQ422" s="17">
        <v>0</v>
      </c>
      <c r="DR422" s="19">
        <v>0</v>
      </c>
    </row>
    <row r="423" spans="1:122" ht="12.75" customHeight="1" x14ac:dyDescent="0.3">
      <c r="A423" s="42" t="s">
        <v>413</v>
      </c>
      <c r="B423" s="3">
        <v>3706</v>
      </c>
      <c r="C423" s="17">
        <v>0</v>
      </c>
      <c r="D423" s="17">
        <v>0</v>
      </c>
      <c r="E423" s="17">
        <v>0</v>
      </c>
      <c r="F423" s="17">
        <v>0</v>
      </c>
      <c r="G423" s="17">
        <v>0</v>
      </c>
      <c r="H423" s="17">
        <v>0</v>
      </c>
      <c r="I423" s="17">
        <v>7.0000000000000007E-2</v>
      </c>
      <c r="J423" s="17">
        <v>0.02</v>
      </c>
      <c r="K423" s="17">
        <v>0</v>
      </c>
      <c r="L423" s="17">
        <v>2.946E-2</v>
      </c>
      <c r="M423" s="17">
        <v>6.9450000000000003</v>
      </c>
      <c r="N423" s="19">
        <v>0.02</v>
      </c>
      <c r="O423" s="17">
        <v>4.2150999999999996</v>
      </c>
      <c r="P423" s="17">
        <v>0</v>
      </c>
      <c r="Q423" s="17">
        <v>0</v>
      </c>
      <c r="R423" s="17">
        <v>0</v>
      </c>
      <c r="S423" s="17">
        <v>0.55500000000000005</v>
      </c>
      <c r="T423" s="17">
        <v>0</v>
      </c>
      <c r="U423" s="17">
        <v>0</v>
      </c>
      <c r="V423" s="17">
        <v>0</v>
      </c>
      <c r="W423" s="17">
        <v>0</v>
      </c>
      <c r="X423" s="17">
        <v>0</v>
      </c>
      <c r="Y423" s="17">
        <v>6.9050000000000002</v>
      </c>
      <c r="Z423" s="19">
        <v>0</v>
      </c>
      <c r="AA423" s="17">
        <v>4.2150999999999996</v>
      </c>
      <c r="AB423" s="17">
        <v>0</v>
      </c>
      <c r="AC423" s="17">
        <v>0</v>
      </c>
      <c r="AD423" s="17">
        <v>0</v>
      </c>
      <c r="AE423" s="17">
        <v>0</v>
      </c>
      <c r="AF423" s="17">
        <v>0</v>
      </c>
      <c r="AG423" s="17">
        <v>3.8399999999999997E-2</v>
      </c>
      <c r="AH423" s="17">
        <v>7.2209999999999996E-2</v>
      </c>
      <c r="AI423" s="17">
        <v>0</v>
      </c>
      <c r="AJ423" s="17">
        <v>0</v>
      </c>
      <c r="AK423" s="17">
        <v>0</v>
      </c>
      <c r="AL423" s="19">
        <v>0</v>
      </c>
      <c r="AM423" s="17">
        <v>0</v>
      </c>
      <c r="AN423" s="17">
        <v>0</v>
      </c>
      <c r="AO423" s="17">
        <v>0</v>
      </c>
      <c r="AP423" s="17">
        <v>2.554E-2</v>
      </c>
      <c r="AQ423" s="17">
        <v>0</v>
      </c>
      <c r="AR423" s="17">
        <v>0</v>
      </c>
      <c r="AS423" s="17">
        <v>0</v>
      </c>
      <c r="AT423" s="17">
        <v>0</v>
      </c>
      <c r="AU423" s="17">
        <v>0</v>
      </c>
      <c r="AV423" s="17">
        <v>0</v>
      </c>
      <c r="AW423" s="17">
        <v>0</v>
      </c>
      <c r="AX423" s="19">
        <v>0</v>
      </c>
      <c r="AY423" s="17">
        <v>0</v>
      </c>
      <c r="AZ423" s="17">
        <v>0</v>
      </c>
      <c r="BA423" s="17">
        <v>0</v>
      </c>
      <c r="BB423" s="17">
        <v>0</v>
      </c>
      <c r="BC423" s="17">
        <v>0</v>
      </c>
      <c r="BD423" s="17">
        <v>0</v>
      </c>
      <c r="BE423" s="17">
        <v>0.39182</v>
      </c>
      <c r="BF423" s="17">
        <v>0</v>
      </c>
      <c r="BG423" s="17">
        <v>0</v>
      </c>
      <c r="BH423" s="17">
        <v>0</v>
      </c>
      <c r="BI423" s="17">
        <v>0</v>
      </c>
      <c r="BJ423" s="19">
        <v>0</v>
      </c>
      <c r="BK423" s="17">
        <v>0</v>
      </c>
      <c r="BL423" s="17">
        <v>0</v>
      </c>
      <c r="BM423" s="17">
        <v>0</v>
      </c>
      <c r="BN423" s="17">
        <v>0</v>
      </c>
      <c r="BO423" s="17">
        <v>0</v>
      </c>
      <c r="BP423" s="17">
        <v>0</v>
      </c>
      <c r="BQ423" s="17">
        <v>0</v>
      </c>
      <c r="BR423" s="17">
        <v>6.7100000000000007E-2</v>
      </c>
      <c r="BS423" s="17">
        <v>0</v>
      </c>
      <c r="BT423" s="17">
        <v>0</v>
      </c>
      <c r="BU423" s="17">
        <v>0</v>
      </c>
      <c r="BV423" s="19">
        <v>0</v>
      </c>
      <c r="BW423" s="17">
        <v>0</v>
      </c>
      <c r="BX423" s="17">
        <v>0</v>
      </c>
      <c r="BY423" s="17">
        <v>0</v>
      </c>
      <c r="BZ423" s="17">
        <v>0</v>
      </c>
      <c r="CA423" s="17">
        <v>0</v>
      </c>
      <c r="CB423" s="17">
        <v>0</v>
      </c>
      <c r="CC423" s="17">
        <v>6.5369999999999998E-2</v>
      </c>
      <c r="CD423" s="17">
        <v>0</v>
      </c>
      <c r="CE423" s="17">
        <v>0</v>
      </c>
      <c r="CF423" s="17">
        <v>0</v>
      </c>
      <c r="CG423" s="17">
        <v>0</v>
      </c>
      <c r="CH423" s="19">
        <v>0</v>
      </c>
      <c r="CI423" s="17">
        <v>0</v>
      </c>
      <c r="CJ423" s="17">
        <v>0</v>
      </c>
      <c r="CK423" s="17">
        <v>0</v>
      </c>
      <c r="CL423" s="17">
        <v>0</v>
      </c>
      <c r="CM423" s="17">
        <v>0</v>
      </c>
      <c r="CN423" s="17">
        <v>0</v>
      </c>
      <c r="CO423" s="17">
        <v>0</v>
      </c>
      <c r="CP423" s="17">
        <v>0</v>
      </c>
      <c r="CQ423" s="17">
        <v>0</v>
      </c>
      <c r="CR423" s="17">
        <v>0</v>
      </c>
      <c r="CS423" s="17">
        <v>0</v>
      </c>
      <c r="CT423" s="19">
        <v>0</v>
      </c>
      <c r="CU423" s="17">
        <v>0</v>
      </c>
      <c r="CV423" s="17">
        <v>0</v>
      </c>
      <c r="CW423" s="17">
        <v>0</v>
      </c>
      <c r="CX423" s="17">
        <v>0</v>
      </c>
      <c r="CY423" s="17">
        <v>0</v>
      </c>
      <c r="CZ423" s="17">
        <v>0</v>
      </c>
      <c r="DA423" s="17">
        <v>0</v>
      </c>
      <c r="DB423" s="17">
        <v>0</v>
      </c>
      <c r="DC423" s="17">
        <v>0</v>
      </c>
      <c r="DD423" s="17">
        <v>0</v>
      </c>
      <c r="DE423" s="17">
        <v>0</v>
      </c>
      <c r="DF423" s="19">
        <v>0</v>
      </c>
      <c r="DG423" s="17">
        <v>0</v>
      </c>
      <c r="DH423" s="17">
        <v>0</v>
      </c>
      <c r="DI423" s="17">
        <v>0</v>
      </c>
      <c r="DJ423" s="17">
        <v>0</v>
      </c>
      <c r="DK423" s="17">
        <v>0</v>
      </c>
      <c r="DL423" s="17">
        <v>0</v>
      </c>
      <c r="DM423" s="17">
        <v>0</v>
      </c>
      <c r="DN423" s="17">
        <v>0</v>
      </c>
      <c r="DO423" s="17">
        <v>0</v>
      </c>
      <c r="DP423" s="17">
        <v>0</v>
      </c>
      <c r="DQ423" s="17">
        <v>0</v>
      </c>
      <c r="DR423" s="19">
        <v>0</v>
      </c>
    </row>
    <row r="424" spans="1:122" ht="12.75" customHeight="1" x14ac:dyDescent="0.3">
      <c r="A424" s="46" t="s">
        <v>414</v>
      </c>
      <c r="B424" s="5">
        <v>3707</v>
      </c>
      <c r="C424" s="17">
        <v>0</v>
      </c>
      <c r="D424" s="17">
        <v>0</v>
      </c>
      <c r="E424" s="17">
        <v>0</v>
      </c>
      <c r="F424" s="17">
        <v>0</v>
      </c>
      <c r="G424" s="17">
        <v>0</v>
      </c>
      <c r="H424" s="17">
        <v>0.44242999999999999</v>
      </c>
      <c r="I424" s="17">
        <v>0</v>
      </c>
      <c r="J424" s="17">
        <v>0</v>
      </c>
      <c r="K424" s="17">
        <v>0</v>
      </c>
      <c r="L424" s="17">
        <v>0</v>
      </c>
      <c r="M424" s="17">
        <v>0</v>
      </c>
      <c r="N424" s="19">
        <v>0.77161999999999997</v>
      </c>
      <c r="O424" s="17">
        <v>0</v>
      </c>
      <c r="P424" s="17">
        <v>0.46200000000000002</v>
      </c>
      <c r="Q424" s="17">
        <v>0</v>
      </c>
      <c r="R424" s="17">
        <v>0</v>
      </c>
      <c r="S424" s="17">
        <v>0</v>
      </c>
      <c r="T424" s="17">
        <v>0</v>
      </c>
      <c r="U424" s="17">
        <v>0</v>
      </c>
      <c r="V424" s="17">
        <v>0</v>
      </c>
      <c r="W424" s="17">
        <v>0</v>
      </c>
      <c r="X424" s="17">
        <v>0</v>
      </c>
      <c r="Y424" s="17">
        <v>0.47194000000000003</v>
      </c>
      <c r="Z424" s="19">
        <v>0</v>
      </c>
      <c r="AA424" s="17">
        <v>0</v>
      </c>
      <c r="AB424" s="17">
        <v>0</v>
      </c>
      <c r="AC424" s="17">
        <v>0</v>
      </c>
      <c r="AD424" s="17">
        <v>0</v>
      </c>
      <c r="AE424" s="17">
        <v>0.10688</v>
      </c>
      <c r="AF424" s="17">
        <v>0</v>
      </c>
      <c r="AG424" s="17">
        <v>0</v>
      </c>
      <c r="AH424" s="17">
        <v>0</v>
      </c>
      <c r="AI424" s="17">
        <v>0</v>
      </c>
      <c r="AJ424" s="17">
        <v>0</v>
      </c>
      <c r="AK424" s="17">
        <v>0</v>
      </c>
      <c r="AL424" s="19">
        <v>0</v>
      </c>
      <c r="AM424" s="17">
        <v>0</v>
      </c>
      <c r="AN424" s="17">
        <v>0</v>
      </c>
      <c r="AO424" s="17">
        <v>0</v>
      </c>
      <c r="AP424" s="17">
        <v>0</v>
      </c>
      <c r="AQ424" s="17">
        <v>0</v>
      </c>
      <c r="AR424" s="17">
        <v>0</v>
      </c>
      <c r="AS424" s="17">
        <v>0</v>
      </c>
      <c r="AT424" s="17">
        <v>0</v>
      </c>
      <c r="AU424" s="17">
        <v>0</v>
      </c>
      <c r="AV424" s="17">
        <v>0</v>
      </c>
      <c r="AW424" s="17">
        <v>0</v>
      </c>
      <c r="AX424" s="19">
        <v>0</v>
      </c>
      <c r="AY424" s="17">
        <v>0</v>
      </c>
      <c r="AZ424" s="17">
        <v>0</v>
      </c>
      <c r="BA424" s="17">
        <v>0</v>
      </c>
      <c r="BB424" s="17">
        <v>0</v>
      </c>
      <c r="BC424" s="17">
        <v>0</v>
      </c>
      <c r="BD424" s="17">
        <v>0</v>
      </c>
      <c r="BE424" s="17">
        <v>0</v>
      </c>
      <c r="BF424" s="17">
        <v>0</v>
      </c>
      <c r="BG424" s="17">
        <v>0</v>
      </c>
      <c r="BH424" s="17">
        <v>0</v>
      </c>
      <c r="BI424" s="17">
        <v>0</v>
      </c>
      <c r="BJ424" s="19">
        <v>0</v>
      </c>
      <c r="BK424" s="17">
        <v>0</v>
      </c>
      <c r="BL424" s="17">
        <v>0</v>
      </c>
      <c r="BM424" s="17">
        <v>0</v>
      </c>
      <c r="BN424" s="17">
        <v>0</v>
      </c>
      <c r="BO424" s="17">
        <v>0</v>
      </c>
      <c r="BP424" s="17">
        <v>0</v>
      </c>
      <c r="BQ424" s="17">
        <v>0</v>
      </c>
      <c r="BR424" s="17">
        <v>0</v>
      </c>
      <c r="BS424" s="17">
        <v>0</v>
      </c>
      <c r="BT424" s="17">
        <v>0</v>
      </c>
      <c r="BU424" s="17">
        <v>0</v>
      </c>
      <c r="BV424" s="19">
        <v>0</v>
      </c>
      <c r="BW424" s="17">
        <v>0</v>
      </c>
      <c r="BX424" s="17">
        <v>0</v>
      </c>
      <c r="BY424" s="17">
        <v>7.4179300000000001</v>
      </c>
      <c r="BZ424" s="17">
        <v>0</v>
      </c>
      <c r="CA424" s="17">
        <v>0</v>
      </c>
      <c r="CB424" s="17">
        <v>0</v>
      </c>
      <c r="CC424" s="17">
        <v>0</v>
      </c>
      <c r="CD424" s="17">
        <v>0</v>
      </c>
      <c r="CE424" s="17">
        <v>0</v>
      </c>
      <c r="CF424" s="17">
        <v>0</v>
      </c>
      <c r="CG424" s="17">
        <v>0</v>
      </c>
      <c r="CH424" s="19">
        <v>0</v>
      </c>
      <c r="CI424" s="17">
        <v>0</v>
      </c>
      <c r="CJ424" s="17">
        <v>0</v>
      </c>
      <c r="CK424" s="17">
        <v>0</v>
      </c>
      <c r="CL424" s="17">
        <v>0</v>
      </c>
      <c r="CM424" s="17">
        <v>0</v>
      </c>
      <c r="CN424" s="17">
        <v>0</v>
      </c>
      <c r="CO424" s="17">
        <v>0</v>
      </c>
      <c r="CP424" s="17">
        <v>0</v>
      </c>
      <c r="CQ424" s="17">
        <v>0</v>
      </c>
      <c r="CR424" s="17">
        <v>0</v>
      </c>
      <c r="CS424" s="17">
        <v>0</v>
      </c>
      <c r="CT424" s="19">
        <v>0</v>
      </c>
      <c r="CU424" s="17">
        <v>0</v>
      </c>
      <c r="CV424" s="17">
        <v>0</v>
      </c>
      <c r="CW424" s="17">
        <v>0</v>
      </c>
      <c r="CX424" s="17">
        <v>0</v>
      </c>
      <c r="CY424" s="17">
        <v>0</v>
      </c>
      <c r="CZ424" s="17">
        <v>0</v>
      </c>
      <c r="DA424" s="17">
        <v>0</v>
      </c>
      <c r="DB424" s="17">
        <v>0</v>
      </c>
      <c r="DC424" s="17">
        <v>0</v>
      </c>
      <c r="DD424" s="17">
        <v>0</v>
      </c>
      <c r="DE424" s="17">
        <v>0</v>
      </c>
      <c r="DF424" s="19">
        <v>0.38323000000000002</v>
      </c>
      <c r="DG424" s="17">
        <v>1.35E-2</v>
      </c>
      <c r="DH424" s="17">
        <v>0</v>
      </c>
      <c r="DI424" s="17">
        <v>0</v>
      </c>
      <c r="DJ424" s="17">
        <v>0</v>
      </c>
      <c r="DK424" s="17">
        <v>3.42</v>
      </c>
      <c r="DL424" s="17">
        <v>0</v>
      </c>
      <c r="DM424" s="17">
        <v>0</v>
      </c>
      <c r="DN424" s="17">
        <v>0</v>
      </c>
      <c r="DO424" s="17">
        <v>0</v>
      </c>
      <c r="DP424" s="17">
        <v>0</v>
      </c>
      <c r="DQ424" s="17">
        <v>0</v>
      </c>
      <c r="DR424" s="19">
        <v>1.6320000000000001E-2</v>
      </c>
    </row>
    <row r="425" spans="1:122" ht="12.75" customHeight="1" x14ac:dyDescent="0.3">
      <c r="A425" s="42" t="s">
        <v>415</v>
      </c>
      <c r="B425" s="3">
        <v>3801</v>
      </c>
      <c r="C425" s="17">
        <v>0</v>
      </c>
      <c r="D425" s="17">
        <v>0</v>
      </c>
      <c r="E425" s="17">
        <v>0</v>
      </c>
      <c r="F425" s="17">
        <v>0</v>
      </c>
      <c r="G425" s="17">
        <v>0</v>
      </c>
      <c r="H425" s="17">
        <v>0</v>
      </c>
      <c r="I425" s="17">
        <v>0</v>
      </c>
      <c r="J425" s="17">
        <v>0</v>
      </c>
      <c r="K425" s="17">
        <v>0</v>
      </c>
      <c r="L425" s="17">
        <v>0</v>
      </c>
      <c r="M425" s="17">
        <v>0</v>
      </c>
      <c r="N425" s="19">
        <v>0</v>
      </c>
      <c r="O425" s="17">
        <v>0</v>
      </c>
      <c r="P425" s="17">
        <v>0</v>
      </c>
      <c r="Q425" s="17">
        <v>0</v>
      </c>
      <c r="R425" s="17">
        <v>0</v>
      </c>
      <c r="S425" s="17">
        <v>0</v>
      </c>
      <c r="T425" s="17">
        <v>0</v>
      </c>
      <c r="U425" s="17">
        <v>0</v>
      </c>
      <c r="V425" s="17">
        <v>0</v>
      </c>
      <c r="W425" s="17">
        <v>0</v>
      </c>
      <c r="X425" s="17">
        <v>0</v>
      </c>
      <c r="Y425" s="17">
        <v>0</v>
      </c>
      <c r="Z425" s="19">
        <v>0</v>
      </c>
      <c r="AA425" s="17">
        <v>0</v>
      </c>
      <c r="AB425" s="17">
        <v>0</v>
      </c>
      <c r="AC425" s="17">
        <v>0</v>
      </c>
      <c r="AD425" s="17">
        <v>0</v>
      </c>
      <c r="AE425" s="17">
        <v>0</v>
      </c>
      <c r="AF425" s="17">
        <v>0</v>
      </c>
      <c r="AG425" s="17">
        <v>0</v>
      </c>
      <c r="AH425" s="17">
        <v>0</v>
      </c>
      <c r="AI425" s="17">
        <v>0</v>
      </c>
      <c r="AJ425" s="17">
        <v>0</v>
      </c>
      <c r="AK425" s="17">
        <v>0</v>
      </c>
      <c r="AL425" s="19">
        <v>0</v>
      </c>
      <c r="AM425" s="17">
        <v>0</v>
      </c>
      <c r="AN425" s="17">
        <v>0</v>
      </c>
      <c r="AO425" s="17">
        <v>0</v>
      </c>
      <c r="AP425" s="17">
        <v>0</v>
      </c>
      <c r="AQ425" s="17">
        <v>0</v>
      </c>
      <c r="AR425" s="17">
        <v>0</v>
      </c>
      <c r="AS425" s="17">
        <v>0</v>
      </c>
      <c r="AT425" s="17">
        <v>0</v>
      </c>
      <c r="AU425" s="17">
        <v>0</v>
      </c>
      <c r="AV425" s="17">
        <v>0</v>
      </c>
      <c r="AW425" s="17">
        <v>0</v>
      </c>
      <c r="AX425" s="19">
        <v>0</v>
      </c>
      <c r="AY425" s="17">
        <v>0</v>
      </c>
      <c r="AZ425" s="17">
        <v>0</v>
      </c>
      <c r="BA425" s="17">
        <v>0</v>
      </c>
      <c r="BB425" s="17">
        <v>0</v>
      </c>
      <c r="BC425" s="17">
        <v>0</v>
      </c>
      <c r="BD425" s="17">
        <v>0</v>
      </c>
      <c r="BE425" s="17">
        <v>0</v>
      </c>
      <c r="BF425" s="17">
        <v>0</v>
      </c>
      <c r="BG425" s="17">
        <v>0</v>
      </c>
      <c r="BH425" s="17">
        <v>0</v>
      </c>
      <c r="BI425" s="17">
        <v>0</v>
      </c>
      <c r="BJ425" s="19">
        <v>0</v>
      </c>
      <c r="BK425" s="17">
        <v>0</v>
      </c>
      <c r="BL425" s="17">
        <v>0</v>
      </c>
      <c r="BM425" s="17">
        <v>0</v>
      </c>
      <c r="BN425" s="17">
        <v>0</v>
      </c>
      <c r="BO425" s="17">
        <v>0</v>
      </c>
      <c r="BP425" s="17">
        <v>0</v>
      </c>
      <c r="BQ425" s="17">
        <v>0</v>
      </c>
      <c r="BR425" s="17">
        <v>0</v>
      </c>
      <c r="BS425" s="17">
        <v>0</v>
      </c>
      <c r="BT425" s="17">
        <v>0</v>
      </c>
      <c r="BU425" s="17">
        <v>0</v>
      </c>
      <c r="BV425" s="19">
        <v>0</v>
      </c>
      <c r="BW425" s="17">
        <v>0</v>
      </c>
      <c r="BX425" s="17">
        <v>0</v>
      </c>
      <c r="BY425" s="17">
        <v>0</v>
      </c>
      <c r="BZ425" s="17">
        <v>0</v>
      </c>
      <c r="CA425" s="17">
        <v>0</v>
      </c>
      <c r="CB425" s="17">
        <v>0</v>
      </c>
      <c r="CC425" s="17">
        <v>0</v>
      </c>
      <c r="CD425" s="17">
        <v>0</v>
      </c>
      <c r="CE425" s="17">
        <v>0</v>
      </c>
      <c r="CF425" s="17">
        <v>0</v>
      </c>
      <c r="CG425" s="17">
        <v>0</v>
      </c>
      <c r="CH425" s="19">
        <v>0</v>
      </c>
      <c r="CI425" s="17">
        <v>0</v>
      </c>
      <c r="CJ425" s="17">
        <v>0</v>
      </c>
      <c r="CK425" s="17">
        <v>0</v>
      </c>
      <c r="CL425" s="17">
        <v>0</v>
      </c>
      <c r="CM425" s="17">
        <v>0</v>
      </c>
      <c r="CN425" s="17">
        <v>0</v>
      </c>
      <c r="CO425" s="17">
        <v>0</v>
      </c>
      <c r="CP425" s="17">
        <v>0</v>
      </c>
      <c r="CQ425" s="17">
        <v>0</v>
      </c>
      <c r="CR425" s="17">
        <v>0</v>
      </c>
      <c r="CS425" s="17">
        <v>0</v>
      </c>
      <c r="CT425" s="19">
        <v>0</v>
      </c>
      <c r="CU425" s="17">
        <v>0</v>
      </c>
      <c r="CV425" s="17">
        <v>0</v>
      </c>
      <c r="CW425" s="17">
        <v>0</v>
      </c>
      <c r="CX425" s="17">
        <v>0</v>
      </c>
      <c r="CY425" s="17">
        <v>0</v>
      </c>
      <c r="CZ425" s="17">
        <v>0</v>
      </c>
      <c r="DA425" s="17">
        <v>0</v>
      </c>
      <c r="DB425" s="17">
        <v>0</v>
      </c>
      <c r="DC425" s="17">
        <v>0</v>
      </c>
      <c r="DD425" s="17">
        <v>0</v>
      </c>
      <c r="DE425" s="17">
        <v>0</v>
      </c>
      <c r="DF425" s="19">
        <v>0</v>
      </c>
      <c r="DG425" s="17">
        <v>0</v>
      </c>
      <c r="DH425" s="17">
        <v>0</v>
      </c>
      <c r="DI425" s="17">
        <v>0</v>
      </c>
      <c r="DJ425" s="17">
        <v>0</v>
      </c>
      <c r="DK425" s="17">
        <v>0</v>
      </c>
      <c r="DL425" s="17">
        <v>0</v>
      </c>
      <c r="DM425" s="17">
        <v>0</v>
      </c>
      <c r="DN425" s="17">
        <v>0</v>
      </c>
      <c r="DO425" s="17">
        <v>0</v>
      </c>
      <c r="DP425" s="17">
        <v>0</v>
      </c>
      <c r="DQ425" s="17">
        <v>0</v>
      </c>
      <c r="DR425" s="19">
        <v>0</v>
      </c>
    </row>
    <row r="426" spans="1:122" ht="12.75" customHeight="1" x14ac:dyDescent="0.3">
      <c r="A426" s="42" t="s">
        <v>416</v>
      </c>
      <c r="B426" s="3">
        <v>3802</v>
      </c>
      <c r="C426" s="17">
        <v>0</v>
      </c>
      <c r="D426" s="17">
        <v>0</v>
      </c>
      <c r="E426" s="17">
        <v>0</v>
      </c>
      <c r="F426" s="17">
        <v>0</v>
      </c>
      <c r="G426" s="17">
        <v>0</v>
      </c>
      <c r="H426" s="17">
        <v>0</v>
      </c>
      <c r="I426" s="17">
        <v>0</v>
      </c>
      <c r="J426" s="17">
        <v>0</v>
      </c>
      <c r="K426" s="17">
        <v>0</v>
      </c>
      <c r="L426" s="17">
        <v>0</v>
      </c>
      <c r="M426" s="17">
        <v>0</v>
      </c>
      <c r="N426" s="19">
        <v>0</v>
      </c>
      <c r="O426" s="17">
        <v>0</v>
      </c>
      <c r="P426" s="17">
        <v>0</v>
      </c>
      <c r="Q426" s="17">
        <v>0</v>
      </c>
      <c r="R426" s="17">
        <v>0</v>
      </c>
      <c r="S426" s="17">
        <v>0</v>
      </c>
      <c r="T426" s="17">
        <v>0</v>
      </c>
      <c r="U426" s="17">
        <v>0</v>
      </c>
      <c r="V426" s="17">
        <v>0</v>
      </c>
      <c r="W426" s="17">
        <v>0</v>
      </c>
      <c r="X426" s="17">
        <v>0</v>
      </c>
      <c r="Y426" s="17">
        <v>0</v>
      </c>
      <c r="Z426" s="19">
        <v>0</v>
      </c>
      <c r="AA426" s="17">
        <v>0</v>
      </c>
      <c r="AB426" s="17">
        <v>0</v>
      </c>
      <c r="AC426" s="17">
        <v>0</v>
      </c>
      <c r="AD426" s="17">
        <v>0</v>
      </c>
      <c r="AE426" s="17">
        <v>0</v>
      </c>
      <c r="AF426" s="17">
        <v>0</v>
      </c>
      <c r="AG426" s="17">
        <v>0</v>
      </c>
      <c r="AH426" s="17">
        <v>0</v>
      </c>
      <c r="AI426" s="17">
        <v>0</v>
      </c>
      <c r="AJ426" s="17">
        <v>0</v>
      </c>
      <c r="AK426" s="17">
        <v>0</v>
      </c>
      <c r="AL426" s="19">
        <v>0</v>
      </c>
      <c r="AM426" s="17">
        <v>0</v>
      </c>
      <c r="AN426" s="17">
        <v>0</v>
      </c>
      <c r="AO426" s="17">
        <v>0</v>
      </c>
      <c r="AP426" s="17">
        <v>0</v>
      </c>
      <c r="AQ426" s="17">
        <v>0</v>
      </c>
      <c r="AR426" s="17">
        <v>0</v>
      </c>
      <c r="AS426" s="17">
        <v>18.180109999999999</v>
      </c>
      <c r="AT426" s="17">
        <v>0</v>
      </c>
      <c r="AU426" s="17">
        <v>0</v>
      </c>
      <c r="AV426" s="17">
        <v>29.43</v>
      </c>
      <c r="AW426" s="17">
        <v>43.6</v>
      </c>
      <c r="AX426" s="19">
        <v>68.260649999999998</v>
      </c>
      <c r="AY426" s="17">
        <v>26.911570000000001</v>
      </c>
      <c r="AZ426" s="17">
        <v>12.348000000000001</v>
      </c>
      <c r="BA426" s="17">
        <v>0</v>
      </c>
      <c r="BB426" s="17">
        <v>0</v>
      </c>
      <c r="BC426" s="17">
        <v>174.07789</v>
      </c>
      <c r="BD426" s="17">
        <v>292.33670999999998</v>
      </c>
      <c r="BE426" s="17">
        <v>254.94575</v>
      </c>
      <c r="BF426" s="17">
        <v>157.01346000000001</v>
      </c>
      <c r="BG426" s="17">
        <v>88.459280000000007</v>
      </c>
      <c r="BH426" s="17">
        <v>16.569310000000002</v>
      </c>
      <c r="BI426" s="17">
        <v>9.4287500000000009</v>
      </c>
      <c r="BJ426" s="19">
        <v>11.50084</v>
      </c>
      <c r="BK426" s="17">
        <v>38.128779999999999</v>
      </c>
      <c r="BL426" s="17">
        <v>0</v>
      </c>
      <c r="BM426" s="17">
        <v>32.519109999999998</v>
      </c>
      <c r="BN426" s="17">
        <v>7.1541399999999999</v>
      </c>
      <c r="BO426" s="17">
        <v>0</v>
      </c>
      <c r="BP426" s="17">
        <v>0</v>
      </c>
      <c r="BQ426" s="17">
        <v>6.36</v>
      </c>
      <c r="BR426" s="17">
        <v>25.89</v>
      </c>
      <c r="BS426" s="17">
        <v>63.284999999999997</v>
      </c>
      <c r="BT426" s="17">
        <v>68.265000000000001</v>
      </c>
      <c r="BU426" s="17">
        <v>17.16</v>
      </c>
      <c r="BV426" s="19">
        <v>28.6</v>
      </c>
      <c r="BW426" s="17">
        <v>14.3</v>
      </c>
      <c r="BX426" s="17">
        <v>57.2</v>
      </c>
      <c r="BY426" s="17">
        <v>113.52</v>
      </c>
      <c r="BZ426" s="17">
        <v>95.04</v>
      </c>
      <c r="CA426" s="17">
        <v>62.984999999999999</v>
      </c>
      <c r="CB426" s="17">
        <v>24.42</v>
      </c>
      <c r="CC426" s="17">
        <v>31.68</v>
      </c>
      <c r="CD426" s="17">
        <v>50.16</v>
      </c>
      <c r="CE426" s="17">
        <v>7.48</v>
      </c>
      <c r="CF426" s="17">
        <v>14.52</v>
      </c>
      <c r="CG426" s="17">
        <v>9.68</v>
      </c>
      <c r="CH426" s="19">
        <v>7.04</v>
      </c>
      <c r="CI426" s="17">
        <v>14.52</v>
      </c>
      <c r="CJ426" s="17">
        <v>0</v>
      </c>
      <c r="CK426" s="17">
        <v>7.26</v>
      </c>
      <c r="CL426" s="17">
        <v>7.26</v>
      </c>
      <c r="CM426" s="17">
        <v>26.488</v>
      </c>
      <c r="CN426" s="17">
        <v>17.4895</v>
      </c>
      <c r="CO426" s="17">
        <v>2.2000000000000002</v>
      </c>
      <c r="CP426" s="17">
        <v>0</v>
      </c>
      <c r="CQ426" s="17">
        <v>0</v>
      </c>
      <c r="CR426" s="17">
        <v>0</v>
      </c>
      <c r="CS426" s="17">
        <v>0</v>
      </c>
      <c r="CT426" s="19">
        <v>0</v>
      </c>
      <c r="CU426" s="17">
        <v>0</v>
      </c>
      <c r="CV426" s="17">
        <v>0</v>
      </c>
      <c r="CW426" s="17">
        <v>0</v>
      </c>
      <c r="CX426" s="17">
        <v>0</v>
      </c>
      <c r="CY426" s="17">
        <v>23.1</v>
      </c>
      <c r="CZ426" s="17">
        <v>1.0129300000000001</v>
      </c>
      <c r="DA426" s="17">
        <v>6.8827499999999997</v>
      </c>
      <c r="DB426" s="17">
        <v>5.7854999999999999</v>
      </c>
      <c r="DC426" s="17">
        <v>0</v>
      </c>
      <c r="DD426" s="17">
        <v>16.059750000000001</v>
      </c>
      <c r="DE426" s="17">
        <v>2.31</v>
      </c>
      <c r="DF426" s="19">
        <v>19.740749999999998</v>
      </c>
      <c r="DG426" s="17">
        <v>0</v>
      </c>
      <c r="DH426" s="17">
        <v>8.4525000000000006</v>
      </c>
      <c r="DI426" s="17">
        <v>11.47125</v>
      </c>
      <c r="DJ426" s="17">
        <v>0</v>
      </c>
      <c r="DK426" s="17">
        <v>2.3000000000000001E-4</v>
      </c>
      <c r="DL426" s="17">
        <v>27.530999999999999</v>
      </c>
      <c r="DM426" s="17">
        <v>4.5884999999999998</v>
      </c>
      <c r="DN426" s="17">
        <v>0</v>
      </c>
      <c r="DO426" s="17">
        <v>8.2327499999999993</v>
      </c>
      <c r="DP426" s="17">
        <v>0</v>
      </c>
      <c r="DQ426" s="17">
        <v>2.0129999999999999</v>
      </c>
      <c r="DR426" s="19">
        <v>8.2080000000000002</v>
      </c>
    </row>
    <row r="427" spans="1:122" ht="12.75" customHeight="1" x14ac:dyDescent="0.3">
      <c r="A427" s="42" t="s">
        <v>417</v>
      </c>
      <c r="B427" s="3">
        <v>3803</v>
      </c>
      <c r="C427" s="17">
        <v>0</v>
      </c>
      <c r="D427" s="17">
        <v>0</v>
      </c>
      <c r="E427" s="17">
        <v>0</v>
      </c>
      <c r="F427" s="17">
        <v>0</v>
      </c>
      <c r="G427" s="17">
        <v>0</v>
      </c>
      <c r="H427" s="17">
        <v>0</v>
      </c>
      <c r="I427" s="17">
        <v>0</v>
      </c>
      <c r="J427" s="17">
        <v>0</v>
      </c>
      <c r="K427" s="17">
        <v>0</v>
      </c>
      <c r="L427" s="17">
        <v>0</v>
      </c>
      <c r="M427" s="17">
        <v>0</v>
      </c>
      <c r="N427" s="19">
        <v>0</v>
      </c>
      <c r="O427" s="17">
        <v>0</v>
      </c>
      <c r="P427" s="17">
        <v>0</v>
      </c>
      <c r="Q427" s="17">
        <v>0</v>
      </c>
      <c r="R427" s="17">
        <v>0</v>
      </c>
      <c r="S427" s="17">
        <v>0</v>
      </c>
      <c r="T427" s="17">
        <v>0</v>
      </c>
      <c r="U427" s="17">
        <v>0</v>
      </c>
      <c r="V427" s="17">
        <v>0</v>
      </c>
      <c r="W427" s="17">
        <v>0</v>
      </c>
      <c r="X427" s="17">
        <v>0</v>
      </c>
      <c r="Y427" s="17">
        <v>0</v>
      </c>
      <c r="Z427" s="19">
        <v>0</v>
      </c>
      <c r="AA427" s="17">
        <v>0</v>
      </c>
      <c r="AB427" s="17">
        <v>0</v>
      </c>
      <c r="AC427" s="17">
        <v>0</v>
      </c>
      <c r="AD427" s="17">
        <v>0</v>
      </c>
      <c r="AE427" s="17">
        <v>0</v>
      </c>
      <c r="AF427" s="17">
        <v>0</v>
      </c>
      <c r="AG427" s="17">
        <v>0</v>
      </c>
      <c r="AH427" s="17">
        <v>0</v>
      </c>
      <c r="AI427" s="17">
        <v>0</v>
      </c>
      <c r="AJ427" s="17">
        <v>0</v>
      </c>
      <c r="AK427" s="17">
        <v>0</v>
      </c>
      <c r="AL427" s="19">
        <v>0</v>
      </c>
      <c r="AM427" s="17">
        <v>0</v>
      </c>
      <c r="AN427" s="17">
        <v>0</v>
      </c>
      <c r="AO427" s="17">
        <v>0</v>
      </c>
      <c r="AP427" s="17">
        <v>0</v>
      </c>
      <c r="AQ427" s="17">
        <v>0</v>
      </c>
      <c r="AR427" s="17">
        <v>0</v>
      </c>
      <c r="AS427" s="17">
        <v>0</v>
      </c>
      <c r="AT427" s="17">
        <v>0</v>
      </c>
      <c r="AU427" s="17">
        <v>0</v>
      </c>
      <c r="AV427" s="17">
        <v>0</v>
      </c>
      <c r="AW427" s="17">
        <v>0</v>
      </c>
      <c r="AX427" s="19">
        <v>0</v>
      </c>
      <c r="AY427" s="17">
        <v>0</v>
      </c>
      <c r="AZ427" s="17">
        <v>0</v>
      </c>
      <c r="BA427" s="17">
        <v>0</v>
      </c>
      <c r="BB427" s="17">
        <v>0</v>
      </c>
      <c r="BC427" s="17">
        <v>0</v>
      </c>
      <c r="BD427" s="17">
        <v>0</v>
      </c>
      <c r="BE427" s="17">
        <v>0</v>
      </c>
      <c r="BF427" s="17">
        <v>0</v>
      </c>
      <c r="BG427" s="17">
        <v>0</v>
      </c>
      <c r="BH427" s="17">
        <v>0</v>
      </c>
      <c r="BI427" s="17">
        <v>0</v>
      </c>
      <c r="BJ427" s="19">
        <v>0</v>
      </c>
      <c r="BK427" s="17">
        <v>0</v>
      </c>
      <c r="BL427" s="17">
        <v>0</v>
      </c>
      <c r="BM427" s="17">
        <v>0</v>
      </c>
      <c r="BN427" s="17">
        <v>0</v>
      </c>
      <c r="BO427" s="17">
        <v>0</v>
      </c>
      <c r="BP427" s="17">
        <v>0</v>
      </c>
      <c r="BQ427" s="17">
        <v>0</v>
      </c>
      <c r="BR427" s="17">
        <v>0</v>
      </c>
      <c r="BS427" s="17">
        <v>0</v>
      </c>
      <c r="BT427" s="17">
        <v>0</v>
      </c>
      <c r="BU427" s="17">
        <v>0</v>
      </c>
      <c r="BV427" s="19">
        <v>0</v>
      </c>
      <c r="BW427" s="17">
        <v>0</v>
      </c>
      <c r="BX427" s="17">
        <v>0</v>
      </c>
      <c r="BY427" s="17">
        <v>0</v>
      </c>
      <c r="BZ427" s="17">
        <v>0</v>
      </c>
      <c r="CA427" s="17">
        <v>0</v>
      </c>
      <c r="CB427" s="17">
        <v>0</v>
      </c>
      <c r="CC427" s="17">
        <v>0</v>
      </c>
      <c r="CD427" s="17">
        <v>0</v>
      </c>
      <c r="CE427" s="17">
        <v>0</v>
      </c>
      <c r="CF427" s="17">
        <v>0</v>
      </c>
      <c r="CG427" s="17">
        <v>0</v>
      </c>
      <c r="CH427" s="19">
        <v>0</v>
      </c>
      <c r="CI427" s="17">
        <v>0</v>
      </c>
      <c r="CJ427" s="17">
        <v>0</v>
      </c>
      <c r="CK427" s="17">
        <v>0</v>
      </c>
      <c r="CL427" s="17">
        <v>0</v>
      </c>
      <c r="CM427" s="17">
        <v>0</v>
      </c>
      <c r="CN427" s="17">
        <v>0</v>
      </c>
      <c r="CO427" s="17">
        <v>0</v>
      </c>
      <c r="CP427" s="17">
        <v>0</v>
      </c>
      <c r="CQ427" s="17">
        <v>0</v>
      </c>
      <c r="CR427" s="17">
        <v>0</v>
      </c>
      <c r="CS427" s="17">
        <v>0</v>
      </c>
      <c r="CT427" s="19">
        <v>0</v>
      </c>
      <c r="CU427" s="17">
        <v>0</v>
      </c>
      <c r="CV427" s="17">
        <v>0</v>
      </c>
      <c r="CW427" s="17">
        <v>0</v>
      </c>
      <c r="CX427" s="17">
        <v>0</v>
      </c>
      <c r="CY427" s="17">
        <v>0</v>
      </c>
      <c r="CZ427" s="17">
        <v>0</v>
      </c>
      <c r="DA427" s="17">
        <v>0</v>
      </c>
      <c r="DB427" s="17">
        <v>0</v>
      </c>
      <c r="DC427" s="17">
        <v>0</v>
      </c>
      <c r="DD427" s="17">
        <v>0</v>
      </c>
      <c r="DE427" s="17">
        <v>0</v>
      </c>
      <c r="DF427" s="19">
        <v>0</v>
      </c>
      <c r="DG427" s="17">
        <v>0</v>
      </c>
      <c r="DH427" s="17">
        <v>0</v>
      </c>
      <c r="DI427" s="17">
        <v>0</v>
      </c>
      <c r="DJ427" s="17">
        <v>0</v>
      </c>
      <c r="DK427" s="17">
        <v>0</v>
      </c>
      <c r="DL427" s="17">
        <v>0</v>
      </c>
      <c r="DM427" s="17">
        <v>0</v>
      </c>
      <c r="DN427" s="17">
        <v>0</v>
      </c>
      <c r="DO427" s="17">
        <v>0</v>
      </c>
      <c r="DP427" s="17">
        <v>0</v>
      </c>
      <c r="DQ427" s="17">
        <v>0</v>
      </c>
      <c r="DR427" s="19">
        <v>0</v>
      </c>
    </row>
    <row r="428" spans="1:122" ht="12.75" customHeight="1" x14ac:dyDescent="0.3">
      <c r="A428" s="42" t="s">
        <v>418</v>
      </c>
      <c r="B428" s="3">
        <v>3804</v>
      </c>
      <c r="C428" s="17">
        <v>0</v>
      </c>
      <c r="D428" s="17">
        <v>0</v>
      </c>
      <c r="E428" s="17">
        <v>0</v>
      </c>
      <c r="F428" s="17">
        <v>0</v>
      </c>
      <c r="G428" s="17">
        <v>0</v>
      </c>
      <c r="H428" s="17">
        <v>0</v>
      </c>
      <c r="I428" s="17">
        <v>0</v>
      </c>
      <c r="J428" s="17">
        <v>0</v>
      </c>
      <c r="K428" s="17">
        <v>0</v>
      </c>
      <c r="L428" s="17">
        <v>0</v>
      </c>
      <c r="M428" s="17">
        <v>0</v>
      </c>
      <c r="N428" s="19">
        <v>0</v>
      </c>
      <c r="O428" s="17">
        <v>0</v>
      </c>
      <c r="P428" s="17">
        <v>0</v>
      </c>
      <c r="Q428" s="17">
        <v>0</v>
      </c>
      <c r="R428" s="17">
        <v>0</v>
      </c>
      <c r="S428" s="17">
        <v>0</v>
      </c>
      <c r="T428" s="17">
        <v>0</v>
      </c>
      <c r="U428" s="17">
        <v>0</v>
      </c>
      <c r="V428" s="17">
        <v>0</v>
      </c>
      <c r="W428" s="17">
        <v>0</v>
      </c>
      <c r="X428" s="17">
        <v>0</v>
      </c>
      <c r="Y428" s="17">
        <v>0</v>
      </c>
      <c r="Z428" s="19">
        <v>0</v>
      </c>
      <c r="AA428" s="17">
        <v>0</v>
      </c>
      <c r="AB428" s="17">
        <v>0</v>
      </c>
      <c r="AC428" s="17">
        <v>0</v>
      </c>
      <c r="AD428" s="17">
        <v>0</v>
      </c>
      <c r="AE428" s="17">
        <v>0</v>
      </c>
      <c r="AF428" s="17">
        <v>0</v>
      </c>
      <c r="AG428" s="17">
        <v>0</v>
      </c>
      <c r="AH428" s="17">
        <v>0</v>
      </c>
      <c r="AI428" s="17">
        <v>0</v>
      </c>
      <c r="AJ428" s="17">
        <v>0</v>
      </c>
      <c r="AK428" s="17">
        <v>0</v>
      </c>
      <c r="AL428" s="19">
        <v>0</v>
      </c>
      <c r="AM428" s="17">
        <v>0</v>
      </c>
      <c r="AN428" s="17">
        <v>0</v>
      </c>
      <c r="AO428" s="17">
        <v>0</v>
      </c>
      <c r="AP428" s="17">
        <v>0</v>
      </c>
      <c r="AQ428" s="17">
        <v>0</v>
      </c>
      <c r="AR428" s="17">
        <v>0</v>
      </c>
      <c r="AS428" s="17">
        <v>0</v>
      </c>
      <c r="AT428" s="17">
        <v>0</v>
      </c>
      <c r="AU428" s="17">
        <v>0</v>
      </c>
      <c r="AV428" s="17">
        <v>0</v>
      </c>
      <c r="AW428" s="17">
        <v>0</v>
      </c>
      <c r="AX428" s="19">
        <v>0</v>
      </c>
      <c r="AY428" s="17">
        <v>0</v>
      </c>
      <c r="AZ428" s="17">
        <v>0</v>
      </c>
      <c r="BA428" s="17">
        <v>0</v>
      </c>
      <c r="BB428" s="17">
        <v>0</v>
      </c>
      <c r="BC428" s="17">
        <v>0</v>
      </c>
      <c r="BD428" s="17">
        <v>0</v>
      </c>
      <c r="BE428" s="17">
        <v>0</v>
      </c>
      <c r="BF428" s="17">
        <v>0</v>
      </c>
      <c r="BG428" s="17">
        <v>0</v>
      </c>
      <c r="BH428" s="17">
        <v>0</v>
      </c>
      <c r="BI428" s="17">
        <v>0</v>
      </c>
      <c r="BJ428" s="19">
        <v>0</v>
      </c>
      <c r="BK428" s="17">
        <v>0</v>
      </c>
      <c r="BL428" s="17">
        <v>0</v>
      </c>
      <c r="BM428" s="17">
        <v>0</v>
      </c>
      <c r="BN428" s="17">
        <v>0</v>
      </c>
      <c r="BO428" s="17">
        <v>0</v>
      </c>
      <c r="BP428" s="17">
        <v>0</v>
      </c>
      <c r="BQ428" s="17">
        <v>0</v>
      </c>
      <c r="BR428" s="17">
        <v>0</v>
      </c>
      <c r="BS428" s="17">
        <v>0</v>
      </c>
      <c r="BT428" s="17">
        <v>0</v>
      </c>
      <c r="BU428" s="17">
        <v>0</v>
      </c>
      <c r="BV428" s="19">
        <v>0</v>
      </c>
      <c r="BW428" s="17">
        <v>0</v>
      </c>
      <c r="BX428" s="17">
        <v>0</v>
      </c>
      <c r="BY428" s="17">
        <v>0</v>
      </c>
      <c r="BZ428" s="17">
        <v>0</v>
      </c>
      <c r="CA428" s="17">
        <v>0</v>
      </c>
      <c r="CB428" s="17">
        <v>0</v>
      </c>
      <c r="CC428" s="17">
        <v>0</v>
      </c>
      <c r="CD428" s="17">
        <v>0</v>
      </c>
      <c r="CE428" s="17">
        <v>0</v>
      </c>
      <c r="CF428" s="17">
        <v>0</v>
      </c>
      <c r="CG428" s="17">
        <v>0</v>
      </c>
      <c r="CH428" s="19">
        <v>0</v>
      </c>
      <c r="CI428" s="17">
        <v>0</v>
      </c>
      <c r="CJ428" s="17">
        <v>0</v>
      </c>
      <c r="CK428" s="17">
        <v>0</v>
      </c>
      <c r="CL428" s="17">
        <v>0</v>
      </c>
      <c r="CM428" s="17">
        <v>0</v>
      </c>
      <c r="CN428" s="17">
        <v>0</v>
      </c>
      <c r="CO428" s="17">
        <v>0</v>
      </c>
      <c r="CP428" s="17">
        <v>0</v>
      </c>
      <c r="CQ428" s="17">
        <v>0</v>
      </c>
      <c r="CR428" s="17">
        <v>0</v>
      </c>
      <c r="CS428" s="17">
        <v>0</v>
      </c>
      <c r="CT428" s="19">
        <v>0</v>
      </c>
      <c r="CU428" s="17">
        <v>0</v>
      </c>
      <c r="CV428" s="17">
        <v>0</v>
      </c>
      <c r="CW428" s="17">
        <v>0</v>
      </c>
      <c r="CX428" s="17">
        <v>0</v>
      </c>
      <c r="CY428" s="17">
        <v>0</v>
      </c>
      <c r="CZ428" s="17">
        <v>0</v>
      </c>
      <c r="DA428" s="17">
        <v>0</v>
      </c>
      <c r="DB428" s="17">
        <v>0</v>
      </c>
      <c r="DC428" s="17">
        <v>0</v>
      </c>
      <c r="DD428" s="17">
        <v>0</v>
      </c>
      <c r="DE428" s="17">
        <v>0</v>
      </c>
      <c r="DF428" s="19">
        <v>0</v>
      </c>
      <c r="DG428" s="17">
        <v>0</v>
      </c>
      <c r="DH428" s="17">
        <v>0</v>
      </c>
      <c r="DI428" s="17">
        <v>0</v>
      </c>
      <c r="DJ428" s="17">
        <v>0</v>
      </c>
      <c r="DK428" s="17">
        <v>0</v>
      </c>
      <c r="DL428" s="17">
        <v>0</v>
      </c>
      <c r="DM428" s="17">
        <v>0</v>
      </c>
      <c r="DN428" s="17">
        <v>0</v>
      </c>
      <c r="DO428" s="17">
        <v>0</v>
      </c>
      <c r="DP428" s="17">
        <v>0</v>
      </c>
      <c r="DQ428" s="17">
        <v>0</v>
      </c>
      <c r="DR428" s="19">
        <v>0</v>
      </c>
    </row>
    <row r="429" spans="1:122" ht="12.75" customHeight="1" x14ac:dyDescent="0.3">
      <c r="A429" s="42" t="s">
        <v>419</v>
      </c>
      <c r="B429" s="3">
        <v>3805</v>
      </c>
      <c r="C429" s="17">
        <v>0</v>
      </c>
      <c r="D429" s="17">
        <v>0</v>
      </c>
      <c r="E429" s="17">
        <v>0</v>
      </c>
      <c r="F429" s="17">
        <v>0</v>
      </c>
      <c r="G429" s="17">
        <v>0</v>
      </c>
      <c r="H429" s="17">
        <v>0</v>
      </c>
      <c r="I429" s="17">
        <v>0</v>
      </c>
      <c r="J429" s="17">
        <v>0</v>
      </c>
      <c r="K429" s="17">
        <v>0</v>
      </c>
      <c r="L429" s="17">
        <v>0</v>
      </c>
      <c r="M429" s="17">
        <v>0</v>
      </c>
      <c r="N429" s="19">
        <v>0</v>
      </c>
      <c r="O429" s="17">
        <v>0</v>
      </c>
      <c r="P429" s="17">
        <v>0</v>
      </c>
      <c r="Q429" s="17">
        <v>0</v>
      </c>
      <c r="R429" s="17">
        <v>0</v>
      </c>
      <c r="S429" s="17">
        <v>0</v>
      </c>
      <c r="T429" s="17">
        <v>0</v>
      </c>
      <c r="U429" s="17">
        <v>0</v>
      </c>
      <c r="V429" s="17">
        <v>0</v>
      </c>
      <c r="W429" s="17">
        <v>0</v>
      </c>
      <c r="X429" s="17">
        <v>0</v>
      </c>
      <c r="Y429" s="17">
        <v>0</v>
      </c>
      <c r="Z429" s="19">
        <v>0</v>
      </c>
      <c r="AA429" s="17">
        <v>0</v>
      </c>
      <c r="AB429" s="17">
        <v>0</v>
      </c>
      <c r="AC429" s="17">
        <v>0</v>
      </c>
      <c r="AD429" s="17">
        <v>0</v>
      </c>
      <c r="AE429" s="17">
        <v>0</v>
      </c>
      <c r="AF429" s="17">
        <v>0</v>
      </c>
      <c r="AG429" s="17">
        <v>0</v>
      </c>
      <c r="AH429" s="17">
        <v>0</v>
      </c>
      <c r="AI429" s="17">
        <v>0</v>
      </c>
      <c r="AJ429" s="17">
        <v>0</v>
      </c>
      <c r="AK429" s="17">
        <v>0</v>
      </c>
      <c r="AL429" s="19">
        <v>0</v>
      </c>
      <c r="AM429" s="17">
        <v>0</v>
      </c>
      <c r="AN429" s="17">
        <v>0</v>
      </c>
      <c r="AO429" s="17">
        <v>0</v>
      </c>
      <c r="AP429" s="17">
        <v>0</v>
      </c>
      <c r="AQ429" s="17">
        <v>0</v>
      </c>
      <c r="AR429" s="17">
        <v>0</v>
      </c>
      <c r="AS429" s="17">
        <v>0</v>
      </c>
      <c r="AT429" s="17">
        <v>0</v>
      </c>
      <c r="AU429" s="17">
        <v>0</v>
      </c>
      <c r="AV429" s="17">
        <v>0</v>
      </c>
      <c r="AW429" s="17">
        <v>0</v>
      </c>
      <c r="AX429" s="19">
        <v>0</v>
      </c>
      <c r="AY429" s="17">
        <v>0</v>
      </c>
      <c r="AZ429" s="17">
        <v>0</v>
      </c>
      <c r="BA429" s="17">
        <v>0</v>
      </c>
      <c r="BB429" s="17">
        <v>0</v>
      </c>
      <c r="BC429" s="17">
        <v>0</v>
      </c>
      <c r="BD429" s="17">
        <v>0</v>
      </c>
      <c r="BE429" s="17">
        <v>0</v>
      </c>
      <c r="BF429" s="17">
        <v>0</v>
      </c>
      <c r="BG429" s="17">
        <v>0</v>
      </c>
      <c r="BH429" s="17">
        <v>0</v>
      </c>
      <c r="BI429" s="17">
        <v>0</v>
      </c>
      <c r="BJ429" s="19">
        <v>0</v>
      </c>
      <c r="BK429" s="17">
        <v>0</v>
      </c>
      <c r="BL429" s="17">
        <v>0</v>
      </c>
      <c r="BM429" s="17">
        <v>0</v>
      </c>
      <c r="BN429" s="17">
        <v>0</v>
      </c>
      <c r="BO429" s="17">
        <v>0</v>
      </c>
      <c r="BP429" s="17">
        <v>0</v>
      </c>
      <c r="BQ429" s="17">
        <v>0</v>
      </c>
      <c r="BR429" s="17">
        <v>0</v>
      </c>
      <c r="BS429" s="17">
        <v>0</v>
      </c>
      <c r="BT429" s="17">
        <v>0</v>
      </c>
      <c r="BU429" s="17">
        <v>0</v>
      </c>
      <c r="BV429" s="19">
        <v>0</v>
      </c>
      <c r="BW429" s="17">
        <v>0</v>
      </c>
      <c r="BX429" s="17">
        <v>0</v>
      </c>
      <c r="BY429" s="17">
        <v>0</v>
      </c>
      <c r="BZ429" s="17">
        <v>0</v>
      </c>
      <c r="CA429" s="17">
        <v>0</v>
      </c>
      <c r="CB429" s="17">
        <v>0</v>
      </c>
      <c r="CC429" s="17">
        <v>0</v>
      </c>
      <c r="CD429" s="17">
        <v>0</v>
      </c>
      <c r="CE429" s="17">
        <v>0</v>
      </c>
      <c r="CF429" s="17">
        <v>0</v>
      </c>
      <c r="CG429" s="17">
        <v>0</v>
      </c>
      <c r="CH429" s="19">
        <v>0</v>
      </c>
      <c r="CI429" s="17">
        <v>0</v>
      </c>
      <c r="CJ429" s="17">
        <v>0</v>
      </c>
      <c r="CK429" s="17">
        <v>0</v>
      </c>
      <c r="CL429" s="17">
        <v>0</v>
      </c>
      <c r="CM429" s="17">
        <v>0</v>
      </c>
      <c r="CN429" s="17">
        <v>0</v>
      </c>
      <c r="CO429" s="17">
        <v>0</v>
      </c>
      <c r="CP429" s="17">
        <v>0</v>
      </c>
      <c r="CQ429" s="17">
        <v>0</v>
      </c>
      <c r="CR429" s="17">
        <v>0</v>
      </c>
      <c r="CS429" s="17">
        <v>0</v>
      </c>
      <c r="CT429" s="19">
        <v>0</v>
      </c>
      <c r="CU429" s="17">
        <v>0</v>
      </c>
      <c r="CV429" s="17">
        <v>0</v>
      </c>
      <c r="CW429" s="17">
        <v>0</v>
      </c>
      <c r="CX429" s="17">
        <v>0</v>
      </c>
      <c r="CY429" s="17">
        <v>0</v>
      </c>
      <c r="CZ429" s="17">
        <v>0</v>
      </c>
      <c r="DA429" s="17">
        <v>0</v>
      </c>
      <c r="DB429" s="17">
        <v>0</v>
      </c>
      <c r="DC429" s="17">
        <v>0</v>
      </c>
      <c r="DD429" s="17">
        <v>0</v>
      </c>
      <c r="DE429" s="17">
        <v>0</v>
      </c>
      <c r="DF429" s="19">
        <v>0</v>
      </c>
      <c r="DG429" s="17">
        <v>0</v>
      </c>
      <c r="DH429" s="17">
        <v>0</v>
      </c>
      <c r="DI429" s="17">
        <v>0</v>
      </c>
      <c r="DJ429" s="17">
        <v>0</v>
      </c>
      <c r="DK429" s="17">
        <v>0</v>
      </c>
      <c r="DL429" s="17">
        <v>0</v>
      </c>
      <c r="DM429" s="17">
        <v>0</v>
      </c>
      <c r="DN429" s="17">
        <v>0</v>
      </c>
      <c r="DO429" s="17">
        <v>0</v>
      </c>
      <c r="DP429" s="17">
        <v>0</v>
      </c>
      <c r="DQ429" s="17">
        <v>0</v>
      </c>
      <c r="DR429" s="19">
        <v>0</v>
      </c>
    </row>
    <row r="430" spans="1:122" ht="12.75" customHeight="1" x14ac:dyDescent="0.3">
      <c r="A430" s="42" t="s">
        <v>420</v>
      </c>
      <c r="B430" s="3">
        <v>3806</v>
      </c>
      <c r="C430" s="17">
        <v>0</v>
      </c>
      <c r="D430" s="17">
        <v>0</v>
      </c>
      <c r="E430" s="17">
        <v>0</v>
      </c>
      <c r="F430" s="17">
        <v>0</v>
      </c>
      <c r="G430" s="17">
        <v>0</v>
      </c>
      <c r="H430" s="17">
        <v>0</v>
      </c>
      <c r="I430" s="17">
        <v>0</v>
      </c>
      <c r="J430" s="17">
        <v>0</v>
      </c>
      <c r="K430" s="17">
        <v>0</v>
      </c>
      <c r="L430" s="17">
        <v>0</v>
      </c>
      <c r="M430" s="17">
        <v>0</v>
      </c>
      <c r="N430" s="19">
        <v>0</v>
      </c>
      <c r="O430" s="17">
        <v>0</v>
      </c>
      <c r="P430" s="17">
        <v>0</v>
      </c>
      <c r="Q430" s="17">
        <v>0</v>
      </c>
      <c r="R430" s="17">
        <v>0</v>
      </c>
      <c r="S430" s="17">
        <v>0</v>
      </c>
      <c r="T430" s="17">
        <v>0</v>
      </c>
      <c r="U430" s="17">
        <v>0</v>
      </c>
      <c r="V430" s="17">
        <v>0</v>
      </c>
      <c r="W430" s="17">
        <v>0</v>
      </c>
      <c r="X430" s="17">
        <v>0</v>
      </c>
      <c r="Y430" s="17">
        <v>0</v>
      </c>
      <c r="Z430" s="19">
        <v>0</v>
      </c>
      <c r="AA430" s="17">
        <v>0</v>
      </c>
      <c r="AB430" s="17">
        <v>0</v>
      </c>
      <c r="AC430" s="17">
        <v>0</v>
      </c>
      <c r="AD430" s="17">
        <v>0</v>
      </c>
      <c r="AE430" s="17">
        <v>0</v>
      </c>
      <c r="AF430" s="17">
        <v>0</v>
      </c>
      <c r="AG430" s="17">
        <v>0</v>
      </c>
      <c r="AH430" s="17">
        <v>0</v>
      </c>
      <c r="AI430" s="17">
        <v>0</v>
      </c>
      <c r="AJ430" s="17">
        <v>0</v>
      </c>
      <c r="AK430" s="17">
        <v>0</v>
      </c>
      <c r="AL430" s="19">
        <v>0</v>
      </c>
      <c r="AM430" s="17">
        <v>0</v>
      </c>
      <c r="AN430" s="17">
        <v>0</v>
      </c>
      <c r="AO430" s="17">
        <v>0</v>
      </c>
      <c r="AP430" s="17">
        <v>0</v>
      </c>
      <c r="AQ430" s="17">
        <v>0</v>
      </c>
      <c r="AR430" s="17">
        <v>0</v>
      </c>
      <c r="AS430" s="17">
        <v>0</v>
      </c>
      <c r="AT430" s="17">
        <v>0</v>
      </c>
      <c r="AU430" s="17">
        <v>0</v>
      </c>
      <c r="AV430" s="17">
        <v>0</v>
      </c>
      <c r="AW430" s="17">
        <v>0</v>
      </c>
      <c r="AX430" s="19">
        <v>0</v>
      </c>
      <c r="AY430" s="17">
        <v>0</v>
      </c>
      <c r="AZ430" s="17">
        <v>0</v>
      </c>
      <c r="BA430" s="17">
        <v>0</v>
      </c>
      <c r="BB430" s="17">
        <v>0</v>
      </c>
      <c r="BC430" s="17">
        <v>0</v>
      </c>
      <c r="BD430" s="17">
        <v>0</v>
      </c>
      <c r="BE430" s="17">
        <v>0</v>
      </c>
      <c r="BF430" s="17">
        <v>0</v>
      </c>
      <c r="BG430" s="17">
        <v>0</v>
      </c>
      <c r="BH430" s="17">
        <v>0</v>
      </c>
      <c r="BI430" s="17">
        <v>0</v>
      </c>
      <c r="BJ430" s="19">
        <v>0</v>
      </c>
      <c r="BK430" s="17">
        <v>0</v>
      </c>
      <c r="BL430" s="17">
        <v>0</v>
      </c>
      <c r="BM430" s="17">
        <v>0</v>
      </c>
      <c r="BN430" s="17">
        <v>0</v>
      </c>
      <c r="BO430" s="17">
        <v>0</v>
      </c>
      <c r="BP430" s="17">
        <v>0</v>
      </c>
      <c r="BQ430" s="17">
        <v>0</v>
      </c>
      <c r="BR430" s="17">
        <v>0</v>
      </c>
      <c r="BS430" s="17">
        <v>0</v>
      </c>
      <c r="BT430" s="17">
        <v>0</v>
      </c>
      <c r="BU430" s="17">
        <v>0</v>
      </c>
      <c r="BV430" s="19">
        <v>0</v>
      </c>
      <c r="BW430" s="17">
        <v>0</v>
      </c>
      <c r="BX430" s="17">
        <v>0</v>
      </c>
      <c r="BY430" s="17">
        <v>0</v>
      </c>
      <c r="BZ430" s="17">
        <v>0</v>
      </c>
      <c r="CA430" s="17">
        <v>0</v>
      </c>
      <c r="CB430" s="17">
        <v>0</v>
      </c>
      <c r="CC430" s="17">
        <v>0</v>
      </c>
      <c r="CD430" s="17">
        <v>0</v>
      </c>
      <c r="CE430" s="17">
        <v>0</v>
      </c>
      <c r="CF430" s="17">
        <v>0.1</v>
      </c>
      <c r="CG430" s="17">
        <v>0</v>
      </c>
      <c r="CH430" s="19">
        <v>0</v>
      </c>
      <c r="CI430" s="17">
        <v>0</v>
      </c>
      <c r="CJ430" s="17">
        <v>0</v>
      </c>
      <c r="CK430" s="17">
        <v>0</v>
      </c>
      <c r="CL430" s="17">
        <v>0</v>
      </c>
      <c r="CM430" s="17">
        <v>0</v>
      </c>
      <c r="CN430" s="17">
        <v>0</v>
      </c>
      <c r="CO430" s="17">
        <v>0</v>
      </c>
      <c r="CP430" s="17">
        <v>0</v>
      </c>
      <c r="CQ430" s="17">
        <v>0</v>
      </c>
      <c r="CR430" s="17">
        <v>0</v>
      </c>
      <c r="CS430" s="17">
        <v>0</v>
      </c>
      <c r="CT430" s="19">
        <v>0</v>
      </c>
      <c r="CU430" s="17">
        <v>0</v>
      </c>
      <c r="CV430" s="17">
        <v>0</v>
      </c>
      <c r="CW430" s="17">
        <v>0</v>
      </c>
      <c r="CX430" s="17">
        <v>0</v>
      </c>
      <c r="CY430" s="17">
        <v>0</v>
      </c>
      <c r="CZ430" s="17">
        <v>0</v>
      </c>
      <c r="DA430" s="17">
        <v>0</v>
      </c>
      <c r="DB430" s="17">
        <v>0</v>
      </c>
      <c r="DC430" s="17">
        <v>0</v>
      </c>
      <c r="DD430" s="17">
        <v>6.4799999999999996E-3</v>
      </c>
      <c r="DE430" s="17">
        <v>0</v>
      </c>
      <c r="DF430" s="19">
        <v>0</v>
      </c>
      <c r="DG430" s="17">
        <v>0</v>
      </c>
      <c r="DH430" s="17">
        <v>0</v>
      </c>
      <c r="DI430" s="17">
        <v>5.7600000000000004E-3</v>
      </c>
      <c r="DJ430" s="17">
        <v>0</v>
      </c>
      <c r="DK430" s="17">
        <v>0</v>
      </c>
      <c r="DL430" s="17">
        <v>5.0840000000000003E-2</v>
      </c>
      <c r="DM430" s="17">
        <v>0</v>
      </c>
      <c r="DN430" s="17">
        <v>0</v>
      </c>
      <c r="DO430" s="17">
        <v>0</v>
      </c>
      <c r="DP430" s="17">
        <v>0</v>
      </c>
      <c r="DQ430" s="17">
        <v>0</v>
      </c>
      <c r="DR430" s="19">
        <v>1.1039999999999999E-2</v>
      </c>
    </row>
    <row r="431" spans="1:122" ht="12.75" customHeight="1" x14ac:dyDescent="0.3">
      <c r="A431" s="42" t="s">
        <v>421</v>
      </c>
      <c r="B431" s="3">
        <v>3807</v>
      </c>
      <c r="C431" s="17">
        <v>0</v>
      </c>
      <c r="D431" s="17">
        <v>0</v>
      </c>
      <c r="E431" s="17">
        <v>0</v>
      </c>
      <c r="F431" s="17">
        <v>0</v>
      </c>
      <c r="G431" s="17">
        <v>0</v>
      </c>
      <c r="H431" s="17">
        <v>0</v>
      </c>
      <c r="I431" s="17">
        <v>0</v>
      </c>
      <c r="J431" s="17">
        <v>0</v>
      </c>
      <c r="K431" s="17">
        <v>0</v>
      </c>
      <c r="L431" s="17">
        <v>0</v>
      </c>
      <c r="M431" s="17">
        <v>0</v>
      </c>
      <c r="N431" s="19">
        <v>0</v>
      </c>
      <c r="O431" s="17">
        <v>0</v>
      </c>
      <c r="P431" s="17">
        <v>0</v>
      </c>
      <c r="Q431" s="17">
        <v>0</v>
      </c>
      <c r="R431" s="17">
        <v>0</v>
      </c>
      <c r="S431" s="17">
        <v>0</v>
      </c>
      <c r="T431" s="17">
        <v>0</v>
      </c>
      <c r="U431" s="17">
        <v>0</v>
      </c>
      <c r="V431" s="17">
        <v>0</v>
      </c>
      <c r="W431" s="17">
        <v>0</v>
      </c>
      <c r="X431" s="17">
        <v>0</v>
      </c>
      <c r="Y431" s="17">
        <v>0</v>
      </c>
      <c r="Z431" s="19">
        <v>0</v>
      </c>
      <c r="AA431" s="17">
        <v>0</v>
      </c>
      <c r="AB431" s="17">
        <v>0</v>
      </c>
      <c r="AC431" s="17">
        <v>0</v>
      </c>
      <c r="AD431" s="17">
        <v>0</v>
      </c>
      <c r="AE431" s="17">
        <v>0</v>
      </c>
      <c r="AF431" s="17">
        <v>0</v>
      </c>
      <c r="AG431" s="17">
        <v>0</v>
      </c>
      <c r="AH431" s="17">
        <v>0</v>
      </c>
      <c r="AI431" s="17">
        <v>0</v>
      </c>
      <c r="AJ431" s="17">
        <v>0</v>
      </c>
      <c r="AK431" s="17">
        <v>0</v>
      </c>
      <c r="AL431" s="19">
        <v>0</v>
      </c>
      <c r="AM431" s="17">
        <v>0</v>
      </c>
      <c r="AN431" s="17">
        <v>0</v>
      </c>
      <c r="AO431" s="17">
        <v>0</v>
      </c>
      <c r="AP431" s="17">
        <v>0</v>
      </c>
      <c r="AQ431" s="17">
        <v>0</v>
      </c>
      <c r="AR431" s="17">
        <v>0</v>
      </c>
      <c r="AS431" s="17">
        <v>0</v>
      </c>
      <c r="AT431" s="17">
        <v>0</v>
      </c>
      <c r="AU431" s="17">
        <v>0</v>
      </c>
      <c r="AV431" s="17">
        <v>0</v>
      </c>
      <c r="AW431" s="17">
        <v>0</v>
      </c>
      <c r="AX431" s="19">
        <v>0</v>
      </c>
      <c r="AY431" s="17">
        <v>0</v>
      </c>
      <c r="AZ431" s="17">
        <v>0</v>
      </c>
      <c r="BA431" s="17">
        <v>0</v>
      </c>
      <c r="BB431" s="17">
        <v>0</v>
      </c>
      <c r="BC431" s="17">
        <v>0</v>
      </c>
      <c r="BD431" s="17">
        <v>0</v>
      </c>
      <c r="BE431" s="17">
        <v>0</v>
      </c>
      <c r="BF431" s="17">
        <v>0</v>
      </c>
      <c r="BG431" s="17">
        <v>0</v>
      </c>
      <c r="BH431" s="17">
        <v>0</v>
      </c>
      <c r="BI431" s="17">
        <v>0</v>
      </c>
      <c r="BJ431" s="19">
        <v>0</v>
      </c>
      <c r="BK431" s="17">
        <v>0</v>
      </c>
      <c r="BL431" s="17">
        <v>0</v>
      </c>
      <c r="BM431" s="17">
        <v>0</v>
      </c>
      <c r="BN431" s="17">
        <v>0</v>
      </c>
      <c r="BO431" s="17">
        <v>0</v>
      </c>
      <c r="BP431" s="17">
        <v>0</v>
      </c>
      <c r="BQ431" s="17">
        <v>0</v>
      </c>
      <c r="BR431" s="17">
        <v>0</v>
      </c>
      <c r="BS431" s="17">
        <v>0</v>
      </c>
      <c r="BT431" s="17">
        <v>0</v>
      </c>
      <c r="BU431" s="17">
        <v>0</v>
      </c>
      <c r="BV431" s="19">
        <v>0</v>
      </c>
      <c r="BW431" s="17">
        <v>0</v>
      </c>
      <c r="BX431" s="17">
        <v>0</v>
      </c>
      <c r="BY431" s="17">
        <v>0</v>
      </c>
      <c r="BZ431" s="17">
        <v>0</v>
      </c>
      <c r="CA431" s="17">
        <v>0</v>
      </c>
      <c r="CB431" s="17">
        <v>0</v>
      </c>
      <c r="CC431" s="17">
        <v>0</v>
      </c>
      <c r="CD431" s="17">
        <v>0</v>
      </c>
      <c r="CE431" s="17">
        <v>0</v>
      </c>
      <c r="CF431" s="17">
        <v>0</v>
      </c>
      <c r="CG431" s="17">
        <v>0</v>
      </c>
      <c r="CH431" s="19">
        <v>0</v>
      </c>
      <c r="CI431" s="17">
        <v>0</v>
      </c>
      <c r="CJ431" s="17">
        <v>0</v>
      </c>
      <c r="CK431" s="17">
        <v>0</v>
      </c>
      <c r="CL431" s="17">
        <v>0</v>
      </c>
      <c r="CM431" s="17">
        <v>0</v>
      </c>
      <c r="CN431" s="17">
        <v>0</v>
      </c>
      <c r="CO431" s="17">
        <v>0</v>
      </c>
      <c r="CP431" s="17">
        <v>0</v>
      </c>
      <c r="CQ431" s="17">
        <v>0</v>
      </c>
      <c r="CR431" s="17">
        <v>0</v>
      </c>
      <c r="CS431" s="17">
        <v>0</v>
      </c>
      <c r="CT431" s="19">
        <v>0</v>
      </c>
      <c r="CU431" s="17">
        <v>0</v>
      </c>
      <c r="CV431" s="17">
        <v>0</v>
      </c>
      <c r="CW431" s="17">
        <v>0</v>
      </c>
      <c r="CX431" s="17">
        <v>0</v>
      </c>
      <c r="CY431" s="17">
        <v>0</v>
      </c>
      <c r="CZ431" s="17">
        <v>0</v>
      </c>
      <c r="DA431" s="17">
        <v>0</v>
      </c>
      <c r="DB431" s="17">
        <v>0</v>
      </c>
      <c r="DC431" s="17">
        <v>0</v>
      </c>
      <c r="DD431" s="17">
        <v>0</v>
      </c>
      <c r="DE431" s="17">
        <v>0</v>
      </c>
      <c r="DF431" s="19">
        <v>0</v>
      </c>
      <c r="DG431" s="17">
        <v>0</v>
      </c>
      <c r="DH431" s="17">
        <v>0</v>
      </c>
      <c r="DI431" s="17">
        <v>0</v>
      </c>
      <c r="DJ431" s="17">
        <v>0</v>
      </c>
      <c r="DK431" s="17">
        <v>0</v>
      </c>
      <c r="DL431" s="17">
        <v>0</v>
      </c>
      <c r="DM431" s="17">
        <v>0</v>
      </c>
      <c r="DN431" s="17">
        <v>0</v>
      </c>
      <c r="DO431" s="17">
        <v>0</v>
      </c>
      <c r="DP431" s="17">
        <v>0</v>
      </c>
      <c r="DQ431" s="17">
        <v>0</v>
      </c>
      <c r="DR431" s="19">
        <v>0</v>
      </c>
    </row>
    <row r="432" spans="1:122" ht="12.75" customHeight="1" x14ac:dyDescent="0.3">
      <c r="A432" s="42" t="s">
        <v>422</v>
      </c>
      <c r="B432" s="3">
        <v>3808</v>
      </c>
      <c r="C432" s="17">
        <v>0</v>
      </c>
      <c r="D432" s="17">
        <v>0</v>
      </c>
      <c r="E432" s="17">
        <v>0</v>
      </c>
      <c r="F432" s="17">
        <v>0</v>
      </c>
      <c r="G432" s="17">
        <v>0.40733000000000003</v>
      </c>
      <c r="H432" s="17">
        <v>0</v>
      </c>
      <c r="I432" s="17">
        <v>1.2</v>
      </c>
      <c r="J432" s="17">
        <v>0</v>
      </c>
      <c r="K432" s="17">
        <v>0</v>
      </c>
      <c r="L432" s="17">
        <v>0</v>
      </c>
      <c r="M432" s="17">
        <v>0</v>
      </c>
      <c r="N432" s="19">
        <v>0</v>
      </c>
      <c r="O432" s="17">
        <v>0</v>
      </c>
      <c r="P432" s="17">
        <v>0</v>
      </c>
      <c r="Q432" s="17">
        <v>0</v>
      </c>
      <c r="R432" s="17">
        <v>0</v>
      </c>
      <c r="S432" s="17">
        <v>0</v>
      </c>
      <c r="T432" s="17">
        <v>0</v>
      </c>
      <c r="U432" s="17">
        <v>0</v>
      </c>
      <c r="V432" s="17">
        <v>0</v>
      </c>
      <c r="W432" s="17">
        <v>0</v>
      </c>
      <c r="X432" s="17">
        <v>0</v>
      </c>
      <c r="Y432" s="17">
        <v>0</v>
      </c>
      <c r="Z432" s="19">
        <v>0</v>
      </c>
      <c r="AA432" s="17">
        <v>0</v>
      </c>
      <c r="AB432" s="17">
        <v>0.01</v>
      </c>
      <c r="AC432" s="17">
        <v>0</v>
      </c>
      <c r="AD432" s="17">
        <v>0</v>
      </c>
      <c r="AE432" s="17">
        <v>0</v>
      </c>
      <c r="AF432" s="17">
        <v>0</v>
      </c>
      <c r="AG432" s="17">
        <v>0</v>
      </c>
      <c r="AH432" s="17">
        <v>0</v>
      </c>
      <c r="AI432" s="17">
        <v>0</v>
      </c>
      <c r="AJ432" s="17">
        <v>0</v>
      </c>
      <c r="AK432" s="17">
        <v>0</v>
      </c>
      <c r="AL432" s="19">
        <v>0</v>
      </c>
      <c r="AM432" s="17">
        <v>0</v>
      </c>
      <c r="AN432" s="17">
        <v>1.9800000000000002E-2</v>
      </c>
      <c r="AO432" s="17">
        <v>0</v>
      </c>
      <c r="AP432" s="17">
        <v>0</v>
      </c>
      <c r="AQ432" s="17">
        <v>32.56</v>
      </c>
      <c r="AR432" s="17">
        <v>0</v>
      </c>
      <c r="AS432" s="17">
        <v>0</v>
      </c>
      <c r="AT432" s="17">
        <v>4.9500000000000002E-2</v>
      </c>
      <c r="AU432" s="17">
        <v>0</v>
      </c>
      <c r="AV432" s="17">
        <v>0</v>
      </c>
      <c r="AW432" s="17">
        <v>0</v>
      </c>
      <c r="AX432" s="19">
        <v>0</v>
      </c>
      <c r="AY432" s="17">
        <v>41.909399999999998</v>
      </c>
      <c r="AZ432" s="17">
        <v>0</v>
      </c>
      <c r="BA432" s="17">
        <v>0</v>
      </c>
      <c r="BB432" s="17">
        <v>0</v>
      </c>
      <c r="BC432" s="17">
        <v>0</v>
      </c>
      <c r="BD432" s="17">
        <v>0</v>
      </c>
      <c r="BE432" s="17">
        <v>0</v>
      </c>
      <c r="BF432" s="17">
        <v>0</v>
      </c>
      <c r="BG432" s="17">
        <v>0.14964</v>
      </c>
      <c r="BH432" s="17">
        <v>0</v>
      </c>
      <c r="BI432" s="17">
        <v>0</v>
      </c>
      <c r="BJ432" s="19">
        <v>0</v>
      </c>
      <c r="BK432" s="17">
        <v>0</v>
      </c>
      <c r="BL432" s="17">
        <v>0</v>
      </c>
      <c r="BM432" s="17">
        <v>0</v>
      </c>
      <c r="BN432" s="17">
        <v>0.66400000000000003</v>
      </c>
      <c r="BO432" s="17">
        <v>0</v>
      </c>
      <c r="BP432" s="17">
        <v>0</v>
      </c>
      <c r="BQ432" s="17">
        <v>0</v>
      </c>
      <c r="BR432" s="17">
        <v>0</v>
      </c>
      <c r="BS432" s="17">
        <v>0</v>
      </c>
      <c r="BT432" s="17">
        <v>0</v>
      </c>
      <c r="BU432" s="17">
        <v>0</v>
      </c>
      <c r="BV432" s="19">
        <v>0</v>
      </c>
      <c r="BW432" s="17">
        <v>0</v>
      </c>
      <c r="BX432" s="17">
        <v>0</v>
      </c>
      <c r="BY432" s="17">
        <v>0</v>
      </c>
      <c r="BZ432" s="17">
        <v>0</v>
      </c>
      <c r="CA432" s="17">
        <v>0</v>
      </c>
      <c r="CB432" s="17">
        <v>0</v>
      </c>
      <c r="CC432" s="17">
        <v>14.510450000000001</v>
      </c>
      <c r="CD432" s="17">
        <v>0</v>
      </c>
      <c r="CE432" s="17">
        <v>0</v>
      </c>
      <c r="CF432" s="17">
        <v>0</v>
      </c>
      <c r="CG432" s="17">
        <v>8.1446400000000008</v>
      </c>
      <c r="CH432" s="19">
        <v>0</v>
      </c>
      <c r="CI432" s="17">
        <v>10.50118</v>
      </c>
      <c r="CJ432" s="17">
        <v>0</v>
      </c>
      <c r="CK432" s="17">
        <v>16.422000000000001</v>
      </c>
      <c r="CL432" s="17">
        <v>0</v>
      </c>
      <c r="CM432" s="17">
        <v>0</v>
      </c>
      <c r="CN432" s="17">
        <v>0</v>
      </c>
      <c r="CO432" s="17">
        <v>0.54908000000000001</v>
      </c>
      <c r="CP432" s="17">
        <v>0</v>
      </c>
      <c r="CQ432" s="17">
        <v>0.15742999999999999</v>
      </c>
      <c r="CR432" s="17">
        <v>0</v>
      </c>
      <c r="CS432" s="17">
        <v>0</v>
      </c>
      <c r="CT432" s="19">
        <v>0</v>
      </c>
      <c r="CU432" s="17">
        <v>0</v>
      </c>
      <c r="CV432" s="17">
        <v>13.7873</v>
      </c>
      <c r="CW432" s="17">
        <v>32.99436</v>
      </c>
      <c r="CX432" s="17">
        <v>0</v>
      </c>
      <c r="CY432" s="17">
        <v>133.52397999999999</v>
      </c>
      <c r="CZ432" s="17">
        <v>22.5</v>
      </c>
      <c r="DA432" s="17">
        <v>0</v>
      </c>
      <c r="DB432" s="17">
        <v>0</v>
      </c>
      <c r="DC432" s="17">
        <v>94.690049999999999</v>
      </c>
      <c r="DD432" s="17">
        <v>40.859360000000002</v>
      </c>
      <c r="DE432" s="17">
        <v>0</v>
      </c>
      <c r="DF432" s="19">
        <v>0</v>
      </c>
      <c r="DG432" s="17">
        <v>0</v>
      </c>
      <c r="DH432" s="17">
        <v>0</v>
      </c>
      <c r="DI432" s="17">
        <v>0</v>
      </c>
      <c r="DJ432" s="17">
        <v>0</v>
      </c>
      <c r="DK432" s="17">
        <v>0</v>
      </c>
      <c r="DL432" s="17">
        <v>37.5</v>
      </c>
      <c r="DM432" s="17">
        <v>1.86</v>
      </c>
      <c r="DN432" s="17">
        <v>75.080430000000007</v>
      </c>
      <c r="DO432" s="17">
        <v>1.1920299999999999</v>
      </c>
      <c r="DP432" s="17">
        <v>0</v>
      </c>
      <c r="DQ432" s="17">
        <v>0</v>
      </c>
      <c r="DR432" s="19">
        <v>0</v>
      </c>
    </row>
    <row r="433" spans="1:122" ht="12.75" customHeight="1" x14ac:dyDescent="0.3">
      <c r="A433" s="42" t="s">
        <v>423</v>
      </c>
      <c r="B433" s="3">
        <v>3809</v>
      </c>
      <c r="C433" s="17">
        <v>0</v>
      </c>
      <c r="D433" s="17">
        <v>0</v>
      </c>
      <c r="E433" s="17">
        <v>0</v>
      </c>
      <c r="F433" s="17">
        <v>0</v>
      </c>
      <c r="G433" s="17">
        <v>0</v>
      </c>
      <c r="H433" s="17">
        <v>0</v>
      </c>
      <c r="I433" s="17">
        <v>0</v>
      </c>
      <c r="J433" s="17">
        <v>0</v>
      </c>
      <c r="K433" s="17">
        <v>0</v>
      </c>
      <c r="L433" s="17">
        <v>0.11700000000000001</v>
      </c>
      <c r="M433" s="17">
        <v>0.1323</v>
      </c>
      <c r="N433" s="19">
        <v>7.0199999999999999E-2</v>
      </c>
      <c r="O433" s="17">
        <v>0</v>
      </c>
      <c r="P433" s="17">
        <v>0.11700000000000001</v>
      </c>
      <c r="Q433" s="17">
        <v>0.23400000000000001</v>
      </c>
      <c r="R433" s="17">
        <v>0.23400000000000001</v>
      </c>
      <c r="S433" s="17">
        <v>0</v>
      </c>
      <c r="T433" s="17">
        <v>0.46800000000000003</v>
      </c>
      <c r="U433" s="17">
        <v>0.35099999999999998</v>
      </c>
      <c r="V433" s="17">
        <v>0</v>
      </c>
      <c r="W433" s="17">
        <v>0</v>
      </c>
      <c r="X433" s="17">
        <v>0.47777999999999998</v>
      </c>
      <c r="Y433" s="17">
        <v>0</v>
      </c>
      <c r="Z433" s="19">
        <v>1.18424</v>
      </c>
      <c r="AA433" s="17">
        <v>0</v>
      </c>
      <c r="AB433" s="17">
        <v>7.1940000000000004E-2</v>
      </c>
      <c r="AC433" s="17">
        <v>7.17E-2</v>
      </c>
      <c r="AD433" s="17">
        <v>0.89473000000000003</v>
      </c>
      <c r="AE433" s="17">
        <v>0</v>
      </c>
      <c r="AF433" s="17">
        <v>0.65976000000000001</v>
      </c>
      <c r="AG433" s="17">
        <v>0</v>
      </c>
      <c r="AH433" s="17">
        <v>0.35797000000000001</v>
      </c>
      <c r="AI433" s="17">
        <v>0.47826000000000002</v>
      </c>
      <c r="AJ433" s="17">
        <v>0.23848</v>
      </c>
      <c r="AK433" s="17">
        <v>0.23980000000000001</v>
      </c>
      <c r="AL433" s="19">
        <v>0.23837</v>
      </c>
      <c r="AM433" s="17">
        <v>0</v>
      </c>
      <c r="AN433" s="17">
        <v>0.23400000000000001</v>
      </c>
      <c r="AO433" s="17">
        <v>0</v>
      </c>
      <c r="AP433" s="17">
        <v>0.23400000000000001</v>
      </c>
      <c r="AQ433" s="17">
        <v>0.23400000000000001</v>
      </c>
      <c r="AR433" s="17">
        <v>0.23400000000000001</v>
      </c>
      <c r="AS433" s="17">
        <v>0.23400000000000001</v>
      </c>
      <c r="AT433" s="17">
        <v>0</v>
      </c>
      <c r="AU433" s="17">
        <v>0.11700000000000001</v>
      </c>
      <c r="AV433" s="17">
        <v>0.23400000000000001</v>
      </c>
      <c r="AW433" s="17">
        <v>0</v>
      </c>
      <c r="AX433" s="19">
        <v>0.11700000000000001</v>
      </c>
      <c r="AY433" s="17">
        <v>0</v>
      </c>
      <c r="AZ433" s="17">
        <v>0</v>
      </c>
      <c r="BA433" s="17">
        <v>0.46800000000000003</v>
      </c>
      <c r="BB433" s="17">
        <v>0.23400000000000001</v>
      </c>
      <c r="BC433" s="17">
        <v>0.23400000000000001</v>
      </c>
      <c r="BD433" s="17">
        <v>0.23400000000000001</v>
      </c>
      <c r="BE433" s="17">
        <v>0.23599999999999999</v>
      </c>
      <c r="BF433" s="17">
        <v>0</v>
      </c>
      <c r="BG433" s="17">
        <v>0.23400000000000001</v>
      </c>
      <c r="BH433" s="17">
        <v>0.46800000000000003</v>
      </c>
      <c r="BI433" s="17">
        <v>0.23400000000000001</v>
      </c>
      <c r="BJ433" s="19">
        <v>0</v>
      </c>
      <c r="BK433" s="17">
        <v>0.23400000000000001</v>
      </c>
      <c r="BL433" s="17">
        <v>0.46800000000000003</v>
      </c>
      <c r="BM433" s="17">
        <v>0.23400000000000001</v>
      </c>
      <c r="BN433" s="17">
        <v>0</v>
      </c>
      <c r="BO433" s="17">
        <v>0</v>
      </c>
      <c r="BP433" s="17">
        <v>0</v>
      </c>
      <c r="BQ433" s="17">
        <v>0.70199999999999996</v>
      </c>
      <c r="BR433" s="17">
        <v>0</v>
      </c>
      <c r="BS433" s="17">
        <v>0.46800000000000003</v>
      </c>
      <c r="BT433" s="17">
        <v>0</v>
      </c>
      <c r="BU433" s="17">
        <v>0.46800000000000003</v>
      </c>
      <c r="BV433" s="19">
        <v>0.70199999999999996</v>
      </c>
      <c r="BW433" s="17">
        <v>0</v>
      </c>
      <c r="BX433" s="17">
        <v>0.23400000000000001</v>
      </c>
      <c r="BY433" s="17">
        <v>0.46800000000000003</v>
      </c>
      <c r="BZ433" s="17">
        <v>0</v>
      </c>
      <c r="CA433" s="17">
        <v>0</v>
      </c>
      <c r="CB433" s="17">
        <v>0.46800000000000003</v>
      </c>
      <c r="CC433" s="17">
        <v>2.5921599999999998</v>
      </c>
      <c r="CD433" s="17">
        <v>0.46800000000000003</v>
      </c>
      <c r="CE433" s="17">
        <v>0.46800000000000003</v>
      </c>
      <c r="CF433" s="17">
        <v>5.6779999999999999</v>
      </c>
      <c r="CG433" s="17">
        <v>0</v>
      </c>
      <c r="CH433" s="19">
        <v>0</v>
      </c>
      <c r="CI433" s="17">
        <v>0</v>
      </c>
      <c r="CJ433" s="17">
        <v>0.46800000000000003</v>
      </c>
      <c r="CK433" s="17">
        <v>0</v>
      </c>
      <c r="CL433" s="17">
        <v>0</v>
      </c>
      <c r="CM433" s="17">
        <v>0</v>
      </c>
      <c r="CN433" s="17">
        <v>0</v>
      </c>
      <c r="CO433" s="17">
        <v>0.23400000000000001</v>
      </c>
      <c r="CP433" s="17">
        <v>0.19889999999999999</v>
      </c>
      <c r="CQ433" s="17">
        <v>0</v>
      </c>
      <c r="CR433" s="17">
        <v>0.46800000000000003</v>
      </c>
      <c r="CS433" s="17">
        <v>0</v>
      </c>
      <c r="CT433" s="19">
        <v>0</v>
      </c>
      <c r="CU433" s="17">
        <v>0</v>
      </c>
      <c r="CV433" s="17">
        <v>0</v>
      </c>
      <c r="CW433" s="17">
        <v>0</v>
      </c>
      <c r="CX433" s="17">
        <v>0.46800000000000003</v>
      </c>
      <c r="CY433" s="17">
        <v>0.46800000000000003</v>
      </c>
      <c r="CZ433" s="17">
        <v>0</v>
      </c>
      <c r="DA433" s="17">
        <v>0</v>
      </c>
      <c r="DB433" s="17">
        <v>0</v>
      </c>
      <c r="DC433" s="17">
        <v>0</v>
      </c>
      <c r="DD433" s="17">
        <v>0</v>
      </c>
      <c r="DE433" s="17">
        <v>0</v>
      </c>
      <c r="DF433" s="19">
        <v>0</v>
      </c>
      <c r="DG433" s="17">
        <v>0.23400000000000001</v>
      </c>
      <c r="DH433" s="17">
        <v>0</v>
      </c>
      <c r="DI433" s="17">
        <v>0</v>
      </c>
      <c r="DJ433" s="17">
        <v>0</v>
      </c>
      <c r="DK433" s="17">
        <v>0</v>
      </c>
      <c r="DL433" s="17">
        <v>0.78369</v>
      </c>
      <c r="DM433" s="17">
        <v>1.17</v>
      </c>
      <c r="DN433" s="17">
        <v>0</v>
      </c>
      <c r="DO433" s="17">
        <v>0</v>
      </c>
      <c r="DP433" s="17">
        <v>0</v>
      </c>
      <c r="DQ433" s="17">
        <v>0</v>
      </c>
      <c r="DR433" s="19">
        <v>0</v>
      </c>
    </row>
    <row r="434" spans="1:122" ht="12.75" customHeight="1" x14ac:dyDescent="0.3">
      <c r="A434" s="42" t="s">
        <v>424</v>
      </c>
      <c r="B434" s="3">
        <v>3810</v>
      </c>
      <c r="C434" s="17">
        <v>0</v>
      </c>
      <c r="D434" s="17">
        <v>0</v>
      </c>
      <c r="E434" s="17">
        <v>0</v>
      </c>
      <c r="F434" s="17">
        <v>0.2</v>
      </c>
      <c r="G434" s="17">
        <v>0</v>
      </c>
      <c r="H434" s="17">
        <v>0</v>
      </c>
      <c r="I434" s="17">
        <v>0</v>
      </c>
      <c r="J434" s="17">
        <v>0</v>
      </c>
      <c r="K434" s="17">
        <v>0</v>
      </c>
      <c r="L434" s="17">
        <v>0</v>
      </c>
      <c r="M434" s="17">
        <v>0</v>
      </c>
      <c r="N434" s="19">
        <v>0</v>
      </c>
      <c r="O434" s="17">
        <v>0</v>
      </c>
      <c r="P434" s="17">
        <v>0</v>
      </c>
      <c r="Q434" s="17">
        <v>0</v>
      </c>
      <c r="R434" s="17">
        <v>0</v>
      </c>
      <c r="S434" s="17">
        <v>0</v>
      </c>
      <c r="T434" s="17">
        <v>0.3</v>
      </c>
      <c r="U434" s="17">
        <v>0</v>
      </c>
      <c r="V434" s="17">
        <v>0</v>
      </c>
      <c r="W434" s="17">
        <v>0</v>
      </c>
      <c r="X434" s="17">
        <v>0</v>
      </c>
      <c r="Y434" s="17">
        <v>0</v>
      </c>
      <c r="Z434" s="19">
        <v>0</v>
      </c>
      <c r="AA434" s="17">
        <v>0</v>
      </c>
      <c r="AB434" s="17">
        <v>0</v>
      </c>
      <c r="AC434" s="17">
        <v>0</v>
      </c>
      <c r="AD434" s="17">
        <v>0</v>
      </c>
      <c r="AE434" s="17">
        <v>0</v>
      </c>
      <c r="AF434" s="17">
        <v>0</v>
      </c>
      <c r="AG434" s="17">
        <v>0</v>
      </c>
      <c r="AH434" s="17">
        <v>0</v>
      </c>
      <c r="AI434" s="17">
        <v>0</v>
      </c>
      <c r="AJ434" s="17">
        <v>0</v>
      </c>
      <c r="AK434" s="17">
        <v>0</v>
      </c>
      <c r="AL434" s="19">
        <v>0</v>
      </c>
      <c r="AM434" s="17">
        <v>0</v>
      </c>
      <c r="AN434" s="17">
        <v>0</v>
      </c>
      <c r="AO434" s="17">
        <v>0</v>
      </c>
      <c r="AP434" s="17">
        <v>0</v>
      </c>
      <c r="AQ434" s="17">
        <v>0</v>
      </c>
      <c r="AR434" s="17">
        <v>0</v>
      </c>
      <c r="AS434" s="17">
        <v>0</v>
      </c>
      <c r="AT434" s="17">
        <v>0</v>
      </c>
      <c r="AU434" s="17">
        <v>0</v>
      </c>
      <c r="AV434" s="17">
        <v>0</v>
      </c>
      <c r="AW434" s="17">
        <v>0</v>
      </c>
      <c r="AX434" s="19">
        <v>0</v>
      </c>
      <c r="AY434" s="17">
        <v>0</v>
      </c>
      <c r="AZ434" s="17">
        <v>0</v>
      </c>
      <c r="BA434" s="17">
        <v>0</v>
      </c>
      <c r="BB434" s="17">
        <v>0</v>
      </c>
      <c r="BC434" s="17">
        <v>0</v>
      </c>
      <c r="BD434" s="17">
        <v>0</v>
      </c>
      <c r="BE434" s="17">
        <v>0</v>
      </c>
      <c r="BF434" s="17">
        <v>0</v>
      </c>
      <c r="BG434" s="17">
        <v>0</v>
      </c>
      <c r="BH434" s="17">
        <v>0</v>
      </c>
      <c r="BI434" s="17">
        <v>0</v>
      </c>
      <c r="BJ434" s="19">
        <v>0</v>
      </c>
      <c r="BK434" s="17">
        <v>0</v>
      </c>
      <c r="BL434" s="17">
        <v>0</v>
      </c>
      <c r="BM434" s="17">
        <v>0</v>
      </c>
      <c r="BN434" s="17">
        <v>0</v>
      </c>
      <c r="BO434" s="17">
        <v>0</v>
      </c>
      <c r="BP434" s="17">
        <v>0</v>
      </c>
      <c r="BQ434" s="17">
        <v>0</v>
      </c>
      <c r="BR434" s="17">
        <v>0</v>
      </c>
      <c r="BS434" s="17">
        <v>0</v>
      </c>
      <c r="BT434" s="17">
        <v>0</v>
      </c>
      <c r="BU434" s="17">
        <v>0</v>
      </c>
      <c r="BV434" s="19">
        <v>0</v>
      </c>
      <c r="BW434" s="17">
        <v>0</v>
      </c>
      <c r="BX434" s="17">
        <v>0</v>
      </c>
      <c r="BY434" s="17">
        <v>0</v>
      </c>
      <c r="BZ434" s="17">
        <v>0</v>
      </c>
      <c r="CA434" s="17">
        <v>0</v>
      </c>
      <c r="CB434" s="17">
        <v>0</v>
      </c>
      <c r="CC434" s="17">
        <v>0</v>
      </c>
      <c r="CD434" s="17">
        <v>0</v>
      </c>
      <c r="CE434" s="17">
        <v>0</v>
      </c>
      <c r="CF434" s="17">
        <v>0</v>
      </c>
      <c r="CG434" s="17">
        <v>0</v>
      </c>
      <c r="CH434" s="19">
        <v>0</v>
      </c>
      <c r="CI434" s="17">
        <v>0</v>
      </c>
      <c r="CJ434" s="17">
        <v>0</v>
      </c>
      <c r="CK434" s="17">
        <v>0</v>
      </c>
      <c r="CL434" s="17">
        <v>0</v>
      </c>
      <c r="CM434" s="17">
        <v>0</v>
      </c>
      <c r="CN434" s="17">
        <v>0</v>
      </c>
      <c r="CO434" s="17">
        <v>0</v>
      </c>
      <c r="CP434" s="17">
        <v>0</v>
      </c>
      <c r="CQ434" s="17">
        <v>0</v>
      </c>
      <c r="CR434" s="17">
        <v>0</v>
      </c>
      <c r="CS434" s="17">
        <v>0</v>
      </c>
      <c r="CT434" s="19">
        <v>0</v>
      </c>
      <c r="CU434" s="17">
        <v>0</v>
      </c>
      <c r="CV434" s="17">
        <v>0</v>
      </c>
      <c r="CW434" s="17">
        <v>0</v>
      </c>
      <c r="CX434" s="17">
        <v>0</v>
      </c>
      <c r="CY434" s="17">
        <v>0</v>
      </c>
      <c r="CZ434" s="17">
        <v>0</v>
      </c>
      <c r="DA434" s="17">
        <v>0</v>
      </c>
      <c r="DB434" s="17">
        <v>0</v>
      </c>
      <c r="DC434" s="17">
        <v>0</v>
      </c>
      <c r="DD434" s="17">
        <v>0</v>
      </c>
      <c r="DE434" s="17">
        <v>0</v>
      </c>
      <c r="DF434" s="19">
        <v>0</v>
      </c>
      <c r="DG434" s="17">
        <v>0.77278000000000002</v>
      </c>
      <c r="DH434" s="17">
        <v>0</v>
      </c>
      <c r="DI434" s="17">
        <v>0.29459999999999997</v>
      </c>
      <c r="DJ434" s="17">
        <v>0</v>
      </c>
      <c r="DK434" s="17">
        <v>0</v>
      </c>
      <c r="DL434" s="17">
        <v>0</v>
      </c>
      <c r="DM434" s="17">
        <v>5.6399999999999999E-2</v>
      </c>
      <c r="DN434" s="17">
        <v>0</v>
      </c>
      <c r="DO434" s="17">
        <v>0.23830000000000001</v>
      </c>
      <c r="DP434" s="17">
        <v>0.58052999999999999</v>
      </c>
      <c r="DQ434" s="17">
        <v>0</v>
      </c>
      <c r="DR434" s="19">
        <v>0.46084000000000003</v>
      </c>
    </row>
    <row r="435" spans="1:122" ht="12.75" customHeight="1" x14ac:dyDescent="0.3">
      <c r="A435" s="42" t="s">
        <v>425</v>
      </c>
      <c r="B435" s="3">
        <v>3811</v>
      </c>
      <c r="C435" s="17">
        <v>0</v>
      </c>
      <c r="D435" s="17">
        <v>0</v>
      </c>
      <c r="E435" s="17">
        <v>0</v>
      </c>
      <c r="F435" s="17">
        <v>0</v>
      </c>
      <c r="G435" s="17">
        <v>0</v>
      </c>
      <c r="H435" s="17">
        <v>0</v>
      </c>
      <c r="I435" s="17">
        <v>0</v>
      </c>
      <c r="J435" s="17">
        <v>0</v>
      </c>
      <c r="K435" s="17">
        <v>0</v>
      </c>
      <c r="L435" s="17">
        <v>0</v>
      </c>
      <c r="M435" s="17">
        <v>0</v>
      </c>
      <c r="N435" s="19">
        <v>0</v>
      </c>
      <c r="O435" s="17">
        <v>0</v>
      </c>
      <c r="P435" s="17">
        <v>0</v>
      </c>
      <c r="Q435" s="17">
        <v>0</v>
      </c>
      <c r="R435" s="17">
        <v>0</v>
      </c>
      <c r="S435" s="17">
        <v>0</v>
      </c>
      <c r="T435" s="17">
        <v>0</v>
      </c>
      <c r="U435" s="17">
        <v>0</v>
      </c>
      <c r="V435" s="17">
        <v>0</v>
      </c>
      <c r="W435" s="17">
        <v>0</v>
      </c>
      <c r="X435" s="17">
        <v>0</v>
      </c>
      <c r="Y435" s="17">
        <v>0</v>
      </c>
      <c r="Z435" s="19">
        <v>0</v>
      </c>
      <c r="AA435" s="17">
        <v>0</v>
      </c>
      <c r="AB435" s="17">
        <v>0</v>
      </c>
      <c r="AC435" s="17">
        <v>0</v>
      </c>
      <c r="AD435" s="17">
        <v>0</v>
      </c>
      <c r="AE435" s="17">
        <v>0</v>
      </c>
      <c r="AF435" s="17">
        <v>0</v>
      </c>
      <c r="AG435" s="17">
        <v>0</v>
      </c>
      <c r="AH435" s="17">
        <v>0</v>
      </c>
      <c r="AI435" s="17">
        <v>0</v>
      </c>
      <c r="AJ435" s="17">
        <v>0</v>
      </c>
      <c r="AK435" s="17">
        <v>0</v>
      </c>
      <c r="AL435" s="19">
        <v>0</v>
      </c>
      <c r="AM435" s="17">
        <v>0</v>
      </c>
      <c r="AN435" s="17">
        <v>0</v>
      </c>
      <c r="AO435" s="17">
        <v>0</v>
      </c>
      <c r="AP435" s="17">
        <v>0</v>
      </c>
      <c r="AQ435" s="17">
        <v>0</v>
      </c>
      <c r="AR435" s="17">
        <v>0</v>
      </c>
      <c r="AS435" s="17">
        <v>0</v>
      </c>
      <c r="AT435" s="17">
        <v>0</v>
      </c>
      <c r="AU435" s="17">
        <v>0</v>
      </c>
      <c r="AV435" s="17">
        <v>0</v>
      </c>
      <c r="AW435" s="17">
        <v>0</v>
      </c>
      <c r="AX435" s="19">
        <v>0</v>
      </c>
      <c r="AY435" s="17">
        <v>0</v>
      </c>
      <c r="AZ435" s="17">
        <v>0</v>
      </c>
      <c r="BA435" s="17">
        <v>0</v>
      </c>
      <c r="BB435" s="17">
        <v>0</v>
      </c>
      <c r="BC435" s="17">
        <v>0</v>
      </c>
      <c r="BD435" s="17">
        <v>0</v>
      </c>
      <c r="BE435" s="17">
        <v>0</v>
      </c>
      <c r="BF435" s="17">
        <v>0</v>
      </c>
      <c r="BG435" s="17">
        <v>0</v>
      </c>
      <c r="BH435" s="17">
        <v>0</v>
      </c>
      <c r="BI435" s="17">
        <v>0</v>
      </c>
      <c r="BJ435" s="19">
        <v>0</v>
      </c>
      <c r="BK435" s="17">
        <v>0</v>
      </c>
      <c r="BL435" s="17">
        <v>0</v>
      </c>
      <c r="BM435" s="17">
        <v>0</v>
      </c>
      <c r="BN435" s="17">
        <v>0</v>
      </c>
      <c r="BO435" s="17">
        <v>0</v>
      </c>
      <c r="BP435" s="17">
        <v>0</v>
      </c>
      <c r="BQ435" s="17">
        <v>0</v>
      </c>
      <c r="BR435" s="17">
        <v>0</v>
      </c>
      <c r="BS435" s="17">
        <v>0</v>
      </c>
      <c r="BT435" s="17">
        <v>0</v>
      </c>
      <c r="BU435" s="17">
        <v>0</v>
      </c>
      <c r="BV435" s="19">
        <v>0</v>
      </c>
      <c r="BW435" s="17">
        <v>0</v>
      </c>
      <c r="BX435" s="17">
        <v>0</v>
      </c>
      <c r="BY435" s="17">
        <v>0</v>
      </c>
      <c r="BZ435" s="17">
        <v>0</v>
      </c>
      <c r="CA435" s="17">
        <v>0</v>
      </c>
      <c r="CB435" s="17">
        <v>0</v>
      </c>
      <c r="CC435" s="17">
        <v>0</v>
      </c>
      <c r="CD435" s="17">
        <v>0</v>
      </c>
      <c r="CE435" s="17">
        <v>0</v>
      </c>
      <c r="CF435" s="17">
        <v>0</v>
      </c>
      <c r="CG435" s="17">
        <v>0</v>
      </c>
      <c r="CH435" s="19">
        <v>0</v>
      </c>
      <c r="CI435" s="17">
        <v>0</v>
      </c>
      <c r="CJ435" s="17">
        <v>0</v>
      </c>
      <c r="CK435" s="17">
        <v>0</v>
      </c>
      <c r="CL435" s="17">
        <v>0</v>
      </c>
      <c r="CM435" s="17">
        <v>0</v>
      </c>
      <c r="CN435" s="17">
        <v>0</v>
      </c>
      <c r="CO435" s="17">
        <v>0</v>
      </c>
      <c r="CP435" s="17">
        <v>0</v>
      </c>
      <c r="CQ435" s="17">
        <v>0</v>
      </c>
      <c r="CR435" s="17">
        <v>5.7599999999999998E-2</v>
      </c>
      <c r="CS435" s="17">
        <v>0</v>
      </c>
      <c r="CT435" s="19">
        <v>0</v>
      </c>
      <c r="CU435" s="17">
        <v>0</v>
      </c>
      <c r="CV435" s="17">
        <v>0.29920000000000002</v>
      </c>
      <c r="CW435" s="17">
        <v>0</v>
      </c>
      <c r="CX435" s="17">
        <v>0</v>
      </c>
      <c r="CY435" s="17">
        <v>0</v>
      </c>
      <c r="CZ435" s="17">
        <v>0.13439999999999999</v>
      </c>
      <c r="DA435" s="17">
        <v>7.1000000000000004E-3</v>
      </c>
      <c r="DB435" s="17">
        <v>0</v>
      </c>
      <c r="DC435" s="17">
        <v>0</v>
      </c>
      <c r="DD435" s="17">
        <v>0</v>
      </c>
      <c r="DE435" s="17">
        <v>4.7669999999999997E-2</v>
      </c>
      <c r="DF435" s="19">
        <v>1.1299999999999999E-3</v>
      </c>
      <c r="DG435" s="17">
        <v>0</v>
      </c>
      <c r="DH435" s="17">
        <v>0</v>
      </c>
      <c r="DI435" s="17">
        <v>5.3E-3</v>
      </c>
      <c r="DJ435" s="17">
        <v>7.4999999999999997E-3</v>
      </c>
      <c r="DK435" s="17">
        <v>0</v>
      </c>
      <c r="DL435" s="17">
        <v>1.3100000000000001E-2</v>
      </c>
      <c r="DM435" s="17">
        <v>0</v>
      </c>
      <c r="DN435" s="17">
        <v>6.0000000000000001E-3</v>
      </c>
      <c r="DO435" s="17">
        <v>0.3523</v>
      </c>
      <c r="DP435" s="17">
        <v>2.8E-3</v>
      </c>
      <c r="DQ435" s="17">
        <v>1.5299999999999999E-2</v>
      </c>
      <c r="DR435" s="19">
        <v>1.6760000000000001E-2</v>
      </c>
    </row>
    <row r="436" spans="1:122" ht="12.75" customHeight="1" x14ac:dyDescent="0.3">
      <c r="A436" s="42" t="s">
        <v>1349</v>
      </c>
      <c r="B436" s="3">
        <v>3812</v>
      </c>
      <c r="C436" s="17">
        <v>0</v>
      </c>
      <c r="D436" s="17">
        <v>0</v>
      </c>
      <c r="E436" s="17">
        <v>0</v>
      </c>
      <c r="F436" s="17">
        <v>0</v>
      </c>
      <c r="G436" s="17">
        <v>0</v>
      </c>
      <c r="H436" s="17">
        <v>0</v>
      </c>
      <c r="I436" s="17">
        <v>0</v>
      </c>
      <c r="J436" s="17">
        <v>0</v>
      </c>
      <c r="K436" s="17">
        <v>0</v>
      </c>
      <c r="L436" s="17">
        <v>0</v>
      </c>
      <c r="M436" s="17">
        <v>0</v>
      </c>
      <c r="N436" s="19">
        <v>0</v>
      </c>
      <c r="O436" s="17">
        <v>0</v>
      </c>
      <c r="P436" s="17">
        <v>0</v>
      </c>
      <c r="Q436" s="17">
        <v>0</v>
      </c>
      <c r="R436" s="17">
        <v>0</v>
      </c>
      <c r="S436" s="17">
        <v>0</v>
      </c>
      <c r="T436" s="17">
        <v>0</v>
      </c>
      <c r="U436" s="17">
        <v>0</v>
      </c>
      <c r="V436" s="17">
        <v>0</v>
      </c>
      <c r="W436" s="17">
        <v>0</v>
      </c>
      <c r="X436" s="17">
        <v>0</v>
      </c>
      <c r="Y436" s="17">
        <v>0</v>
      </c>
      <c r="Z436" s="19">
        <v>0</v>
      </c>
      <c r="AA436" s="17">
        <v>0</v>
      </c>
      <c r="AB436" s="17">
        <v>0</v>
      </c>
      <c r="AC436" s="17">
        <v>0</v>
      </c>
      <c r="AD436" s="17">
        <v>0</v>
      </c>
      <c r="AE436" s="17">
        <v>0</v>
      </c>
      <c r="AF436" s="17">
        <v>0</v>
      </c>
      <c r="AG436" s="17">
        <v>0</v>
      </c>
      <c r="AH436" s="17">
        <v>0</v>
      </c>
      <c r="AI436" s="17">
        <v>0</v>
      </c>
      <c r="AJ436" s="17">
        <v>0</v>
      </c>
      <c r="AK436" s="17">
        <v>0</v>
      </c>
      <c r="AL436" s="19">
        <v>0</v>
      </c>
      <c r="AM436" s="17">
        <v>0</v>
      </c>
      <c r="AN436" s="17">
        <v>1.2625</v>
      </c>
      <c r="AO436" s="17">
        <v>0</v>
      </c>
      <c r="AP436" s="17">
        <v>0</v>
      </c>
      <c r="AQ436" s="17">
        <v>0</v>
      </c>
      <c r="AR436" s="17">
        <v>0</v>
      </c>
      <c r="AS436" s="17">
        <v>0</v>
      </c>
      <c r="AT436" s="17">
        <v>0</v>
      </c>
      <c r="AU436" s="17">
        <v>0</v>
      </c>
      <c r="AV436" s="17">
        <v>0</v>
      </c>
      <c r="AW436" s="17">
        <v>0</v>
      </c>
      <c r="AX436" s="19">
        <v>0</v>
      </c>
      <c r="AY436" s="17">
        <v>0</v>
      </c>
      <c r="AZ436" s="17">
        <v>0</v>
      </c>
      <c r="BA436" s="17">
        <v>0</v>
      </c>
      <c r="BB436" s="17">
        <v>0</v>
      </c>
      <c r="BC436" s="17">
        <v>0</v>
      </c>
      <c r="BD436" s="17">
        <v>0</v>
      </c>
      <c r="BE436" s="17">
        <v>0</v>
      </c>
      <c r="BF436" s="17">
        <v>0</v>
      </c>
      <c r="BG436" s="17">
        <v>0</v>
      </c>
      <c r="BH436" s="17">
        <v>0</v>
      </c>
      <c r="BI436" s="17">
        <v>0</v>
      </c>
      <c r="BJ436" s="19">
        <v>0</v>
      </c>
      <c r="BK436" s="17">
        <v>0</v>
      </c>
      <c r="BL436" s="17">
        <v>0</v>
      </c>
      <c r="BM436" s="17">
        <v>0</v>
      </c>
      <c r="BN436" s="17">
        <v>0</v>
      </c>
      <c r="BO436" s="17">
        <v>0</v>
      </c>
      <c r="BP436" s="17">
        <v>0</v>
      </c>
      <c r="BQ436" s="17">
        <v>0</v>
      </c>
      <c r="BR436" s="17">
        <v>0</v>
      </c>
      <c r="BS436" s="17">
        <v>0</v>
      </c>
      <c r="BT436" s="17">
        <v>0</v>
      </c>
      <c r="BU436" s="17">
        <v>0</v>
      </c>
      <c r="BV436" s="19">
        <v>0</v>
      </c>
      <c r="BW436" s="17">
        <v>0</v>
      </c>
      <c r="BX436" s="17">
        <v>0</v>
      </c>
      <c r="BY436" s="17">
        <v>0</v>
      </c>
      <c r="BZ436" s="17">
        <v>0</v>
      </c>
      <c r="CA436" s="17">
        <v>0</v>
      </c>
      <c r="CB436" s="17">
        <v>0</v>
      </c>
      <c r="CC436" s="17">
        <v>0</v>
      </c>
      <c r="CD436" s="17">
        <v>0</v>
      </c>
      <c r="CE436" s="17">
        <v>0</v>
      </c>
      <c r="CF436" s="17">
        <v>0</v>
      </c>
      <c r="CG436" s="17">
        <v>0</v>
      </c>
      <c r="CH436" s="19">
        <v>0</v>
      </c>
      <c r="CI436" s="17">
        <v>0</v>
      </c>
      <c r="CJ436" s="17">
        <v>0</v>
      </c>
      <c r="CK436" s="17">
        <v>0</v>
      </c>
      <c r="CL436" s="17">
        <v>0</v>
      </c>
      <c r="CM436" s="17">
        <v>0</v>
      </c>
      <c r="CN436" s="17">
        <v>0</v>
      </c>
      <c r="CO436" s="17">
        <v>0</v>
      </c>
      <c r="CP436" s="17">
        <v>0</v>
      </c>
      <c r="CQ436" s="17">
        <v>0</v>
      </c>
      <c r="CR436" s="17">
        <v>0</v>
      </c>
      <c r="CS436" s="17">
        <v>0</v>
      </c>
      <c r="CT436" s="19">
        <v>0</v>
      </c>
      <c r="CU436" s="17">
        <v>0</v>
      </c>
      <c r="CV436" s="17">
        <v>0</v>
      </c>
      <c r="CW436" s="17">
        <v>0</v>
      </c>
      <c r="CX436" s="17">
        <v>0</v>
      </c>
      <c r="CY436" s="17">
        <v>0</v>
      </c>
      <c r="CZ436" s="17">
        <v>0</v>
      </c>
      <c r="DA436" s="17">
        <v>0</v>
      </c>
      <c r="DB436" s="17">
        <v>0</v>
      </c>
      <c r="DC436" s="17">
        <v>0</v>
      </c>
      <c r="DD436" s="17">
        <v>0</v>
      </c>
      <c r="DE436" s="17">
        <v>0</v>
      </c>
      <c r="DF436" s="19">
        <v>0</v>
      </c>
      <c r="DG436" s="17">
        <v>0</v>
      </c>
      <c r="DH436" s="17">
        <v>0</v>
      </c>
      <c r="DI436" s="17">
        <v>0</v>
      </c>
      <c r="DJ436" s="17">
        <v>0</v>
      </c>
      <c r="DK436" s="17">
        <v>0</v>
      </c>
      <c r="DL436" s="17">
        <v>0</v>
      </c>
      <c r="DM436" s="17">
        <v>0</v>
      </c>
      <c r="DN436" s="17">
        <v>0</v>
      </c>
      <c r="DO436" s="17">
        <v>0</v>
      </c>
      <c r="DP436" s="17">
        <v>15.680440000000001</v>
      </c>
      <c r="DQ436" s="17">
        <v>0</v>
      </c>
      <c r="DR436" s="19">
        <v>0</v>
      </c>
    </row>
    <row r="437" spans="1:122" ht="12.75" customHeight="1" x14ac:dyDescent="0.3">
      <c r="A437" s="42" t="s">
        <v>426</v>
      </c>
      <c r="B437" s="3">
        <v>3813</v>
      </c>
      <c r="C437" s="17">
        <v>0</v>
      </c>
      <c r="D437" s="17">
        <v>0</v>
      </c>
      <c r="E437" s="17">
        <v>0</v>
      </c>
      <c r="F437" s="17">
        <v>0</v>
      </c>
      <c r="G437" s="17">
        <v>0</v>
      </c>
      <c r="H437" s="17">
        <v>0</v>
      </c>
      <c r="I437" s="17">
        <v>0</v>
      </c>
      <c r="J437" s="17">
        <v>0</v>
      </c>
      <c r="K437" s="17">
        <v>0</v>
      </c>
      <c r="L437" s="17">
        <v>0</v>
      </c>
      <c r="M437" s="17">
        <v>0</v>
      </c>
      <c r="N437" s="19">
        <v>0</v>
      </c>
      <c r="O437" s="17">
        <v>0</v>
      </c>
      <c r="P437" s="17">
        <v>0</v>
      </c>
      <c r="Q437" s="17">
        <v>0</v>
      </c>
      <c r="R437" s="17">
        <v>0</v>
      </c>
      <c r="S437" s="17">
        <v>0</v>
      </c>
      <c r="T437" s="17">
        <v>0</v>
      </c>
      <c r="U437" s="17">
        <v>0</v>
      </c>
      <c r="V437" s="17">
        <v>0</v>
      </c>
      <c r="W437" s="17">
        <v>0</v>
      </c>
      <c r="X437" s="17">
        <v>0</v>
      </c>
      <c r="Y437" s="17">
        <v>0</v>
      </c>
      <c r="Z437" s="19">
        <v>0</v>
      </c>
      <c r="AA437" s="17">
        <v>0</v>
      </c>
      <c r="AB437" s="17">
        <v>0</v>
      </c>
      <c r="AC437" s="17">
        <v>0</v>
      </c>
      <c r="AD437" s="17">
        <v>0</v>
      </c>
      <c r="AE437" s="17">
        <v>0</v>
      </c>
      <c r="AF437" s="17">
        <v>0</v>
      </c>
      <c r="AG437" s="17">
        <v>0</v>
      </c>
      <c r="AH437" s="17">
        <v>0</v>
      </c>
      <c r="AI437" s="17">
        <v>0</v>
      </c>
      <c r="AJ437" s="17">
        <v>0</v>
      </c>
      <c r="AK437" s="17">
        <v>0</v>
      </c>
      <c r="AL437" s="19">
        <v>0</v>
      </c>
      <c r="AM437" s="17">
        <v>0</v>
      </c>
      <c r="AN437" s="17">
        <v>0</v>
      </c>
      <c r="AO437" s="17">
        <v>0</v>
      </c>
      <c r="AP437" s="17">
        <v>0</v>
      </c>
      <c r="AQ437" s="17">
        <v>0</v>
      </c>
      <c r="AR437" s="17">
        <v>0</v>
      </c>
      <c r="AS437" s="17">
        <v>0</v>
      </c>
      <c r="AT437" s="17">
        <v>0</v>
      </c>
      <c r="AU437" s="17">
        <v>0</v>
      </c>
      <c r="AV437" s="17">
        <v>0</v>
      </c>
      <c r="AW437" s="17">
        <v>0</v>
      </c>
      <c r="AX437" s="19">
        <v>0</v>
      </c>
      <c r="AY437" s="17">
        <v>0</v>
      </c>
      <c r="AZ437" s="17">
        <v>0</v>
      </c>
      <c r="BA437" s="17">
        <v>0</v>
      </c>
      <c r="BB437" s="17">
        <v>0</v>
      </c>
      <c r="BC437" s="17">
        <v>0</v>
      </c>
      <c r="BD437" s="17">
        <v>0</v>
      </c>
      <c r="BE437" s="17">
        <v>0</v>
      </c>
      <c r="BF437" s="17">
        <v>0</v>
      </c>
      <c r="BG437" s="17">
        <v>0</v>
      </c>
      <c r="BH437" s="17">
        <v>0</v>
      </c>
      <c r="BI437" s="17">
        <v>0</v>
      </c>
      <c r="BJ437" s="19">
        <v>0</v>
      </c>
      <c r="BK437" s="17">
        <v>0</v>
      </c>
      <c r="BL437" s="17">
        <v>0</v>
      </c>
      <c r="BM437" s="17">
        <v>0</v>
      </c>
      <c r="BN437" s="17">
        <v>0</v>
      </c>
      <c r="BO437" s="17">
        <v>0</v>
      </c>
      <c r="BP437" s="17">
        <v>0</v>
      </c>
      <c r="BQ437" s="17">
        <v>0</v>
      </c>
      <c r="BR437" s="17">
        <v>0</v>
      </c>
      <c r="BS437" s="17">
        <v>0</v>
      </c>
      <c r="BT437" s="17">
        <v>0</v>
      </c>
      <c r="BU437" s="17">
        <v>0</v>
      </c>
      <c r="BV437" s="19">
        <v>0</v>
      </c>
      <c r="BW437" s="17">
        <v>0</v>
      </c>
      <c r="BX437" s="17">
        <v>0</v>
      </c>
      <c r="BY437" s="17">
        <v>0</v>
      </c>
      <c r="BZ437" s="17">
        <v>0</v>
      </c>
      <c r="CA437" s="17">
        <v>0</v>
      </c>
      <c r="CB437" s="17">
        <v>0</v>
      </c>
      <c r="CC437" s="17">
        <v>0</v>
      </c>
      <c r="CD437" s="17">
        <v>0</v>
      </c>
      <c r="CE437" s="17">
        <v>0</v>
      </c>
      <c r="CF437" s="17">
        <v>0</v>
      </c>
      <c r="CG437" s="17">
        <v>0</v>
      </c>
      <c r="CH437" s="19">
        <v>0</v>
      </c>
      <c r="CI437" s="17">
        <v>0</v>
      </c>
      <c r="CJ437" s="17">
        <v>0</v>
      </c>
      <c r="CK437" s="17">
        <v>0</v>
      </c>
      <c r="CL437" s="17">
        <v>0</v>
      </c>
      <c r="CM437" s="17">
        <v>0</v>
      </c>
      <c r="CN437" s="17">
        <v>0</v>
      </c>
      <c r="CO437" s="17">
        <v>0</v>
      </c>
      <c r="CP437" s="17">
        <v>0</v>
      </c>
      <c r="CQ437" s="17">
        <v>0</v>
      </c>
      <c r="CR437" s="17">
        <v>0</v>
      </c>
      <c r="CS437" s="17">
        <v>0</v>
      </c>
      <c r="CT437" s="19">
        <v>0</v>
      </c>
      <c r="CU437" s="17">
        <v>0</v>
      </c>
      <c r="CV437" s="17">
        <v>0</v>
      </c>
      <c r="CW437" s="17">
        <v>1.1E-4</v>
      </c>
      <c r="CX437" s="17">
        <v>0</v>
      </c>
      <c r="CY437" s="17">
        <v>0</v>
      </c>
      <c r="CZ437" s="17">
        <v>0</v>
      </c>
      <c r="DA437" s="17">
        <v>0</v>
      </c>
      <c r="DB437" s="17">
        <v>0</v>
      </c>
      <c r="DC437" s="17">
        <v>0</v>
      </c>
      <c r="DD437" s="17">
        <v>0</v>
      </c>
      <c r="DE437" s="17">
        <v>0</v>
      </c>
      <c r="DF437" s="19">
        <v>0</v>
      </c>
      <c r="DG437" s="17">
        <v>0</v>
      </c>
      <c r="DH437" s="17">
        <v>0</v>
      </c>
      <c r="DI437" s="17">
        <v>0</v>
      </c>
      <c r="DJ437" s="17">
        <v>0</v>
      </c>
      <c r="DK437" s="17">
        <v>0</v>
      </c>
      <c r="DL437" s="17">
        <v>0</v>
      </c>
      <c r="DM437" s="17">
        <v>0</v>
      </c>
      <c r="DN437" s="17">
        <v>0</v>
      </c>
      <c r="DO437" s="17">
        <v>0</v>
      </c>
      <c r="DP437" s="17">
        <v>0</v>
      </c>
      <c r="DQ437" s="17">
        <v>0</v>
      </c>
      <c r="DR437" s="19">
        <v>0</v>
      </c>
    </row>
    <row r="438" spans="1:122" ht="12.75" customHeight="1" x14ac:dyDescent="0.3">
      <c r="A438" s="42" t="s">
        <v>427</v>
      </c>
      <c r="B438" s="3">
        <v>3814</v>
      </c>
      <c r="C438" s="17">
        <v>0</v>
      </c>
      <c r="D438" s="17">
        <v>0</v>
      </c>
      <c r="E438" s="17">
        <v>0</v>
      </c>
      <c r="F438" s="17">
        <v>0</v>
      </c>
      <c r="G438" s="17">
        <v>0</v>
      </c>
      <c r="H438" s="17">
        <v>0</v>
      </c>
      <c r="I438" s="17">
        <v>0</v>
      </c>
      <c r="J438" s="17">
        <v>0</v>
      </c>
      <c r="K438" s="17">
        <v>0</v>
      </c>
      <c r="L438" s="17">
        <v>0</v>
      </c>
      <c r="M438" s="17">
        <v>0</v>
      </c>
      <c r="N438" s="19">
        <v>0</v>
      </c>
      <c r="O438" s="17">
        <v>0</v>
      </c>
      <c r="P438" s="17">
        <v>0</v>
      </c>
      <c r="Q438" s="17">
        <v>0</v>
      </c>
      <c r="R438" s="17">
        <v>16.9773</v>
      </c>
      <c r="S438" s="17">
        <v>0</v>
      </c>
      <c r="T438" s="17">
        <v>0</v>
      </c>
      <c r="U438" s="17">
        <v>0</v>
      </c>
      <c r="V438" s="17">
        <v>0</v>
      </c>
      <c r="W438" s="17">
        <v>0</v>
      </c>
      <c r="X438" s="17">
        <v>0</v>
      </c>
      <c r="Y438" s="17">
        <v>0</v>
      </c>
      <c r="Z438" s="19">
        <v>0</v>
      </c>
      <c r="AA438" s="17">
        <v>0</v>
      </c>
      <c r="AB438" s="17">
        <v>0</v>
      </c>
      <c r="AC438" s="17">
        <v>0</v>
      </c>
      <c r="AD438" s="17">
        <v>0</v>
      </c>
      <c r="AE438" s="17">
        <v>0</v>
      </c>
      <c r="AF438" s="17">
        <v>0</v>
      </c>
      <c r="AG438" s="17">
        <v>0</v>
      </c>
      <c r="AH438" s="17">
        <v>0</v>
      </c>
      <c r="AI438" s="17">
        <v>0</v>
      </c>
      <c r="AJ438" s="17">
        <v>0</v>
      </c>
      <c r="AK438" s="17">
        <v>0</v>
      </c>
      <c r="AL438" s="19">
        <v>0</v>
      </c>
      <c r="AM438" s="17">
        <v>0</v>
      </c>
      <c r="AN438" s="17">
        <v>0</v>
      </c>
      <c r="AO438" s="17">
        <v>0</v>
      </c>
      <c r="AP438" s="17">
        <v>0</v>
      </c>
      <c r="AQ438" s="17">
        <v>0</v>
      </c>
      <c r="AR438" s="17">
        <v>0</v>
      </c>
      <c r="AS438" s="17">
        <v>0</v>
      </c>
      <c r="AT438" s="17">
        <v>0</v>
      </c>
      <c r="AU438" s="17">
        <v>0</v>
      </c>
      <c r="AV438" s="17">
        <v>0</v>
      </c>
      <c r="AW438" s="17">
        <v>0</v>
      </c>
      <c r="AX438" s="19">
        <v>0</v>
      </c>
      <c r="AY438" s="17">
        <v>0</v>
      </c>
      <c r="AZ438" s="17">
        <v>0</v>
      </c>
      <c r="BA438" s="17">
        <v>0</v>
      </c>
      <c r="BB438" s="17">
        <v>0</v>
      </c>
      <c r="BC438" s="17">
        <v>0.15742</v>
      </c>
      <c r="BD438" s="17">
        <v>0</v>
      </c>
      <c r="BE438" s="17">
        <v>0</v>
      </c>
      <c r="BF438" s="17">
        <v>0</v>
      </c>
      <c r="BG438" s="17">
        <v>0</v>
      </c>
      <c r="BH438" s="17">
        <v>0</v>
      </c>
      <c r="BI438" s="17">
        <v>0</v>
      </c>
      <c r="BJ438" s="19">
        <v>0</v>
      </c>
      <c r="BK438" s="17">
        <v>0</v>
      </c>
      <c r="BL438" s="17">
        <v>0</v>
      </c>
      <c r="BM438" s="17">
        <v>0</v>
      </c>
      <c r="BN438" s="17">
        <v>1.0181100000000001</v>
      </c>
      <c r="BO438" s="17">
        <v>0</v>
      </c>
      <c r="BP438" s="17">
        <v>0</v>
      </c>
      <c r="BQ438" s="17">
        <v>0</v>
      </c>
      <c r="BR438" s="17">
        <v>0</v>
      </c>
      <c r="BS438" s="17">
        <v>0</v>
      </c>
      <c r="BT438" s="17">
        <v>0</v>
      </c>
      <c r="BU438" s="17">
        <v>0</v>
      </c>
      <c r="BV438" s="19">
        <v>0</v>
      </c>
      <c r="BW438" s="17">
        <v>0</v>
      </c>
      <c r="BX438" s="17">
        <v>0</v>
      </c>
      <c r="BY438" s="17">
        <v>0</v>
      </c>
      <c r="BZ438" s="17">
        <v>0</v>
      </c>
      <c r="CA438" s="17">
        <v>0</v>
      </c>
      <c r="CB438" s="17">
        <v>0</v>
      </c>
      <c r="CC438" s="17">
        <v>0</v>
      </c>
      <c r="CD438" s="17">
        <v>0</v>
      </c>
      <c r="CE438" s="17">
        <v>0.44378000000000001</v>
      </c>
      <c r="CF438" s="17">
        <v>0</v>
      </c>
      <c r="CG438" s="17">
        <v>0</v>
      </c>
      <c r="CH438" s="19">
        <v>0</v>
      </c>
      <c r="CI438" s="17">
        <v>0</v>
      </c>
      <c r="CJ438" s="17">
        <v>0</v>
      </c>
      <c r="CK438" s="17">
        <v>3.2850000000000001</v>
      </c>
      <c r="CL438" s="17">
        <v>0</v>
      </c>
      <c r="CM438" s="17">
        <v>0</v>
      </c>
      <c r="CN438" s="17">
        <v>0</v>
      </c>
      <c r="CO438" s="17">
        <v>0</v>
      </c>
      <c r="CP438" s="17">
        <v>0</v>
      </c>
      <c r="CQ438" s="17">
        <v>0</v>
      </c>
      <c r="CR438" s="17">
        <v>9.2399999999999996E-2</v>
      </c>
      <c r="CS438" s="17">
        <v>0</v>
      </c>
      <c r="CT438" s="19">
        <v>0</v>
      </c>
      <c r="CU438" s="17">
        <v>0</v>
      </c>
      <c r="CV438" s="17">
        <v>0</v>
      </c>
      <c r="CW438" s="17">
        <v>0</v>
      </c>
      <c r="CX438" s="17">
        <v>0</v>
      </c>
      <c r="CY438" s="17">
        <v>0</v>
      </c>
      <c r="CZ438" s="17">
        <v>2.82E-3</v>
      </c>
      <c r="DA438" s="17">
        <v>1.8890000000000001E-2</v>
      </c>
      <c r="DB438" s="17">
        <v>9.3659999999999993E-2</v>
      </c>
      <c r="DC438" s="17">
        <v>0</v>
      </c>
      <c r="DD438" s="17">
        <v>1.7582100000000001</v>
      </c>
      <c r="DE438" s="17">
        <v>0.59040000000000004</v>
      </c>
      <c r="DF438" s="19">
        <v>0.73011000000000004</v>
      </c>
      <c r="DG438" s="17">
        <v>1.9973799999999999</v>
      </c>
      <c r="DH438" s="17">
        <v>0.02</v>
      </c>
      <c r="DI438" s="17">
        <v>0.19836999999999999</v>
      </c>
      <c r="DJ438" s="17">
        <v>0</v>
      </c>
      <c r="DK438" s="17">
        <v>0</v>
      </c>
      <c r="DL438" s="17">
        <v>0.4612</v>
      </c>
      <c r="DM438" s="17">
        <v>3.0971000000000002</v>
      </c>
      <c r="DN438" s="17">
        <v>0</v>
      </c>
      <c r="DO438" s="17">
        <v>0.26872000000000001</v>
      </c>
      <c r="DP438" s="17">
        <v>0.35094999999999998</v>
      </c>
      <c r="DQ438" s="17">
        <v>0</v>
      </c>
      <c r="DR438" s="19">
        <v>3.47E-3</v>
      </c>
    </row>
    <row r="439" spans="1:122" ht="12.75" customHeight="1" x14ac:dyDescent="0.3">
      <c r="A439" s="42" t="s">
        <v>428</v>
      </c>
      <c r="B439" s="3">
        <v>3815</v>
      </c>
      <c r="C439" s="17">
        <v>0</v>
      </c>
      <c r="D439" s="17">
        <v>0</v>
      </c>
      <c r="E439" s="17">
        <v>0</v>
      </c>
      <c r="F439" s="17">
        <v>0</v>
      </c>
      <c r="G439" s="17">
        <v>0</v>
      </c>
      <c r="H439" s="17">
        <v>0</v>
      </c>
      <c r="I439" s="17">
        <v>0</v>
      </c>
      <c r="J439" s="17">
        <v>0</v>
      </c>
      <c r="K439" s="17">
        <v>0</v>
      </c>
      <c r="L439" s="17">
        <v>0</v>
      </c>
      <c r="M439" s="17">
        <v>0</v>
      </c>
      <c r="N439" s="19">
        <v>0</v>
      </c>
      <c r="O439" s="17">
        <v>0</v>
      </c>
      <c r="P439" s="17">
        <v>0</v>
      </c>
      <c r="Q439" s="17">
        <v>0</v>
      </c>
      <c r="R439" s="17">
        <v>0</v>
      </c>
      <c r="S439" s="17">
        <v>0</v>
      </c>
      <c r="T439" s="17">
        <v>0</v>
      </c>
      <c r="U439" s="17">
        <v>0</v>
      </c>
      <c r="V439" s="17">
        <v>0</v>
      </c>
      <c r="W439" s="17">
        <v>0</v>
      </c>
      <c r="X439" s="17">
        <v>0</v>
      </c>
      <c r="Y439" s="17">
        <v>0</v>
      </c>
      <c r="Z439" s="19">
        <v>0</v>
      </c>
      <c r="AA439" s="17">
        <v>0</v>
      </c>
      <c r="AB439" s="17">
        <v>0</v>
      </c>
      <c r="AC439" s="17">
        <v>0</v>
      </c>
      <c r="AD439" s="17">
        <v>0</v>
      </c>
      <c r="AE439" s="17">
        <v>0</v>
      </c>
      <c r="AF439" s="17">
        <v>0</v>
      </c>
      <c r="AG439" s="17">
        <v>0</v>
      </c>
      <c r="AH439" s="17">
        <v>0</v>
      </c>
      <c r="AI439" s="17">
        <v>0</v>
      </c>
      <c r="AJ439" s="17">
        <v>0</v>
      </c>
      <c r="AK439" s="17">
        <v>0</v>
      </c>
      <c r="AL439" s="19">
        <v>0</v>
      </c>
      <c r="AM439" s="17">
        <v>0</v>
      </c>
      <c r="AN439" s="17">
        <v>0</v>
      </c>
      <c r="AO439" s="17">
        <v>0</v>
      </c>
      <c r="AP439" s="17">
        <v>0</v>
      </c>
      <c r="AQ439" s="17">
        <v>0</v>
      </c>
      <c r="AR439" s="17">
        <v>0</v>
      </c>
      <c r="AS439" s="17">
        <v>0</v>
      </c>
      <c r="AT439" s="17">
        <v>0</v>
      </c>
      <c r="AU439" s="17">
        <v>0</v>
      </c>
      <c r="AV439" s="17">
        <v>0</v>
      </c>
      <c r="AW439" s="17">
        <v>0</v>
      </c>
      <c r="AX439" s="19">
        <v>0</v>
      </c>
      <c r="AY439" s="17">
        <v>0</v>
      </c>
      <c r="AZ439" s="17">
        <v>0</v>
      </c>
      <c r="BA439" s="17">
        <v>0</v>
      </c>
      <c r="BB439" s="17">
        <v>0</v>
      </c>
      <c r="BC439" s="17">
        <v>0</v>
      </c>
      <c r="BD439" s="17">
        <v>0</v>
      </c>
      <c r="BE439" s="17">
        <v>0</v>
      </c>
      <c r="BF439" s="17">
        <v>0</v>
      </c>
      <c r="BG439" s="17">
        <v>0</v>
      </c>
      <c r="BH439" s="17">
        <v>0</v>
      </c>
      <c r="BI439" s="17">
        <v>0</v>
      </c>
      <c r="BJ439" s="19">
        <v>0</v>
      </c>
      <c r="BK439" s="17">
        <v>0</v>
      </c>
      <c r="BL439" s="17">
        <v>0</v>
      </c>
      <c r="BM439" s="17">
        <v>0</v>
      </c>
      <c r="BN439" s="17">
        <v>0</v>
      </c>
      <c r="BO439" s="17">
        <v>0</v>
      </c>
      <c r="BP439" s="17">
        <v>0</v>
      </c>
      <c r="BQ439" s="17">
        <v>0</v>
      </c>
      <c r="BR439" s="17">
        <v>0</v>
      </c>
      <c r="BS439" s="17">
        <v>0</v>
      </c>
      <c r="BT439" s="17">
        <v>0</v>
      </c>
      <c r="BU439" s="17">
        <v>0</v>
      </c>
      <c r="BV439" s="19">
        <v>0</v>
      </c>
      <c r="BW439" s="17">
        <v>0</v>
      </c>
      <c r="BX439" s="17">
        <v>0</v>
      </c>
      <c r="BY439" s="17">
        <v>0</v>
      </c>
      <c r="BZ439" s="17">
        <v>0</v>
      </c>
      <c r="CA439" s="17">
        <v>0</v>
      </c>
      <c r="CB439" s="17">
        <v>0</v>
      </c>
      <c r="CC439" s="17">
        <v>0</v>
      </c>
      <c r="CD439" s="17">
        <v>0</v>
      </c>
      <c r="CE439" s="17">
        <v>0</v>
      </c>
      <c r="CF439" s="17">
        <v>0</v>
      </c>
      <c r="CG439" s="17">
        <v>0</v>
      </c>
      <c r="CH439" s="19">
        <v>0</v>
      </c>
      <c r="CI439" s="17">
        <v>0</v>
      </c>
      <c r="CJ439" s="17">
        <v>0</v>
      </c>
      <c r="CK439" s="17">
        <v>0</v>
      </c>
      <c r="CL439" s="17">
        <v>0</v>
      </c>
      <c r="CM439" s="17">
        <v>0</v>
      </c>
      <c r="CN439" s="17">
        <v>0</v>
      </c>
      <c r="CO439" s="17">
        <v>0</v>
      </c>
      <c r="CP439" s="17">
        <v>0</v>
      </c>
      <c r="CQ439" s="17">
        <v>0</v>
      </c>
      <c r="CR439" s="17">
        <v>0</v>
      </c>
      <c r="CS439" s="17">
        <v>0</v>
      </c>
      <c r="CT439" s="19">
        <v>0</v>
      </c>
      <c r="CU439" s="17">
        <v>0</v>
      </c>
      <c r="CV439" s="17">
        <v>0</v>
      </c>
      <c r="CW439" s="17">
        <v>0</v>
      </c>
      <c r="CX439" s="17">
        <v>0</v>
      </c>
      <c r="CY439" s="17">
        <v>0</v>
      </c>
      <c r="CZ439" s="17">
        <v>0</v>
      </c>
      <c r="DA439" s="17">
        <v>0</v>
      </c>
      <c r="DB439" s="17">
        <v>0</v>
      </c>
      <c r="DC439" s="17">
        <v>0</v>
      </c>
      <c r="DD439" s="17">
        <v>0</v>
      </c>
      <c r="DE439" s="17">
        <v>0</v>
      </c>
      <c r="DF439" s="19">
        <v>0</v>
      </c>
      <c r="DG439" s="17">
        <v>0</v>
      </c>
      <c r="DH439" s="17">
        <v>0</v>
      </c>
      <c r="DI439" s="17">
        <v>1.32E-2</v>
      </c>
      <c r="DJ439" s="17">
        <v>0</v>
      </c>
      <c r="DK439" s="17">
        <v>0</v>
      </c>
      <c r="DL439" s="17">
        <v>0</v>
      </c>
      <c r="DM439" s="17">
        <v>0</v>
      </c>
      <c r="DN439" s="17">
        <v>0.46926000000000001</v>
      </c>
      <c r="DO439" s="17">
        <v>0.49951000000000001</v>
      </c>
      <c r="DP439" s="17">
        <v>1.11402</v>
      </c>
      <c r="DQ439" s="17">
        <v>1.0917300000000001</v>
      </c>
      <c r="DR439" s="19">
        <v>1.0761700000000001</v>
      </c>
    </row>
    <row r="440" spans="1:122" ht="12.75" customHeight="1" x14ac:dyDescent="0.3">
      <c r="A440" s="42" t="s">
        <v>429</v>
      </c>
      <c r="B440" s="3">
        <v>3816</v>
      </c>
      <c r="C440" s="17">
        <v>0</v>
      </c>
      <c r="D440" s="17">
        <v>0</v>
      </c>
      <c r="E440" s="17">
        <v>0</v>
      </c>
      <c r="F440" s="17">
        <v>0</v>
      </c>
      <c r="G440" s="17">
        <v>0</v>
      </c>
      <c r="H440" s="17">
        <v>1.0602799999999999</v>
      </c>
      <c r="I440" s="17">
        <v>0</v>
      </c>
      <c r="J440" s="17">
        <v>0.39030999999999999</v>
      </c>
      <c r="K440" s="17">
        <v>0</v>
      </c>
      <c r="L440" s="17">
        <v>0</v>
      </c>
      <c r="M440" s="17">
        <v>0</v>
      </c>
      <c r="N440" s="19">
        <v>1.6385700000000001</v>
      </c>
      <c r="O440" s="17">
        <v>0</v>
      </c>
      <c r="P440" s="17">
        <v>0</v>
      </c>
      <c r="Q440" s="17">
        <v>0</v>
      </c>
      <c r="R440" s="17">
        <v>0</v>
      </c>
      <c r="S440" s="17">
        <v>0</v>
      </c>
      <c r="T440" s="17">
        <v>0</v>
      </c>
      <c r="U440" s="17">
        <v>0.6754</v>
      </c>
      <c r="V440" s="17">
        <v>0</v>
      </c>
      <c r="W440" s="17">
        <v>0</v>
      </c>
      <c r="X440" s="17">
        <v>0</v>
      </c>
      <c r="Y440" s="17">
        <v>2.4657800000000001</v>
      </c>
      <c r="Z440" s="19">
        <v>0</v>
      </c>
      <c r="AA440" s="17">
        <v>0</v>
      </c>
      <c r="AB440" s="17">
        <v>0</v>
      </c>
      <c r="AC440" s="17">
        <v>0</v>
      </c>
      <c r="AD440" s="17">
        <v>0</v>
      </c>
      <c r="AE440" s="17">
        <v>1.0984400000000001</v>
      </c>
      <c r="AF440" s="17">
        <v>0</v>
      </c>
      <c r="AG440" s="17">
        <v>0</v>
      </c>
      <c r="AH440" s="17">
        <v>0</v>
      </c>
      <c r="AI440" s="17">
        <v>0</v>
      </c>
      <c r="AJ440" s="17">
        <v>0</v>
      </c>
      <c r="AK440" s="17">
        <v>0</v>
      </c>
      <c r="AL440" s="19">
        <v>0</v>
      </c>
      <c r="AM440" s="17">
        <v>0</v>
      </c>
      <c r="AN440" s="17">
        <v>0</v>
      </c>
      <c r="AO440" s="17">
        <v>0</v>
      </c>
      <c r="AP440" s="17">
        <v>0</v>
      </c>
      <c r="AQ440" s="17">
        <v>0</v>
      </c>
      <c r="AR440" s="17">
        <v>0</v>
      </c>
      <c r="AS440" s="17">
        <v>0</v>
      </c>
      <c r="AT440" s="17">
        <v>0.88956999999999997</v>
      </c>
      <c r="AU440" s="17">
        <v>0.99809000000000003</v>
      </c>
      <c r="AV440" s="17">
        <v>0</v>
      </c>
      <c r="AW440" s="17">
        <v>0</v>
      </c>
      <c r="AX440" s="19">
        <v>0</v>
      </c>
      <c r="AY440" s="17">
        <v>0</v>
      </c>
      <c r="AZ440" s="17">
        <v>0.24413000000000001</v>
      </c>
      <c r="BA440" s="17">
        <v>0</v>
      </c>
      <c r="BB440" s="17">
        <v>0</v>
      </c>
      <c r="BC440" s="17">
        <v>0</v>
      </c>
      <c r="BD440" s="17">
        <v>0</v>
      </c>
      <c r="BE440" s="17">
        <v>0</v>
      </c>
      <c r="BF440" s="17">
        <v>0</v>
      </c>
      <c r="BG440" s="17">
        <v>0</v>
      </c>
      <c r="BH440" s="17">
        <v>0</v>
      </c>
      <c r="BI440" s="17">
        <v>0</v>
      </c>
      <c r="BJ440" s="19">
        <v>0</v>
      </c>
      <c r="BK440" s="17">
        <v>0</v>
      </c>
      <c r="BL440" s="17">
        <v>0</v>
      </c>
      <c r="BM440" s="17">
        <v>0</v>
      </c>
      <c r="BN440" s="17">
        <v>0</v>
      </c>
      <c r="BO440" s="17">
        <v>0</v>
      </c>
      <c r="BP440" s="17">
        <v>0</v>
      </c>
      <c r="BQ440" s="17">
        <v>0</v>
      </c>
      <c r="BR440" s="17">
        <v>0</v>
      </c>
      <c r="BS440" s="17">
        <v>0.29315999999999998</v>
      </c>
      <c r="BT440" s="17">
        <v>0</v>
      </c>
      <c r="BU440" s="17">
        <v>0</v>
      </c>
      <c r="BV440" s="19">
        <v>0</v>
      </c>
      <c r="BW440" s="17">
        <v>0</v>
      </c>
      <c r="BX440" s="17">
        <v>0</v>
      </c>
      <c r="BY440" s="17">
        <v>0</v>
      </c>
      <c r="BZ440" s="17">
        <v>0</v>
      </c>
      <c r="CA440" s="17">
        <v>0</v>
      </c>
      <c r="CB440" s="17">
        <v>0</v>
      </c>
      <c r="CC440" s="17">
        <v>0</v>
      </c>
      <c r="CD440" s="17">
        <v>0</v>
      </c>
      <c r="CE440" s="17">
        <v>0</v>
      </c>
      <c r="CF440" s="17">
        <v>0</v>
      </c>
      <c r="CG440" s="17">
        <v>0</v>
      </c>
      <c r="CH440" s="19">
        <v>0</v>
      </c>
      <c r="CI440" s="17">
        <v>0</v>
      </c>
      <c r="CJ440" s="17">
        <v>0</v>
      </c>
      <c r="CK440" s="17">
        <v>0</v>
      </c>
      <c r="CL440" s="17">
        <v>0</v>
      </c>
      <c r="CM440" s="17">
        <v>0</v>
      </c>
      <c r="CN440" s="17">
        <v>0</v>
      </c>
      <c r="CO440" s="17">
        <v>0</v>
      </c>
      <c r="CP440" s="17">
        <v>0</v>
      </c>
      <c r="CQ440" s="17">
        <v>0</v>
      </c>
      <c r="CR440" s="17">
        <v>0</v>
      </c>
      <c r="CS440" s="17">
        <v>0</v>
      </c>
      <c r="CT440" s="19">
        <v>0</v>
      </c>
      <c r="CU440" s="17">
        <v>0</v>
      </c>
      <c r="CV440" s="17">
        <v>0</v>
      </c>
      <c r="CW440" s="17">
        <v>0</v>
      </c>
      <c r="CX440" s="17">
        <v>0</v>
      </c>
      <c r="CY440" s="17">
        <v>2.96821</v>
      </c>
      <c r="CZ440" s="17">
        <v>0</v>
      </c>
      <c r="DA440" s="17">
        <v>1.12615</v>
      </c>
      <c r="DB440" s="17">
        <v>0</v>
      </c>
      <c r="DC440" s="17">
        <v>0</v>
      </c>
      <c r="DD440" s="17">
        <v>0</v>
      </c>
      <c r="DE440" s="17">
        <v>0</v>
      </c>
      <c r="DF440" s="19">
        <v>0</v>
      </c>
      <c r="DG440" s="17">
        <v>0</v>
      </c>
      <c r="DH440" s="17">
        <v>0</v>
      </c>
      <c r="DI440" s="17">
        <v>0</v>
      </c>
      <c r="DJ440" s="17">
        <v>0</v>
      </c>
      <c r="DK440" s="17">
        <v>0</v>
      </c>
      <c r="DL440" s="17">
        <v>0</v>
      </c>
      <c r="DM440" s="17">
        <v>0</v>
      </c>
      <c r="DN440" s="17">
        <v>0</v>
      </c>
      <c r="DO440" s="17">
        <v>0</v>
      </c>
      <c r="DP440" s="17">
        <v>0</v>
      </c>
      <c r="DQ440" s="17">
        <v>0</v>
      </c>
      <c r="DR440" s="19">
        <v>0</v>
      </c>
    </row>
    <row r="441" spans="1:122" ht="12.75" customHeight="1" x14ac:dyDescent="0.3">
      <c r="A441" s="42" t="s">
        <v>430</v>
      </c>
      <c r="B441" s="3">
        <v>3817</v>
      </c>
      <c r="C441" s="17">
        <v>0</v>
      </c>
      <c r="D441" s="17">
        <v>0</v>
      </c>
      <c r="E441" s="17">
        <v>0</v>
      </c>
      <c r="F441" s="17">
        <v>0</v>
      </c>
      <c r="G441" s="17">
        <v>0</v>
      </c>
      <c r="H441" s="17">
        <v>0</v>
      </c>
      <c r="I441" s="17">
        <v>0</v>
      </c>
      <c r="J441" s="17">
        <v>0</v>
      </c>
      <c r="K441" s="17">
        <v>0</v>
      </c>
      <c r="L441" s="17">
        <v>0</v>
      </c>
      <c r="M441" s="17">
        <v>0</v>
      </c>
      <c r="N441" s="19">
        <v>0</v>
      </c>
      <c r="O441" s="17">
        <v>0</v>
      </c>
      <c r="P441" s="17">
        <v>0</v>
      </c>
      <c r="Q441" s="17">
        <v>0</v>
      </c>
      <c r="R441" s="17">
        <v>0</v>
      </c>
      <c r="S441" s="17">
        <v>0</v>
      </c>
      <c r="T441" s="17">
        <v>0</v>
      </c>
      <c r="U441" s="17">
        <v>0</v>
      </c>
      <c r="V441" s="17">
        <v>0</v>
      </c>
      <c r="W441" s="17">
        <v>0</v>
      </c>
      <c r="X441" s="17">
        <v>0</v>
      </c>
      <c r="Y441" s="17">
        <v>0</v>
      </c>
      <c r="Z441" s="19">
        <v>0</v>
      </c>
      <c r="AA441" s="17">
        <v>0</v>
      </c>
      <c r="AB441" s="17">
        <v>0</v>
      </c>
      <c r="AC441" s="17">
        <v>0</v>
      </c>
      <c r="AD441" s="17">
        <v>0</v>
      </c>
      <c r="AE441" s="17">
        <v>0</v>
      </c>
      <c r="AF441" s="17">
        <v>0</v>
      </c>
      <c r="AG441" s="17">
        <v>0</v>
      </c>
      <c r="AH441" s="17">
        <v>0</v>
      </c>
      <c r="AI441" s="17">
        <v>0</v>
      </c>
      <c r="AJ441" s="17">
        <v>0</v>
      </c>
      <c r="AK441" s="17">
        <v>0</v>
      </c>
      <c r="AL441" s="19">
        <v>0</v>
      </c>
      <c r="AM441" s="17">
        <v>0</v>
      </c>
      <c r="AN441" s="17">
        <v>0</v>
      </c>
      <c r="AO441" s="17">
        <v>0</v>
      </c>
      <c r="AP441" s="17">
        <v>0</v>
      </c>
      <c r="AQ441" s="17">
        <v>0</v>
      </c>
      <c r="AR441" s="17">
        <v>0</v>
      </c>
      <c r="AS441" s="17">
        <v>0</v>
      </c>
      <c r="AT441" s="17">
        <v>0</v>
      </c>
      <c r="AU441" s="17">
        <v>0</v>
      </c>
      <c r="AV441" s="17">
        <v>0</v>
      </c>
      <c r="AW441" s="17">
        <v>0</v>
      </c>
      <c r="AX441" s="19">
        <v>0</v>
      </c>
      <c r="AY441" s="17">
        <v>0</v>
      </c>
      <c r="AZ441" s="17">
        <v>0</v>
      </c>
      <c r="BA441" s="17">
        <v>0</v>
      </c>
      <c r="BB441" s="17">
        <v>0</v>
      </c>
      <c r="BC441" s="17">
        <v>0</v>
      </c>
      <c r="BD441" s="17">
        <v>0</v>
      </c>
      <c r="BE441" s="17">
        <v>0</v>
      </c>
      <c r="BF441" s="17">
        <v>0</v>
      </c>
      <c r="BG441" s="17">
        <v>0</v>
      </c>
      <c r="BH441" s="17">
        <v>0</v>
      </c>
      <c r="BI441" s="17">
        <v>0</v>
      </c>
      <c r="BJ441" s="19">
        <v>0</v>
      </c>
      <c r="BK441" s="17">
        <v>0</v>
      </c>
      <c r="BL441" s="17">
        <v>0</v>
      </c>
      <c r="BM441" s="17">
        <v>0</v>
      </c>
      <c r="BN441" s="17">
        <v>0</v>
      </c>
      <c r="BO441" s="17">
        <v>0</v>
      </c>
      <c r="BP441" s="17">
        <v>0</v>
      </c>
      <c r="BQ441" s="17">
        <v>0</v>
      </c>
      <c r="BR441" s="17">
        <v>0</v>
      </c>
      <c r="BS441" s="17">
        <v>0</v>
      </c>
      <c r="BT441" s="17">
        <v>0</v>
      </c>
      <c r="BU441" s="17">
        <v>0</v>
      </c>
      <c r="BV441" s="19">
        <v>0</v>
      </c>
      <c r="BW441" s="17">
        <v>0</v>
      </c>
      <c r="BX441" s="17">
        <v>0</v>
      </c>
      <c r="BY441" s="17">
        <v>0</v>
      </c>
      <c r="BZ441" s="17">
        <v>0</v>
      </c>
      <c r="CA441" s="17">
        <v>0</v>
      </c>
      <c r="CB441" s="17">
        <v>0</v>
      </c>
      <c r="CC441" s="17">
        <v>0</v>
      </c>
      <c r="CD441" s="17">
        <v>0</v>
      </c>
      <c r="CE441" s="17">
        <v>0</v>
      </c>
      <c r="CF441" s="17">
        <v>0</v>
      </c>
      <c r="CG441" s="17">
        <v>0</v>
      </c>
      <c r="CH441" s="19">
        <v>0</v>
      </c>
      <c r="CI441" s="17">
        <v>0</v>
      </c>
      <c r="CJ441" s="17">
        <v>0</v>
      </c>
      <c r="CK441" s="17">
        <v>0</v>
      </c>
      <c r="CL441" s="17">
        <v>0</v>
      </c>
      <c r="CM441" s="17">
        <v>0</v>
      </c>
      <c r="CN441" s="17">
        <v>0</v>
      </c>
      <c r="CO441" s="17">
        <v>0</v>
      </c>
      <c r="CP441" s="17">
        <v>0</v>
      </c>
      <c r="CQ441" s="17">
        <v>0</v>
      </c>
      <c r="CR441" s="17">
        <v>0</v>
      </c>
      <c r="CS441" s="17">
        <v>0</v>
      </c>
      <c r="CT441" s="19">
        <v>0</v>
      </c>
      <c r="CU441" s="17">
        <v>0</v>
      </c>
      <c r="CV441" s="17">
        <v>0</v>
      </c>
      <c r="CW441" s="17">
        <v>0</v>
      </c>
      <c r="CX441" s="17">
        <v>0</v>
      </c>
      <c r="CY441" s="17">
        <v>0</v>
      </c>
      <c r="CZ441" s="17">
        <v>0</v>
      </c>
      <c r="DA441" s="17">
        <v>0</v>
      </c>
      <c r="DB441" s="17">
        <v>0</v>
      </c>
      <c r="DC441" s="17">
        <v>0</v>
      </c>
      <c r="DD441" s="17">
        <v>0</v>
      </c>
      <c r="DE441" s="17">
        <v>0</v>
      </c>
      <c r="DF441" s="19">
        <v>0</v>
      </c>
      <c r="DG441" s="17">
        <v>0</v>
      </c>
      <c r="DH441" s="17">
        <v>0</v>
      </c>
      <c r="DI441" s="17">
        <v>0</v>
      </c>
      <c r="DJ441" s="17">
        <v>0</v>
      </c>
      <c r="DK441" s="17">
        <v>0</v>
      </c>
      <c r="DL441" s="17">
        <v>0</v>
      </c>
      <c r="DM441" s="17">
        <v>0</v>
      </c>
      <c r="DN441" s="17">
        <v>0</v>
      </c>
      <c r="DO441" s="17">
        <v>0</v>
      </c>
      <c r="DP441" s="17">
        <v>0</v>
      </c>
      <c r="DQ441" s="17">
        <v>0</v>
      </c>
      <c r="DR441" s="19">
        <v>0</v>
      </c>
    </row>
    <row r="442" spans="1:122" ht="12.75" customHeight="1" x14ac:dyDescent="0.3">
      <c r="A442" s="46" t="s">
        <v>431</v>
      </c>
      <c r="B442" s="5">
        <v>3818</v>
      </c>
      <c r="C442" s="17">
        <v>0</v>
      </c>
      <c r="D442" s="17">
        <v>0</v>
      </c>
      <c r="E442" s="17">
        <v>0</v>
      </c>
      <c r="F442" s="17">
        <v>0</v>
      </c>
      <c r="G442" s="17">
        <v>0</v>
      </c>
      <c r="H442" s="17">
        <v>0</v>
      </c>
      <c r="I442" s="17">
        <v>0</v>
      </c>
      <c r="J442" s="17">
        <v>0</v>
      </c>
      <c r="K442" s="17">
        <v>0</v>
      </c>
      <c r="L442" s="17">
        <v>0</v>
      </c>
      <c r="M442" s="17">
        <v>0</v>
      </c>
      <c r="N442" s="19">
        <v>0</v>
      </c>
      <c r="O442" s="17">
        <v>0</v>
      </c>
      <c r="P442" s="17">
        <v>0</v>
      </c>
      <c r="Q442" s="17">
        <v>0</v>
      </c>
      <c r="R442" s="17">
        <v>0</v>
      </c>
      <c r="S442" s="17">
        <v>0</v>
      </c>
      <c r="T442" s="17">
        <v>0</v>
      </c>
      <c r="U442" s="17">
        <v>0</v>
      </c>
      <c r="V442" s="17">
        <v>0</v>
      </c>
      <c r="W442" s="17">
        <v>0</v>
      </c>
      <c r="X442" s="17">
        <v>0</v>
      </c>
      <c r="Y442" s="17">
        <v>0</v>
      </c>
      <c r="Z442" s="19">
        <v>0</v>
      </c>
      <c r="AA442" s="17">
        <v>0</v>
      </c>
      <c r="AB442" s="17">
        <v>0</v>
      </c>
      <c r="AC442" s="17">
        <v>0</v>
      </c>
      <c r="AD442" s="17">
        <v>0</v>
      </c>
      <c r="AE442" s="17">
        <v>0</v>
      </c>
      <c r="AF442" s="17">
        <v>0</v>
      </c>
      <c r="AG442" s="17">
        <v>0</v>
      </c>
      <c r="AH442" s="17">
        <v>0</v>
      </c>
      <c r="AI442" s="17">
        <v>0</v>
      </c>
      <c r="AJ442" s="17">
        <v>0</v>
      </c>
      <c r="AK442" s="17">
        <v>0</v>
      </c>
      <c r="AL442" s="19">
        <v>0</v>
      </c>
      <c r="AM442" s="17">
        <v>0</v>
      </c>
      <c r="AN442" s="17">
        <v>0</v>
      </c>
      <c r="AO442" s="17">
        <v>0</v>
      </c>
      <c r="AP442" s="17">
        <v>0</v>
      </c>
      <c r="AQ442" s="17">
        <v>0.01</v>
      </c>
      <c r="AR442" s="17">
        <v>0</v>
      </c>
      <c r="AS442" s="17">
        <v>0</v>
      </c>
      <c r="AT442" s="17">
        <v>0</v>
      </c>
      <c r="AU442" s="17">
        <v>0</v>
      </c>
      <c r="AV442" s="17">
        <v>0.01</v>
      </c>
      <c r="AW442" s="17">
        <v>0</v>
      </c>
      <c r="AX442" s="19">
        <v>0</v>
      </c>
      <c r="AY442" s="17">
        <v>0</v>
      </c>
      <c r="AZ442" s="17">
        <v>0</v>
      </c>
      <c r="BA442" s="17">
        <v>0</v>
      </c>
      <c r="BB442" s="17">
        <v>0</v>
      </c>
      <c r="BC442" s="17">
        <v>0</v>
      </c>
      <c r="BD442" s="17">
        <v>0</v>
      </c>
      <c r="BE442" s="17">
        <v>0</v>
      </c>
      <c r="BF442" s="17">
        <v>0</v>
      </c>
      <c r="BG442" s="17">
        <v>0</v>
      </c>
      <c r="BH442" s="17">
        <v>0</v>
      </c>
      <c r="BI442" s="17">
        <v>0</v>
      </c>
      <c r="BJ442" s="19">
        <v>0</v>
      </c>
      <c r="BK442" s="17">
        <v>0</v>
      </c>
      <c r="BL442" s="17">
        <v>0</v>
      </c>
      <c r="BM442" s="17">
        <v>0</v>
      </c>
      <c r="BN442" s="17">
        <v>0</v>
      </c>
      <c r="BO442" s="17">
        <v>0</v>
      </c>
      <c r="BP442" s="17">
        <v>0</v>
      </c>
      <c r="BQ442" s="17">
        <v>0</v>
      </c>
      <c r="BR442" s="17">
        <v>0</v>
      </c>
      <c r="BS442" s="17">
        <v>0</v>
      </c>
      <c r="BT442" s="17">
        <v>0</v>
      </c>
      <c r="BU442" s="17">
        <v>0</v>
      </c>
      <c r="BV442" s="19">
        <v>0</v>
      </c>
      <c r="BW442" s="17">
        <v>0</v>
      </c>
      <c r="BX442" s="17">
        <v>0</v>
      </c>
      <c r="BY442" s="17">
        <v>0</v>
      </c>
      <c r="BZ442" s="17">
        <v>0</v>
      </c>
      <c r="CA442" s="17">
        <v>0</v>
      </c>
      <c r="CB442" s="17">
        <v>0</v>
      </c>
      <c r="CC442" s="17">
        <v>0</v>
      </c>
      <c r="CD442" s="17">
        <v>0</v>
      </c>
      <c r="CE442" s="17">
        <v>0</v>
      </c>
      <c r="CF442" s="17">
        <v>0</v>
      </c>
      <c r="CG442" s="17">
        <v>0</v>
      </c>
      <c r="CH442" s="19">
        <v>0</v>
      </c>
      <c r="CI442" s="17">
        <v>0</v>
      </c>
      <c r="CJ442" s="17">
        <v>0</v>
      </c>
      <c r="CK442" s="17">
        <v>0</v>
      </c>
      <c r="CL442" s="17">
        <v>0</v>
      </c>
      <c r="CM442" s="17">
        <v>0</v>
      </c>
      <c r="CN442" s="17">
        <v>0</v>
      </c>
      <c r="CO442" s="17">
        <v>0</v>
      </c>
      <c r="CP442" s="17">
        <v>0</v>
      </c>
      <c r="CQ442" s="17">
        <v>0</v>
      </c>
      <c r="CR442" s="17">
        <v>0</v>
      </c>
      <c r="CS442" s="17">
        <v>0</v>
      </c>
      <c r="CT442" s="19">
        <v>0</v>
      </c>
      <c r="CU442" s="17">
        <v>0</v>
      </c>
      <c r="CV442" s="17">
        <v>0</v>
      </c>
      <c r="CW442" s="17">
        <v>0</v>
      </c>
      <c r="CX442" s="17">
        <v>0</v>
      </c>
      <c r="CY442" s="17">
        <v>0</v>
      </c>
      <c r="CZ442" s="17">
        <v>0</v>
      </c>
      <c r="DA442" s="17">
        <v>0</v>
      </c>
      <c r="DB442" s="17">
        <v>0</v>
      </c>
      <c r="DC442" s="17">
        <v>0</v>
      </c>
      <c r="DD442" s="17">
        <v>0</v>
      </c>
      <c r="DE442" s="17">
        <v>0</v>
      </c>
      <c r="DF442" s="19">
        <v>0</v>
      </c>
      <c r="DG442" s="17">
        <v>0</v>
      </c>
      <c r="DH442" s="17">
        <v>0</v>
      </c>
      <c r="DI442" s="17">
        <v>0</v>
      </c>
      <c r="DJ442" s="17">
        <v>0</v>
      </c>
      <c r="DK442" s="17">
        <v>0</v>
      </c>
      <c r="DL442" s="17">
        <v>0</v>
      </c>
      <c r="DM442" s="17">
        <v>0</v>
      </c>
      <c r="DN442" s="17">
        <v>0</v>
      </c>
      <c r="DO442" s="17">
        <v>0</v>
      </c>
      <c r="DP442" s="17">
        <v>0</v>
      </c>
      <c r="DQ442" s="17">
        <v>0</v>
      </c>
      <c r="DR442" s="19">
        <v>0</v>
      </c>
    </row>
    <row r="443" spans="1:122" ht="12.75" customHeight="1" x14ac:dyDescent="0.3">
      <c r="A443" s="42" t="s">
        <v>432</v>
      </c>
      <c r="B443" s="3">
        <v>3819</v>
      </c>
      <c r="C443" s="17">
        <v>0</v>
      </c>
      <c r="D443" s="17">
        <v>0</v>
      </c>
      <c r="E443" s="17">
        <v>0</v>
      </c>
      <c r="F443" s="17">
        <v>0</v>
      </c>
      <c r="G443" s="17">
        <v>0</v>
      </c>
      <c r="H443" s="17">
        <v>0</v>
      </c>
      <c r="I443" s="17">
        <v>0</v>
      </c>
      <c r="J443" s="17">
        <v>0</v>
      </c>
      <c r="K443" s="17">
        <v>0</v>
      </c>
      <c r="L443" s="17">
        <v>0</v>
      </c>
      <c r="M443" s="17">
        <v>0</v>
      </c>
      <c r="N443" s="19">
        <v>0</v>
      </c>
      <c r="O443" s="17">
        <v>0</v>
      </c>
      <c r="P443" s="17">
        <v>0</v>
      </c>
      <c r="Q443" s="17">
        <v>0</v>
      </c>
      <c r="R443" s="17">
        <v>0</v>
      </c>
      <c r="S443" s="17">
        <v>0</v>
      </c>
      <c r="T443" s="17">
        <v>0</v>
      </c>
      <c r="U443" s="17">
        <v>0</v>
      </c>
      <c r="V443" s="17">
        <v>0</v>
      </c>
      <c r="W443" s="17">
        <v>0</v>
      </c>
      <c r="X443" s="17">
        <v>0</v>
      </c>
      <c r="Y443" s="17">
        <v>0</v>
      </c>
      <c r="Z443" s="19">
        <v>0</v>
      </c>
      <c r="AA443" s="17">
        <v>0</v>
      </c>
      <c r="AB443" s="17">
        <v>0</v>
      </c>
      <c r="AC443" s="17">
        <v>0</v>
      </c>
      <c r="AD443" s="17">
        <v>0</v>
      </c>
      <c r="AE443" s="17">
        <v>0</v>
      </c>
      <c r="AF443" s="17">
        <v>0</v>
      </c>
      <c r="AG443" s="17">
        <v>0</v>
      </c>
      <c r="AH443" s="17">
        <v>0</v>
      </c>
      <c r="AI443" s="17">
        <v>0</v>
      </c>
      <c r="AJ443" s="17">
        <v>0</v>
      </c>
      <c r="AK443" s="17">
        <v>0</v>
      </c>
      <c r="AL443" s="19">
        <v>0</v>
      </c>
      <c r="AM443" s="17">
        <v>0</v>
      </c>
      <c r="AN443" s="17">
        <v>0</v>
      </c>
      <c r="AO443" s="17">
        <v>0</v>
      </c>
      <c r="AP443" s="17">
        <v>0</v>
      </c>
      <c r="AQ443" s="17">
        <v>0</v>
      </c>
      <c r="AR443" s="17">
        <v>0</v>
      </c>
      <c r="AS443" s="17">
        <v>0</v>
      </c>
      <c r="AT443" s="17">
        <v>0</v>
      </c>
      <c r="AU443" s="17">
        <v>0</v>
      </c>
      <c r="AV443" s="17">
        <v>0</v>
      </c>
      <c r="AW443" s="17">
        <v>0</v>
      </c>
      <c r="AX443" s="19">
        <v>0</v>
      </c>
      <c r="AY443" s="17">
        <v>0</v>
      </c>
      <c r="AZ443" s="17">
        <v>0</v>
      </c>
      <c r="BA443" s="17">
        <v>0</v>
      </c>
      <c r="BB443" s="17">
        <v>0</v>
      </c>
      <c r="BC443" s="17">
        <v>0</v>
      </c>
      <c r="BD443" s="17">
        <v>0</v>
      </c>
      <c r="BE443" s="17">
        <v>0</v>
      </c>
      <c r="BF443" s="17">
        <v>0</v>
      </c>
      <c r="BG443" s="17">
        <v>0</v>
      </c>
      <c r="BH443" s="17">
        <v>0</v>
      </c>
      <c r="BI443" s="17">
        <v>0</v>
      </c>
      <c r="BJ443" s="19">
        <v>0</v>
      </c>
      <c r="BK443" s="17">
        <v>0</v>
      </c>
      <c r="BL443" s="17">
        <v>0</v>
      </c>
      <c r="BM443" s="17">
        <v>0</v>
      </c>
      <c r="BN443" s="17">
        <v>0</v>
      </c>
      <c r="BO443" s="17">
        <v>0</v>
      </c>
      <c r="BP443" s="17">
        <v>0</v>
      </c>
      <c r="BQ443" s="17">
        <v>0</v>
      </c>
      <c r="BR443" s="17">
        <v>0</v>
      </c>
      <c r="BS443" s="17">
        <v>0</v>
      </c>
      <c r="BT443" s="17">
        <v>0</v>
      </c>
      <c r="BU443" s="17">
        <v>0</v>
      </c>
      <c r="BV443" s="19">
        <v>0</v>
      </c>
      <c r="BW443" s="17">
        <v>0</v>
      </c>
      <c r="BX443" s="17">
        <v>0</v>
      </c>
      <c r="BY443" s="17">
        <v>0</v>
      </c>
      <c r="BZ443" s="17">
        <v>0</v>
      </c>
      <c r="CA443" s="17">
        <v>0</v>
      </c>
      <c r="CB443" s="17">
        <v>0</v>
      </c>
      <c r="CC443" s="17">
        <v>0</v>
      </c>
      <c r="CD443" s="17">
        <v>0</v>
      </c>
      <c r="CE443" s="17">
        <v>0</v>
      </c>
      <c r="CF443" s="17">
        <v>0</v>
      </c>
      <c r="CG443" s="17">
        <v>0</v>
      </c>
      <c r="CH443" s="19">
        <v>0</v>
      </c>
      <c r="CI443" s="17">
        <v>0</v>
      </c>
      <c r="CJ443" s="17">
        <v>0</v>
      </c>
      <c r="CK443" s="17">
        <v>0</v>
      </c>
      <c r="CL443" s="17">
        <v>0</v>
      </c>
      <c r="CM443" s="17">
        <v>0</v>
      </c>
      <c r="CN443" s="17">
        <v>0</v>
      </c>
      <c r="CO443" s="17">
        <v>0</v>
      </c>
      <c r="CP443" s="17">
        <v>0</v>
      </c>
      <c r="CQ443" s="17">
        <v>0</v>
      </c>
      <c r="CR443" s="17">
        <v>0</v>
      </c>
      <c r="CS443" s="17">
        <v>0</v>
      </c>
      <c r="CT443" s="19">
        <v>0</v>
      </c>
      <c r="CU443" s="17">
        <v>0</v>
      </c>
      <c r="CV443" s="17">
        <v>7.1199999999999996E-3</v>
      </c>
      <c r="CW443" s="17">
        <v>7.9579999999999998E-2</v>
      </c>
      <c r="CX443" s="17">
        <v>0</v>
      </c>
      <c r="CY443" s="17">
        <v>0</v>
      </c>
      <c r="CZ443" s="17">
        <v>3.2599999999999997E-2</v>
      </c>
      <c r="DA443" s="17">
        <v>0.10939</v>
      </c>
      <c r="DB443" s="17">
        <v>0</v>
      </c>
      <c r="DC443" s="17">
        <v>6.5040000000000001E-2</v>
      </c>
      <c r="DD443" s="17">
        <v>0</v>
      </c>
      <c r="DE443" s="17">
        <v>8.0680000000000002E-2</v>
      </c>
      <c r="DF443" s="19">
        <v>1.9599999999999999E-2</v>
      </c>
      <c r="DG443" s="17">
        <v>0</v>
      </c>
      <c r="DH443" s="17">
        <v>0</v>
      </c>
      <c r="DI443" s="17">
        <v>6.0000000000000001E-3</v>
      </c>
      <c r="DJ443" s="17">
        <v>8.9999999999999993E-3</v>
      </c>
      <c r="DK443" s="17">
        <v>0</v>
      </c>
      <c r="DL443" s="17">
        <v>0.26400000000000001</v>
      </c>
      <c r="DM443" s="17">
        <v>0.19980000000000001</v>
      </c>
      <c r="DN443" s="17">
        <v>0</v>
      </c>
      <c r="DO443" s="17">
        <v>0</v>
      </c>
      <c r="DP443" s="17">
        <v>0</v>
      </c>
      <c r="DQ443" s="17">
        <v>0</v>
      </c>
      <c r="DR443" s="19">
        <v>0</v>
      </c>
    </row>
    <row r="444" spans="1:122" ht="12.75" customHeight="1" x14ac:dyDescent="0.3">
      <c r="A444" s="42" t="s">
        <v>433</v>
      </c>
      <c r="B444" s="3">
        <v>3820</v>
      </c>
      <c r="C444" s="17">
        <v>6.6400000000000001E-3</v>
      </c>
      <c r="D444" s="17">
        <v>1.6999999999999999E-3</v>
      </c>
      <c r="E444" s="17">
        <v>0</v>
      </c>
      <c r="F444" s="17">
        <v>0</v>
      </c>
      <c r="G444" s="17">
        <v>0</v>
      </c>
      <c r="H444" s="17">
        <v>0</v>
      </c>
      <c r="I444" s="17">
        <v>0</v>
      </c>
      <c r="J444" s="17">
        <v>0</v>
      </c>
      <c r="K444" s="17">
        <v>0</v>
      </c>
      <c r="L444" s="17">
        <v>6.8900000000000003E-3</v>
      </c>
      <c r="M444" s="17">
        <v>4.7499999999999999E-3</v>
      </c>
      <c r="N444" s="19">
        <v>0</v>
      </c>
      <c r="O444" s="17">
        <v>0</v>
      </c>
      <c r="P444" s="17">
        <v>8.7200000000000003E-3</v>
      </c>
      <c r="Q444" s="17">
        <v>0</v>
      </c>
      <c r="R444" s="17">
        <v>0</v>
      </c>
      <c r="S444" s="17">
        <v>0</v>
      </c>
      <c r="T444" s="17">
        <v>0</v>
      </c>
      <c r="U444" s="17">
        <v>0</v>
      </c>
      <c r="V444" s="17">
        <v>0</v>
      </c>
      <c r="W444" s="17">
        <v>0</v>
      </c>
      <c r="X444" s="17">
        <v>1.516E-2</v>
      </c>
      <c r="Y444" s="17">
        <v>3.5000000000000001E-3</v>
      </c>
      <c r="Z444" s="19">
        <v>0</v>
      </c>
      <c r="AA444" s="17">
        <v>0</v>
      </c>
      <c r="AB444" s="17">
        <v>9.7300000000000008E-3</v>
      </c>
      <c r="AC444" s="17">
        <v>0</v>
      </c>
      <c r="AD444" s="17">
        <v>1.061E-2</v>
      </c>
      <c r="AE444" s="17">
        <v>0</v>
      </c>
      <c r="AF444" s="17">
        <v>0</v>
      </c>
      <c r="AG444" s="17">
        <v>0</v>
      </c>
      <c r="AH444" s="17">
        <v>0</v>
      </c>
      <c r="AI444" s="17">
        <v>0</v>
      </c>
      <c r="AJ444" s="17">
        <v>0</v>
      </c>
      <c r="AK444" s="17">
        <v>0.21659999999999999</v>
      </c>
      <c r="AL444" s="19">
        <v>7.4200000000000004E-3</v>
      </c>
      <c r="AM444" s="17">
        <v>2.1690000000000001E-2</v>
      </c>
      <c r="AN444" s="17">
        <v>9.4299999999999991E-3</v>
      </c>
      <c r="AO444" s="17">
        <v>0</v>
      </c>
      <c r="AP444" s="17">
        <v>0</v>
      </c>
      <c r="AQ444" s="17">
        <v>0</v>
      </c>
      <c r="AR444" s="17">
        <v>0</v>
      </c>
      <c r="AS444" s="17">
        <v>0</v>
      </c>
      <c r="AT444" s="17">
        <v>0</v>
      </c>
      <c r="AU444" s="17">
        <v>0</v>
      </c>
      <c r="AV444" s="17">
        <v>2.972E-2</v>
      </c>
      <c r="AW444" s="17">
        <v>0</v>
      </c>
      <c r="AX444" s="19">
        <v>0.23519999999999999</v>
      </c>
      <c r="AY444" s="17">
        <v>2.4E-2</v>
      </c>
      <c r="AZ444" s="17">
        <v>0</v>
      </c>
      <c r="BA444" s="17">
        <v>0</v>
      </c>
      <c r="BB444" s="17">
        <v>0</v>
      </c>
      <c r="BC444" s="17">
        <v>0</v>
      </c>
      <c r="BD444" s="17">
        <v>0</v>
      </c>
      <c r="BE444" s="17">
        <v>0</v>
      </c>
      <c r="BF444" s="17">
        <v>0</v>
      </c>
      <c r="BG444" s="17">
        <v>0</v>
      </c>
      <c r="BH444" s="17">
        <v>3.6740000000000002E-2</v>
      </c>
      <c r="BI444" s="17">
        <v>1.0880000000000001E-2</v>
      </c>
      <c r="BJ444" s="19">
        <v>1.3699999999999999E-3</v>
      </c>
      <c r="BK444" s="17">
        <v>1.634E-2</v>
      </c>
      <c r="BL444" s="17">
        <v>0</v>
      </c>
      <c r="BM444" s="17">
        <v>0</v>
      </c>
      <c r="BN444" s="17">
        <v>0</v>
      </c>
      <c r="BO444" s="17">
        <v>0</v>
      </c>
      <c r="BP444" s="17">
        <v>0</v>
      </c>
      <c r="BQ444" s="17">
        <v>0</v>
      </c>
      <c r="BR444" s="17">
        <v>0</v>
      </c>
      <c r="BS444" s="17">
        <v>0</v>
      </c>
      <c r="BT444" s="17">
        <v>2.1700000000000001E-2</v>
      </c>
      <c r="BU444" s="17">
        <v>1.3729999999999999E-2</v>
      </c>
      <c r="BV444" s="19">
        <v>0</v>
      </c>
      <c r="BW444" s="17">
        <v>1.464E-2</v>
      </c>
      <c r="BX444" s="17">
        <v>3.13E-3</v>
      </c>
      <c r="BY444" s="17">
        <v>0</v>
      </c>
      <c r="BZ444" s="17">
        <v>0</v>
      </c>
      <c r="CA444" s="17">
        <v>0</v>
      </c>
      <c r="CB444" s="17">
        <v>0</v>
      </c>
      <c r="CC444" s="17">
        <v>0</v>
      </c>
      <c r="CD444" s="17">
        <v>0</v>
      </c>
      <c r="CE444" s="17">
        <v>0</v>
      </c>
      <c r="CF444" s="17">
        <v>2.5270000000000001E-2</v>
      </c>
      <c r="CG444" s="17">
        <v>0</v>
      </c>
      <c r="CH444" s="19">
        <v>0</v>
      </c>
      <c r="CI444" s="17">
        <v>1.636E-2</v>
      </c>
      <c r="CJ444" s="17">
        <v>0</v>
      </c>
      <c r="CK444" s="17">
        <v>0</v>
      </c>
      <c r="CL444" s="17">
        <v>0</v>
      </c>
      <c r="CM444" s="17">
        <v>0</v>
      </c>
      <c r="CN444" s="17">
        <v>0</v>
      </c>
      <c r="CO444" s="17">
        <v>0</v>
      </c>
      <c r="CP444" s="17">
        <v>0.46811999999999998</v>
      </c>
      <c r="CQ444" s="17">
        <v>0.69157000000000002</v>
      </c>
      <c r="CR444" s="17">
        <v>9.1579999999999995E-2</v>
      </c>
      <c r="CS444" s="17">
        <v>9.5313099999999995</v>
      </c>
      <c r="CT444" s="19">
        <v>0</v>
      </c>
      <c r="CU444" s="17">
        <v>0</v>
      </c>
      <c r="CV444" s="17">
        <v>5.8130000000000001E-2</v>
      </c>
      <c r="CW444" s="17">
        <v>0.15840000000000001</v>
      </c>
      <c r="CX444" s="17">
        <v>0.40655999999999998</v>
      </c>
      <c r="CY444" s="17">
        <v>0.28075</v>
      </c>
      <c r="CZ444" s="17">
        <v>0</v>
      </c>
      <c r="DA444" s="17">
        <v>0.91022999999999998</v>
      </c>
      <c r="DB444" s="17">
        <v>0</v>
      </c>
      <c r="DC444" s="17">
        <v>0</v>
      </c>
      <c r="DD444" s="17">
        <v>9.017E-2</v>
      </c>
      <c r="DE444" s="17">
        <v>2.376E-2</v>
      </c>
      <c r="DF444" s="19">
        <v>0.13124</v>
      </c>
      <c r="DG444" s="17">
        <v>0.36793999999999999</v>
      </c>
      <c r="DH444" s="17">
        <v>5.6600000000000001E-3</v>
      </c>
      <c r="DI444" s="17">
        <v>0.14457</v>
      </c>
      <c r="DJ444" s="17">
        <v>0</v>
      </c>
      <c r="DK444" s="17">
        <v>3.2800000000000003E-2</v>
      </c>
      <c r="DL444" s="17">
        <v>0</v>
      </c>
      <c r="DM444" s="17">
        <v>0.25402999999999998</v>
      </c>
      <c r="DN444" s="17">
        <v>4.2000000000000003E-2</v>
      </c>
      <c r="DO444" s="17">
        <v>0</v>
      </c>
      <c r="DP444" s="17">
        <v>1.54454</v>
      </c>
      <c r="DQ444" s="17">
        <v>1.1390000000000001E-2</v>
      </c>
      <c r="DR444" s="19">
        <v>33.274619999999999</v>
      </c>
    </row>
    <row r="445" spans="1:122" ht="12.75" customHeight="1" x14ac:dyDescent="0.3">
      <c r="A445" s="42" t="s">
        <v>434</v>
      </c>
      <c r="B445" s="3">
        <v>3821</v>
      </c>
      <c r="C445" s="17">
        <v>0</v>
      </c>
      <c r="D445" s="17">
        <v>1.4523999999999999</v>
      </c>
      <c r="E445" s="17">
        <v>0</v>
      </c>
      <c r="F445" s="17">
        <v>0</v>
      </c>
      <c r="G445" s="17">
        <v>0</v>
      </c>
      <c r="H445" s="17">
        <v>0</v>
      </c>
      <c r="I445" s="17">
        <v>0</v>
      </c>
      <c r="J445" s="17">
        <v>0</v>
      </c>
      <c r="K445" s="17">
        <v>0</v>
      </c>
      <c r="L445" s="17">
        <v>0</v>
      </c>
      <c r="M445" s="17">
        <v>0</v>
      </c>
      <c r="N445" s="19">
        <v>0</v>
      </c>
      <c r="O445" s="17">
        <v>0</v>
      </c>
      <c r="P445" s="17">
        <v>0</v>
      </c>
      <c r="Q445" s="17">
        <v>0</v>
      </c>
      <c r="R445" s="17">
        <v>0</v>
      </c>
      <c r="S445" s="17">
        <v>0</v>
      </c>
      <c r="T445" s="17">
        <v>0</v>
      </c>
      <c r="U445" s="17">
        <v>0</v>
      </c>
      <c r="V445" s="17">
        <v>0</v>
      </c>
      <c r="W445" s="17">
        <v>0</v>
      </c>
      <c r="X445" s="17">
        <v>0</v>
      </c>
      <c r="Y445" s="17">
        <v>0</v>
      </c>
      <c r="Z445" s="19">
        <v>0</v>
      </c>
      <c r="AA445" s="17">
        <v>0</v>
      </c>
      <c r="AB445" s="17">
        <v>0</v>
      </c>
      <c r="AC445" s="17">
        <v>0</v>
      </c>
      <c r="AD445" s="17">
        <v>0</v>
      </c>
      <c r="AE445" s="17">
        <v>0</v>
      </c>
      <c r="AF445" s="17">
        <v>0</v>
      </c>
      <c r="AG445" s="17">
        <v>0</v>
      </c>
      <c r="AH445" s="17">
        <v>0</v>
      </c>
      <c r="AI445" s="17">
        <v>0</v>
      </c>
      <c r="AJ445" s="17">
        <v>0</v>
      </c>
      <c r="AK445" s="17">
        <v>0</v>
      </c>
      <c r="AL445" s="19">
        <v>0</v>
      </c>
      <c r="AM445" s="17">
        <v>0</v>
      </c>
      <c r="AN445" s="17">
        <v>0</v>
      </c>
      <c r="AO445" s="17">
        <v>0</v>
      </c>
      <c r="AP445" s="17">
        <v>0</v>
      </c>
      <c r="AQ445" s="17">
        <v>0</v>
      </c>
      <c r="AR445" s="17">
        <v>0</v>
      </c>
      <c r="AS445" s="17">
        <v>0</v>
      </c>
      <c r="AT445" s="17">
        <v>0</v>
      </c>
      <c r="AU445" s="17">
        <v>0</v>
      </c>
      <c r="AV445" s="17">
        <v>0</v>
      </c>
      <c r="AW445" s="17">
        <v>0</v>
      </c>
      <c r="AX445" s="19">
        <v>0</v>
      </c>
      <c r="AY445" s="17">
        <v>0</v>
      </c>
      <c r="AZ445" s="17">
        <v>0</v>
      </c>
      <c r="BA445" s="17">
        <v>0</v>
      </c>
      <c r="BB445" s="17">
        <v>0</v>
      </c>
      <c r="BC445" s="17">
        <v>0</v>
      </c>
      <c r="BD445" s="17">
        <v>0</v>
      </c>
      <c r="BE445" s="17">
        <v>0</v>
      </c>
      <c r="BF445" s="17">
        <v>0</v>
      </c>
      <c r="BG445" s="17">
        <v>0</v>
      </c>
      <c r="BH445" s="17">
        <v>0</v>
      </c>
      <c r="BI445" s="17">
        <v>0</v>
      </c>
      <c r="BJ445" s="19">
        <v>0</v>
      </c>
      <c r="BK445" s="17">
        <v>4.0159799999999999</v>
      </c>
      <c r="BL445" s="17">
        <v>0</v>
      </c>
      <c r="BM445" s="17">
        <v>0</v>
      </c>
      <c r="BN445" s="17">
        <v>0</v>
      </c>
      <c r="BO445" s="17">
        <v>0</v>
      </c>
      <c r="BP445" s="17">
        <v>0</v>
      </c>
      <c r="BQ445" s="17">
        <v>0</v>
      </c>
      <c r="BR445" s="17">
        <v>0</v>
      </c>
      <c r="BS445" s="17">
        <v>0</v>
      </c>
      <c r="BT445" s="17">
        <v>0</v>
      </c>
      <c r="BU445" s="17">
        <v>0</v>
      </c>
      <c r="BV445" s="19">
        <v>0</v>
      </c>
      <c r="BW445" s="17">
        <v>0</v>
      </c>
      <c r="BX445" s="17">
        <v>0.22</v>
      </c>
      <c r="BY445" s="17">
        <v>0</v>
      </c>
      <c r="BZ445" s="17">
        <v>0</v>
      </c>
      <c r="CA445" s="17">
        <v>0</v>
      </c>
      <c r="CB445" s="17">
        <v>0</v>
      </c>
      <c r="CC445" s="17">
        <v>0</v>
      </c>
      <c r="CD445" s="17">
        <v>0</v>
      </c>
      <c r="CE445" s="17">
        <v>0</v>
      </c>
      <c r="CF445" s="17">
        <v>0</v>
      </c>
      <c r="CG445" s="17">
        <v>0</v>
      </c>
      <c r="CH445" s="19">
        <v>1.1499999999999999</v>
      </c>
      <c r="CI445" s="17">
        <v>0</v>
      </c>
      <c r="CJ445" s="17">
        <v>0</v>
      </c>
      <c r="CK445" s="17">
        <v>0</v>
      </c>
      <c r="CL445" s="17">
        <v>0</v>
      </c>
      <c r="CM445" s="17">
        <v>0</v>
      </c>
      <c r="CN445" s="17">
        <v>0</v>
      </c>
      <c r="CO445" s="17">
        <v>0</v>
      </c>
      <c r="CP445" s="17">
        <v>0</v>
      </c>
      <c r="CQ445" s="17">
        <v>0</v>
      </c>
      <c r="CR445" s="17">
        <v>0</v>
      </c>
      <c r="CS445" s="17">
        <v>0</v>
      </c>
      <c r="CT445" s="19">
        <v>0</v>
      </c>
      <c r="CU445" s="17">
        <v>0</v>
      </c>
      <c r="CV445" s="17">
        <v>0</v>
      </c>
      <c r="CW445" s="17">
        <v>0</v>
      </c>
      <c r="CX445" s="17">
        <v>0</v>
      </c>
      <c r="CY445" s="17">
        <v>0</v>
      </c>
      <c r="CZ445" s="17">
        <v>0</v>
      </c>
      <c r="DA445" s="17">
        <v>0</v>
      </c>
      <c r="DB445" s="17">
        <v>0</v>
      </c>
      <c r="DC445" s="17">
        <v>0</v>
      </c>
      <c r="DD445" s="17">
        <v>0</v>
      </c>
      <c r="DE445" s="17">
        <v>0</v>
      </c>
      <c r="DF445" s="19">
        <v>0</v>
      </c>
      <c r="DG445" s="17">
        <v>0</v>
      </c>
      <c r="DH445" s="17">
        <v>0</v>
      </c>
      <c r="DI445" s="17">
        <v>0</v>
      </c>
      <c r="DJ445" s="17">
        <v>0</v>
      </c>
      <c r="DK445" s="17">
        <v>0</v>
      </c>
      <c r="DL445" s="17">
        <v>0</v>
      </c>
      <c r="DM445" s="17">
        <v>0</v>
      </c>
      <c r="DN445" s="17">
        <v>0</v>
      </c>
      <c r="DO445" s="17">
        <v>0</v>
      </c>
      <c r="DP445" s="17">
        <v>0</v>
      </c>
      <c r="DQ445" s="17">
        <v>0</v>
      </c>
      <c r="DR445" s="19">
        <v>0</v>
      </c>
    </row>
    <row r="446" spans="1:122" ht="12.75" customHeight="1" x14ac:dyDescent="0.3">
      <c r="A446" s="42" t="s">
        <v>435</v>
      </c>
      <c r="B446" s="3">
        <v>3822</v>
      </c>
      <c r="C446" s="17">
        <v>0</v>
      </c>
      <c r="D446" s="17">
        <v>0.18</v>
      </c>
      <c r="E446" s="17">
        <v>0</v>
      </c>
      <c r="F446" s="17">
        <v>0</v>
      </c>
      <c r="G446" s="17">
        <v>0</v>
      </c>
      <c r="H446" s="17">
        <v>0</v>
      </c>
      <c r="I446" s="17">
        <v>0</v>
      </c>
      <c r="J446" s="17">
        <v>0</v>
      </c>
      <c r="K446" s="17">
        <v>0</v>
      </c>
      <c r="L446" s="17">
        <v>0</v>
      </c>
      <c r="M446" s="17">
        <v>0</v>
      </c>
      <c r="N446" s="19">
        <v>0</v>
      </c>
      <c r="O446" s="17">
        <v>0</v>
      </c>
      <c r="P446" s="17">
        <v>0</v>
      </c>
      <c r="Q446" s="17">
        <v>0</v>
      </c>
      <c r="R446" s="17">
        <v>0</v>
      </c>
      <c r="S446" s="17">
        <v>0</v>
      </c>
      <c r="T446" s="17">
        <v>0</v>
      </c>
      <c r="U446" s="17">
        <v>0</v>
      </c>
      <c r="V446" s="17">
        <v>0</v>
      </c>
      <c r="W446" s="17">
        <v>0</v>
      </c>
      <c r="X446" s="17">
        <v>3.18405</v>
      </c>
      <c r="Y446" s="17">
        <v>0</v>
      </c>
      <c r="Z446" s="19">
        <v>0</v>
      </c>
      <c r="AA446" s="17">
        <v>0</v>
      </c>
      <c r="AB446" s="17">
        <v>0.27</v>
      </c>
      <c r="AC446" s="17">
        <v>0</v>
      </c>
      <c r="AD446" s="17">
        <v>0</v>
      </c>
      <c r="AE446" s="17">
        <v>0</v>
      </c>
      <c r="AF446" s="17">
        <v>0</v>
      </c>
      <c r="AG446" s="17">
        <v>0</v>
      </c>
      <c r="AH446" s="17">
        <v>0</v>
      </c>
      <c r="AI446" s="17">
        <v>0</v>
      </c>
      <c r="AJ446" s="17">
        <v>0</v>
      </c>
      <c r="AK446" s="17">
        <v>0</v>
      </c>
      <c r="AL446" s="19">
        <v>0</v>
      </c>
      <c r="AM446" s="17">
        <v>0</v>
      </c>
      <c r="AN446" s="17">
        <v>0</v>
      </c>
      <c r="AO446" s="17">
        <v>0</v>
      </c>
      <c r="AP446" s="17">
        <v>0</v>
      </c>
      <c r="AQ446" s="17">
        <v>0</v>
      </c>
      <c r="AR446" s="17">
        <v>0</v>
      </c>
      <c r="AS446" s="17">
        <v>0</v>
      </c>
      <c r="AT446" s="17">
        <v>0</v>
      </c>
      <c r="AU446" s="17">
        <v>0</v>
      </c>
      <c r="AV446" s="17">
        <v>0</v>
      </c>
      <c r="AW446" s="17">
        <v>0</v>
      </c>
      <c r="AX446" s="19">
        <v>0</v>
      </c>
      <c r="AY446" s="17">
        <v>0</v>
      </c>
      <c r="AZ446" s="17">
        <v>0</v>
      </c>
      <c r="BA446" s="17">
        <v>0</v>
      </c>
      <c r="BB446" s="17">
        <v>0</v>
      </c>
      <c r="BC446" s="17">
        <v>0</v>
      </c>
      <c r="BD446" s="17">
        <v>3.32002</v>
      </c>
      <c r="BE446" s="17">
        <v>0</v>
      </c>
      <c r="BF446" s="17">
        <v>5.2358500000000001</v>
      </c>
      <c r="BG446" s="17">
        <v>0</v>
      </c>
      <c r="BH446" s="17">
        <v>0</v>
      </c>
      <c r="BI446" s="17">
        <v>2.385E-2</v>
      </c>
      <c r="BJ446" s="19">
        <v>0.36</v>
      </c>
      <c r="BK446" s="17">
        <v>0</v>
      </c>
      <c r="BL446" s="17">
        <v>0</v>
      </c>
      <c r="BM446" s="17">
        <v>0</v>
      </c>
      <c r="BN446" s="17">
        <v>0</v>
      </c>
      <c r="BO446" s="17">
        <v>0</v>
      </c>
      <c r="BP446" s="17">
        <v>0</v>
      </c>
      <c r="BQ446" s="17">
        <v>0</v>
      </c>
      <c r="BR446" s="17">
        <v>0</v>
      </c>
      <c r="BS446" s="17">
        <v>0.38500000000000001</v>
      </c>
      <c r="BT446" s="17">
        <v>0</v>
      </c>
      <c r="BU446" s="17">
        <v>0</v>
      </c>
      <c r="BV446" s="19">
        <v>8.3326200000000004</v>
      </c>
      <c r="BW446" s="17">
        <v>0.47499999999999998</v>
      </c>
      <c r="BX446" s="17">
        <v>0.83316000000000001</v>
      </c>
      <c r="BY446" s="17">
        <v>0</v>
      </c>
      <c r="BZ446" s="17">
        <v>0</v>
      </c>
      <c r="CA446" s="17">
        <v>0</v>
      </c>
      <c r="CB446" s="17">
        <v>0.64500000000000002</v>
      </c>
      <c r="CC446" s="17">
        <v>0.64500000000000002</v>
      </c>
      <c r="CD446" s="17">
        <v>0</v>
      </c>
      <c r="CE446" s="17">
        <v>0</v>
      </c>
      <c r="CF446" s="17">
        <v>2.8029899999999999</v>
      </c>
      <c r="CG446" s="17">
        <v>0</v>
      </c>
      <c r="CH446" s="19">
        <v>0.47499999999999998</v>
      </c>
      <c r="CI446" s="17">
        <v>0</v>
      </c>
      <c r="CJ446" s="17">
        <v>0.42499999999999999</v>
      </c>
      <c r="CK446" s="17">
        <v>0</v>
      </c>
      <c r="CL446" s="17">
        <v>3.1160000000000001</v>
      </c>
      <c r="CM446" s="17">
        <v>0</v>
      </c>
      <c r="CN446" s="17">
        <v>0.64500000000000002</v>
      </c>
      <c r="CO446" s="17">
        <v>0</v>
      </c>
      <c r="CP446" s="17">
        <v>1.825</v>
      </c>
      <c r="CQ446" s="17">
        <v>1.25</v>
      </c>
      <c r="CR446" s="17">
        <v>1.01488</v>
      </c>
      <c r="CS446" s="17">
        <v>0</v>
      </c>
      <c r="CT446" s="19">
        <v>0</v>
      </c>
      <c r="CU446" s="17">
        <v>0</v>
      </c>
      <c r="CV446" s="17">
        <v>0</v>
      </c>
      <c r="CW446" s="17">
        <v>3.5610599999999999</v>
      </c>
      <c r="CX446" s="17">
        <v>0.97499999999999998</v>
      </c>
      <c r="CY446" s="17">
        <v>0</v>
      </c>
      <c r="CZ446" s="17">
        <v>0</v>
      </c>
      <c r="DA446" s="17">
        <v>0</v>
      </c>
      <c r="DB446" s="17">
        <v>0</v>
      </c>
      <c r="DC446" s="17">
        <v>0</v>
      </c>
      <c r="DD446" s="17">
        <v>0</v>
      </c>
      <c r="DE446" s="17">
        <v>7.4999999999999997E-2</v>
      </c>
      <c r="DF446" s="19">
        <v>0.78547</v>
      </c>
      <c r="DG446" s="17">
        <v>0</v>
      </c>
      <c r="DH446" s="17">
        <v>0</v>
      </c>
      <c r="DI446" s="17">
        <v>0</v>
      </c>
      <c r="DJ446" s="17">
        <v>0</v>
      </c>
      <c r="DK446" s="17">
        <v>0</v>
      </c>
      <c r="DL446" s="17">
        <v>0</v>
      </c>
      <c r="DM446" s="17">
        <v>0</v>
      </c>
      <c r="DN446" s="17">
        <v>0</v>
      </c>
      <c r="DO446" s="17">
        <v>0</v>
      </c>
      <c r="DP446" s="17">
        <v>0</v>
      </c>
      <c r="DQ446" s="17">
        <v>0</v>
      </c>
      <c r="DR446" s="19">
        <v>0</v>
      </c>
    </row>
    <row r="447" spans="1:122" ht="12.75" customHeight="1" x14ac:dyDescent="0.3">
      <c r="A447" s="42" t="s">
        <v>436</v>
      </c>
      <c r="B447" s="3">
        <v>3823</v>
      </c>
      <c r="C447" s="17">
        <v>0</v>
      </c>
      <c r="D447" s="17">
        <v>0</v>
      </c>
      <c r="E447" s="17">
        <v>0</v>
      </c>
      <c r="F447" s="17">
        <v>0</v>
      </c>
      <c r="G447" s="17">
        <v>0</v>
      </c>
      <c r="H447" s="17">
        <v>0</v>
      </c>
      <c r="I447" s="17">
        <v>0</v>
      </c>
      <c r="J447" s="17">
        <v>0</v>
      </c>
      <c r="K447" s="17">
        <v>0</v>
      </c>
      <c r="L447" s="17">
        <v>0</v>
      </c>
      <c r="M447" s="17">
        <v>0</v>
      </c>
      <c r="N447" s="19">
        <v>0</v>
      </c>
      <c r="O447" s="17">
        <v>0</v>
      </c>
      <c r="P447" s="17">
        <v>0</v>
      </c>
      <c r="Q447" s="17">
        <v>0</v>
      </c>
      <c r="R447" s="17">
        <v>0</v>
      </c>
      <c r="S447" s="17">
        <v>0</v>
      </c>
      <c r="T447" s="17">
        <v>0</v>
      </c>
      <c r="U447" s="17">
        <v>0</v>
      </c>
      <c r="V447" s="17">
        <v>0</v>
      </c>
      <c r="W447" s="17">
        <v>0</v>
      </c>
      <c r="X447" s="17">
        <v>0</v>
      </c>
      <c r="Y447" s="17">
        <v>0</v>
      </c>
      <c r="Z447" s="19">
        <v>0</v>
      </c>
      <c r="AA447" s="17">
        <v>0</v>
      </c>
      <c r="AB447" s="17">
        <v>0</v>
      </c>
      <c r="AC447" s="17">
        <v>0</v>
      </c>
      <c r="AD447" s="17">
        <v>0</v>
      </c>
      <c r="AE447" s="17">
        <v>0</v>
      </c>
      <c r="AF447" s="17">
        <v>0</v>
      </c>
      <c r="AG447" s="17">
        <v>0</v>
      </c>
      <c r="AH447" s="17">
        <v>0</v>
      </c>
      <c r="AI447" s="17">
        <v>0</v>
      </c>
      <c r="AJ447" s="17">
        <v>0</v>
      </c>
      <c r="AK447" s="17">
        <v>0</v>
      </c>
      <c r="AL447" s="19">
        <v>0</v>
      </c>
      <c r="AM447" s="17">
        <v>0</v>
      </c>
      <c r="AN447" s="17">
        <v>0</v>
      </c>
      <c r="AO447" s="17">
        <v>0</v>
      </c>
      <c r="AP447" s="17">
        <v>0</v>
      </c>
      <c r="AQ447" s="17">
        <v>0</v>
      </c>
      <c r="AR447" s="17">
        <v>0</v>
      </c>
      <c r="AS447" s="17">
        <v>0</v>
      </c>
      <c r="AT447" s="17">
        <v>0</v>
      </c>
      <c r="AU447" s="17">
        <v>0</v>
      </c>
      <c r="AV447" s="17">
        <v>0</v>
      </c>
      <c r="AW447" s="17">
        <v>0</v>
      </c>
      <c r="AX447" s="19">
        <v>0</v>
      </c>
      <c r="AY447" s="17">
        <v>0</v>
      </c>
      <c r="AZ447" s="17">
        <v>0</v>
      </c>
      <c r="BA447" s="17">
        <v>0</v>
      </c>
      <c r="BB447" s="17">
        <v>0</v>
      </c>
      <c r="BC447" s="17">
        <v>0</v>
      </c>
      <c r="BD447" s="17">
        <v>0</v>
      </c>
      <c r="BE447" s="17">
        <v>0</v>
      </c>
      <c r="BF447" s="17">
        <v>0</v>
      </c>
      <c r="BG447" s="17">
        <v>0</v>
      </c>
      <c r="BH447" s="17">
        <v>0</v>
      </c>
      <c r="BI447" s="17">
        <v>0</v>
      </c>
      <c r="BJ447" s="19">
        <v>0</v>
      </c>
      <c r="BK447" s="17">
        <v>0</v>
      </c>
      <c r="BL447" s="17">
        <v>0</v>
      </c>
      <c r="BM447" s="17">
        <v>0</v>
      </c>
      <c r="BN447" s="17">
        <v>0</v>
      </c>
      <c r="BO447" s="17">
        <v>0</v>
      </c>
      <c r="BP447" s="17">
        <v>0</v>
      </c>
      <c r="BQ447" s="17">
        <v>0</v>
      </c>
      <c r="BR447" s="17">
        <v>0</v>
      </c>
      <c r="BS447" s="17">
        <v>0</v>
      </c>
      <c r="BT447" s="17">
        <v>0</v>
      </c>
      <c r="BU447" s="17">
        <v>0</v>
      </c>
      <c r="BV447" s="19">
        <v>0</v>
      </c>
      <c r="BW447" s="17">
        <v>0</v>
      </c>
      <c r="BX447" s="17">
        <v>0</v>
      </c>
      <c r="BY447" s="17">
        <v>0</v>
      </c>
      <c r="BZ447" s="17">
        <v>0</v>
      </c>
      <c r="CA447" s="17">
        <v>0</v>
      </c>
      <c r="CB447" s="17">
        <v>0</v>
      </c>
      <c r="CC447" s="17">
        <v>0</v>
      </c>
      <c r="CD447" s="17">
        <v>0</v>
      </c>
      <c r="CE447" s="17">
        <v>0</v>
      </c>
      <c r="CF447" s="17">
        <v>0</v>
      </c>
      <c r="CG447" s="17">
        <v>0</v>
      </c>
      <c r="CH447" s="19">
        <v>0</v>
      </c>
      <c r="CI447" s="17">
        <v>0</v>
      </c>
      <c r="CJ447" s="17">
        <v>0</v>
      </c>
      <c r="CK447" s="17">
        <v>0</v>
      </c>
      <c r="CL447" s="17">
        <v>0</v>
      </c>
      <c r="CM447" s="17">
        <v>0</v>
      </c>
      <c r="CN447" s="17">
        <v>0</v>
      </c>
      <c r="CO447" s="17">
        <v>0</v>
      </c>
      <c r="CP447" s="17">
        <v>0</v>
      </c>
      <c r="CQ447" s="17">
        <v>0</v>
      </c>
      <c r="CR447" s="17">
        <v>0</v>
      </c>
      <c r="CS447" s="17">
        <v>0</v>
      </c>
      <c r="CT447" s="19">
        <v>0</v>
      </c>
      <c r="CU447" s="17">
        <v>0</v>
      </c>
      <c r="CV447" s="17">
        <v>0</v>
      </c>
      <c r="CW447" s="17">
        <v>0</v>
      </c>
      <c r="CX447" s="17">
        <v>0</v>
      </c>
      <c r="CY447" s="17">
        <v>0</v>
      </c>
      <c r="CZ447" s="17">
        <v>0</v>
      </c>
      <c r="DA447" s="17">
        <v>0</v>
      </c>
      <c r="DB447" s="17">
        <v>0</v>
      </c>
      <c r="DC447" s="17">
        <v>0</v>
      </c>
      <c r="DD447" s="17">
        <v>0</v>
      </c>
      <c r="DE447" s="17">
        <v>0</v>
      </c>
      <c r="DF447" s="19">
        <v>0</v>
      </c>
      <c r="DG447" s="17">
        <v>0</v>
      </c>
      <c r="DH447" s="17">
        <v>0</v>
      </c>
      <c r="DI447" s="17">
        <v>0</v>
      </c>
      <c r="DJ447" s="17">
        <v>0</v>
      </c>
      <c r="DK447" s="17">
        <v>0</v>
      </c>
      <c r="DL447" s="17">
        <v>0</v>
      </c>
      <c r="DM447" s="17">
        <v>0</v>
      </c>
      <c r="DN447" s="17">
        <v>0</v>
      </c>
      <c r="DO447" s="17">
        <v>0</v>
      </c>
      <c r="DP447" s="17">
        <v>0</v>
      </c>
      <c r="DQ447" s="17">
        <v>0</v>
      </c>
      <c r="DR447" s="19">
        <v>0</v>
      </c>
    </row>
    <row r="448" spans="1:122" ht="12.75" customHeight="1" x14ac:dyDescent="0.3">
      <c r="A448" s="42" t="s">
        <v>437</v>
      </c>
      <c r="B448" s="3">
        <v>3824</v>
      </c>
      <c r="C448" s="17">
        <v>0</v>
      </c>
      <c r="D448" s="17">
        <v>0</v>
      </c>
      <c r="E448" s="17">
        <v>0.14199999999999999</v>
      </c>
      <c r="F448" s="17">
        <v>0.48</v>
      </c>
      <c r="G448" s="17">
        <v>0</v>
      </c>
      <c r="H448" s="17">
        <v>6.5346200000000003</v>
      </c>
      <c r="I448" s="17">
        <v>0</v>
      </c>
      <c r="J448" s="17">
        <v>2.9514300000000002</v>
      </c>
      <c r="K448" s="17">
        <v>2.8062999999999998</v>
      </c>
      <c r="L448" s="17">
        <v>2.5305</v>
      </c>
      <c r="M448" s="17">
        <v>9.7206899999999994</v>
      </c>
      <c r="N448" s="19">
        <v>2.97993</v>
      </c>
      <c r="O448" s="17">
        <v>1.33996</v>
      </c>
      <c r="P448" s="17">
        <v>2.8938899999999999</v>
      </c>
      <c r="Q448" s="17">
        <v>2.1555900000000001</v>
      </c>
      <c r="R448" s="17">
        <v>0</v>
      </c>
      <c r="S448" s="17">
        <v>18.16358</v>
      </c>
      <c r="T448" s="17">
        <v>0</v>
      </c>
      <c r="U448" s="17">
        <v>20.0274</v>
      </c>
      <c r="V448" s="17">
        <v>0</v>
      </c>
      <c r="W448" s="17">
        <v>0</v>
      </c>
      <c r="X448" s="17">
        <v>22.438929999999999</v>
      </c>
      <c r="Y448" s="17">
        <v>2.4434399999999998</v>
      </c>
      <c r="Z448" s="19">
        <v>19.67371</v>
      </c>
      <c r="AA448" s="17">
        <v>0</v>
      </c>
      <c r="AB448" s="17">
        <v>0.47499999999999998</v>
      </c>
      <c r="AC448" s="17">
        <v>19.24924</v>
      </c>
      <c r="AD448" s="17">
        <v>0</v>
      </c>
      <c r="AE448" s="17">
        <v>0.65312999999999999</v>
      </c>
      <c r="AF448" s="17">
        <v>0</v>
      </c>
      <c r="AG448" s="17">
        <v>29.888400000000001</v>
      </c>
      <c r="AH448" s="17">
        <v>0</v>
      </c>
      <c r="AI448" s="17">
        <v>19.96434</v>
      </c>
      <c r="AJ448" s="17">
        <v>6.5352300000000003</v>
      </c>
      <c r="AK448" s="17">
        <v>0</v>
      </c>
      <c r="AL448" s="19">
        <v>26.29477</v>
      </c>
      <c r="AM448" s="17">
        <v>0</v>
      </c>
      <c r="AN448" s="17">
        <v>0</v>
      </c>
      <c r="AO448" s="17">
        <v>0</v>
      </c>
      <c r="AP448" s="17">
        <v>0</v>
      </c>
      <c r="AQ448" s="17">
        <v>24.07565</v>
      </c>
      <c r="AR448" s="17">
        <v>2.2059099999999998</v>
      </c>
      <c r="AS448" s="17">
        <v>0</v>
      </c>
      <c r="AT448" s="17">
        <v>29.393149999999999</v>
      </c>
      <c r="AU448" s="17">
        <v>0.20422000000000001</v>
      </c>
      <c r="AV448" s="17">
        <v>0</v>
      </c>
      <c r="AW448" s="17">
        <v>24.836770000000001</v>
      </c>
      <c r="AX448" s="19">
        <v>22.570219999999999</v>
      </c>
      <c r="AY448" s="17">
        <v>0</v>
      </c>
      <c r="AZ448" s="17">
        <v>0</v>
      </c>
      <c r="BA448" s="17">
        <v>0</v>
      </c>
      <c r="BB448" s="17">
        <v>0</v>
      </c>
      <c r="BC448" s="17">
        <v>1.983E-2</v>
      </c>
      <c r="BD448" s="17">
        <v>5.2198000000000002</v>
      </c>
      <c r="BE448" s="17">
        <v>9.2566400000000009</v>
      </c>
      <c r="BF448" s="17">
        <v>9.3001699999999996</v>
      </c>
      <c r="BG448" s="17">
        <v>20.464829999999999</v>
      </c>
      <c r="BH448" s="17">
        <v>18.982690000000002</v>
      </c>
      <c r="BI448" s="17">
        <v>27.175750000000001</v>
      </c>
      <c r="BJ448" s="19">
        <v>5.4275000000000002</v>
      </c>
      <c r="BK448" s="17">
        <v>9.5494400000000006</v>
      </c>
      <c r="BL448" s="17">
        <v>0.48115000000000002</v>
      </c>
      <c r="BM448" s="17">
        <v>19.831530000000001</v>
      </c>
      <c r="BN448" s="17">
        <v>0</v>
      </c>
      <c r="BO448" s="17">
        <v>19.321770000000001</v>
      </c>
      <c r="BP448" s="17">
        <v>20.429369999999999</v>
      </c>
      <c r="BQ448" s="17">
        <v>0.31309999999999999</v>
      </c>
      <c r="BR448" s="17">
        <v>95.030770000000004</v>
      </c>
      <c r="BS448" s="17">
        <v>108.62917</v>
      </c>
      <c r="BT448" s="17">
        <v>73.37433</v>
      </c>
      <c r="BU448" s="17">
        <v>91.782640000000001</v>
      </c>
      <c r="BV448" s="19">
        <v>98.920940000000002</v>
      </c>
      <c r="BW448" s="17">
        <v>18.175249999999998</v>
      </c>
      <c r="BX448" s="17">
        <v>39.17633</v>
      </c>
      <c r="BY448" s="17">
        <v>28.280999999999999</v>
      </c>
      <c r="BZ448" s="17">
        <v>21.464790000000001</v>
      </c>
      <c r="CA448" s="17">
        <v>16.129390000000001</v>
      </c>
      <c r="CB448" s="17">
        <v>13.267099999999999</v>
      </c>
      <c r="CC448" s="17">
        <v>15.49553</v>
      </c>
      <c r="CD448" s="17">
        <v>19.424810000000001</v>
      </c>
      <c r="CE448" s="17">
        <v>13.24872</v>
      </c>
      <c r="CF448" s="17">
        <v>23.753779999999999</v>
      </c>
      <c r="CG448" s="17">
        <v>21.551189999999998</v>
      </c>
      <c r="CH448" s="19">
        <v>46.81456</v>
      </c>
      <c r="CI448" s="17">
        <v>0</v>
      </c>
      <c r="CJ448" s="17">
        <v>0</v>
      </c>
      <c r="CK448" s="17">
        <v>19.496649999999999</v>
      </c>
      <c r="CL448" s="17">
        <v>23.278970000000001</v>
      </c>
      <c r="CM448" s="17">
        <v>16.68571</v>
      </c>
      <c r="CN448" s="17">
        <v>16.502510000000001</v>
      </c>
      <c r="CO448" s="17">
        <v>27.32621</v>
      </c>
      <c r="CP448" s="17">
        <v>12.38463</v>
      </c>
      <c r="CQ448" s="17">
        <v>19.44876</v>
      </c>
      <c r="CR448" s="17">
        <v>11.953849999999999</v>
      </c>
      <c r="CS448" s="17">
        <v>28.66778</v>
      </c>
      <c r="CT448" s="19">
        <v>15.582280000000001</v>
      </c>
      <c r="CU448" s="17">
        <v>7.6740000000000003E-2</v>
      </c>
      <c r="CV448" s="17">
        <v>36.585299999999997</v>
      </c>
      <c r="CW448" s="17">
        <v>1.443E-2</v>
      </c>
      <c r="CX448" s="17">
        <v>35.006880000000002</v>
      </c>
      <c r="CY448" s="17">
        <v>11.54509</v>
      </c>
      <c r="CZ448" s="17">
        <v>31.792090000000002</v>
      </c>
      <c r="DA448" s="17">
        <v>17.739439999999998</v>
      </c>
      <c r="DB448" s="17">
        <v>25.120360000000002</v>
      </c>
      <c r="DC448" s="17">
        <v>12.851760000000001</v>
      </c>
      <c r="DD448" s="17">
        <v>29.564520000000002</v>
      </c>
      <c r="DE448" s="17">
        <v>23.414950000000001</v>
      </c>
      <c r="DF448" s="19">
        <v>26.334119999999999</v>
      </c>
      <c r="DG448" s="17">
        <v>17.827870000000001</v>
      </c>
      <c r="DH448" s="17">
        <v>18.585239999999999</v>
      </c>
      <c r="DI448" s="17">
        <v>44.945369999999997</v>
      </c>
      <c r="DJ448" s="17">
        <v>47.946559999999998</v>
      </c>
      <c r="DK448" s="17">
        <v>3.2490399999999999</v>
      </c>
      <c r="DL448" s="17">
        <v>26.506879999999999</v>
      </c>
      <c r="DM448" s="17">
        <v>22.467649999999999</v>
      </c>
      <c r="DN448" s="17">
        <v>23.682670000000002</v>
      </c>
      <c r="DO448" s="17">
        <v>25.318429999999999</v>
      </c>
      <c r="DP448" s="17">
        <v>22.696660000000001</v>
      </c>
      <c r="DQ448" s="17">
        <v>5.2583399999999996</v>
      </c>
      <c r="DR448" s="19">
        <v>63.54974</v>
      </c>
    </row>
    <row r="449" spans="1:122" ht="12.75" customHeight="1" x14ac:dyDescent="0.3">
      <c r="A449" s="42" t="s">
        <v>438</v>
      </c>
      <c r="B449" s="3">
        <v>3825</v>
      </c>
      <c r="C449" s="17">
        <v>0</v>
      </c>
      <c r="D449" s="17">
        <v>0</v>
      </c>
      <c r="E449" s="17">
        <v>0</v>
      </c>
      <c r="F449" s="17">
        <v>0</v>
      </c>
      <c r="G449" s="17">
        <v>0</v>
      </c>
      <c r="H449" s="17">
        <v>0</v>
      </c>
      <c r="I449" s="17">
        <v>0</v>
      </c>
      <c r="J449" s="17">
        <v>0</v>
      </c>
      <c r="K449" s="17">
        <v>0</v>
      </c>
      <c r="L449" s="17">
        <v>0</v>
      </c>
      <c r="M449" s="17">
        <v>0</v>
      </c>
      <c r="N449" s="19">
        <v>0</v>
      </c>
      <c r="O449" s="17">
        <v>0</v>
      </c>
      <c r="P449" s="17">
        <v>0</v>
      </c>
      <c r="Q449" s="17">
        <v>0</v>
      </c>
      <c r="R449" s="17">
        <v>0</v>
      </c>
      <c r="S449" s="17">
        <v>0</v>
      </c>
      <c r="T449" s="17">
        <v>0</v>
      </c>
      <c r="U449" s="17">
        <v>0</v>
      </c>
      <c r="V449" s="17">
        <v>0</v>
      </c>
      <c r="W449" s="17">
        <v>0</v>
      </c>
      <c r="X449" s="17">
        <v>0</v>
      </c>
      <c r="Y449" s="17">
        <v>0</v>
      </c>
      <c r="Z449" s="19">
        <v>0</v>
      </c>
      <c r="AA449" s="17">
        <v>0</v>
      </c>
      <c r="AB449" s="17">
        <v>0</v>
      </c>
      <c r="AC449" s="17">
        <v>0</v>
      </c>
      <c r="AD449" s="17">
        <v>0</v>
      </c>
      <c r="AE449" s="17">
        <v>0</v>
      </c>
      <c r="AF449" s="17">
        <v>0</v>
      </c>
      <c r="AG449" s="17">
        <v>0</v>
      </c>
      <c r="AH449" s="17">
        <v>0</v>
      </c>
      <c r="AI449" s="17">
        <v>0</v>
      </c>
      <c r="AJ449" s="17">
        <v>0</v>
      </c>
      <c r="AK449" s="17">
        <v>0</v>
      </c>
      <c r="AL449" s="19">
        <v>0</v>
      </c>
      <c r="AM449" s="17">
        <v>0</v>
      </c>
      <c r="AN449" s="17">
        <v>0</v>
      </c>
      <c r="AO449" s="17">
        <v>0</v>
      </c>
      <c r="AP449" s="17">
        <v>0</v>
      </c>
      <c r="AQ449" s="17">
        <v>0</v>
      </c>
      <c r="AR449" s="17">
        <v>0</v>
      </c>
      <c r="AS449" s="17">
        <v>0</v>
      </c>
      <c r="AT449" s="17">
        <v>0</v>
      </c>
      <c r="AU449" s="17">
        <v>0</v>
      </c>
      <c r="AV449" s="17">
        <v>0</v>
      </c>
      <c r="AW449" s="17">
        <v>0</v>
      </c>
      <c r="AX449" s="19">
        <v>0</v>
      </c>
      <c r="AY449" s="17">
        <v>0</v>
      </c>
      <c r="AZ449" s="17">
        <v>0</v>
      </c>
      <c r="BA449" s="17">
        <v>0</v>
      </c>
      <c r="BB449" s="17">
        <v>0</v>
      </c>
      <c r="BC449" s="17">
        <v>0</v>
      </c>
      <c r="BD449" s="17">
        <v>0</v>
      </c>
      <c r="BE449" s="17">
        <v>0</v>
      </c>
      <c r="BF449" s="17">
        <v>0</v>
      </c>
      <c r="BG449" s="17">
        <v>0</v>
      </c>
      <c r="BH449" s="17">
        <v>0</v>
      </c>
      <c r="BI449" s="17">
        <v>0</v>
      </c>
      <c r="BJ449" s="19">
        <v>0</v>
      </c>
      <c r="BK449" s="17">
        <v>0</v>
      </c>
      <c r="BL449" s="17">
        <v>0</v>
      </c>
      <c r="BM449" s="17">
        <v>0</v>
      </c>
      <c r="BN449" s="17">
        <v>0</v>
      </c>
      <c r="BO449" s="17">
        <v>0</v>
      </c>
      <c r="BP449" s="17">
        <v>0</v>
      </c>
      <c r="BQ449" s="17">
        <v>0</v>
      </c>
      <c r="BR449" s="17">
        <v>0</v>
      </c>
      <c r="BS449" s="17">
        <v>0</v>
      </c>
      <c r="BT449" s="17">
        <v>0</v>
      </c>
      <c r="BU449" s="17">
        <v>0</v>
      </c>
      <c r="BV449" s="19">
        <v>0</v>
      </c>
      <c r="BW449" s="17">
        <v>0</v>
      </c>
      <c r="BX449" s="17">
        <v>0</v>
      </c>
      <c r="BY449" s="17">
        <v>0</v>
      </c>
      <c r="BZ449" s="17">
        <v>0</v>
      </c>
      <c r="CA449" s="17">
        <v>0</v>
      </c>
      <c r="CB449" s="17">
        <v>0</v>
      </c>
      <c r="CC449" s="17">
        <v>0</v>
      </c>
      <c r="CD449" s="17">
        <v>0</v>
      </c>
      <c r="CE449" s="17">
        <v>0</v>
      </c>
      <c r="CF449" s="17">
        <v>0</v>
      </c>
      <c r="CG449" s="17">
        <v>0</v>
      </c>
      <c r="CH449" s="19">
        <v>0</v>
      </c>
      <c r="CI449" s="17">
        <v>0</v>
      </c>
      <c r="CJ449" s="17">
        <v>0</v>
      </c>
      <c r="CK449" s="17">
        <v>0</v>
      </c>
      <c r="CL449" s="17">
        <v>0</v>
      </c>
      <c r="CM449" s="17">
        <v>0</v>
      </c>
      <c r="CN449" s="17">
        <v>0</v>
      </c>
      <c r="CO449" s="17">
        <v>0</v>
      </c>
      <c r="CP449" s="17">
        <v>0</v>
      </c>
      <c r="CQ449" s="17">
        <v>0</v>
      </c>
      <c r="CR449" s="17">
        <v>0</v>
      </c>
      <c r="CS449" s="17">
        <v>0</v>
      </c>
      <c r="CT449" s="19">
        <v>0</v>
      </c>
      <c r="CU449" s="17">
        <v>0</v>
      </c>
      <c r="CV449" s="17">
        <v>0</v>
      </c>
      <c r="CW449" s="17">
        <v>0</v>
      </c>
      <c r="CX449" s="17">
        <v>0</v>
      </c>
      <c r="CY449" s="17">
        <v>0</v>
      </c>
      <c r="CZ449" s="17">
        <v>0</v>
      </c>
      <c r="DA449" s="17">
        <v>0</v>
      </c>
      <c r="DB449" s="17">
        <v>0</v>
      </c>
      <c r="DC449" s="17">
        <v>0</v>
      </c>
      <c r="DD449" s="17">
        <v>0</v>
      </c>
      <c r="DE449" s="17">
        <v>0</v>
      </c>
      <c r="DF449" s="19">
        <v>0</v>
      </c>
      <c r="DG449" s="17">
        <v>0</v>
      </c>
      <c r="DH449" s="17">
        <v>0</v>
      </c>
      <c r="DI449" s="17">
        <v>0</v>
      </c>
      <c r="DJ449" s="17">
        <v>0</v>
      </c>
      <c r="DK449" s="17">
        <v>0</v>
      </c>
      <c r="DL449" s="17">
        <v>0</v>
      </c>
      <c r="DM449" s="17">
        <v>0</v>
      </c>
      <c r="DN449" s="17">
        <v>0</v>
      </c>
      <c r="DO449" s="17">
        <v>0</v>
      </c>
      <c r="DP449" s="17">
        <v>0</v>
      </c>
      <c r="DQ449" s="17">
        <v>0</v>
      </c>
      <c r="DR449" s="19">
        <v>0</v>
      </c>
    </row>
    <row r="450" spans="1:122" ht="12.75" customHeight="1" thickBot="1" x14ac:dyDescent="0.35">
      <c r="A450" s="42" t="s">
        <v>439</v>
      </c>
      <c r="B450" s="3">
        <v>3826</v>
      </c>
      <c r="C450" s="17">
        <v>0</v>
      </c>
      <c r="D450" s="17">
        <v>0</v>
      </c>
      <c r="E450" s="17">
        <v>0</v>
      </c>
      <c r="F450" s="17">
        <v>0</v>
      </c>
      <c r="G450" s="17">
        <v>0</v>
      </c>
      <c r="H450" s="17">
        <v>0</v>
      </c>
      <c r="I450" s="17">
        <v>0</v>
      </c>
      <c r="J450" s="17">
        <v>0</v>
      </c>
      <c r="K450" s="17">
        <v>0</v>
      </c>
      <c r="L450" s="17">
        <v>0</v>
      </c>
      <c r="M450" s="17">
        <v>0</v>
      </c>
      <c r="N450" s="19">
        <v>0</v>
      </c>
      <c r="O450" s="17">
        <v>0</v>
      </c>
      <c r="P450" s="17">
        <v>0</v>
      </c>
      <c r="Q450" s="17">
        <v>0</v>
      </c>
      <c r="R450" s="17">
        <v>0</v>
      </c>
      <c r="S450" s="17">
        <v>0</v>
      </c>
      <c r="T450" s="17">
        <v>0</v>
      </c>
      <c r="U450" s="17">
        <v>0</v>
      </c>
      <c r="V450" s="17">
        <v>0</v>
      </c>
      <c r="W450" s="17">
        <v>0</v>
      </c>
      <c r="X450" s="17">
        <v>0</v>
      </c>
      <c r="Y450" s="17">
        <v>0</v>
      </c>
      <c r="Z450" s="19">
        <v>0</v>
      </c>
      <c r="AA450" s="17">
        <v>0</v>
      </c>
      <c r="AB450" s="17">
        <v>0</v>
      </c>
      <c r="AC450" s="17">
        <v>0</v>
      </c>
      <c r="AD450" s="17">
        <v>0</v>
      </c>
      <c r="AE450" s="17">
        <v>0</v>
      </c>
      <c r="AF450" s="17">
        <v>0</v>
      </c>
      <c r="AG450" s="17">
        <v>0</v>
      </c>
      <c r="AH450" s="17">
        <v>0</v>
      </c>
      <c r="AI450" s="17">
        <v>0</v>
      </c>
      <c r="AJ450" s="17">
        <v>0</v>
      </c>
      <c r="AK450" s="17">
        <v>0</v>
      </c>
      <c r="AL450" s="19">
        <v>0</v>
      </c>
      <c r="AM450" s="17">
        <v>0</v>
      </c>
      <c r="AN450" s="17">
        <v>0</v>
      </c>
      <c r="AO450" s="17">
        <v>0</v>
      </c>
      <c r="AP450" s="17">
        <v>0</v>
      </c>
      <c r="AQ450" s="17">
        <v>0</v>
      </c>
      <c r="AR450" s="17">
        <v>0</v>
      </c>
      <c r="AS450" s="17">
        <v>0</v>
      </c>
      <c r="AT450" s="17">
        <v>0</v>
      </c>
      <c r="AU450" s="17">
        <v>0</v>
      </c>
      <c r="AV450" s="17">
        <v>0</v>
      </c>
      <c r="AW450" s="17">
        <v>0</v>
      </c>
      <c r="AX450" s="19">
        <v>0</v>
      </c>
      <c r="AY450" s="17">
        <v>0</v>
      </c>
      <c r="AZ450" s="17">
        <v>0</v>
      </c>
      <c r="BA450" s="17">
        <v>0</v>
      </c>
      <c r="BB450" s="17">
        <v>0</v>
      </c>
      <c r="BC450" s="17">
        <v>0</v>
      </c>
      <c r="BD450" s="17">
        <v>0</v>
      </c>
      <c r="BE450" s="17">
        <v>0</v>
      </c>
      <c r="BF450" s="17">
        <v>0</v>
      </c>
      <c r="BG450" s="17">
        <v>0</v>
      </c>
      <c r="BH450" s="17">
        <v>0</v>
      </c>
      <c r="BI450" s="17">
        <v>0</v>
      </c>
      <c r="BJ450" s="19">
        <v>0</v>
      </c>
      <c r="BK450" s="17">
        <v>0</v>
      </c>
      <c r="BL450" s="17">
        <v>0</v>
      </c>
      <c r="BM450" s="17">
        <v>0</v>
      </c>
      <c r="BN450" s="17">
        <v>0</v>
      </c>
      <c r="BO450" s="17">
        <v>0</v>
      </c>
      <c r="BP450" s="17">
        <v>0</v>
      </c>
      <c r="BQ450" s="17">
        <v>0</v>
      </c>
      <c r="BR450" s="17">
        <v>0</v>
      </c>
      <c r="BS450" s="17">
        <v>0</v>
      </c>
      <c r="BT450" s="17">
        <v>0</v>
      </c>
      <c r="BU450" s="17">
        <v>0</v>
      </c>
      <c r="BV450" s="19">
        <v>0</v>
      </c>
      <c r="BW450" s="17">
        <v>0</v>
      </c>
      <c r="BX450" s="17">
        <v>0</v>
      </c>
      <c r="BY450" s="17">
        <v>0</v>
      </c>
      <c r="BZ450" s="17">
        <v>0</v>
      </c>
      <c r="CA450" s="17">
        <v>0</v>
      </c>
      <c r="CB450" s="17">
        <v>0</v>
      </c>
      <c r="CC450" s="17">
        <v>0</v>
      </c>
      <c r="CD450" s="17">
        <v>0</v>
      </c>
      <c r="CE450" s="17">
        <v>0</v>
      </c>
      <c r="CF450" s="17">
        <v>0</v>
      </c>
      <c r="CG450" s="17">
        <v>0</v>
      </c>
      <c r="CH450" s="19">
        <v>0</v>
      </c>
      <c r="CI450" s="17">
        <v>0</v>
      </c>
      <c r="CJ450" s="17">
        <v>0</v>
      </c>
      <c r="CK450" s="17">
        <v>0</v>
      </c>
      <c r="CL450" s="17">
        <v>0</v>
      </c>
      <c r="CM450" s="17">
        <v>0</v>
      </c>
      <c r="CN450" s="17">
        <v>0</v>
      </c>
      <c r="CO450" s="17">
        <v>0</v>
      </c>
      <c r="CP450" s="17">
        <v>0</v>
      </c>
      <c r="CQ450" s="17">
        <v>0</v>
      </c>
      <c r="CR450" s="17">
        <v>0</v>
      </c>
      <c r="CS450" s="17">
        <v>0</v>
      </c>
      <c r="CT450" s="19">
        <v>0</v>
      </c>
      <c r="CU450" s="17">
        <v>0</v>
      </c>
      <c r="CV450" s="17">
        <v>0</v>
      </c>
      <c r="CW450" s="17">
        <v>0</v>
      </c>
      <c r="CX450" s="17">
        <v>0</v>
      </c>
      <c r="CY450" s="17">
        <v>0</v>
      </c>
      <c r="CZ450" s="17">
        <v>0</v>
      </c>
      <c r="DA450" s="17">
        <v>0</v>
      </c>
      <c r="DB450" s="17">
        <v>0</v>
      </c>
      <c r="DC450" s="17">
        <v>0</v>
      </c>
      <c r="DD450" s="17">
        <v>0</v>
      </c>
      <c r="DE450" s="17">
        <v>0</v>
      </c>
      <c r="DF450" s="19">
        <v>0</v>
      </c>
      <c r="DG450" s="17">
        <v>0</v>
      </c>
      <c r="DH450" s="17">
        <v>0</v>
      </c>
      <c r="DI450" s="17">
        <v>0</v>
      </c>
      <c r="DJ450" s="17">
        <v>0</v>
      </c>
      <c r="DK450" s="17">
        <v>0</v>
      </c>
      <c r="DL450" s="17">
        <v>0</v>
      </c>
      <c r="DM450" s="17">
        <v>0</v>
      </c>
      <c r="DN450" s="17">
        <v>0</v>
      </c>
      <c r="DO450" s="17">
        <v>0</v>
      </c>
      <c r="DP450" s="17">
        <v>0</v>
      </c>
      <c r="DQ450" s="17">
        <v>0</v>
      </c>
      <c r="DR450" s="19">
        <v>0</v>
      </c>
    </row>
    <row r="451" spans="1:122" s="11" customFormat="1" ht="28.5" customHeight="1" thickTop="1" x14ac:dyDescent="0.3">
      <c r="A451" s="33" t="s">
        <v>1332</v>
      </c>
      <c r="B451" s="10"/>
      <c r="C451" s="24">
        <f>SUM(C452:C494)</f>
        <v>723.68060000000003</v>
      </c>
      <c r="D451" s="24">
        <f>SUM(D452:D494)</f>
        <v>421.70546999999993</v>
      </c>
      <c r="E451" s="24">
        <f t="shared" ref="E451:BP451" si="96">SUM(E452:E494)</f>
        <v>620.55144000000007</v>
      </c>
      <c r="F451" s="24">
        <f t="shared" si="96"/>
        <v>791.06421999999986</v>
      </c>
      <c r="G451" s="24">
        <f t="shared" si="96"/>
        <v>839.90221000000008</v>
      </c>
      <c r="H451" s="24">
        <f t="shared" si="96"/>
        <v>661.70037000000013</v>
      </c>
      <c r="I451" s="24">
        <f t="shared" si="96"/>
        <v>1372.3360099999998</v>
      </c>
      <c r="J451" s="24">
        <f t="shared" si="96"/>
        <v>1160.0246500000001</v>
      </c>
      <c r="K451" s="24">
        <f t="shared" si="96"/>
        <v>1189.4714999999999</v>
      </c>
      <c r="L451" s="24">
        <f t="shared" si="96"/>
        <v>778.84630000000004</v>
      </c>
      <c r="M451" s="24">
        <f t="shared" si="96"/>
        <v>741.66662000000008</v>
      </c>
      <c r="N451" s="25">
        <f t="shared" si="96"/>
        <v>878.59978999999998</v>
      </c>
      <c r="O451" s="24">
        <f t="shared" si="96"/>
        <v>596.87390000000005</v>
      </c>
      <c r="P451" s="24">
        <f t="shared" si="96"/>
        <v>1764.6822099999999</v>
      </c>
      <c r="Q451" s="24">
        <f t="shared" si="96"/>
        <v>1536.0038999999999</v>
      </c>
      <c r="R451" s="24">
        <f t="shared" si="96"/>
        <v>2175.4837200000002</v>
      </c>
      <c r="S451" s="24">
        <f t="shared" si="96"/>
        <v>2369.9478100000001</v>
      </c>
      <c r="T451" s="24">
        <f t="shared" si="96"/>
        <v>1905.9597199999998</v>
      </c>
      <c r="U451" s="24">
        <f t="shared" si="96"/>
        <v>987.60425999999995</v>
      </c>
      <c r="V451" s="24">
        <f t="shared" si="96"/>
        <v>820.51210000000003</v>
      </c>
      <c r="W451" s="24">
        <f t="shared" si="96"/>
        <v>722.40082999999993</v>
      </c>
      <c r="X451" s="24">
        <f t="shared" si="96"/>
        <v>637.05867000000012</v>
      </c>
      <c r="Y451" s="24">
        <f t="shared" si="96"/>
        <v>1251.4464700000001</v>
      </c>
      <c r="Z451" s="25">
        <f t="shared" si="96"/>
        <v>716.50399000000004</v>
      </c>
      <c r="AA451" s="24">
        <f t="shared" si="96"/>
        <v>167.91132000000002</v>
      </c>
      <c r="AB451" s="24">
        <f t="shared" si="96"/>
        <v>423.85719</v>
      </c>
      <c r="AC451" s="24">
        <f t="shared" si="96"/>
        <v>493.43155000000013</v>
      </c>
      <c r="AD451" s="24">
        <f t="shared" si="96"/>
        <v>796.87447000000009</v>
      </c>
      <c r="AE451" s="24">
        <f t="shared" si="96"/>
        <v>866.03761999999995</v>
      </c>
      <c r="AF451" s="24">
        <f t="shared" si="96"/>
        <v>810.52782999999999</v>
      </c>
      <c r="AG451" s="24">
        <f t="shared" si="96"/>
        <v>1043.2066500000001</v>
      </c>
      <c r="AH451" s="24">
        <f t="shared" si="96"/>
        <v>1060.4134100000001</v>
      </c>
      <c r="AI451" s="24">
        <f t="shared" si="96"/>
        <v>806.48476000000005</v>
      </c>
      <c r="AJ451" s="24">
        <f t="shared" si="96"/>
        <v>579.75415999999996</v>
      </c>
      <c r="AK451" s="24">
        <f t="shared" si="96"/>
        <v>1035.89158</v>
      </c>
      <c r="AL451" s="25">
        <f t="shared" si="96"/>
        <v>600.8522099999999</v>
      </c>
      <c r="AM451" s="24">
        <f t="shared" si="96"/>
        <v>357.84977999999995</v>
      </c>
      <c r="AN451" s="24">
        <f t="shared" si="96"/>
        <v>509.20496000000003</v>
      </c>
      <c r="AO451" s="24">
        <f t="shared" si="96"/>
        <v>793.34893999999997</v>
      </c>
      <c r="AP451" s="24">
        <f t="shared" si="96"/>
        <v>792.23906999999986</v>
      </c>
      <c r="AQ451" s="24">
        <f t="shared" si="96"/>
        <v>1131.5568699999999</v>
      </c>
      <c r="AR451" s="24">
        <f t="shared" si="96"/>
        <v>1236.9389799999999</v>
      </c>
      <c r="AS451" s="24">
        <f t="shared" si="96"/>
        <v>1290.6753300000003</v>
      </c>
      <c r="AT451" s="24">
        <f t="shared" si="96"/>
        <v>1352.7571800000003</v>
      </c>
      <c r="AU451" s="24">
        <f t="shared" si="96"/>
        <v>903.87848999999994</v>
      </c>
      <c r="AV451" s="24">
        <f t="shared" si="96"/>
        <v>1049.1208799999997</v>
      </c>
      <c r="AW451" s="24">
        <f t="shared" si="96"/>
        <v>1113.1006200000002</v>
      </c>
      <c r="AX451" s="25">
        <f t="shared" si="96"/>
        <v>883.25116000000003</v>
      </c>
      <c r="AY451" s="24">
        <f t="shared" si="96"/>
        <v>890.46392999999989</v>
      </c>
      <c r="AZ451" s="24">
        <f t="shared" si="96"/>
        <v>834.27101999999991</v>
      </c>
      <c r="BA451" s="24">
        <f t="shared" si="96"/>
        <v>689.74843999999996</v>
      </c>
      <c r="BB451" s="24">
        <f t="shared" si="96"/>
        <v>1051.04051</v>
      </c>
      <c r="BC451" s="24">
        <f t="shared" si="96"/>
        <v>1034.5133499999999</v>
      </c>
      <c r="BD451" s="24">
        <f t="shared" si="96"/>
        <v>970.81542000000002</v>
      </c>
      <c r="BE451" s="24">
        <f t="shared" si="96"/>
        <v>1148.2418999999998</v>
      </c>
      <c r="BF451" s="24">
        <f t="shared" si="96"/>
        <v>945.36518000000001</v>
      </c>
      <c r="BG451" s="24">
        <f t="shared" si="96"/>
        <v>1078.1057099999998</v>
      </c>
      <c r="BH451" s="24">
        <f t="shared" si="96"/>
        <v>1039.4155700000001</v>
      </c>
      <c r="BI451" s="24">
        <f t="shared" si="96"/>
        <v>1116.6100200000001</v>
      </c>
      <c r="BJ451" s="25">
        <f t="shared" si="96"/>
        <v>836.83595000000003</v>
      </c>
      <c r="BK451" s="24">
        <f t="shared" si="96"/>
        <v>361.00764999999996</v>
      </c>
      <c r="BL451" s="24">
        <f t="shared" si="96"/>
        <v>1367.0421100000001</v>
      </c>
      <c r="BM451" s="24">
        <f t="shared" si="96"/>
        <v>699.95330999999999</v>
      </c>
      <c r="BN451" s="24">
        <f t="shared" si="96"/>
        <v>697.90801999999996</v>
      </c>
      <c r="BO451" s="24">
        <f t="shared" si="96"/>
        <v>888.83249000000012</v>
      </c>
      <c r="BP451" s="24">
        <f t="shared" si="96"/>
        <v>883.06076000000007</v>
      </c>
      <c r="BQ451" s="24">
        <f t="shared" ref="BQ451:DR451" si="97">SUM(BQ452:BQ494)</f>
        <v>1314.6841599999998</v>
      </c>
      <c r="BR451" s="24">
        <f t="shared" si="97"/>
        <v>939.89516999999978</v>
      </c>
      <c r="BS451" s="24">
        <f t="shared" si="97"/>
        <v>1018.75168</v>
      </c>
      <c r="BT451" s="24">
        <f t="shared" si="97"/>
        <v>983.04253000000006</v>
      </c>
      <c r="BU451" s="24">
        <f t="shared" si="97"/>
        <v>980.96991000000003</v>
      </c>
      <c r="BV451" s="25">
        <f t="shared" si="97"/>
        <v>1072.6985999999999</v>
      </c>
      <c r="BW451" s="24">
        <f t="shared" si="97"/>
        <v>490.95971999999995</v>
      </c>
      <c r="BX451" s="24">
        <f t="shared" si="97"/>
        <v>578.59721999999999</v>
      </c>
      <c r="BY451" s="24">
        <f t="shared" si="97"/>
        <v>695.88290000000006</v>
      </c>
      <c r="BZ451" s="24">
        <f t="shared" si="97"/>
        <v>727.62382999999988</v>
      </c>
      <c r="CA451" s="24">
        <f t="shared" si="97"/>
        <v>809.11481000000003</v>
      </c>
      <c r="CB451" s="24">
        <f t="shared" si="97"/>
        <v>608.67306000000008</v>
      </c>
      <c r="CC451" s="24">
        <f t="shared" si="97"/>
        <v>828.03016999999988</v>
      </c>
      <c r="CD451" s="24">
        <f t="shared" si="97"/>
        <v>768.64733000000001</v>
      </c>
      <c r="CE451" s="24">
        <f t="shared" si="97"/>
        <v>1216.9220399999999</v>
      </c>
      <c r="CF451" s="24">
        <f t="shared" si="97"/>
        <v>809.66471999999999</v>
      </c>
      <c r="CG451" s="24">
        <f t="shared" si="97"/>
        <v>670.48343000000011</v>
      </c>
      <c r="CH451" s="25">
        <f t="shared" si="97"/>
        <v>1220.8201500000002</v>
      </c>
      <c r="CI451" s="24">
        <f t="shared" si="97"/>
        <v>278.11478999999997</v>
      </c>
      <c r="CJ451" s="24">
        <f t="shared" si="97"/>
        <v>475.53382999999991</v>
      </c>
      <c r="CK451" s="24">
        <f t="shared" si="97"/>
        <v>676.57349000000011</v>
      </c>
      <c r="CL451" s="24">
        <f t="shared" si="97"/>
        <v>729.24265000000014</v>
      </c>
      <c r="CM451" s="24">
        <f t="shared" si="97"/>
        <v>663.8177300000001</v>
      </c>
      <c r="CN451" s="24">
        <f t="shared" si="97"/>
        <v>1031.2652799999998</v>
      </c>
      <c r="CO451" s="24">
        <f t="shared" si="97"/>
        <v>966.40523999999994</v>
      </c>
      <c r="CP451" s="24">
        <f t="shared" si="97"/>
        <v>671.63343999999995</v>
      </c>
      <c r="CQ451" s="24">
        <f t="shared" si="97"/>
        <v>1112.2161400000002</v>
      </c>
      <c r="CR451" s="24">
        <f t="shared" si="97"/>
        <v>770.24410000000012</v>
      </c>
      <c r="CS451" s="24">
        <f t="shared" si="97"/>
        <v>1119.2897399999999</v>
      </c>
      <c r="CT451" s="25">
        <f t="shared" si="97"/>
        <v>783.82714999999996</v>
      </c>
      <c r="CU451" s="24">
        <f t="shared" si="97"/>
        <v>340.2287</v>
      </c>
      <c r="CV451" s="24">
        <f t="shared" si="97"/>
        <v>622.9235799999999</v>
      </c>
      <c r="CW451" s="24">
        <f t="shared" si="97"/>
        <v>829.80897000000004</v>
      </c>
      <c r="CX451" s="24">
        <f t="shared" si="97"/>
        <v>782.41153999999995</v>
      </c>
      <c r="CY451" s="24">
        <f t="shared" si="97"/>
        <v>596.91308000000004</v>
      </c>
      <c r="CZ451" s="24">
        <f t="shared" si="97"/>
        <v>708.77644999999995</v>
      </c>
      <c r="DA451" s="24">
        <f t="shared" si="97"/>
        <v>781.87229999999988</v>
      </c>
      <c r="DB451" s="24">
        <f t="shared" si="97"/>
        <v>1109.0492000000002</v>
      </c>
      <c r="DC451" s="24">
        <f t="shared" si="97"/>
        <v>1188.6241300000002</v>
      </c>
      <c r="DD451" s="24">
        <f t="shared" si="97"/>
        <v>1129.1098500000001</v>
      </c>
      <c r="DE451" s="24">
        <f t="shared" si="97"/>
        <v>783.97253999999987</v>
      </c>
      <c r="DF451" s="25">
        <f t="shared" si="97"/>
        <v>1409.8788500000001</v>
      </c>
      <c r="DG451" s="24">
        <f t="shared" si="97"/>
        <v>894.35194000000001</v>
      </c>
      <c r="DH451" s="24">
        <f t="shared" si="97"/>
        <v>762.51762000000008</v>
      </c>
      <c r="DI451" s="24">
        <f t="shared" si="97"/>
        <v>1183.8830499999999</v>
      </c>
      <c r="DJ451" s="24">
        <f t="shared" si="97"/>
        <v>1177.2432899999999</v>
      </c>
      <c r="DK451" s="24">
        <f t="shared" si="97"/>
        <v>1177.4425799999997</v>
      </c>
      <c r="DL451" s="24">
        <f t="shared" si="97"/>
        <v>1147.9546999999998</v>
      </c>
      <c r="DM451" s="24">
        <f t="shared" si="97"/>
        <v>1356.2947500000002</v>
      </c>
      <c r="DN451" s="24">
        <f t="shared" si="97"/>
        <v>1894.24575</v>
      </c>
      <c r="DO451" s="24">
        <f t="shared" si="97"/>
        <v>1119.0206699999999</v>
      </c>
      <c r="DP451" s="24">
        <f t="shared" si="97"/>
        <v>1150.7474</v>
      </c>
      <c r="DQ451" s="24">
        <f t="shared" si="97"/>
        <v>1096.9671599999999</v>
      </c>
      <c r="DR451" s="25">
        <f t="shared" si="97"/>
        <v>1314.8531499999999</v>
      </c>
    </row>
    <row r="452" spans="1:122" ht="12.75" customHeight="1" x14ac:dyDescent="0.3">
      <c r="A452" s="42" t="s">
        <v>440</v>
      </c>
      <c r="B452" s="3">
        <v>3901</v>
      </c>
      <c r="C452" s="17">
        <v>0</v>
      </c>
      <c r="D452" s="17">
        <v>0</v>
      </c>
      <c r="E452" s="17">
        <v>0</v>
      </c>
      <c r="F452" s="17">
        <v>0</v>
      </c>
      <c r="G452" s="17">
        <v>0</v>
      </c>
      <c r="H452" s="17">
        <v>0</v>
      </c>
      <c r="I452" s="17">
        <v>0</v>
      </c>
      <c r="J452" s="17">
        <v>0</v>
      </c>
      <c r="K452" s="17">
        <v>0</v>
      </c>
      <c r="L452" s="17">
        <v>0</v>
      </c>
      <c r="M452" s="17">
        <v>0</v>
      </c>
      <c r="N452" s="19">
        <v>0</v>
      </c>
      <c r="O452" s="17">
        <v>0</v>
      </c>
      <c r="P452" s="17">
        <v>0</v>
      </c>
      <c r="Q452" s="17">
        <v>0</v>
      </c>
      <c r="R452" s="17">
        <v>0</v>
      </c>
      <c r="S452" s="17">
        <v>0</v>
      </c>
      <c r="T452" s="17">
        <v>0</v>
      </c>
      <c r="U452" s="17">
        <v>0</v>
      </c>
      <c r="V452" s="17">
        <v>0</v>
      </c>
      <c r="W452" s="17">
        <v>0</v>
      </c>
      <c r="X452" s="17">
        <v>0</v>
      </c>
      <c r="Y452" s="17">
        <v>0</v>
      </c>
      <c r="Z452" s="19">
        <v>0</v>
      </c>
      <c r="AA452" s="17">
        <v>0</v>
      </c>
      <c r="AB452" s="17">
        <v>0</v>
      </c>
      <c r="AC452" s="17">
        <v>43.9285</v>
      </c>
      <c r="AD452" s="17">
        <v>0</v>
      </c>
      <c r="AE452" s="17">
        <v>0</v>
      </c>
      <c r="AF452" s="17">
        <v>0</v>
      </c>
      <c r="AG452" s="17">
        <v>0</v>
      </c>
      <c r="AH452" s="17">
        <v>0</v>
      </c>
      <c r="AI452" s="17">
        <v>0</v>
      </c>
      <c r="AJ452" s="17">
        <v>0</v>
      </c>
      <c r="AK452" s="17">
        <v>0</v>
      </c>
      <c r="AL452" s="19">
        <v>0</v>
      </c>
      <c r="AM452" s="17">
        <v>0</v>
      </c>
      <c r="AN452" s="17">
        <v>0</v>
      </c>
      <c r="AO452" s="17">
        <v>0</v>
      </c>
      <c r="AP452" s="17">
        <v>0</v>
      </c>
      <c r="AQ452" s="17">
        <v>0</v>
      </c>
      <c r="AR452" s="17">
        <v>0</v>
      </c>
      <c r="AS452" s="17">
        <v>0</v>
      </c>
      <c r="AT452" s="17">
        <v>0</v>
      </c>
      <c r="AU452" s="17">
        <v>0</v>
      </c>
      <c r="AV452" s="17">
        <v>0</v>
      </c>
      <c r="AW452" s="17">
        <v>0</v>
      </c>
      <c r="AX452" s="19">
        <v>0</v>
      </c>
      <c r="AY452" s="17">
        <v>0</v>
      </c>
      <c r="AZ452" s="17">
        <v>0</v>
      </c>
      <c r="BA452" s="17">
        <v>0</v>
      </c>
      <c r="BB452" s="17">
        <v>0</v>
      </c>
      <c r="BC452" s="17">
        <v>0</v>
      </c>
      <c r="BD452" s="17">
        <v>0</v>
      </c>
      <c r="BE452" s="17">
        <v>0</v>
      </c>
      <c r="BF452" s="17">
        <v>0</v>
      </c>
      <c r="BG452" s="17">
        <v>0</v>
      </c>
      <c r="BH452" s="17">
        <v>0</v>
      </c>
      <c r="BI452" s="17">
        <v>0</v>
      </c>
      <c r="BJ452" s="19">
        <v>0</v>
      </c>
      <c r="BK452" s="17">
        <v>0</v>
      </c>
      <c r="BL452" s="17">
        <v>0</v>
      </c>
      <c r="BM452" s="17">
        <v>10.579510000000001</v>
      </c>
      <c r="BN452" s="17">
        <v>0</v>
      </c>
      <c r="BO452" s="17">
        <v>0</v>
      </c>
      <c r="BP452" s="17">
        <v>0</v>
      </c>
      <c r="BQ452" s="17">
        <v>0</v>
      </c>
      <c r="BR452" s="17">
        <v>0</v>
      </c>
      <c r="BS452" s="17">
        <v>0</v>
      </c>
      <c r="BT452" s="17">
        <v>0</v>
      </c>
      <c r="BU452" s="17">
        <v>0</v>
      </c>
      <c r="BV452" s="19">
        <v>0</v>
      </c>
      <c r="BW452" s="17">
        <v>0</v>
      </c>
      <c r="BX452" s="17">
        <v>0</v>
      </c>
      <c r="BY452" s="17">
        <v>0</v>
      </c>
      <c r="BZ452" s="17">
        <v>0</v>
      </c>
      <c r="CA452" s="17">
        <v>116.90114</v>
      </c>
      <c r="CB452" s="17">
        <v>0</v>
      </c>
      <c r="CC452" s="17">
        <v>0</v>
      </c>
      <c r="CD452" s="17">
        <v>0</v>
      </c>
      <c r="CE452" s="17">
        <v>0</v>
      </c>
      <c r="CF452" s="17">
        <v>0</v>
      </c>
      <c r="CG452" s="17">
        <v>0</v>
      </c>
      <c r="CH452" s="19">
        <v>3.01057</v>
      </c>
      <c r="CI452" s="17">
        <v>0</v>
      </c>
      <c r="CJ452" s="17">
        <v>0</v>
      </c>
      <c r="CK452" s="17">
        <v>0</v>
      </c>
      <c r="CL452" s="17">
        <v>0</v>
      </c>
      <c r="CM452" s="17">
        <v>0</v>
      </c>
      <c r="CN452" s="17">
        <v>0</v>
      </c>
      <c r="CO452" s="17">
        <v>0</v>
      </c>
      <c r="CP452" s="17">
        <v>0.375</v>
      </c>
      <c r="CQ452" s="17">
        <v>0</v>
      </c>
      <c r="CR452" s="17">
        <v>0</v>
      </c>
      <c r="CS452" s="17">
        <v>0</v>
      </c>
      <c r="CT452" s="19">
        <v>0</v>
      </c>
      <c r="CU452" s="17">
        <v>0</v>
      </c>
      <c r="CV452" s="17">
        <v>0</v>
      </c>
      <c r="CW452" s="17">
        <v>0</v>
      </c>
      <c r="CX452" s="17">
        <v>0</v>
      </c>
      <c r="CY452" s="17">
        <v>0</v>
      </c>
      <c r="CZ452" s="17">
        <v>0</v>
      </c>
      <c r="DA452" s="17">
        <v>0</v>
      </c>
      <c r="DB452" s="17">
        <v>0</v>
      </c>
      <c r="DC452" s="17">
        <v>0</v>
      </c>
      <c r="DD452" s="17">
        <v>0</v>
      </c>
      <c r="DE452" s="17">
        <v>0</v>
      </c>
      <c r="DF452" s="19">
        <v>0</v>
      </c>
      <c r="DG452" s="17">
        <v>0</v>
      </c>
      <c r="DH452" s="17">
        <v>0</v>
      </c>
      <c r="DI452" s="17">
        <v>0</v>
      </c>
      <c r="DJ452" s="17">
        <v>0</v>
      </c>
      <c r="DK452" s="17">
        <v>0</v>
      </c>
      <c r="DL452" s="17">
        <v>0</v>
      </c>
      <c r="DM452" s="17">
        <v>0</v>
      </c>
      <c r="DN452" s="17">
        <v>0</v>
      </c>
      <c r="DO452" s="17">
        <v>0</v>
      </c>
      <c r="DP452" s="17">
        <v>0</v>
      </c>
      <c r="DQ452" s="17">
        <v>0</v>
      </c>
      <c r="DR452" s="19">
        <v>0</v>
      </c>
    </row>
    <row r="453" spans="1:122" ht="12.75" customHeight="1" x14ac:dyDescent="0.3">
      <c r="A453" s="42" t="s">
        <v>441</v>
      </c>
      <c r="B453" s="3">
        <v>3902</v>
      </c>
      <c r="C453" s="17">
        <v>0</v>
      </c>
      <c r="D453" s="17">
        <v>0</v>
      </c>
      <c r="E453" s="17">
        <v>0</v>
      </c>
      <c r="F453" s="17">
        <v>0</v>
      </c>
      <c r="G453" s="17">
        <v>0</v>
      </c>
      <c r="H453" s="17">
        <v>0</v>
      </c>
      <c r="I453" s="17">
        <v>0</v>
      </c>
      <c r="J453" s="17">
        <v>0</v>
      </c>
      <c r="K453" s="17">
        <v>0</v>
      </c>
      <c r="L453" s="17">
        <v>0</v>
      </c>
      <c r="M453" s="17">
        <v>0</v>
      </c>
      <c r="N453" s="19">
        <v>0</v>
      </c>
      <c r="O453" s="17">
        <v>0</v>
      </c>
      <c r="P453" s="17">
        <v>0</v>
      </c>
      <c r="Q453" s="17">
        <v>0</v>
      </c>
      <c r="R453" s="17">
        <v>0</v>
      </c>
      <c r="S453" s="17">
        <v>0</v>
      </c>
      <c r="T453" s="17">
        <v>0</v>
      </c>
      <c r="U453" s="17">
        <v>0</v>
      </c>
      <c r="V453" s="17">
        <v>0</v>
      </c>
      <c r="W453" s="17">
        <v>0</v>
      </c>
      <c r="X453" s="17">
        <v>0</v>
      </c>
      <c r="Y453" s="17">
        <v>0</v>
      </c>
      <c r="Z453" s="19">
        <v>0</v>
      </c>
      <c r="AA453" s="17">
        <v>3.44502</v>
      </c>
      <c r="AB453" s="17">
        <v>0</v>
      </c>
      <c r="AC453" s="17">
        <v>0</v>
      </c>
      <c r="AD453" s="17">
        <v>0</v>
      </c>
      <c r="AE453" s="17">
        <v>0</v>
      </c>
      <c r="AF453" s="17">
        <v>0</v>
      </c>
      <c r="AG453" s="17">
        <v>0</v>
      </c>
      <c r="AH453" s="17">
        <v>0</v>
      </c>
      <c r="AI453" s="17">
        <v>0</v>
      </c>
      <c r="AJ453" s="17">
        <v>0</v>
      </c>
      <c r="AK453" s="17">
        <v>0</v>
      </c>
      <c r="AL453" s="19">
        <v>0</v>
      </c>
      <c r="AM453" s="17">
        <v>0</v>
      </c>
      <c r="AN453" s="17">
        <v>0</v>
      </c>
      <c r="AO453" s="17">
        <v>0</v>
      </c>
      <c r="AP453" s="17">
        <v>0</v>
      </c>
      <c r="AQ453" s="17">
        <v>0</v>
      </c>
      <c r="AR453" s="17">
        <v>0</v>
      </c>
      <c r="AS453" s="17">
        <v>0</v>
      </c>
      <c r="AT453" s="17">
        <v>0</v>
      </c>
      <c r="AU453" s="17">
        <v>0</v>
      </c>
      <c r="AV453" s="17">
        <v>0</v>
      </c>
      <c r="AW453" s="17">
        <v>0</v>
      </c>
      <c r="AX453" s="19">
        <v>0</v>
      </c>
      <c r="AY453" s="17">
        <v>0</v>
      </c>
      <c r="AZ453" s="17">
        <v>0</v>
      </c>
      <c r="BA453" s="17">
        <v>0</v>
      </c>
      <c r="BB453" s="17">
        <v>0</v>
      </c>
      <c r="BC453" s="17">
        <v>0</v>
      </c>
      <c r="BD453" s="17">
        <v>0</v>
      </c>
      <c r="BE453" s="17">
        <v>0</v>
      </c>
      <c r="BF453" s="17">
        <v>0</v>
      </c>
      <c r="BG453" s="17">
        <v>0</v>
      </c>
      <c r="BH453" s="17">
        <v>0</v>
      </c>
      <c r="BI453" s="17">
        <v>0</v>
      </c>
      <c r="BJ453" s="19">
        <v>0</v>
      </c>
      <c r="BK453" s="17">
        <v>0</v>
      </c>
      <c r="BL453" s="17">
        <v>0</v>
      </c>
      <c r="BM453" s="17">
        <v>0</v>
      </c>
      <c r="BN453" s="17">
        <v>0</v>
      </c>
      <c r="BO453" s="17">
        <v>0</v>
      </c>
      <c r="BP453" s="17">
        <v>0</v>
      </c>
      <c r="BQ453" s="17">
        <v>0</v>
      </c>
      <c r="BR453" s="17">
        <v>0</v>
      </c>
      <c r="BS453" s="17">
        <v>0</v>
      </c>
      <c r="BT453" s="17">
        <v>0</v>
      </c>
      <c r="BU453" s="17">
        <v>0</v>
      </c>
      <c r="BV453" s="19">
        <v>0</v>
      </c>
      <c r="BW453" s="17">
        <v>0</v>
      </c>
      <c r="BX453" s="17">
        <v>0</v>
      </c>
      <c r="BY453" s="17">
        <v>0</v>
      </c>
      <c r="BZ453" s="17">
        <v>0</v>
      </c>
      <c r="CA453" s="17">
        <v>0</v>
      </c>
      <c r="CB453" s="17">
        <v>0</v>
      </c>
      <c r="CC453" s="17">
        <v>0</v>
      </c>
      <c r="CD453" s="17">
        <v>0</v>
      </c>
      <c r="CE453" s="17">
        <v>0</v>
      </c>
      <c r="CF453" s="17">
        <v>0</v>
      </c>
      <c r="CG453" s="17">
        <v>0</v>
      </c>
      <c r="CH453" s="19">
        <v>0</v>
      </c>
      <c r="CI453" s="17">
        <v>0</v>
      </c>
      <c r="CJ453" s="17">
        <v>0</v>
      </c>
      <c r="CK453" s="17">
        <v>0</v>
      </c>
      <c r="CL453" s="17">
        <v>0</v>
      </c>
      <c r="CM453" s="17">
        <v>0</v>
      </c>
      <c r="CN453" s="17">
        <v>0</v>
      </c>
      <c r="CO453" s="17">
        <v>0</v>
      </c>
      <c r="CP453" s="17">
        <v>0</v>
      </c>
      <c r="CQ453" s="17">
        <v>0</v>
      </c>
      <c r="CR453" s="17">
        <v>0</v>
      </c>
      <c r="CS453" s="17">
        <v>0</v>
      </c>
      <c r="CT453" s="19">
        <v>0</v>
      </c>
      <c r="CU453" s="17">
        <v>0</v>
      </c>
      <c r="CV453" s="17">
        <v>0</v>
      </c>
      <c r="CW453" s="17">
        <v>0</v>
      </c>
      <c r="CX453" s="17">
        <v>0</v>
      </c>
      <c r="CY453" s="17">
        <v>0</v>
      </c>
      <c r="CZ453" s="17">
        <v>0</v>
      </c>
      <c r="DA453" s="17">
        <v>0</v>
      </c>
      <c r="DB453" s="17">
        <v>0</v>
      </c>
      <c r="DC453" s="17">
        <v>0</v>
      </c>
      <c r="DD453" s="17">
        <v>0</v>
      </c>
      <c r="DE453" s="17">
        <v>4.62</v>
      </c>
      <c r="DF453" s="19">
        <v>0</v>
      </c>
      <c r="DG453" s="17">
        <v>0</v>
      </c>
      <c r="DH453" s="17">
        <v>0</v>
      </c>
      <c r="DI453" s="17">
        <v>0</v>
      </c>
      <c r="DJ453" s="17">
        <v>0</v>
      </c>
      <c r="DK453" s="17">
        <v>0</v>
      </c>
      <c r="DL453" s="17">
        <v>0</v>
      </c>
      <c r="DM453" s="17">
        <v>0</v>
      </c>
      <c r="DN453" s="17">
        <v>0</v>
      </c>
      <c r="DO453" s="17">
        <v>0</v>
      </c>
      <c r="DP453" s="17">
        <v>0</v>
      </c>
      <c r="DQ453" s="17">
        <v>0</v>
      </c>
      <c r="DR453" s="19">
        <v>0</v>
      </c>
    </row>
    <row r="454" spans="1:122" ht="12.75" customHeight="1" x14ac:dyDescent="0.3">
      <c r="A454" s="42" t="s">
        <v>442</v>
      </c>
      <c r="B454" s="3">
        <v>3903</v>
      </c>
      <c r="C454" s="17">
        <v>0</v>
      </c>
      <c r="D454" s="17">
        <v>0</v>
      </c>
      <c r="E454" s="17">
        <v>0</v>
      </c>
      <c r="F454" s="17">
        <v>0</v>
      </c>
      <c r="G454" s="17">
        <v>0</v>
      </c>
      <c r="H454" s="17">
        <v>0</v>
      </c>
      <c r="I454" s="17">
        <v>0</v>
      </c>
      <c r="J454" s="17">
        <v>0</v>
      </c>
      <c r="K454" s="17">
        <v>0</v>
      </c>
      <c r="L454" s="17">
        <v>0</v>
      </c>
      <c r="M454" s="17">
        <v>0</v>
      </c>
      <c r="N454" s="19">
        <v>0</v>
      </c>
      <c r="O454" s="17">
        <v>0</v>
      </c>
      <c r="P454" s="17">
        <v>0</v>
      </c>
      <c r="Q454" s="17">
        <v>0</v>
      </c>
      <c r="R454" s="17">
        <v>0</v>
      </c>
      <c r="S454" s="17">
        <v>0</v>
      </c>
      <c r="T454" s="17">
        <v>0</v>
      </c>
      <c r="U454" s="17">
        <v>0</v>
      </c>
      <c r="V454" s="17">
        <v>0</v>
      </c>
      <c r="W454" s="17">
        <v>0</v>
      </c>
      <c r="X454" s="17">
        <v>0</v>
      </c>
      <c r="Y454" s="17">
        <v>0</v>
      </c>
      <c r="Z454" s="19">
        <v>0</v>
      </c>
      <c r="AA454" s="17">
        <v>0</v>
      </c>
      <c r="AB454" s="17">
        <v>0</v>
      </c>
      <c r="AC454" s="17">
        <v>0</v>
      </c>
      <c r="AD454" s="17">
        <v>0</v>
      </c>
      <c r="AE454" s="17">
        <v>0</v>
      </c>
      <c r="AF454" s="17">
        <v>0</v>
      </c>
      <c r="AG454" s="17">
        <v>0</v>
      </c>
      <c r="AH454" s="17">
        <v>0</v>
      </c>
      <c r="AI454" s="17">
        <v>0.41399999999999998</v>
      </c>
      <c r="AJ454" s="17">
        <v>0</v>
      </c>
      <c r="AK454" s="17">
        <v>0</v>
      </c>
      <c r="AL454" s="19">
        <v>0</v>
      </c>
      <c r="AM454" s="17">
        <v>0</v>
      </c>
      <c r="AN454" s="17">
        <v>0</v>
      </c>
      <c r="AO454" s="17">
        <v>0</v>
      </c>
      <c r="AP454" s="17">
        <v>0</v>
      </c>
      <c r="AQ454" s="17">
        <v>0</v>
      </c>
      <c r="AR454" s="17">
        <v>0</v>
      </c>
      <c r="AS454" s="17">
        <v>0</v>
      </c>
      <c r="AT454" s="17">
        <v>0</v>
      </c>
      <c r="AU454" s="17">
        <v>0</v>
      </c>
      <c r="AV454" s="17">
        <v>0</v>
      </c>
      <c r="AW454" s="17">
        <v>0</v>
      </c>
      <c r="AX454" s="19">
        <v>0</v>
      </c>
      <c r="AY454" s="17">
        <v>0</v>
      </c>
      <c r="AZ454" s="17">
        <v>0</v>
      </c>
      <c r="BA454" s="17">
        <v>0</v>
      </c>
      <c r="BB454" s="17">
        <v>0</v>
      </c>
      <c r="BC454" s="17">
        <v>0</v>
      </c>
      <c r="BD454" s="17">
        <v>0</v>
      </c>
      <c r="BE454" s="17">
        <v>0</v>
      </c>
      <c r="BF454" s="17">
        <v>0</v>
      </c>
      <c r="BG454" s="17">
        <v>0</v>
      </c>
      <c r="BH454" s="17">
        <v>0</v>
      </c>
      <c r="BI454" s="17">
        <v>0</v>
      </c>
      <c r="BJ454" s="19">
        <v>0</v>
      </c>
      <c r="BK454" s="17">
        <v>0</v>
      </c>
      <c r="BL454" s="17">
        <v>0</v>
      </c>
      <c r="BM454" s="17">
        <v>0</v>
      </c>
      <c r="BN454" s="17">
        <v>0</v>
      </c>
      <c r="BO454" s="17">
        <v>0</v>
      </c>
      <c r="BP454" s="17">
        <v>0</v>
      </c>
      <c r="BQ454" s="17">
        <v>0</v>
      </c>
      <c r="BR454" s="17">
        <v>0</v>
      </c>
      <c r="BS454" s="17">
        <v>0</v>
      </c>
      <c r="BT454" s="17">
        <v>0</v>
      </c>
      <c r="BU454" s="17">
        <v>0</v>
      </c>
      <c r="BV454" s="19">
        <v>0</v>
      </c>
      <c r="BW454" s="17">
        <v>0</v>
      </c>
      <c r="BX454" s="17">
        <v>0</v>
      </c>
      <c r="BY454" s="17">
        <v>0</v>
      </c>
      <c r="BZ454" s="17">
        <v>0</v>
      </c>
      <c r="CA454" s="17">
        <v>0</v>
      </c>
      <c r="CB454" s="17">
        <v>0</v>
      </c>
      <c r="CC454" s="17">
        <v>0</v>
      </c>
      <c r="CD454" s="17">
        <v>0</v>
      </c>
      <c r="CE454" s="17">
        <v>0</v>
      </c>
      <c r="CF454" s="17">
        <v>2.57</v>
      </c>
      <c r="CG454" s="17">
        <v>0</v>
      </c>
      <c r="CH454" s="19">
        <v>0</v>
      </c>
      <c r="CI454" s="17">
        <v>0</v>
      </c>
      <c r="CJ454" s="17">
        <v>0</v>
      </c>
      <c r="CK454" s="17">
        <v>0</v>
      </c>
      <c r="CL454" s="17">
        <v>0</v>
      </c>
      <c r="CM454" s="17">
        <v>0</v>
      </c>
      <c r="CN454" s="17">
        <v>6.4200000000000004E-3</v>
      </c>
      <c r="CO454" s="17">
        <v>0</v>
      </c>
      <c r="CP454" s="17">
        <v>0</v>
      </c>
      <c r="CQ454" s="17">
        <v>0</v>
      </c>
      <c r="CR454" s="17">
        <v>0</v>
      </c>
      <c r="CS454" s="17">
        <v>0</v>
      </c>
      <c r="CT454" s="19">
        <v>0</v>
      </c>
      <c r="CU454" s="17">
        <v>0</v>
      </c>
      <c r="CV454" s="17">
        <v>0</v>
      </c>
      <c r="CW454" s="17">
        <v>0</v>
      </c>
      <c r="CX454" s="17">
        <v>0</v>
      </c>
      <c r="CY454" s="17">
        <v>0</v>
      </c>
      <c r="CZ454" s="17">
        <v>0</v>
      </c>
      <c r="DA454" s="17">
        <v>0</v>
      </c>
      <c r="DB454" s="17">
        <v>0</v>
      </c>
      <c r="DC454" s="17">
        <v>0</v>
      </c>
      <c r="DD454" s="17">
        <v>0</v>
      </c>
      <c r="DE454" s="17">
        <v>0</v>
      </c>
      <c r="DF454" s="19">
        <v>0</v>
      </c>
      <c r="DG454" s="17">
        <v>0</v>
      </c>
      <c r="DH454" s="17">
        <v>0</v>
      </c>
      <c r="DI454" s="17">
        <v>0</v>
      </c>
      <c r="DJ454" s="17">
        <v>0</v>
      </c>
      <c r="DK454" s="17">
        <v>0</v>
      </c>
      <c r="DL454" s="17">
        <v>0</v>
      </c>
      <c r="DM454" s="17">
        <v>0</v>
      </c>
      <c r="DN454" s="17">
        <v>0</v>
      </c>
      <c r="DO454" s="17">
        <v>0</v>
      </c>
      <c r="DP454" s="17">
        <v>0</v>
      </c>
      <c r="DQ454" s="17">
        <v>0</v>
      </c>
      <c r="DR454" s="19">
        <v>0</v>
      </c>
    </row>
    <row r="455" spans="1:122" ht="12.75" customHeight="1" x14ac:dyDescent="0.3">
      <c r="A455" s="42" t="s">
        <v>443</v>
      </c>
      <c r="B455" s="3">
        <v>3904</v>
      </c>
      <c r="C455" s="17">
        <v>0</v>
      </c>
      <c r="D455" s="17">
        <v>0</v>
      </c>
      <c r="E455" s="17">
        <v>0</v>
      </c>
      <c r="F455" s="17">
        <v>0</v>
      </c>
      <c r="G455" s="17">
        <v>0</v>
      </c>
      <c r="H455" s="17">
        <v>7.5081499999999997</v>
      </c>
      <c r="I455" s="17">
        <v>6.8472400000000002</v>
      </c>
      <c r="J455" s="17">
        <v>18.134840000000001</v>
      </c>
      <c r="K455" s="17">
        <v>16.417809999999999</v>
      </c>
      <c r="L455" s="17">
        <v>0</v>
      </c>
      <c r="M455" s="17">
        <v>0</v>
      </c>
      <c r="N455" s="19">
        <v>16.399999999999999</v>
      </c>
      <c r="O455" s="17">
        <v>0</v>
      </c>
      <c r="P455" s="17">
        <v>0</v>
      </c>
      <c r="Q455" s="17">
        <v>0</v>
      </c>
      <c r="R455" s="17">
        <v>0</v>
      </c>
      <c r="S455" s="17">
        <v>0</v>
      </c>
      <c r="T455" s="17">
        <v>0</v>
      </c>
      <c r="U455" s="17">
        <v>0</v>
      </c>
      <c r="V455" s="17">
        <v>0</v>
      </c>
      <c r="W455" s="17">
        <v>0</v>
      </c>
      <c r="X455" s="17">
        <v>0</v>
      </c>
      <c r="Y455" s="17">
        <v>0</v>
      </c>
      <c r="Z455" s="19">
        <v>0</v>
      </c>
      <c r="AA455" s="17">
        <v>0</v>
      </c>
      <c r="AB455" s="17">
        <v>0</v>
      </c>
      <c r="AC455" s="17">
        <v>0</v>
      </c>
      <c r="AD455" s="17">
        <v>0</v>
      </c>
      <c r="AE455" s="17">
        <v>0</v>
      </c>
      <c r="AF455" s="17">
        <v>0</v>
      </c>
      <c r="AG455" s="17">
        <v>0</v>
      </c>
      <c r="AH455" s="17">
        <v>23.521999999999998</v>
      </c>
      <c r="AI455" s="17">
        <v>0</v>
      </c>
      <c r="AJ455" s="17">
        <v>0</v>
      </c>
      <c r="AK455" s="17">
        <v>0</v>
      </c>
      <c r="AL455" s="19">
        <v>0</v>
      </c>
      <c r="AM455" s="17">
        <v>0</v>
      </c>
      <c r="AN455" s="17">
        <v>0</v>
      </c>
      <c r="AO455" s="17">
        <v>0</v>
      </c>
      <c r="AP455" s="17">
        <v>0</v>
      </c>
      <c r="AQ455" s="17">
        <v>0</v>
      </c>
      <c r="AR455" s="17">
        <v>0</v>
      </c>
      <c r="AS455" s="17">
        <v>0</v>
      </c>
      <c r="AT455" s="17">
        <v>0</v>
      </c>
      <c r="AU455" s="17">
        <v>0</v>
      </c>
      <c r="AV455" s="17">
        <v>0</v>
      </c>
      <c r="AW455" s="17">
        <v>0</v>
      </c>
      <c r="AX455" s="19">
        <v>0</v>
      </c>
      <c r="AY455" s="17">
        <v>0</v>
      </c>
      <c r="AZ455" s="17">
        <v>0</v>
      </c>
      <c r="BA455" s="17">
        <v>0</v>
      </c>
      <c r="BB455" s="17">
        <v>18.3965</v>
      </c>
      <c r="BC455" s="17">
        <v>21.86225</v>
      </c>
      <c r="BD455" s="17">
        <v>12.367150000000001</v>
      </c>
      <c r="BE455" s="17">
        <v>4.3830299999999998</v>
      </c>
      <c r="BF455" s="17">
        <v>0</v>
      </c>
      <c r="BG455" s="17">
        <v>0</v>
      </c>
      <c r="BH455" s="17">
        <v>0</v>
      </c>
      <c r="BI455" s="17">
        <v>0</v>
      </c>
      <c r="BJ455" s="19">
        <v>0</v>
      </c>
      <c r="BK455" s="17">
        <v>0</v>
      </c>
      <c r="BL455" s="17">
        <v>0</v>
      </c>
      <c r="BM455" s="17">
        <v>0</v>
      </c>
      <c r="BN455" s="17">
        <v>0</v>
      </c>
      <c r="BO455" s="17">
        <v>0</v>
      </c>
      <c r="BP455" s="17">
        <v>0</v>
      </c>
      <c r="BQ455" s="17">
        <v>0</v>
      </c>
      <c r="BR455" s="17">
        <v>0</v>
      </c>
      <c r="BS455" s="17">
        <v>0</v>
      </c>
      <c r="BT455" s="17">
        <v>0</v>
      </c>
      <c r="BU455" s="17">
        <v>0</v>
      </c>
      <c r="BV455" s="19">
        <v>0</v>
      </c>
      <c r="BW455" s="17">
        <v>0</v>
      </c>
      <c r="BX455" s="17">
        <v>0</v>
      </c>
      <c r="BY455" s="17">
        <v>16.649999999999999</v>
      </c>
      <c r="BZ455" s="17">
        <v>0.12645999999999999</v>
      </c>
      <c r="CA455" s="17">
        <v>0</v>
      </c>
      <c r="CB455" s="17">
        <v>0</v>
      </c>
      <c r="CC455" s="17">
        <v>0</v>
      </c>
      <c r="CD455" s="17">
        <v>0</v>
      </c>
      <c r="CE455" s="17">
        <v>0</v>
      </c>
      <c r="CF455" s="17">
        <v>0</v>
      </c>
      <c r="CG455" s="17">
        <v>0</v>
      </c>
      <c r="CH455" s="19">
        <v>0</v>
      </c>
      <c r="CI455" s="17">
        <v>0</v>
      </c>
      <c r="CJ455" s="17">
        <v>0</v>
      </c>
      <c r="CK455" s="17">
        <v>0</v>
      </c>
      <c r="CL455" s="17">
        <v>0</v>
      </c>
      <c r="CM455" s="17">
        <v>0</v>
      </c>
      <c r="CN455" s="17">
        <v>0</v>
      </c>
      <c r="CO455" s="17">
        <v>0</v>
      </c>
      <c r="CP455" s="17">
        <v>0</v>
      </c>
      <c r="CQ455" s="17">
        <v>0</v>
      </c>
      <c r="CR455" s="17">
        <v>0</v>
      </c>
      <c r="CS455" s="17">
        <v>0</v>
      </c>
      <c r="CT455" s="19">
        <v>0</v>
      </c>
      <c r="CU455" s="17">
        <v>0</v>
      </c>
      <c r="CV455" s="17">
        <v>0</v>
      </c>
      <c r="CW455" s="17">
        <v>4.6170000000000003E-2</v>
      </c>
      <c r="CX455" s="17">
        <v>0</v>
      </c>
      <c r="CY455" s="17">
        <v>0</v>
      </c>
      <c r="CZ455" s="17">
        <v>0</v>
      </c>
      <c r="DA455" s="17">
        <v>0</v>
      </c>
      <c r="DB455" s="17">
        <v>0</v>
      </c>
      <c r="DC455" s="17">
        <v>0</v>
      </c>
      <c r="DD455" s="17">
        <v>0</v>
      </c>
      <c r="DE455" s="17">
        <v>0</v>
      </c>
      <c r="DF455" s="19">
        <v>0</v>
      </c>
      <c r="DG455" s="17">
        <v>0</v>
      </c>
      <c r="DH455" s="17">
        <v>0</v>
      </c>
      <c r="DI455" s="17">
        <v>0</v>
      </c>
      <c r="DJ455" s="17">
        <v>0</v>
      </c>
      <c r="DK455" s="17">
        <v>0</v>
      </c>
      <c r="DL455" s="17">
        <v>0</v>
      </c>
      <c r="DM455" s="17">
        <v>0</v>
      </c>
      <c r="DN455" s="17">
        <v>0</v>
      </c>
      <c r="DO455" s="17">
        <v>0</v>
      </c>
      <c r="DP455" s="17">
        <v>0</v>
      </c>
      <c r="DQ455" s="17">
        <v>0</v>
      </c>
      <c r="DR455" s="19">
        <v>0</v>
      </c>
    </row>
    <row r="456" spans="1:122" ht="12.75" customHeight="1" x14ac:dyDescent="0.3">
      <c r="A456" s="42" t="s">
        <v>444</v>
      </c>
      <c r="B456" s="3">
        <v>3905</v>
      </c>
      <c r="C456" s="17">
        <v>0.28517999999999999</v>
      </c>
      <c r="D456" s="17">
        <v>28.762360000000001</v>
      </c>
      <c r="E456" s="17">
        <v>18.77664</v>
      </c>
      <c r="F456" s="17">
        <v>12.18929</v>
      </c>
      <c r="G456" s="17">
        <v>76.112409999999997</v>
      </c>
      <c r="H456" s="17">
        <v>53.621400000000001</v>
      </c>
      <c r="I456" s="17">
        <v>58.22269</v>
      </c>
      <c r="J456" s="17">
        <v>29.686720000000001</v>
      </c>
      <c r="K456" s="17">
        <v>87.298910000000006</v>
      </c>
      <c r="L456" s="17">
        <v>72.687650000000005</v>
      </c>
      <c r="M456" s="17">
        <v>53.344799999999999</v>
      </c>
      <c r="N456" s="19">
        <v>54.748330000000003</v>
      </c>
      <c r="O456" s="17">
        <v>0.98085999999999995</v>
      </c>
      <c r="P456" s="17">
        <v>10.28768</v>
      </c>
      <c r="Q456" s="17">
        <v>40.704219999999999</v>
      </c>
      <c r="R456" s="17">
        <v>42.492750000000001</v>
      </c>
      <c r="S456" s="17">
        <v>46.572960000000002</v>
      </c>
      <c r="T456" s="17">
        <v>29.94</v>
      </c>
      <c r="U456" s="17">
        <v>68.440119999999993</v>
      </c>
      <c r="V456" s="17">
        <v>66.366309999999999</v>
      </c>
      <c r="W456" s="17">
        <v>70.420580000000001</v>
      </c>
      <c r="X456" s="17">
        <v>34.421390000000002</v>
      </c>
      <c r="Y456" s="17">
        <v>35.829039999999999</v>
      </c>
      <c r="Z456" s="19">
        <v>48.083120000000001</v>
      </c>
      <c r="AA456" s="17">
        <v>1.52705</v>
      </c>
      <c r="AB456" s="17">
        <v>20.512969999999999</v>
      </c>
      <c r="AC456" s="17">
        <v>30.023019999999999</v>
      </c>
      <c r="AD456" s="17">
        <v>50.970939999999999</v>
      </c>
      <c r="AE456" s="17">
        <v>42.564749999999997</v>
      </c>
      <c r="AF456" s="17">
        <v>67.023449999999997</v>
      </c>
      <c r="AG456" s="17">
        <v>75.117019999999997</v>
      </c>
      <c r="AH456" s="17">
        <v>88.126890000000003</v>
      </c>
      <c r="AI456" s="17">
        <v>74.532300000000006</v>
      </c>
      <c r="AJ456" s="17">
        <v>45.803400000000003</v>
      </c>
      <c r="AK456" s="17">
        <v>20.090039999999998</v>
      </c>
      <c r="AL456" s="19">
        <v>44.447800000000001</v>
      </c>
      <c r="AM456" s="17">
        <v>0</v>
      </c>
      <c r="AN456" s="17">
        <v>25.9466</v>
      </c>
      <c r="AO456" s="17">
        <v>38.828499999999998</v>
      </c>
      <c r="AP456" s="17">
        <v>52.138539999999999</v>
      </c>
      <c r="AQ456" s="17">
        <v>45.313699999999997</v>
      </c>
      <c r="AR456" s="17">
        <v>69.272999999999996</v>
      </c>
      <c r="AS456" s="17">
        <v>63.35566</v>
      </c>
      <c r="AT456" s="17">
        <v>38.606999999999999</v>
      </c>
      <c r="AU456" s="17">
        <v>22.219000000000001</v>
      </c>
      <c r="AV456" s="17">
        <v>65.394000000000005</v>
      </c>
      <c r="AW456" s="17">
        <v>39.629600000000003</v>
      </c>
      <c r="AX456" s="19">
        <v>36.5702</v>
      </c>
      <c r="AY456" s="17">
        <v>6.6677400000000002</v>
      </c>
      <c r="AZ456" s="17">
        <v>23.257210000000001</v>
      </c>
      <c r="BA456" s="17">
        <v>27.93468</v>
      </c>
      <c r="BB456" s="17">
        <v>45.033900000000003</v>
      </c>
      <c r="BC456" s="17">
        <v>49.681060000000002</v>
      </c>
      <c r="BD456" s="17">
        <v>49.052480000000003</v>
      </c>
      <c r="BE456" s="17">
        <v>53.584699999999998</v>
      </c>
      <c r="BF456" s="17">
        <v>43.690100000000001</v>
      </c>
      <c r="BG456" s="17">
        <v>66.440700000000007</v>
      </c>
      <c r="BH456" s="17">
        <v>61.447699999999998</v>
      </c>
      <c r="BI456" s="17">
        <v>44.362000000000002</v>
      </c>
      <c r="BJ456" s="19">
        <v>42.572600000000001</v>
      </c>
      <c r="BK456" s="17">
        <v>0</v>
      </c>
      <c r="BL456" s="17">
        <v>20.52516</v>
      </c>
      <c r="BM456" s="17">
        <v>40.576900000000002</v>
      </c>
      <c r="BN456" s="17">
        <v>3.0362800000000001</v>
      </c>
      <c r="BO456" s="17">
        <v>12.785450000000001</v>
      </c>
      <c r="BP456" s="17">
        <v>35.190199999999997</v>
      </c>
      <c r="BQ456" s="17">
        <v>78.202619999999996</v>
      </c>
      <c r="BR456" s="17">
        <v>61.683500000000002</v>
      </c>
      <c r="BS456" s="17">
        <v>48.781350000000003</v>
      </c>
      <c r="BT456" s="17">
        <v>67.458500000000001</v>
      </c>
      <c r="BU456" s="17">
        <v>20.997</v>
      </c>
      <c r="BV456" s="19">
        <v>53.846640000000001</v>
      </c>
      <c r="BW456" s="17">
        <v>10.195</v>
      </c>
      <c r="BX456" s="17">
        <v>28.219000000000001</v>
      </c>
      <c r="BY456" s="17">
        <v>22.165500000000002</v>
      </c>
      <c r="BZ456" s="17">
        <v>33.170929999999998</v>
      </c>
      <c r="CA456" s="17">
        <v>23.076000000000001</v>
      </c>
      <c r="CB456" s="17">
        <v>27.356999999999999</v>
      </c>
      <c r="CC456" s="17">
        <v>76.281800000000004</v>
      </c>
      <c r="CD456" s="17">
        <v>44.963500000000003</v>
      </c>
      <c r="CE456" s="17">
        <v>31.151700000000002</v>
      </c>
      <c r="CF456" s="17">
        <v>50.108400000000003</v>
      </c>
      <c r="CG456" s="17">
        <v>67.945400000000006</v>
      </c>
      <c r="CH456" s="19">
        <v>50.307499999999997</v>
      </c>
      <c r="CI456" s="17">
        <v>0</v>
      </c>
      <c r="CJ456" s="17">
        <v>1.0249999999999999</v>
      </c>
      <c r="CK456" s="17">
        <v>41.425899999999999</v>
      </c>
      <c r="CL456" s="17">
        <v>28.830269999999999</v>
      </c>
      <c r="CM456" s="17">
        <v>50.700499999999998</v>
      </c>
      <c r="CN456" s="17">
        <v>21.624600000000001</v>
      </c>
      <c r="CO456" s="17">
        <v>27.581800000000001</v>
      </c>
      <c r="CP456" s="17">
        <v>1.7956000000000001</v>
      </c>
      <c r="CQ456" s="17">
        <v>44.644799999999996</v>
      </c>
      <c r="CR456" s="17">
        <v>54.273899999999998</v>
      </c>
      <c r="CS456" s="17">
        <v>59.29618</v>
      </c>
      <c r="CT456" s="19">
        <v>22.497399999999999</v>
      </c>
      <c r="CU456" s="17">
        <v>0</v>
      </c>
      <c r="CV456" s="17">
        <v>3.4762</v>
      </c>
      <c r="CW456" s="17">
        <v>47.466200000000001</v>
      </c>
      <c r="CX456" s="17">
        <v>3.8117200000000002</v>
      </c>
      <c r="CY456" s="17">
        <v>5.7981999999999996</v>
      </c>
      <c r="CZ456" s="17">
        <v>26.531400000000001</v>
      </c>
      <c r="DA456" s="17">
        <v>24.667999999999999</v>
      </c>
      <c r="DB456" s="17">
        <v>36.174599999999998</v>
      </c>
      <c r="DC456" s="17">
        <v>48.598799999999997</v>
      </c>
      <c r="DD456" s="17">
        <v>45.594999999999999</v>
      </c>
      <c r="DE456" s="17">
        <v>45.048499999999997</v>
      </c>
      <c r="DF456" s="19">
        <v>24.814</v>
      </c>
      <c r="DG456" s="17">
        <v>23.752700000000001</v>
      </c>
      <c r="DH456" s="17">
        <v>0</v>
      </c>
      <c r="DI456" s="17">
        <v>49.968119999999999</v>
      </c>
      <c r="DJ456" s="17">
        <v>46.220999999999997</v>
      </c>
      <c r="DK456" s="17">
        <v>27.0594</v>
      </c>
      <c r="DL456" s="17">
        <v>63.278449999999999</v>
      </c>
      <c r="DM456" s="17">
        <v>23.800699999999999</v>
      </c>
      <c r="DN456" s="17">
        <v>50.197319999999998</v>
      </c>
      <c r="DO456" s="17">
        <v>0</v>
      </c>
      <c r="DP456" s="17">
        <v>28.440100000000001</v>
      </c>
      <c r="DQ456" s="17">
        <v>15.88513</v>
      </c>
      <c r="DR456" s="19">
        <v>46.197450000000003</v>
      </c>
    </row>
    <row r="457" spans="1:122" ht="12.75" customHeight="1" x14ac:dyDescent="0.3">
      <c r="A457" s="42" t="s">
        <v>445</v>
      </c>
      <c r="B457" s="3">
        <v>3906</v>
      </c>
      <c r="C457" s="17">
        <v>0</v>
      </c>
      <c r="D457" s="17">
        <v>0</v>
      </c>
      <c r="E457" s="17">
        <v>0</v>
      </c>
      <c r="F457" s="17">
        <v>0</v>
      </c>
      <c r="G457" s="17">
        <v>0</v>
      </c>
      <c r="H457" s="17">
        <v>5.3719999999999997E-2</v>
      </c>
      <c r="I457" s="17">
        <v>0</v>
      </c>
      <c r="J457" s="17">
        <v>0.80898999999999999</v>
      </c>
      <c r="K457" s="17">
        <v>0</v>
      </c>
      <c r="L457" s="17">
        <v>0</v>
      </c>
      <c r="M457" s="17">
        <v>0</v>
      </c>
      <c r="N457" s="19">
        <v>0.88185000000000002</v>
      </c>
      <c r="O457" s="17">
        <v>0</v>
      </c>
      <c r="P457" s="17">
        <v>0</v>
      </c>
      <c r="Q457" s="17">
        <v>0</v>
      </c>
      <c r="R457" s="17">
        <v>1.30749</v>
      </c>
      <c r="S457" s="17">
        <v>0</v>
      </c>
      <c r="T457" s="17">
        <v>0</v>
      </c>
      <c r="U457" s="17">
        <v>0</v>
      </c>
      <c r="V457" s="17">
        <v>0.21571000000000001</v>
      </c>
      <c r="W457" s="17">
        <v>0</v>
      </c>
      <c r="X457" s="17">
        <v>0</v>
      </c>
      <c r="Y457" s="17">
        <v>0.70230000000000004</v>
      </c>
      <c r="Z457" s="19">
        <v>0</v>
      </c>
      <c r="AA457" s="17">
        <v>0</v>
      </c>
      <c r="AB457" s="17">
        <v>0</v>
      </c>
      <c r="AC457" s="17">
        <v>0</v>
      </c>
      <c r="AD457" s="17">
        <v>0</v>
      </c>
      <c r="AE457" s="17">
        <v>1.1168199999999999</v>
      </c>
      <c r="AF457" s="17">
        <v>0</v>
      </c>
      <c r="AG457" s="17">
        <v>0</v>
      </c>
      <c r="AH457" s="17">
        <v>0</v>
      </c>
      <c r="AI457" s="17">
        <v>0</v>
      </c>
      <c r="AJ457" s="17">
        <v>0</v>
      </c>
      <c r="AK457" s="17">
        <v>0</v>
      </c>
      <c r="AL457" s="19">
        <v>0</v>
      </c>
      <c r="AM457" s="17">
        <v>0</v>
      </c>
      <c r="AN457" s="17">
        <v>0</v>
      </c>
      <c r="AO457" s="17">
        <v>0</v>
      </c>
      <c r="AP457" s="17">
        <v>0</v>
      </c>
      <c r="AQ457" s="17">
        <v>0.1925</v>
      </c>
      <c r="AR457" s="17">
        <v>0</v>
      </c>
      <c r="AS457" s="17">
        <v>0</v>
      </c>
      <c r="AT457" s="17">
        <v>0.50612999999999997</v>
      </c>
      <c r="AU457" s="17">
        <v>1.35382</v>
      </c>
      <c r="AV457" s="17">
        <v>0</v>
      </c>
      <c r="AW457" s="17">
        <v>0</v>
      </c>
      <c r="AX457" s="19">
        <v>0</v>
      </c>
      <c r="AY457" s="17">
        <v>0</v>
      </c>
      <c r="AZ457" s="17">
        <v>1.49193</v>
      </c>
      <c r="BA457" s="17">
        <v>0</v>
      </c>
      <c r="BB457" s="17">
        <v>0</v>
      </c>
      <c r="BC457" s="17">
        <v>0</v>
      </c>
      <c r="BD457" s="17">
        <v>0.44784000000000002</v>
      </c>
      <c r="BE457" s="17">
        <v>0</v>
      </c>
      <c r="BF457" s="17">
        <v>0</v>
      </c>
      <c r="BG457" s="17">
        <v>0</v>
      </c>
      <c r="BH457" s="17">
        <v>0</v>
      </c>
      <c r="BI457" s="17">
        <v>16.558039999999998</v>
      </c>
      <c r="BJ457" s="19">
        <v>0</v>
      </c>
      <c r="BK457" s="17">
        <v>0</v>
      </c>
      <c r="BL457" s="17">
        <v>1.0672699999999999</v>
      </c>
      <c r="BM457" s="17">
        <v>0</v>
      </c>
      <c r="BN457" s="17">
        <v>0</v>
      </c>
      <c r="BO457" s="17">
        <v>0.54483000000000004</v>
      </c>
      <c r="BP457" s="17">
        <v>0</v>
      </c>
      <c r="BQ457" s="17">
        <v>1.2251700000000001</v>
      </c>
      <c r="BR457" s="17">
        <v>0</v>
      </c>
      <c r="BS457" s="17">
        <v>1.03243</v>
      </c>
      <c r="BT457" s="17">
        <v>0</v>
      </c>
      <c r="BU457" s="17">
        <v>0</v>
      </c>
      <c r="BV457" s="19">
        <v>0.90688000000000002</v>
      </c>
      <c r="BW457" s="17">
        <v>0</v>
      </c>
      <c r="BX457" s="17">
        <v>0</v>
      </c>
      <c r="BY457" s="17">
        <v>0</v>
      </c>
      <c r="BZ457" s="17">
        <v>0</v>
      </c>
      <c r="CA457" s="17">
        <v>0</v>
      </c>
      <c r="CB457" s="17">
        <v>0</v>
      </c>
      <c r="CC457" s="17">
        <v>0</v>
      </c>
      <c r="CD457" s="17">
        <v>0</v>
      </c>
      <c r="CE457" s="17">
        <v>0</v>
      </c>
      <c r="CF457" s="17">
        <v>0</v>
      </c>
      <c r="CG457" s="17">
        <v>0.25629000000000002</v>
      </c>
      <c r="CH457" s="19">
        <v>0</v>
      </c>
      <c r="CI457" s="17">
        <v>0</v>
      </c>
      <c r="CJ457" s="17">
        <v>0</v>
      </c>
      <c r="CK457" s="17">
        <v>0</v>
      </c>
      <c r="CL457" s="17">
        <v>0</v>
      </c>
      <c r="CM457" s="17">
        <v>0</v>
      </c>
      <c r="CN457" s="17">
        <v>3.8399999999999997E-2</v>
      </c>
      <c r="CO457" s="17">
        <v>0</v>
      </c>
      <c r="CP457" s="17">
        <v>0.65015999999999996</v>
      </c>
      <c r="CQ457" s="17">
        <v>0</v>
      </c>
      <c r="CR457" s="17">
        <v>0</v>
      </c>
      <c r="CS457" s="17">
        <v>0</v>
      </c>
      <c r="CT457" s="19">
        <v>0</v>
      </c>
      <c r="CU457" s="17">
        <v>0</v>
      </c>
      <c r="CV457" s="17">
        <v>0</v>
      </c>
      <c r="CW457" s="17">
        <v>0</v>
      </c>
      <c r="CX457" s="17">
        <v>0.37179000000000001</v>
      </c>
      <c r="CY457" s="17">
        <v>0</v>
      </c>
      <c r="CZ457" s="17">
        <v>4.1010099999999996</v>
      </c>
      <c r="DA457" s="17">
        <v>0</v>
      </c>
      <c r="DB457" s="17">
        <v>0</v>
      </c>
      <c r="DC457" s="17">
        <v>7.4260000000000007E-2</v>
      </c>
      <c r="DD457" s="17">
        <v>0.13095000000000001</v>
      </c>
      <c r="DE457" s="17">
        <v>7</v>
      </c>
      <c r="DF457" s="19">
        <v>0.88500000000000001</v>
      </c>
      <c r="DG457" s="17">
        <v>9.4</v>
      </c>
      <c r="DH457" s="17">
        <v>2.1349999999999998</v>
      </c>
      <c r="DI457" s="17">
        <v>0</v>
      </c>
      <c r="DJ457" s="17">
        <v>0</v>
      </c>
      <c r="DK457" s="17">
        <v>0</v>
      </c>
      <c r="DL457" s="17">
        <v>0</v>
      </c>
      <c r="DM457" s="17">
        <v>0</v>
      </c>
      <c r="DN457" s="17">
        <v>0</v>
      </c>
      <c r="DO457" s="17">
        <v>0.91244999999999998</v>
      </c>
      <c r="DP457" s="17">
        <v>0</v>
      </c>
      <c r="DQ457" s="17">
        <v>0</v>
      </c>
      <c r="DR457" s="19">
        <v>20.72</v>
      </c>
    </row>
    <row r="458" spans="1:122" ht="12.75" customHeight="1" x14ac:dyDescent="0.3">
      <c r="A458" s="42" t="s">
        <v>446</v>
      </c>
      <c r="B458" s="3">
        <v>3907</v>
      </c>
      <c r="C458" s="17">
        <v>70.442830000000001</v>
      </c>
      <c r="D458" s="17">
        <v>90.087770000000006</v>
      </c>
      <c r="E458" s="17">
        <v>139.10338999999999</v>
      </c>
      <c r="F458" s="17">
        <v>115.85811</v>
      </c>
      <c r="G458" s="17">
        <v>88.326030000000003</v>
      </c>
      <c r="H458" s="17">
        <v>80.174520000000001</v>
      </c>
      <c r="I458" s="17">
        <v>228.52364</v>
      </c>
      <c r="J458" s="17">
        <v>100.2205</v>
      </c>
      <c r="K458" s="17">
        <v>90.361189999999993</v>
      </c>
      <c r="L458" s="17">
        <v>23.086079999999999</v>
      </c>
      <c r="M458" s="17">
        <v>44.650979999999997</v>
      </c>
      <c r="N458" s="19">
        <v>46.23048</v>
      </c>
      <c r="O458" s="17">
        <v>68.978020000000001</v>
      </c>
      <c r="P458" s="17">
        <v>46.269579999999998</v>
      </c>
      <c r="Q458" s="17">
        <v>0</v>
      </c>
      <c r="R458" s="17">
        <v>0</v>
      </c>
      <c r="S458" s="17">
        <v>0</v>
      </c>
      <c r="T458" s="17">
        <v>120.24265</v>
      </c>
      <c r="U458" s="17">
        <v>183.05504999999999</v>
      </c>
      <c r="V458" s="17">
        <v>123.20218</v>
      </c>
      <c r="W458" s="17">
        <v>73.309470000000005</v>
      </c>
      <c r="X458" s="17">
        <v>36.257080000000002</v>
      </c>
      <c r="Y458" s="17">
        <v>233.24198999999999</v>
      </c>
      <c r="Z458" s="19">
        <v>106.73698</v>
      </c>
      <c r="AA458" s="17">
        <v>50.66377</v>
      </c>
      <c r="AB458" s="17">
        <v>113.44019</v>
      </c>
      <c r="AC458" s="17">
        <v>196.75460000000001</v>
      </c>
      <c r="AD458" s="17">
        <v>280.59911</v>
      </c>
      <c r="AE458" s="17">
        <v>243.76596000000001</v>
      </c>
      <c r="AF458" s="17">
        <v>133.02475000000001</v>
      </c>
      <c r="AG458" s="17">
        <v>146.08394999999999</v>
      </c>
      <c r="AH458" s="17">
        <v>126.17373000000001</v>
      </c>
      <c r="AI458" s="17">
        <v>188.74187000000001</v>
      </c>
      <c r="AJ458" s="17">
        <v>95.838480000000004</v>
      </c>
      <c r="AK458" s="17">
        <v>140.93064000000001</v>
      </c>
      <c r="AL458" s="19">
        <v>0</v>
      </c>
      <c r="AM458" s="17">
        <v>70.832589999999996</v>
      </c>
      <c r="AN458" s="17">
        <v>75.582030000000003</v>
      </c>
      <c r="AO458" s="17">
        <v>282.63292000000001</v>
      </c>
      <c r="AP458" s="17">
        <v>156.79325</v>
      </c>
      <c r="AQ458" s="17">
        <v>219.05524</v>
      </c>
      <c r="AR458" s="17">
        <v>153.20558</v>
      </c>
      <c r="AS458" s="17">
        <v>153.75579999999999</v>
      </c>
      <c r="AT458" s="17">
        <v>222.76170999999999</v>
      </c>
      <c r="AU458" s="17">
        <v>46.470829999999999</v>
      </c>
      <c r="AV458" s="17">
        <v>213.22185999999999</v>
      </c>
      <c r="AW458" s="17">
        <v>247.78996000000001</v>
      </c>
      <c r="AX458" s="19">
        <v>150.67738</v>
      </c>
      <c r="AY458" s="17">
        <v>207.07687000000001</v>
      </c>
      <c r="AZ458" s="17">
        <v>234.49062000000001</v>
      </c>
      <c r="BA458" s="17">
        <v>184.29453000000001</v>
      </c>
      <c r="BB458" s="17">
        <v>122.25294</v>
      </c>
      <c r="BC458" s="17">
        <v>225.65875</v>
      </c>
      <c r="BD458" s="17">
        <v>165.40035</v>
      </c>
      <c r="BE458" s="17">
        <v>166.13478000000001</v>
      </c>
      <c r="BF458" s="17">
        <v>78.682000000000002</v>
      </c>
      <c r="BG458" s="17">
        <v>113.60205999999999</v>
      </c>
      <c r="BH458" s="17">
        <v>153.33978999999999</v>
      </c>
      <c r="BI458" s="17">
        <v>92.606939999999994</v>
      </c>
      <c r="BJ458" s="19">
        <v>94.020859999999999</v>
      </c>
      <c r="BK458" s="17">
        <v>155.94261</v>
      </c>
      <c r="BL458" s="17">
        <v>110.74856</v>
      </c>
      <c r="BM458" s="17">
        <v>122.84394</v>
      </c>
      <c r="BN458" s="17">
        <v>134.94329999999999</v>
      </c>
      <c r="BO458" s="17">
        <v>81.807419999999993</v>
      </c>
      <c r="BP458" s="17">
        <v>159.84757999999999</v>
      </c>
      <c r="BQ458" s="17">
        <v>153.28518</v>
      </c>
      <c r="BR458" s="17">
        <v>137.40477000000001</v>
      </c>
      <c r="BS458" s="17">
        <v>195.48553999999999</v>
      </c>
      <c r="BT458" s="17">
        <v>188.76183</v>
      </c>
      <c r="BU458" s="17">
        <v>174.27690000000001</v>
      </c>
      <c r="BV458" s="19">
        <v>174.28326999999999</v>
      </c>
      <c r="BW458" s="17">
        <v>104.98432</v>
      </c>
      <c r="BX458" s="17">
        <v>114.15685999999999</v>
      </c>
      <c r="BY458" s="17">
        <v>178.7002</v>
      </c>
      <c r="BZ458" s="17">
        <v>73.50676</v>
      </c>
      <c r="CA458" s="17">
        <v>144.69927999999999</v>
      </c>
      <c r="CB458" s="17">
        <v>138.05994999999999</v>
      </c>
      <c r="CC458" s="17">
        <v>121.52367</v>
      </c>
      <c r="CD458" s="17">
        <v>128.41040000000001</v>
      </c>
      <c r="CE458" s="17">
        <v>85.539270000000002</v>
      </c>
      <c r="CF458" s="17">
        <v>85.618949999999998</v>
      </c>
      <c r="CG458" s="17">
        <v>84.315160000000006</v>
      </c>
      <c r="CH458" s="19">
        <v>73.566109999999995</v>
      </c>
      <c r="CI458" s="17">
        <v>69.239590000000007</v>
      </c>
      <c r="CJ458" s="17">
        <v>144.78118000000001</v>
      </c>
      <c r="CK458" s="17">
        <v>103.91025999999999</v>
      </c>
      <c r="CL458" s="17">
        <v>91.407660000000007</v>
      </c>
      <c r="CM458" s="17">
        <v>96.16431</v>
      </c>
      <c r="CN458" s="17">
        <v>106.99424</v>
      </c>
      <c r="CO458" s="17">
        <v>108.44234</v>
      </c>
      <c r="CP458" s="17">
        <v>95.395970000000005</v>
      </c>
      <c r="CQ458" s="17">
        <v>126.83251</v>
      </c>
      <c r="CR458" s="17">
        <v>97.627520000000004</v>
      </c>
      <c r="CS458" s="17">
        <v>82.906210000000002</v>
      </c>
      <c r="CT458" s="19">
        <v>57.232979999999998</v>
      </c>
      <c r="CU458" s="17">
        <v>82.039379999999994</v>
      </c>
      <c r="CV458" s="17">
        <v>125.28719</v>
      </c>
      <c r="CW458" s="17">
        <v>157.16974999999999</v>
      </c>
      <c r="CX458" s="17">
        <v>154.64963</v>
      </c>
      <c r="CY458" s="17">
        <v>99.078919999999997</v>
      </c>
      <c r="CZ458" s="17">
        <v>79.179389999999998</v>
      </c>
      <c r="DA458" s="17">
        <v>85.904780000000002</v>
      </c>
      <c r="DB458" s="17">
        <v>79.618570000000005</v>
      </c>
      <c r="DC458" s="17">
        <v>208.90656999999999</v>
      </c>
      <c r="DD458" s="17">
        <v>206.46552</v>
      </c>
      <c r="DE458" s="17">
        <v>63.306510000000003</v>
      </c>
      <c r="DF458" s="19">
        <v>98.173919999999995</v>
      </c>
      <c r="DG458" s="17">
        <v>96.181709999999995</v>
      </c>
      <c r="DH458" s="17">
        <v>108.64019</v>
      </c>
      <c r="DI458" s="17">
        <v>112.4134</v>
      </c>
      <c r="DJ458" s="17">
        <v>88.160640000000001</v>
      </c>
      <c r="DK458" s="17">
        <v>100.50648</v>
      </c>
      <c r="DL458" s="17">
        <v>87.338130000000007</v>
      </c>
      <c r="DM458" s="17">
        <v>72.997879999999995</v>
      </c>
      <c r="DN458" s="17">
        <v>108.88026000000001</v>
      </c>
      <c r="DO458" s="17">
        <v>104.90051</v>
      </c>
      <c r="DP458" s="17">
        <v>92.031999999999996</v>
      </c>
      <c r="DQ458" s="17">
        <v>89.440569999999994</v>
      </c>
      <c r="DR458" s="19">
        <v>73.337739999999997</v>
      </c>
    </row>
    <row r="459" spans="1:122" ht="12.75" customHeight="1" x14ac:dyDescent="0.3">
      <c r="A459" s="42" t="s">
        <v>447</v>
      </c>
      <c r="B459" s="3">
        <v>3908</v>
      </c>
      <c r="C459" s="17">
        <v>0</v>
      </c>
      <c r="D459" s="17">
        <v>0</v>
      </c>
      <c r="E459" s="17">
        <v>0</v>
      </c>
      <c r="F459" s="17">
        <v>0</v>
      </c>
      <c r="G459" s="17">
        <v>0</v>
      </c>
      <c r="H459" s="17">
        <v>0</v>
      </c>
      <c r="I459" s="17">
        <v>0</v>
      </c>
      <c r="J459" s="17">
        <v>0</v>
      </c>
      <c r="K459" s="17">
        <v>0</v>
      </c>
      <c r="L459" s="17">
        <v>0</v>
      </c>
      <c r="M459" s="17">
        <v>0</v>
      </c>
      <c r="N459" s="19">
        <v>0</v>
      </c>
      <c r="O459" s="17">
        <v>0</v>
      </c>
      <c r="P459" s="17">
        <v>0</v>
      </c>
      <c r="Q459" s="17">
        <v>0</v>
      </c>
      <c r="R459" s="17">
        <v>0</v>
      </c>
      <c r="S459" s="17">
        <v>0</v>
      </c>
      <c r="T459" s="17">
        <v>0</v>
      </c>
      <c r="U459" s="17">
        <v>0</v>
      </c>
      <c r="V459" s="17">
        <v>0</v>
      </c>
      <c r="W459" s="17">
        <v>0</v>
      </c>
      <c r="X459" s="17">
        <v>0</v>
      </c>
      <c r="Y459" s="17">
        <v>0</v>
      </c>
      <c r="Z459" s="19">
        <v>0</v>
      </c>
      <c r="AA459" s="17">
        <v>0</v>
      </c>
      <c r="AB459" s="17">
        <v>0</v>
      </c>
      <c r="AC459" s="17">
        <v>0</v>
      </c>
      <c r="AD459" s="17">
        <v>0</v>
      </c>
      <c r="AE459" s="17">
        <v>0</v>
      </c>
      <c r="AF459" s="17">
        <v>0</v>
      </c>
      <c r="AG459" s="17">
        <v>0</v>
      </c>
      <c r="AH459" s="17">
        <v>0</v>
      </c>
      <c r="AI459" s="17">
        <v>0</v>
      </c>
      <c r="AJ459" s="17">
        <v>0</v>
      </c>
      <c r="AK459" s="17">
        <v>0</v>
      </c>
      <c r="AL459" s="19">
        <v>81.598820000000003</v>
      </c>
      <c r="AM459" s="17">
        <v>0</v>
      </c>
      <c r="AN459" s="17">
        <v>0</v>
      </c>
      <c r="AO459" s="17">
        <v>0</v>
      </c>
      <c r="AP459" s="17">
        <v>0</v>
      </c>
      <c r="AQ459" s="17">
        <v>0</v>
      </c>
      <c r="AR459" s="17">
        <v>0</v>
      </c>
      <c r="AS459" s="17">
        <v>0</v>
      </c>
      <c r="AT459" s="17">
        <v>0</v>
      </c>
      <c r="AU459" s="17">
        <v>0</v>
      </c>
      <c r="AV459" s="17">
        <v>0</v>
      </c>
      <c r="AW459" s="17">
        <v>0</v>
      </c>
      <c r="AX459" s="19">
        <v>0</v>
      </c>
      <c r="AY459" s="17">
        <v>0</v>
      </c>
      <c r="AZ459" s="17">
        <v>0</v>
      </c>
      <c r="BA459" s="17">
        <v>0</v>
      </c>
      <c r="BB459" s="17">
        <v>0</v>
      </c>
      <c r="BC459" s="17">
        <v>0</v>
      </c>
      <c r="BD459" s="17">
        <v>0</v>
      </c>
      <c r="BE459" s="17">
        <v>0</v>
      </c>
      <c r="BF459" s="17">
        <v>0</v>
      </c>
      <c r="BG459" s="17">
        <v>0</v>
      </c>
      <c r="BH459" s="17">
        <v>0</v>
      </c>
      <c r="BI459" s="17">
        <v>0</v>
      </c>
      <c r="BJ459" s="19">
        <v>0</v>
      </c>
      <c r="BK459" s="17">
        <v>0</v>
      </c>
      <c r="BL459" s="17">
        <v>0</v>
      </c>
      <c r="BM459" s="17">
        <v>0</v>
      </c>
      <c r="BN459" s="17">
        <v>0</v>
      </c>
      <c r="BO459" s="17">
        <v>0</v>
      </c>
      <c r="BP459" s="17">
        <v>0</v>
      </c>
      <c r="BQ459" s="17">
        <v>0</v>
      </c>
      <c r="BR459" s="17">
        <v>0</v>
      </c>
      <c r="BS459" s="17">
        <v>0</v>
      </c>
      <c r="BT459" s="17">
        <v>0</v>
      </c>
      <c r="BU459" s="17">
        <v>0</v>
      </c>
      <c r="BV459" s="19">
        <v>0</v>
      </c>
      <c r="BW459" s="17">
        <v>0</v>
      </c>
      <c r="BX459" s="17">
        <v>0</v>
      </c>
      <c r="BY459" s="17">
        <v>56.540120000000002</v>
      </c>
      <c r="BZ459" s="17">
        <v>0</v>
      </c>
      <c r="CA459" s="17">
        <v>0</v>
      </c>
      <c r="CB459" s="17">
        <v>0</v>
      </c>
      <c r="CC459" s="17">
        <v>0</v>
      </c>
      <c r="CD459" s="17">
        <v>0</v>
      </c>
      <c r="CE459" s="17">
        <v>0</v>
      </c>
      <c r="CF459" s="17">
        <v>0</v>
      </c>
      <c r="CG459" s="17">
        <v>0</v>
      </c>
      <c r="CH459" s="19">
        <v>0</v>
      </c>
      <c r="CI459" s="17">
        <v>0</v>
      </c>
      <c r="CJ459" s="17">
        <v>0</v>
      </c>
      <c r="CK459" s="17">
        <v>0</v>
      </c>
      <c r="CL459" s="17">
        <v>0</v>
      </c>
      <c r="CM459" s="17">
        <v>0</v>
      </c>
      <c r="CN459" s="17">
        <v>0</v>
      </c>
      <c r="CO459" s="17">
        <v>0</v>
      </c>
      <c r="CP459" s="17">
        <v>0</v>
      </c>
      <c r="CQ459" s="17">
        <v>0</v>
      </c>
      <c r="CR459" s="17">
        <v>0</v>
      </c>
      <c r="CS459" s="17">
        <v>0</v>
      </c>
      <c r="CT459" s="19">
        <v>22.779060000000001</v>
      </c>
      <c r="CU459" s="17">
        <v>0</v>
      </c>
      <c r="CV459" s="17">
        <v>0</v>
      </c>
      <c r="CW459" s="17">
        <v>0</v>
      </c>
      <c r="CX459" s="17">
        <v>0</v>
      </c>
      <c r="CY459" s="17">
        <v>0</v>
      </c>
      <c r="CZ459" s="17">
        <v>0</v>
      </c>
      <c r="DA459" s="17">
        <v>0</v>
      </c>
      <c r="DB459" s="17">
        <v>0</v>
      </c>
      <c r="DC459" s="17">
        <v>0</v>
      </c>
      <c r="DD459" s="17">
        <v>0</v>
      </c>
      <c r="DE459" s="17">
        <v>0</v>
      </c>
      <c r="DF459" s="19">
        <v>0</v>
      </c>
      <c r="DG459" s="17">
        <v>0</v>
      </c>
      <c r="DH459" s="17">
        <v>0</v>
      </c>
      <c r="DI459" s="17">
        <v>0</v>
      </c>
      <c r="DJ459" s="17">
        <v>0</v>
      </c>
      <c r="DK459" s="17">
        <v>0</v>
      </c>
      <c r="DL459" s="17">
        <v>0</v>
      </c>
      <c r="DM459" s="17">
        <v>0</v>
      </c>
      <c r="DN459" s="17">
        <v>0</v>
      </c>
      <c r="DO459" s="17">
        <v>0</v>
      </c>
      <c r="DP459" s="17">
        <v>0</v>
      </c>
      <c r="DQ459" s="17">
        <v>0</v>
      </c>
      <c r="DR459" s="19">
        <v>0</v>
      </c>
    </row>
    <row r="460" spans="1:122" ht="12.75" customHeight="1" x14ac:dyDescent="0.3">
      <c r="A460" s="42" t="s">
        <v>448</v>
      </c>
      <c r="B460" s="3">
        <v>3909</v>
      </c>
      <c r="C460" s="17">
        <v>0</v>
      </c>
      <c r="D460" s="17">
        <v>0</v>
      </c>
      <c r="E460" s="17">
        <v>0</v>
      </c>
      <c r="F460" s="17">
        <v>0</v>
      </c>
      <c r="G460" s="17">
        <v>0</v>
      </c>
      <c r="H460" s="17">
        <v>0</v>
      </c>
      <c r="I460" s="17">
        <v>0</v>
      </c>
      <c r="J460" s="17">
        <v>0</v>
      </c>
      <c r="K460" s="17">
        <v>0</v>
      </c>
      <c r="L460" s="17">
        <v>0</v>
      </c>
      <c r="M460" s="17">
        <v>5.03</v>
      </c>
      <c r="N460" s="19">
        <v>0</v>
      </c>
      <c r="O460" s="17">
        <v>0</v>
      </c>
      <c r="P460" s="17">
        <v>0</v>
      </c>
      <c r="Q460" s="17">
        <v>0</v>
      </c>
      <c r="R460" s="17">
        <v>0</v>
      </c>
      <c r="S460" s="17">
        <v>0</v>
      </c>
      <c r="T460" s="17">
        <v>0</v>
      </c>
      <c r="U460" s="17">
        <v>0</v>
      </c>
      <c r="V460" s="17">
        <v>0</v>
      </c>
      <c r="W460" s="17">
        <v>0</v>
      </c>
      <c r="X460" s="17">
        <v>0</v>
      </c>
      <c r="Y460" s="17">
        <v>0</v>
      </c>
      <c r="Z460" s="19">
        <v>0</v>
      </c>
      <c r="AA460" s="17">
        <v>0</v>
      </c>
      <c r="AB460" s="17">
        <v>0</v>
      </c>
      <c r="AC460" s="17">
        <v>0</v>
      </c>
      <c r="AD460" s="17">
        <v>0</v>
      </c>
      <c r="AE460" s="17">
        <v>2.3868</v>
      </c>
      <c r="AF460" s="17">
        <v>0</v>
      </c>
      <c r="AG460" s="17">
        <v>2.4378000000000002</v>
      </c>
      <c r="AH460" s="17">
        <v>2.3660999999999999</v>
      </c>
      <c r="AI460" s="17">
        <v>0</v>
      </c>
      <c r="AJ460" s="17">
        <v>0</v>
      </c>
      <c r="AK460" s="17">
        <v>12.756030000000001</v>
      </c>
      <c r="AL460" s="19">
        <v>1.04349</v>
      </c>
      <c r="AM460" s="17">
        <v>0</v>
      </c>
      <c r="AN460" s="17">
        <v>26.4</v>
      </c>
      <c r="AO460" s="17">
        <v>0</v>
      </c>
      <c r="AP460" s="17">
        <v>4.5343499999999999</v>
      </c>
      <c r="AQ460" s="17">
        <v>0</v>
      </c>
      <c r="AR460" s="17">
        <v>0.42520999999999998</v>
      </c>
      <c r="AS460" s="17">
        <v>0</v>
      </c>
      <c r="AT460" s="17">
        <v>0</v>
      </c>
      <c r="AU460" s="17">
        <v>0</v>
      </c>
      <c r="AV460" s="17">
        <v>1.4591400000000001</v>
      </c>
      <c r="AW460" s="17">
        <v>0</v>
      </c>
      <c r="AX460" s="19">
        <v>0</v>
      </c>
      <c r="AY460" s="17">
        <v>0</v>
      </c>
      <c r="AZ460" s="17">
        <v>1.3004</v>
      </c>
      <c r="BA460" s="17">
        <v>0</v>
      </c>
      <c r="BB460" s="17">
        <v>0</v>
      </c>
      <c r="BC460" s="17">
        <v>2.2395999999999998</v>
      </c>
      <c r="BD460" s="17">
        <v>0</v>
      </c>
      <c r="BE460" s="17">
        <v>0</v>
      </c>
      <c r="BF460" s="17">
        <v>0</v>
      </c>
      <c r="BG460" s="17">
        <v>0</v>
      </c>
      <c r="BH460" s="17">
        <v>0</v>
      </c>
      <c r="BI460" s="17">
        <v>0</v>
      </c>
      <c r="BJ460" s="19">
        <v>0</v>
      </c>
      <c r="BK460" s="17">
        <v>0</v>
      </c>
      <c r="BL460" s="17">
        <v>0</v>
      </c>
      <c r="BM460" s="17">
        <v>0</v>
      </c>
      <c r="BN460" s="17">
        <v>1.9526300000000001</v>
      </c>
      <c r="BO460" s="17">
        <v>0</v>
      </c>
      <c r="BP460" s="17">
        <v>5.4271200000000004</v>
      </c>
      <c r="BQ460" s="17">
        <v>0</v>
      </c>
      <c r="BR460" s="17">
        <v>0</v>
      </c>
      <c r="BS460" s="17">
        <v>7.1224299999999996</v>
      </c>
      <c r="BT460" s="17">
        <v>0</v>
      </c>
      <c r="BU460" s="17">
        <v>0</v>
      </c>
      <c r="BV460" s="19">
        <v>0</v>
      </c>
      <c r="BW460" s="17">
        <v>0</v>
      </c>
      <c r="BX460" s="17">
        <v>0</v>
      </c>
      <c r="BY460" s="17">
        <v>0</v>
      </c>
      <c r="BZ460" s="17">
        <v>3.9365100000000002</v>
      </c>
      <c r="CA460" s="17">
        <v>8.8778100000000002</v>
      </c>
      <c r="CB460" s="17">
        <v>0</v>
      </c>
      <c r="CC460" s="17">
        <v>0</v>
      </c>
      <c r="CD460" s="17">
        <v>0</v>
      </c>
      <c r="CE460" s="17">
        <v>0</v>
      </c>
      <c r="CF460" s="17">
        <v>0</v>
      </c>
      <c r="CG460" s="17">
        <v>0</v>
      </c>
      <c r="CH460" s="19">
        <v>0</v>
      </c>
      <c r="CI460" s="17">
        <v>0</v>
      </c>
      <c r="CJ460" s="17">
        <v>0</v>
      </c>
      <c r="CK460" s="17">
        <v>0</v>
      </c>
      <c r="CL460" s="17">
        <v>5.3693600000000004</v>
      </c>
      <c r="CM460" s="17">
        <v>0</v>
      </c>
      <c r="CN460" s="17">
        <v>0</v>
      </c>
      <c r="CO460" s="17">
        <v>0</v>
      </c>
      <c r="CP460" s="17">
        <v>0</v>
      </c>
      <c r="CQ460" s="17">
        <v>0</v>
      </c>
      <c r="CR460" s="17">
        <v>0</v>
      </c>
      <c r="CS460" s="17">
        <v>0</v>
      </c>
      <c r="CT460" s="19">
        <v>0</v>
      </c>
      <c r="CU460" s="17">
        <v>0</v>
      </c>
      <c r="CV460" s="17">
        <v>0</v>
      </c>
      <c r="CW460" s="17">
        <v>0</v>
      </c>
      <c r="CX460" s="17">
        <v>1.3345199999999999</v>
      </c>
      <c r="CY460" s="17">
        <v>8.9343900000000005</v>
      </c>
      <c r="CZ460" s="17">
        <v>8.2369999999999999E-2</v>
      </c>
      <c r="DA460" s="17">
        <v>0.46834999999999999</v>
      </c>
      <c r="DB460" s="17">
        <v>2.7618900000000002</v>
      </c>
      <c r="DC460" s="17">
        <v>0</v>
      </c>
      <c r="DD460" s="17">
        <v>0</v>
      </c>
      <c r="DE460" s="17">
        <v>0</v>
      </c>
      <c r="DF460" s="19">
        <v>0</v>
      </c>
      <c r="DG460" s="17">
        <v>0.84689999999999999</v>
      </c>
      <c r="DH460" s="17">
        <v>0</v>
      </c>
      <c r="DI460" s="17">
        <v>0</v>
      </c>
      <c r="DJ460" s="17">
        <v>0</v>
      </c>
      <c r="DK460" s="17">
        <v>0</v>
      </c>
      <c r="DL460" s="17">
        <v>0</v>
      </c>
      <c r="DM460" s="17">
        <v>0</v>
      </c>
      <c r="DN460" s="17">
        <v>0</v>
      </c>
      <c r="DO460" s="17">
        <v>0</v>
      </c>
      <c r="DP460" s="17">
        <v>0</v>
      </c>
      <c r="DQ460" s="17">
        <v>0</v>
      </c>
      <c r="DR460" s="19">
        <v>0</v>
      </c>
    </row>
    <row r="461" spans="1:122" ht="12.75" customHeight="1" x14ac:dyDescent="0.3">
      <c r="A461" s="42" t="s">
        <v>449</v>
      </c>
      <c r="B461" s="3">
        <v>3910</v>
      </c>
      <c r="C461" s="17">
        <v>0</v>
      </c>
      <c r="D461" s="17">
        <v>0</v>
      </c>
      <c r="E461" s="17">
        <v>0</v>
      </c>
      <c r="F461" s="17">
        <v>0</v>
      </c>
      <c r="G461" s="17">
        <v>0</v>
      </c>
      <c r="H461" s="17">
        <v>0</v>
      </c>
      <c r="I461" s="17">
        <v>0</v>
      </c>
      <c r="J461" s="17">
        <v>0</v>
      </c>
      <c r="K461" s="17">
        <v>0</v>
      </c>
      <c r="L461" s="17">
        <v>0</v>
      </c>
      <c r="M461" s="17">
        <v>0</v>
      </c>
      <c r="N461" s="19">
        <v>0</v>
      </c>
      <c r="O461" s="17">
        <v>0</v>
      </c>
      <c r="P461" s="17">
        <v>0</v>
      </c>
      <c r="Q461" s="17">
        <v>0</v>
      </c>
      <c r="R461" s="17">
        <v>0</v>
      </c>
      <c r="S461" s="17">
        <v>0</v>
      </c>
      <c r="T461" s="17">
        <v>0</v>
      </c>
      <c r="U461" s="17">
        <v>0</v>
      </c>
      <c r="V461" s="17">
        <v>0</v>
      </c>
      <c r="W461" s="17">
        <v>0</v>
      </c>
      <c r="X461" s="17">
        <v>0</v>
      </c>
      <c r="Y461" s="17">
        <v>0</v>
      </c>
      <c r="Z461" s="19">
        <v>0</v>
      </c>
      <c r="AA461" s="17">
        <v>0</v>
      </c>
      <c r="AB461" s="17">
        <v>0</v>
      </c>
      <c r="AC461" s="17">
        <v>0</v>
      </c>
      <c r="AD461" s="17">
        <v>0</v>
      </c>
      <c r="AE461" s="17">
        <v>0</v>
      </c>
      <c r="AF461" s="17">
        <v>0</v>
      </c>
      <c r="AG461" s="17">
        <v>0</v>
      </c>
      <c r="AH461" s="17">
        <v>0</v>
      </c>
      <c r="AI461" s="17">
        <v>0</v>
      </c>
      <c r="AJ461" s="17">
        <v>0</v>
      </c>
      <c r="AK461" s="17">
        <v>0</v>
      </c>
      <c r="AL461" s="19">
        <v>0</v>
      </c>
      <c r="AM461" s="17">
        <v>0</v>
      </c>
      <c r="AN461" s="17">
        <v>0</v>
      </c>
      <c r="AO461" s="17">
        <v>0</v>
      </c>
      <c r="AP461" s="17">
        <v>0</v>
      </c>
      <c r="AQ461" s="17">
        <v>0</v>
      </c>
      <c r="AR461" s="17">
        <v>0</v>
      </c>
      <c r="AS461" s="17">
        <v>0</v>
      </c>
      <c r="AT461" s="17">
        <v>0</v>
      </c>
      <c r="AU461" s="17">
        <v>0</v>
      </c>
      <c r="AV461" s="17">
        <v>0</v>
      </c>
      <c r="AW461" s="17">
        <v>0</v>
      </c>
      <c r="AX461" s="19">
        <v>0</v>
      </c>
      <c r="AY461" s="17">
        <v>0</v>
      </c>
      <c r="AZ461" s="17">
        <v>0</v>
      </c>
      <c r="BA461" s="17">
        <v>0</v>
      </c>
      <c r="BB461" s="17">
        <v>0</v>
      </c>
      <c r="BC461" s="17">
        <v>0</v>
      </c>
      <c r="BD461" s="17">
        <v>0</v>
      </c>
      <c r="BE461" s="17">
        <v>0</v>
      </c>
      <c r="BF461" s="17">
        <v>0</v>
      </c>
      <c r="BG461" s="17">
        <v>0</v>
      </c>
      <c r="BH461" s="17">
        <v>0</v>
      </c>
      <c r="BI461" s="17">
        <v>0</v>
      </c>
      <c r="BJ461" s="19">
        <v>0</v>
      </c>
      <c r="BK461" s="17">
        <v>0</v>
      </c>
      <c r="BL461" s="17">
        <v>0</v>
      </c>
      <c r="BM461" s="17">
        <v>0</v>
      </c>
      <c r="BN461" s="17">
        <v>0</v>
      </c>
      <c r="BO461" s="17">
        <v>0</v>
      </c>
      <c r="BP461" s="17">
        <v>0</v>
      </c>
      <c r="BQ461" s="17">
        <v>0</v>
      </c>
      <c r="BR461" s="17">
        <v>0</v>
      </c>
      <c r="BS461" s="17">
        <v>0</v>
      </c>
      <c r="BT461" s="17">
        <v>0</v>
      </c>
      <c r="BU461" s="17">
        <v>0</v>
      </c>
      <c r="BV461" s="19">
        <v>0</v>
      </c>
      <c r="BW461" s="17">
        <v>0</v>
      </c>
      <c r="BX461" s="17">
        <v>0</v>
      </c>
      <c r="BY461" s="17">
        <v>0</v>
      </c>
      <c r="BZ461" s="17">
        <v>0</v>
      </c>
      <c r="CA461" s="17">
        <v>0</v>
      </c>
      <c r="CB461" s="17">
        <v>0</v>
      </c>
      <c r="CC461" s="17">
        <v>0</v>
      </c>
      <c r="CD461" s="17">
        <v>1.34518</v>
      </c>
      <c r="CE461" s="17">
        <v>0</v>
      </c>
      <c r="CF461" s="17">
        <v>0</v>
      </c>
      <c r="CG461" s="17">
        <v>0</v>
      </c>
      <c r="CH461" s="19">
        <v>0</v>
      </c>
      <c r="CI461" s="17">
        <v>0</v>
      </c>
      <c r="CJ461" s="17">
        <v>0</v>
      </c>
      <c r="CK461" s="17">
        <v>0</v>
      </c>
      <c r="CL461" s="17">
        <v>0</v>
      </c>
      <c r="CM461" s="17">
        <v>0</v>
      </c>
      <c r="CN461" s="17">
        <v>0</v>
      </c>
      <c r="CO461" s="17">
        <v>0</v>
      </c>
      <c r="CP461" s="17">
        <v>0</v>
      </c>
      <c r="CQ461" s="17">
        <v>0</v>
      </c>
      <c r="CR461" s="17">
        <v>0</v>
      </c>
      <c r="CS461" s="17">
        <v>0</v>
      </c>
      <c r="CT461" s="19">
        <v>0</v>
      </c>
      <c r="CU461" s="17">
        <v>0</v>
      </c>
      <c r="CV461" s="17">
        <v>0</v>
      </c>
      <c r="CW461" s="17">
        <v>0</v>
      </c>
      <c r="CX461" s="17">
        <v>0</v>
      </c>
      <c r="CY461" s="17">
        <v>4.1900000000000001E-3</v>
      </c>
      <c r="CZ461" s="17">
        <v>0</v>
      </c>
      <c r="DA461" s="17">
        <v>0</v>
      </c>
      <c r="DB461" s="17">
        <v>0</v>
      </c>
      <c r="DC461" s="17">
        <v>6.105E-2</v>
      </c>
      <c r="DD461" s="17">
        <v>0.56233</v>
      </c>
      <c r="DE461" s="17">
        <v>0</v>
      </c>
      <c r="DF461" s="19">
        <v>2.8000000000000001E-2</v>
      </c>
      <c r="DG461" s="17">
        <v>0.06</v>
      </c>
      <c r="DH461" s="17">
        <v>0.58625000000000005</v>
      </c>
      <c r="DI461" s="17">
        <v>13.66879</v>
      </c>
      <c r="DJ461" s="17">
        <v>9.9150000000000002E-2</v>
      </c>
      <c r="DK461" s="17">
        <v>0</v>
      </c>
      <c r="DL461" s="17">
        <v>3.5999999999999997E-2</v>
      </c>
      <c r="DM461" s="17">
        <v>0</v>
      </c>
      <c r="DN461" s="17">
        <v>0</v>
      </c>
      <c r="DO461" s="17">
        <v>0.05</v>
      </c>
      <c r="DP461" s="17">
        <v>0</v>
      </c>
      <c r="DQ461" s="17">
        <v>0</v>
      </c>
      <c r="DR461" s="19">
        <v>4.3899999999999998E-3</v>
      </c>
    </row>
    <row r="462" spans="1:122" ht="12.75" customHeight="1" x14ac:dyDescent="0.3">
      <c r="A462" s="42" t="s">
        <v>450</v>
      </c>
      <c r="B462" s="3">
        <v>3911</v>
      </c>
      <c r="C462" s="17">
        <v>0</v>
      </c>
      <c r="D462" s="17">
        <v>0</v>
      </c>
      <c r="E462" s="17">
        <v>0</v>
      </c>
      <c r="F462" s="17">
        <v>0</v>
      </c>
      <c r="G462" s="17">
        <v>0</v>
      </c>
      <c r="H462" s="17">
        <v>0</v>
      </c>
      <c r="I462" s="17">
        <v>0</v>
      </c>
      <c r="J462" s="17">
        <v>0</v>
      </c>
      <c r="K462" s="17">
        <v>0</v>
      </c>
      <c r="L462" s="17">
        <v>0</v>
      </c>
      <c r="M462" s="17">
        <v>0</v>
      </c>
      <c r="N462" s="19">
        <v>0</v>
      </c>
      <c r="O462" s="17">
        <v>0</v>
      </c>
      <c r="P462" s="17">
        <v>0</v>
      </c>
      <c r="Q462" s="17">
        <v>0</v>
      </c>
      <c r="R462" s="17">
        <v>0</v>
      </c>
      <c r="S462" s="17">
        <v>0</v>
      </c>
      <c r="T462" s="17">
        <v>0</v>
      </c>
      <c r="U462" s="17">
        <v>0</v>
      </c>
      <c r="V462" s="17">
        <v>0</v>
      </c>
      <c r="W462" s="17">
        <v>0</v>
      </c>
      <c r="X462" s="17">
        <v>7.7279999999999998</v>
      </c>
      <c r="Y462" s="17">
        <v>0</v>
      </c>
      <c r="Z462" s="19">
        <v>0</v>
      </c>
      <c r="AA462" s="17">
        <v>0</v>
      </c>
      <c r="AB462" s="17">
        <v>0</v>
      </c>
      <c r="AC462" s="17">
        <v>0</v>
      </c>
      <c r="AD462" s="17">
        <v>0</v>
      </c>
      <c r="AE462" s="17">
        <v>0</v>
      </c>
      <c r="AF462" s="17">
        <v>0</v>
      </c>
      <c r="AG462" s="17">
        <v>0</v>
      </c>
      <c r="AH462" s="17">
        <v>0</v>
      </c>
      <c r="AI462" s="17">
        <v>0</v>
      </c>
      <c r="AJ462" s="17">
        <v>0</v>
      </c>
      <c r="AK462" s="17">
        <v>0</v>
      </c>
      <c r="AL462" s="19">
        <v>0</v>
      </c>
      <c r="AM462" s="17">
        <v>0</v>
      </c>
      <c r="AN462" s="17">
        <v>0</v>
      </c>
      <c r="AO462" s="17">
        <v>0</v>
      </c>
      <c r="AP462" s="17">
        <v>0</v>
      </c>
      <c r="AQ462" s="17">
        <v>0</v>
      </c>
      <c r="AR462" s="17">
        <v>0</v>
      </c>
      <c r="AS462" s="17">
        <v>0</v>
      </c>
      <c r="AT462" s="17">
        <v>0</v>
      </c>
      <c r="AU462" s="17">
        <v>0</v>
      </c>
      <c r="AV462" s="17">
        <v>0</v>
      </c>
      <c r="AW462" s="17">
        <v>0</v>
      </c>
      <c r="AX462" s="19">
        <v>0</v>
      </c>
      <c r="AY462" s="17">
        <v>0</v>
      </c>
      <c r="AZ462" s="17">
        <v>0</v>
      </c>
      <c r="BA462" s="17">
        <v>0</v>
      </c>
      <c r="BB462" s="17">
        <v>0</v>
      </c>
      <c r="BC462" s="17">
        <v>0</v>
      </c>
      <c r="BD462" s="17">
        <v>0</v>
      </c>
      <c r="BE462" s="17">
        <v>0</v>
      </c>
      <c r="BF462" s="17">
        <v>0</v>
      </c>
      <c r="BG462" s="17">
        <v>0</v>
      </c>
      <c r="BH462" s="17">
        <v>0</v>
      </c>
      <c r="BI462" s="17">
        <v>0</v>
      </c>
      <c r="BJ462" s="19">
        <v>0</v>
      </c>
      <c r="BK462" s="17">
        <v>0</v>
      </c>
      <c r="BL462" s="17">
        <v>0</v>
      </c>
      <c r="BM462" s="17">
        <v>0</v>
      </c>
      <c r="BN462" s="17">
        <v>0</v>
      </c>
      <c r="BO462" s="17">
        <v>0</v>
      </c>
      <c r="BP462" s="17">
        <v>0</v>
      </c>
      <c r="BQ462" s="17">
        <v>0</v>
      </c>
      <c r="BR462" s="17">
        <v>0</v>
      </c>
      <c r="BS462" s="17">
        <v>0</v>
      </c>
      <c r="BT462" s="17">
        <v>0</v>
      </c>
      <c r="BU462" s="17">
        <v>0</v>
      </c>
      <c r="BV462" s="19">
        <v>0</v>
      </c>
      <c r="BW462" s="17">
        <v>0</v>
      </c>
      <c r="BX462" s="17">
        <v>0</v>
      </c>
      <c r="BY462" s="17">
        <v>0</v>
      </c>
      <c r="BZ462" s="17">
        <v>0</v>
      </c>
      <c r="CA462" s="17">
        <v>0</v>
      </c>
      <c r="CB462" s="17">
        <v>0</v>
      </c>
      <c r="CC462" s="17">
        <v>0</v>
      </c>
      <c r="CD462" s="17">
        <v>0</v>
      </c>
      <c r="CE462" s="17">
        <v>0</v>
      </c>
      <c r="CF462" s="17">
        <v>0</v>
      </c>
      <c r="CG462" s="17">
        <v>0</v>
      </c>
      <c r="CH462" s="19">
        <v>0</v>
      </c>
      <c r="CI462" s="17">
        <v>0</v>
      </c>
      <c r="CJ462" s="17">
        <v>0</v>
      </c>
      <c r="CK462" s="17">
        <v>0</v>
      </c>
      <c r="CL462" s="17">
        <v>0</v>
      </c>
      <c r="CM462" s="17">
        <v>0</v>
      </c>
      <c r="CN462" s="17">
        <v>0</v>
      </c>
      <c r="CO462" s="17">
        <v>0</v>
      </c>
      <c r="CP462" s="17">
        <v>0</v>
      </c>
      <c r="CQ462" s="17">
        <v>0</v>
      </c>
      <c r="CR462" s="17">
        <v>0</v>
      </c>
      <c r="CS462" s="17">
        <v>0</v>
      </c>
      <c r="CT462" s="19">
        <v>0</v>
      </c>
      <c r="CU462" s="17">
        <v>0</v>
      </c>
      <c r="CV462" s="17">
        <v>0</v>
      </c>
      <c r="CW462" s="17">
        <v>0</v>
      </c>
      <c r="CX462" s="17">
        <v>0</v>
      </c>
      <c r="CY462" s="17">
        <v>0</v>
      </c>
      <c r="CZ462" s="17">
        <v>0</v>
      </c>
      <c r="DA462" s="17">
        <v>0</v>
      </c>
      <c r="DB462" s="17">
        <v>0</v>
      </c>
      <c r="DC462" s="17">
        <v>0</v>
      </c>
      <c r="DD462" s="17">
        <v>0</v>
      </c>
      <c r="DE462" s="17">
        <v>0</v>
      </c>
      <c r="DF462" s="19">
        <v>0</v>
      </c>
      <c r="DG462" s="17">
        <v>0</v>
      </c>
      <c r="DH462" s="17">
        <v>0</v>
      </c>
      <c r="DI462" s="17">
        <v>0</v>
      </c>
      <c r="DJ462" s="17">
        <v>0</v>
      </c>
      <c r="DK462" s="17">
        <v>0</v>
      </c>
      <c r="DL462" s="17">
        <v>0</v>
      </c>
      <c r="DM462" s="17">
        <v>0</v>
      </c>
      <c r="DN462" s="17">
        <v>0</v>
      </c>
      <c r="DO462" s="17">
        <v>0</v>
      </c>
      <c r="DP462" s="17">
        <v>0</v>
      </c>
      <c r="DQ462" s="17">
        <v>0</v>
      </c>
      <c r="DR462" s="19">
        <v>0</v>
      </c>
    </row>
    <row r="463" spans="1:122" ht="12.75" customHeight="1" x14ac:dyDescent="0.3">
      <c r="A463" s="42" t="s">
        <v>451</v>
      </c>
      <c r="B463" s="3">
        <v>3912</v>
      </c>
      <c r="C463" s="17">
        <v>0</v>
      </c>
      <c r="D463" s="17">
        <v>0</v>
      </c>
      <c r="E463" s="17">
        <v>0</v>
      </c>
      <c r="F463" s="17">
        <v>0</v>
      </c>
      <c r="G463" s="17">
        <v>0</v>
      </c>
      <c r="H463" s="17">
        <v>0</v>
      </c>
      <c r="I463" s="17">
        <v>0</v>
      </c>
      <c r="J463" s="17">
        <v>0</v>
      </c>
      <c r="K463" s="17">
        <v>0</v>
      </c>
      <c r="L463" s="17">
        <v>0</v>
      </c>
      <c r="M463" s="17">
        <v>0</v>
      </c>
      <c r="N463" s="19">
        <v>0</v>
      </c>
      <c r="O463" s="17">
        <v>0</v>
      </c>
      <c r="P463" s="17">
        <v>0</v>
      </c>
      <c r="Q463" s="17">
        <v>0</v>
      </c>
      <c r="R463" s="17">
        <v>0</v>
      </c>
      <c r="S463" s="17">
        <v>0</v>
      </c>
      <c r="T463" s="17">
        <v>0</v>
      </c>
      <c r="U463" s="17">
        <v>0</v>
      </c>
      <c r="V463" s="17">
        <v>0</v>
      </c>
      <c r="W463" s="17">
        <v>0</v>
      </c>
      <c r="X463" s="17">
        <v>0</v>
      </c>
      <c r="Y463" s="17">
        <v>0</v>
      </c>
      <c r="Z463" s="19">
        <v>0</v>
      </c>
      <c r="AA463" s="17">
        <v>0</v>
      </c>
      <c r="AB463" s="17">
        <v>0</v>
      </c>
      <c r="AC463" s="17">
        <v>0</v>
      </c>
      <c r="AD463" s="17">
        <v>0</v>
      </c>
      <c r="AE463" s="17">
        <v>0</v>
      </c>
      <c r="AF463" s="17">
        <v>0</v>
      </c>
      <c r="AG463" s="17">
        <v>0</v>
      </c>
      <c r="AH463" s="17">
        <v>0</v>
      </c>
      <c r="AI463" s="17">
        <v>0</v>
      </c>
      <c r="AJ463" s="17">
        <v>0</v>
      </c>
      <c r="AK463" s="17">
        <v>0</v>
      </c>
      <c r="AL463" s="19">
        <v>0</v>
      </c>
      <c r="AM463" s="17">
        <v>0</v>
      </c>
      <c r="AN463" s="17">
        <v>0</v>
      </c>
      <c r="AO463" s="17">
        <v>0</v>
      </c>
      <c r="AP463" s="17">
        <v>0</v>
      </c>
      <c r="AQ463" s="17">
        <v>0</v>
      </c>
      <c r="AR463" s="17">
        <v>0</v>
      </c>
      <c r="AS463" s="17">
        <v>0</v>
      </c>
      <c r="AT463" s="17">
        <v>0</v>
      </c>
      <c r="AU463" s="17">
        <v>0</v>
      </c>
      <c r="AV463" s="17">
        <v>0</v>
      </c>
      <c r="AW463" s="17">
        <v>0</v>
      </c>
      <c r="AX463" s="19">
        <v>0</v>
      </c>
      <c r="AY463" s="17">
        <v>0</v>
      </c>
      <c r="AZ463" s="17">
        <v>0</v>
      </c>
      <c r="BA463" s="17">
        <v>0</v>
      </c>
      <c r="BB463" s="17">
        <v>0</v>
      </c>
      <c r="BC463" s="17">
        <v>0</v>
      </c>
      <c r="BD463" s="17">
        <v>0</v>
      </c>
      <c r="BE463" s="17">
        <v>0</v>
      </c>
      <c r="BF463" s="17">
        <v>0</v>
      </c>
      <c r="BG463" s="17">
        <v>0</v>
      </c>
      <c r="BH463" s="17">
        <v>0</v>
      </c>
      <c r="BI463" s="17">
        <v>0</v>
      </c>
      <c r="BJ463" s="19">
        <v>0</v>
      </c>
      <c r="BK463" s="17">
        <v>0</v>
      </c>
      <c r="BL463" s="17">
        <v>0</v>
      </c>
      <c r="BM463" s="17">
        <v>0</v>
      </c>
      <c r="BN463" s="17">
        <v>0</v>
      </c>
      <c r="BO463" s="17">
        <v>0</v>
      </c>
      <c r="BP463" s="17">
        <v>0</v>
      </c>
      <c r="BQ463" s="17">
        <v>0</v>
      </c>
      <c r="BR463" s="17">
        <v>0</v>
      </c>
      <c r="BS463" s="17">
        <v>0</v>
      </c>
      <c r="BT463" s="17">
        <v>0</v>
      </c>
      <c r="BU463" s="17">
        <v>0</v>
      </c>
      <c r="BV463" s="19">
        <v>0</v>
      </c>
      <c r="BW463" s="17">
        <v>0</v>
      </c>
      <c r="BX463" s="17">
        <v>2.0000000000000002E-5</v>
      </c>
      <c r="BY463" s="17">
        <v>2.0000000000000001E-4</v>
      </c>
      <c r="BZ463" s="17">
        <v>1E-4</v>
      </c>
      <c r="CA463" s="17">
        <v>0</v>
      </c>
      <c r="CB463" s="17">
        <v>0</v>
      </c>
      <c r="CC463" s="17">
        <v>15</v>
      </c>
      <c r="CD463" s="17">
        <v>2.0000000000000001E-4</v>
      </c>
      <c r="CE463" s="17">
        <v>3.8252000000000002</v>
      </c>
      <c r="CF463" s="17">
        <v>0</v>
      </c>
      <c r="CG463" s="17">
        <v>20</v>
      </c>
      <c r="CH463" s="19">
        <v>0</v>
      </c>
      <c r="CI463" s="17">
        <v>0</v>
      </c>
      <c r="CJ463" s="17">
        <v>0</v>
      </c>
      <c r="CK463" s="17">
        <v>0</v>
      </c>
      <c r="CL463" s="17">
        <v>1E-4</v>
      </c>
      <c r="CM463" s="17">
        <v>0</v>
      </c>
      <c r="CN463" s="17">
        <v>0</v>
      </c>
      <c r="CO463" s="17">
        <v>1.01E-2</v>
      </c>
      <c r="CP463" s="17">
        <v>0</v>
      </c>
      <c r="CQ463" s="17">
        <v>4.40991</v>
      </c>
      <c r="CR463" s="17">
        <v>0</v>
      </c>
      <c r="CS463" s="17">
        <v>0</v>
      </c>
      <c r="CT463" s="19">
        <v>0</v>
      </c>
      <c r="CU463" s="17">
        <v>1E-4</v>
      </c>
      <c r="CV463" s="17">
        <v>0</v>
      </c>
      <c r="CW463" s="17">
        <v>1E-4</v>
      </c>
      <c r="CX463" s="17">
        <v>0.14574000000000001</v>
      </c>
      <c r="CY463" s="17">
        <v>0</v>
      </c>
      <c r="CZ463" s="17">
        <v>1E-4</v>
      </c>
      <c r="DA463" s="17">
        <v>0</v>
      </c>
      <c r="DB463" s="17">
        <v>0</v>
      </c>
      <c r="DC463" s="17">
        <v>0</v>
      </c>
      <c r="DD463" s="17">
        <v>0</v>
      </c>
      <c r="DE463" s="17">
        <v>0</v>
      </c>
      <c r="DF463" s="19">
        <v>1E-4</v>
      </c>
      <c r="DG463" s="17">
        <v>0</v>
      </c>
      <c r="DH463" s="17">
        <v>0</v>
      </c>
      <c r="DI463" s="17">
        <v>0</v>
      </c>
      <c r="DJ463" s="17">
        <v>0</v>
      </c>
      <c r="DK463" s="17">
        <v>0</v>
      </c>
      <c r="DL463" s="17">
        <v>0</v>
      </c>
      <c r="DM463" s="17">
        <v>0</v>
      </c>
      <c r="DN463" s="17">
        <v>0</v>
      </c>
      <c r="DO463" s="17">
        <v>0</v>
      </c>
      <c r="DP463" s="17">
        <v>0</v>
      </c>
      <c r="DQ463" s="17">
        <v>0</v>
      </c>
      <c r="DR463" s="19">
        <v>0</v>
      </c>
    </row>
    <row r="464" spans="1:122" ht="12.75" customHeight="1" x14ac:dyDescent="0.3">
      <c r="A464" s="42" t="s">
        <v>452</v>
      </c>
      <c r="B464" s="3">
        <v>3913</v>
      </c>
      <c r="C464" s="17">
        <v>0</v>
      </c>
      <c r="D464" s="17">
        <v>0</v>
      </c>
      <c r="E464" s="17">
        <v>0</v>
      </c>
      <c r="F464" s="17">
        <v>0</v>
      </c>
      <c r="G464" s="17">
        <v>0</v>
      </c>
      <c r="H464" s="17">
        <v>0</v>
      </c>
      <c r="I464" s="17">
        <v>0</v>
      </c>
      <c r="J464" s="17">
        <v>0</v>
      </c>
      <c r="K464" s="17">
        <v>0</v>
      </c>
      <c r="L464" s="17">
        <v>0</v>
      </c>
      <c r="M464" s="17">
        <v>0</v>
      </c>
      <c r="N464" s="19">
        <v>0</v>
      </c>
      <c r="O464" s="17">
        <v>0</v>
      </c>
      <c r="P464" s="17">
        <v>0</v>
      </c>
      <c r="Q464" s="17">
        <v>0</v>
      </c>
      <c r="R464" s="17">
        <v>0</v>
      </c>
      <c r="S464" s="17">
        <v>0</v>
      </c>
      <c r="T464" s="17">
        <v>0</v>
      </c>
      <c r="U464" s="17">
        <v>0</v>
      </c>
      <c r="V464" s="17">
        <v>0</v>
      </c>
      <c r="W464" s="17">
        <v>0</v>
      </c>
      <c r="X464" s="17">
        <v>0</v>
      </c>
      <c r="Y464" s="17">
        <v>0</v>
      </c>
      <c r="Z464" s="19">
        <v>0</v>
      </c>
      <c r="AA464" s="17">
        <v>0</v>
      </c>
      <c r="AB464" s="17">
        <v>0</v>
      </c>
      <c r="AC464" s="17">
        <v>0</v>
      </c>
      <c r="AD464" s="17">
        <v>0</v>
      </c>
      <c r="AE464" s="17">
        <v>0</v>
      </c>
      <c r="AF464" s="17">
        <v>0</v>
      </c>
      <c r="AG464" s="17">
        <v>0</v>
      </c>
      <c r="AH464" s="17">
        <v>0</v>
      </c>
      <c r="AI464" s="17">
        <v>0</v>
      </c>
      <c r="AJ464" s="17">
        <v>0</v>
      </c>
      <c r="AK464" s="17">
        <v>0</v>
      </c>
      <c r="AL464" s="19">
        <v>0</v>
      </c>
      <c r="AM464" s="17">
        <v>0</v>
      </c>
      <c r="AN464" s="17">
        <v>0</v>
      </c>
      <c r="AO464" s="17">
        <v>0</v>
      </c>
      <c r="AP464" s="17">
        <v>0</v>
      </c>
      <c r="AQ464" s="17">
        <v>0</v>
      </c>
      <c r="AR464" s="17">
        <v>0</v>
      </c>
      <c r="AS464" s="17">
        <v>0</v>
      </c>
      <c r="AT464" s="17">
        <v>0</v>
      </c>
      <c r="AU464" s="17">
        <v>0</v>
      </c>
      <c r="AV464" s="17">
        <v>0</v>
      </c>
      <c r="AW464" s="17">
        <v>0</v>
      </c>
      <c r="AX464" s="19">
        <v>0</v>
      </c>
      <c r="AY464" s="17">
        <v>0</v>
      </c>
      <c r="AZ464" s="17">
        <v>0</v>
      </c>
      <c r="BA464" s="17">
        <v>0</v>
      </c>
      <c r="BB464" s="17">
        <v>0</v>
      </c>
      <c r="BC464" s="17">
        <v>0</v>
      </c>
      <c r="BD464" s="17">
        <v>0</v>
      </c>
      <c r="BE464" s="17">
        <v>0</v>
      </c>
      <c r="BF464" s="17">
        <v>0</v>
      </c>
      <c r="BG464" s="17">
        <v>0</v>
      </c>
      <c r="BH464" s="17">
        <v>0</v>
      </c>
      <c r="BI464" s="17">
        <v>0</v>
      </c>
      <c r="BJ464" s="19">
        <v>0</v>
      </c>
      <c r="BK464" s="17">
        <v>0</v>
      </c>
      <c r="BL464" s="17">
        <v>0</v>
      </c>
      <c r="BM464" s="17">
        <v>0</v>
      </c>
      <c r="BN464" s="17">
        <v>0</v>
      </c>
      <c r="BO464" s="17">
        <v>0</v>
      </c>
      <c r="BP464" s="17">
        <v>0</v>
      </c>
      <c r="BQ464" s="17">
        <v>0</v>
      </c>
      <c r="BR464" s="17">
        <v>0.59</v>
      </c>
      <c r="BS464" s="17">
        <v>0</v>
      </c>
      <c r="BT464" s="17">
        <v>0</v>
      </c>
      <c r="BU464" s="17">
        <v>0</v>
      </c>
      <c r="BV464" s="19">
        <v>0</v>
      </c>
      <c r="BW464" s="17">
        <v>0</v>
      </c>
      <c r="BX464" s="17">
        <v>0</v>
      </c>
      <c r="BY464" s="17">
        <v>0</v>
      </c>
      <c r="BZ464" s="17">
        <v>0</v>
      </c>
      <c r="CA464" s="17">
        <v>0</v>
      </c>
      <c r="CB464" s="17">
        <v>0</v>
      </c>
      <c r="CC464" s="17">
        <v>0</v>
      </c>
      <c r="CD464" s="17">
        <v>0</v>
      </c>
      <c r="CE464" s="17">
        <v>0</v>
      </c>
      <c r="CF464" s="17">
        <v>0</v>
      </c>
      <c r="CG464" s="17">
        <v>0</v>
      </c>
      <c r="CH464" s="19">
        <v>6.25</v>
      </c>
      <c r="CI464" s="17">
        <v>0</v>
      </c>
      <c r="CJ464" s="17">
        <v>0</v>
      </c>
      <c r="CK464" s="17">
        <v>0</v>
      </c>
      <c r="CL464" s="17">
        <v>0</v>
      </c>
      <c r="CM464" s="17">
        <v>0</v>
      </c>
      <c r="CN464" s="17">
        <v>0</v>
      </c>
      <c r="CO464" s="17">
        <v>0</v>
      </c>
      <c r="CP464" s="17">
        <v>0</v>
      </c>
      <c r="CQ464" s="17">
        <v>0</v>
      </c>
      <c r="CR464" s="17">
        <v>0</v>
      </c>
      <c r="CS464" s="17">
        <v>0</v>
      </c>
      <c r="CT464" s="19">
        <v>0</v>
      </c>
      <c r="CU464" s="17">
        <v>0</v>
      </c>
      <c r="CV464" s="17">
        <v>0</v>
      </c>
      <c r="CW464" s="17">
        <v>0</v>
      </c>
      <c r="CX464" s="17">
        <v>0</v>
      </c>
      <c r="CY464" s="17">
        <v>0</v>
      </c>
      <c r="CZ464" s="17">
        <v>0</v>
      </c>
      <c r="DA464" s="17">
        <v>0</v>
      </c>
      <c r="DB464" s="17">
        <v>0</v>
      </c>
      <c r="DC464" s="17">
        <v>0</v>
      </c>
      <c r="DD464" s="17">
        <v>0</v>
      </c>
      <c r="DE464" s="17">
        <v>0</v>
      </c>
      <c r="DF464" s="19">
        <v>1E-4</v>
      </c>
      <c r="DG464" s="17">
        <v>0</v>
      </c>
      <c r="DH464" s="17">
        <v>0</v>
      </c>
      <c r="DI464" s="17">
        <v>0</v>
      </c>
      <c r="DJ464" s="17">
        <v>0</v>
      </c>
      <c r="DK464" s="17">
        <v>0</v>
      </c>
      <c r="DL464" s="17">
        <v>0</v>
      </c>
      <c r="DM464" s="17">
        <v>0</v>
      </c>
      <c r="DN464" s="17">
        <v>0</v>
      </c>
      <c r="DO464" s="17">
        <v>0</v>
      </c>
      <c r="DP464" s="17">
        <v>0</v>
      </c>
      <c r="DQ464" s="17">
        <v>0</v>
      </c>
      <c r="DR464" s="19">
        <v>0</v>
      </c>
    </row>
    <row r="465" spans="1:122" ht="12.75" customHeight="1" x14ac:dyDescent="0.3">
      <c r="A465" s="42" t="s">
        <v>427</v>
      </c>
      <c r="B465" s="3">
        <v>3914</v>
      </c>
      <c r="C465" s="17">
        <v>0</v>
      </c>
      <c r="D465" s="17">
        <v>0</v>
      </c>
      <c r="E465" s="17">
        <v>0</v>
      </c>
      <c r="F465" s="17">
        <v>0</v>
      </c>
      <c r="G465" s="17">
        <v>0</v>
      </c>
      <c r="H465" s="17">
        <v>0</v>
      </c>
      <c r="I465" s="17">
        <v>0</v>
      </c>
      <c r="J465" s="17">
        <v>0</v>
      </c>
      <c r="K465" s="17">
        <v>0</v>
      </c>
      <c r="L465" s="17">
        <v>0</v>
      </c>
      <c r="M465" s="17">
        <v>0</v>
      </c>
      <c r="N465" s="19">
        <v>0</v>
      </c>
      <c r="O465" s="17">
        <v>0</v>
      </c>
      <c r="P465" s="17">
        <v>0</v>
      </c>
      <c r="Q465" s="17">
        <v>0</v>
      </c>
      <c r="R465" s="17">
        <v>0</v>
      </c>
      <c r="S465" s="17">
        <v>0</v>
      </c>
      <c r="T465" s="17">
        <v>0</v>
      </c>
      <c r="U465" s="17">
        <v>0</v>
      </c>
      <c r="V465" s="17">
        <v>0</v>
      </c>
      <c r="W465" s="17">
        <v>0</v>
      </c>
      <c r="X465" s="17">
        <v>0</v>
      </c>
      <c r="Y465" s="17">
        <v>0</v>
      </c>
      <c r="Z465" s="19">
        <v>0</v>
      </c>
      <c r="AA465" s="17">
        <v>0</v>
      </c>
      <c r="AB465" s="17">
        <v>0</v>
      </c>
      <c r="AC465" s="17">
        <v>0</v>
      </c>
      <c r="AD465" s="17">
        <v>0</v>
      </c>
      <c r="AE465" s="17">
        <v>0</v>
      </c>
      <c r="AF465" s="17">
        <v>0</v>
      </c>
      <c r="AG465" s="17">
        <v>0</v>
      </c>
      <c r="AH465" s="17">
        <v>0</v>
      </c>
      <c r="AI465" s="17">
        <v>0</v>
      </c>
      <c r="AJ465" s="17">
        <v>0</v>
      </c>
      <c r="AK465" s="17">
        <v>0</v>
      </c>
      <c r="AL465" s="19">
        <v>0</v>
      </c>
      <c r="AM465" s="17">
        <v>0</v>
      </c>
      <c r="AN465" s="17">
        <v>0</v>
      </c>
      <c r="AO465" s="17">
        <v>0</v>
      </c>
      <c r="AP465" s="17">
        <v>0</v>
      </c>
      <c r="AQ465" s="17">
        <v>0</v>
      </c>
      <c r="AR465" s="17">
        <v>0</v>
      </c>
      <c r="AS465" s="17">
        <v>0</v>
      </c>
      <c r="AT465" s="17">
        <v>0</v>
      </c>
      <c r="AU465" s="17">
        <v>0</v>
      </c>
      <c r="AV465" s="17">
        <v>0</v>
      </c>
      <c r="AW465" s="17">
        <v>0</v>
      </c>
      <c r="AX465" s="19">
        <v>0</v>
      </c>
      <c r="AY465" s="17">
        <v>0</v>
      </c>
      <c r="AZ465" s="17">
        <v>0</v>
      </c>
      <c r="BA465" s="17">
        <v>0</v>
      </c>
      <c r="BB465" s="17">
        <v>0</v>
      </c>
      <c r="BC465" s="17">
        <v>0</v>
      </c>
      <c r="BD465" s="17">
        <v>0</v>
      </c>
      <c r="BE465" s="17">
        <v>0</v>
      </c>
      <c r="BF465" s="17">
        <v>0</v>
      </c>
      <c r="BG465" s="17">
        <v>0</v>
      </c>
      <c r="BH465" s="17">
        <v>0</v>
      </c>
      <c r="BI465" s="17">
        <v>0</v>
      </c>
      <c r="BJ465" s="19">
        <v>0</v>
      </c>
      <c r="BK465" s="17">
        <v>0</v>
      </c>
      <c r="BL465" s="17">
        <v>0</v>
      </c>
      <c r="BM465" s="17">
        <v>0</v>
      </c>
      <c r="BN465" s="17">
        <v>0</v>
      </c>
      <c r="BO465" s="17">
        <v>0</v>
      </c>
      <c r="BP465" s="17">
        <v>0</v>
      </c>
      <c r="BQ465" s="17">
        <v>8.25</v>
      </c>
      <c r="BR465" s="17">
        <v>0</v>
      </c>
      <c r="BS465" s="17">
        <v>0</v>
      </c>
      <c r="BT465" s="17">
        <v>0</v>
      </c>
      <c r="BU465" s="17">
        <v>0</v>
      </c>
      <c r="BV465" s="19">
        <v>0</v>
      </c>
      <c r="BW465" s="17">
        <v>0</v>
      </c>
      <c r="BX465" s="17">
        <v>0</v>
      </c>
      <c r="BY465" s="17">
        <v>0</v>
      </c>
      <c r="BZ465" s="17">
        <v>0</v>
      </c>
      <c r="CA465" s="17">
        <v>0</v>
      </c>
      <c r="CB465" s="17">
        <v>28</v>
      </c>
      <c r="CC465" s="17">
        <v>0</v>
      </c>
      <c r="CD465" s="17">
        <v>0</v>
      </c>
      <c r="CE465" s="17">
        <v>31.04</v>
      </c>
      <c r="CF465" s="17">
        <v>0</v>
      </c>
      <c r="CG465" s="17">
        <v>0</v>
      </c>
      <c r="CH465" s="19">
        <v>4.3</v>
      </c>
      <c r="CI465" s="17">
        <v>0</v>
      </c>
      <c r="CJ465" s="17">
        <v>0</v>
      </c>
      <c r="CK465" s="17">
        <v>0</v>
      </c>
      <c r="CL465" s="17">
        <v>0</v>
      </c>
      <c r="CM465" s="17">
        <v>0</v>
      </c>
      <c r="CN465" s="17">
        <v>0</v>
      </c>
      <c r="CO465" s="17">
        <v>0</v>
      </c>
      <c r="CP465" s="17">
        <v>0</v>
      </c>
      <c r="CQ465" s="17">
        <v>0</v>
      </c>
      <c r="CR465" s="17">
        <v>0</v>
      </c>
      <c r="CS465" s="17">
        <v>0</v>
      </c>
      <c r="CT465" s="19">
        <v>0</v>
      </c>
      <c r="CU465" s="17">
        <v>0</v>
      </c>
      <c r="CV465" s="17">
        <v>0</v>
      </c>
      <c r="CW465" s="17">
        <v>0</v>
      </c>
      <c r="CX465" s="17">
        <v>0</v>
      </c>
      <c r="CY465" s="17">
        <v>0</v>
      </c>
      <c r="CZ465" s="17">
        <v>7.4797500000000001</v>
      </c>
      <c r="DA465" s="17">
        <v>0</v>
      </c>
      <c r="DB465" s="17">
        <v>0.16728000000000001</v>
      </c>
      <c r="DC465" s="17">
        <v>0</v>
      </c>
      <c r="DD465" s="17">
        <v>0</v>
      </c>
      <c r="DE465" s="17">
        <v>0</v>
      </c>
      <c r="DF465" s="19">
        <v>0</v>
      </c>
      <c r="DG465" s="17">
        <v>0</v>
      </c>
      <c r="DH465" s="17">
        <v>0</v>
      </c>
      <c r="DI465" s="17">
        <v>0</v>
      </c>
      <c r="DJ465" s="17">
        <v>0</v>
      </c>
      <c r="DK465" s="17">
        <v>0</v>
      </c>
      <c r="DL465" s="17">
        <v>0</v>
      </c>
      <c r="DM465" s="17">
        <v>0</v>
      </c>
      <c r="DN465" s="17">
        <v>0</v>
      </c>
      <c r="DO465" s="17">
        <v>0</v>
      </c>
      <c r="DP465" s="17">
        <v>0</v>
      </c>
      <c r="DQ465" s="17">
        <v>0</v>
      </c>
      <c r="DR465" s="19">
        <v>0</v>
      </c>
    </row>
    <row r="466" spans="1:122" ht="12.75" customHeight="1" x14ac:dyDescent="0.3">
      <c r="A466" s="42" t="s">
        <v>453</v>
      </c>
      <c r="B466" s="3">
        <v>3915</v>
      </c>
      <c r="C466" s="17">
        <v>0</v>
      </c>
      <c r="D466" s="17">
        <v>0</v>
      </c>
      <c r="E466" s="17">
        <v>0</v>
      </c>
      <c r="F466" s="17">
        <v>0</v>
      </c>
      <c r="G466" s="17">
        <v>0</v>
      </c>
      <c r="H466" s="17">
        <v>0</v>
      </c>
      <c r="I466" s="17">
        <v>0</v>
      </c>
      <c r="J466" s="17">
        <v>0</v>
      </c>
      <c r="K466" s="17">
        <v>0</v>
      </c>
      <c r="L466" s="17">
        <v>0</v>
      </c>
      <c r="M466" s="17">
        <v>0</v>
      </c>
      <c r="N466" s="19">
        <v>0</v>
      </c>
      <c r="O466" s="17">
        <v>0</v>
      </c>
      <c r="P466" s="17">
        <v>0</v>
      </c>
      <c r="Q466" s="17">
        <v>13.26</v>
      </c>
      <c r="R466" s="17">
        <v>15.39828</v>
      </c>
      <c r="S466" s="17">
        <v>115.50103</v>
      </c>
      <c r="T466" s="17">
        <v>47.456600000000002</v>
      </c>
      <c r="U466" s="17">
        <v>33.618949999999998</v>
      </c>
      <c r="V466" s="17">
        <v>89.270750000000007</v>
      </c>
      <c r="W466" s="17">
        <v>45.228749999999998</v>
      </c>
      <c r="X466" s="17">
        <v>0</v>
      </c>
      <c r="Y466" s="17">
        <v>0</v>
      </c>
      <c r="Z466" s="19">
        <v>0</v>
      </c>
      <c r="AA466" s="17">
        <v>9.5</v>
      </c>
      <c r="AB466" s="17">
        <v>0</v>
      </c>
      <c r="AC466" s="17">
        <v>0</v>
      </c>
      <c r="AD466" s="17">
        <v>0</v>
      </c>
      <c r="AE466" s="17">
        <v>0</v>
      </c>
      <c r="AF466" s="17">
        <v>0</v>
      </c>
      <c r="AG466" s="17">
        <v>0</v>
      </c>
      <c r="AH466" s="17">
        <v>11</v>
      </c>
      <c r="AI466" s="17">
        <v>0</v>
      </c>
      <c r="AJ466" s="17">
        <v>0</v>
      </c>
      <c r="AK466" s="17">
        <v>0</v>
      </c>
      <c r="AL466" s="19">
        <v>0</v>
      </c>
      <c r="AM466" s="17">
        <v>0</v>
      </c>
      <c r="AN466" s="17">
        <v>0</v>
      </c>
      <c r="AO466" s="17">
        <v>0</v>
      </c>
      <c r="AP466" s="17">
        <v>0</v>
      </c>
      <c r="AQ466" s="17">
        <v>0</v>
      </c>
      <c r="AR466" s="17">
        <v>0</v>
      </c>
      <c r="AS466" s="17">
        <v>0</v>
      </c>
      <c r="AT466" s="17">
        <v>0</v>
      </c>
      <c r="AU466" s="17">
        <v>0</v>
      </c>
      <c r="AV466" s="17">
        <v>0</v>
      </c>
      <c r="AW466" s="17">
        <v>0</v>
      </c>
      <c r="AX466" s="19">
        <v>0</v>
      </c>
      <c r="AY466" s="17">
        <v>31.74991</v>
      </c>
      <c r="AZ466" s="17">
        <v>0</v>
      </c>
      <c r="BA466" s="17">
        <v>0</v>
      </c>
      <c r="BB466" s="17">
        <v>0</v>
      </c>
      <c r="BC466" s="17">
        <v>0</v>
      </c>
      <c r="BD466" s="17">
        <v>0</v>
      </c>
      <c r="BE466" s="17">
        <v>0</v>
      </c>
      <c r="BF466" s="17">
        <v>0</v>
      </c>
      <c r="BG466" s="17">
        <v>0</v>
      </c>
      <c r="BH466" s="17">
        <v>0</v>
      </c>
      <c r="BI466" s="17">
        <v>0</v>
      </c>
      <c r="BJ466" s="19">
        <v>0</v>
      </c>
      <c r="BK466" s="17">
        <v>0</v>
      </c>
      <c r="BL466" s="17">
        <v>0</v>
      </c>
      <c r="BM466" s="17">
        <v>0</v>
      </c>
      <c r="BN466" s="17">
        <v>0</v>
      </c>
      <c r="BO466" s="17">
        <v>0</v>
      </c>
      <c r="BP466" s="17">
        <v>0</v>
      </c>
      <c r="BQ466" s="17">
        <v>0</v>
      </c>
      <c r="BR466" s="17">
        <v>0</v>
      </c>
      <c r="BS466" s="17">
        <v>0</v>
      </c>
      <c r="BT466" s="17">
        <v>0</v>
      </c>
      <c r="BU466" s="17">
        <v>0</v>
      </c>
      <c r="BV466" s="19">
        <v>0</v>
      </c>
      <c r="BW466" s="17">
        <v>0</v>
      </c>
      <c r="BX466" s="17">
        <v>0</v>
      </c>
      <c r="BY466" s="17">
        <v>0</v>
      </c>
      <c r="BZ466" s="17">
        <v>0</v>
      </c>
      <c r="CA466" s="17">
        <v>10.94</v>
      </c>
      <c r="CB466" s="17">
        <v>0</v>
      </c>
      <c r="CC466" s="17">
        <v>17.498989999999999</v>
      </c>
      <c r="CD466" s="17">
        <v>0</v>
      </c>
      <c r="CE466" s="17">
        <v>0</v>
      </c>
      <c r="CF466" s="17">
        <v>7.8720699999999999</v>
      </c>
      <c r="CG466" s="17">
        <v>0</v>
      </c>
      <c r="CH466" s="19">
        <v>0</v>
      </c>
      <c r="CI466" s="17">
        <v>0</v>
      </c>
      <c r="CJ466" s="17">
        <v>17.787749999999999</v>
      </c>
      <c r="CK466" s="17">
        <v>2.4437799999999998</v>
      </c>
      <c r="CL466" s="17">
        <v>3.6938900000000001</v>
      </c>
      <c r="CM466" s="17">
        <v>3.2019000000000002</v>
      </c>
      <c r="CN466" s="17">
        <v>1.14916</v>
      </c>
      <c r="CO466" s="17">
        <v>3.5399600000000002</v>
      </c>
      <c r="CP466" s="17">
        <v>3.30355</v>
      </c>
      <c r="CQ466" s="17">
        <v>2.2908400000000002</v>
      </c>
      <c r="CR466" s="17">
        <v>2.6459899999999998</v>
      </c>
      <c r="CS466" s="17">
        <v>0</v>
      </c>
      <c r="CT466" s="19">
        <v>4.2623499999999996</v>
      </c>
      <c r="CU466" s="17">
        <v>3.5988000000000002</v>
      </c>
      <c r="CV466" s="17">
        <v>0</v>
      </c>
      <c r="CW466" s="17">
        <v>3.93479</v>
      </c>
      <c r="CX466" s="17">
        <v>7.5875899999999996</v>
      </c>
      <c r="CY466" s="17">
        <v>3.6632199999999999</v>
      </c>
      <c r="CZ466" s="17">
        <v>3.77555</v>
      </c>
      <c r="DA466" s="17">
        <v>0</v>
      </c>
      <c r="DB466" s="17">
        <v>3.4222899999999998</v>
      </c>
      <c r="DC466" s="17">
        <v>4.93072</v>
      </c>
      <c r="DD466" s="17">
        <v>4.0767100000000003</v>
      </c>
      <c r="DE466" s="17">
        <v>3.62751</v>
      </c>
      <c r="DF466" s="19">
        <v>3.37602</v>
      </c>
      <c r="DG466" s="17">
        <v>6.0552200000000003</v>
      </c>
      <c r="DH466" s="17">
        <v>0</v>
      </c>
      <c r="DI466" s="17">
        <v>5.8809800000000001</v>
      </c>
      <c r="DJ466" s="17">
        <v>8.9977800000000006</v>
      </c>
      <c r="DK466" s="17">
        <v>6.1056699999999999</v>
      </c>
      <c r="DL466" s="17">
        <v>0</v>
      </c>
      <c r="DM466" s="17">
        <v>5.44062</v>
      </c>
      <c r="DN466" s="17">
        <v>6.8624200000000002</v>
      </c>
      <c r="DO466" s="17">
        <v>0</v>
      </c>
      <c r="DP466" s="17">
        <v>6.6131399999999996</v>
      </c>
      <c r="DQ466" s="17">
        <v>6.9099000000000004</v>
      </c>
      <c r="DR466" s="19">
        <v>6.8323700000000001</v>
      </c>
    </row>
    <row r="467" spans="1:122" ht="12.75" customHeight="1" x14ac:dyDescent="0.3">
      <c r="A467" s="42" t="s">
        <v>454</v>
      </c>
      <c r="B467" s="3">
        <v>3916</v>
      </c>
      <c r="C467" s="17">
        <v>0</v>
      </c>
      <c r="D467" s="17">
        <v>0</v>
      </c>
      <c r="E467" s="17">
        <v>0</v>
      </c>
      <c r="F467" s="17">
        <v>0</v>
      </c>
      <c r="G467" s="17">
        <v>0</v>
      </c>
      <c r="H467" s="17">
        <v>0</v>
      </c>
      <c r="I467" s="17">
        <v>0.05</v>
      </c>
      <c r="J467" s="17">
        <v>35.424999999999997</v>
      </c>
      <c r="K467" s="17">
        <v>0</v>
      </c>
      <c r="L467" s="17">
        <v>0</v>
      </c>
      <c r="M467" s="17">
        <v>0</v>
      </c>
      <c r="N467" s="19">
        <v>0</v>
      </c>
      <c r="O467" s="17">
        <v>0</v>
      </c>
      <c r="P467" s="17">
        <v>0</v>
      </c>
      <c r="Q467" s="17">
        <v>0</v>
      </c>
      <c r="R467" s="17">
        <v>0</v>
      </c>
      <c r="S467" s="17">
        <v>32.694000000000003</v>
      </c>
      <c r="T467" s="17">
        <v>33.652500000000003</v>
      </c>
      <c r="U467" s="17">
        <v>0</v>
      </c>
      <c r="V467" s="17">
        <v>0.79390000000000005</v>
      </c>
      <c r="W467" s="17">
        <v>64.805999999999997</v>
      </c>
      <c r="X467" s="17">
        <v>35.337600000000002</v>
      </c>
      <c r="Y467" s="17">
        <v>106.03926</v>
      </c>
      <c r="Z467" s="19">
        <v>56.847119999999997</v>
      </c>
      <c r="AA467" s="17">
        <v>40.152970000000003</v>
      </c>
      <c r="AB467" s="17">
        <v>47.908090000000001</v>
      </c>
      <c r="AC467" s="17">
        <v>0</v>
      </c>
      <c r="AD467" s="17">
        <v>44.801340000000003</v>
      </c>
      <c r="AE467" s="17">
        <v>83.94511</v>
      </c>
      <c r="AF467" s="17">
        <v>44.991329999999998</v>
      </c>
      <c r="AG467" s="17">
        <v>80.569419999999994</v>
      </c>
      <c r="AH467" s="17">
        <v>55.161000000000001</v>
      </c>
      <c r="AI467" s="17">
        <v>94.566999999999993</v>
      </c>
      <c r="AJ467" s="17">
        <v>134.91399999999999</v>
      </c>
      <c r="AK467" s="17">
        <v>134.107</v>
      </c>
      <c r="AL467" s="19">
        <v>135.41372999999999</v>
      </c>
      <c r="AM467" s="17">
        <v>32.026000000000003</v>
      </c>
      <c r="AN467" s="17">
        <v>11.14739</v>
      </c>
      <c r="AO467" s="17">
        <v>93.924090000000007</v>
      </c>
      <c r="AP467" s="17">
        <v>9.2251399999999997</v>
      </c>
      <c r="AQ467" s="17">
        <v>64.996340000000004</v>
      </c>
      <c r="AR467" s="17">
        <v>268.97726</v>
      </c>
      <c r="AS467" s="17">
        <v>136.916</v>
      </c>
      <c r="AT467" s="17">
        <v>140.02799999999999</v>
      </c>
      <c r="AU467" s="17">
        <v>88.857320000000001</v>
      </c>
      <c r="AV467" s="17">
        <v>175.98179999999999</v>
      </c>
      <c r="AW467" s="17">
        <v>210.5831</v>
      </c>
      <c r="AX467" s="19">
        <v>82.884640000000005</v>
      </c>
      <c r="AY467" s="17">
        <v>121.313</v>
      </c>
      <c r="AZ467" s="17">
        <v>44.936</v>
      </c>
      <c r="BA467" s="17">
        <v>40.277999999999999</v>
      </c>
      <c r="BB467" s="17">
        <v>95.766999999999996</v>
      </c>
      <c r="BC467" s="17">
        <v>2.105</v>
      </c>
      <c r="BD467" s="17">
        <v>46.179000000000002</v>
      </c>
      <c r="BE467" s="17">
        <v>134.80000000000001</v>
      </c>
      <c r="BF467" s="17">
        <v>113.461</v>
      </c>
      <c r="BG467" s="17">
        <v>92.046999999999997</v>
      </c>
      <c r="BH467" s="17">
        <v>18.22</v>
      </c>
      <c r="BI467" s="17">
        <v>90.53</v>
      </c>
      <c r="BJ467" s="19">
        <v>78.936989999999994</v>
      </c>
      <c r="BK467" s="17">
        <v>45.585999999999999</v>
      </c>
      <c r="BL467" s="17">
        <v>788.74120000000005</v>
      </c>
      <c r="BM467" s="17">
        <v>46.219670000000001</v>
      </c>
      <c r="BN467" s="17">
        <v>47.033999999999999</v>
      </c>
      <c r="BO467" s="17">
        <v>44.160879999999999</v>
      </c>
      <c r="BP467" s="17">
        <v>37.159999999999997</v>
      </c>
      <c r="BQ467" s="17">
        <v>46.35</v>
      </c>
      <c r="BR467" s="17">
        <v>124.94328</v>
      </c>
      <c r="BS467" s="17">
        <v>77.351159999999993</v>
      </c>
      <c r="BT467" s="17">
        <v>145.15088</v>
      </c>
      <c r="BU467" s="17">
        <v>86.227879999999999</v>
      </c>
      <c r="BV467" s="19">
        <v>55.857990000000001</v>
      </c>
      <c r="BW467" s="17">
        <v>12.993399999999999</v>
      </c>
      <c r="BX467" s="17">
        <v>76.078040000000001</v>
      </c>
      <c r="BY467" s="17">
        <v>0</v>
      </c>
      <c r="BZ467" s="17">
        <v>26.629960000000001</v>
      </c>
      <c r="CA467" s="17">
        <v>112.57464</v>
      </c>
      <c r="CB467" s="17">
        <v>25.180299999999999</v>
      </c>
      <c r="CC467" s="17">
        <v>92.600399999999993</v>
      </c>
      <c r="CD467" s="17">
        <v>38.491030000000002</v>
      </c>
      <c r="CE467" s="17">
        <v>47.161560000000001</v>
      </c>
      <c r="CF467" s="17">
        <v>118.3991</v>
      </c>
      <c r="CG467" s="17">
        <v>5.6802599999999996</v>
      </c>
      <c r="CH467" s="19">
        <v>58.996200000000002</v>
      </c>
      <c r="CI467" s="17">
        <v>40.863</v>
      </c>
      <c r="CJ467" s="17">
        <v>13.005599999999999</v>
      </c>
      <c r="CK467" s="17">
        <v>9.1304999999999996</v>
      </c>
      <c r="CL467" s="17">
        <v>0</v>
      </c>
      <c r="CM467" s="17">
        <v>61.406700000000001</v>
      </c>
      <c r="CN467" s="17">
        <v>77.026150000000001</v>
      </c>
      <c r="CO467" s="17">
        <v>103.0056</v>
      </c>
      <c r="CP467" s="17">
        <v>43.235149999999997</v>
      </c>
      <c r="CQ467" s="17">
        <v>81.465720000000005</v>
      </c>
      <c r="CR467" s="17">
        <v>148.09752</v>
      </c>
      <c r="CS467" s="17">
        <v>88.246399999999994</v>
      </c>
      <c r="CT467" s="19">
        <v>66.122039999999998</v>
      </c>
      <c r="CU467" s="17">
        <v>41.886899999999997</v>
      </c>
      <c r="CV467" s="17">
        <v>81.243300000000005</v>
      </c>
      <c r="CW467" s="17">
        <v>83.027820000000006</v>
      </c>
      <c r="CX467" s="17">
        <v>71.407390000000007</v>
      </c>
      <c r="CY467" s="17">
        <v>41.021999999999998</v>
      </c>
      <c r="CZ467" s="17">
        <v>60.305799999999998</v>
      </c>
      <c r="DA467" s="17">
        <v>78.254840000000002</v>
      </c>
      <c r="DB467" s="17">
        <v>149.35476</v>
      </c>
      <c r="DC467" s="17">
        <v>97.601179999999999</v>
      </c>
      <c r="DD467" s="17">
        <v>46.204039999999999</v>
      </c>
      <c r="DE467" s="17">
        <v>126.80322</v>
      </c>
      <c r="DF467" s="19">
        <v>116.8715</v>
      </c>
      <c r="DG467" s="17">
        <v>77.205299999999994</v>
      </c>
      <c r="DH467" s="17">
        <v>85.167900000000003</v>
      </c>
      <c r="DI467" s="17">
        <v>80.394480000000001</v>
      </c>
      <c r="DJ467" s="17">
        <v>74.080749999999995</v>
      </c>
      <c r="DK467" s="17">
        <v>169.65218999999999</v>
      </c>
      <c r="DL467" s="17">
        <v>78.939840000000004</v>
      </c>
      <c r="DM467" s="17">
        <v>92.050740000000005</v>
      </c>
      <c r="DN467" s="17">
        <v>75.74118</v>
      </c>
      <c r="DO467" s="17">
        <v>78.595320000000001</v>
      </c>
      <c r="DP467" s="17">
        <v>153.92795000000001</v>
      </c>
      <c r="DQ467" s="17">
        <v>179.02315999999999</v>
      </c>
      <c r="DR467" s="19">
        <v>110.95864</v>
      </c>
    </row>
    <row r="468" spans="1:122" ht="12.75" customHeight="1" x14ac:dyDescent="0.3">
      <c r="A468" s="42" t="s">
        <v>455</v>
      </c>
      <c r="B468" s="3">
        <v>3917</v>
      </c>
      <c r="C468" s="17">
        <v>130.28270000000001</v>
      </c>
      <c r="D468" s="17">
        <v>0</v>
      </c>
      <c r="E468" s="17">
        <v>44.145290000000003</v>
      </c>
      <c r="F468" s="17">
        <v>56.168529999999997</v>
      </c>
      <c r="G468" s="17">
        <v>77.518550000000005</v>
      </c>
      <c r="H468" s="17">
        <v>21.86195</v>
      </c>
      <c r="I468" s="17">
        <v>109.96510000000001</v>
      </c>
      <c r="J468" s="17">
        <v>82.476079999999996</v>
      </c>
      <c r="K468" s="17">
        <v>15.28295</v>
      </c>
      <c r="L468" s="17">
        <v>91.306730000000002</v>
      </c>
      <c r="M468" s="17">
        <v>15.5388</v>
      </c>
      <c r="N468" s="19">
        <v>63.23274</v>
      </c>
      <c r="O468" s="17">
        <v>0</v>
      </c>
      <c r="P468" s="17">
        <v>12.665520000000001</v>
      </c>
      <c r="Q468" s="17">
        <v>129.12841</v>
      </c>
      <c r="R468" s="17">
        <v>97.047150000000002</v>
      </c>
      <c r="S468" s="17">
        <v>24.426100000000002</v>
      </c>
      <c r="T468" s="17">
        <v>119.48106</v>
      </c>
      <c r="U468" s="17">
        <v>43.141019999999997</v>
      </c>
      <c r="V468" s="17">
        <v>22.680599999999998</v>
      </c>
      <c r="W468" s="17">
        <v>51.341279999999998</v>
      </c>
      <c r="X468" s="17">
        <v>9.7798400000000001</v>
      </c>
      <c r="Y468" s="17">
        <v>100.5741</v>
      </c>
      <c r="Z468" s="19">
        <v>95.451530000000005</v>
      </c>
      <c r="AA468" s="17">
        <v>9.5254399999999997</v>
      </c>
      <c r="AB468" s="17">
        <v>26.081890000000001</v>
      </c>
      <c r="AC468" s="17">
        <v>0</v>
      </c>
      <c r="AD468" s="17">
        <v>24.066680000000002</v>
      </c>
      <c r="AE468" s="17">
        <v>52.173569999999998</v>
      </c>
      <c r="AF468" s="17">
        <v>67.581810000000004</v>
      </c>
      <c r="AG468" s="17">
        <v>122.42283</v>
      </c>
      <c r="AH468" s="17">
        <v>81.504270000000005</v>
      </c>
      <c r="AI468" s="17">
        <v>16.55209</v>
      </c>
      <c r="AJ468" s="17">
        <v>97.100470000000001</v>
      </c>
      <c r="AK468" s="17">
        <v>67.010859999999994</v>
      </c>
      <c r="AL468" s="19">
        <v>2.6086299999999998</v>
      </c>
      <c r="AM468" s="17">
        <v>8.1909999999999997E-2</v>
      </c>
      <c r="AN468" s="17">
        <v>34.918810000000001</v>
      </c>
      <c r="AO468" s="17">
        <v>22.693200000000001</v>
      </c>
      <c r="AP468" s="17">
        <v>15.685129999999999</v>
      </c>
      <c r="AQ468" s="17">
        <v>13.774990000000001</v>
      </c>
      <c r="AR468" s="17">
        <v>58.512099999999997</v>
      </c>
      <c r="AS468" s="17">
        <v>48.651299999999999</v>
      </c>
      <c r="AT468" s="17">
        <v>114.37365</v>
      </c>
      <c r="AU468" s="17">
        <v>137.64225999999999</v>
      </c>
      <c r="AV468" s="17">
        <v>122.48748999999999</v>
      </c>
      <c r="AW468" s="17">
        <v>27.628830000000001</v>
      </c>
      <c r="AX468" s="19">
        <v>68.619929999999997</v>
      </c>
      <c r="AY468" s="17">
        <v>8.4216999999999995</v>
      </c>
      <c r="AZ468" s="17">
        <v>9.5349900000000005</v>
      </c>
      <c r="BA468" s="17">
        <v>14.617599999999999</v>
      </c>
      <c r="BB468" s="17">
        <v>14.467420000000001</v>
      </c>
      <c r="BC468" s="17">
        <v>57.45581</v>
      </c>
      <c r="BD468" s="17">
        <v>60.023000000000003</v>
      </c>
      <c r="BE468" s="17">
        <v>110.02486</v>
      </c>
      <c r="BF468" s="17">
        <v>109.81242</v>
      </c>
      <c r="BG468" s="17">
        <v>52.331519999999998</v>
      </c>
      <c r="BH468" s="17">
        <v>238.13023999999999</v>
      </c>
      <c r="BI468" s="17">
        <v>101.06477</v>
      </c>
      <c r="BJ468" s="19">
        <v>117.22853000000001</v>
      </c>
      <c r="BK468" s="17">
        <v>21.70241</v>
      </c>
      <c r="BL468" s="17">
        <v>97.027919999999995</v>
      </c>
      <c r="BM468" s="17">
        <v>34.449950000000001</v>
      </c>
      <c r="BN468" s="17">
        <v>25.02966</v>
      </c>
      <c r="BO468" s="17">
        <v>94.281620000000004</v>
      </c>
      <c r="BP468" s="17">
        <v>102.2269</v>
      </c>
      <c r="BQ468" s="17">
        <v>221.77948000000001</v>
      </c>
      <c r="BR468" s="17">
        <v>35.07732</v>
      </c>
      <c r="BS468" s="17">
        <v>68.693989999999999</v>
      </c>
      <c r="BT468" s="17">
        <v>79.283910000000006</v>
      </c>
      <c r="BU468" s="17">
        <v>153.71436</v>
      </c>
      <c r="BV468" s="19">
        <v>114.51298</v>
      </c>
      <c r="BW468" s="17">
        <v>70.404690000000002</v>
      </c>
      <c r="BX468" s="17">
        <v>16.610959999999999</v>
      </c>
      <c r="BY468" s="17">
        <v>47.58034</v>
      </c>
      <c r="BZ468" s="17">
        <v>22.625689999999999</v>
      </c>
      <c r="CA468" s="17">
        <v>28.1387</v>
      </c>
      <c r="CB468" s="17">
        <v>45.657130000000002</v>
      </c>
      <c r="CC468" s="17">
        <v>44.869599999999998</v>
      </c>
      <c r="CD468" s="17">
        <v>109.75633000000001</v>
      </c>
      <c r="CE468" s="17">
        <v>58.630809999999997</v>
      </c>
      <c r="CF468" s="17">
        <v>32.377330000000001</v>
      </c>
      <c r="CG468" s="17">
        <v>25.161619999999999</v>
      </c>
      <c r="CH468" s="19">
        <v>58.712949999999999</v>
      </c>
      <c r="CI468" s="17">
        <v>0</v>
      </c>
      <c r="CJ468" s="17">
        <v>47.654829999999997</v>
      </c>
      <c r="CK468" s="17">
        <v>65.104690000000005</v>
      </c>
      <c r="CL468" s="17">
        <v>89.843360000000004</v>
      </c>
      <c r="CM468" s="17">
        <v>103.6982</v>
      </c>
      <c r="CN468" s="17">
        <v>309.38297999999998</v>
      </c>
      <c r="CO468" s="17">
        <v>299.56285000000003</v>
      </c>
      <c r="CP468" s="17">
        <v>8.8067600000000006</v>
      </c>
      <c r="CQ468" s="17">
        <v>344.88051999999999</v>
      </c>
      <c r="CR468" s="17">
        <v>132.49621999999999</v>
      </c>
      <c r="CS468" s="17">
        <v>272.65032000000002</v>
      </c>
      <c r="CT468" s="19">
        <v>168.43715</v>
      </c>
      <c r="CU468" s="17">
        <v>5.0976299999999997</v>
      </c>
      <c r="CV468" s="17">
        <v>0.97538000000000002</v>
      </c>
      <c r="CW468" s="17">
        <v>6.3463599999999998</v>
      </c>
      <c r="CX468" s="17">
        <v>56.663730000000001</v>
      </c>
      <c r="CY468" s="17">
        <v>85.755439999999993</v>
      </c>
      <c r="CZ468" s="17">
        <v>36.812710000000003</v>
      </c>
      <c r="DA468" s="17">
        <v>86.36542</v>
      </c>
      <c r="DB468" s="17">
        <v>250.24705</v>
      </c>
      <c r="DC468" s="17">
        <v>210.68644</v>
      </c>
      <c r="DD468" s="17">
        <v>204.88287</v>
      </c>
      <c r="DE468" s="17">
        <v>32.380929999999999</v>
      </c>
      <c r="DF468" s="19">
        <v>95.332380000000001</v>
      </c>
      <c r="DG468" s="17">
        <v>193.32432</v>
      </c>
      <c r="DH468" s="17">
        <v>32.332000000000001</v>
      </c>
      <c r="DI468" s="17">
        <v>94.268299999999996</v>
      </c>
      <c r="DJ468" s="17">
        <v>88.019890000000004</v>
      </c>
      <c r="DK468" s="17">
        <v>15.773479999999999</v>
      </c>
      <c r="DL468" s="17">
        <v>66.625969999999995</v>
      </c>
      <c r="DM468" s="17">
        <v>199.57436000000001</v>
      </c>
      <c r="DN468" s="17">
        <v>281.83629000000002</v>
      </c>
      <c r="DO468" s="17">
        <v>74.82226</v>
      </c>
      <c r="DP468" s="17">
        <v>3.0815800000000002</v>
      </c>
      <c r="DQ468" s="17">
        <v>192.31245000000001</v>
      </c>
      <c r="DR468" s="19">
        <v>154.0171</v>
      </c>
    </row>
    <row r="469" spans="1:122" ht="12.75" customHeight="1" x14ac:dyDescent="0.3">
      <c r="A469" s="42" t="s">
        <v>456</v>
      </c>
      <c r="B469" s="3">
        <v>3918</v>
      </c>
      <c r="C469" s="17">
        <v>0</v>
      </c>
      <c r="D469" s="17">
        <v>0</v>
      </c>
      <c r="E469" s="17">
        <v>0</v>
      </c>
      <c r="F469" s="17">
        <v>0</v>
      </c>
      <c r="G469" s="17">
        <v>0</v>
      </c>
      <c r="H469" s="17">
        <v>0</v>
      </c>
      <c r="I469" s="17">
        <v>0</v>
      </c>
      <c r="J469" s="17">
        <v>0</v>
      </c>
      <c r="K469" s="17">
        <v>0</v>
      </c>
      <c r="L469" s="17">
        <v>0</v>
      </c>
      <c r="M469" s="17">
        <v>0</v>
      </c>
      <c r="N469" s="19">
        <v>0</v>
      </c>
      <c r="O469" s="17">
        <v>0</v>
      </c>
      <c r="P469" s="17">
        <v>0</v>
      </c>
      <c r="Q469" s="17">
        <v>0</v>
      </c>
      <c r="R469" s="17">
        <v>0</v>
      </c>
      <c r="S469" s="17">
        <v>0</v>
      </c>
      <c r="T469" s="17">
        <v>0</v>
      </c>
      <c r="U469" s="17">
        <v>0</v>
      </c>
      <c r="V469" s="17">
        <v>0</v>
      </c>
      <c r="W469" s="17">
        <v>0</v>
      </c>
      <c r="X469" s="17">
        <v>0</v>
      </c>
      <c r="Y469" s="17">
        <v>0</v>
      </c>
      <c r="Z469" s="19">
        <v>0</v>
      </c>
      <c r="AA469" s="17">
        <v>0</v>
      </c>
      <c r="AB469" s="17">
        <v>0</v>
      </c>
      <c r="AC469" s="17">
        <v>0</v>
      </c>
      <c r="AD469" s="17">
        <v>0</v>
      </c>
      <c r="AE469" s="17">
        <v>0</v>
      </c>
      <c r="AF469" s="17">
        <v>0</v>
      </c>
      <c r="AG469" s="17">
        <v>0</v>
      </c>
      <c r="AH469" s="17">
        <v>0</v>
      </c>
      <c r="AI469" s="17">
        <v>0</v>
      </c>
      <c r="AJ469" s="17">
        <v>0</v>
      </c>
      <c r="AK469" s="17">
        <v>0</v>
      </c>
      <c r="AL469" s="19">
        <v>0</v>
      </c>
      <c r="AM469" s="17">
        <v>0</v>
      </c>
      <c r="AN469" s="17">
        <v>0</v>
      </c>
      <c r="AO469" s="17">
        <v>0</v>
      </c>
      <c r="AP469" s="17">
        <v>0</v>
      </c>
      <c r="AQ469" s="17">
        <v>0</v>
      </c>
      <c r="AR469" s="17">
        <v>0</v>
      </c>
      <c r="AS469" s="17">
        <v>0</v>
      </c>
      <c r="AT469" s="17">
        <v>0</v>
      </c>
      <c r="AU469" s="17">
        <v>0</v>
      </c>
      <c r="AV469" s="17">
        <v>0</v>
      </c>
      <c r="AW469" s="17">
        <v>0</v>
      </c>
      <c r="AX469" s="19">
        <v>0</v>
      </c>
      <c r="AY469" s="17">
        <v>0</v>
      </c>
      <c r="AZ469" s="17">
        <v>0</v>
      </c>
      <c r="BA469" s="17">
        <v>0</v>
      </c>
      <c r="BB469" s="17">
        <v>0</v>
      </c>
      <c r="BC469" s="17">
        <v>0.2</v>
      </c>
      <c r="BD469" s="17">
        <v>0</v>
      </c>
      <c r="BE469" s="17">
        <v>0</v>
      </c>
      <c r="BF469" s="17">
        <v>0</v>
      </c>
      <c r="BG469" s="17">
        <v>0</v>
      </c>
      <c r="BH469" s="17">
        <v>0</v>
      </c>
      <c r="BI469" s="17">
        <v>0</v>
      </c>
      <c r="BJ469" s="19">
        <v>0</v>
      </c>
      <c r="BK469" s="17">
        <v>0</v>
      </c>
      <c r="BL469" s="17">
        <v>0</v>
      </c>
      <c r="BM469" s="17">
        <v>0</v>
      </c>
      <c r="BN469" s="17">
        <v>0</v>
      </c>
      <c r="BO469" s="17">
        <v>0</v>
      </c>
      <c r="BP469" s="17">
        <v>0</v>
      </c>
      <c r="BQ469" s="17">
        <v>0.17671000000000001</v>
      </c>
      <c r="BR469" s="17">
        <v>0</v>
      </c>
      <c r="BS469" s="17">
        <v>0</v>
      </c>
      <c r="BT469" s="17">
        <v>0</v>
      </c>
      <c r="BU469" s="17">
        <v>0</v>
      </c>
      <c r="BV469" s="19">
        <v>0</v>
      </c>
      <c r="BW469" s="17">
        <v>0</v>
      </c>
      <c r="BX469" s="17">
        <v>0</v>
      </c>
      <c r="BY469" s="17">
        <v>0</v>
      </c>
      <c r="BZ469" s="17">
        <v>0</v>
      </c>
      <c r="CA469" s="17">
        <v>0</v>
      </c>
      <c r="CB469" s="17">
        <v>0</v>
      </c>
      <c r="CC469" s="17">
        <v>0</v>
      </c>
      <c r="CD469" s="17">
        <v>0</v>
      </c>
      <c r="CE469" s="17">
        <v>0</v>
      </c>
      <c r="CF469" s="17">
        <v>0</v>
      </c>
      <c r="CG469" s="17">
        <v>0</v>
      </c>
      <c r="CH469" s="19">
        <v>0</v>
      </c>
      <c r="CI469" s="17">
        <v>0</v>
      </c>
      <c r="CJ469" s="17">
        <v>0</v>
      </c>
      <c r="CK469" s="17">
        <v>0</v>
      </c>
      <c r="CL469" s="17">
        <v>0</v>
      </c>
      <c r="CM469" s="17">
        <v>0</v>
      </c>
      <c r="CN469" s="17">
        <v>0</v>
      </c>
      <c r="CO469" s="17">
        <v>0</v>
      </c>
      <c r="CP469" s="17">
        <v>0</v>
      </c>
      <c r="CQ469" s="17">
        <v>0</v>
      </c>
      <c r="CR469" s="17">
        <v>0</v>
      </c>
      <c r="CS469" s="17">
        <v>0</v>
      </c>
      <c r="CT469" s="19">
        <v>0</v>
      </c>
      <c r="CU469" s="17">
        <v>0</v>
      </c>
      <c r="CV469" s="17">
        <v>0.56464999999999999</v>
      </c>
      <c r="CW469" s="17">
        <v>0</v>
      </c>
      <c r="CX469" s="17">
        <v>0</v>
      </c>
      <c r="CY469" s="17">
        <v>2.3879999999999998E-2</v>
      </c>
      <c r="CZ469" s="17">
        <v>0</v>
      </c>
      <c r="DA469" s="17">
        <v>0</v>
      </c>
      <c r="DB469" s="17">
        <v>0</v>
      </c>
      <c r="DC469" s="17">
        <v>0</v>
      </c>
      <c r="DD469" s="17">
        <v>9.2000000000000003E-4</v>
      </c>
      <c r="DE469" s="17">
        <v>6.7199999999999996E-2</v>
      </c>
      <c r="DF469" s="19">
        <v>0</v>
      </c>
      <c r="DG469" s="17">
        <v>0</v>
      </c>
      <c r="DH469" s="17">
        <v>0.75258000000000003</v>
      </c>
      <c r="DI469" s="17">
        <v>0.17286000000000001</v>
      </c>
      <c r="DJ469" s="17">
        <v>0</v>
      </c>
      <c r="DK469" s="17">
        <v>1.38934</v>
      </c>
      <c r="DL469" s="17">
        <v>0</v>
      </c>
      <c r="DM469" s="17">
        <v>0</v>
      </c>
      <c r="DN469" s="17">
        <v>0.59428999999999998</v>
      </c>
      <c r="DO469" s="17">
        <v>0</v>
      </c>
      <c r="DP469" s="17">
        <v>0.30504999999999999</v>
      </c>
      <c r="DQ469" s="17">
        <v>0</v>
      </c>
      <c r="DR469" s="19">
        <v>0.35926000000000002</v>
      </c>
    </row>
    <row r="470" spans="1:122" ht="12.75" customHeight="1" x14ac:dyDescent="0.3">
      <c r="A470" s="42" t="s">
        <v>457</v>
      </c>
      <c r="B470" s="3">
        <v>3919</v>
      </c>
      <c r="C470" s="17">
        <v>2.9569999999999999E-2</v>
      </c>
      <c r="D470" s="17">
        <v>0.14660999999999999</v>
      </c>
      <c r="E470" s="17">
        <v>0.92789999999999995</v>
      </c>
      <c r="F470" s="17">
        <v>0.19545000000000001</v>
      </c>
      <c r="G470" s="17">
        <v>0.13063</v>
      </c>
      <c r="H470" s="17">
        <v>0.29837999999999998</v>
      </c>
      <c r="I470" s="17">
        <v>0.44624000000000003</v>
      </c>
      <c r="J470" s="17">
        <v>2.07708</v>
      </c>
      <c r="K470" s="17">
        <v>0.13186</v>
      </c>
      <c r="L470" s="17">
        <v>2.8219999999999999E-2</v>
      </c>
      <c r="M470" s="17">
        <v>1.23455</v>
      </c>
      <c r="N470" s="19">
        <v>0.19541</v>
      </c>
      <c r="O470" s="17">
        <v>0.76951999999999998</v>
      </c>
      <c r="P470" s="17">
        <v>0</v>
      </c>
      <c r="Q470" s="17">
        <v>0</v>
      </c>
      <c r="R470" s="17">
        <v>0</v>
      </c>
      <c r="S470" s="17">
        <v>0</v>
      </c>
      <c r="T470" s="17">
        <v>4.6123099999999999</v>
      </c>
      <c r="U470" s="17">
        <v>0</v>
      </c>
      <c r="V470" s="17">
        <v>0</v>
      </c>
      <c r="W470" s="17">
        <v>0</v>
      </c>
      <c r="X470" s="17">
        <v>0</v>
      </c>
      <c r="Y470" s="17">
        <v>0</v>
      </c>
      <c r="Z470" s="19">
        <v>0</v>
      </c>
      <c r="AA470" s="17">
        <v>0</v>
      </c>
      <c r="AB470" s="17">
        <v>0</v>
      </c>
      <c r="AC470" s="17">
        <v>1.7000000000000001E-4</v>
      </c>
      <c r="AD470" s="17">
        <v>24.49634</v>
      </c>
      <c r="AE470" s="17">
        <v>0</v>
      </c>
      <c r="AF470" s="17">
        <v>0</v>
      </c>
      <c r="AG470" s="17">
        <v>0</v>
      </c>
      <c r="AH470" s="17">
        <v>0</v>
      </c>
      <c r="AI470" s="17">
        <v>0</v>
      </c>
      <c r="AJ470" s="17">
        <v>0</v>
      </c>
      <c r="AK470" s="17">
        <v>0</v>
      </c>
      <c r="AL470" s="19">
        <v>3.14093</v>
      </c>
      <c r="AM470" s="17">
        <v>0</v>
      </c>
      <c r="AN470" s="17">
        <v>0</v>
      </c>
      <c r="AO470" s="17">
        <v>0</v>
      </c>
      <c r="AP470" s="17">
        <v>0</v>
      </c>
      <c r="AQ470" s="17">
        <v>9.2469900000000003</v>
      </c>
      <c r="AR470" s="17">
        <v>6.5115699999999999</v>
      </c>
      <c r="AS470" s="17">
        <v>0</v>
      </c>
      <c r="AT470" s="17">
        <v>7.9896399999999996</v>
      </c>
      <c r="AU470" s="17">
        <v>14.95041</v>
      </c>
      <c r="AV470" s="17">
        <v>4.8689900000000002</v>
      </c>
      <c r="AW470" s="17">
        <v>4.8561899999999998</v>
      </c>
      <c r="AX470" s="19">
        <v>0.16306000000000001</v>
      </c>
      <c r="AY470" s="17">
        <v>0.92400000000000004</v>
      </c>
      <c r="AZ470" s="17">
        <v>0</v>
      </c>
      <c r="BA470" s="17">
        <v>0</v>
      </c>
      <c r="BB470" s="17">
        <v>0</v>
      </c>
      <c r="BC470" s="17">
        <v>0</v>
      </c>
      <c r="BD470" s="17">
        <v>27.2</v>
      </c>
      <c r="BE470" s="17">
        <v>15.164999999999999</v>
      </c>
      <c r="BF470" s="17">
        <v>0</v>
      </c>
      <c r="BG470" s="17">
        <v>59.172339999999998</v>
      </c>
      <c r="BH470" s="17">
        <v>2.9999999999999997E-4</v>
      </c>
      <c r="BI470" s="17">
        <v>0.44063999999999998</v>
      </c>
      <c r="BJ470" s="19">
        <v>0.06</v>
      </c>
      <c r="BK470" s="17">
        <v>0</v>
      </c>
      <c r="BL470" s="17">
        <v>0</v>
      </c>
      <c r="BM470" s="17">
        <v>0</v>
      </c>
      <c r="BN470" s="17">
        <v>0</v>
      </c>
      <c r="BO470" s="17">
        <v>0</v>
      </c>
      <c r="BP470" s="17">
        <v>4.0999999999999999E-4</v>
      </c>
      <c r="BQ470" s="17">
        <v>0</v>
      </c>
      <c r="BR470" s="17">
        <v>0</v>
      </c>
      <c r="BS470" s="17">
        <v>0.80076000000000003</v>
      </c>
      <c r="BT470" s="17">
        <v>7.3715799999999998</v>
      </c>
      <c r="BU470" s="17">
        <v>0</v>
      </c>
      <c r="BV470" s="19">
        <v>0.70813000000000004</v>
      </c>
      <c r="BW470" s="17">
        <v>0</v>
      </c>
      <c r="BX470" s="17">
        <v>0.38080999999999998</v>
      </c>
      <c r="BY470" s="17">
        <v>0</v>
      </c>
      <c r="BZ470" s="17">
        <v>1.8512999999999999</v>
      </c>
      <c r="CA470" s="17">
        <v>0.48996000000000001</v>
      </c>
      <c r="CB470" s="17">
        <v>9.4789999999999999E-2</v>
      </c>
      <c r="CC470" s="17">
        <v>9.0799999999999995E-3</v>
      </c>
      <c r="CD470" s="17">
        <v>62.673900000000003</v>
      </c>
      <c r="CE470" s="17">
        <v>0.11229</v>
      </c>
      <c r="CF470" s="17">
        <v>0</v>
      </c>
      <c r="CG470" s="17">
        <v>2.8039999999999999E-2</v>
      </c>
      <c r="CH470" s="19">
        <v>197.00011000000001</v>
      </c>
      <c r="CI470" s="17">
        <v>0</v>
      </c>
      <c r="CJ470" s="17">
        <v>0</v>
      </c>
      <c r="CK470" s="17">
        <v>1.2650699999999999</v>
      </c>
      <c r="CL470" s="17">
        <v>29.121169999999999</v>
      </c>
      <c r="CM470" s="17">
        <v>8.6110000000000006E-2</v>
      </c>
      <c r="CN470" s="17">
        <v>1.78139</v>
      </c>
      <c r="CO470" s="17">
        <v>9.1060000000000002E-2</v>
      </c>
      <c r="CP470" s="17">
        <v>0.95992</v>
      </c>
      <c r="CQ470" s="17">
        <v>0.18332000000000001</v>
      </c>
      <c r="CR470" s="17">
        <v>0</v>
      </c>
      <c r="CS470" s="17">
        <v>22.356999999999999</v>
      </c>
      <c r="CT470" s="19">
        <v>22.32762</v>
      </c>
      <c r="CU470" s="17">
        <v>1.4069999999999999E-2</v>
      </c>
      <c r="CV470" s="17">
        <v>0.80420000000000003</v>
      </c>
      <c r="CW470" s="17">
        <v>0.35820999999999997</v>
      </c>
      <c r="CX470" s="17">
        <v>0.27778000000000003</v>
      </c>
      <c r="CY470" s="17">
        <v>0.89059999999999995</v>
      </c>
      <c r="CZ470" s="17">
        <v>3.31359</v>
      </c>
      <c r="DA470" s="17">
        <v>3.5055999999999998</v>
      </c>
      <c r="DB470" s="17">
        <v>1.1390899999999999</v>
      </c>
      <c r="DC470" s="17">
        <v>0.23100000000000001</v>
      </c>
      <c r="DD470" s="17">
        <v>1.6809000000000001</v>
      </c>
      <c r="DE470" s="17">
        <v>24.040749999999999</v>
      </c>
      <c r="DF470" s="19">
        <v>1.5377000000000001</v>
      </c>
      <c r="DG470" s="17">
        <v>21.422070000000001</v>
      </c>
      <c r="DH470" s="17">
        <v>1.4008799999999999</v>
      </c>
      <c r="DI470" s="17">
        <v>1.4951700000000001</v>
      </c>
      <c r="DJ470" s="17">
        <v>2.2079300000000002</v>
      </c>
      <c r="DK470" s="17">
        <v>1.4454400000000001</v>
      </c>
      <c r="DL470" s="17">
        <v>3.80809</v>
      </c>
      <c r="DM470" s="17">
        <v>2.96543</v>
      </c>
      <c r="DN470" s="17">
        <v>14.99065</v>
      </c>
      <c r="DO470" s="17">
        <v>0.64954000000000001</v>
      </c>
      <c r="DP470" s="17">
        <v>1.5852599999999999</v>
      </c>
      <c r="DQ470" s="17">
        <v>7.6989299999999998</v>
      </c>
      <c r="DR470" s="19">
        <v>128.79465999999999</v>
      </c>
    </row>
    <row r="471" spans="1:122" ht="12.75" customHeight="1" x14ac:dyDescent="0.3">
      <c r="A471" s="42" t="s">
        <v>458</v>
      </c>
      <c r="B471" s="3">
        <v>3920</v>
      </c>
      <c r="C471" s="17">
        <v>0.94364999999999999</v>
      </c>
      <c r="D471" s="17">
        <v>1.8414600000000001</v>
      </c>
      <c r="E471" s="17">
        <v>0.54176999999999997</v>
      </c>
      <c r="F471" s="17">
        <v>1.6130100000000001</v>
      </c>
      <c r="G471" s="17">
        <v>1.9128099999999999</v>
      </c>
      <c r="H471" s="17">
        <v>9.5909600000000008</v>
      </c>
      <c r="I471" s="17">
        <v>3.84389</v>
      </c>
      <c r="J471" s="17">
        <v>4.5496299999999996</v>
      </c>
      <c r="K471" s="17">
        <v>4.1920000000000002</v>
      </c>
      <c r="L471" s="17">
        <v>0</v>
      </c>
      <c r="M471" s="17">
        <v>10.071339999999999</v>
      </c>
      <c r="N471" s="19">
        <v>2.8019799999999999</v>
      </c>
      <c r="O471" s="17">
        <v>0.93362999999999996</v>
      </c>
      <c r="P471" s="17">
        <v>3.85</v>
      </c>
      <c r="Q471" s="17">
        <v>0.37491999999999998</v>
      </c>
      <c r="R471" s="17">
        <v>0.32856999999999997</v>
      </c>
      <c r="S471" s="17">
        <v>4.9817499999999999</v>
      </c>
      <c r="T471" s="17">
        <v>0</v>
      </c>
      <c r="U471" s="17">
        <v>0.34094000000000002</v>
      </c>
      <c r="V471" s="17">
        <v>0</v>
      </c>
      <c r="W471" s="17">
        <v>0</v>
      </c>
      <c r="X471" s="17">
        <v>0</v>
      </c>
      <c r="Y471" s="17">
        <v>0</v>
      </c>
      <c r="Z471" s="19">
        <v>0</v>
      </c>
      <c r="AA471" s="17">
        <v>0</v>
      </c>
      <c r="AB471" s="17">
        <v>0</v>
      </c>
      <c r="AC471" s="17">
        <v>9.7988499999999998</v>
      </c>
      <c r="AD471" s="17">
        <v>0</v>
      </c>
      <c r="AE471" s="17">
        <v>0.27138000000000001</v>
      </c>
      <c r="AF471" s="17">
        <v>13</v>
      </c>
      <c r="AG471" s="17">
        <v>5.9334499999999997</v>
      </c>
      <c r="AH471" s="17">
        <v>0</v>
      </c>
      <c r="AI471" s="17">
        <v>1.056</v>
      </c>
      <c r="AJ471" s="17">
        <v>13.340999999999999</v>
      </c>
      <c r="AK471" s="17">
        <v>78.272210000000001</v>
      </c>
      <c r="AL471" s="19">
        <v>33.218000000000004</v>
      </c>
      <c r="AM471" s="17">
        <v>38.291849999999997</v>
      </c>
      <c r="AN471" s="17">
        <v>47.9602</v>
      </c>
      <c r="AO471" s="17">
        <v>74.954549999999998</v>
      </c>
      <c r="AP471" s="17">
        <v>64.383669999999995</v>
      </c>
      <c r="AQ471" s="17">
        <v>57.403500000000001</v>
      </c>
      <c r="AR471" s="17">
        <v>24.772919999999999</v>
      </c>
      <c r="AS471" s="17">
        <v>77.127790000000005</v>
      </c>
      <c r="AT471" s="17">
        <v>54.727710000000002</v>
      </c>
      <c r="AU471" s="17">
        <v>77.286000000000001</v>
      </c>
      <c r="AV471" s="17">
        <v>9.5399999999999991</v>
      </c>
      <c r="AW471" s="17">
        <v>52.441000000000003</v>
      </c>
      <c r="AX471" s="19">
        <v>33.190750000000001</v>
      </c>
      <c r="AY471" s="17">
        <v>0</v>
      </c>
      <c r="AZ471" s="17">
        <v>30.451499999999999</v>
      </c>
      <c r="BA471" s="17">
        <v>27.923999999999999</v>
      </c>
      <c r="BB471" s="17">
        <v>51.577950000000001</v>
      </c>
      <c r="BC471" s="17">
        <v>95.911749999999998</v>
      </c>
      <c r="BD471" s="17">
        <v>14.86261</v>
      </c>
      <c r="BE471" s="17">
        <v>16.894639999999999</v>
      </c>
      <c r="BF471" s="17">
        <v>52.992280000000001</v>
      </c>
      <c r="BG471" s="17">
        <v>0</v>
      </c>
      <c r="BH471" s="17">
        <v>0</v>
      </c>
      <c r="BI471" s="17">
        <v>68.710310000000007</v>
      </c>
      <c r="BJ471" s="19">
        <v>25.34064</v>
      </c>
      <c r="BK471" s="17">
        <v>0</v>
      </c>
      <c r="BL471" s="17">
        <v>0</v>
      </c>
      <c r="BM471" s="17">
        <v>7.4634600000000004</v>
      </c>
      <c r="BN471" s="17">
        <v>4.8780999999999999</v>
      </c>
      <c r="BO471" s="17">
        <v>36.086559999999999</v>
      </c>
      <c r="BP471" s="17">
        <v>12.540380000000001</v>
      </c>
      <c r="BQ471" s="17">
        <v>193.58682999999999</v>
      </c>
      <c r="BR471" s="17">
        <v>86.762100000000004</v>
      </c>
      <c r="BS471" s="17">
        <v>36.656300000000002</v>
      </c>
      <c r="BT471" s="17">
        <v>0</v>
      </c>
      <c r="BU471" s="17">
        <v>33.09346</v>
      </c>
      <c r="BV471" s="19">
        <v>1.6185</v>
      </c>
      <c r="BW471" s="17">
        <v>7.6165099999999999</v>
      </c>
      <c r="BX471" s="17">
        <v>100.73463</v>
      </c>
      <c r="BY471" s="17">
        <v>0</v>
      </c>
      <c r="BZ471" s="17">
        <v>25.942440000000001</v>
      </c>
      <c r="CA471" s="17">
        <v>24.775950000000002</v>
      </c>
      <c r="CB471" s="17">
        <v>7.6596200000000003</v>
      </c>
      <c r="CC471" s="17">
        <v>100.06004</v>
      </c>
      <c r="CD471" s="17">
        <v>0</v>
      </c>
      <c r="CE471" s="17">
        <v>2.66588</v>
      </c>
      <c r="CF471" s="17">
        <v>61.003169999999997</v>
      </c>
      <c r="CG471" s="17">
        <v>87.013289999999998</v>
      </c>
      <c r="CH471" s="19">
        <v>17.839580000000002</v>
      </c>
      <c r="CI471" s="17">
        <v>12.34267</v>
      </c>
      <c r="CJ471" s="17">
        <v>46.695709999999998</v>
      </c>
      <c r="CK471" s="17">
        <v>34.569369999999999</v>
      </c>
      <c r="CL471" s="17">
        <v>108.77331</v>
      </c>
      <c r="CM471" s="17">
        <v>36.839019999999998</v>
      </c>
      <c r="CN471" s="17">
        <v>49.576590000000003</v>
      </c>
      <c r="CO471" s="17">
        <v>66.757260000000002</v>
      </c>
      <c r="CP471" s="17">
        <v>33.871879999999997</v>
      </c>
      <c r="CQ471" s="17">
        <v>67.115679999999998</v>
      </c>
      <c r="CR471" s="17">
        <v>0</v>
      </c>
      <c r="CS471" s="17">
        <v>59.363669999999999</v>
      </c>
      <c r="CT471" s="19">
        <v>0.1404</v>
      </c>
      <c r="CU471" s="17">
        <v>6.5863199999999997</v>
      </c>
      <c r="CV471" s="17">
        <v>69.087580000000003</v>
      </c>
      <c r="CW471" s="17">
        <v>22.493490000000001</v>
      </c>
      <c r="CX471" s="17">
        <v>58.475230000000003</v>
      </c>
      <c r="CY471" s="17">
        <v>28.24596</v>
      </c>
      <c r="CZ471" s="17">
        <v>31.69669</v>
      </c>
      <c r="DA471" s="17">
        <v>60.481140000000003</v>
      </c>
      <c r="DB471" s="17">
        <v>42.111919999999998</v>
      </c>
      <c r="DC471" s="17">
        <v>58.896189999999997</v>
      </c>
      <c r="DD471" s="17">
        <v>39.977760000000004</v>
      </c>
      <c r="DE471" s="17">
        <v>49.032629999999997</v>
      </c>
      <c r="DF471" s="19">
        <v>43.381709999999998</v>
      </c>
      <c r="DG471" s="17">
        <v>19.578340000000001</v>
      </c>
      <c r="DH471" s="17">
        <v>32.762779999999999</v>
      </c>
      <c r="DI471" s="17">
        <v>106.17126</v>
      </c>
      <c r="DJ471" s="17">
        <v>45.942430000000002</v>
      </c>
      <c r="DK471" s="17">
        <v>50.246789999999997</v>
      </c>
      <c r="DL471" s="17">
        <v>47.221640000000001</v>
      </c>
      <c r="DM471" s="17">
        <v>59.237169999999999</v>
      </c>
      <c r="DN471" s="17">
        <v>78.411569999999998</v>
      </c>
      <c r="DO471" s="17">
        <v>47.456189999999999</v>
      </c>
      <c r="DP471" s="17">
        <v>106.38952999999999</v>
      </c>
      <c r="DQ471" s="17">
        <v>19.426539999999999</v>
      </c>
      <c r="DR471" s="19">
        <v>69.281099999999995</v>
      </c>
    </row>
    <row r="472" spans="1:122" ht="12.75" customHeight="1" x14ac:dyDescent="0.3">
      <c r="A472" s="42" t="s">
        <v>459</v>
      </c>
      <c r="B472" s="3">
        <v>3921</v>
      </c>
      <c r="C472" s="17">
        <v>0</v>
      </c>
      <c r="D472" s="17">
        <v>0</v>
      </c>
      <c r="E472" s="17">
        <v>0</v>
      </c>
      <c r="F472" s="17">
        <v>0</v>
      </c>
      <c r="G472" s="17">
        <v>0</v>
      </c>
      <c r="H472" s="17">
        <v>0</v>
      </c>
      <c r="I472" s="17">
        <v>0</v>
      </c>
      <c r="J472" s="17">
        <v>0</v>
      </c>
      <c r="K472" s="17">
        <v>0</v>
      </c>
      <c r="L472" s="17">
        <v>0</v>
      </c>
      <c r="M472" s="17">
        <v>0</v>
      </c>
      <c r="N472" s="19">
        <v>0</v>
      </c>
      <c r="O472" s="17">
        <v>0</v>
      </c>
      <c r="P472" s="17">
        <v>0</v>
      </c>
      <c r="Q472" s="17">
        <v>6.0000000000000001E-3</v>
      </c>
      <c r="R472" s="17">
        <v>1.2902899999999999</v>
      </c>
      <c r="S472" s="17">
        <v>12.436780000000001</v>
      </c>
      <c r="T472" s="17">
        <v>0</v>
      </c>
      <c r="U472" s="17">
        <v>1.1163799999999999</v>
      </c>
      <c r="V472" s="17">
        <v>0</v>
      </c>
      <c r="W472" s="17">
        <v>0</v>
      </c>
      <c r="X472" s="17">
        <v>0</v>
      </c>
      <c r="Y472" s="17">
        <v>0</v>
      </c>
      <c r="Z472" s="19">
        <v>0</v>
      </c>
      <c r="AA472" s="17">
        <v>0</v>
      </c>
      <c r="AB472" s="17">
        <v>0</v>
      </c>
      <c r="AC472" s="17">
        <v>4.1799999999999997E-2</v>
      </c>
      <c r="AD472" s="17">
        <v>0</v>
      </c>
      <c r="AE472" s="17">
        <v>0</v>
      </c>
      <c r="AF472" s="17">
        <v>0</v>
      </c>
      <c r="AG472" s="17">
        <v>1.95</v>
      </c>
      <c r="AH472" s="17">
        <v>0</v>
      </c>
      <c r="AI472" s="17">
        <v>0</v>
      </c>
      <c r="AJ472" s="17">
        <v>8.8432499999999994</v>
      </c>
      <c r="AK472" s="17">
        <v>0</v>
      </c>
      <c r="AL472" s="19">
        <v>0</v>
      </c>
      <c r="AM472" s="17">
        <v>0</v>
      </c>
      <c r="AN472" s="17">
        <v>0</v>
      </c>
      <c r="AO472" s="17">
        <v>0.58499999999999996</v>
      </c>
      <c r="AP472" s="17">
        <v>0</v>
      </c>
      <c r="AQ472" s="17">
        <v>0</v>
      </c>
      <c r="AR472" s="17">
        <v>2.3300800000000002</v>
      </c>
      <c r="AS472" s="17">
        <v>3.5</v>
      </c>
      <c r="AT472" s="17">
        <v>8.4595500000000001</v>
      </c>
      <c r="AU472" s="17">
        <v>0</v>
      </c>
      <c r="AV472" s="17">
        <v>4.3</v>
      </c>
      <c r="AW472" s="17">
        <v>0.22</v>
      </c>
      <c r="AX472" s="19">
        <v>0.22</v>
      </c>
      <c r="AY472" s="17">
        <v>0.35263</v>
      </c>
      <c r="AZ472" s="17">
        <v>0</v>
      </c>
      <c r="BA472" s="17">
        <v>0</v>
      </c>
      <c r="BB472" s="17">
        <v>0</v>
      </c>
      <c r="BC472" s="17">
        <v>5.9864300000000004</v>
      </c>
      <c r="BD472" s="17">
        <v>0</v>
      </c>
      <c r="BE472" s="17">
        <v>0</v>
      </c>
      <c r="BF472" s="17">
        <v>0</v>
      </c>
      <c r="BG472" s="17">
        <v>0</v>
      </c>
      <c r="BH472" s="17">
        <v>0</v>
      </c>
      <c r="BI472" s="17">
        <v>0</v>
      </c>
      <c r="BJ472" s="19">
        <v>3.0866699999999998</v>
      </c>
      <c r="BK472" s="17">
        <v>0.58584999999999998</v>
      </c>
      <c r="BL472" s="17">
        <v>2.2679999999999998</v>
      </c>
      <c r="BM472" s="17">
        <v>0</v>
      </c>
      <c r="BN472" s="17">
        <v>4.8637100000000002</v>
      </c>
      <c r="BO472" s="17">
        <v>0</v>
      </c>
      <c r="BP472" s="17">
        <v>4.1890700000000001</v>
      </c>
      <c r="BQ472" s="17">
        <v>0.33490999999999999</v>
      </c>
      <c r="BR472" s="17">
        <v>0</v>
      </c>
      <c r="BS472" s="17">
        <v>0.10750999999999999</v>
      </c>
      <c r="BT472" s="17">
        <v>0</v>
      </c>
      <c r="BU472" s="17">
        <v>0</v>
      </c>
      <c r="BV472" s="19">
        <v>0</v>
      </c>
      <c r="BW472" s="17">
        <v>0</v>
      </c>
      <c r="BX472" s="17">
        <v>0</v>
      </c>
      <c r="BY472" s="17">
        <v>0</v>
      </c>
      <c r="BZ472" s="17">
        <v>0</v>
      </c>
      <c r="CA472" s="17">
        <v>0</v>
      </c>
      <c r="CB472" s="17">
        <v>5.4508999999999999</v>
      </c>
      <c r="CC472" s="17">
        <v>4.5792099999999998</v>
      </c>
      <c r="CD472" s="17">
        <v>0</v>
      </c>
      <c r="CE472" s="17">
        <v>12.924110000000001</v>
      </c>
      <c r="CF472" s="17">
        <v>11.271789999999999</v>
      </c>
      <c r="CG472" s="17">
        <v>15.24527</v>
      </c>
      <c r="CH472" s="19">
        <v>15.10065</v>
      </c>
      <c r="CI472" s="17">
        <v>0.23626</v>
      </c>
      <c r="CJ472" s="17">
        <v>0</v>
      </c>
      <c r="CK472" s="17">
        <v>2.0742400000000001</v>
      </c>
      <c r="CL472" s="17">
        <v>6.8599999999999998E-3</v>
      </c>
      <c r="CM472" s="17">
        <v>0.40827000000000002</v>
      </c>
      <c r="CN472" s="17">
        <v>3.0042399999999998</v>
      </c>
      <c r="CO472" s="17">
        <v>6.1712600000000002</v>
      </c>
      <c r="CP472" s="17">
        <v>6.4521800000000002</v>
      </c>
      <c r="CQ472" s="17">
        <v>3.7574299999999998</v>
      </c>
      <c r="CR472" s="17">
        <v>0</v>
      </c>
      <c r="CS472" s="17">
        <v>2.27826</v>
      </c>
      <c r="CT472" s="19">
        <v>1.0009600000000001</v>
      </c>
      <c r="CU472" s="17">
        <v>13.411300000000001</v>
      </c>
      <c r="CV472" s="17">
        <v>23.509930000000001</v>
      </c>
      <c r="CW472" s="17">
        <v>15.74685</v>
      </c>
      <c r="CX472" s="17">
        <v>11.553649999999999</v>
      </c>
      <c r="CY472" s="17">
        <v>0</v>
      </c>
      <c r="CZ472" s="17">
        <v>0</v>
      </c>
      <c r="DA472" s="17">
        <v>1.4321999999999999</v>
      </c>
      <c r="DB472" s="17">
        <v>0.22900000000000001</v>
      </c>
      <c r="DC472" s="17">
        <v>3.3976199999999999</v>
      </c>
      <c r="DD472" s="17">
        <v>0.93215000000000003</v>
      </c>
      <c r="DE472" s="17">
        <v>0.15390999999999999</v>
      </c>
      <c r="DF472" s="19">
        <v>3.0842999999999998</v>
      </c>
      <c r="DG472" s="17">
        <v>1.30566</v>
      </c>
      <c r="DH472" s="17">
        <v>0.74277000000000004</v>
      </c>
      <c r="DI472" s="17">
        <v>1.67605</v>
      </c>
      <c r="DJ472" s="17">
        <v>0.82559000000000005</v>
      </c>
      <c r="DK472" s="17">
        <v>0.35827999999999999</v>
      </c>
      <c r="DL472" s="17">
        <v>9.4465000000000003</v>
      </c>
      <c r="DM472" s="17">
        <v>12.36684</v>
      </c>
      <c r="DN472" s="17">
        <v>9.5907800000000005</v>
      </c>
      <c r="DO472" s="17">
        <v>3.1084399999999999</v>
      </c>
      <c r="DP472" s="17">
        <v>1.78278</v>
      </c>
      <c r="DQ472" s="17">
        <v>1.9144600000000001</v>
      </c>
      <c r="DR472" s="19">
        <v>2.3607200000000002</v>
      </c>
    </row>
    <row r="473" spans="1:122" ht="12.75" customHeight="1" x14ac:dyDescent="0.3">
      <c r="A473" s="42" t="s">
        <v>460</v>
      </c>
      <c r="B473" s="3">
        <v>3922</v>
      </c>
      <c r="C473" s="17">
        <v>0</v>
      </c>
      <c r="D473" s="17">
        <v>0</v>
      </c>
      <c r="E473" s="17">
        <v>0</v>
      </c>
      <c r="F473" s="17">
        <v>0</v>
      </c>
      <c r="G473" s="17">
        <v>0</v>
      </c>
      <c r="H473" s="17">
        <v>0</v>
      </c>
      <c r="I473" s="17">
        <v>0</v>
      </c>
      <c r="J473" s="17">
        <v>0</v>
      </c>
      <c r="K473" s="17">
        <v>0</v>
      </c>
      <c r="L473" s="17">
        <v>0.66</v>
      </c>
      <c r="M473" s="17">
        <v>0</v>
      </c>
      <c r="N473" s="19">
        <v>0.24</v>
      </c>
      <c r="O473" s="17">
        <v>0</v>
      </c>
      <c r="P473" s="17">
        <v>0</v>
      </c>
      <c r="Q473" s="17">
        <v>0</v>
      </c>
      <c r="R473" s="17">
        <v>0</v>
      </c>
      <c r="S473" s="17">
        <v>0</v>
      </c>
      <c r="T473" s="17">
        <v>0</v>
      </c>
      <c r="U473" s="17">
        <v>0</v>
      </c>
      <c r="V473" s="17">
        <v>2.7299999999999998E-3</v>
      </c>
      <c r="W473" s="17">
        <v>0</v>
      </c>
      <c r="X473" s="17">
        <v>0</v>
      </c>
      <c r="Y473" s="17">
        <v>0</v>
      </c>
      <c r="Z473" s="19">
        <v>0</v>
      </c>
      <c r="AA473" s="17">
        <v>0</v>
      </c>
      <c r="AB473" s="17">
        <v>0</v>
      </c>
      <c r="AC473" s="17">
        <v>0</v>
      </c>
      <c r="AD473" s="17">
        <v>0</v>
      </c>
      <c r="AE473" s="17">
        <v>0</v>
      </c>
      <c r="AF473" s="17">
        <v>0</v>
      </c>
      <c r="AG473" s="17">
        <v>0</v>
      </c>
      <c r="AH473" s="17">
        <v>0</v>
      </c>
      <c r="AI473" s="17">
        <v>1.4999999999999999E-2</v>
      </c>
      <c r="AJ473" s="17">
        <v>0</v>
      </c>
      <c r="AK473" s="17">
        <v>0</v>
      </c>
      <c r="AL473" s="19">
        <v>0</v>
      </c>
      <c r="AM473" s="17">
        <v>0</v>
      </c>
      <c r="AN473" s="17">
        <v>8.3710000000000007E-2</v>
      </c>
      <c r="AO473" s="17">
        <v>0</v>
      </c>
      <c r="AP473" s="17">
        <v>0</v>
      </c>
      <c r="AQ473" s="17">
        <v>0</v>
      </c>
      <c r="AR473" s="17">
        <v>0</v>
      </c>
      <c r="AS473" s="17">
        <v>0</v>
      </c>
      <c r="AT473" s="17">
        <v>0</v>
      </c>
      <c r="AU473" s="17">
        <v>0.42</v>
      </c>
      <c r="AV473" s="17">
        <v>0.49725000000000003</v>
      </c>
      <c r="AW473" s="17">
        <v>0</v>
      </c>
      <c r="AX473" s="19">
        <v>0.59167000000000003</v>
      </c>
      <c r="AY473" s="17">
        <v>0</v>
      </c>
      <c r="AZ473" s="17">
        <v>0</v>
      </c>
      <c r="BA473" s="17">
        <v>0</v>
      </c>
      <c r="BB473" s="17">
        <v>3.1629999999999998E-2</v>
      </c>
      <c r="BC473" s="17">
        <v>0</v>
      </c>
      <c r="BD473" s="17">
        <v>7.9479999999999995E-2</v>
      </c>
      <c r="BE473" s="17">
        <v>0</v>
      </c>
      <c r="BF473" s="17">
        <v>0</v>
      </c>
      <c r="BG473" s="17">
        <v>0</v>
      </c>
      <c r="BH473" s="17">
        <v>0</v>
      </c>
      <c r="BI473" s="17">
        <v>0</v>
      </c>
      <c r="BJ473" s="19">
        <v>0</v>
      </c>
      <c r="BK473" s="17">
        <v>0</v>
      </c>
      <c r="BL473" s="17">
        <v>0</v>
      </c>
      <c r="BM473" s="17">
        <v>0</v>
      </c>
      <c r="BN473" s="17">
        <v>0</v>
      </c>
      <c r="BO473" s="17">
        <v>0</v>
      </c>
      <c r="BP473" s="17">
        <v>0</v>
      </c>
      <c r="BQ473" s="17">
        <v>0</v>
      </c>
      <c r="BR473" s="17">
        <v>0</v>
      </c>
      <c r="BS473" s="17">
        <v>0</v>
      </c>
      <c r="BT473" s="17">
        <v>0</v>
      </c>
      <c r="BU473" s="17">
        <v>0</v>
      </c>
      <c r="BV473" s="19">
        <v>0.60882999999999998</v>
      </c>
      <c r="BW473" s="17">
        <v>2.9963000000000002</v>
      </c>
      <c r="BX473" s="17">
        <v>7.5899999999999995E-2</v>
      </c>
      <c r="BY473" s="17">
        <v>0</v>
      </c>
      <c r="BZ473" s="17">
        <v>2.53179</v>
      </c>
      <c r="CA473" s="17">
        <v>0</v>
      </c>
      <c r="CB473" s="17">
        <v>0</v>
      </c>
      <c r="CC473" s="17">
        <v>0</v>
      </c>
      <c r="CD473" s="17">
        <v>0</v>
      </c>
      <c r="CE473" s="17">
        <v>0.15065000000000001</v>
      </c>
      <c r="CF473" s="17">
        <v>0</v>
      </c>
      <c r="CG473" s="17">
        <v>0</v>
      </c>
      <c r="CH473" s="19">
        <v>0</v>
      </c>
      <c r="CI473" s="17">
        <v>0</v>
      </c>
      <c r="CJ473" s="17">
        <v>0</v>
      </c>
      <c r="CK473" s="17">
        <v>0</v>
      </c>
      <c r="CL473" s="17">
        <v>0</v>
      </c>
      <c r="CM473" s="17">
        <v>0</v>
      </c>
      <c r="CN473" s="17">
        <v>0.01</v>
      </c>
      <c r="CO473" s="17">
        <v>1.21397</v>
      </c>
      <c r="CP473" s="17">
        <v>0.315</v>
      </c>
      <c r="CQ473" s="17">
        <v>0</v>
      </c>
      <c r="CR473" s="17">
        <v>0</v>
      </c>
      <c r="CS473" s="17">
        <v>0.112</v>
      </c>
      <c r="CT473" s="19">
        <v>0</v>
      </c>
      <c r="CU473" s="17">
        <v>0</v>
      </c>
      <c r="CV473" s="17">
        <v>0.496</v>
      </c>
      <c r="CW473" s="17">
        <v>0</v>
      </c>
      <c r="CX473" s="17">
        <v>0</v>
      </c>
      <c r="CY473" s="17">
        <v>1.0674300000000001</v>
      </c>
      <c r="CZ473" s="17">
        <v>1.3650000000000001E-2</v>
      </c>
      <c r="DA473" s="17">
        <v>0.15651999999999999</v>
      </c>
      <c r="DB473" s="17">
        <v>0</v>
      </c>
      <c r="DC473" s="17">
        <v>0.40699999999999997</v>
      </c>
      <c r="DD473" s="17">
        <v>1.5929</v>
      </c>
      <c r="DE473" s="17">
        <v>8.8079999999999998</v>
      </c>
      <c r="DF473" s="19">
        <v>38.582340000000002</v>
      </c>
      <c r="DG473" s="17">
        <v>19.734300000000001</v>
      </c>
      <c r="DH473" s="17">
        <v>21.917069999999999</v>
      </c>
      <c r="DI473" s="17">
        <v>19.107520000000001</v>
      </c>
      <c r="DJ473" s="17">
        <v>14.288650000000001</v>
      </c>
      <c r="DK473" s="17">
        <v>5.8489899999999997</v>
      </c>
      <c r="DL473" s="17">
        <v>39.839880000000001</v>
      </c>
      <c r="DM473" s="17">
        <v>32.33775</v>
      </c>
      <c r="DN473" s="17">
        <v>4.0596699999999997</v>
      </c>
      <c r="DO473" s="17">
        <v>10.097099999999999</v>
      </c>
      <c r="DP473" s="17">
        <v>36.103380000000001</v>
      </c>
      <c r="DQ473" s="17">
        <v>7.0987900000000002</v>
      </c>
      <c r="DR473" s="19">
        <v>43.568840000000002</v>
      </c>
    </row>
    <row r="474" spans="1:122" ht="12.75" customHeight="1" x14ac:dyDescent="0.3">
      <c r="A474" s="42" t="s">
        <v>461</v>
      </c>
      <c r="B474" s="3">
        <v>3923</v>
      </c>
      <c r="C474" s="17">
        <v>94.746520000000004</v>
      </c>
      <c r="D474" s="17">
        <v>222.56246999999999</v>
      </c>
      <c r="E474" s="17">
        <v>193.84773000000001</v>
      </c>
      <c r="F474" s="17">
        <v>207.06549999999999</v>
      </c>
      <c r="G474" s="17">
        <v>198.70399</v>
      </c>
      <c r="H474" s="17">
        <v>183.16522000000001</v>
      </c>
      <c r="I474" s="17">
        <v>327.75513000000001</v>
      </c>
      <c r="J474" s="17">
        <v>198.97298000000001</v>
      </c>
      <c r="K474" s="17">
        <v>185.81915000000001</v>
      </c>
      <c r="L474" s="17">
        <v>176.24563000000001</v>
      </c>
      <c r="M474" s="17">
        <v>208.20184</v>
      </c>
      <c r="N474" s="19">
        <v>251.86054999999999</v>
      </c>
      <c r="O474" s="17">
        <v>118.65049999999999</v>
      </c>
      <c r="P474" s="17">
        <v>169.43052</v>
      </c>
      <c r="Q474" s="17">
        <v>159.43451999999999</v>
      </c>
      <c r="R474" s="17">
        <v>275.92122999999998</v>
      </c>
      <c r="S474" s="17">
        <v>329.77834000000001</v>
      </c>
      <c r="T474" s="17">
        <v>563.56119999999999</v>
      </c>
      <c r="U474" s="17">
        <v>405.64305999999999</v>
      </c>
      <c r="V474" s="17">
        <v>386.97025000000002</v>
      </c>
      <c r="W474" s="17">
        <v>246.19057000000001</v>
      </c>
      <c r="X474" s="17">
        <v>111.14781000000001</v>
      </c>
      <c r="Y474" s="17">
        <v>239.02309</v>
      </c>
      <c r="Z474" s="19">
        <v>305.94653</v>
      </c>
      <c r="AA474" s="17">
        <v>43.691070000000003</v>
      </c>
      <c r="AB474" s="17">
        <v>148.98502999999999</v>
      </c>
      <c r="AC474" s="17">
        <v>195.54682</v>
      </c>
      <c r="AD474" s="17">
        <v>336.51152000000002</v>
      </c>
      <c r="AE474" s="17">
        <v>369.63997000000001</v>
      </c>
      <c r="AF474" s="17">
        <v>465.68797000000001</v>
      </c>
      <c r="AG474" s="17">
        <v>564.40623000000005</v>
      </c>
      <c r="AH474" s="17">
        <v>576.59177999999997</v>
      </c>
      <c r="AI474" s="17">
        <v>354.18171999999998</v>
      </c>
      <c r="AJ474" s="17">
        <v>162.3254</v>
      </c>
      <c r="AK474" s="17">
        <v>465.46895000000001</v>
      </c>
      <c r="AL474" s="19">
        <v>232.00708</v>
      </c>
      <c r="AM474" s="17">
        <v>212.24078</v>
      </c>
      <c r="AN474" s="17">
        <v>235.14032</v>
      </c>
      <c r="AO474" s="17">
        <v>249.78203999999999</v>
      </c>
      <c r="AP474" s="17">
        <v>465.43842999999998</v>
      </c>
      <c r="AQ474" s="17">
        <v>656.87942999999996</v>
      </c>
      <c r="AR474" s="17">
        <v>624.08425999999997</v>
      </c>
      <c r="AS474" s="17">
        <v>632.00250000000005</v>
      </c>
      <c r="AT474" s="17">
        <v>657.95662000000004</v>
      </c>
      <c r="AU474" s="17">
        <v>473.32841999999999</v>
      </c>
      <c r="AV474" s="17">
        <v>344.54809999999998</v>
      </c>
      <c r="AW474" s="17">
        <v>448.91176000000002</v>
      </c>
      <c r="AX474" s="19">
        <v>461.59026999999998</v>
      </c>
      <c r="AY474" s="17">
        <v>481.06527999999997</v>
      </c>
      <c r="AZ474" s="17">
        <v>422.90832</v>
      </c>
      <c r="BA474" s="17">
        <v>352.42696999999998</v>
      </c>
      <c r="BB474" s="17">
        <v>562.16759000000002</v>
      </c>
      <c r="BC474" s="17">
        <v>473.76688999999999</v>
      </c>
      <c r="BD474" s="17">
        <v>522.93982000000005</v>
      </c>
      <c r="BE474" s="17">
        <v>543.03435999999999</v>
      </c>
      <c r="BF474" s="17">
        <v>409.36944</v>
      </c>
      <c r="BG474" s="17">
        <v>548.42020000000002</v>
      </c>
      <c r="BH474" s="17">
        <v>436.13326000000001</v>
      </c>
      <c r="BI474" s="17">
        <v>598.42542000000003</v>
      </c>
      <c r="BJ474" s="19">
        <v>402.57747000000001</v>
      </c>
      <c r="BK474" s="17">
        <v>133.42583999999999</v>
      </c>
      <c r="BL474" s="17">
        <v>230.91835</v>
      </c>
      <c r="BM474" s="17">
        <v>350.12736000000001</v>
      </c>
      <c r="BN474" s="17">
        <v>404.89017000000001</v>
      </c>
      <c r="BO474" s="17">
        <v>535.51683000000003</v>
      </c>
      <c r="BP474" s="17">
        <v>406.24860999999999</v>
      </c>
      <c r="BQ474" s="17">
        <v>496.31956000000002</v>
      </c>
      <c r="BR474" s="17">
        <v>347.35300000000001</v>
      </c>
      <c r="BS474" s="17">
        <v>480.07159999999999</v>
      </c>
      <c r="BT474" s="17">
        <v>392.80934000000002</v>
      </c>
      <c r="BU474" s="17">
        <v>384.16277000000002</v>
      </c>
      <c r="BV474" s="19">
        <v>592.91904</v>
      </c>
      <c r="BW474" s="17">
        <v>180.22189</v>
      </c>
      <c r="BX474" s="17">
        <v>229.74836999999999</v>
      </c>
      <c r="BY474" s="17">
        <v>254.38731999999999</v>
      </c>
      <c r="BZ474" s="17">
        <v>472.35601000000003</v>
      </c>
      <c r="CA474" s="17">
        <v>301.48466000000002</v>
      </c>
      <c r="CB474" s="17">
        <v>245.95999</v>
      </c>
      <c r="CC474" s="17">
        <v>243.5402</v>
      </c>
      <c r="CD474" s="17">
        <v>308.6583</v>
      </c>
      <c r="CE474" s="17">
        <v>457.97212000000002</v>
      </c>
      <c r="CF474" s="17">
        <v>317.28106000000002</v>
      </c>
      <c r="CG474" s="17">
        <v>205.40768</v>
      </c>
      <c r="CH474" s="19">
        <v>459.82461999999998</v>
      </c>
      <c r="CI474" s="17">
        <v>110.32722</v>
      </c>
      <c r="CJ474" s="17">
        <v>149.60547</v>
      </c>
      <c r="CK474" s="17">
        <v>153.72677999999999</v>
      </c>
      <c r="CL474" s="17">
        <v>313.43651999999997</v>
      </c>
      <c r="CM474" s="17">
        <v>191.46768</v>
      </c>
      <c r="CN474" s="17">
        <v>256.79901000000001</v>
      </c>
      <c r="CO474" s="17">
        <v>241.58982</v>
      </c>
      <c r="CP474" s="17">
        <v>294.70281</v>
      </c>
      <c r="CQ474" s="17">
        <v>287.59971999999999</v>
      </c>
      <c r="CR474" s="17">
        <v>196.30511000000001</v>
      </c>
      <c r="CS474" s="17">
        <v>301.53856999999999</v>
      </c>
      <c r="CT474" s="19">
        <v>278.14999999999998</v>
      </c>
      <c r="CU474" s="17">
        <v>76.74624</v>
      </c>
      <c r="CV474" s="17">
        <v>158.85396</v>
      </c>
      <c r="CW474" s="17">
        <v>135.17097999999999</v>
      </c>
      <c r="CX474" s="17">
        <v>198.66851</v>
      </c>
      <c r="CY474" s="17">
        <v>156.47889000000001</v>
      </c>
      <c r="CZ474" s="17">
        <v>221.53053</v>
      </c>
      <c r="DA474" s="17">
        <v>223.43338</v>
      </c>
      <c r="DB474" s="17">
        <v>239.82765000000001</v>
      </c>
      <c r="DC474" s="17">
        <v>326.64400999999998</v>
      </c>
      <c r="DD474" s="17">
        <v>284.04944</v>
      </c>
      <c r="DE474" s="17">
        <v>128.30743000000001</v>
      </c>
      <c r="DF474" s="19">
        <v>251.50671</v>
      </c>
      <c r="DG474" s="17">
        <v>123.70081999999999</v>
      </c>
      <c r="DH474" s="17">
        <v>172.20616000000001</v>
      </c>
      <c r="DI474" s="17">
        <v>197.96095</v>
      </c>
      <c r="DJ474" s="17">
        <v>243.86016000000001</v>
      </c>
      <c r="DK474" s="17">
        <v>458.87288999999998</v>
      </c>
      <c r="DL474" s="17">
        <v>356.25254999999999</v>
      </c>
      <c r="DM474" s="17">
        <v>445.22877</v>
      </c>
      <c r="DN474" s="17">
        <v>581.29756999999995</v>
      </c>
      <c r="DO474" s="17">
        <v>425.35048999999998</v>
      </c>
      <c r="DP474" s="17">
        <v>299.33134000000001</v>
      </c>
      <c r="DQ474" s="17">
        <v>246.62128000000001</v>
      </c>
      <c r="DR474" s="19">
        <v>270.51828999999998</v>
      </c>
    </row>
    <row r="475" spans="1:122" ht="12.75" customHeight="1" x14ac:dyDescent="0.3">
      <c r="A475" s="42" t="s">
        <v>462</v>
      </c>
      <c r="B475" s="3">
        <v>3924</v>
      </c>
      <c r="C475" s="17">
        <v>0</v>
      </c>
      <c r="D475" s="17">
        <v>0.08</v>
      </c>
      <c r="E475" s="17">
        <v>0</v>
      </c>
      <c r="F475" s="17">
        <v>2.1530000000000001E-2</v>
      </c>
      <c r="G475" s="17">
        <v>0</v>
      </c>
      <c r="H475" s="17">
        <v>0</v>
      </c>
      <c r="I475" s="17">
        <v>0.74694000000000005</v>
      </c>
      <c r="J475" s="17">
        <v>0.43</v>
      </c>
      <c r="K475" s="17">
        <v>0</v>
      </c>
      <c r="L475" s="17">
        <v>8.0000000000000002E-3</v>
      </c>
      <c r="M475" s="17">
        <v>2.4375</v>
      </c>
      <c r="N475" s="19">
        <v>0</v>
      </c>
      <c r="O475" s="17">
        <v>0</v>
      </c>
      <c r="P475" s="17">
        <v>2.6199999999999999E-3</v>
      </c>
      <c r="Q475" s="17">
        <v>3.0000000000000001E-3</v>
      </c>
      <c r="R475" s="17">
        <v>9.1769999999999996</v>
      </c>
      <c r="S475" s="17">
        <v>1.35433</v>
      </c>
      <c r="T475" s="17">
        <v>0.12461999999999999</v>
      </c>
      <c r="U475" s="17">
        <v>2.6213799999999998</v>
      </c>
      <c r="V475" s="17">
        <v>0.04</v>
      </c>
      <c r="W475" s="17">
        <v>5.9054799999999998</v>
      </c>
      <c r="X475" s="17">
        <v>0</v>
      </c>
      <c r="Y475" s="17">
        <v>1.8842000000000001</v>
      </c>
      <c r="Z475" s="19">
        <v>1.1089999999999999E-2</v>
      </c>
      <c r="AA475" s="17">
        <v>0</v>
      </c>
      <c r="AB475" s="17">
        <v>0</v>
      </c>
      <c r="AC475" s="17">
        <v>4.79E-3</v>
      </c>
      <c r="AD475" s="17">
        <v>0.28023999999999999</v>
      </c>
      <c r="AE475" s="17">
        <v>3.5000000000000003E-2</v>
      </c>
      <c r="AF475" s="17">
        <v>0</v>
      </c>
      <c r="AG475" s="17">
        <v>1.538E-2</v>
      </c>
      <c r="AH475" s="17">
        <v>0</v>
      </c>
      <c r="AI475" s="17">
        <v>1.9769999999999999E-2</v>
      </c>
      <c r="AJ475" s="17">
        <v>8.5999999999999993E-2</v>
      </c>
      <c r="AK475" s="17">
        <v>4.0759999999999998E-2</v>
      </c>
      <c r="AL475" s="19">
        <v>0</v>
      </c>
      <c r="AM475" s="17">
        <v>0</v>
      </c>
      <c r="AN475" s="17">
        <v>9.4030000000000002E-2</v>
      </c>
      <c r="AO475" s="17">
        <v>2.64</v>
      </c>
      <c r="AP475" s="17">
        <v>0.12</v>
      </c>
      <c r="AQ475" s="17">
        <v>0</v>
      </c>
      <c r="AR475" s="17">
        <v>0.11899999999999999</v>
      </c>
      <c r="AS475" s="17">
        <v>0.48875999999999997</v>
      </c>
      <c r="AT475" s="17">
        <v>0</v>
      </c>
      <c r="AU475" s="17">
        <v>9.07</v>
      </c>
      <c r="AV475" s="17">
        <v>0.40843000000000002</v>
      </c>
      <c r="AW475" s="17">
        <v>1.1144799999999999</v>
      </c>
      <c r="AX475" s="19">
        <v>25.057449999999999</v>
      </c>
      <c r="AY475" s="17">
        <v>6.4710000000000004E-2</v>
      </c>
      <c r="AZ475" s="17">
        <v>1.5900000000000001E-3</v>
      </c>
      <c r="BA475" s="17">
        <v>2.74274</v>
      </c>
      <c r="BB475" s="17">
        <v>0.06</v>
      </c>
      <c r="BC475" s="17">
        <v>10.06104</v>
      </c>
      <c r="BD475" s="17">
        <v>8.7870000000000004E-2</v>
      </c>
      <c r="BE475" s="17">
        <v>0.11863</v>
      </c>
      <c r="BF475" s="17">
        <v>5.7938999999999998</v>
      </c>
      <c r="BG475" s="17">
        <v>0.71538000000000002</v>
      </c>
      <c r="BH475" s="17">
        <v>5.1763199999999996</v>
      </c>
      <c r="BI475" s="17">
        <v>3.05349</v>
      </c>
      <c r="BJ475" s="19">
        <v>5.8888999999999996</v>
      </c>
      <c r="BK475" s="17">
        <v>1E-3</v>
      </c>
      <c r="BL475" s="17">
        <v>0.01</v>
      </c>
      <c r="BM475" s="17">
        <v>0</v>
      </c>
      <c r="BN475" s="17">
        <v>1.9846999999999999</v>
      </c>
      <c r="BO475" s="17">
        <v>0</v>
      </c>
      <c r="BP475" s="17">
        <v>0.56374000000000002</v>
      </c>
      <c r="BQ475" s="17">
        <v>0.86282999999999999</v>
      </c>
      <c r="BR475" s="17">
        <v>0</v>
      </c>
      <c r="BS475" s="17">
        <v>0.31097000000000002</v>
      </c>
      <c r="BT475" s="17">
        <v>0.58443000000000001</v>
      </c>
      <c r="BU475" s="17">
        <v>23.905460000000001</v>
      </c>
      <c r="BV475" s="19">
        <v>0.39550000000000002</v>
      </c>
      <c r="BW475" s="17">
        <v>0.14949999999999999</v>
      </c>
      <c r="BX475" s="17">
        <v>0.16689999999999999</v>
      </c>
      <c r="BY475" s="17">
        <v>0</v>
      </c>
      <c r="BZ475" s="17">
        <v>3.073E-2</v>
      </c>
      <c r="CA475" s="17">
        <v>0.01</v>
      </c>
      <c r="CB475" s="17">
        <v>0.29015999999999997</v>
      </c>
      <c r="CC475" s="17">
        <v>7.9939999999999997E-2</v>
      </c>
      <c r="CD475" s="17">
        <v>0.42859999999999998</v>
      </c>
      <c r="CE475" s="17">
        <v>0</v>
      </c>
      <c r="CF475" s="17">
        <v>6.4229999999999995E-2</v>
      </c>
      <c r="CG475" s="17">
        <v>2.7029399999999999</v>
      </c>
      <c r="CH475" s="19">
        <v>0.46500000000000002</v>
      </c>
      <c r="CI475" s="17">
        <v>0.1</v>
      </c>
      <c r="CJ475" s="17">
        <v>1.8044</v>
      </c>
      <c r="CK475" s="17">
        <v>6.3585399999999996</v>
      </c>
      <c r="CL475" s="17">
        <v>0</v>
      </c>
      <c r="CM475" s="17">
        <v>0.22370999999999999</v>
      </c>
      <c r="CN475" s="17">
        <v>0.28599999999999998</v>
      </c>
      <c r="CO475" s="17">
        <v>1.6647799999999999</v>
      </c>
      <c r="CP475" s="17">
        <v>0</v>
      </c>
      <c r="CQ475" s="17">
        <v>0.89629999999999999</v>
      </c>
      <c r="CR475" s="17">
        <v>0</v>
      </c>
      <c r="CS475" s="17">
        <v>7.8E-2</v>
      </c>
      <c r="CT475" s="19">
        <v>0.90929000000000004</v>
      </c>
      <c r="CU475" s="17">
        <v>0.31653999999999999</v>
      </c>
      <c r="CV475" s="17">
        <v>2.62574</v>
      </c>
      <c r="CW475" s="17">
        <v>1.88</v>
      </c>
      <c r="CX475" s="17">
        <v>1.1379300000000001</v>
      </c>
      <c r="CY475" s="17">
        <v>5.5041200000000003</v>
      </c>
      <c r="CZ475" s="17">
        <v>4.45146</v>
      </c>
      <c r="DA475" s="17">
        <v>9.7742400000000007</v>
      </c>
      <c r="DB475" s="17">
        <v>7.4784899999999999</v>
      </c>
      <c r="DC475" s="17">
        <v>5.5309999999999997</v>
      </c>
      <c r="DD475" s="17">
        <v>11.32959</v>
      </c>
      <c r="DE475" s="17">
        <v>5.5760899999999998</v>
      </c>
      <c r="DF475" s="19">
        <v>0.55300000000000005</v>
      </c>
      <c r="DG475" s="17">
        <v>13.9053</v>
      </c>
      <c r="DH475" s="17">
        <v>10.340249999999999</v>
      </c>
      <c r="DI475" s="17">
        <v>14.55833</v>
      </c>
      <c r="DJ475" s="17">
        <v>0.86129999999999995</v>
      </c>
      <c r="DK475" s="17">
        <v>1.8495200000000001</v>
      </c>
      <c r="DL475" s="17">
        <v>23.615310000000001</v>
      </c>
      <c r="DM475" s="17">
        <v>14.42407</v>
      </c>
      <c r="DN475" s="17">
        <v>1.16876</v>
      </c>
      <c r="DO475" s="17">
        <v>1.60772</v>
      </c>
      <c r="DP475" s="17">
        <v>2.19495</v>
      </c>
      <c r="DQ475" s="17">
        <v>10.27106</v>
      </c>
      <c r="DR475" s="19">
        <v>12.091469999999999</v>
      </c>
    </row>
    <row r="476" spans="1:122" ht="12.75" customHeight="1" x14ac:dyDescent="0.3">
      <c r="A476" s="42" t="s">
        <v>463</v>
      </c>
      <c r="B476" s="3">
        <v>3925</v>
      </c>
      <c r="C476" s="17">
        <v>0</v>
      </c>
      <c r="D476" s="17">
        <v>0</v>
      </c>
      <c r="E476" s="17">
        <v>10.71875</v>
      </c>
      <c r="F476" s="17">
        <v>10.528130000000001</v>
      </c>
      <c r="G476" s="17">
        <v>0</v>
      </c>
      <c r="H476" s="17">
        <v>12.692780000000001</v>
      </c>
      <c r="I476" s="17">
        <v>0</v>
      </c>
      <c r="J476" s="17">
        <v>0</v>
      </c>
      <c r="K476" s="17">
        <v>18.071090000000002</v>
      </c>
      <c r="L476" s="17">
        <v>6.7649999999999997</v>
      </c>
      <c r="M476" s="17">
        <v>13.7988</v>
      </c>
      <c r="N476" s="19">
        <v>7.2329999999999997</v>
      </c>
      <c r="O476" s="17">
        <v>6.8067000000000002</v>
      </c>
      <c r="P476" s="17">
        <v>0</v>
      </c>
      <c r="Q476" s="17">
        <v>25.34836</v>
      </c>
      <c r="R476" s="17">
        <v>0</v>
      </c>
      <c r="S476" s="17">
        <v>21.524100000000001</v>
      </c>
      <c r="T476" s="17">
        <v>2.1143299999999998</v>
      </c>
      <c r="U476" s="17">
        <v>28.319400000000002</v>
      </c>
      <c r="V476" s="17">
        <v>0</v>
      </c>
      <c r="W476" s="17">
        <v>14.056800000000001</v>
      </c>
      <c r="X476" s="17">
        <v>40.229179999999999</v>
      </c>
      <c r="Y476" s="17">
        <v>41.11054</v>
      </c>
      <c r="Z476" s="19">
        <v>9.3107900000000008</v>
      </c>
      <c r="AA476" s="17">
        <v>0</v>
      </c>
      <c r="AB476" s="17">
        <v>42.833449999999999</v>
      </c>
      <c r="AC476" s="17">
        <v>0.16</v>
      </c>
      <c r="AD476" s="17">
        <v>0</v>
      </c>
      <c r="AE476" s="17">
        <v>58.269199999999998</v>
      </c>
      <c r="AF476" s="17">
        <v>2.6110000000000002</v>
      </c>
      <c r="AG476" s="17">
        <v>8.8376000000000001</v>
      </c>
      <c r="AH476" s="17">
        <v>52.06447</v>
      </c>
      <c r="AI476" s="17">
        <v>60.520249999999997</v>
      </c>
      <c r="AJ476" s="17">
        <v>2.7888000000000002</v>
      </c>
      <c r="AK476" s="17">
        <v>56.612349999999999</v>
      </c>
      <c r="AL476" s="19">
        <v>42.823700000000002</v>
      </c>
      <c r="AM476" s="17">
        <v>0</v>
      </c>
      <c r="AN476" s="17">
        <v>7.3784000000000001</v>
      </c>
      <c r="AO476" s="17">
        <v>13.41642</v>
      </c>
      <c r="AP476" s="17">
        <v>2.77</v>
      </c>
      <c r="AQ476" s="17">
        <v>52.150799999999997</v>
      </c>
      <c r="AR476" s="17">
        <v>9.4655699999999996</v>
      </c>
      <c r="AS476" s="17">
        <v>135.25560999999999</v>
      </c>
      <c r="AT476" s="17">
        <v>87.379199999999997</v>
      </c>
      <c r="AU476" s="17">
        <v>20.49605</v>
      </c>
      <c r="AV476" s="17">
        <v>66.727099999999993</v>
      </c>
      <c r="AW476" s="17">
        <v>50.982950000000002</v>
      </c>
      <c r="AX476" s="19">
        <v>3.4356399999999998</v>
      </c>
      <c r="AY476" s="17">
        <v>17.169550000000001</v>
      </c>
      <c r="AZ476" s="17">
        <v>60.378720000000001</v>
      </c>
      <c r="BA476" s="17">
        <v>26.490179999999999</v>
      </c>
      <c r="BB476" s="17">
        <v>119.26841</v>
      </c>
      <c r="BC476" s="17">
        <v>70.753699999999995</v>
      </c>
      <c r="BD476" s="17">
        <v>63.364899999999999</v>
      </c>
      <c r="BE476" s="17">
        <v>78.88015</v>
      </c>
      <c r="BF476" s="17">
        <v>122.16175</v>
      </c>
      <c r="BG476" s="17">
        <v>111.14539000000001</v>
      </c>
      <c r="BH476" s="17">
        <v>112.77709</v>
      </c>
      <c r="BI476" s="17">
        <v>95.228449999999995</v>
      </c>
      <c r="BJ476" s="19">
        <v>35.89367</v>
      </c>
      <c r="BK476" s="17">
        <v>0.1186</v>
      </c>
      <c r="BL476" s="17">
        <v>69.554649999999995</v>
      </c>
      <c r="BM476" s="17">
        <v>79.342219999999998</v>
      </c>
      <c r="BN476" s="17">
        <v>49.893999999999998</v>
      </c>
      <c r="BO476" s="17">
        <v>65.143870000000007</v>
      </c>
      <c r="BP476" s="17">
        <v>70.865589999999997</v>
      </c>
      <c r="BQ476" s="17">
        <v>98.950230000000005</v>
      </c>
      <c r="BR476" s="17">
        <v>117.93616</v>
      </c>
      <c r="BS476" s="17">
        <v>76.13082</v>
      </c>
      <c r="BT476" s="17">
        <v>92.351050000000001</v>
      </c>
      <c r="BU476" s="17">
        <v>91.839269999999999</v>
      </c>
      <c r="BV476" s="19">
        <v>66.738240000000005</v>
      </c>
      <c r="BW476" s="17">
        <v>99.457800000000006</v>
      </c>
      <c r="BX476" s="17">
        <v>4.1385300000000003</v>
      </c>
      <c r="BY476" s="17">
        <v>99.808070000000001</v>
      </c>
      <c r="BZ476" s="17">
        <v>47.244970000000002</v>
      </c>
      <c r="CA476" s="17">
        <v>20.366</v>
      </c>
      <c r="CB476" s="17">
        <v>77.464420000000004</v>
      </c>
      <c r="CC476" s="17">
        <v>71.746279999999999</v>
      </c>
      <c r="CD476" s="17">
        <v>46.598550000000003</v>
      </c>
      <c r="CE476" s="17">
        <v>149.14523</v>
      </c>
      <c r="CF476" s="17">
        <v>94.579899999999995</v>
      </c>
      <c r="CG476" s="17">
        <v>104.97732000000001</v>
      </c>
      <c r="CH476" s="19">
        <v>123.27409</v>
      </c>
      <c r="CI476" s="17">
        <v>44.118479999999998</v>
      </c>
      <c r="CJ476" s="17">
        <v>49.534089999999999</v>
      </c>
      <c r="CK476" s="17">
        <v>98.308400000000006</v>
      </c>
      <c r="CL476" s="17">
        <v>45.456650000000003</v>
      </c>
      <c r="CM476" s="17">
        <v>106.50378000000001</v>
      </c>
      <c r="CN476" s="17">
        <v>175.76651000000001</v>
      </c>
      <c r="CO476" s="17">
        <v>89.033330000000007</v>
      </c>
      <c r="CP476" s="17">
        <v>156.48745</v>
      </c>
      <c r="CQ476" s="17">
        <v>128.15339</v>
      </c>
      <c r="CR476" s="17">
        <v>118.12698</v>
      </c>
      <c r="CS476" s="17">
        <v>89.197919999999996</v>
      </c>
      <c r="CT476" s="19">
        <v>88.9846</v>
      </c>
      <c r="CU476" s="17">
        <v>32.633969999999998</v>
      </c>
      <c r="CV476" s="17">
        <v>92.624120000000005</v>
      </c>
      <c r="CW476" s="17">
        <v>212.20208</v>
      </c>
      <c r="CX476" s="17">
        <v>106.18631000000001</v>
      </c>
      <c r="CY476" s="17">
        <v>120.11190999999999</v>
      </c>
      <c r="CZ476" s="17">
        <v>145.50729999999999</v>
      </c>
      <c r="DA476" s="17">
        <v>156.22122999999999</v>
      </c>
      <c r="DB476" s="17">
        <v>236.15946</v>
      </c>
      <c r="DC476" s="17">
        <v>162.50001</v>
      </c>
      <c r="DD476" s="17">
        <v>154.01038</v>
      </c>
      <c r="DE476" s="17">
        <v>152.01849999999999</v>
      </c>
      <c r="DF476" s="19">
        <v>174.86625000000001</v>
      </c>
      <c r="DG476" s="17">
        <v>113.18346</v>
      </c>
      <c r="DH476" s="17">
        <v>126.96568000000001</v>
      </c>
      <c r="DI476" s="17">
        <v>132.83466000000001</v>
      </c>
      <c r="DJ476" s="17">
        <v>130.39829</v>
      </c>
      <c r="DK476" s="17">
        <v>156.11057</v>
      </c>
      <c r="DL476" s="17">
        <v>184.50210999999999</v>
      </c>
      <c r="DM476" s="17">
        <v>155.80867000000001</v>
      </c>
      <c r="DN476" s="17">
        <v>211.15058999999999</v>
      </c>
      <c r="DO476" s="17">
        <v>167.75897000000001</v>
      </c>
      <c r="DP476" s="17">
        <v>175.40897000000001</v>
      </c>
      <c r="DQ476" s="17">
        <v>153.58609000000001</v>
      </c>
      <c r="DR476" s="19">
        <v>161.84092999999999</v>
      </c>
    </row>
    <row r="477" spans="1:122" ht="12.75" customHeight="1" x14ac:dyDescent="0.3">
      <c r="A477" s="42" t="s">
        <v>464</v>
      </c>
      <c r="B477" s="3">
        <v>3926</v>
      </c>
      <c r="C477" s="17">
        <v>12.490320000000001</v>
      </c>
      <c r="D477" s="17">
        <v>30.207740000000001</v>
      </c>
      <c r="E477" s="17">
        <v>11.66459</v>
      </c>
      <c r="F477" s="17">
        <v>16.890789999999999</v>
      </c>
      <c r="G477" s="17">
        <v>8.8507200000000008</v>
      </c>
      <c r="H477" s="17">
        <v>11.40532</v>
      </c>
      <c r="I477" s="17">
        <v>19.095980000000001</v>
      </c>
      <c r="J477" s="17">
        <v>20.811630000000001</v>
      </c>
      <c r="K477" s="17">
        <v>16.40681</v>
      </c>
      <c r="L477" s="17">
        <v>7.6220499999999998</v>
      </c>
      <c r="M477" s="17">
        <v>13.1577</v>
      </c>
      <c r="N477" s="19">
        <v>11.89654</v>
      </c>
      <c r="O477" s="17">
        <v>9.9400600000000008</v>
      </c>
      <c r="P477" s="17">
        <v>10.501950000000001</v>
      </c>
      <c r="Q477" s="17">
        <v>10.395569999999999</v>
      </c>
      <c r="R477" s="17">
        <v>7.8713199999999999</v>
      </c>
      <c r="S477" s="17">
        <v>4.3560299999999996</v>
      </c>
      <c r="T477" s="17">
        <v>9.5550899999999999</v>
      </c>
      <c r="U477" s="17">
        <v>3.33527</v>
      </c>
      <c r="V477" s="17">
        <v>0.2</v>
      </c>
      <c r="W477" s="17">
        <v>19.246960000000001</v>
      </c>
      <c r="X477" s="17">
        <v>9.4813299999999998</v>
      </c>
      <c r="Y477" s="17">
        <v>0.86578999999999995</v>
      </c>
      <c r="Z477" s="19">
        <v>31.15569</v>
      </c>
      <c r="AA477" s="17">
        <v>5.53</v>
      </c>
      <c r="AB477" s="17">
        <v>4.2871699999999997</v>
      </c>
      <c r="AC477" s="17">
        <v>7.66045</v>
      </c>
      <c r="AD477" s="17">
        <v>13.983180000000001</v>
      </c>
      <c r="AE477" s="17">
        <v>7.8169000000000004</v>
      </c>
      <c r="AF477" s="17">
        <v>2.3502999999999998</v>
      </c>
      <c r="AG477" s="17">
        <v>13.79064</v>
      </c>
      <c r="AH477" s="17">
        <v>15.30081</v>
      </c>
      <c r="AI477" s="17">
        <v>5.96746</v>
      </c>
      <c r="AJ477" s="17">
        <v>10.20293</v>
      </c>
      <c r="AK477" s="17">
        <v>11.47264</v>
      </c>
      <c r="AL477" s="19">
        <v>11.053050000000001</v>
      </c>
      <c r="AM477" s="17">
        <v>4.3611500000000003</v>
      </c>
      <c r="AN477" s="17">
        <v>0.55723</v>
      </c>
      <c r="AO477" s="17">
        <v>6.0788099999999998</v>
      </c>
      <c r="AP477" s="17">
        <v>6.7181800000000003</v>
      </c>
      <c r="AQ477" s="17">
        <v>9.8201300000000007</v>
      </c>
      <c r="AR477" s="17">
        <v>12.386240000000001</v>
      </c>
      <c r="AS477" s="17">
        <v>12.40976</v>
      </c>
      <c r="AT477" s="17">
        <v>11.444509999999999</v>
      </c>
      <c r="AU477" s="17">
        <v>6.2657299999999996</v>
      </c>
      <c r="AV477" s="17">
        <v>35.262819999999998</v>
      </c>
      <c r="AW477" s="17">
        <v>19.33353</v>
      </c>
      <c r="AX477" s="19">
        <v>15.926310000000001</v>
      </c>
      <c r="AY477" s="17">
        <v>5.9203799999999998</v>
      </c>
      <c r="AZ477" s="17">
        <v>3.7053400000000001</v>
      </c>
      <c r="BA477" s="17">
        <v>7.4833400000000001</v>
      </c>
      <c r="BB477" s="17">
        <v>20.817170000000001</v>
      </c>
      <c r="BC477" s="17">
        <v>8.9670199999999998</v>
      </c>
      <c r="BD477" s="17">
        <v>8.3103099999999994</v>
      </c>
      <c r="BE477" s="17">
        <v>22.43967</v>
      </c>
      <c r="BF477" s="17">
        <v>3.3222900000000002</v>
      </c>
      <c r="BG477" s="17">
        <v>31.32629</v>
      </c>
      <c r="BH477" s="17">
        <v>5.2193800000000001</v>
      </c>
      <c r="BI477" s="17">
        <v>4.8169000000000004</v>
      </c>
      <c r="BJ477" s="19">
        <v>6.1206800000000001</v>
      </c>
      <c r="BK477" s="17">
        <v>3.0463399999999998</v>
      </c>
      <c r="BL477" s="17">
        <v>38.840940000000003</v>
      </c>
      <c r="BM477" s="17">
        <v>6.0135500000000004</v>
      </c>
      <c r="BN477" s="17">
        <v>18.582409999999999</v>
      </c>
      <c r="BO477" s="17">
        <v>10.97897</v>
      </c>
      <c r="BP477" s="17">
        <v>34.897129999999997</v>
      </c>
      <c r="BQ477" s="17">
        <v>15.14133</v>
      </c>
      <c r="BR477" s="17">
        <v>27.517939999999999</v>
      </c>
      <c r="BS477" s="17">
        <v>23.896820000000002</v>
      </c>
      <c r="BT477" s="17">
        <v>9.2710100000000004</v>
      </c>
      <c r="BU477" s="17">
        <v>3.92706</v>
      </c>
      <c r="BV477" s="19">
        <v>9.7851300000000005</v>
      </c>
      <c r="BW477" s="17">
        <v>4.5999999999999999E-2</v>
      </c>
      <c r="BX477" s="17">
        <v>5.0156400000000003</v>
      </c>
      <c r="BY477" s="17">
        <v>15.788399999999999</v>
      </c>
      <c r="BZ477" s="17">
        <v>13.11763</v>
      </c>
      <c r="CA477" s="17">
        <v>14.92901</v>
      </c>
      <c r="CB477" s="17">
        <v>2.42781</v>
      </c>
      <c r="CC477" s="17">
        <v>4.6152600000000001</v>
      </c>
      <c r="CD477" s="17">
        <v>21.932410000000001</v>
      </c>
      <c r="CE477" s="17">
        <v>334.45832000000001</v>
      </c>
      <c r="CF477" s="17">
        <v>2.7673000000000001</v>
      </c>
      <c r="CG477" s="17">
        <v>6.7051800000000004</v>
      </c>
      <c r="CH477" s="19">
        <v>10.827970000000001</v>
      </c>
      <c r="CI477" s="17">
        <v>0.88756999999999997</v>
      </c>
      <c r="CJ477" s="17">
        <v>3.3800500000000002</v>
      </c>
      <c r="CK477" s="17">
        <v>4.1764599999999996</v>
      </c>
      <c r="CL477" s="17">
        <v>7.4111500000000001</v>
      </c>
      <c r="CM477" s="17">
        <v>4.8029000000000002</v>
      </c>
      <c r="CN477" s="17">
        <v>26.759229999999999</v>
      </c>
      <c r="CO477" s="17">
        <v>16.057600000000001</v>
      </c>
      <c r="CP477" s="17">
        <v>15.57142</v>
      </c>
      <c r="CQ477" s="17">
        <v>10.48523</v>
      </c>
      <c r="CR477" s="17">
        <v>7.9538700000000002</v>
      </c>
      <c r="CS477" s="17">
        <v>79.419489999999996</v>
      </c>
      <c r="CT477" s="19">
        <v>6.6158099999999997</v>
      </c>
      <c r="CU477" s="17">
        <v>65.19914</v>
      </c>
      <c r="CV477" s="17">
        <v>52.060020000000002</v>
      </c>
      <c r="CW477" s="17">
        <v>128.28720999999999</v>
      </c>
      <c r="CX477" s="17">
        <v>93.671930000000003</v>
      </c>
      <c r="CY477" s="17">
        <v>15.49414</v>
      </c>
      <c r="CZ477" s="17">
        <v>27.86429</v>
      </c>
      <c r="DA477" s="17">
        <v>29.339970000000001</v>
      </c>
      <c r="DB477" s="17">
        <v>28.620080000000002</v>
      </c>
      <c r="DC477" s="17">
        <v>20.694669999999999</v>
      </c>
      <c r="DD477" s="17">
        <v>41.013379999999998</v>
      </c>
      <c r="DE477" s="17">
        <v>42.838169999999998</v>
      </c>
      <c r="DF477" s="19">
        <v>147.11067</v>
      </c>
      <c r="DG477" s="17">
        <v>40.276020000000003</v>
      </c>
      <c r="DH477" s="17">
        <v>58.054819999999999</v>
      </c>
      <c r="DI477" s="17">
        <v>29.29522</v>
      </c>
      <c r="DJ477" s="17">
        <v>44.06035</v>
      </c>
      <c r="DK477" s="17">
        <v>68.554580000000001</v>
      </c>
      <c r="DL477" s="17">
        <v>84.830500000000001</v>
      </c>
      <c r="DM477" s="17">
        <v>92.759439999999998</v>
      </c>
      <c r="DN477" s="17">
        <v>271.39594</v>
      </c>
      <c r="DO477" s="17">
        <v>64.985200000000006</v>
      </c>
      <c r="DP477" s="17">
        <v>62.768689999999999</v>
      </c>
      <c r="DQ477" s="17">
        <v>35.890050000000002</v>
      </c>
      <c r="DR477" s="19">
        <v>57.659959999999998</v>
      </c>
    </row>
    <row r="478" spans="1:122" ht="12.75" customHeight="1" x14ac:dyDescent="0.3">
      <c r="A478" s="42" t="s">
        <v>465</v>
      </c>
      <c r="B478" s="3">
        <v>4001</v>
      </c>
      <c r="C478" s="17">
        <v>0</v>
      </c>
      <c r="D478" s="17">
        <v>0</v>
      </c>
      <c r="E478" s="17">
        <v>0</v>
      </c>
      <c r="F478" s="17">
        <v>0</v>
      </c>
      <c r="G478" s="17">
        <v>0</v>
      </c>
      <c r="H478" s="17">
        <v>0</v>
      </c>
      <c r="I478" s="17">
        <v>0</v>
      </c>
      <c r="J478" s="17">
        <v>0</v>
      </c>
      <c r="K478" s="17">
        <v>0</v>
      </c>
      <c r="L478" s="17">
        <v>0</v>
      </c>
      <c r="M478" s="17">
        <v>0</v>
      </c>
      <c r="N478" s="19">
        <v>0</v>
      </c>
      <c r="O478" s="17">
        <v>0</v>
      </c>
      <c r="P478" s="17">
        <v>0</v>
      </c>
      <c r="Q478" s="17">
        <v>0</v>
      </c>
      <c r="R478" s="17">
        <v>0</v>
      </c>
      <c r="S478" s="17">
        <v>0</v>
      </c>
      <c r="T478" s="17">
        <v>0</v>
      </c>
      <c r="U478" s="17">
        <v>0</v>
      </c>
      <c r="V478" s="17">
        <v>0</v>
      </c>
      <c r="W478" s="17">
        <v>0</v>
      </c>
      <c r="X478" s="17">
        <v>0</v>
      </c>
      <c r="Y478" s="17">
        <v>0</v>
      </c>
      <c r="Z478" s="19">
        <v>0</v>
      </c>
      <c r="AA478" s="17">
        <v>0</v>
      </c>
      <c r="AB478" s="17">
        <v>0</v>
      </c>
      <c r="AC478" s="17">
        <v>0</v>
      </c>
      <c r="AD478" s="17">
        <v>0</v>
      </c>
      <c r="AE478" s="17">
        <v>0</v>
      </c>
      <c r="AF478" s="17">
        <v>0</v>
      </c>
      <c r="AG478" s="17">
        <v>0</v>
      </c>
      <c r="AH478" s="17">
        <v>0</v>
      </c>
      <c r="AI478" s="17">
        <v>0</v>
      </c>
      <c r="AJ478" s="17">
        <v>0</v>
      </c>
      <c r="AK478" s="17">
        <v>0</v>
      </c>
      <c r="AL478" s="19">
        <v>0</v>
      </c>
      <c r="AM478" s="17">
        <v>0</v>
      </c>
      <c r="AN478" s="17">
        <v>0</v>
      </c>
      <c r="AO478" s="17">
        <v>0</v>
      </c>
      <c r="AP478" s="17">
        <v>0</v>
      </c>
      <c r="AQ478" s="17">
        <v>0</v>
      </c>
      <c r="AR478" s="17">
        <v>0</v>
      </c>
      <c r="AS478" s="17">
        <v>0</v>
      </c>
      <c r="AT478" s="17">
        <v>0</v>
      </c>
      <c r="AU478" s="17">
        <v>0</v>
      </c>
      <c r="AV478" s="17">
        <v>0</v>
      </c>
      <c r="AW478" s="17">
        <v>0</v>
      </c>
      <c r="AX478" s="19">
        <v>0</v>
      </c>
      <c r="AY478" s="17">
        <v>0</v>
      </c>
      <c r="AZ478" s="17">
        <v>0</v>
      </c>
      <c r="BA478" s="17">
        <v>0</v>
      </c>
      <c r="BB478" s="17">
        <v>0</v>
      </c>
      <c r="BC478" s="17">
        <v>0</v>
      </c>
      <c r="BD478" s="17">
        <v>0</v>
      </c>
      <c r="BE478" s="17">
        <v>0</v>
      </c>
      <c r="BF478" s="17">
        <v>0</v>
      </c>
      <c r="BG478" s="17">
        <v>0</v>
      </c>
      <c r="BH478" s="17">
        <v>0</v>
      </c>
      <c r="BI478" s="17">
        <v>0</v>
      </c>
      <c r="BJ478" s="19">
        <v>0</v>
      </c>
      <c r="BK478" s="17">
        <v>0</v>
      </c>
      <c r="BL478" s="17">
        <v>0</v>
      </c>
      <c r="BM478" s="17">
        <v>0</v>
      </c>
      <c r="BN478" s="17">
        <v>0</v>
      </c>
      <c r="BO478" s="17">
        <v>0</v>
      </c>
      <c r="BP478" s="17">
        <v>0</v>
      </c>
      <c r="BQ478" s="17">
        <v>0</v>
      </c>
      <c r="BR478" s="17">
        <v>0</v>
      </c>
      <c r="BS478" s="17">
        <v>0</v>
      </c>
      <c r="BT478" s="17">
        <v>0</v>
      </c>
      <c r="BU478" s="17">
        <v>0</v>
      </c>
      <c r="BV478" s="19">
        <v>0</v>
      </c>
      <c r="BW478" s="17">
        <v>0</v>
      </c>
      <c r="BX478" s="17">
        <v>0</v>
      </c>
      <c r="BY478" s="17">
        <v>0</v>
      </c>
      <c r="BZ478" s="17">
        <v>0</v>
      </c>
      <c r="CA478" s="17">
        <v>0</v>
      </c>
      <c r="CB478" s="17">
        <v>0</v>
      </c>
      <c r="CC478" s="17">
        <v>0</v>
      </c>
      <c r="CD478" s="17">
        <v>0</v>
      </c>
      <c r="CE478" s="17">
        <v>0</v>
      </c>
      <c r="CF478" s="17">
        <v>0</v>
      </c>
      <c r="CG478" s="17">
        <v>0</v>
      </c>
      <c r="CH478" s="19">
        <v>0</v>
      </c>
      <c r="CI478" s="17">
        <v>0</v>
      </c>
      <c r="CJ478" s="17">
        <v>0</v>
      </c>
      <c r="CK478" s="17">
        <v>0</v>
      </c>
      <c r="CL478" s="17">
        <v>0</v>
      </c>
      <c r="CM478" s="17">
        <v>0</v>
      </c>
      <c r="CN478" s="17">
        <v>0</v>
      </c>
      <c r="CO478" s="17">
        <v>0</v>
      </c>
      <c r="CP478" s="17">
        <v>0</v>
      </c>
      <c r="CQ478" s="17">
        <v>0</v>
      </c>
      <c r="CR478" s="17">
        <v>0</v>
      </c>
      <c r="CS478" s="17">
        <v>0</v>
      </c>
      <c r="CT478" s="19">
        <v>0</v>
      </c>
      <c r="CU478" s="17">
        <v>0</v>
      </c>
      <c r="CV478" s="17">
        <v>0</v>
      </c>
      <c r="CW478" s="17">
        <v>0</v>
      </c>
      <c r="CX478" s="17">
        <v>0</v>
      </c>
      <c r="CY478" s="17">
        <v>0</v>
      </c>
      <c r="CZ478" s="17">
        <v>0</v>
      </c>
      <c r="DA478" s="17">
        <v>0</v>
      </c>
      <c r="DB478" s="17">
        <v>0</v>
      </c>
      <c r="DC478" s="17">
        <v>0</v>
      </c>
      <c r="DD478" s="17">
        <v>0</v>
      </c>
      <c r="DE478" s="17">
        <v>0</v>
      </c>
      <c r="DF478" s="19">
        <v>0</v>
      </c>
      <c r="DG478" s="17">
        <v>0</v>
      </c>
      <c r="DH478" s="17">
        <v>0</v>
      </c>
      <c r="DI478" s="17">
        <v>0</v>
      </c>
      <c r="DJ478" s="17">
        <v>0</v>
      </c>
      <c r="DK478" s="17">
        <v>0</v>
      </c>
      <c r="DL478" s="17">
        <v>0</v>
      </c>
      <c r="DM478" s="17">
        <v>0</v>
      </c>
      <c r="DN478" s="17">
        <v>0</v>
      </c>
      <c r="DO478" s="17">
        <v>0</v>
      </c>
      <c r="DP478" s="17">
        <v>0</v>
      </c>
      <c r="DQ478" s="17">
        <v>0</v>
      </c>
      <c r="DR478" s="19">
        <v>0</v>
      </c>
    </row>
    <row r="479" spans="1:122" ht="12.75" customHeight="1" x14ac:dyDescent="0.3">
      <c r="A479" s="42" t="s">
        <v>466</v>
      </c>
      <c r="B479" s="3">
        <v>4002</v>
      </c>
      <c r="C479" s="17">
        <v>409.5</v>
      </c>
      <c r="D479" s="17">
        <v>42.006</v>
      </c>
      <c r="E479" s="17">
        <v>183.48557</v>
      </c>
      <c r="F479" s="17">
        <v>360.66998999999998</v>
      </c>
      <c r="G479" s="17">
        <v>366.60005000000001</v>
      </c>
      <c r="H479" s="17">
        <v>281.23669000000001</v>
      </c>
      <c r="I479" s="17">
        <v>615.25220000000002</v>
      </c>
      <c r="J479" s="17">
        <v>663.88825999999995</v>
      </c>
      <c r="K479" s="17">
        <v>745.72366</v>
      </c>
      <c r="L479" s="17">
        <v>395.42430999999999</v>
      </c>
      <c r="M479" s="17">
        <v>373.12209999999999</v>
      </c>
      <c r="N479" s="19">
        <v>422.31932999999998</v>
      </c>
      <c r="O479" s="17">
        <v>376.27361000000002</v>
      </c>
      <c r="P479" s="17">
        <v>1510.1450400000001</v>
      </c>
      <c r="Q479" s="17">
        <v>1156.90608</v>
      </c>
      <c r="R479" s="17">
        <v>1708.7137399999999</v>
      </c>
      <c r="S479" s="17">
        <v>1742.5296599999999</v>
      </c>
      <c r="T479" s="17">
        <v>967.03092000000004</v>
      </c>
      <c r="U479" s="17">
        <v>207.63642999999999</v>
      </c>
      <c r="V479" s="17">
        <v>46.339120000000001</v>
      </c>
      <c r="W479" s="17">
        <v>124.89654</v>
      </c>
      <c r="X479" s="17">
        <v>344.29104999999998</v>
      </c>
      <c r="Y479" s="17">
        <v>485.03176000000002</v>
      </c>
      <c r="Z479" s="19">
        <v>57.540410000000001</v>
      </c>
      <c r="AA479" s="17">
        <v>0</v>
      </c>
      <c r="AB479" s="17">
        <v>0</v>
      </c>
      <c r="AC479" s="17">
        <v>0</v>
      </c>
      <c r="AD479" s="17">
        <v>10.85</v>
      </c>
      <c r="AE479" s="17">
        <v>0</v>
      </c>
      <c r="AF479" s="17">
        <v>9.3765000000000001</v>
      </c>
      <c r="AG479" s="17">
        <v>15.3811</v>
      </c>
      <c r="AH479" s="17">
        <v>0</v>
      </c>
      <c r="AI479" s="17">
        <v>0</v>
      </c>
      <c r="AJ479" s="17">
        <v>0</v>
      </c>
      <c r="AK479" s="17">
        <v>48.476700000000001</v>
      </c>
      <c r="AL479" s="19">
        <v>0</v>
      </c>
      <c r="AM479" s="17">
        <v>0</v>
      </c>
      <c r="AN479" s="17">
        <v>28.457999999999998</v>
      </c>
      <c r="AO479" s="17">
        <v>0.41399999999999998</v>
      </c>
      <c r="AP479" s="17">
        <v>0</v>
      </c>
      <c r="AQ479" s="17">
        <v>0</v>
      </c>
      <c r="AR479" s="17">
        <v>0.27600000000000002</v>
      </c>
      <c r="AS479" s="17">
        <v>0</v>
      </c>
      <c r="AT479" s="17">
        <v>0.90110000000000001</v>
      </c>
      <c r="AU479" s="17">
        <v>0</v>
      </c>
      <c r="AV479" s="17">
        <v>0</v>
      </c>
      <c r="AW479" s="17">
        <v>0</v>
      </c>
      <c r="AX479" s="19">
        <v>0</v>
      </c>
      <c r="AY479" s="17">
        <v>0</v>
      </c>
      <c r="AZ479" s="17">
        <v>0</v>
      </c>
      <c r="BA479" s="17">
        <v>0</v>
      </c>
      <c r="BB479" s="17">
        <v>0</v>
      </c>
      <c r="BC479" s="17">
        <v>0</v>
      </c>
      <c r="BD479" s="17">
        <v>0</v>
      </c>
      <c r="BE479" s="17">
        <v>0</v>
      </c>
      <c r="BF479" s="17">
        <v>0</v>
      </c>
      <c r="BG479" s="17">
        <v>0</v>
      </c>
      <c r="BH479" s="17">
        <v>0</v>
      </c>
      <c r="BI479" s="17">
        <v>0</v>
      </c>
      <c r="BJ479" s="19">
        <v>0</v>
      </c>
      <c r="BK479" s="17">
        <v>0</v>
      </c>
      <c r="BL479" s="17">
        <v>0</v>
      </c>
      <c r="BM479" s="17">
        <v>0</v>
      </c>
      <c r="BN479" s="17">
        <v>0</v>
      </c>
      <c r="BO479" s="17">
        <v>0</v>
      </c>
      <c r="BP479" s="17">
        <v>0</v>
      </c>
      <c r="BQ479" s="17">
        <v>0</v>
      </c>
      <c r="BR479" s="17">
        <v>0</v>
      </c>
      <c r="BS479" s="17">
        <v>0</v>
      </c>
      <c r="BT479" s="17">
        <v>0</v>
      </c>
      <c r="BU479" s="17">
        <v>0</v>
      </c>
      <c r="BV479" s="19">
        <v>0</v>
      </c>
      <c r="BW479" s="17">
        <v>0</v>
      </c>
      <c r="BX479" s="17">
        <v>0</v>
      </c>
      <c r="BY479" s="17">
        <v>0</v>
      </c>
      <c r="BZ479" s="17">
        <v>2.42238</v>
      </c>
      <c r="CA479" s="17">
        <v>0</v>
      </c>
      <c r="CB479" s="17">
        <v>0</v>
      </c>
      <c r="CC479" s="17">
        <v>0</v>
      </c>
      <c r="CD479" s="17">
        <v>0</v>
      </c>
      <c r="CE479" s="17">
        <v>0</v>
      </c>
      <c r="CF479" s="17">
        <v>0</v>
      </c>
      <c r="CG479" s="17">
        <v>0</v>
      </c>
      <c r="CH479" s="19">
        <v>0</v>
      </c>
      <c r="CI479" s="17">
        <v>0</v>
      </c>
      <c r="CJ479" s="17">
        <v>0</v>
      </c>
      <c r="CK479" s="17">
        <v>0</v>
      </c>
      <c r="CL479" s="17">
        <v>0</v>
      </c>
      <c r="CM479" s="17">
        <v>0</v>
      </c>
      <c r="CN479" s="17">
        <v>0</v>
      </c>
      <c r="CO479" s="17">
        <v>0</v>
      </c>
      <c r="CP479" s="17">
        <v>0</v>
      </c>
      <c r="CQ479" s="17">
        <v>0</v>
      </c>
      <c r="CR479" s="17">
        <v>0</v>
      </c>
      <c r="CS479" s="17">
        <v>0</v>
      </c>
      <c r="CT479" s="19">
        <v>0</v>
      </c>
      <c r="CU479" s="17">
        <v>0</v>
      </c>
      <c r="CV479" s="17">
        <v>0</v>
      </c>
      <c r="CW479" s="17">
        <v>0</v>
      </c>
      <c r="CX479" s="17">
        <v>0</v>
      </c>
      <c r="CY479" s="17">
        <v>0</v>
      </c>
      <c r="CZ479" s="17">
        <v>0</v>
      </c>
      <c r="DA479" s="17">
        <v>0</v>
      </c>
      <c r="DB479" s="17">
        <v>0</v>
      </c>
      <c r="DC479" s="17">
        <v>0</v>
      </c>
      <c r="DD479" s="17">
        <v>0</v>
      </c>
      <c r="DE479" s="17">
        <v>0</v>
      </c>
      <c r="DF479" s="19">
        <v>0</v>
      </c>
      <c r="DG479" s="17">
        <v>0</v>
      </c>
      <c r="DH479" s="17">
        <v>0</v>
      </c>
      <c r="DI479" s="17">
        <v>0</v>
      </c>
      <c r="DJ479" s="17">
        <v>0</v>
      </c>
      <c r="DK479" s="17">
        <v>0</v>
      </c>
      <c r="DL479" s="17">
        <v>0</v>
      </c>
      <c r="DM479" s="17">
        <v>0</v>
      </c>
      <c r="DN479" s="17">
        <v>0</v>
      </c>
      <c r="DO479" s="17">
        <v>0</v>
      </c>
      <c r="DP479" s="17">
        <v>0</v>
      </c>
      <c r="DQ479" s="17">
        <v>0</v>
      </c>
      <c r="DR479" s="19">
        <v>0</v>
      </c>
    </row>
    <row r="480" spans="1:122" ht="12.75" customHeight="1" x14ac:dyDescent="0.3">
      <c r="A480" s="42" t="s">
        <v>467</v>
      </c>
      <c r="B480" s="3">
        <v>4003</v>
      </c>
      <c r="C480" s="17">
        <v>0</v>
      </c>
      <c r="D480" s="17">
        <v>0</v>
      </c>
      <c r="E480" s="17">
        <v>0</v>
      </c>
      <c r="F480" s="17">
        <v>0</v>
      </c>
      <c r="G480" s="17">
        <v>0</v>
      </c>
      <c r="H480" s="17">
        <v>0</v>
      </c>
      <c r="I480" s="17">
        <v>0</v>
      </c>
      <c r="J480" s="17">
        <v>0</v>
      </c>
      <c r="K480" s="17">
        <v>0</v>
      </c>
      <c r="L480" s="17">
        <v>0</v>
      </c>
      <c r="M480" s="17">
        <v>0</v>
      </c>
      <c r="N480" s="19">
        <v>0</v>
      </c>
      <c r="O480" s="17">
        <v>0</v>
      </c>
      <c r="P480" s="17">
        <v>0</v>
      </c>
      <c r="Q480" s="17">
        <v>0</v>
      </c>
      <c r="R480" s="17">
        <v>0</v>
      </c>
      <c r="S480" s="17">
        <v>0</v>
      </c>
      <c r="T480" s="17">
        <v>0</v>
      </c>
      <c r="U480" s="17">
        <v>0</v>
      </c>
      <c r="V480" s="17">
        <v>0</v>
      </c>
      <c r="W480" s="17">
        <v>0</v>
      </c>
      <c r="X480" s="17">
        <v>0</v>
      </c>
      <c r="Y480" s="17">
        <v>0</v>
      </c>
      <c r="Z480" s="19">
        <v>0</v>
      </c>
      <c r="AA480" s="17">
        <v>0</v>
      </c>
      <c r="AB480" s="17">
        <v>0</v>
      </c>
      <c r="AC480" s="17">
        <v>0</v>
      </c>
      <c r="AD480" s="17">
        <v>0</v>
      </c>
      <c r="AE480" s="17">
        <v>0</v>
      </c>
      <c r="AF480" s="17">
        <v>0</v>
      </c>
      <c r="AG480" s="17">
        <v>0</v>
      </c>
      <c r="AH480" s="17">
        <v>0</v>
      </c>
      <c r="AI480" s="17">
        <v>0</v>
      </c>
      <c r="AJ480" s="17">
        <v>0</v>
      </c>
      <c r="AK480" s="17">
        <v>0</v>
      </c>
      <c r="AL480" s="19">
        <v>0</v>
      </c>
      <c r="AM480" s="17">
        <v>0</v>
      </c>
      <c r="AN480" s="17">
        <v>0</v>
      </c>
      <c r="AO480" s="17">
        <v>0</v>
      </c>
      <c r="AP480" s="17">
        <v>0</v>
      </c>
      <c r="AQ480" s="17">
        <v>0</v>
      </c>
      <c r="AR480" s="17">
        <v>0</v>
      </c>
      <c r="AS480" s="17">
        <v>0</v>
      </c>
      <c r="AT480" s="17">
        <v>0</v>
      </c>
      <c r="AU480" s="17">
        <v>0</v>
      </c>
      <c r="AV480" s="17">
        <v>0</v>
      </c>
      <c r="AW480" s="17">
        <v>0</v>
      </c>
      <c r="AX480" s="19">
        <v>0</v>
      </c>
      <c r="AY480" s="17">
        <v>0</v>
      </c>
      <c r="AZ480" s="17">
        <v>0</v>
      </c>
      <c r="BA480" s="17">
        <v>0</v>
      </c>
      <c r="BB480" s="17">
        <v>0</v>
      </c>
      <c r="BC480" s="17">
        <v>0</v>
      </c>
      <c r="BD480" s="17">
        <v>0</v>
      </c>
      <c r="BE480" s="17">
        <v>0</v>
      </c>
      <c r="BF480" s="17">
        <v>0</v>
      </c>
      <c r="BG480" s="17">
        <v>0</v>
      </c>
      <c r="BH480" s="17">
        <v>0</v>
      </c>
      <c r="BI480" s="17">
        <v>0</v>
      </c>
      <c r="BJ480" s="19">
        <v>0</v>
      </c>
      <c r="BK480" s="17">
        <v>0</v>
      </c>
      <c r="BL480" s="17">
        <v>0</v>
      </c>
      <c r="BM480" s="17">
        <v>0</v>
      </c>
      <c r="BN480" s="17">
        <v>0</v>
      </c>
      <c r="BO480" s="17">
        <v>0</v>
      </c>
      <c r="BP480" s="17">
        <v>0</v>
      </c>
      <c r="BQ480" s="17">
        <v>0</v>
      </c>
      <c r="BR480" s="17">
        <v>0</v>
      </c>
      <c r="BS480" s="17">
        <v>0</v>
      </c>
      <c r="BT480" s="17">
        <v>0</v>
      </c>
      <c r="BU480" s="17">
        <v>0</v>
      </c>
      <c r="BV480" s="19">
        <v>0</v>
      </c>
      <c r="BW480" s="17">
        <v>0</v>
      </c>
      <c r="BX480" s="17">
        <v>0</v>
      </c>
      <c r="BY480" s="17">
        <v>0</v>
      </c>
      <c r="BZ480" s="17">
        <v>0</v>
      </c>
      <c r="CA480" s="17">
        <v>0</v>
      </c>
      <c r="CB480" s="17">
        <v>0</v>
      </c>
      <c r="CC480" s="17">
        <v>0</v>
      </c>
      <c r="CD480" s="17">
        <v>0</v>
      </c>
      <c r="CE480" s="17">
        <v>0</v>
      </c>
      <c r="CF480" s="17">
        <v>0</v>
      </c>
      <c r="CG480" s="17">
        <v>0</v>
      </c>
      <c r="CH480" s="19">
        <v>0</v>
      </c>
      <c r="CI480" s="17">
        <v>0</v>
      </c>
      <c r="CJ480" s="17">
        <v>0</v>
      </c>
      <c r="CK480" s="17">
        <v>0</v>
      </c>
      <c r="CL480" s="17">
        <v>0</v>
      </c>
      <c r="CM480" s="17">
        <v>0</v>
      </c>
      <c r="CN480" s="17">
        <v>0</v>
      </c>
      <c r="CO480" s="17">
        <v>0</v>
      </c>
      <c r="CP480" s="17">
        <v>0</v>
      </c>
      <c r="CQ480" s="17">
        <v>0</v>
      </c>
      <c r="CR480" s="17">
        <v>0</v>
      </c>
      <c r="CS480" s="17">
        <v>0</v>
      </c>
      <c r="CT480" s="19">
        <v>0</v>
      </c>
      <c r="CU480" s="17">
        <v>0</v>
      </c>
      <c r="CV480" s="17">
        <v>0</v>
      </c>
      <c r="CW480" s="17">
        <v>0</v>
      </c>
      <c r="CX480" s="17">
        <v>0</v>
      </c>
      <c r="CY480" s="17">
        <v>0</v>
      </c>
      <c r="CZ480" s="17">
        <v>0</v>
      </c>
      <c r="DA480" s="17">
        <v>0</v>
      </c>
      <c r="DB480" s="17">
        <v>6.7070000000000005E-2</v>
      </c>
      <c r="DC480" s="17">
        <v>0</v>
      </c>
      <c r="DD480" s="17">
        <v>0</v>
      </c>
      <c r="DE480" s="17">
        <v>0</v>
      </c>
      <c r="DF480" s="19">
        <v>0</v>
      </c>
      <c r="DG480" s="17">
        <v>0</v>
      </c>
      <c r="DH480" s="17">
        <v>0</v>
      </c>
      <c r="DI480" s="17">
        <v>0</v>
      </c>
      <c r="DJ480" s="17">
        <v>0</v>
      </c>
      <c r="DK480" s="17">
        <v>0</v>
      </c>
      <c r="DL480" s="17">
        <v>0</v>
      </c>
      <c r="DM480" s="17">
        <v>0</v>
      </c>
      <c r="DN480" s="17">
        <v>0</v>
      </c>
      <c r="DO480" s="17">
        <v>0</v>
      </c>
      <c r="DP480" s="17">
        <v>0</v>
      </c>
      <c r="DQ480" s="17">
        <v>0</v>
      </c>
      <c r="DR480" s="19">
        <v>0</v>
      </c>
    </row>
    <row r="481" spans="1:122" ht="12.75" customHeight="1" x14ac:dyDescent="0.3">
      <c r="A481" s="42" t="s">
        <v>468</v>
      </c>
      <c r="B481" s="3">
        <v>4004</v>
      </c>
      <c r="C481" s="17">
        <v>0</v>
      </c>
      <c r="D481" s="17">
        <v>0</v>
      </c>
      <c r="E481" s="17">
        <v>1.62</v>
      </c>
      <c r="F481" s="17">
        <v>0</v>
      </c>
      <c r="G481" s="17">
        <v>0</v>
      </c>
      <c r="H481" s="17">
        <v>0</v>
      </c>
      <c r="I481" s="17">
        <v>0</v>
      </c>
      <c r="J481" s="17">
        <v>0</v>
      </c>
      <c r="K481" s="17">
        <v>0</v>
      </c>
      <c r="L481" s="17">
        <v>0</v>
      </c>
      <c r="M481" s="17">
        <v>0</v>
      </c>
      <c r="N481" s="19">
        <v>0</v>
      </c>
      <c r="O481" s="17">
        <v>0</v>
      </c>
      <c r="P481" s="17">
        <v>0</v>
      </c>
      <c r="Q481" s="17">
        <v>0</v>
      </c>
      <c r="R481" s="17">
        <v>0</v>
      </c>
      <c r="S481" s="17">
        <v>0</v>
      </c>
      <c r="T481" s="17">
        <v>0</v>
      </c>
      <c r="U481" s="17">
        <v>0</v>
      </c>
      <c r="V481" s="17">
        <v>0</v>
      </c>
      <c r="W481" s="17">
        <v>0</v>
      </c>
      <c r="X481" s="17">
        <v>0</v>
      </c>
      <c r="Y481" s="17">
        <v>0</v>
      </c>
      <c r="Z481" s="19">
        <v>0</v>
      </c>
      <c r="AA481" s="17">
        <v>0</v>
      </c>
      <c r="AB481" s="17">
        <v>0</v>
      </c>
      <c r="AC481" s="17">
        <v>0</v>
      </c>
      <c r="AD481" s="17">
        <v>0</v>
      </c>
      <c r="AE481" s="17">
        <v>0</v>
      </c>
      <c r="AF481" s="17">
        <v>0</v>
      </c>
      <c r="AG481" s="17">
        <v>0</v>
      </c>
      <c r="AH481" s="17">
        <v>0</v>
      </c>
      <c r="AI481" s="17">
        <v>0</v>
      </c>
      <c r="AJ481" s="17">
        <v>0</v>
      </c>
      <c r="AK481" s="17">
        <v>0</v>
      </c>
      <c r="AL481" s="19">
        <v>0</v>
      </c>
      <c r="AM481" s="17">
        <v>0</v>
      </c>
      <c r="AN481" s="17">
        <v>0</v>
      </c>
      <c r="AO481" s="17">
        <v>0</v>
      </c>
      <c r="AP481" s="17">
        <v>0</v>
      </c>
      <c r="AQ481" s="17">
        <v>0</v>
      </c>
      <c r="AR481" s="17">
        <v>0</v>
      </c>
      <c r="AS481" s="17">
        <v>0</v>
      </c>
      <c r="AT481" s="17">
        <v>0</v>
      </c>
      <c r="AU481" s="17">
        <v>0</v>
      </c>
      <c r="AV481" s="17">
        <v>0</v>
      </c>
      <c r="AW481" s="17">
        <v>0</v>
      </c>
      <c r="AX481" s="19">
        <v>0</v>
      </c>
      <c r="AY481" s="17">
        <v>0</v>
      </c>
      <c r="AZ481" s="17">
        <v>0</v>
      </c>
      <c r="BA481" s="17">
        <v>0</v>
      </c>
      <c r="BB481" s="17">
        <v>0</v>
      </c>
      <c r="BC481" s="17">
        <v>0</v>
      </c>
      <c r="BD481" s="17">
        <v>0</v>
      </c>
      <c r="BE481" s="17">
        <v>0</v>
      </c>
      <c r="BF481" s="17">
        <v>0</v>
      </c>
      <c r="BG481" s="17">
        <v>0</v>
      </c>
      <c r="BH481" s="17">
        <v>0</v>
      </c>
      <c r="BI481" s="17">
        <v>0</v>
      </c>
      <c r="BJ481" s="19">
        <v>0</v>
      </c>
      <c r="BK481" s="17">
        <v>0</v>
      </c>
      <c r="BL481" s="17">
        <v>0</v>
      </c>
      <c r="BM481" s="17">
        <v>0</v>
      </c>
      <c r="BN481" s="17">
        <v>0</v>
      </c>
      <c r="BO481" s="17">
        <v>0</v>
      </c>
      <c r="BP481" s="17">
        <v>0</v>
      </c>
      <c r="BQ481" s="17">
        <v>0</v>
      </c>
      <c r="BR481" s="17">
        <v>0</v>
      </c>
      <c r="BS481" s="17">
        <v>0</v>
      </c>
      <c r="BT481" s="17">
        <v>0</v>
      </c>
      <c r="BU481" s="17">
        <v>0</v>
      </c>
      <c r="BV481" s="19">
        <v>0</v>
      </c>
      <c r="BW481" s="17">
        <v>0</v>
      </c>
      <c r="BX481" s="17">
        <v>0</v>
      </c>
      <c r="BY481" s="17">
        <v>0</v>
      </c>
      <c r="BZ481" s="17">
        <v>0</v>
      </c>
      <c r="CA481" s="17">
        <v>0</v>
      </c>
      <c r="CB481" s="17">
        <v>0</v>
      </c>
      <c r="CC481" s="17">
        <v>0</v>
      </c>
      <c r="CD481" s="17">
        <v>0</v>
      </c>
      <c r="CE481" s="17">
        <v>0</v>
      </c>
      <c r="CF481" s="17">
        <v>0</v>
      </c>
      <c r="CG481" s="17">
        <v>0</v>
      </c>
      <c r="CH481" s="19">
        <v>0</v>
      </c>
      <c r="CI481" s="17">
        <v>0</v>
      </c>
      <c r="CJ481" s="17">
        <v>0</v>
      </c>
      <c r="CK481" s="17">
        <v>0</v>
      </c>
      <c r="CL481" s="17">
        <v>0</v>
      </c>
      <c r="CM481" s="17">
        <v>0</v>
      </c>
      <c r="CN481" s="17">
        <v>0</v>
      </c>
      <c r="CO481" s="17">
        <v>0</v>
      </c>
      <c r="CP481" s="17">
        <v>0</v>
      </c>
      <c r="CQ481" s="17">
        <v>0</v>
      </c>
      <c r="CR481" s="17">
        <v>0</v>
      </c>
      <c r="CS481" s="17">
        <v>0</v>
      </c>
      <c r="CT481" s="19">
        <v>0</v>
      </c>
      <c r="CU481" s="17">
        <v>0</v>
      </c>
      <c r="CV481" s="17">
        <v>0</v>
      </c>
      <c r="CW481" s="17">
        <v>0</v>
      </c>
      <c r="CX481" s="17">
        <v>0</v>
      </c>
      <c r="CY481" s="17">
        <v>0</v>
      </c>
      <c r="CZ481" s="17">
        <v>0</v>
      </c>
      <c r="DA481" s="17">
        <v>0</v>
      </c>
      <c r="DB481" s="17">
        <v>0</v>
      </c>
      <c r="DC481" s="17">
        <v>0</v>
      </c>
      <c r="DD481" s="17">
        <v>0</v>
      </c>
      <c r="DE481" s="17">
        <v>0</v>
      </c>
      <c r="DF481" s="19">
        <v>0</v>
      </c>
      <c r="DG481" s="17">
        <v>0</v>
      </c>
      <c r="DH481" s="17">
        <v>0</v>
      </c>
      <c r="DI481" s="17">
        <v>0</v>
      </c>
      <c r="DJ481" s="17">
        <v>0</v>
      </c>
      <c r="DK481" s="17">
        <v>0</v>
      </c>
      <c r="DL481" s="17">
        <v>0</v>
      </c>
      <c r="DM481" s="17">
        <v>0</v>
      </c>
      <c r="DN481" s="17">
        <v>0</v>
      </c>
      <c r="DO481" s="17">
        <v>0</v>
      </c>
      <c r="DP481" s="17">
        <v>0</v>
      </c>
      <c r="DQ481" s="17">
        <v>0</v>
      </c>
      <c r="DR481" s="19">
        <v>0</v>
      </c>
    </row>
    <row r="482" spans="1:122" ht="12.75" customHeight="1" x14ac:dyDescent="0.3">
      <c r="A482" s="42" t="s">
        <v>469</v>
      </c>
      <c r="B482" s="3">
        <v>4005</v>
      </c>
      <c r="C482" s="17">
        <v>0</v>
      </c>
      <c r="D482" s="17">
        <v>0</v>
      </c>
      <c r="E482" s="17">
        <v>0</v>
      </c>
      <c r="F482" s="17">
        <v>0</v>
      </c>
      <c r="G482" s="17">
        <v>0</v>
      </c>
      <c r="H482" s="17">
        <v>0</v>
      </c>
      <c r="I482" s="17">
        <v>0</v>
      </c>
      <c r="J482" s="17">
        <v>0</v>
      </c>
      <c r="K482" s="17">
        <v>0</v>
      </c>
      <c r="L482" s="17">
        <v>0</v>
      </c>
      <c r="M482" s="17">
        <v>0</v>
      </c>
      <c r="N482" s="19">
        <v>0</v>
      </c>
      <c r="O482" s="17">
        <v>0</v>
      </c>
      <c r="P482" s="17">
        <v>0</v>
      </c>
      <c r="Q482" s="17">
        <v>0</v>
      </c>
      <c r="R482" s="17">
        <v>0</v>
      </c>
      <c r="S482" s="17">
        <v>0</v>
      </c>
      <c r="T482" s="17">
        <v>0</v>
      </c>
      <c r="U482" s="17">
        <v>0</v>
      </c>
      <c r="V482" s="17">
        <v>3.6</v>
      </c>
      <c r="W482" s="17">
        <v>0</v>
      </c>
      <c r="X482" s="17">
        <v>0</v>
      </c>
      <c r="Y482" s="17">
        <v>0</v>
      </c>
      <c r="Z482" s="19">
        <v>0</v>
      </c>
      <c r="AA482" s="17">
        <v>0</v>
      </c>
      <c r="AB482" s="17">
        <v>0</v>
      </c>
      <c r="AC482" s="17">
        <v>0</v>
      </c>
      <c r="AD482" s="17">
        <v>0</v>
      </c>
      <c r="AE482" s="17">
        <v>0</v>
      </c>
      <c r="AF482" s="17">
        <v>0</v>
      </c>
      <c r="AG482" s="17">
        <v>0</v>
      </c>
      <c r="AH482" s="17">
        <v>0</v>
      </c>
      <c r="AI482" s="17">
        <v>0</v>
      </c>
      <c r="AJ482" s="17">
        <v>0</v>
      </c>
      <c r="AK482" s="17">
        <v>0</v>
      </c>
      <c r="AL482" s="19">
        <v>0</v>
      </c>
      <c r="AM482" s="17">
        <v>0</v>
      </c>
      <c r="AN482" s="17">
        <v>0</v>
      </c>
      <c r="AO482" s="17">
        <v>0</v>
      </c>
      <c r="AP482" s="17">
        <v>0</v>
      </c>
      <c r="AQ482" s="17">
        <v>0</v>
      </c>
      <c r="AR482" s="17">
        <v>0</v>
      </c>
      <c r="AS482" s="17">
        <v>0</v>
      </c>
      <c r="AT482" s="17">
        <v>0</v>
      </c>
      <c r="AU482" s="17">
        <v>0</v>
      </c>
      <c r="AV482" s="17">
        <v>0</v>
      </c>
      <c r="AW482" s="17">
        <v>4.3965100000000001</v>
      </c>
      <c r="AX482" s="19">
        <v>0</v>
      </c>
      <c r="AY482" s="17">
        <v>0</v>
      </c>
      <c r="AZ482" s="17">
        <v>0</v>
      </c>
      <c r="BA482" s="17">
        <v>0</v>
      </c>
      <c r="BB482" s="17">
        <v>0</v>
      </c>
      <c r="BC482" s="17">
        <v>0</v>
      </c>
      <c r="BD482" s="17">
        <v>0</v>
      </c>
      <c r="BE482" s="17">
        <v>0</v>
      </c>
      <c r="BF482" s="17">
        <v>0</v>
      </c>
      <c r="BG482" s="17">
        <v>0</v>
      </c>
      <c r="BH482" s="17">
        <v>0</v>
      </c>
      <c r="BI482" s="17">
        <v>0</v>
      </c>
      <c r="BJ482" s="19">
        <v>0</v>
      </c>
      <c r="BK482" s="17">
        <v>0</v>
      </c>
      <c r="BL482" s="17">
        <v>6.6883600000000003</v>
      </c>
      <c r="BM482" s="17">
        <v>0</v>
      </c>
      <c r="BN482" s="17">
        <v>0</v>
      </c>
      <c r="BO482" s="17">
        <v>0</v>
      </c>
      <c r="BP482" s="17">
        <v>0</v>
      </c>
      <c r="BQ482" s="17">
        <v>0</v>
      </c>
      <c r="BR482" s="17">
        <v>0</v>
      </c>
      <c r="BS482" s="17">
        <v>0</v>
      </c>
      <c r="BT482" s="17">
        <v>0</v>
      </c>
      <c r="BU482" s="17">
        <v>0</v>
      </c>
      <c r="BV482" s="19">
        <v>0</v>
      </c>
      <c r="BW482" s="17">
        <v>0</v>
      </c>
      <c r="BX482" s="17">
        <v>0</v>
      </c>
      <c r="BY482" s="17">
        <v>0</v>
      </c>
      <c r="BZ482" s="17">
        <v>0</v>
      </c>
      <c r="CA482" s="17">
        <v>0</v>
      </c>
      <c r="CB482" s="17">
        <v>0</v>
      </c>
      <c r="CC482" s="17">
        <v>0</v>
      </c>
      <c r="CD482" s="17">
        <v>0</v>
      </c>
      <c r="CE482" s="17">
        <v>0</v>
      </c>
      <c r="CF482" s="17">
        <v>0</v>
      </c>
      <c r="CG482" s="17">
        <v>0</v>
      </c>
      <c r="CH482" s="19">
        <v>0</v>
      </c>
      <c r="CI482" s="17">
        <v>0</v>
      </c>
      <c r="CJ482" s="17">
        <v>0</v>
      </c>
      <c r="CK482" s="17">
        <v>0</v>
      </c>
      <c r="CL482" s="17">
        <v>0</v>
      </c>
      <c r="CM482" s="17">
        <v>0</v>
      </c>
      <c r="CN482" s="17">
        <v>0</v>
      </c>
      <c r="CO482" s="17">
        <v>0</v>
      </c>
      <c r="CP482" s="17">
        <v>0</v>
      </c>
      <c r="CQ482" s="17">
        <v>0</v>
      </c>
      <c r="CR482" s="17">
        <v>8.4384599999999992</v>
      </c>
      <c r="CS482" s="17">
        <v>0</v>
      </c>
      <c r="CT482" s="19">
        <v>0</v>
      </c>
      <c r="CU482" s="17">
        <v>0</v>
      </c>
      <c r="CV482" s="17">
        <v>0</v>
      </c>
      <c r="CW482" s="17">
        <v>0</v>
      </c>
      <c r="CX482" s="17">
        <v>0</v>
      </c>
      <c r="CY482" s="17">
        <v>0</v>
      </c>
      <c r="CZ482" s="17">
        <v>0</v>
      </c>
      <c r="DA482" s="17">
        <v>0</v>
      </c>
      <c r="DB482" s="17">
        <v>0</v>
      </c>
      <c r="DC482" s="17">
        <v>6.8129999999999997</v>
      </c>
      <c r="DD482" s="17">
        <v>4.7844499999999996</v>
      </c>
      <c r="DE482" s="17">
        <v>8.4400000000000003E-2</v>
      </c>
      <c r="DF482" s="19">
        <v>0</v>
      </c>
      <c r="DG482" s="17">
        <v>0</v>
      </c>
      <c r="DH482" s="17">
        <v>8.9999999999999993E-3</v>
      </c>
      <c r="DI482" s="17">
        <v>0</v>
      </c>
      <c r="DJ482" s="17">
        <v>0</v>
      </c>
      <c r="DK482" s="17">
        <v>0</v>
      </c>
      <c r="DL482" s="17">
        <v>0</v>
      </c>
      <c r="DM482" s="17">
        <v>0</v>
      </c>
      <c r="DN482" s="17">
        <v>0</v>
      </c>
      <c r="DO482" s="17">
        <v>0</v>
      </c>
      <c r="DP482" s="17">
        <v>0</v>
      </c>
      <c r="DQ482" s="17">
        <v>0</v>
      </c>
      <c r="DR482" s="19">
        <v>0</v>
      </c>
    </row>
    <row r="483" spans="1:122" ht="12.75" customHeight="1" x14ac:dyDescent="0.3">
      <c r="A483" s="42" t="s">
        <v>470</v>
      </c>
      <c r="B483" s="3">
        <v>4006</v>
      </c>
      <c r="C483" s="17">
        <v>0</v>
      </c>
      <c r="D483" s="17">
        <v>0</v>
      </c>
      <c r="E483" s="17">
        <v>0</v>
      </c>
      <c r="F483" s="17">
        <v>0</v>
      </c>
      <c r="G483" s="17">
        <v>0</v>
      </c>
      <c r="H483" s="17">
        <v>0</v>
      </c>
      <c r="I483" s="17">
        <v>0</v>
      </c>
      <c r="J483" s="17">
        <v>0</v>
      </c>
      <c r="K483" s="17">
        <v>0</v>
      </c>
      <c r="L483" s="17">
        <v>0</v>
      </c>
      <c r="M483" s="17">
        <v>0</v>
      </c>
      <c r="N483" s="19">
        <v>0</v>
      </c>
      <c r="O483" s="17">
        <v>0</v>
      </c>
      <c r="P483" s="17">
        <v>0</v>
      </c>
      <c r="Q483" s="17">
        <v>0</v>
      </c>
      <c r="R483" s="17">
        <v>0</v>
      </c>
      <c r="S483" s="17">
        <v>0</v>
      </c>
      <c r="T483" s="17">
        <v>0</v>
      </c>
      <c r="U483" s="17">
        <v>0</v>
      </c>
      <c r="V483" s="17">
        <v>0</v>
      </c>
      <c r="W483" s="17">
        <v>0</v>
      </c>
      <c r="X483" s="17">
        <v>0</v>
      </c>
      <c r="Y483" s="17">
        <v>0</v>
      </c>
      <c r="Z483" s="19">
        <v>0</v>
      </c>
      <c r="AA483" s="17">
        <v>0</v>
      </c>
      <c r="AB483" s="17">
        <v>0</v>
      </c>
      <c r="AC483" s="17">
        <v>0</v>
      </c>
      <c r="AD483" s="17">
        <v>0</v>
      </c>
      <c r="AE483" s="17">
        <v>0</v>
      </c>
      <c r="AF483" s="17">
        <v>0</v>
      </c>
      <c r="AG483" s="17">
        <v>0</v>
      </c>
      <c r="AH483" s="17">
        <v>0</v>
      </c>
      <c r="AI483" s="17">
        <v>0</v>
      </c>
      <c r="AJ483" s="17">
        <v>0</v>
      </c>
      <c r="AK483" s="17">
        <v>0</v>
      </c>
      <c r="AL483" s="19">
        <v>0</v>
      </c>
      <c r="AM483" s="17">
        <v>0</v>
      </c>
      <c r="AN483" s="17">
        <v>0</v>
      </c>
      <c r="AO483" s="17">
        <v>0</v>
      </c>
      <c r="AP483" s="17">
        <v>0</v>
      </c>
      <c r="AQ483" s="17">
        <v>0</v>
      </c>
      <c r="AR483" s="17">
        <v>0</v>
      </c>
      <c r="AS483" s="17">
        <v>0</v>
      </c>
      <c r="AT483" s="17">
        <v>0</v>
      </c>
      <c r="AU483" s="17">
        <v>0</v>
      </c>
      <c r="AV483" s="17">
        <v>0</v>
      </c>
      <c r="AW483" s="17">
        <v>0</v>
      </c>
      <c r="AX483" s="19">
        <v>0</v>
      </c>
      <c r="AY483" s="17">
        <v>0</v>
      </c>
      <c r="AZ483" s="17">
        <v>0</v>
      </c>
      <c r="BA483" s="17">
        <v>0</v>
      </c>
      <c r="BB483" s="17">
        <v>0</v>
      </c>
      <c r="BC483" s="17">
        <v>0</v>
      </c>
      <c r="BD483" s="17">
        <v>0</v>
      </c>
      <c r="BE483" s="17">
        <v>0</v>
      </c>
      <c r="BF483" s="17">
        <v>0</v>
      </c>
      <c r="BG483" s="17">
        <v>0</v>
      </c>
      <c r="BH483" s="17">
        <v>0</v>
      </c>
      <c r="BI483" s="17">
        <v>0</v>
      </c>
      <c r="BJ483" s="19">
        <v>0</v>
      </c>
      <c r="BK483" s="17">
        <v>0</v>
      </c>
      <c r="BL483" s="17">
        <v>0</v>
      </c>
      <c r="BM483" s="17">
        <v>0</v>
      </c>
      <c r="BN483" s="17">
        <v>0</v>
      </c>
      <c r="BO483" s="17">
        <v>0</v>
      </c>
      <c r="BP483" s="17">
        <v>0</v>
      </c>
      <c r="BQ483" s="17">
        <v>0</v>
      </c>
      <c r="BR483" s="17">
        <v>0</v>
      </c>
      <c r="BS483" s="17">
        <v>0</v>
      </c>
      <c r="BT483" s="17">
        <v>0</v>
      </c>
      <c r="BU483" s="17">
        <v>0</v>
      </c>
      <c r="BV483" s="19">
        <v>0</v>
      </c>
      <c r="BW483" s="17">
        <v>0</v>
      </c>
      <c r="BX483" s="17">
        <v>0</v>
      </c>
      <c r="BY483" s="17">
        <v>0</v>
      </c>
      <c r="BZ483" s="17">
        <v>0</v>
      </c>
      <c r="CA483" s="17">
        <v>0</v>
      </c>
      <c r="CB483" s="17">
        <v>0</v>
      </c>
      <c r="CC483" s="17">
        <v>0</v>
      </c>
      <c r="CD483" s="17">
        <v>0</v>
      </c>
      <c r="CE483" s="17">
        <v>0</v>
      </c>
      <c r="CF483" s="17">
        <v>0</v>
      </c>
      <c r="CG483" s="17">
        <v>0</v>
      </c>
      <c r="CH483" s="19">
        <v>0</v>
      </c>
      <c r="CI483" s="17">
        <v>0</v>
      </c>
      <c r="CJ483" s="17">
        <v>0</v>
      </c>
      <c r="CK483" s="17">
        <v>0</v>
      </c>
      <c r="CL483" s="17">
        <v>0</v>
      </c>
      <c r="CM483" s="17">
        <v>0</v>
      </c>
      <c r="CN483" s="17">
        <v>0</v>
      </c>
      <c r="CO483" s="17">
        <v>0</v>
      </c>
      <c r="CP483" s="17">
        <v>0</v>
      </c>
      <c r="CQ483" s="17">
        <v>0</v>
      </c>
      <c r="CR483" s="17">
        <v>0</v>
      </c>
      <c r="CS483" s="17">
        <v>0</v>
      </c>
      <c r="CT483" s="19">
        <v>0</v>
      </c>
      <c r="CU483" s="17">
        <v>0</v>
      </c>
      <c r="CV483" s="17">
        <v>0</v>
      </c>
      <c r="CW483" s="17">
        <v>0</v>
      </c>
      <c r="CX483" s="17">
        <v>0</v>
      </c>
      <c r="CY483" s="17">
        <v>0</v>
      </c>
      <c r="CZ483" s="17">
        <v>0</v>
      </c>
      <c r="DA483" s="17">
        <v>0</v>
      </c>
      <c r="DB483" s="17">
        <v>0</v>
      </c>
      <c r="DC483" s="17">
        <v>0</v>
      </c>
      <c r="DD483" s="17">
        <v>0</v>
      </c>
      <c r="DE483" s="17">
        <v>0</v>
      </c>
      <c r="DF483" s="19">
        <v>0</v>
      </c>
      <c r="DG483" s="17">
        <v>0</v>
      </c>
      <c r="DH483" s="17">
        <v>0</v>
      </c>
      <c r="DI483" s="17">
        <v>0</v>
      </c>
      <c r="DJ483" s="17">
        <v>0</v>
      </c>
      <c r="DK483" s="17">
        <v>0</v>
      </c>
      <c r="DL483" s="17">
        <v>0</v>
      </c>
      <c r="DM483" s="17">
        <v>0</v>
      </c>
      <c r="DN483" s="17">
        <v>0</v>
      </c>
      <c r="DO483" s="17">
        <v>0</v>
      </c>
      <c r="DP483" s="17">
        <v>0</v>
      </c>
      <c r="DQ483" s="17">
        <v>0</v>
      </c>
      <c r="DR483" s="19">
        <v>0</v>
      </c>
    </row>
    <row r="484" spans="1:122" ht="12.75" customHeight="1" x14ac:dyDescent="0.3">
      <c r="A484" s="42" t="s">
        <v>471</v>
      </c>
      <c r="B484" s="3">
        <v>4007</v>
      </c>
      <c r="C484" s="17">
        <v>0</v>
      </c>
      <c r="D484" s="17">
        <v>0</v>
      </c>
      <c r="E484" s="17">
        <v>0</v>
      </c>
      <c r="F484" s="17">
        <v>0</v>
      </c>
      <c r="G484" s="17">
        <v>0</v>
      </c>
      <c r="H484" s="17">
        <v>0</v>
      </c>
      <c r="I484" s="17">
        <v>0</v>
      </c>
      <c r="J484" s="17">
        <v>0</v>
      </c>
      <c r="K484" s="17">
        <v>0</v>
      </c>
      <c r="L484" s="17">
        <v>0</v>
      </c>
      <c r="M484" s="17">
        <v>0</v>
      </c>
      <c r="N484" s="19">
        <v>0</v>
      </c>
      <c r="O484" s="17">
        <v>0</v>
      </c>
      <c r="P484" s="17">
        <v>0</v>
      </c>
      <c r="Q484" s="17">
        <v>0</v>
      </c>
      <c r="R484" s="17">
        <v>0</v>
      </c>
      <c r="S484" s="17">
        <v>0</v>
      </c>
      <c r="T484" s="17">
        <v>0</v>
      </c>
      <c r="U484" s="17">
        <v>0</v>
      </c>
      <c r="V484" s="17">
        <v>0</v>
      </c>
      <c r="W484" s="17">
        <v>0</v>
      </c>
      <c r="X484" s="17">
        <v>0</v>
      </c>
      <c r="Y484" s="17">
        <v>0</v>
      </c>
      <c r="Z484" s="19">
        <v>0</v>
      </c>
      <c r="AA484" s="17">
        <v>0</v>
      </c>
      <c r="AB484" s="17">
        <v>0</v>
      </c>
      <c r="AC484" s="17">
        <v>0</v>
      </c>
      <c r="AD484" s="17">
        <v>0</v>
      </c>
      <c r="AE484" s="17">
        <v>0</v>
      </c>
      <c r="AF484" s="17">
        <v>0</v>
      </c>
      <c r="AG484" s="17">
        <v>0</v>
      </c>
      <c r="AH484" s="17">
        <v>0</v>
      </c>
      <c r="AI484" s="17">
        <v>0</v>
      </c>
      <c r="AJ484" s="17">
        <v>0</v>
      </c>
      <c r="AK484" s="17">
        <v>0</v>
      </c>
      <c r="AL484" s="19">
        <v>0</v>
      </c>
      <c r="AM484" s="17">
        <v>0</v>
      </c>
      <c r="AN484" s="17">
        <v>0</v>
      </c>
      <c r="AO484" s="17">
        <v>0</v>
      </c>
      <c r="AP484" s="17">
        <v>0</v>
      </c>
      <c r="AQ484" s="17">
        <v>0</v>
      </c>
      <c r="AR484" s="17">
        <v>0</v>
      </c>
      <c r="AS484" s="17">
        <v>0</v>
      </c>
      <c r="AT484" s="17">
        <v>0</v>
      </c>
      <c r="AU484" s="17">
        <v>0</v>
      </c>
      <c r="AV484" s="17">
        <v>0</v>
      </c>
      <c r="AW484" s="17">
        <v>0</v>
      </c>
      <c r="AX484" s="19">
        <v>0</v>
      </c>
      <c r="AY484" s="17">
        <v>0</v>
      </c>
      <c r="AZ484" s="17">
        <v>0</v>
      </c>
      <c r="BA484" s="17">
        <v>0</v>
      </c>
      <c r="BB484" s="17">
        <v>0</v>
      </c>
      <c r="BC484" s="17">
        <v>0</v>
      </c>
      <c r="BD484" s="17">
        <v>0</v>
      </c>
      <c r="BE484" s="17">
        <v>0</v>
      </c>
      <c r="BF484" s="17">
        <v>0</v>
      </c>
      <c r="BG484" s="17">
        <v>0</v>
      </c>
      <c r="BH484" s="17">
        <v>0</v>
      </c>
      <c r="BI484" s="17">
        <v>0</v>
      </c>
      <c r="BJ484" s="19">
        <v>0</v>
      </c>
      <c r="BK484" s="17">
        <v>0</v>
      </c>
      <c r="BL484" s="17">
        <v>0</v>
      </c>
      <c r="BM484" s="17">
        <v>0</v>
      </c>
      <c r="BN484" s="17">
        <v>0</v>
      </c>
      <c r="BO484" s="17">
        <v>0</v>
      </c>
      <c r="BP484" s="17">
        <v>0</v>
      </c>
      <c r="BQ484" s="17">
        <v>0</v>
      </c>
      <c r="BR484" s="17">
        <v>0</v>
      </c>
      <c r="BS484" s="17">
        <v>0</v>
      </c>
      <c r="BT484" s="17">
        <v>0</v>
      </c>
      <c r="BU484" s="17">
        <v>0</v>
      </c>
      <c r="BV484" s="19">
        <v>0</v>
      </c>
      <c r="BW484" s="17">
        <v>0</v>
      </c>
      <c r="BX484" s="17">
        <v>0</v>
      </c>
      <c r="BY484" s="17">
        <v>0</v>
      </c>
      <c r="BZ484" s="17">
        <v>0</v>
      </c>
      <c r="CA484" s="17">
        <v>0</v>
      </c>
      <c r="CB484" s="17">
        <v>0</v>
      </c>
      <c r="CC484" s="17">
        <v>0</v>
      </c>
      <c r="CD484" s="17">
        <v>0</v>
      </c>
      <c r="CE484" s="17">
        <v>0</v>
      </c>
      <c r="CF484" s="17">
        <v>0</v>
      </c>
      <c r="CG484" s="17">
        <v>0</v>
      </c>
      <c r="CH484" s="19">
        <v>0</v>
      </c>
      <c r="CI484" s="17">
        <v>0</v>
      </c>
      <c r="CJ484" s="17">
        <v>0</v>
      </c>
      <c r="CK484" s="17">
        <v>0</v>
      </c>
      <c r="CL484" s="17">
        <v>0</v>
      </c>
      <c r="CM484" s="17">
        <v>0</v>
      </c>
      <c r="CN484" s="17">
        <v>0</v>
      </c>
      <c r="CO484" s="17">
        <v>0</v>
      </c>
      <c r="CP484" s="17">
        <v>0</v>
      </c>
      <c r="CQ484" s="17">
        <v>0</v>
      </c>
      <c r="CR484" s="17">
        <v>0</v>
      </c>
      <c r="CS484" s="17">
        <v>0</v>
      </c>
      <c r="CT484" s="19">
        <v>1.28695</v>
      </c>
      <c r="CU484" s="17">
        <v>0</v>
      </c>
      <c r="CV484" s="17">
        <v>0.69086999999999998</v>
      </c>
      <c r="CW484" s="17">
        <v>1.034E-2</v>
      </c>
      <c r="CX484" s="17">
        <v>0.20909</v>
      </c>
      <c r="CY484" s="17">
        <v>0</v>
      </c>
      <c r="CZ484" s="17">
        <v>0</v>
      </c>
      <c r="DA484" s="17">
        <v>0</v>
      </c>
      <c r="DB484" s="17">
        <v>0</v>
      </c>
      <c r="DC484" s="17">
        <v>0.72436</v>
      </c>
      <c r="DD484" s="17">
        <v>1.73003</v>
      </c>
      <c r="DE484" s="17">
        <v>0.42463000000000001</v>
      </c>
      <c r="DF484" s="19">
        <v>0</v>
      </c>
      <c r="DG484" s="17">
        <v>0</v>
      </c>
      <c r="DH484" s="17">
        <v>0</v>
      </c>
      <c r="DI484" s="17">
        <v>0</v>
      </c>
      <c r="DJ484" s="17">
        <v>3.47336</v>
      </c>
      <c r="DK484" s="17">
        <v>0</v>
      </c>
      <c r="DL484" s="17">
        <v>0</v>
      </c>
      <c r="DM484" s="17">
        <v>0</v>
      </c>
      <c r="DN484" s="17">
        <v>0</v>
      </c>
      <c r="DO484" s="17">
        <v>4.98325</v>
      </c>
      <c r="DP484" s="17">
        <v>0</v>
      </c>
      <c r="DQ484" s="17">
        <v>0</v>
      </c>
      <c r="DR484" s="19">
        <v>0</v>
      </c>
    </row>
    <row r="485" spans="1:122" ht="12.75" customHeight="1" x14ac:dyDescent="0.3">
      <c r="A485" s="42" t="s">
        <v>472</v>
      </c>
      <c r="B485" s="3">
        <v>4008</v>
      </c>
      <c r="C485" s="17">
        <v>4.6245500000000002</v>
      </c>
      <c r="D485" s="17">
        <v>5.5690600000000003</v>
      </c>
      <c r="E485" s="17">
        <v>5.3559799999999997</v>
      </c>
      <c r="F485" s="17">
        <v>1.2140299999999999</v>
      </c>
      <c r="G485" s="17">
        <v>3.42896</v>
      </c>
      <c r="H485" s="17">
        <v>9.128E-2</v>
      </c>
      <c r="I485" s="17">
        <v>1.23082</v>
      </c>
      <c r="J485" s="17">
        <v>1.81694</v>
      </c>
      <c r="K485" s="17">
        <v>5.6310700000000002</v>
      </c>
      <c r="L485" s="17">
        <v>2.0566300000000002</v>
      </c>
      <c r="M485" s="17">
        <v>1.0443899999999999</v>
      </c>
      <c r="N485" s="19">
        <v>0</v>
      </c>
      <c r="O485" s="17">
        <v>0</v>
      </c>
      <c r="P485" s="17">
        <v>0.6593</v>
      </c>
      <c r="Q485" s="17">
        <v>0.42899999999999999</v>
      </c>
      <c r="R485" s="17">
        <v>12.155900000000001</v>
      </c>
      <c r="S485" s="17">
        <v>0</v>
      </c>
      <c r="T485" s="17">
        <v>0</v>
      </c>
      <c r="U485" s="17">
        <v>0</v>
      </c>
      <c r="V485" s="17">
        <v>1.47861</v>
      </c>
      <c r="W485" s="17">
        <v>0</v>
      </c>
      <c r="X485" s="17">
        <v>0.48381999999999997</v>
      </c>
      <c r="Y485" s="17">
        <v>0</v>
      </c>
      <c r="Z485" s="19">
        <v>0</v>
      </c>
      <c r="AA485" s="17">
        <v>0</v>
      </c>
      <c r="AB485" s="17">
        <v>0</v>
      </c>
      <c r="AC485" s="17">
        <v>7.2410000000000002E-2</v>
      </c>
      <c r="AD485" s="17">
        <v>0</v>
      </c>
      <c r="AE485" s="17">
        <v>0</v>
      </c>
      <c r="AF485" s="17">
        <v>0</v>
      </c>
      <c r="AG485" s="17">
        <v>0</v>
      </c>
      <c r="AH485" s="17">
        <v>1.8000000000000001E-4</v>
      </c>
      <c r="AI485" s="17">
        <v>0</v>
      </c>
      <c r="AJ485" s="17">
        <v>0</v>
      </c>
      <c r="AK485" s="17">
        <v>0</v>
      </c>
      <c r="AL485" s="19">
        <v>0</v>
      </c>
      <c r="AM485" s="17">
        <v>0</v>
      </c>
      <c r="AN485" s="17">
        <v>0</v>
      </c>
      <c r="AO485" s="17">
        <v>0</v>
      </c>
      <c r="AP485" s="17">
        <v>3.5893799999999998</v>
      </c>
      <c r="AQ485" s="17">
        <v>2.4920399999999998</v>
      </c>
      <c r="AR485" s="17">
        <v>0</v>
      </c>
      <c r="AS485" s="17">
        <v>0.71338999999999997</v>
      </c>
      <c r="AT485" s="17">
        <v>8.2650000000000001E-2</v>
      </c>
      <c r="AU485" s="17">
        <v>0</v>
      </c>
      <c r="AV485" s="17">
        <v>0</v>
      </c>
      <c r="AW485" s="17">
        <v>0</v>
      </c>
      <c r="AX485" s="19">
        <v>1.30179</v>
      </c>
      <c r="AY485" s="17">
        <v>0</v>
      </c>
      <c r="AZ485" s="17">
        <v>0</v>
      </c>
      <c r="BA485" s="17">
        <v>0.71160000000000001</v>
      </c>
      <c r="BB485" s="17">
        <v>0</v>
      </c>
      <c r="BC485" s="17">
        <v>0</v>
      </c>
      <c r="BD485" s="17">
        <v>0</v>
      </c>
      <c r="BE485" s="17">
        <v>0</v>
      </c>
      <c r="BF485" s="17">
        <v>0</v>
      </c>
      <c r="BG485" s="17">
        <v>2.90483</v>
      </c>
      <c r="BH485" s="17">
        <v>0</v>
      </c>
      <c r="BI485" s="17">
        <v>0</v>
      </c>
      <c r="BJ485" s="19">
        <v>0</v>
      </c>
      <c r="BK485" s="17">
        <v>0</v>
      </c>
      <c r="BL485" s="17">
        <v>0</v>
      </c>
      <c r="BM485" s="17">
        <v>0</v>
      </c>
      <c r="BN485" s="17">
        <v>0</v>
      </c>
      <c r="BO485" s="17">
        <v>0</v>
      </c>
      <c r="BP485" s="17">
        <v>0</v>
      </c>
      <c r="BQ485" s="17">
        <v>0</v>
      </c>
      <c r="BR485" s="17">
        <v>7.3370000000000005E-2</v>
      </c>
      <c r="BS485" s="17">
        <v>0</v>
      </c>
      <c r="BT485" s="17">
        <v>0</v>
      </c>
      <c r="BU485" s="17">
        <v>0.79430999999999996</v>
      </c>
      <c r="BV485" s="19">
        <v>0.152</v>
      </c>
      <c r="BW485" s="17">
        <v>0</v>
      </c>
      <c r="BX485" s="17">
        <v>2.0410000000000001E-2</v>
      </c>
      <c r="BY485" s="17">
        <v>0</v>
      </c>
      <c r="BZ485" s="17">
        <v>0</v>
      </c>
      <c r="CA485" s="17">
        <v>0</v>
      </c>
      <c r="CB485" s="17">
        <v>0</v>
      </c>
      <c r="CC485" s="17">
        <v>0.60799999999999998</v>
      </c>
      <c r="CD485" s="17">
        <v>0.17712</v>
      </c>
      <c r="CE485" s="17">
        <v>0</v>
      </c>
      <c r="CF485" s="17">
        <v>0.17133999999999999</v>
      </c>
      <c r="CG485" s="17">
        <v>0</v>
      </c>
      <c r="CH485" s="19">
        <v>0.55679999999999996</v>
      </c>
      <c r="CI485" s="17">
        <v>0</v>
      </c>
      <c r="CJ485" s="17">
        <v>0</v>
      </c>
      <c r="CK485" s="17">
        <v>0.96</v>
      </c>
      <c r="CL485" s="17">
        <v>0</v>
      </c>
      <c r="CM485" s="17">
        <v>0</v>
      </c>
      <c r="CN485" s="17">
        <v>0.65739999999999998</v>
      </c>
      <c r="CO485" s="17">
        <v>0.7</v>
      </c>
      <c r="CP485" s="17">
        <v>0</v>
      </c>
      <c r="CQ485" s="17">
        <v>6.4752000000000001</v>
      </c>
      <c r="CR485" s="17">
        <v>0</v>
      </c>
      <c r="CS485" s="17">
        <v>5.6532200000000001</v>
      </c>
      <c r="CT485" s="19">
        <v>0.59697</v>
      </c>
      <c r="CU485" s="17">
        <v>0.3</v>
      </c>
      <c r="CV485" s="17">
        <v>0.31254999999999999</v>
      </c>
      <c r="CW485" s="17">
        <v>0.37001000000000001</v>
      </c>
      <c r="CX485" s="17">
        <v>0.86560000000000004</v>
      </c>
      <c r="CY485" s="17">
        <v>0</v>
      </c>
      <c r="CZ485" s="17">
        <v>2.0979999999999999</v>
      </c>
      <c r="DA485" s="17">
        <v>0.36321999999999999</v>
      </c>
      <c r="DB485" s="17">
        <v>0.42534</v>
      </c>
      <c r="DC485" s="17">
        <v>6.5500000000000003E-3</v>
      </c>
      <c r="DD485" s="17">
        <v>0.52331000000000005</v>
      </c>
      <c r="DE485" s="17">
        <v>0.69920000000000004</v>
      </c>
      <c r="DF485" s="19">
        <v>0.28410000000000002</v>
      </c>
      <c r="DG485" s="17">
        <v>0</v>
      </c>
      <c r="DH485" s="17">
        <v>0</v>
      </c>
      <c r="DI485" s="17">
        <v>0.28320000000000001</v>
      </c>
      <c r="DJ485" s="17">
        <v>0</v>
      </c>
      <c r="DK485" s="17">
        <v>0.64287000000000005</v>
      </c>
      <c r="DL485" s="17">
        <v>1.2128300000000001</v>
      </c>
      <c r="DM485" s="17">
        <v>0.17100000000000001</v>
      </c>
      <c r="DN485" s="17">
        <v>0</v>
      </c>
      <c r="DO485" s="17">
        <v>1.4260999999999999</v>
      </c>
      <c r="DP485" s="17">
        <v>0</v>
      </c>
      <c r="DQ485" s="17">
        <v>0.216</v>
      </c>
      <c r="DR485" s="19">
        <v>0</v>
      </c>
    </row>
    <row r="486" spans="1:122" ht="12.75" customHeight="1" x14ac:dyDescent="0.3">
      <c r="A486" s="42" t="s">
        <v>473</v>
      </c>
      <c r="B486" s="3">
        <v>4009</v>
      </c>
      <c r="C486" s="17">
        <v>0.33528000000000002</v>
      </c>
      <c r="D486" s="17">
        <v>0.39</v>
      </c>
      <c r="E486" s="17">
        <v>0</v>
      </c>
      <c r="F486" s="17">
        <v>2.2554699999999999</v>
      </c>
      <c r="G486" s="17">
        <v>0.1</v>
      </c>
      <c r="H486" s="17">
        <v>0</v>
      </c>
      <c r="I486" s="17">
        <v>0</v>
      </c>
      <c r="J486" s="17">
        <v>0</v>
      </c>
      <c r="K486" s="17">
        <v>3.6349999999999998</v>
      </c>
      <c r="L486" s="17">
        <v>2.76</v>
      </c>
      <c r="M486" s="17">
        <v>1.6E-2</v>
      </c>
      <c r="N486" s="19">
        <v>0</v>
      </c>
      <c r="O486" s="17">
        <v>13.541</v>
      </c>
      <c r="P486" s="17">
        <v>0.87</v>
      </c>
      <c r="Q486" s="17">
        <v>0</v>
      </c>
      <c r="R486" s="17">
        <v>0</v>
      </c>
      <c r="S486" s="17">
        <v>0</v>
      </c>
      <c r="T486" s="17">
        <v>6.35</v>
      </c>
      <c r="U486" s="17">
        <v>3.39</v>
      </c>
      <c r="V486" s="17">
        <v>0</v>
      </c>
      <c r="W486" s="17">
        <v>4.33</v>
      </c>
      <c r="X486" s="17">
        <v>2.3344100000000001</v>
      </c>
      <c r="Y486" s="17">
        <v>6.0439999999999996</v>
      </c>
      <c r="Z486" s="19">
        <v>1.23</v>
      </c>
      <c r="AA486" s="17">
        <v>3.8279999999999998</v>
      </c>
      <c r="AB486" s="17">
        <v>0</v>
      </c>
      <c r="AC486" s="17">
        <v>8.82</v>
      </c>
      <c r="AD486" s="17">
        <v>3.6962899999999999</v>
      </c>
      <c r="AE486" s="17">
        <v>0</v>
      </c>
      <c r="AF486" s="17">
        <v>0</v>
      </c>
      <c r="AG486" s="17">
        <v>0.92700000000000005</v>
      </c>
      <c r="AH486" s="17">
        <v>0</v>
      </c>
      <c r="AI486" s="17">
        <v>2.5283500000000001</v>
      </c>
      <c r="AJ486" s="17">
        <v>0</v>
      </c>
      <c r="AK486" s="17">
        <v>0.35399999999999998</v>
      </c>
      <c r="AL486" s="19">
        <v>0</v>
      </c>
      <c r="AM486" s="17">
        <v>0</v>
      </c>
      <c r="AN486" s="17">
        <v>8.2414400000000008</v>
      </c>
      <c r="AO486" s="17">
        <v>0</v>
      </c>
      <c r="AP486" s="17">
        <v>10.778</v>
      </c>
      <c r="AQ486" s="17">
        <v>7.4389999999999998E-2</v>
      </c>
      <c r="AR486" s="17">
        <v>9.2880000000000004E-2</v>
      </c>
      <c r="AS486" s="17">
        <v>11.651999999999999</v>
      </c>
      <c r="AT486" s="17">
        <v>0</v>
      </c>
      <c r="AU486" s="17">
        <v>0.91479999999999995</v>
      </c>
      <c r="AV486" s="17">
        <v>1.0820000000000001</v>
      </c>
      <c r="AW486" s="17">
        <v>1.95</v>
      </c>
      <c r="AX486" s="19">
        <v>4.8669999999999998E-2</v>
      </c>
      <c r="AY486" s="17">
        <v>4.03</v>
      </c>
      <c r="AZ486" s="17">
        <v>0</v>
      </c>
      <c r="BA486" s="17">
        <v>1.1200000000000001</v>
      </c>
      <c r="BB486" s="17">
        <v>0</v>
      </c>
      <c r="BC486" s="17">
        <v>6</v>
      </c>
      <c r="BD486" s="17">
        <v>0.20061000000000001</v>
      </c>
      <c r="BE486" s="17">
        <v>0</v>
      </c>
      <c r="BF486" s="17">
        <v>6.08</v>
      </c>
      <c r="BG486" s="17">
        <v>0</v>
      </c>
      <c r="BH486" s="17">
        <v>0.12408</v>
      </c>
      <c r="BI486" s="17">
        <v>0.12839999999999999</v>
      </c>
      <c r="BJ486" s="19">
        <v>0.28887000000000002</v>
      </c>
      <c r="BK486" s="17">
        <v>0</v>
      </c>
      <c r="BL486" s="17">
        <v>0</v>
      </c>
      <c r="BM486" s="17">
        <v>0.94681000000000004</v>
      </c>
      <c r="BN486" s="17">
        <v>0</v>
      </c>
      <c r="BO486" s="17">
        <v>6.51</v>
      </c>
      <c r="BP486" s="17">
        <v>0.14108000000000001</v>
      </c>
      <c r="BQ486" s="17">
        <v>0.21931</v>
      </c>
      <c r="BR486" s="17">
        <v>0</v>
      </c>
      <c r="BS486" s="17">
        <v>2.31</v>
      </c>
      <c r="BT486" s="17">
        <v>0</v>
      </c>
      <c r="BU486" s="17">
        <v>0.23027</v>
      </c>
      <c r="BV486" s="19">
        <v>0</v>
      </c>
      <c r="BW486" s="17">
        <v>1.8385100000000001</v>
      </c>
      <c r="BX486" s="17">
        <v>0.80171999999999999</v>
      </c>
      <c r="BY486" s="17">
        <v>0.24310000000000001</v>
      </c>
      <c r="BZ486" s="17">
        <v>1.4832399999999999</v>
      </c>
      <c r="CA486" s="17">
        <v>0.11015</v>
      </c>
      <c r="CB486" s="17">
        <v>4.4289899999999998</v>
      </c>
      <c r="CC486" s="17">
        <v>8.7656500000000008</v>
      </c>
      <c r="CD486" s="17">
        <v>0.40100000000000002</v>
      </c>
      <c r="CE486" s="17">
        <v>0</v>
      </c>
      <c r="CF486" s="17">
        <v>21.753</v>
      </c>
      <c r="CG486" s="17">
        <v>2.7130000000000001E-2</v>
      </c>
      <c r="CH486" s="19">
        <v>1.0999999999999999E-2</v>
      </c>
      <c r="CI486" s="17">
        <v>0</v>
      </c>
      <c r="CJ486" s="17">
        <v>0</v>
      </c>
      <c r="CK486" s="17">
        <v>0</v>
      </c>
      <c r="CL486" s="17">
        <v>0</v>
      </c>
      <c r="CM486" s="17">
        <v>0</v>
      </c>
      <c r="CN486" s="17">
        <v>0.25208000000000003</v>
      </c>
      <c r="CO486" s="17">
        <v>4.0779999999999997E-2</v>
      </c>
      <c r="CP486" s="17">
        <v>0.91735999999999995</v>
      </c>
      <c r="CQ486" s="17">
        <v>7.4020000000000002E-2</v>
      </c>
      <c r="CR486" s="17">
        <v>3.2800000000000003E-2</v>
      </c>
      <c r="CS486" s="17">
        <v>0.67959000000000003</v>
      </c>
      <c r="CT486" s="19">
        <v>0.13716999999999999</v>
      </c>
      <c r="CU486" s="17">
        <v>0.41522999999999999</v>
      </c>
      <c r="CV486" s="17">
        <v>9.0240000000000001E-2</v>
      </c>
      <c r="CW486" s="17">
        <v>0.48037999999999997</v>
      </c>
      <c r="CX486" s="17">
        <v>1.83596</v>
      </c>
      <c r="CY486" s="17">
        <v>0.59326000000000001</v>
      </c>
      <c r="CZ486" s="17">
        <v>3.75352</v>
      </c>
      <c r="DA486" s="17">
        <v>2.42944</v>
      </c>
      <c r="DB486" s="17">
        <v>0.64898</v>
      </c>
      <c r="DC486" s="17">
        <v>2.6680799999999998</v>
      </c>
      <c r="DD486" s="17">
        <v>2.49187</v>
      </c>
      <c r="DE486" s="17">
        <v>5.2557200000000002</v>
      </c>
      <c r="DF486" s="19">
        <v>16.634630000000001</v>
      </c>
      <c r="DG486" s="17">
        <v>4.3115699999999997</v>
      </c>
      <c r="DH486" s="17">
        <v>2.8812000000000002</v>
      </c>
      <c r="DI486" s="17">
        <v>15.71303</v>
      </c>
      <c r="DJ486" s="17">
        <v>6.4325700000000001</v>
      </c>
      <c r="DK486" s="17">
        <v>13.53242</v>
      </c>
      <c r="DL486" s="17">
        <v>6.2405400000000002</v>
      </c>
      <c r="DM486" s="17">
        <v>7.8741000000000003</v>
      </c>
      <c r="DN486" s="17">
        <v>15.23508</v>
      </c>
      <c r="DO486" s="17">
        <v>9.81264</v>
      </c>
      <c r="DP486" s="17">
        <v>14.59417</v>
      </c>
      <c r="DQ486" s="17">
        <v>11.48705</v>
      </c>
      <c r="DR486" s="19">
        <v>16.12574</v>
      </c>
    </row>
    <row r="487" spans="1:122" ht="12.75" customHeight="1" x14ac:dyDescent="0.3">
      <c r="A487" s="42" t="s">
        <v>474</v>
      </c>
      <c r="B487" s="3">
        <v>4010</v>
      </c>
      <c r="C487" s="17">
        <v>0</v>
      </c>
      <c r="D487" s="17">
        <v>0</v>
      </c>
      <c r="E487" s="17">
        <v>0</v>
      </c>
      <c r="F487" s="17">
        <v>0</v>
      </c>
      <c r="G487" s="17">
        <v>0</v>
      </c>
      <c r="H487" s="17">
        <v>0</v>
      </c>
      <c r="I487" s="17">
        <v>2.614E-2</v>
      </c>
      <c r="J487" s="17">
        <v>0</v>
      </c>
      <c r="K487" s="17">
        <v>0</v>
      </c>
      <c r="L487" s="17">
        <v>0</v>
      </c>
      <c r="M487" s="17">
        <v>0</v>
      </c>
      <c r="N487" s="19">
        <v>0</v>
      </c>
      <c r="O487" s="17">
        <v>0</v>
      </c>
      <c r="P487" s="17">
        <v>0</v>
      </c>
      <c r="Q487" s="17">
        <v>0</v>
      </c>
      <c r="R487" s="17">
        <v>0</v>
      </c>
      <c r="S487" s="17">
        <v>0</v>
      </c>
      <c r="T487" s="17">
        <v>0</v>
      </c>
      <c r="U487" s="17">
        <v>0</v>
      </c>
      <c r="V487" s="17">
        <v>0</v>
      </c>
      <c r="W487" s="17">
        <v>0</v>
      </c>
      <c r="X487" s="17">
        <v>0.18257000000000001</v>
      </c>
      <c r="Y487" s="17">
        <v>0</v>
      </c>
      <c r="Z487" s="19">
        <v>0</v>
      </c>
      <c r="AA487" s="17">
        <v>0</v>
      </c>
      <c r="AB487" s="17">
        <v>15.932</v>
      </c>
      <c r="AC487" s="17">
        <v>0</v>
      </c>
      <c r="AD487" s="17">
        <v>0</v>
      </c>
      <c r="AE487" s="17">
        <v>0</v>
      </c>
      <c r="AF487" s="17">
        <v>0</v>
      </c>
      <c r="AG487" s="17">
        <v>0</v>
      </c>
      <c r="AH487" s="17">
        <v>0</v>
      </c>
      <c r="AI487" s="17">
        <v>0</v>
      </c>
      <c r="AJ487" s="17">
        <v>1.05277</v>
      </c>
      <c r="AK487" s="17">
        <v>0</v>
      </c>
      <c r="AL487" s="19">
        <v>2.2079999999999999E-2</v>
      </c>
      <c r="AM487" s="17">
        <v>0</v>
      </c>
      <c r="AN487" s="17">
        <v>0</v>
      </c>
      <c r="AO487" s="17">
        <v>0</v>
      </c>
      <c r="AP487" s="17">
        <v>0</v>
      </c>
      <c r="AQ487" s="17">
        <v>0</v>
      </c>
      <c r="AR487" s="17">
        <v>0</v>
      </c>
      <c r="AS487" s="17">
        <v>5.6980000000000004</v>
      </c>
      <c r="AT487" s="17">
        <v>0</v>
      </c>
      <c r="AU487" s="17">
        <v>0</v>
      </c>
      <c r="AV487" s="17">
        <v>1.55E-2</v>
      </c>
      <c r="AW487" s="17">
        <v>0</v>
      </c>
      <c r="AX487" s="19">
        <v>0.39652999999999999</v>
      </c>
      <c r="AY487" s="17">
        <v>0</v>
      </c>
      <c r="AZ487" s="17">
        <v>0</v>
      </c>
      <c r="BA487" s="17">
        <v>0</v>
      </c>
      <c r="BB487" s="17">
        <v>0</v>
      </c>
      <c r="BC487" s="17">
        <v>0</v>
      </c>
      <c r="BD487" s="17">
        <v>0</v>
      </c>
      <c r="BE487" s="17">
        <v>0</v>
      </c>
      <c r="BF487" s="17">
        <v>0</v>
      </c>
      <c r="BG487" s="17">
        <v>0</v>
      </c>
      <c r="BH487" s="17">
        <v>0</v>
      </c>
      <c r="BI487" s="17">
        <v>0</v>
      </c>
      <c r="BJ487" s="19">
        <v>0.14879000000000001</v>
      </c>
      <c r="BK487" s="17">
        <v>0</v>
      </c>
      <c r="BL487" s="17">
        <v>0</v>
      </c>
      <c r="BM487" s="17">
        <v>0</v>
      </c>
      <c r="BN487" s="17">
        <v>0</v>
      </c>
      <c r="BO487" s="17">
        <v>0</v>
      </c>
      <c r="BP487" s="17">
        <v>0</v>
      </c>
      <c r="BQ487" s="17">
        <v>0</v>
      </c>
      <c r="BR487" s="17">
        <v>0.01</v>
      </c>
      <c r="BS487" s="17">
        <v>0</v>
      </c>
      <c r="BT487" s="17">
        <v>0</v>
      </c>
      <c r="BU487" s="17">
        <v>0.16</v>
      </c>
      <c r="BV487" s="19">
        <v>0</v>
      </c>
      <c r="BW487" s="17">
        <v>0</v>
      </c>
      <c r="BX487" s="17">
        <v>0</v>
      </c>
      <c r="BY487" s="17">
        <v>0</v>
      </c>
      <c r="BZ487" s="17">
        <v>0</v>
      </c>
      <c r="CA487" s="17">
        <v>2.8400000000000001E-3</v>
      </c>
      <c r="CB487" s="17">
        <v>0</v>
      </c>
      <c r="CC487" s="17">
        <v>0.72519999999999996</v>
      </c>
      <c r="CD487" s="17">
        <v>0</v>
      </c>
      <c r="CE487" s="17">
        <v>0.40134999999999998</v>
      </c>
      <c r="CF487" s="17">
        <v>0.32919999999999999</v>
      </c>
      <c r="CG487" s="17">
        <v>0</v>
      </c>
      <c r="CH487" s="19">
        <v>0</v>
      </c>
      <c r="CI487" s="17">
        <v>0</v>
      </c>
      <c r="CJ487" s="17">
        <v>0.25974999999999998</v>
      </c>
      <c r="CK487" s="17">
        <v>0</v>
      </c>
      <c r="CL487" s="17">
        <v>0</v>
      </c>
      <c r="CM487" s="17">
        <v>0</v>
      </c>
      <c r="CN487" s="17">
        <v>6.7199999999999996E-2</v>
      </c>
      <c r="CO487" s="17">
        <v>0.18042</v>
      </c>
      <c r="CP487" s="17">
        <v>0.15049999999999999</v>
      </c>
      <c r="CQ487" s="17">
        <v>0.12628</v>
      </c>
      <c r="CR487" s="17">
        <v>0.45841999999999999</v>
      </c>
      <c r="CS487" s="17">
        <v>7.9710000000000003E-2</v>
      </c>
      <c r="CT487" s="19">
        <v>1.3876200000000001</v>
      </c>
      <c r="CU487" s="17">
        <v>0</v>
      </c>
      <c r="CV487" s="17">
        <v>9.9519999999999997E-2</v>
      </c>
      <c r="CW487" s="17">
        <v>0.15481</v>
      </c>
      <c r="CX487" s="17">
        <v>0.29128999999999999</v>
      </c>
      <c r="CY487" s="17">
        <v>0.57101000000000002</v>
      </c>
      <c r="CZ487" s="17">
        <v>0.42671999999999999</v>
      </c>
      <c r="DA487" s="17">
        <v>0.70009999999999994</v>
      </c>
      <c r="DB487" s="17">
        <v>0.16286</v>
      </c>
      <c r="DC487" s="17">
        <v>2.231E-2</v>
      </c>
      <c r="DD487" s="17">
        <v>0.61460000000000004</v>
      </c>
      <c r="DE487" s="17">
        <v>1.8452200000000001</v>
      </c>
      <c r="DF487" s="19">
        <v>6.8160600000000002</v>
      </c>
      <c r="DG487" s="17">
        <v>4.3105200000000004</v>
      </c>
      <c r="DH487" s="17">
        <v>3.69401</v>
      </c>
      <c r="DI487" s="17">
        <v>5.8196700000000003</v>
      </c>
      <c r="DJ487" s="17">
        <v>1.2524599999999999</v>
      </c>
      <c r="DK487" s="17">
        <v>3.29359</v>
      </c>
      <c r="DL487" s="17">
        <v>5.8993200000000003</v>
      </c>
      <c r="DM487" s="17">
        <v>5.0216200000000004</v>
      </c>
      <c r="DN487" s="17">
        <v>5.0905100000000001</v>
      </c>
      <c r="DO487" s="17">
        <v>4.0658599999999998</v>
      </c>
      <c r="DP487" s="17">
        <v>7.9611499999999999</v>
      </c>
      <c r="DQ487" s="17">
        <v>4.3689499999999999</v>
      </c>
      <c r="DR487" s="19">
        <v>3.85528</v>
      </c>
    </row>
    <row r="488" spans="1:122" ht="12.75" customHeight="1" x14ac:dyDescent="0.3">
      <c r="A488" s="42" t="s">
        <v>475</v>
      </c>
      <c r="B488" s="3">
        <v>4011</v>
      </c>
      <c r="C488" s="17">
        <v>0</v>
      </c>
      <c r="D488" s="17">
        <v>0</v>
      </c>
      <c r="E488" s="17">
        <v>0</v>
      </c>
      <c r="F488" s="17">
        <v>0</v>
      </c>
      <c r="G488" s="17">
        <v>0</v>
      </c>
      <c r="H488" s="17">
        <v>0</v>
      </c>
      <c r="I488" s="17">
        <v>0</v>
      </c>
      <c r="J488" s="17">
        <v>0</v>
      </c>
      <c r="K488" s="17">
        <v>0</v>
      </c>
      <c r="L488" s="17">
        <v>0</v>
      </c>
      <c r="M488" s="17">
        <v>0</v>
      </c>
      <c r="N488" s="19">
        <v>0</v>
      </c>
      <c r="O488" s="17">
        <v>0</v>
      </c>
      <c r="P488" s="17">
        <v>0</v>
      </c>
      <c r="Q488" s="17">
        <v>0</v>
      </c>
      <c r="R488" s="17">
        <v>0</v>
      </c>
      <c r="S488" s="17">
        <v>0</v>
      </c>
      <c r="T488" s="17">
        <v>0</v>
      </c>
      <c r="U488" s="17">
        <v>0</v>
      </c>
      <c r="V488" s="17">
        <v>0</v>
      </c>
      <c r="W488" s="17">
        <v>0</v>
      </c>
      <c r="X488" s="17">
        <v>0</v>
      </c>
      <c r="Y488" s="17">
        <v>0</v>
      </c>
      <c r="Z488" s="19">
        <v>0</v>
      </c>
      <c r="AA488" s="17">
        <v>0</v>
      </c>
      <c r="AB488" s="17">
        <v>0</v>
      </c>
      <c r="AC488" s="17">
        <v>0</v>
      </c>
      <c r="AD488" s="17">
        <v>0</v>
      </c>
      <c r="AE488" s="17">
        <v>0</v>
      </c>
      <c r="AF488" s="17">
        <v>0</v>
      </c>
      <c r="AG488" s="17">
        <v>5.7910000000000003E-2</v>
      </c>
      <c r="AH488" s="17">
        <v>0</v>
      </c>
      <c r="AI488" s="17">
        <v>0</v>
      </c>
      <c r="AJ488" s="17">
        <v>0</v>
      </c>
      <c r="AK488" s="17">
        <v>0</v>
      </c>
      <c r="AL488" s="19">
        <v>0</v>
      </c>
      <c r="AM488" s="17">
        <v>0</v>
      </c>
      <c r="AN488" s="17">
        <v>0</v>
      </c>
      <c r="AO488" s="17">
        <v>0</v>
      </c>
      <c r="AP488" s="17">
        <v>0</v>
      </c>
      <c r="AQ488" s="17">
        <v>0</v>
      </c>
      <c r="AR488" s="17">
        <v>0</v>
      </c>
      <c r="AS488" s="17">
        <v>0</v>
      </c>
      <c r="AT488" s="17">
        <v>0</v>
      </c>
      <c r="AU488" s="17">
        <v>0</v>
      </c>
      <c r="AV488" s="17">
        <v>0</v>
      </c>
      <c r="AW488" s="17">
        <v>0</v>
      </c>
      <c r="AX488" s="19">
        <v>0</v>
      </c>
      <c r="AY488" s="17">
        <v>0</v>
      </c>
      <c r="AZ488" s="17">
        <v>0</v>
      </c>
      <c r="BA488" s="17">
        <v>0</v>
      </c>
      <c r="BB488" s="17">
        <v>1.2</v>
      </c>
      <c r="BC488" s="17">
        <v>0</v>
      </c>
      <c r="BD488" s="17">
        <v>0</v>
      </c>
      <c r="BE488" s="17">
        <v>0</v>
      </c>
      <c r="BF488" s="17">
        <v>0</v>
      </c>
      <c r="BG488" s="17">
        <v>0</v>
      </c>
      <c r="BH488" s="17">
        <v>0</v>
      </c>
      <c r="BI488" s="17">
        <v>0</v>
      </c>
      <c r="BJ488" s="19">
        <v>23.198</v>
      </c>
      <c r="BK488" s="17">
        <v>0</v>
      </c>
      <c r="BL488" s="17">
        <v>0</v>
      </c>
      <c r="BM488" s="17">
        <v>1.0777399999999999</v>
      </c>
      <c r="BN488" s="17">
        <v>0</v>
      </c>
      <c r="BO488" s="17">
        <v>1.01606</v>
      </c>
      <c r="BP488" s="17">
        <v>2.69529</v>
      </c>
      <c r="BQ488" s="17">
        <v>0</v>
      </c>
      <c r="BR488" s="17">
        <v>0</v>
      </c>
      <c r="BS488" s="17">
        <v>0</v>
      </c>
      <c r="BT488" s="17">
        <v>0</v>
      </c>
      <c r="BU488" s="17">
        <v>5.9429999999999996</v>
      </c>
      <c r="BV488" s="19">
        <v>0</v>
      </c>
      <c r="BW488" s="17">
        <v>0</v>
      </c>
      <c r="BX488" s="17">
        <v>0</v>
      </c>
      <c r="BY488" s="17">
        <v>0</v>
      </c>
      <c r="BZ488" s="17">
        <v>0</v>
      </c>
      <c r="CA488" s="17">
        <v>0.08</v>
      </c>
      <c r="CB488" s="17">
        <v>0</v>
      </c>
      <c r="CC488" s="17">
        <v>22.481999999999999</v>
      </c>
      <c r="CD488" s="17">
        <v>4.7300000000000004</v>
      </c>
      <c r="CE488" s="17">
        <v>1.42472</v>
      </c>
      <c r="CF488" s="17">
        <v>0</v>
      </c>
      <c r="CG488" s="17">
        <v>44.74</v>
      </c>
      <c r="CH488" s="19">
        <v>138.22999999999999</v>
      </c>
      <c r="CI488" s="17">
        <v>0</v>
      </c>
      <c r="CJ488" s="17">
        <v>0</v>
      </c>
      <c r="CK488" s="17">
        <v>148.25344000000001</v>
      </c>
      <c r="CL488" s="17">
        <v>0.08</v>
      </c>
      <c r="CM488" s="17">
        <v>0</v>
      </c>
      <c r="CN488" s="17">
        <v>0</v>
      </c>
      <c r="CO488" s="17">
        <v>0</v>
      </c>
      <c r="CP488" s="17">
        <v>6.93</v>
      </c>
      <c r="CQ488" s="17">
        <v>0</v>
      </c>
      <c r="CR488" s="17">
        <v>0</v>
      </c>
      <c r="CS488" s="17">
        <v>0.16</v>
      </c>
      <c r="CT488" s="19">
        <v>0</v>
      </c>
      <c r="CU488" s="17">
        <v>4.4379999999999997</v>
      </c>
      <c r="CV488" s="17">
        <v>6.3944400000000003</v>
      </c>
      <c r="CW488" s="17">
        <v>13.279260000000001</v>
      </c>
      <c r="CX488" s="17">
        <v>8.6925000000000008</v>
      </c>
      <c r="CY488" s="17">
        <v>14.26979</v>
      </c>
      <c r="CZ488" s="17">
        <v>18.439579999999999</v>
      </c>
      <c r="DA488" s="17">
        <v>2.1524700000000001</v>
      </c>
      <c r="DB488" s="17">
        <v>3.2109800000000002</v>
      </c>
      <c r="DC488" s="17">
        <v>24.659109999999998</v>
      </c>
      <c r="DD488" s="17">
        <v>33.472830000000002</v>
      </c>
      <c r="DE488" s="17">
        <v>15.935650000000001</v>
      </c>
      <c r="DF488" s="19">
        <v>130.63462000000001</v>
      </c>
      <c r="DG488" s="17">
        <v>92.403180000000006</v>
      </c>
      <c r="DH488" s="17">
        <v>10.04045</v>
      </c>
      <c r="DI488" s="17">
        <v>259.02746999999999</v>
      </c>
      <c r="DJ488" s="17">
        <v>324.72888999999998</v>
      </c>
      <c r="DK488" s="17">
        <v>15.2835</v>
      </c>
      <c r="DL488" s="17">
        <v>28.630299999999998</v>
      </c>
      <c r="DM488" s="17">
        <v>13.2784</v>
      </c>
      <c r="DN488" s="17">
        <v>12.81165</v>
      </c>
      <c r="DO488" s="17">
        <v>14.822279999999999</v>
      </c>
      <c r="DP488" s="17">
        <v>21.64555</v>
      </c>
      <c r="DQ488" s="17">
        <v>26.536940000000001</v>
      </c>
      <c r="DR488" s="19">
        <v>3.6632400000000001</v>
      </c>
    </row>
    <row r="489" spans="1:122" ht="12.75" customHeight="1" x14ac:dyDescent="0.3">
      <c r="A489" s="42" t="s">
        <v>476</v>
      </c>
      <c r="B489" s="3">
        <v>4012</v>
      </c>
      <c r="C489" s="17">
        <v>0</v>
      </c>
      <c r="D489" s="17">
        <v>0</v>
      </c>
      <c r="E489" s="17">
        <v>2.26383</v>
      </c>
      <c r="F489" s="17">
        <v>0</v>
      </c>
      <c r="G489" s="17">
        <v>0</v>
      </c>
      <c r="H489" s="17">
        <v>0</v>
      </c>
      <c r="I489" s="17">
        <v>0</v>
      </c>
      <c r="J489" s="17">
        <v>0</v>
      </c>
      <c r="K489" s="17">
        <v>0.5</v>
      </c>
      <c r="L489" s="17">
        <v>0</v>
      </c>
      <c r="M489" s="17">
        <v>0</v>
      </c>
      <c r="N489" s="19">
        <v>0</v>
      </c>
      <c r="O489" s="17">
        <v>0</v>
      </c>
      <c r="P489" s="17">
        <v>0</v>
      </c>
      <c r="Q489" s="17">
        <v>0</v>
      </c>
      <c r="R489" s="17">
        <v>0</v>
      </c>
      <c r="S489" s="17">
        <v>0</v>
      </c>
      <c r="T489" s="17">
        <v>0</v>
      </c>
      <c r="U489" s="17">
        <v>0</v>
      </c>
      <c r="V489" s="17">
        <v>0</v>
      </c>
      <c r="W489" s="17">
        <v>0</v>
      </c>
      <c r="X489" s="17">
        <v>0</v>
      </c>
      <c r="Y489" s="17">
        <v>0</v>
      </c>
      <c r="Z489" s="19">
        <v>0</v>
      </c>
      <c r="AA489" s="17">
        <v>0</v>
      </c>
      <c r="AB489" s="17">
        <v>0</v>
      </c>
      <c r="AC489" s="17">
        <v>0.42</v>
      </c>
      <c r="AD489" s="17">
        <v>0</v>
      </c>
      <c r="AE489" s="17">
        <v>0</v>
      </c>
      <c r="AF489" s="17">
        <v>0</v>
      </c>
      <c r="AG489" s="17">
        <v>0</v>
      </c>
      <c r="AH489" s="17">
        <v>0</v>
      </c>
      <c r="AI489" s="17">
        <v>0</v>
      </c>
      <c r="AJ489" s="17">
        <v>0.05</v>
      </c>
      <c r="AK489" s="17">
        <v>0</v>
      </c>
      <c r="AL489" s="19">
        <v>0</v>
      </c>
      <c r="AM489" s="17">
        <v>1.55E-2</v>
      </c>
      <c r="AN489" s="17">
        <v>0</v>
      </c>
      <c r="AO489" s="17">
        <v>0</v>
      </c>
      <c r="AP489" s="17">
        <v>0.05</v>
      </c>
      <c r="AQ489" s="17">
        <v>0</v>
      </c>
      <c r="AR489" s="17">
        <v>0</v>
      </c>
      <c r="AS489" s="17">
        <v>0</v>
      </c>
      <c r="AT489" s="17">
        <v>0</v>
      </c>
      <c r="AU489" s="17">
        <v>1.02145</v>
      </c>
      <c r="AV489" s="17">
        <v>0</v>
      </c>
      <c r="AW489" s="17">
        <v>0</v>
      </c>
      <c r="AX489" s="19">
        <v>0</v>
      </c>
      <c r="AY489" s="17">
        <v>0</v>
      </c>
      <c r="AZ489" s="17">
        <v>0</v>
      </c>
      <c r="BA489" s="17">
        <v>0</v>
      </c>
      <c r="BB489" s="17">
        <v>0</v>
      </c>
      <c r="BC489" s="17">
        <v>0</v>
      </c>
      <c r="BD489" s="17">
        <v>0</v>
      </c>
      <c r="BE489" s="17">
        <v>0</v>
      </c>
      <c r="BF489" s="17">
        <v>0</v>
      </c>
      <c r="BG489" s="17">
        <v>0</v>
      </c>
      <c r="BH489" s="17">
        <v>1.6414500000000001</v>
      </c>
      <c r="BI489" s="17">
        <v>0</v>
      </c>
      <c r="BJ489" s="19">
        <v>0</v>
      </c>
      <c r="BK489" s="17">
        <v>0</v>
      </c>
      <c r="BL489" s="17">
        <v>0</v>
      </c>
      <c r="BM489" s="17">
        <v>0</v>
      </c>
      <c r="BN489" s="17">
        <v>0</v>
      </c>
      <c r="BO489" s="17">
        <v>0</v>
      </c>
      <c r="BP489" s="17">
        <v>9.0363799999999994</v>
      </c>
      <c r="BQ489" s="17">
        <v>0</v>
      </c>
      <c r="BR489" s="17">
        <v>0</v>
      </c>
      <c r="BS489" s="17">
        <v>0</v>
      </c>
      <c r="BT489" s="17">
        <v>0</v>
      </c>
      <c r="BU489" s="17">
        <v>0</v>
      </c>
      <c r="BV489" s="19">
        <v>0</v>
      </c>
      <c r="BW489" s="17">
        <v>0</v>
      </c>
      <c r="BX489" s="17">
        <v>0</v>
      </c>
      <c r="BY489" s="17">
        <v>0</v>
      </c>
      <c r="BZ489" s="17">
        <v>0</v>
      </c>
      <c r="CA489" s="17">
        <v>0</v>
      </c>
      <c r="CB489" s="17">
        <v>0</v>
      </c>
      <c r="CC489" s="17">
        <v>0</v>
      </c>
      <c r="CD489" s="17">
        <v>7.79E-3</v>
      </c>
      <c r="CE489" s="17">
        <v>0</v>
      </c>
      <c r="CF489" s="17">
        <v>0</v>
      </c>
      <c r="CG489" s="17">
        <v>0</v>
      </c>
      <c r="CH489" s="19">
        <v>0</v>
      </c>
      <c r="CI489" s="17">
        <v>0</v>
      </c>
      <c r="CJ489" s="17">
        <v>0</v>
      </c>
      <c r="CK489" s="17">
        <v>0</v>
      </c>
      <c r="CL489" s="17">
        <v>0</v>
      </c>
      <c r="CM489" s="17">
        <v>0</v>
      </c>
      <c r="CN489" s="17">
        <v>0</v>
      </c>
      <c r="CO489" s="17">
        <v>0</v>
      </c>
      <c r="CP489" s="17">
        <v>0</v>
      </c>
      <c r="CQ489" s="17">
        <v>0</v>
      </c>
      <c r="CR489" s="17">
        <v>0</v>
      </c>
      <c r="CS489" s="17">
        <v>0</v>
      </c>
      <c r="CT489" s="19">
        <v>0</v>
      </c>
      <c r="CU489" s="17">
        <v>0</v>
      </c>
      <c r="CV489" s="17">
        <v>0</v>
      </c>
      <c r="CW489" s="17">
        <v>0</v>
      </c>
      <c r="CX489" s="17">
        <v>0</v>
      </c>
      <c r="CY489" s="17">
        <v>0</v>
      </c>
      <c r="CZ489" s="17">
        <v>0</v>
      </c>
      <c r="DA489" s="17">
        <v>0</v>
      </c>
      <c r="DB489" s="17">
        <v>0</v>
      </c>
      <c r="DC489" s="17">
        <v>0</v>
      </c>
      <c r="DD489" s="17">
        <v>0</v>
      </c>
      <c r="DE489" s="17">
        <v>0</v>
      </c>
      <c r="DF489" s="19">
        <v>0</v>
      </c>
      <c r="DG489" s="17">
        <v>0</v>
      </c>
      <c r="DH489" s="17">
        <v>0</v>
      </c>
      <c r="DI489" s="17">
        <v>0</v>
      </c>
      <c r="DJ489" s="17">
        <v>0</v>
      </c>
      <c r="DK489" s="17">
        <v>0</v>
      </c>
      <c r="DL489" s="17">
        <v>0</v>
      </c>
      <c r="DM489" s="17">
        <v>0</v>
      </c>
      <c r="DN489" s="17">
        <v>0</v>
      </c>
      <c r="DO489" s="17">
        <v>0</v>
      </c>
      <c r="DP489" s="17">
        <v>8.4099999999999994E-2</v>
      </c>
      <c r="DQ489" s="17">
        <v>0</v>
      </c>
      <c r="DR489" s="19">
        <v>0</v>
      </c>
    </row>
    <row r="490" spans="1:122" ht="12.75" customHeight="1" x14ac:dyDescent="0.3">
      <c r="A490" s="42" t="s">
        <v>477</v>
      </c>
      <c r="B490" s="3">
        <v>4013</v>
      </c>
      <c r="C490" s="17">
        <v>0</v>
      </c>
      <c r="D490" s="17">
        <v>0</v>
      </c>
      <c r="E490" s="17">
        <v>0</v>
      </c>
      <c r="F490" s="17">
        <v>0</v>
      </c>
      <c r="G490" s="17">
        <v>0</v>
      </c>
      <c r="H490" s="17">
        <v>0</v>
      </c>
      <c r="I490" s="17">
        <v>0</v>
      </c>
      <c r="J490" s="17">
        <v>0</v>
      </c>
      <c r="K490" s="17">
        <v>0</v>
      </c>
      <c r="L490" s="17">
        <v>0</v>
      </c>
      <c r="M490" s="17">
        <v>0</v>
      </c>
      <c r="N490" s="19">
        <v>0</v>
      </c>
      <c r="O490" s="17">
        <v>0</v>
      </c>
      <c r="P490" s="17">
        <v>0</v>
      </c>
      <c r="Q490" s="17">
        <v>0</v>
      </c>
      <c r="R490" s="17">
        <v>0</v>
      </c>
      <c r="S490" s="17">
        <v>0</v>
      </c>
      <c r="T490" s="17">
        <v>0</v>
      </c>
      <c r="U490" s="17">
        <v>0</v>
      </c>
      <c r="V490" s="17">
        <v>0</v>
      </c>
      <c r="W490" s="17">
        <v>0</v>
      </c>
      <c r="X490" s="17">
        <v>0</v>
      </c>
      <c r="Y490" s="17">
        <v>0</v>
      </c>
      <c r="Z490" s="19">
        <v>0</v>
      </c>
      <c r="AA490" s="17">
        <v>0</v>
      </c>
      <c r="AB490" s="17">
        <v>0</v>
      </c>
      <c r="AC490" s="17">
        <v>0</v>
      </c>
      <c r="AD490" s="17">
        <v>0.93771000000000004</v>
      </c>
      <c r="AE490" s="17">
        <v>0</v>
      </c>
      <c r="AF490" s="17">
        <v>0</v>
      </c>
      <c r="AG490" s="17">
        <v>0</v>
      </c>
      <c r="AH490" s="17">
        <v>0</v>
      </c>
      <c r="AI490" s="17">
        <v>0</v>
      </c>
      <c r="AJ490" s="17">
        <v>0</v>
      </c>
      <c r="AK490" s="17">
        <v>0</v>
      </c>
      <c r="AL490" s="19">
        <v>0</v>
      </c>
      <c r="AM490" s="17">
        <v>0</v>
      </c>
      <c r="AN490" s="17">
        <v>0</v>
      </c>
      <c r="AO490" s="17">
        <v>0</v>
      </c>
      <c r="AP490" s="17">
        <v>0</v>
      </c>
      <c r="AQ490" s="17">
        <v>0</v>
      </c>
      <c r="AR490" s="17">
        <v>0</v>
      </c>
      <c r="AS490" s="17">
        <v>0</v>
      </c>
      <c r="AT490" s="17">
        <v>0</v>
      </c>
      <c r="AU490" s="17">
        <v>0</v>
      </c>
      <c r="AV490" s="17">
        <v>0</v>
      </c>
      <c r="AW490" s="17">
        <v>0</v>
      </c>
      <c r="AX490" s="19">
        <v>0</v>
      </c>
      <c r="AY490" s="17">
        <v>0</v>
      </c>
      <c r="AZ490" s="17">
        <v>0</v>
      </c>
      <c r="BA490" s="17">
        <v>0</v>
      </c>
      <c r="BB490" s="17">
        <v>0</v>
      </c>
      <c r="BC490" s="17">
        <v>0</v>
      </c>
      <c r="BD490" s="17">
        <v>0</v>
      </c>
      <c r="BE490" s="17">
        <v>0</v>
      </c>
      <c r="BF490" s="17">
        <v>0</v>
      </c>
      <c r="BG490" s="17">
        <v>0</v>
      </c>
      <c r="BH490" s="17">
        <v>0</v>
      </c>
      <c r="BI490" s="17">
        <v>0</v>
      </c>
      <c r="BJ490" s="19">
        <v>0</v>
      </c>
      <c r="BK490" s="17">
        <v>0</v>
      </c>
      <c r="BL490" s="17">
        <v>0</v>
      </c>
      <c r="BM490" s="17">
        <v>0</v>
      </c>
      <c r="BN490" s="17">
        <v>0</v>
      </c>
      <c r="BO490" s="17">
        <v>0</v>
      </c>
      <c r="BP490" s="17">
        <v>0</v>
      </c>
      <c r="BQ490" s="17">
        <v>0</v>
      </c>
      <c r="BR490" s="17">
        <v>0</v>
      </c>
      <c r="BS490" s="17">
        <v>0</v>
      </c>
      <c r="BT490" s="17">
        <v>0</v>
      </c>
      <c r="BU490" s="17">
        <v>0</v>
      </c>
      <c r="BV490" s="19">
        <v>0</v>
      </c>
      <c r="BW490" s="17">
        <v>0</v>
      </c>
      <c r="BX490" s="17">
        <v>0</v>
      </c>
      <c r="BY490" s="17">
        <v>0</v>
      </c>
      <c r="BZ490" s="17">
        <v>0</v>
      </c>
      <c r="CA490" s="17">
        <v>0</v>
      </c>
      <c r="CB490" s="17">
        <v>0</v>
      </c>
      <c r="CC490" s="17">
        <v>0</v>
      </c>
      <c r="CD490" s="17">
        <v>0</v>
      </c>
      <c r="CE490" s="17">
        <v>0</v>
      </c>
      <c r="CF490" s="17">
        <v>0</v>
      </c>
      <c r="CG490" s="17">
        <v>0</v>
      </c>
      <c r="CH490" s="19">
        <v>0</v>
      </c>
      <c r="CI490" s="17">
        <v>0</v>
      </c>
      <c r="CJ490" s="17">
        <v>0</v>
      </c>
      <c r="CK490" s="17">
        <v>0</v>
      </c>
      <c r="CL490" s="17">
        <v>0</v>
      </c>
      <c r="CM490" s="17">
        <v>0</v>
      </c>
      <c r="CN490" s="17">
        <v>0</v>
      </c>
      <c r="CO490" s="17">
        <v>0</v>
      </c>
      <c r="CP490" s="17">
        <v>0</v>
      </c>
      <c r="CQ490" s="17">
        <v>0</v>
      </c>
      <c r="CR490" s="17">
        <v>0</v>
      </c>
      <c r="CS490" s="17">
        <v>0</v>
      </c>
      <c r="CT490" s="19">
        <v>0</v>
      </c>
      <c r="CU490" s="17">
        <v>0</v>
      </c>
      <c r="CV490" s="17">
        <v>0</v>
      </c>
      <c r="CW490" s="17">
        <v>0</v>
      </c>
      <c r="CX490" s="17">
        <v>0</v>
      </c>
      <c r="CY490" s="17">
        <v>0</v>
      </c>
      <c r="CZ490" s="17">
        <v>0.16600000000000001</v>
      </c>
      <c r="DA490" s="17">
        <v>0</v>
      </c>
      <c r="DB490" s="17">
        <v>0</v>
      </c>
      <c r="DC490" s="17">
        <v>0</v>
      </c>
      <c r="DD490" s="17">
        <v>0</v>
      </c>
      <c r="DE490" s="17">
        <v>0</v>
      </c>
      <c r="DF490" s="19">
        <v>0.92800000000000005</v>
      </c>
      <c r="DG490" s="17">
        <v>0</v>
      </c>
      <c r="DH490" s="17">
        <v>0</v>
      </c>
      <c r="DI490" s="17">
        <v>0.55398999999999998</v>
      </c>
      <c r="DJ490" s="17">
        <v>0</v>
      </c>
      <c r="DK490" s="17">
        <v>0</v>
      </c>
      <c r="DL490" s="17">
        <v>2.6499999999999999E-2</v>
      </c>
      <c r="DM490" s="17">
        <v>0</v>
      </c>
      <c r="DN490" s="17">
        <v>0</v>
      </c>
      <c r="DO490" s="17">
        <v>0.317</v>
      </c>
      <c r="DP490" s="17">
        <v>7.4421200000000001</v>
      </c>
      <c r="DQ490" s="17">
        <v>0</v>
      </c>
      <c r="DR490" s="19">
        <v>0</v>
      </c>
    </row>
    <row r="491" spans="1:122" ht="12.75" customHeight="1" x14ac:dyDescent="0.3">
      <c r="A491" s="42" t="s">
        <v>478</v>
      </c>
      <c r="B491" s="3">
        <v>4014</v>
      </c>
      <c r="C491" s="17">
        <v>0</v>
      </c>
      <c r="D491" s="17">
        <v>0</v>
      </c>
      <c r="E491" s="17">
        <v>8.1</v>
      </c>
      <c r="F491" s="17">
        <v>3.92849</v>
      </c>
      <c r="G491" s="17">
        <v>0</v>
      </c>
      <c r="H491" s="17">
        <v>0</v>
      </c>
      <c r="I491" s="17">
        <v>0</v>
      </c>
      <c r="J491" s="17">
        <v>0</v>
      </c>
      <c r="K491" s="17">
        <v>0</v>
      </c>
      <c r="L491" s="17">
        <v>0</v>
      </c>
      <c r="M491" s="17">
        <v>0</v>
      </c>
      <c r="N491" s="19">
        <v>0</v>
      </c>
      <c r="O491" s="17">
        <v>0</v>
      </c>
      <c r="P491" s="17">
        <v>0</v>
      </c>
      <c r="Q491" s="17">
        <v>0</v>
      </c>
      <c r="R491" s="17">
        <v>0</v>
      </c>
      <c r="S491" s="17">
        <v>5.6123099999999999</v>
      </c>
      <c r="T491" s="17">
        <v>0</v>
      </c>
      <c r="U491" s="17">
        <v>4.3421500000000002</v>
      </c>
      <c r="V491" s="17">
        <v>2.2377600000000002</v>
      </c>
      <c r="W491" s="17">
        <v>0</v>
      </c>
      <c r="X491" s="17">
        <v>4.1241599999999998</v>
      </c>
      <c r="Y491" s="17">
        <v>0</v>
      </c>
      <c r="Z491" s="19">
        <v>2.9750399999999999</v>
      </c>
      <c r="AA491" s="17">
        <v>0</v>
      </c>
      <c r="AB491" s="17">
        <v>3.6288</v>
      </c>
      <c r="AC491" s="17">
        <v>0</v>
      </c>
      <c r="AD491" s="17">
        <v>2.4192</v>
      </c>
      <c r="AE491" s="17">
        <v>4.0521599999999998</v>
      </c>
      <c r="AF491" s="17">
        <v>0</v>
      </c>
      <c r="AG491" s="17">
        <v>5.1523199999999996</v>
      </c>
      <c r="AH491" s="17">
        <v>9.3321799999999993</v>
      </c>
      <c r="AI491" s="17">
        <v>0.39254</v>
      </c>
      <c r="AJ491" s="17">
        <v>4.1932799999999997</v>
      </c>
      <c r="AK491" s="17">
        <v>0</v>
      </c>
      <c r="AL491" s="19">
        <v>8.3577600000000007</v>
      </c>
      <c r="AM491" s="17">
        <v>0</v>
      </c>
      <c r="AN491" s="17">
        <v>4.4496000000000002</v>
      </c>
      <c r="AO491" s="17">
        <v>4.1471999999999998</v>
      </c>
      <c r="AP491" s="17">
        <v>0</v>
      </c>
      <c r="AQ491" s="17">
        <v>0</v>
      </c>
      <c r="AR491" s="17">
        <v>5.07456</v>
      </c>
      <c r="AS491" s="17">
        <v>1.2024999999999999</v>
      </c>
      <c r="AT491" s="17">
        <v>4.2537599999999998</v>
      </c>
      <c r="AU491" s="17">
        <v>3.5424000000000002</v>
      </c>
      <c r="AV491" s="17">
        <v>3.3264</v>
      </c>
      <c r="AW491" s="17">
        <v>0</v>
      </c>
      <c r="AX491" s="19">
        <v>0</v>
      </c>
      <c r="AY491" s="17">
        <v>5.7081600000000003</v>
      </c>
      <c r="AZ491" s="17">
        <v>1.8144</v>
      </c>
      <c r="BA491" s="17">
        <v>3.6288</v>
      </c>
      <c r="BB491" s="17">
        <v>0</v>
      </c>
      <c r="BC491" s="17">
        <v>0</v>
      </c>
      <c r="BD491" s="17">
        <v>0.3</v>
      </c>
      <c r="BE491" s="17">
        <v>2.7820800000000001</v>
      </c>
      <c r="BF491" s="17">
        <v>0</v>
      </c>
      <c r="BG491" s="17">
        <v>0</v>
      </c>
      <c r="BH491" s="17">
        <v>0</v>
      </c>
      <c r="BI491" s="17">
        <v>0</v>
      </c>
      <c r="BJ491" s="19">
        <v>0</v>
      </c>
      <c r="BK491" s="17">
        <v>0</v>
      </c>
      <c r="BL491" s="17">
        <v>0</v>
      </c>
      <c r="BM491" s="17">
        <v>0</v>
      </c>
      <c r="BN491" s="17">
        <v>0</v>
      </c>
      <c r="BO491" s="17">
        <v>0</v>
      </c>
      <c r="BP491" s="17">
        <v>0</v>
      </c>
      <c r="BQ491" s="17">
        <v>0</v>
      </c>
      <c r="BR491" s="17">
        <v>0</v>
      </c>
      <c r="BS491" s="17">
        <v>0</v>
      </c>
      <c r="BT491" s="17">
        <v>0</v>
      </c>
      <c r="BU491" s="17">
        <v>0</v>
      </c>
      <c r="BV491" s="19">
        <v>0</v>
      </c>
      <c r="BW491" s="17">
        <v>0</v>
      </c>
      <c r="BX491" s="17">
        <v>0</v>
      </c>
      <c r="BY491" s="17">
        <v>0</v>
      </c>
      <c r="BZ491" s="17">
        <v>0</v>
      </c>
      <c r="CA491" s="17">
        <v>0</v>
      </c>
      <c r="CB491" s="17">
        <v>0</v>
      </c>
      <c r="CC491" s="17">
        <v>0</v>
      </c>
      <c r="CD491" s="17">
        <v>0</v>
      </c>
      <c r="CE491" s="17">
        <v>0</v>
      </c>
      <c r="CF491" s="17">
        <v>0</v>
      </c>
      <c r="CG491" s="17">
        <v>0</v>
      </c>
      <c r="CH491" s="19">
        <v>0</v>
      </c>
      <c r="CI491" s="17">
        <v>0</v>
      </c>
      <c r="CJ491" s="17">
        <v>0</v>
      </c>
      <c r="CK491" s="17">
        <v>0</v>
      </c>
      <c r="CL491" s="17">
        <v>0</v>
      </c>
      <c r="CM491" s="17">
        <v>0</v>
      </c>
      <c r="CN491" s="17">
        <v>0</v>
      </c>
      <c r="CO491" s="17">
        <v>0</v>
      </c>
      <c r="CP491" s="17">
        <v>0</v>
      </c>
      <c r="CQ491" s="17">
        <v>0</v>
      </c>
      <c r="CR491" s="17">
        <v>0</v>
      </c>
      <c r="CS491" s="17">
        <v>0</v>
      </c>
      <c r="CT491" s="19">
        <v>40.615200000000002</v>
      </c>
      <c r="CU491" s="17">
        <v>0</v>
      </c>
      <c r="CV491" s="17">
        <v>0</v>
      </c>
      <c r="CW491" s="17">
        <v>0</v>
      </c>
      <c r="CX491" s="17">
        <v>0</v>
      </c>
      <c r="CY491" s="17">
        <v>0</v>
      </c>
      <c r="CZ491" s="17">
        <v>20.40803</v>
      </c>
      <c r="DA491" s="17">
        <v>0</v>
      </c>
      <c r="DB491" s="17">
        <v>21.327500000000001</v>
      </c>
      <c r="DC491" s="17">
        <v>1.5120100000000001</v>
      </c>
      <c r="DD491" s="17">
        <v>24.155999999999999</v>
      </c>
      <c r="DE491" s="17">
        <v>34.347369999999998</v>
      </c>
      <c r="DF491" s="19">
        <v>66.487769999999998</v>
      </c>
      <c r="DG491" s="17">
        <v>0</v>
      </c>
      <c r="DH491" s="17">
        <v>68.146529999999998</v>
      </c>
      <c r="DI491" s="17">
        <v>3.7999999999999999E-2</v>
      </c>
      <c r="DJ491" s="17">
        <v>28.499320000000001</v>
      </c>
      <c r="DK491" s="17">
        <v>29.676770000000001</v>
      </c>
      <c r="DL491" s="17">
        <v>16.838809999999999</v>
      </c>
      <c r="DM491" s="17">
        <v>65.498720000000006</v>
      </c>
      <c r="DN491" s="17">
        <v>35.15701</v>
      </c>
      <c r="DO491" s="17">
        <v>0</v>
      </c>
      <c r="DP491" s="17">
        <v>42.340179999999997</v>
      </c>
      <c r="DQ491" s="17">
        <v>0</v>
      </c>
      <c r="DR491" s="19">
        <v>29.66141</v>
      </c>
    </row>
    <row r="492" spans="1:122" ht="12.75" customHeight="1" x14ac:dyDescent="0.3">
      <c r="A492" s="42" t="s">
        <v>479</v>
      </c>
      <c r="B492" s="3">
        <v>4015</v>
      </c>
      <c r="C492" s="17">
        <v>0</v>
      </c>
      <c r="D492" s="17">
        <v>0</v>
      </c>
      <c r="E492" s="17">
        <v>0</v>
      </c>
      <c r="F492" s="17">
        <v>0</v>
      </c>
      <c r="G492" s="17">
        <v>0</v>
      </c>
      <c r="H492" s="17">
        <v>0</v>
      </c>
      <c r="I492" s="17">
        <v>0</v>
      </c>
      <c r="J492" s="17">
        <v>0</v>
      </c>
      <c r="K492" s="17">
        <v>0</v>
      </c>
      <c r="L492" s="17">
        <v>0</v>
      </c>
      <c r="M492" s="17">
        <v>0</v>
      </c>
      <c r="N492" s="19">
        <v>0.24429999999999999</v>
      </c>
      <c r="O492" s="17">
        <v>0</v>
      </c>
      <c r="P492" s="17">
        <v>0</v>
      </c>
      <c r="Q492" s="17">
        <v>0</v>
      </c>
      <c r="R492" s="17">
        <v>3.63</v>
      </c>
      <c r="S492" s="17">
        <v>0</v>
      </c>
      <c r="T492" s="17">
        <v>0</v>
      </c>
      <c r="U492" s="17">
        <v>1.7470000000000001</v>
      </c>
      <c r="V492" s="17">
        <v>0</v>
      </c>
      <c r="W492" s="17">
        <v>0</v>
      </c>
      <c r="X492" s="17">
        <v>0</v>
      </c>
      <c r="Y492" s="17">
        <v>0.95040000000000002</v>
      </c>
      <c r="Z492" s="19">
        <v>0</v>
      </c>
      <c r="AA492" s="17">
        <v>0</v>
      </c>
      <c r="AB492" s="17">
        <v>0</v>
      </c>
      <c r="AC492" s="17">
        <v>0</v>
      </c>
      <c r="AD492" s="17">
        <v>0</v>
      </c>
      <c r="AE492" s="17">
        <v>0</v>
      </c>
      <c r="AF492" s="17">
        <v>0</v>
      </c>
      <c r="AG492" s="17">
        <v>0.124</v>
      </c>
      <c r="AH492" s="17">
        <v>0</v>
      </c>
      <c r="AI492" s="17">
        <v>0</v>
      </c>
      <c r="AJ492" s="17">
        <v>0</v>
      </c>
      <c r="AK492" s="17">
        <v>0</v>
      </c>
      <c r="AL492" s="19">
        <v>0</v>
      </c>
      <c r="AM492" s="17">
        <v>0</v>
      </c>
      <c r="AN492" s="17">
        <v>0.54483000000000004</v>
      </c>
      <c r="AO492" s="17">
        <v>0</v>
      </c>
      <c r="AP492" s="17">
        <v>0</v>
      </c>
      <c r="AQ492" s="17">
        <v>0.15681999999999999</v>
      </c>
      <c r="AR492" s="17">
        <v>0</v>
      </c>
      <c r="AS492" s="17">
        <v>0</v>
      </c>
      <c r="AT492" s="17">
        <v>0</v>
      </c>
      <c r="AU492" s="17">
        <v>0</v>
      </c>
      <c r="AV492" s="17">
        <v>0</v>
      </c>
      <c r="AW492" s="17">
        <v>0</v>
      </c>
      <c r="AX492" s="19">
        <v>0</v>
      </c>
      <c r="AY492" s="17">
        <v>0</v>
      </c>
      <c r="AZ492" s="17">
        <v>0</v>
      </c>
      <c r="BA492" s="17">
        <v>0</v>
      </c>
      <c r="BB492" s="17">
        <v>0</v>
      </c>
      <c r="BC492" s="17">
        <v>0</v>
      </c>
      <c r="BD492" s="17">
        <v>0</v>
      </c>
      <c r="BE492" s="17">
        <v>0</v>
      </c>
      <c r="BF492" s="17">
        <v>0</v>
      </c>
      <c r="BG492" s="17">
        <v>0</v>
      </c>
      <c r="BH492" s="17">
        <v>0</v>
      </c>
      <c r="BI492" s="17">
        <v>0</v>
      </c>
      <c r="BJ492" s="19">
        <v>0</v>
      </c>
      <c r="BK492" s="17">
        <v>0</v>
      </c>
      <c r="BL492" s="17">
        <v>0</v>
      </c>
      <c r="BM492" s="17">
        <v>0</v>
      </c>
      <c r="BN492" s="17">
        <v>0</v>
      </c>
      <c r="BO492" s="17">
        <v>0</v>
      </c>
      <c r="BP492" s="17">
        <v>0</v>
      </c>
      <c r="BQ492" s="17">
        <v>0</v>
      </c>
      <c r="BR492" s="17">
        <v>0</v>
      </c>
      <c r="BS492" s="17">
        <v>0</v>
      </c>
      <c r="BT492" s="17">
        <v>0</v>
      </c>
      <c r="BU492" s="17">
        <v>0</v>
      </c>
      <c r="BV492" s="19">
        <v>0</v>
      </c>
      <c r="BW492" s="17">
        <v>0</v>
      </c>
      <c r="BX492" s="17">
        <v>0</v>
      </c>
      <c r="BY492" s="17">
        <v>0</v>
      </c>
      <c r="BZ492" s="17">
        <v>0</v>
      </c>
      <c r="CA492" s="17">
        <v>0</v>
      </c>
      <c r="CB492" s="17">
        <v>0</v>
      </c>
      <c r="CC492" s="17">
        <v>2.6270000000000002E-2</v>
      </c>
      <c r="CD492" s="17">
        <v>0</v>
      </c>
      <c r="CE492" s="17">
        <v>0</v>
      </c>
      <c r="CF492" s="17">
        <v>0</v>
      </c>
      <c r="CG492" s="17">
        <v>0</v>
      </c>
      <c r="CH492" s="19">
        <v>0</v>
      </c>
      <c r="CI492" s="17">
        <v>0</v>
      </c>
      <c r="CJ492" s="17">
        <v>0</v>
      </c>
      <c r="CK492" s="17">
        <v>0</v>
      </c>
      <c r="CL492" s="17">
        <v>0</v>
      </c>
      <c r="CM492" s="17">
        <v>0</v>
      </c>
      <c r="CN492" s="17">
        <v>0</v>
      </c>
      <c r="CO492" s="17">
        <v>0</v>
      </c>
      <c r="CP492" s="17">
        <v>0</v>
      </c>
      <c r="CQ492" s="17">
        <v>0</v>
      </c>
      <c r="CR492" s="17">
        <v>0</v>
      </c>
      <c r="CS492" s="17">
        <v>0</v>
      </c>
      <c r="CT492" s="19">
        <v>0</v>
      </c>
      <c r="CU492" s="17">
        <v>0</v>
      </c>
      <c r="CV492" s="17">
        <v>1.4938</v>
      </c>
      <c r="CW492" s="17">
        <v>0.14699999999999999</v>
      </c>
      <c r="CX492" s="17">
        <v>0</v>
      </c>
      <c r="CY492" s="17">
        <v>6.6239999999999993E-2</v>
      </c>
      <c r="CZ492" s="17">
        <v>0.82269000000000003</v>
      </c>
      <c r="DA492" s="17">
        <v>7.7000000000000002E-3</v>
      </c>
      <c r="DB492" s="17">
        <v>0</v>
      </c>
      <c r="DC492" s="17">
        <v>0</v>
      </c>
      <c r="DD492" s="17">
        <v>3.5335200000000002</v>
      </c>
      <c r="DE492" s="17">
        <v>0</v>
      </c>
      <c r="DF492" s="19">
        <v>0.47599999999999998</v>
      </c>
      <c r="DG492" s="17">
        <v>0</v>
      </c>
      <c r="DH492" s="17">
        <v>0</v>
      </c>
      <c r="DI492" s="17">
        <v>8.8999999999999996E-2</v>
      </c>
      <c r="DJ492" s="17">
        <v>0</v>
      </c>
      <c r="DK492" s="17">
        <v>0.68159999999999998</v>
      </c>
      <c r="DL492" s="17">
        <v>0.68159999999999998</v>
      </c>
      <c r="DM492" s="17">
        <v>0</v>
      </c>
      <c r="DN492" s="17">
        <v>0</v>
      </c>
      <c r="DO492" s="17">
        <v>4.74</v>
      </c>
      <c r="DP492" s="17">
        <v>0</v>
      </c>
      <c r="DQ492" s="17">
        <v>0</v>
      </c>
      <c r="DR492" s="19">
        <v>4.8478500000000002</v>
      </c>
    </row>
    <row r="493" spans="1:122" ht="12.75" customHeight="1" x14ac:dyDescent="0.3">
      <c r="A493" s="42" t="s">
        <v>480</v>
      </c>
      <c r="B493" s="3">
        <v>4016</v>
      </c>
      <c r="C493" s="17">
        <v>0</v>
      </c>
      <c r="D493" s="17">
        <v>5.1999999999999998E-2</v>
      </c>
      <c r="E493" s="17">
        <v>0</v>
      </c>
      <c r="F493" s="17">
        <v>2.4659</v>
      </c>
      <c r="G493" s="17">
        <v>18.218060000000001</v>
      </c>
      <c r="H493" s="17">
        <v>0</v>
      </c>
      <c r="I493" s="17">
        <v>0.33</v>
      </c>
      <c r="J493" s="17">
        <v>0.72599999999999998</v>
      </c>
      <c r="K493" s="17">
        <v>0</v>
      </c>
      <c r="L493" s="17">
        <v>0.19600000000000001</v>
      </c>
      <c r="M493" s="17">
        <v>1.7819999999999999E-2</v>
      </c>
      <c r="N493" s="19">
        <v>0.31528</v>
      </c>
      <c r="O493" s="17">
        <v>0</v>
      </c>
      <c r="P493" s="17">
        <v>0</v>
      </c>
      <c r="Q493" s="17">
        <v>1.3820000000000001E-2</v>
      </c>
      <c r="R493" s="17">
        <v>0.15</v>
      </c>
      <c r="S493" s="17">
        <v>28.180420000000002</v>
      </c>
      <c r="T493" s="17">
        <v>1.8384400000000001</v>
      </c>
      <c r="U493" s="17">
        <v>0.85711000000000004</v>
      </c>
      <c r="V493" s="17">
        <v>77.114180000000005</v>
      </c>
      <c r="W493" s="17">
        <v>2.6684000000000001</v>
      </c>
      <c r="X493" s="17">
        <v>1.2604299999999999</v>
      </c>
      <c r="Y493" s="17">
        <v>0.15</v>
      </c>
      <c r="Z493" s="19">
        <v>1.2156899999999999</v>
      </c>
      <c r="AA493" s="17">
        <v>4.8000000000000001E-2</v>
      </c>
      <c r="AB493" s="17">
        <v>0.24759999999999999</v>
      </c>
      <c r="AC493" s="17">
        <v>0.20014000000000001</v>
      </c>
      <c r="AD493" s="17">
        <v>3.2619199999999999</v>
      </c>
      <c r="AE493" s="17">
        <v>0</v>
      </c>
      <c r="AF493" s="17">
        <v>0.3</v>
      </c>
      <c r="AG493" s="17">
        <v>0</v>
      </c>
      <c r="AH493" s="17">
        <v>19.27</v>
      </c>
      <c r="AI493" s="17">
        <v>3.7064300000000001</v>
      </c>
      <c r="AJ493" s="17">
        <v>3.2143799999999998</v>
      </c>
      <c r="AK493" s="17">
        <v>0.2994</v>
      </c>
      <c r="AL493" s="19">
        <v>3.9454699999999998</v>
      </c>
      <c r="AM493" s="17">
        <v>0</v>
      </c>
      <c r="AN493" s="17">
        <v>2.3023699999999998</v>
      </c>
      <c r="AO493" s="17">
        <v>2.2235900000000002</v>
      </c>
      <c r="AP493" s="17">
        <v>1.4999999999999999E-2</v>
      </c>
      <c r="AQ493" s="17">
        <v>0</v>
      </c>
      <c r="AR493" s="17">
        <v>8.2049999999999998E-2</v>
      </c>
      <c r="AS493" s="17">
        <v>7.8640600000000003</v>
      </c>
      <c r="AT493" s="17">
        <v>1.5875999999999999</v>
      </c>
      <c r="AU493" s="17">
        <v>0.04</v>
      </c>
      <c r="AV493" s="17">
        <v>0</v>
      </c>
      <c r="AW493" s="17">
        <v>0.16552</v>
      </c>
      <c r="AX493" s="19">
        <v>2.57687</v>
      </c>
      <c r="AY493" s="17">
        <v>0</v>
      </c>
      <c r="AZ493" s="17">
        <v>0</v>
      </c>
      <c r="BA493" s="17">
        <v>9.6000000000000002E-2</v>
      </c>
      <c r="BB493" s="17">
        <v>0</v>
      </c>
      <c r="BC493" s="17">
        <v>0</v>
      </c>
      <c r="BD493" s="17">
        <v>0</v>
      </c>
      <c r="BE493" s="17">
        <v>0</v>
      </c>
      <c r="BF493" s="17">
        <v>0</v>
      </c>
      <c r="BG493" s="17">
        <v>0</v>
      </c>
      <c r="BH493" s="17">
        <v>3.319</v>
      </c>
      <c r="BI493" s="17">
        <v>0.68466000000000005</v>
      </c>
      <c r="BJ493" s="19">
        <v>0.83782999999999996</v>
      </c>
      <c r="BK493" s="17">
        <v>0.59899999999999998</v>
      </c>
      <c r="BL493" s="17">
        <v>0.65169999999999995</v>
      </c>
      <c r="BM493" s="17">
        <v>0.31219999999999998</v>
      </c>
      <c r="BN493" s="17">
        <v>0.81906000000000001</v>
      </c>
      <c r="BO493" s="17">
        <v>0</v>
      </c>
      <c r="BP493" s="17">
        <v>2.0312800000000002</v>
      </c>
      <c r="BQ493" s="17">
        <v>0</v>
      </c>
      <c r="BR493" s="17">
        <v>0.54373000000000005</v>
      </c>
      <c r="BS493" s="17">
        <v>0</v>
      </c>
      <c r="BT493" s="17">
        <v>0</v>
      </c>
      <c r="BU493" s="17">
        <v>1.69817</v>
      </c>
      <c r="BV493" s="19">
        <v>0.36547000000000002</v>
      </c>
      <c r="BW493" s="17">
        <v>5.5800000000000002E-2</v>
      </c>
      <c r="BX493" s="17">
        <v>2.44943</v>
      </c>
      <c r="BY493" s="17">
        <v>4.0196500000000004</v>
      </c>
      <c r="BZ493" s="17">
        <v>0.64693000000000001</v>
      </c>
      <c r="CA493" s="17">
        <v>1.6586700000000001</v>
      </c>
      <c r="CB493" s="17">
        <v>0.64200000000000002</v>
      </c>
      <c r="CC493" s="17">
        <v>3.01858</v>
      </c>
      <c r="CD493" s="17">
        <v>7.3020000000000002E-2</v>
      </c>
      <c r="CE493" s="17">
        <v>0.31883</v>
      </c>
      <c r="CF493" s="17">
        <v>3.4978799999999999</v>
      </c>
      <c r="CG493" s="17">
        <v>0.27784999999999999</v>
      </c>
      <c r="CH493" s="19">
        <v>2.5470000000000002</v>
      </c>
      <c r="CI493" s="17">
        <v>0</v>
      </c>
      <c r="CJ493" s="17">
        <v>0</v>
      </c>
      <c r="CK493" s="17">
        <v>4.8660600000000001</v>
      </c>
      <c r="CL493" s="17">
        <v>1.9518899999999999</v>
      </c>
      <c r="CM493" s="17">
        <v>8.3146500000000003</v>
      </c>
      <c r="CN493" s="17">
        <v>8.3680000000000004E-2</v>
      </c>
      <c r="CO493" s="17">
        <v>0.76231000000000004</v>
      </c>
      <c r="CP493" s="17">
        <v>1.7127300000000001</v>
      </c>
      <c r="CQ493" s="17">
        <v>2.8252700000000002</v>
      </c>
      <c r="CR493" s="17">
        <v>3.7873100000000002</v>
      </c>
      <c r="CS493" s="17">
        <v>55.273200000000003</v>
      </c>
      <c r="CT493" s="19">
        <v>0.34358</v>
      </c>
      <c r="CU493" s="17">
        <v>7.5450799999999996</v>
      </c>
      <c r="CV493" s="17">
        <v>2.2338900000000002</v>
      </c>
      <c r="CW493" s="17">
        <v>1.23716</v>
      </c>
      <c r="CX493" s="17">
        <v>4.5736499999999998</v>
      </c>
      <c r="CY493" s="17">
        <v>9.3394899999999996</v>
      </c>
      <c r="CZ493" s="17">
        <v>10.01632</v>
      </c>
      <c r="DA493" s="17">
        <v>16.213699999999999</v>
      </c>
      <c r="DB493" s="17">
        <v>5.8943399999999997</v>
      </c>
      <c r="DC493" s="17">
        <v>3.0581900000000002</v>
      </c>
      <c r="DD493" s="17">
        <v>15.298400000000001</v>
      </c>
      <c r="DE493" s="17">
        <v>31.751000000000001</v>
      </c>
      <c r="DF493" s="19">
        <v>187.51397</v>
      </c>
      <c r="DG493" s="17">
        <v>33.394550000000002</v>
      </c>
      <c r="DH493" s="17">
        <v>23.742100000000001</v>
      </c>
      <c r="DI493" s="17">
        <v>42.492600000000003</v>
      </c>
      <c r="DJ493" s="17">
        <v>24.83278</v>
      </c>
      <c r="DK493" s="17">
        <v>50.558210000000003</v>
      </c>
      <c r="DL493" s="17">
        <v>42.689830000000001</v>
      </c>
      <c r="DM493" s="17">
        <v>55.458469999999998</v>
      </c>
      <c r="DN493" s="17">
        <v>129.77421000000001</v>
      </c>
      <c r="DO493" s="17">
        <v>98.559349999999995</v>
      </c>
      <c r="DP493" s="17">
        <v>86.715410000000006</v>
      </c>
      <c r="DQ493" s="17">
        <v>88.177139999999994</v>
      </c>
      <c r="DR493" s="19">
        <v>98.156710000000004</v>
      </c>
    </row>
    <row r="494" spans="1:122" ht="12.75" customHeight="1" thickBot="1" x14ac:dyDescent="0.35">
      <c r="A494" s="42" t="s">
        <v>481</v>
      </c>
      <c r="B494" s="3">
        <v>4017</v>
      </c>
      <c r="C494" s="17">
        <v>0</v>
      </c>
      <c r="D494" s="17">
        <v>0</v>
      </c>
      <c r="E494" s="17">
        <v>0</v>
      </c>
      <c r="F494" s="17">
        <v>0</v>
      </c>
      <c r="G494" s="17">
        <v>0</v>
      </c>
      <c r="H494" s="17">
        <v>0</v>
      </c>
      <c r="I494" s="17">
        <v>0</v>
      </c>
      <c r="J494" s="17">
        <v>0</v>
      </c>
      <c r="K494" s="17">
        <v>0</v>
      </c>
      <c r="L494" s="17">
        <v>0</v>
      </c>
      <c r="M494" s="17">
        <v>0</v>
      </c>
      <c r="N494" s="19">
        <v>0</v>
      </c>
      <c r="O494" s="17">
        <v>0</v>
      </c>
      <c r="P494" s="17">
        <v>0</v>
      </c>
      <c r="Q494" s="17">
        <v>0</v>
      </c>
      <c r="R494" s="17">
        <v>0</v>
      </c>
      <c r="S494" s="17">
        <v>0</v>
      </c>
      <c r="T494" s="17">
        <v>0</v>
      </c>
      <c r="U494" s="17">
        <v>0</v>
      </c>
      <c r="V494" s="17">
        <v>0</v>
      </c>
      <c r="W494" s="17">
        <v>0</v>
      </c>
      <c r="X494" s="17">
        <v>0</v>
      </c>
      <c r="Y494" s="17">
        <v>0</v>
      </c>
      <c r="Z494" s="19">
        <v>0</v>
      </c>
      <c r="AA494" s="17">
        <v>0</v>
      </c>
      <c r="AB494" s="17">
        <v>0</v>
      </c>
      <c r="AC494" s="17">
        <v>0</v>
      </c>
      <c r="AD494" s="17">
        <v>0</v>
      </c>
      <c r="AE494" s="17">
        <v>0</v>
      </c>
      <c r="AF494" s="17">
        <v>4.5807200000000003</v>
      </c>
      <c r="AG494" s="17">
        <v>0</v>
      </c>
      <c r="AH494" s="17">
        <v>0</v>
      </c>
      <c r="AI494" s="17">
        <v>3.2899799999999999</v>
      </c>
      <c r="AJ494" s="17">
        <v>0</v>
      </c>
      <c r="AK494" s="17">
        <v>0</v>
      </c>
      <c r="AL494" s="19">
        <v>1.17167</v>
      </c>
      <c r="AM494" s="17">
        <v>0</v>
      </c>
      <c r="AN494" s="17">
        <v>0</v>
      </c>
      <c r="AO494" s="17">
        <v>1.0286200000000001</v>
      </c>
      <c r="AP494" s="17">
        <v>0</v>
      </c>
      <c r="AQ494" s="17">
        <v>0</v>
      </c>
      <c r="AR494" s="17">
        <v>1.3507</v>
      </c>
      <c r="AS494" s="17">
        <v>8.2199999999999995E-2</v>
      </c>
      <c r="AT494" s="17">
        <v>1.69835</v>
      </c>
      <c r="AU494" s="17">
        <v>0</v>
      </c>
      <c r="AV494" s="17">
        <v>0</v>
      </c>
      <c r="AW494" s="17">
        <v>3.0971899999999999</v>
      </c>
      <c r="AX494" s="19">
        <v>0</v>
      </c>
      <c r="AY494" s="17">
        <v>0</v>
      </c>
      <c r="AZ494" s="17">
        <v>0</v>
      </c>
      <c r="BA494" s="17">
        <v>0</v>
      </c>
      <c r="BB494" s="17">
        <v>0</v>
      </c>
      <c r="BC494" s="17">
        <v>3.8640500000000002</v>
      </c>
      <c r="BD494" s="17">
        <v>0</v>
      </c>
      <c r="BE494" s="17">
        <v>0</v>
      </c>
      <c r="BF494" s="17">
        <v>0</v>
      </c>
      <c r="BG494" s="17">
        <v>0</v>
      </c>
      <c r="BH494" s="17">
        <v>3.8869600000000002</v>
      </c>
      <c r="BI494" s="17">
        <v>0</v>
      </c>
      <c r="BJ494" s="19">
        <v>0.63544999999999996</v>
      </c>
      <c r="BK494" s="17">
        <v>0</v>
      </c>
      <c r="BL494" s="17">
        <v>0</v>
      </c>
      <c r="BM494" s="17">
        <v>0</v>
      </c>
      <c r="BN494" s="17">
        <v>0</v>
      </c>
      <c r="BO494" s="17">
        <v>0</v>
      </c>
      <c r="BP494" s="17">
        <v>0</v>
      </c>
      <c r="BQ494" s="17">
        <v>0</v>
      </c>
      <c r="BR494" s="17">
        <v>0</v>
      </c>
      <c r="BS494" s="17">
        <v>0</v>
      </c>
      <c r="BT494" s="17">
        <v>0</v>
      </c>
      <c r="BU494" s="17">
        <v>0</v>
      </c>
      <c r="BV494" s="19">
        <v>0</v>
      </c>
      <c r="BW494" s="17">
        <v>0</v>
      </c>
      <c r="BX494" s="17">
        <v>0</v>
      </c>
      <c r="BY494" s="17">
        <v>0</v>
      </c>
      <c r="BZ494" s="17">
        <v>0</v>
      </c>
      <c r="CA494" s="17">
        <v>0</v>
      </c>
      <c r="CB494" s="17">
        <v>0</v>
      </c>
      <c r="CC494" s="17">
        <v>0</v>
      </c>
      <c r="CD494" s="17">
        <v>0</v>
      </c>
      <c r="CE494" s="17">
        <v>0</v>
      </c>
      <c r="CF494" s="17">
        <v>0</v>
      </c>
      <c r="CG494" s="17">
        <v>0</v>
      </c>
      <c r="CH494" s="19">
        <v>0</v>
      </c>
      <c r="CI494" s="17">
        <v>0</v>
      </c>
      <c r="CJ494" s="17">
        <v>0</v>
      </c>
      <c r="CK494" s="17">
        <v>0</v>
      </c>
      <c r="CL494" s="17">
        <v>3.8604599999999998</v>
      </c>
      <c r="CM494" s="17">
        <v>0</v>
      </c>
      <c r="CN494" s="17">
        <v>0</v>
      </c>
      <c r="CO494" s="17">
        <v>0</v>
      </c>
      <c r="CP494" s="17">
        <v>0</v>
      </c>
      <c r="CQ494" s="17">
        <v>0</v>
      </c>
      <c r="CR494" s="17">
        <v>0</v>
      </c>
      <c r="CS494" s="17">
        <v>0</v>
      </c>
      <c r="CT494" s="19">
        <v>0</v>
      </c>
      <c r="CU494" s="17">
        <v>0</v>
      </c>
      <c r="CV494" s="17">
        <v>0</v>
      </c>
      <c r="CW494" s="17">
        <v>0</v>
      </c>
      <c r="CX494" s="17">
        <v>0</v>
      </c>
      <c r="CY494" s="17">
        <v>0</v>
      </c>
      <c r="CZ494" s="17">
        <v>0</v>
      </c>
      <c r="DA494" s="17">
        <v>0</v>
      </c>
      <c r="DB494" s="17">
        <v>0</v>
      </c>
      <c r="DC494" s="17">
        <v>0</v>
      </c>
      <c r="DD494" s="17">
        <v>0</v>
      </c>
      <c r="DE494" s="17">
        <v>0</v>
      </c>
      <c r="DF494" s="19">
        <v>0</v>
      </c>
      <c r="DG494" s="17">
        <v>0</v>
      </c>
      <c r="DH494" s="17">
        <v>0</v>
      </c>
      <c r="DI494" s="17">
        <v>0</v>
      </c>
      <c r="DJ494" s="17">
        <v>0</v>
      </c>
      <c r="DK494" s="17">
        <v>0</v>
      </c>
      <c r="DL494" s="17">
        <v>0</v>
      </c>
      <c r="DM494" s="17">
        <v>0</v>
      </c>
      <c r="DN494" s="17">
        <v>0</v>
      </c>
      <c r="DO494" s="17">
        <v>0</v>
      </c>
      <c r="DP494" s="17">
        <v>0</v>
      </c>
      <c r="DQ494" s="17">
        <v>0.10267</v>
      </c>
      <c r="DR494" s="19">
        <v>0</v>
      </c>
    </row>
    <row r="495" spans="1:122" s="11" customFormat="1" ht="27.75" customHeight="1" thickTop="1" x14ac:dyDescent="0.3">
      <c r="A495" s="33" t="s">
        <v>1333</v>
      </c>
      <c r="B495" s="10"/>
      <c r="C495" s="24">
        <f>SUM(C496:C515)</f>
        <v>8.2660600000000013</v>
      </c>
      <c r="D495" s="24">
        <f>SUM(D496:D515)</f>
        <v>136.44309000000001</v>
      </c>
      <c r="E495" s="24">
        <f t="shared" ref="E495:BP495" si="98">SUM(E496:E515)</f>
        <v>163.54413</v>
      </c>
      <c r="F495" s="24">
        <f t="shared" si="98"/>
        <v>308.64832999999999</v>
      </c>
      <c r="G495" s="24">
        <f t="shared" si="98"/>
        <v>238.26898</v>
      </c>
      <c r="H495" s="24">
        <f t="shared" si="98"/>
        <v>60.45338000000001</v>
      </c>
      <c r="I495" s="24">
        <f t="shared" si="98"/>
        <v>166.03742</v>
      </c>
      <c r="J495" s="24">
        <f t="shared" si="98"/>
        <v>151.60802000000001</v>
      </c>
      <c r="K495" s="24">
        <f t="shared" si="98"/>
        <v>153.47036000000003</v>
      </c>
      <c r="L495" s="24">
        <f t="shared" si="98"/>
        <v>87.889309999999995</v>
      </c>
      <c r="M495" s="24">
        <f t="shared" si="98"/>
        <v>86.830119999999994</v>
      </c>
      <c r="N495" s="25">
        <f t="shared" si="98"/>
        <v>240.57729999999998</v>
      </c>
      <c r="O495" s="24">
        <f t="shared" si="98"/>
        <v>83.546000000000006</v>
      </c>
      <c r="P495" s="24">
        <f t="shared" si="98"/>
        <v>307.78256999999996</v>
      </c>
      <c r="Q495" s="24">
        <f t="shared" si="98"/>
        <v>156.91536000000002</v>
      </c>
      <c r="R495" s="24">
        <f t="shared" si="98"/>
        <v>63.691450000000003</v>
      </c>
      <c r="S495" s="24">
        <f t="shared" si="98"/>
        <v>142.95412999999999</v>
      </c>
      <c r="T495" s="24">
        <f t="shared" si="98"/>
        <v>199.79751999999999</v>
      </c>
      <c r="U495" s="24">
        <f t="shared" si="98"/>
        <v>203.81996000000001</v>
      </c>
      <c r="V495" s="24">
        <f t="shared" si="98"/>
        <v>183.84138999999999</v>
      </c>
      <c r="W495" s="24">
        <f t="shared" si="98"/>
        <v>154.51318000000001</v>
      </c>
      <c r="X495" s="24">
        <f t="shared" si="98"/>
        <v>205.53672</v>
      </c>
      <c r="Y495" s="24">
        <f t="shared" si="98"/>
        <v>214.75826000000001</v>
      </c>
      <c r="Z495" s="25">
        <f t="shared" si="98"/>
        <v>325.38471999999996</v>
      </c>
      <c r="AA495" s="24">
        <f t="shared" si="98"/>
        <v>251.81759000000002</v>
      </c>
      <c r="AB495" s="24">
        <f t="shared" si="98"/>
        <v>333.50756000000001</v>
      </c>
      <c r="AC495" s="24">
        <f t="shared" si="98"/>
        <v>310.86473000000001</v>
      </c>
      <c r="AD495" s="24">
        <f t="shared" si="98"/>
        <v>322.90256999999997</v>
      </c>
      <c r="AE495" s="24">
        <f t="shared" si="98"/>
        <v>318.77148999999997</v>
      </c>
      <c r="AF495" s="24">
        <f t="shared" si="98"/>
        <v>240.92433999999997</v>
      </c>
      <c r="AG495" s="24">
        <f t="shared" si="98"/>
        <v>278.09120999999999</v>
      </c>
      <c r="AH495" s="24">
        <f t="shared" si="98"/>
        <v>262.42604</v>
      </c>
      <c r="AI495" s="24">
        <f t="shared" si="98"/>
        <v>213.08152000000001</v>
      </c>
      <c r="AJ495" s="24">
        <f t="shared" si="98"/>
        <v>367.54264999999998</v>
      </c>
      <c r="AK495" s="24">
        <f t="shared" si="98"/>
        <v>162.96815000000001</v>
      </c>
      <c r="AL495" s="25">
        <f t="shared" si="98"/>
        <v>383.86674999999991</v>
      </c>
      <c r="AM495" s="24">
        <f t="shared" si="98"/>
        <v>433.53087999999997</v>
      </c>
      <c r="AN495" s="24">
        <f t="shared" si="98"/>
        <v>260.64460000000003</v>
      </c>
      <c r="AO495" s="24">
        <f t="shared" si="98"/>
        <v>426.85998999999998</v>
      </c>
      <c r="AP495" s="24">
        <f t="shared" si="98"/>
        <v>143.43961000000002</v>
      </c>
      <c r="AQ495" s="24">
        <f t="shared" si="98"/>
        <v>225.00878</v>
      </c>
      <c r="AR495" s="24">
        <f t="shared" si="98"/>
        <v>225.44073</v>
      </c>
      <c r="AS495" s="24">
        <f t="shared" si="98"/>
        <v>217.35856000000001</v>
      </c>
      <c r="AT495" s="24">
        <f t="shared" si="98"/>
        <v>183.471</v>
      </c>
      <c r="AU495" s="24">
        <f t="shared" si="98"/>
        <v>163.35739000000001</v>
      </c>
      <c r="AV495" s="24">
        <f t="shared" si="98"/>
        <v>165.08993000000001</v>
      </c>
      <c r="AW495" s="24">
        <f t="shared" si="98"/>
        <v>266.25786999999997</v>
      </c>
      <c r="AX495" s="25">
        <f t="shared" si="98"/>
        <v>662.06765000000007</v>
      </c>
      <c r="AY495" s="24">
        <f t="shared" si="98"/>
        <v>336.12441000000001</v>
      </c>
      <c r="AZ495" s="24">
        <f t="shared" si="98"/>
        <v>197.49659</v>
      </c>
      <c r="BA495" s="24">
        <f t="shared" si="98"/>
        <v>480.81641999999999</v>
      </c>
      <c r="BB495" s="24">
        <f t="shared" si="98"/>
        <v>309.69891000000001</v>
      </c>
      <c r="BC495" s="24">
        <f t="shared" si="98"/>
        <v>237.15894000000003</v>
      </c>
      <c r="BD495" s="24">
        <f t="shared" si="98"/>
        <v>458.83605999999997</v>
      </c>
      <c r="BE495" s="24">
        <f t="shared" si="98"/>
        <v>311.10680000000002</v>
      </c>
      <c r="BF495" s="24">
        <f t="shared" si="98"/>
        <v>297.59422000000001</v>
      </c>
      <c r="BG495" s="24">
        <f t="shared" si="98"/>
        <v>326.06585999999999</v>
      </c>
      <c r="BH495" s="24">
        <f t="shared" si="98"/>
        <v>263.75054999999998</v>
      </c>
      <c r="BI495" s="24">
        <f t="shared" si="98"/>
        <v>295.13935000000004</v>
      </c>
      <c r="BJ495" s="25">
        <f t="shared" si="98"/>
        <v>817.51659999999993</v>
      </c>
      <c r="BK495" s="24">
        <f t="shared" si="98"/>
        <v>222.65647000000001</v>
      </c>
      <c r="BL495" s="24">
        <f t="shared" si="98"/>
        <v>244.21610000000001</v>
      </c>
      <c r="BM495" s="24">
        <f t="shared" si="98"/>
        <v>265.46496999999999</v>
      </c>
      <c r="BN495" s="24">
        <f t="shared" si="98"/>
        <v>246.50036999999998</v>
      </c>
      <c r="BO495" s="24">
        <f t="shared" si="98"/>
        <v>224.15282999999999</v>
      </c>
      <c r="BP495" s="24">
        <f t="shared" si="98"/>
        <v>216.96221</v>
      </c>
      <c r="BQ495" s="24">
        <f t="shared" ref="BQ495:DR495" si="99">SUM(BQ496:BQ515)</f>
        <v>180.74907999999999</v>
      </c>
      <c r="BR495" s="24">
        <f t="shared" si="99"/>
        <v>226.95048999999997</v>
      </c>
      <c r="BS495" s="24">
        <f t="shared" si="99"/>
        <v>276.75139000000001</v>
      </c>
      <c r="BT495" s="24">
        <f t="shared" si="99"/>
        <v>183.10147999999998</v>
      </c>
      <c r="BU495" s="24">
        <f t="shared" si="99"/>
        <v>456.61950000000002</v>
      </c>
      <c r="BV495" s="25">
        <f t="shared" si="99"/>
        <v>981.92681999999991</v>
      </c>
      <c r="BW495" s="24">
        <f t="shared" si="99"/>
        <v>191.21636000000001</v>
      </c>
      <c r="BX495" s="24">
        <f t="shared" si="99"/>
        <v>348.31787999999995</v>
      </c>
      <c r="BY495" s="24">
        <f t="shared" si="99"/>
        <v>398.81096999999994</v>
      </c>
      <c r="BZ495" s="24">
        <f t="shared" si="99"/>
        <v>307.19542000000001</v>
      </c>
      <c r="CA495" s="24">
        <f t="shared" si="99"/>
        <v>131.06067999999999</v>
      </c>
      <c r="CB495" s="24">
        <f t="shared" si="99"/>
        <v>272.06834000000009</v>
      </c>
      <c r="CC495" s="24">
        <f t="shared" si="99"/>
        <v>203.88486</v>
      </c>
      <c r="CD495" s="24">
        <f t="shared" si="99"/>
        <v>561.72765000000004</v>
      </c>
      <c r="CE495" s="24">
        <f t="shared" si="99"/>
        <v>1067.34898</v>
      </c>
      <c r="CF495" s="24">
        <f t="shared" si="99"/>
        <v>395.69038999999998</v>
      </c>
      <c r="CG495" s="24">
        <f t="shared" si="99"/>
        <v>265.30791000000005</v>
      </c>
      <c r="CH495" s="25">
        <f t="shared" si="99"/>
        <v>955.03352999999993</v>
      </c>
      <c r="CI495" s="24">
        <f t="shared" si="99"/>
        <v>885.12421999999992</v>
      </c>
      <c r="CJ495" s="24">
        <f t="shared" si="99"/>
        <v>1201.3806199999999</v>
      </c>
      <c r="CK495" s="24">
        <f t="shared" si="99"/>
        <v>857.67238999999995</v>
      </c>
      <c r="CL495" s="24">
        <f t="shared" si="99"/>
        <v>427.15254999999991</v>
      </c>
      <c r="CM495" s="24">
        <f t="shared" si="99"/>
        <v>340.21675999999997</v>
      </c>
      <c r="CN495" s="24">
        <f t="shared" si="99"/>
        <v>343.41963999999996</v>
      </c>
      <c r="CO495" s="24">
        <f t="shared" si="99"/>
        <v>872.87245999999993</v>
      </c>
      <c r="CP495" s="24">
        <f t="shared" si="99"/>
        <v>940.10319000000015</v>
      </c>
      <c r="CQ495" s="24">
        <f t="shared" si="99"/>
        <v>200.65764999999999</v>
      </c>
      <c r="CR495" s="24">
        <f t="shared" si="99"/>
        <v>210.11488</v>
      </c>
      <c r="CS495" s="24">
        <f t="shared" si="99"/>
        <v>764.56234000000006</v>
      </c>
      <c r="CT495" s="25">
        <f t="shared" si="99"/>
        <v>1061.8796</v>
      </c>
      <c r="CU495" s="24">
        <f t="shared" si="99"/>
        <v>943.96951999999999</v>
      </c>
      <c r="CV495" s="24">
        <f t="shared" si="99"/>
        <v>992.18749000000003</v>
      </c>
      <c r="CW495" s="24">
        <f t="shared" si="99"/>
        <v>1012.9412</v>
      </c>
      <c r="CX495" s="24">
        <f t="shared" si="99"/>
        <v>707.45851000000005</v>
      </c>
      <c r="CY495" s="24">
        <f t="shared" si="99"/>
        <v>228.77284</v>
      </c>
      <c r="CZ495" s="24">
        <f t="shared" si="99"/>
        <v>974.22125000000005</v>
      </c>
      <c r="DA495" s="24">
        <f t="shared" si="99"/>
        <v>1064.84232</v>
      </c>
      <c r="DB495" s="24">
        <f t="shared" si="99"/>
        <v>2594.9307399999998</v>
      </c>
      <c r="DC495" s="24">
        <f t="shared" si="99"/>
        <v>503.95992000000001</v>
      </c>
      <c r="DD495" s="24">
        <f t="shared" si="99"/>
        <v>310.26360000000005</v>
      </c>
      <c r="DE495" s="24">
        <f t="shared" si="99"/>
        <v>571.08932000000004</v>
      </c>
      <c r="DF495" s="25">
        <f t="shared" si="99"/>
        <v>441.22681999999998</v>
      </c>
      <c r="DG495" s="24">
        <f t="shared" si="99"/>
        <v>1803.16419</v>
      </c>
      <c r="DH495" s="24">
        <f t="shared" si="99"/>
        <v>1150.0500300000001</v>
      </c>
      <c r="DI495" s="24">
        <f t="shared" si="99"/>
        <v>1405.5940599999999</v>
      </c>
      <c r="DJ495" s="24">
        <f t="shared" si="99"/>
        <v>637.35347000000002</v>
      </c>
      <c r="DK495" s="24">
        <f t="shared" si="99"/>
        <v>438.21391999999997</v>
      </c>
      <c r="DL495" s="24">
        <f t="shared" si="99"/>
        <v>850.35794999999996</v>
      </c>
      <c r="DM495" s="24">
        <f t="shared" si="99"/>
        <v>1623.3644900000004</v>
      </c>
      <c r="DN495" s="24">
        <f t="shared" si="99"/>
        <v>3103.1412600000003</v>
      </c>
      <c r="DO495" s="24">
        <f t="shared" si="99"/>
        <v>1191.8821500000001</v>
      </c>
      <c r="DP495" s="24">
        <f t="shared" si="99"/>
        <v>621.97465999999997</v>
      </c>
      <c r="DQ495" s="24">
        <f t="shared" si="99"/>
        <v>404.19936000000001</v>
      </c>
      <c r="DR495" s="25">
        <f t="shared" si="99"/>
        <v>494.55644000000001</v>
      </c>
    </row>
    <row r="496" spans="1:122" ht="12.75" customHeight="1" x14ac:dyDescent="0.3">
      <c r="A496" s="42" t="s">
        <v>482</v>
      </c>
      <c r="B496" s="3">
        <v>4101</v>
      </c>
      <c r="C496" s="17">
        <v>7.82</v>
      </c>
      <c r="D496" s="17">
        <v>66.64</v>
      </c>
      <c r="E496" s="17">
        <v>24.545000000000002</v>
      </c>
      <c r="F496" s="17">
        <v>23.135999999999999</v>
      </c>
      <c r="G496" s="17">
        <v>66.527000000000001</v>
      </c>
      <c r="H496" s="17">
        <v>44.908000000000001</v>
      </c>
      <c r="I496" s="17">
        <v>54.197800000000001</v>
      </c>
      <c r="J496" s="17">
        <v>26.302710000000001</v>
      </c>
      <c r="K496" s="17">
        <v>22.63</v>
      </c>
      <c r="L496" s="17">
        <v>68.48</v>
      </c>
      <c r="M496" s="17">
        <v>5.52</v>
      </c>
      <c r="N496" s="19">
        <v>87.456000000000003</v>
      </c>
      <c r="O496" s="17">
        <v>83.546000000000006</v>
      </c>
      <c r="P496" s="17">
        <v>92.89</v>
      </c>
      <c r="Q496" s="17">
        <v>43.828000000000003</v>
      </c>
      <c r="R496" s="17">
        <v>35.613</v>
      </c>
      <c r="S496" s="17">
        <v>22.13646</v>
      </c>
      <c r="T496" s="17">
        <v>36.270000000000003</v>
      </c>
      <c r="U496" s="17">
        <v>104.352</v>
      </c>
      <c r="V496" s="17">
        <v>41.31</v>
      </c>
      <c r="W496" s="17">
        <v>36.094000000000001</v>
      </c>
      <c r="X496" s="17">
        <v>65.665999999999997</v>
      </c>
      <c r="Y496" s="17">
        <v>41</v>
      </c>
      <c r="Z496" s="19">
        <v>183.36</v>
      </c>
      <c r="AA496" s="17">
        <v>102</v>
      </c>
      <c r="AB496" s="17">
        <v>113.1</v>
      </c>
      <c r="AC496" s="17">
        <v>85.44</v>
      </c>
      <c r="AD496" s="17">
        <v>81.168000000000006</v>
      </c>
      <c r="AE496" s="17">
        <v>101.328</v>
      </c>
      <c r="AF496" s="17">
        <v>25.68</v>
      </c>
      <c r="AG496" s="17">
        <v>117.06</v>
      </c>
      <c r="AH496" s="17">
        <v>36</v>
      </c>
      <c r="AI496" s="17">
        <v>68.33</v>
      </c>
      <c r="AJ496" s="17">
        <v>220.54499999999999</v>
      </c>
      <c r="AK496" s="17">
        <v>76.191999999999993</v>
      </c>
      <c r="AL496" s="19">
        <v>255.02500000000001</v>
      </c>
      <c r="AM496" s="17">
        <v>333</v>
      </c>
      <c r="AN496" s="17">
        <v>131.28</v>
      </c>
      <c r="AO496" s="17">
        <v>241.452</v>
      </c>
      <c r="AP496" s="17">
        <v>27.87</v>
      </c>
      <c r="AQ496" s="17">
        <v>118.35599999999999</v>
      </c>
      <c r="AR496" s="17">
        <v>56.357999999999997</v>
      </c>
      <c r="AS496" s="17">
        <v>46.742800000000003</v>
      </c>
      <c r="AT496" s="17">
        <v>47.927399999999999</v>
      </c>
      <c r="AU496" s="17">
        <v>28.472999999999999</v>
      </c>
      <c r="AV496" s="17">
        <v>28.004000000000001</v>
      </c>
      <c r="AW496" s="17">
        <v>57.512599999999999</v>
      </c>
      <c r="AX496" s="19">
        <v>199.18565000000001</v>
      </c>
      <c r="AY496" s="17">
        <v>262.13670000000002</v>
      </c>
      <c r="AZ496" s="17">
        <v>67.984589999999997</v>
      </c>
      <c r="BA496" s="17">
        <v>138.922</v>
      </c>
      <c r="BB496" s="17">
        <v>154.75408999999999</v>
      </c>
      <c r="BC496" s="17">
        <v>47.03</v>
      </c>
      <c r="BD496" s="17">
        <v>136.36000000000001</v>
      </c>
      <c r="BE496" s="17">
        <v>99.62</v>
      </c>
      <c r="BF496" s="17">
        <v>56.37</v>
      </c>
      <c r="BG496" s="17">
        <v>84.058999999999997</v>
      </c>
      <c r="BH496" s="17">
        <v>19.68</v>
      </c>
      <c r="BI496" s="17">
        <v>87.656000000000006</v>
      </c>
      <c r="BJ496" s="19">
        <v>193.61881</v>
      </c>
      <c r="BK496" s="17">
        <v>185.80600000000001</v>
      </c>
      <c r="BL496" s="17">
        <v>121.98</v>
      </c>
      <c r="BM496" s="17">
        <v>98.14</v>
      </c>
      <c r="BN496" s="17">
        <v>111</v>
      </c>
      <c r="BO496" s="17">
        <v>70.322000000000003</v>
      </c>
      <c r="BP496" s="17">
        <v>103.005</v>
      </c>
      <c r="BQ496" s="17">
        <v>85.391999999999996</v>
      </c>
      <c r="BR496" s="17">
        <v>80.73</v>
      </c>
      <c r="BS496" s="17">
        <v>94.29</v>
      </c>
      <c r="BT496" s="17">
        <v>5.1029999999999998</v>
      </c>
      <c r="BU496" s="17">
        <v>259.95364000000001</v>
      </c>
      <c r="BV496" s="19">
        <v>355.77895000000001</v>
      </c>
      <c r="BW496" s="17">
        <v>136.83000000000001</v>
      </c>
      <c r="BX496" s="17">
        <v>221.25149999999999</v>
      </c>
      <c r="BY496" s="17">
        <v>295.42399999999998</v>
      </c>
      <c r="BZ496" s="17">
        <v>221.72561999999999</v>
      </c>
      <c r="CA496" s="17">
        <v>45.465000000000003</v>
      </c>
      <c r="CB496" s="17">
        <v>119.92100000000001</v>
      </c>
      <c r="CC496" s="17">
        <v>46.185000000000002</v>
      </c>
      <c r="CD496" s="17">
        <v>28.353000000000002</v>
      </c>
      <c r="CE496" s="17">
        <v>38.735999999999997</v>
      </c>
      <c r="CF496" s="17">
        <v>76.433000000000007</v>
      </c>
      <c r="CG496" s="17">
        <v>57.031440000000003</v>
      </c>
      <c r="CH496" s="19">
        <v>63.685000000000002</v>
      </c>
      <c r="CI496" s="17">
        <v>37.39</v>
      </c>
      <c r="CJ496" s="17">
        <v>53.88</v>
      </c>
      <c r="CK496" s="17">
        <v>51.058</v>
      </c>
      <c r="CL496" s="17">
        <v>38.33</v>
      </c>
      <c r="CM496" s="17">
        <v>36.227200000000003</v>
      </c>
      <c r="CN496" s="17">
        <v>33.341999999999999</v>
      </c>
      <c r="CO496" s="17">
        <v>41.43</v>
      </c>
      <c r="CP496" s="17">
        <v>44.927999999999997</v>
      </c>
      <c r="CQ496" s="17">
        <v>10.29</v>
      </c>
      <c r="CR496" s="17">
        <v>32.585000000000001</v>
      </c>
      <c r="CS496" s="17">
        <v>88.718000000000004</v>
      </c>
      <c r="CT496" s="19">
        <v>70.627600000000001</v>
      </c>
      <c r="CU496" s="17">
        <v>46.636000000000003</v>
      </c>
      <c r="CV496" s="17">
        <v>24.65</v>
      </c>
      <c r="CW496" s="17">
        <v>52.817999999999998</v>
      </c>
      <c r="CX496" s="17">
        <v>86.171999999999997</v>
      </c>
      <c r="CY496" s="17">
        <v>51.713999999999999</v>
      </c>
      <c r="CZ496" s="17">
        <v>18.966999999999999</v>
      </c>
      <c r="DA496" s="17">
        <v>41.923000000000002</v>
      </c>
      <c r="DB496" s="17">
        <v>43.61</v>
      </c>
      <c r="DC496" s="17">
        <v>43.61</v>
      </c>
      <c r="DD496" s="17">
        <v>43.81</v>
      </c>
      <c r="DE496" s="17">
        <v>48.619</v>
      </c>
      <c r="DF496" s="19">
        <v>71.694999999999993</v>
      </c>
      <c r="DG496" s="17">
        <v>60.543999999999997</v>
      </c>
      <c r="DH496" s="17">
        <v>19.11</v>
      </c>
      <c r="DI496" s="17">
        <v>42.27</v>
      </c>
      <c r="DJ496" s="17">
        <v>45.984999999999999</v>
      </c>
      <c r="DK496" s="17">
        <v>46.05</v>
      </c>
      <c r="DL496" s="17">
        <v>66.234999999999999</v>
      </c>
      <c r="DM496" s="17">
        <v>124.42</v>
      </c>
      <c r="DN496" s="17">
        <v>0</v>
      </c>
      <c r="DO496" s="17">
        <v>76.77</v>
      </c>
      <c r="DP496" s="17">
        <v>34.450000000000003</v>
      </c>
      <c r="DQ496" s="17">
        <v>53.6</v>
      </c>
      <c r="DR496" s="19">
        <v>99.724999999999994</v>
      </c>
    </row>
    <row r="497" spans="1:122" ht="12.75" customHeight="1" x14ac:dyDescent="0.3">
      <c r="A497" s="42" t="s">
        <v>483</v>
      </c>
      <c r="B497" s="3">
        <v>4102</v>
      </c>
      <c r="C497" s="17">
        <v>0</v>
      </c>
      <c r="D497" s="17">
        <v>0</v>
      </c>
      <c r="E497" s="17">
        <v>0.92</v>
      </c>
      <c r="F497" s="17">
        <v>3.024</v>
      </c>
      <c r="G497" s="17">
        <v>1.1000000000000001</v>
      </c>
      <c r="H497" s="17">
        <v>2.1800000000000002</v>
      </c>
      <c r="I497" s="17">
        <v>4.7918799999999999</v>
      </c>
      <c r="J497" s="17">
        <v>3.391</v>
      </c>
      <c r="K497" s="17">
        <v>2.02</v>
      </c>
      <c r="L497" s="17">
        <v>7.3049999999999997</v>
      </c>
      <c r="M497" s="17">
        <v>1.425</v>
      </c>
      <c r="N497" s="19">
        <v>0</v>
      </c>
      <c r="O497" s="17">
        <v>0</v>
      </c>
      <c r="P497" s="17">
        <v>0.91800000000000004</v>
      </c>
      <c r="Q497" s="17">
        <v>0</v>
      </c>
      <c r="R497" s="17">
        <v>0</v>
      </c>
      <c r="S497" s="17">
        <v>2.6349999999999998</v>
      </c>
      <c r="T497" s="17">
        <v>0</v>
      </c>
      <c r="U497" s="17">
        <v>2.8125</v>
      </c>
      <c r="V497" s="17">
        <v>2.25</v>
      </c>
      <c r="W497" s="17">
        <v>1.5149999999999999</v>
      </c>
      <c r="X497" s="17">
        <v>2.29</v>
      </c>
      <c r="Y497" s="17">
        <v>1.55</v>
      </c>
      <c r="Z497" s="19">
        <v>0</v>
      </c>
      <c r="AA497" s="17">
        <v>2.778</v>
      </c>
      <c r="AB497" s="17">
        <v>0.92</v>
      </c>
      <c r="AC497" s="17">
        <v>0</v>
      </c>
      <c r="AD497" s="17">
        <v>33</v>
      </c>
      <c r="AE497" s="17">
        <v>0</v>
      </c>
      <c r="AF497" s="17">
        <v>2.95</v>
      </c>
      <c r="AG497" s="17">
        <v>6</v>
      </c>
      <c r="AH497" s="17">
        <v>0</v>
      </c>
      <c r="AI497" s="17">
        <v>17.8</v>
      </c>
      <c r="AJ497" s="17">
        <v>24</v>
      </c>
      <c r="AK497" s="17">
        <v>0</v>
      </c>
      <c r="AL497" s="19">
        <v>3.5</v>
      </c>
      <c r="AM497" s="17">
        <v>0</v>
      </c>
      <c r="AN497" s="17">
        <v>5.58</v>
      </c>
      <c r="AO497" s="17">
        <v>11.856</v>
      </c>
      <c r="AP497" s="17">
        <v>0</v>
      </c>
      <c r="AQ497" s="17">
        <v>0</v>
      </c>
      <c r="AR497" s="17">
        <v>13.695</v>
      </c>
      <c r="AS497" s="17">
        <v>21.975000000000001</v>
      </c>
      <c r="AT497" s="17">
        <v>0</v>
      </c>
      <c r="AU497" s="17">
        <v>7.875</v>
      </c>
      <c r="AV497" s="17">
        <v>4.24</v>
      </c>
      <c r="AW497" s="17">
        <v>3.8690000000000002</v>
      </c>
      <c r="AX497" s="19">
        <v>10.305999999999999</v>
      </c>
      <c r="AY497" s="17">
        <v>9.1677999999999997</v>
      </c>
      <c r="AZ497" s="17">
        <v>9</v>
      </c>
      <c r="BA497" s="17">
        <v>8</v>
      </c>
      <c r="BB497" s="17">
        <v>4.16</v>
      </c>
      <c r="BC497" s="17">
        <v>8</v>
      </c>
      <c r="BD497" s="17">
        <v>8.6030999999999995</v>
      </c>
      <c r="BE497" s="17">
        <v>9.1539999999999999</v>
      </c>
      <c r="BF497" s="17">
        <v>0</v>
      </c>
      <c r="BG497" s="17">
        <v>12.72</v>
      </c>
      <c r="BH497" s="17">
        <v>3.12</v>
      </c>
      <c r="BI497" s="17">
        <v>11.5624</v>
      </c>
      <c r="BJ497" s="19">
        <v>0</v>
      </c>
      <c r="BK497" s="17">
        <v>0</v>
      </c>
      <c r="BL497" s="17">
        <v>1.78</v>
      </c>
      <c r="BM497" s="17">
        <v>0.8982</v>
      </c>
      <c r="BN497" s="17">
        <v>0</v>
      </c>
      <c r="BO497" s="17">
        <v>0</v>
      </c>
      <c r="BP497" s="17">
        <v>0</v>
      </c>
      <c r="BQ497" s="17">
        <v>0</v>
      </c>
      <c r="BR497" s="17">
        <v>15.9216</v>
      </c>
      <c r="BS497" s="17">
        <v>14.394600000000001</v>
      </c>
      <c r="BT497" s="17">
        <v>28.793600000000001</v>
      </c>
      <c r="BU497" s="17">
        <v>0</v>
      </c>
      <c r="BV497" s="19">
        <v>9.1929999999999996</v>
      </c>
      <c r="BW497" s="17">
        <v>0</v>
      </c>
      <c r="BX497" s="17">
        <v>0</v>
      </c>
      <c r="BY497" s="17">
        <v>0</v>
      </c>
      <c r="BZ497" s="17">
        <v>0</v>
      </c>
      <c r="CA497" s="17">
        <v>0</v>
      </c>
      <c r="CB497" s="17">
        <v>3.54</v>
      </c>
      <c r="CC497" s="17">
        <v>2.46</v>
      </c>
      <c r="CD497" s="17">
        <v>0</v>
      </c>
      <c r="CE497" s="17">
        <v>0</v>
      </c>
      <c r="CF497" s="17">
        <v>0</v>
      </c>
      <c r="CG497" s="17">
        <v>23.019580000000001</v>
      </c>
      <c r="CH497" s="19">
        <v>0</v>
      </c>
      <c r="CI497" s="17">
        <v>0</v>
      </c>
      <c r="CJ497" s="17">
        <v>0</v>
      </c>
      <c r="CK497" s="17">
        <v>0</v>
      </c>
      <c r="CL497" s="17">
        <v>1.7589699999999999</v>
      </c>
      <c r="CM497" s="17">
        <v>0</v>
      </c>
      <c r="CN497" s="17">
        <v>0</v>
      </c>
      <c r="CO497" s="17">
        <v>53.062809999999999</v>
      </c>
      <c r="CP497" s="17">
        <v>0</v>
      </c>
      <c r="CQ497" s="17">
        <v>0</v>
      </c>
      <c r="CR497" s="17">
        <v>0</v>
      </c>
      <c r="CS497" s="17">
        <v>0</v>
      </c>
      <c r="CT497" s="19">
        <v>0</v>
      </c>
      <c r="CU497" s="17">
        <v>0</v>
      </c>
      <c r="CV497" s="17">
        <v>155.52477999999999</v>
      </c>
      <c r="CW497" s="17">
        <v>0</v>
      </c>
      <c r="CX497" s="17">
        <v>18.295200000000001</v>
      </c>
      <c r="CY497" s="17">
        <v>0</v>
      </c>
      <c r="CZ497" s="17">
        <v>0</v>
      </c>
      <c r="DA497" s="17">
        <v>0</v>
      </c>
      <c r="DB497" s="17">
        <v>0</v>
      </c>
      <c r="DC497" s="17">
        <v>0</v>
      </c>
      <c r="DD497" s="17">
        <v>0</v>
      </c>
      <c r="DE497" s="17">
        <v>0</v>
      </c>
      <c r="DF497" s="19">
        <v>0</v>
      </c>
      <c r="DG497" s="17">
        <v>0</v>
      </c>
      <c r="DH497" s="17">
        <v>0</v>
      </c>
      <c r="DI497" s="17">
        <v>0</v>
      </c>
      <c r="DJ497" s="17">
        <v>0</v>
      </c>
      <c r="DK497" s="17">
        <v>0</v>
      </c>
      <c r="DL497" s="17">
        <v>0</v>
      </c>
      <c r="DM497" s="17">
        <v>0</v>
      </c>
      <c r="DN497" s="17">
        <v>3.1512099999999998</v>
      </c>
      <c r="DO497" s="17">
        <v>0</v>
      </c>
      <c r="DP497" s="17">
        <v>0</v>
      </c>
      <c r="DQ497" s="17">
        <v>0</v>
      </c>
      <c r="DR497" s="19">
        <v>0</v>
      </c>
    </row>
    <row r="498" spans="1:122" ht="12.75" customHeight="1" x14ac:dyDescent="0.3">
      <c r="A498" s="42" t="s">
        <v>484</v>
      </c>
      <c r="B498" s="3">
        <v>4103</v>
      </c>
      <c r="C498" s="17">
        <v>0</v>
      </c>
      <c r="D498" s="17">
        <v>0</v>
      </c>
      <c r="E498" s="17">
        <v>0</v>
      </c>
      <c r="F498" s="17">
        <v>0</v>
      </c>
      <c r="G498" s="17">
        <v>0</v>
      </c>
      <c r="H498" s="17">
        <v>0</v>
      </c>
      <c r="I498" s="17">
        <v>0</v>
      </c>
      <c r="J498" s="17">
        <v>0</v>
      </c>
      <c r="K498" s="17">
        <v>0</v>
      </c>
      <c r="L498" s="17">
        <v>0</v>
      </c>
      <c r="M498" s="17">
        <v>0</v>
      </c>
      <c r="N498" s="19">
        <v>0</v>
      </c>
      <c r="O498" s="17">
        <v>0</v>
      </c>
      <c r="P498" s="17">
        <v>0</v>
      </c>
      <c r="Q498" s="17">
        <v>0</v>
      </c>
      <c r="R498" s="17">
        <v>0</v>
      </c>
      <c r="S498" s="17">
        <v>0</v>
      </c>
      <c r="T498" s="17">
        <v>0</v>
      </c>
      <c r="U498" s="17">
        <v>0</v>
      </c>
      <c r="V498" s="17">
        <v>0</v>
      </c>
      <c r="W498" s="17">
        <v>0</v>
      </c>
      <c r="X498" s="17">
        <v>0</v>
      </c>
      <c r="Y498" s="17">
        <v>0</v>
      </c>
      <c r="Z498" s="19">
        <v>0</v>
      </c>
      <c r="AA498" s="17">
        <v>0</v>
      </c>
      <c r="AB498" s="17">
        <v>0</v>
      </c>
      <c r="AC498" s="17">
        <v>0</v>
      </c>
      <c r="AD498" s="17">
        <v>0</v>
      </c>
      <c r="AE498" s="17">
        <v>0</v>
      </c>
      <c r="AF498" s="17">
        <v>0</v>
      </c>
      <c r="AG498" s="17">
        <v>0</v>
      </c>
      <c r="AH498" s="17">
        <v>0</v>
      </c>
      <c r="AI498" s="17">
        <v>0</v>
      </c>
      <c r="AJ498" s="17">
        <v>0</v>
      </c>
      <c r="AK498" s="17">
        <v>0</v>
      </c>
      <c r="AL498" s="19">
        <v>0</v>
      </c>
      <c r="AM498" s="17">
        <v>0</v>
      </c>
      <c r="AN498" s="17">
        <v>0</v>
      </c>
      <c r="AO498" s="17">
        <v>0</v>
      </c>
      <c r="AP498" s="17">
        <v>0</v>
      </c>
      <c r="AQ498" s="17">
        <v>0</v>
      </c>
      <c r="AR498" s="17">
        <v>0</v>
      </c>
      <c r="AS498" s="17">
        <v>0</v>
      </c>
      <c r="AT498" s="17">
        <v>0</v>
      </c>
      <c r="AU498" s="17">
        <v>0</v>
      </c>
      <c r="AV498" s="17">
        <v>0</v>
      </c>
      <c r="AW498" s="17">
        <v>0</v>
      </c>
      <c r="AX498" s="19">
        <v>0</v>
      </c>
      <c r="AY498" s="17">
        <v>0</v>
      </c>
      <c r="AZ498" s="17">
        <v>0</v>
      </c>
      <c r="BA498" s="17">
        <v>0</v>
      </c>
      <c r="BB498" s="17">
        <v>0</v>
      </c>
      <c r="BC498" s="17">
        <v>0</v>
      </c>
      <c r="BD498" s="17">
        <v>0</v>
      </c>
      <c r="BE498" s="17">
        <v>0</v>
      </c>
      <c r="BF498" s="17">
        <v>0</v>
      </c>
      <c r="BG498" s="17">
        <v>0</v>
      </c>
      <c r="BH498" s="17">
        <v>0</v>
      </c>
      <c r="BI498" s="17">
        <v>0</v>
      </c>
      <c r="BJ498" s="19">
        <v>0</v>
      </c>
      <c r="BK498" s="17">
        <v>0</v>
      </c>
      <c r="BL498" s="17">
        <v>0</v>
      </c>
      <c r="BM498" s="17">
        <v>0</v>
      </c>
      <c r="BN498" s="17">
        <v>0</v>
      </c>
      <c r="BO498" s="17">
        <v>0</v>
      </c>
      <c r="BP498" s="17">
        <v>0</v>
      </c>
      <c r="BQ498" s="17">
        <v>0</v>
      </c>
      <c r="BR498" s="17">
        <v>0</v>
      </c>
      <c r="BS498" s="17">
        <v>0</v>
      </c>
      <c r="BT498" s="17">
        <v>0</v>
      </c>
      <c r="BU498" s="17">
        <v>0</v>
      </c>
      <c r="BV498" s="19">
        <v>0</v>
      </c>
      <c r="BW498" s="17">
        <v>0</v>
      </c>
      <c r="BX498" s="17">
        <v>0</v>
      </c>
      <c r="BY498" s="17">
        <v>0</v>
      </c>
      <c r="BZ498" s="17">
        <v>0</v>
      </c>
      <c r="CA498" s="17">
        <v>0</v>
      </c>
      <c r="CB498" s="17">
        <v>0</v>
      </c>
      <c r="CC498" s="17">
        <v>0</v>
      </c>
      <c r="CD498" s="17">
        <v>0</v>
      </c>
      <c r="CE498" s="17">
        <v>0</v>
      </c>
      <c r="CF498" s="17">
        <v>0</v>
      </c>
      <c r="CG498" s="17">
        <v>0</v>
      </c>
      <c r="CH498" s="19">
        <v>0</v>
      </c>
      <c r="CI498" s="17">
        <v>0</v>
      </c>
      <c r="CJ498" s="17">
        <v>0</v>
      </c>
      <c r="CK498" s="17">
        <v>0</v>
      </c>
      <c r="CL498" s="17">
        <v>0</v>
      </c>
      <c r="CM498" s="17">
        <v>0</v>
      </c>
      <c r="CN498" s="17">
        <v>0</v>
      </c>
      <c r="CO498" s="17">
        <v>0</v>
      </c>
      <c r="CP498" s="17">
        <v>0</v>
      </c>
      <c r="CQ498" s="17">
        <v>0</v>
      </c>
      <c r="CR498" s="17">
        <v>0</v>
      </c>
      <c r="CS498" s="17">
        <v>0</v>
      </c>
      <c r="CT498" s="19">
        <v>0</v>
      </c>
      <c r="CU498" s="17">
        <v>0</v>
      </c>
      <c r="CV498" s="17">
        <v>0</v>
      </c>
      <c r="CW498" s="17">
        <v>0</v>
      </c>
      <c r="CX498" s="17">
        <v>0</v>
      </c>
      <c r="CY498" s="17">
        <v>0</v>
      </c>
      <c r="CZ498" s="17">
        <v>0</v>
      </c>
      <c r="DA498" s="17">
        <v>0</v>
      </c>
      <c r="DB498" s="17">
        <v>0</v>
      </c>
      <c r="DC498" s="17">
        <v>0</v>
      </c>
      <c r="DD498" s="17">
        <v>0</v>
      </c>
      <c r="DE498" s="17">
        <v>0</v>
      </c>
      <c r="DF498" s="19">
        <v>0</v>
      </c>
      <c r="DG498" s="17">
        <v>0</v>
      </c>
      <c r="DH498" s="17">
        <v>0</v>
      </c>
      <c r="DI498" s="17">
        <v>0</v>
      </c>
      <c r="DJ498" s="17">
        <v>0</v>
      </c>
      <c r="DK498" s="17">
        <v>0</v>
      </c>
      <c r="DL498" s="17">
        <v>0</v>
      </c>
      <c r="DM498" s="17">
        <v>0</v>
      </c>
      <c r="DN498" s="17">
        <v>0</v>
      </c>
      <c r="DO498" s="17">
        <v>0</v>
      </c>
      <c r="DP498" s="17">
        <v>0</v>
      </c>
      <c r="DQ498" s="17">
        <v>0</v>
      </c>
      <c r="DR498" s="19">
        <v>0</v>
      </c>
    </row>
    <row r="499" spans="1:122" ht="12.75" customHeight="1" x14ac:dyDescent="0.3">
      <c r="A499" s="42" t="s">
        <v>485</v>
      </c>
      <c r="B499" s="3">
        <v>4104</v>
      </c>
      <c r="C499" s="17">
        <v>0</v>
      </c>
      <c r="D499" s="17">
        <v>0</v>
      </c>
      <c r="E499" s="17">
        <v>0</v>
      </c>
      <c r="F499" s="17">
        <v>0</v>
      </c>
      <c r="G499" s="17">
        <v>0</v>
      </c>
      <c r="H499" s="17">
        <v>0</v>
      </c>
      <c r="I499" s="17">
        <v>0</v>
      </c>
      <c r="J499" s="17">
        <v>0</v>
      </c>
      <c r="K499" s="17">
        <v>0</v>
      </c>
      <c r="L499" s="17">
        <v>0</v>
      </c>
      <c r="M499" s="17">
        <v>0</v>
      </c>
      <c r="N499" s="19">
        <v>0</v>
      </c>
      <c r="O499" s="17">
        <v>0</v>
      </c>
      <c r="P499" s="17">
        <v>0</v>
      </c>
      <c r="Q499" s="17">
        <v>0</v>
      </c>
      <c r="R499" s="17">
        <v>0</v>
      </c>
      <c r="S499" s="17">
        <v>0</v>
      </c>
      <c r="T499" s="17">
        <v>0</v>
      </c>
      <c r="U499" s="17">
        <v>0</v>
      </c>
      <c r="V499" s="17">
        <v>0</v>
      </c>
      <c r="W499" s="17">
        <v>0</v>
      </c>
      <c r="X499" s="17">
        <v>0</v>
      </c>
      <c r="Y499" s="17">
        <v>0</v>
      </c>
      <c r="Z499" s="19">
        <v>0</v>
      </c>
      <c r="AA499" s="17">
        <v>0</v>
      </c>
      <c r="AB499" s="17">
        <v>0</v>
      </c>
      <c r="AC499" s="17">
        <v>0</v>
      </c>
      <c r="AD499" s="17">
        <v>0</v>
      </c>
      <c r="AE499" s="17">
        <v>0</v>
      </c>
      <c r="AF499" s="17">
        <v>0</v>
      </c>
      <c r="AG499" s="17">
        <v>0</v>
      </c>
      <c r="AH499" s="17">
        <v>0</v>
      </c>
      <c r="AI499" s="17">
        <v>0</v>
      </c>
      <c r="AJ499" s="17">
        <v>0</v>
      </c>
      <c r="AK499" s="17">
        <v>0</v>
      </c>
      <c r="AL499" s="19">
        <v>0</v>
      </c>
      <c r="AM499" s="17">
        <v>0</v>
      </c>
      <c r="AN499" s="17">
        <v>0</v>
      </c>
      <c r="AO499" s="17">
        <v>0</v>
      </c>
      <c r="AP499" s="17">
        <v>0</v>
      </c>
      <c r="AQ499" s="17">
        <v>0</v>
      </c>
      <c r="AR499" s="17">
        <v>0</v>
      </c>
      <c r="AS499" s="17">
        <v>31.68</v>
      </c>
      <c r="AT499" s="17">
        <v>0</v>
      </c>
      <c r="AU499" s="17">
        <v>31.68</v>
      </c>
      <c r="AV499" s="17">
        <v>42.24</v>
      </c>
      <c r="AW499" s="17">
        <v>0</v>
      </c>
      <c r="AX499" s="19">
        <v>0</v>
      </c>
      <c r="AY499" s="17">
        <v>0</v>
      </c>
      <c r="AZ499" s="17">
        <v>0</v>
      </c>
      <c r="BA499" s="17">
        <v>0</v>
      </c>
      <c r="BB499" s="17">
        <v>0</v>
      </c>
      <c r="BC499" s="17">
        <v>6</v>
      </c>
      <c r="BD499" s="17">
        <v>0</v>
      </c>
      <c r="BE499" s="17">
        <v>16.309999999999999</v>
      </c>
      <c r="BF499" s="17">
        <v>18.760000000000002</v>
      </c>
      <c r="BG499" s="17">
        <v>0</v>
      </c>
      <c r="BH499" s="17">
        <v>0</v>
      </c>
      <c r="BI499" s="17">
        <v>0</v>
      </c>
      <c r="BJ499" s="19">
        <v>0</v>
      </c>
      <c r="BK499" s="17">
        <v>0</v>
      </c>
      <c r="BL499" s="17">
        <v>0</v>
      </c>
      <c r="BM499" s="17">
        <v>0</v>
      </c>
      <c r="BN499" s="17">
        <v>0</v>
      </c>
      <c r="BO499" s="17">
        <v>0</v>
      </c>
      <c r="BP499" s="17">
        <v>0</v>
      </c>
      <c r="BQ499" s="17">
        <v>0</v>
      </c>
      <c r="BR499" s="17">
        <v>0</v>
      </c>
      <c r="BS499" s="17">
        <v>0</v>
      </c>
      <c r="BT499" s="17">
        <v>0</v>
      </c>
      <c r="BU499" s="17">
        <v>20.805</v>
      </c>
      <c r="BV499" s="19">
        <v>41.61</v>
      </c>
      <c r="BW499" s="17">
        <v>0</v>
      </c>
      <c r="BX499" s="17">
        <v>17.350000000000001</v>
      </c>
      <c r="BY499" s="17">
        <v>21.4</v>
      </c>
      <c r="BZ499" s="17">
        <v>0</v>
      </c>
      <c r="CA499" s="17">
        <v>0</v>
      </c>
      <c r="CB499" s="17">
        <v>36.86</v>
      </c>
      <c r="CC499" s="17">
        <v>3.63</v>
      </c>
      <c r="CD499" s="17">
        <v>12.74</v>
      </c>
      <c r="CE499" s="17">
        <v>0</v>
      </c>
      <c r="CF499" s="17">
        <v>0</v>
      </c>
      <c r="CG499" s="17">
        <v>3.1850000000000001</v>
      </c>
      <c r="CH499" s="19">
        <v>0</v>
      </c>
      <c r="CI499" s="17">
        <v>0</v>
      </c>
      <c r="CJ499" s="17">
        <v>78.496700000000004</v>
      </c>
      <c r="CK499" s="17">
        <v>53.23</v>
      </c>
      <c r="CL499" s="17">
        <v>134.92429999999999</v>
      </c>
      <c r="CM499" s="17">
        <v>91.178299999999993</v>
      </c>
      <c r="CN499" s="17">
        <v>46.937249999999999</v>
      </c>
      <c r="CO499" s="17">
        <v>0</v>
      </c>
      <c r="CP499" s="17">
        <v>0</v>
      </c>
      <c r="CQ499" s="17">
        <v>0</v>
      </c>
      <c r="CR499" s="17">
        <v>0</v>
      </c>
      <c r="CS499" s="17">
        <v>43.336599999999997</v>
      </c>
      <c r="CT499" s="19">
        <v>30.119240000000001</v>
      </c>
      <c r="CU499" s="17">
        <v>1.9259200000000001</v>
      </c>
      <c r="CV499" s="17">
        <v>1.2956799999999999</v>
      </c>
      <c r="CW499" s="17">
        <v>9.8573000000000004</v>
      </c>
      <c r="CX499" s="17">
        <v>54.5212</v>
      </c>
      <c r="CY499" s="17">
        <v>0</v>
      </c>
      <c r="CZ499" s="17">
        <v>83.508129999999994</v>
      </c>
      <c r="DA499" s="17">
        <v>154.18341000000001</v>
      </c>
      <c r="DB499" s="17">
        <v>216.13197</v>
      </c>
      <c r="DC499" s="17">
        <v>0</v>
      </c>
      <c r="DD499" s="17">
        <v>3.86911</v>
      </c>
      <c r="DE499" s="17">
        <v>1.248</v>
      </c>
      <c r="DF499" s="19">
        <v>17.097000000000001</v>
      </c>
      <c r="DG499" s="17">
        <v>73.594449999999995</v>
      </c>
      <c r="DH499" s="17">
        <v>0</v>
      </c>
      <c r="DI499" s="17">
        <v>66.579149999999998</v>
      </c>
      <c r="DJ499" s="17">
        <v>5.9032</v>
      </c>
      <c r="DK499" s="17">
        <v>0</v>
      </c>
      <c r="DL499" s="17">
        <v>19.723199999999999</v>
      </c>
      <c r="DM499" s="17">
        <v>0</v>
      </c>
      <c r="DN499" s="17">
        <v>0</v>
      </c>
      <c r="DO499" s="17">
        <v>0</v>
      </c>
      <c r="DP499" s="17">
        <v>0</v>
      </c>
      <c r="DQ499" s="17">
        <v>0</v>
      </c>
      <c r="DR499" s="19">
        <v>0</v>
      </c>
    </row>
    <row r="500" spans="1:122" ht="12.75" customHeight="1" x14ac:dyDescent="0.3">
      <c r="A500" s="42" t="s">
        <v>486</v>
      </c>
      <c r="B500" s="3">
        <v>4105</v>
      </c>
      <c r="C500" s="17">
        <v>0</v>
      </c>
      <c r="D500" s="17">
        <v>0</v>
      </c>
      <c r="E500" s="17">
        <v>0</v>
      </c>
      <c r="F500" s="17">
        <v>0</v>
      </c>
      <c r="G500" s="17">
        <v>0</v>
      </c>
      <c r="H500" s="17">
        <v>0</v>
      </c>
      <c r="I500" s="17">
        <v>0</v>
      </c>
      <c r="J500" s="17">
        <v>0</v>
      </c>
      <c r="K500" s="17">
        <v>0</v>
      </c>
      <c r="L500" s="17">
        <v>0</v>
      </c>
      <c r="M500" s="17">
        <v>0</v>
      </c>
      <c r="N500" s="19">
        <v>0</v>
      </c>
      <c r="O500" s="17">
        <v>0</v>
      </c>
      <c r="P500" s="17">
        <v>0</v>
      </c>
      <c r="Q500" s="17">
        <v>0</v>
      </c>
      <c r="R500" s="17">
        <v>0</v>
      </c>
      <c r="S500" s="17">
        <v>0</v>
      </c>
      <c r="T500" s="17">
        <v>0</v>
      </c>
      <c r="U500" s="17">
        <v>0</v>
      </c>
      <c r="V500" s="17">
        <v>0</v>
      </c>
      <c r="W500" s="17">
        <v>0</v>
      </c>
      <c r="X500" s="17">
        <v>0</v>
      </c>
      <c r="Y500" s="17">
        <v>0</v>
      </c>
      <c r="Z500" s="19">
        <v>0</v>
      </c>
      <c r="AA500" s="17">
        <v>0</v>
      </c>
      <c r="AB500" s="17">
        <v>0</v>
      </c>
      <c r="AC500" s="17">
        <v>0</v>
      </c>
      <c r="AD500" s="17">
        <v>0</v>
      </c>
      <c r="AE500" s="17">
        <v>0</v>
      </c>
      <c r="AF500" s="17">
        <v>0</v>
      </c>
      <c r="AG500" s="17">
        <v>0</v>
      </c>
      <c r="AH500" s="17">
        <v>0</v>
      </c>
      <c r="AI500" s="17">
        <v>0</v>
      </c>
      <c r="AJ500" s="17">
        <v>0</v>
      </c>
      <c r="AK500" s="17">
        <v>0</v>
      </c>
      <c r="AL500" s="19">
        <v>0</v>
      </c>
      <c r="AM500" s="17">
        <v>0</v>
      </c>
      <c r="AN500" s="17">
        <v>0</v>
      </c>
      <c r="AO500" s="17">
        <v>0</v>
      </c>
      <c r="AP500" s="17">
        <v>0</v>
      </c>
      <c r="AQ500" s="17">
        <v>0</v>
      </c>
      <c r="AR500" s="17">
        <v>0</v>
      </c>
      <c r="AS500" s="17">
        <v>0</v>
      </c>
      <c r="AT500" s="17">
        <v>0</v>
      </c>
      <c r="AU500" s="17">
        <v>0</v>
      </c>
      <c r="AV500" s="17">
        <v>0</v>
      </c>
      <c r="AW500" s="17">
        <v>0</v>
      </c>
      <c r="AX500" s="19">
        <v>0</v>
      </c>
      <c r="AY500" s="17">
        <v>0</v>
      </c>
      <c r="AZ500" s="17">
        <v>0</v>
      </c>
      <c r="BA500" s="17">
        <v>0</v>
      </c>
      <c r="BB500" s="17">
        <v>0</v>
      </c>
      <c r="BC500" s="17">
        <v>0</v>
      </c>
      <c r="BD500" s="17">
        <v>0</v>
      </c>
      <c r="BE500" s="17">
        <v>0</v>
      </c>
      <c r="BF500" s="17">
        <v>0</v>
      </c>
      <c r="BG500" s="17">
        <v>0</v>
      </c>
      <c r="BH500" s="17">
        <v>0</v>
      </c>
      <c r="BI500" s="17">
        <v>0.74068999999999996</v>
      </c>
      <c r="BJ500" s="19">
        <v>0</v>
      </c>
      <c r="BK500" s="17">
        <v>0</v>
      </c>
      <c r="BL500" s="17">
        <v>0</v>
      </c>
      <c r="BM500" s="17">
        <v>0</v>
      </c>
      <c r="BN500" s="17">
        <v>0</v>
      </c>
      <c r="BO500" s="17">
        <v>0</v>
      </c>
      <c r="BP500" s="17">
        <v>0</v>
      </c>
      <c r="BQ500" s="17">
        <v>0</v>
      </c>
      <c r="BR500" s="17">
        <v>15.35</v>
      </c>
      <c r="BS500" s="17">
        <v>0</v>
      </c>
      <c r="BT500" s="17">
        <v>4.2</v>
      </c>
      <c r="BU500" s="17">
        <v>0</v>
      </c>
      <c r="BV500" s="19">
        <v>0</v>
      </c>
      <c r="BW500" s="17">
        <v>0</v>
      </c>
      <c r="BX500" s="17">
        <v>0</v>
      </c>
      <c r="BY500" s="17">
        <v>0</v>
      </c>
      <c r="BZ500" s="17">
        <v>0</v>
      </c>
      <c r="CA500" s="17">
        <v>0</v>
      </c>
      <c r="CB500" s="17">
        <v>0</v>
      </c>
      <c r="CC500" s="17">
        <v>0</v>
      </c>
      <c r="CD500" s="17">
        <v>0</v>
      </c>
      <c r="CE500" s="17">
        <v>0</v>
      </c>
      <c r="CF500" s="17">
        <v>0</v>
      </c>
      <c r="CG500" s="17">
        <v>0</v>
      </c>
      <c r="CH500" s="19">
        <v>0</v>
      </c>
      <c r="CI500" s="17">
        <v>0</v>
      </c>
      <c r="CJ500" s="17">
        <v>0</v>
      </c>
      <c r="CK500" s="17">
        <v>48</v>
      </c>
      <c r="CL500" s="17">
        <v>0</v>
      </c>
      <c r="CM500" s="17">
        <v>50</v>
      </c>
      <c r="CN500" s="17">
        <v>5.55</v>
      </c>
      <c r="CO500" s="17">
        <v>3.3384</v>
      </c>
      <c r="CP500" s="17">
        <v>124.875</v>
      </c>
      <c r="CQ500" s="17">
        <v>0</v>
      </c>
      <c r="CR500" s="17">
        <v>36.712499999999999</v>
      </c>
      <c r="CS500" s="17">
        <v>0</v>
      </c>
      <c r="CT500" s="19">
        <v>0</v>
      </c>
      <c r="CU500" s="17">
        <v>0</v>
      </c>
      <c r="CV500" s="17">
        <v>5.2982300000000002</v>
      </c>
      <c r="CW500" s="17">
        <v>0</v>
      </c>
      <c r="CX500" s="17">
        <v>0</v>
      </c>
      <c r="CY500" s="17">
        <v>0</v>
      </c>
      <c r="CZ500" s="17">
        <v>0</v>
      </c>
      <c r="DA500" s="17">
        <v>96</v>
      </c>
      <c r="DB500" s="17">
        <v>0</v>
      </c>
      <c r="DC500" s="17">
        <v>0</v>
      </c>
      <c r="DD500" s="17">
        <v>0</v>
      </c>
      <c r="DE500" s="17">
        <v>0</v>
      </c>
      <c r="DF500" s="19">
        <v>0</v>
      </c>
      <c r="DG500" s="17">
        <v>0</v>
      </c>
      <c r="DH500" s="17">
        <v>0</v>
      </c>
      <c r="DI500" s="17">
        <v>11.3592</v>
      </c>
      <c r="DJ500" s="17">
        <v>0</v>
      </c>
      <c r="DK500" s="17">
        <v>0</v>
      </c>
      <c r="DL500" s="17">
        <v>48</v>
      </c>
      <c r="DM500" s="17">
        <v>0</v>
      </c>
      <c r="DN500" s="17">
        <v>0</v>
      </c>
      <c r="DO500" s="17">
        <v>0</v>
      </c>
      <c r="DP500" s="17">
        <v>0</v>
      </c>
      <c r="DQ500" s="17">
        <v>0</v>
      </c>
      <c r="DR500" s="19">
        <v>0</v>
      </c>
    </row>
    <row r="501" spans="1:122" ht="12.75" customHeight="1" x14ac:dyDescent="0.3">
      <c r="A501" s="42" t="s">
        <v>487</v>
      </c>
      <c r="B501" s="3">
        <v>4106</v>
      </c>
      <c r="C501" s="17">
        <v>0</v>
      </c>
      <c r="D501" s="17">
        <v>0</v>
      </c>
      <c r="E501" s="17">
        <v>0</v>
      </c>
      <c r="F501" s="17">
        <v>0</v>
      </c>
      <c r="G501" s="17">
        <v>0</v>
      </c>
      <c r="H501" s="17">
        <v>0</v>
      </c>
      <c r="I501" s="17">
        <v>0</v>
      </c>
      <c r="J501" s="17">
        <v>0</v>
      </c>
      <c r="K501" s="17">
        <v>0</v>
      </c>
      <c r="L501" s="17">
        <v>0</v>
      </c>
      <c r="M501" s="17">
        <v>0</v>
      </c>
      <c r="N501" s="19">
        <v>0</v>
      </c>
      <c r="O501" s="17">
        <v>0</v>
      </c>
      <c r="P501" s="17">
        <v>0</v>
      </c>
      <c r="Q501" s="17">
        <v>0</v>
      </c>
      <c r="R501" s="17">
        <v>0</v>
      </c>
      <c r="S501" s="17">
        <v>0</v>
      </c>
      <c r="T501" s="17">
        <v>0</v>
      </c>
      <c r="U501" s="17">
        <v>0</v>
      </c>
      <c r="V501" s="17">
        <v>0</v>
      </c>
      <c r="W501" s="17">
        <v>0</v>
      </c>
      <c r="X501" s="17">
        <v>0</v>
      </c>
      <c r="Y501" s="17">
        <v>0</v>
      </c>
      <c r="Z501" s="19">
        <v>0</v>
      </c>
      <c r="AA501" s="17">
        <v>0</v>
      </c>
      <c r="AB501" s="17">
        <v>0</v>
      </c>
      <c r="AC501" s="17">
        <v>0</v>
      </c>
      <c r="AD501" s="17">
        <v>0</v>
      </c>
      <c r="AE501" s="17">
        <v>0</v>
      </c>
      <c r="AF501" s="17">
        <v>0</v>
      </c>
      <c r="AG501" s="17">
        <v>0</v>
      </c>
      <c r="AH501" s="17">
        <v>0</v>
      </c>
      <c r="AI501" s="17">
        <v>0</v>
      </c>
      <c r="AJ501" s="17">
        <v>0</v>
      </c>
      <c r="AK501" s="17">
        <v>0</v>
      </c>
      <c r="AL501" s="19">
        <v>0</v>
      </c>
      <c r="AM501" s="17">
        <v>0</v>
      </c>
      <c r="AN501" s="17">
        <v>0</v>
      </c>
      <c r="AO501" s="17">
        <v>0</v>
      </c>
      <c r="AP501" s="17">
        <v>0</v>
      </c>
      <c r="AQ501" s="17">
        <v>0</v>
      </c>
      <c r="AR501" s="17">
        <v>0</v>
      </c>
      <c r="AS501" s="17">
        <v>0</v>
      </c>
      <c r="AT501" s="17">
        <v>0</v>
      </c>
      <c r="AU501" s="17">
        <v>0</v>
      </c>
      <c r="AV501" s="17">
        <v>0</v>
      </c>
      <c r="AW501" s="17">
        <v>0</v>
      </c>
      <c r="AX501" s="19">
        <v>0</v>
      </c>
      <c r="AY501" s="17">
        <v>0</v>
      </c>
      <c r="AZ501" s="17">
        <v>0</v>
      </c>
      <c r="BA501" s="17">
        <v>0</v>
      </c>
      <c r="BB501" s="17">
        <v>0</v>
      </c>
      <c r="BC501" s="17">
        <v>0</v>
      </c>
      <c r="BD501" s="17">
        <v>0</v>
      </c>
      <c r="BE501" s="17">
        <v>0</v>
      </c>
      <c r="BF501" s="17">
        <v>0</v>
      </c>
      <c r="BG501" s="17">
        <v>0</v>
      </c>
      <c r="BH501" s="17">
        <v>0</v>
      </c>
      <c r="BI501" s="17">
        <v>0</v>
      </c>
      <c r="BJ501" s="19">
        <v>0</v>
      </c>
      <c r="BK501" s="17">
        <v>0</v>
      </c>
      <c r="BL501" s="17">
        <v>0</v>
      </c>
      <c r="BM501" s="17">
        <v>0</v>
      </c>
      <c r="BN501" s="17">
        <v>0</v>
      </c>
      <c r="BO501" s="17">
        <v>0</v>
      </c>
      <c r="BP501" s="17">
        <v>0</v>
      </c>
      <c r="BQ501" s="17">
        <v>0</v>
      </c>
      <c r="BR501" s="17">
        <v>0</v>
      </c>
      <c r="BS501" s="17">
        <v>0</v>
      </c>
      <c r="BT501" s="17">
        <v>0</v>
      </c>
      <c r="BU501" s="17">
        <v>0</v>
      </c>
      <c r="BV501" s="19">
        <v>0</v>
      </c>
      <c r="BW501" s="17">
        <v>0</v>
      </c>
      <c r="BX501" s="17">
        <v>0</v>
      </c>
      <c r="BY501" s="17">
        <v>0</v>
      </c>
      <c r="BZ501" s="17">
        <v>0</v>
      </c>
      <c r="CA501" s="17">
        <v>0</v>
      </c>
      <c r="CB501" s="17">
        <v>0</v>
      </c>
      <c r="CC501" s="17">
        <v>0</v>
      </c>
      <c r="CD501" s="17">
        <v>0</v>
      </c>
      <c r="CE501" s="17">
        <v>0</v>
      </c>
      <c r="CF501" s="17">
        <v>0</v>
      </c>
      <c r="CG501" s="17">
        <v>0</v>
      </c>
      <c r="CH501" s="19">
        <v>0</v>
      </c>
      <c r="CI501" s="17">
        <v>0</v>
      </c>
      <c r="CJ501" s="17">
        <v>0</v>
      </c>
      <c r="CK501" s="17">
        <v>0</v>
      </c>
      <c r="CL501" s="17">
        <v>0</v>
      </c>
      <c r="CM501" s="17">
        <v>0</v>
      </c>
      <c r="CN501" s="17">
        <v>0</v>
      </c>
      <c r="CO501" s="17">
        <v>0</v>
      </c>
      <c r="CP501" s="17">
        <v>0</v>
      </c>
      <c r="CQ501" s="17">
        <v>0</v>
      </c>
      <c r="CR501" s="17">
        <v>0</v>
      </c>
      <c r="CS501" s="17">
        <v>0</v>
      </c>
      <c r="CT501" s="19">
        <v>8.5578800000000008</v>
      </c>
      <c r="CU501" s="17">
        <v>0</v>
      </c>
      <c r="CV501" s="17">
        <v>8.7761700000000005</v>
      </c>
      <c r="CW501" s="17">
        <v>0</v>
      </c>
      <c r="CX501" s="17">
        <v>0</v>
      </c>
      <c r="CY501" s="17">
        <v>0</v>
      </c>
      <c r="CZ501" s="17">
        <v>0</v>
      </c>
      <c r="DA501" s="17">
        <v>0</v>
      </c>
      <c r="DB501" s="17">
        <v>0</v>
      </c>
      <c r="DC501" s="17">
        <v>5.5187999999999997</v>
      </c>
      <c r="DD501" s="17">
        <v>0</v>
      </c>
      <c r="DE501" s="17">
        <v>0</v>
      </c>
      <c r="DF501" s="19">
        <v>4.28085</v>
      </c>
      <c r="DG501" s="17">
        <v>6.06311</v>
      </c>
      <c r="DH501" s="17">
        <v>0</v>
      </c>
      <c r="DI501" s="17">
        <v>0</v>
      </c>
      <c r="DJ501" s="17">
        <v>0</v>
      </c>
      <c r="DK501" s="17">
        <v>5.3658000000000001</v>
      </c>
      <c r="DL501" s="17">
        <v>0</v>
      </c>
      <c r="DM501" s="17">
        <v>0</v>
      </c>
      <c r="DN501" s="17">
        <v>0</v>
      </c>
      <c r="DO501" s="17">
        <v>0</v>
      </c>
      <c r="DP501" s="17">
        <v>0</v>
      </c>
      <c r="DQ501" s="17">
        <v>18.21536</v>
      </c>
      <c r="DR501" s="19">
        <v>0</v>
      </c>
    </row>
    <row r="502" spans="1:122" ht="12.75" customHeight="1" x14ac:dyDescent="0.3">
      <c r="A502" s="42" t="s">
        <v>488</v>
      </c>
      <c r="B502" s="3">
        <v>4107</v>
      </c>
      <c r="C502" s="17">
        <v>0</v>
      </c>
      <c r="D502" s="17">
        <v>14.942080000000001</v>
      </c>
      <c r="E502" s="17">
        <v>18.31259</v>
      </c>
      <c r="F502" s="17">
        <v>22.024000000000001</v>
      </c>
      <c r="G502" s="17">
        <v>25.248000000000001</v>
      </c>
      <c r="H502" s="17">
        <v>11.12687</v>
      </c>
      <c r="I502" s="17">
        <v>21.5578</v>
      </c>
      <c r="J502" s="17">
        <v>23.125229999999998</v>
      </c>
      <c r="K502" s="17">
        <v>13.32117</v>
      </c>
      <c r="L502" s="17">
        <v>8.5139999999999993</v>
      </c>
      <c r="M502" s="17">
        <v>16.878540000000001</v>
      </c>
      <c r="N502" s="19">
        <v>14.875679999999999</v>
      </c>
      <c r="O502" s="17">
        <v>0</v>
      </c>
      <c r="P502" s="17">
        <v>23.062760000000001</v>
      </c>
      <c r="Q502" s="17">
        <v>18.936959999999999</v>
      </c>
      <c r="R502" s="17">
        <v>0</v>
      </c>
      <c r="S502" s="17">
        <v>9.8528000000000002</v>
      </c>
      <c r="T502" s="17">
        <v>24.166239999999998</v>
      </c>
      <c r="U502" s="17">
        <v>10.627560000000001</v>
      </c>
      <c r="V502" s="17">
        <v>19.645409999999998</v>
      </c>
      <c r="W502" s="17">
        <v>17.962319999999998</v>
      </c>
      <c r="X502" s="17">
        <v>11.703749999999999</v>
      </c>
      <c r="Y502" s="17">
        <v>13.274699999999999</v>
      </c>
      <c r="Z502" s="19">
        <v>8.8535599999999999</v>
      </c>
      <c r="AA502" s="17">
        <v>9.7782699999999991</v>
      </c>
      <c r="AB502" s="17">
        <v>21.02205</v>
      </c>
      <c r="AC502" s="17">
        <v>27.972570000000001</v>
      </c>
      <c r="AD502" s="17">
        <v>23.776409999999998</v>
      </c>
      <c r="AE502" s="17">
        <v>27.886510000000001</v>
      </c>
      <c r="AF502" s="17">
        <v>29.426870000000001</v>
      </c>
      <c r="AG502" s="17">
        <v>17.93497</v>
      </c>
      <c r="AH502" s="17">
        <v>21.06101</v>
      </c>
      <c r="AI502" s="17">
        <v>17.203230000000001</v>
      </c>
      <c r="AJ502" s="17">
        <v>16.949159999999999</v>
      </c>
      <c r="AK502" s="17">
        <v>5.6766800000000002</v>
      </c>
      <c r="AL502" s="19">
        <v>4.1970499999999999</v>
      </c>
      <c r="AM502" s="17">
        <v>5.6199599999999998</v>
      </c>
      <c r="AN502" s="17">
        <v>0</v>
      </c>
      <c r="AO502" s="17">
        <v>0</v>
      </c>
      <c r="AP502" s="17">
        <v>0</v>
      </c>
      <c r="AQ502" s="17">
        <v>0</v>
      </c>
      <c r="AR502" s="17">
        <v>0</v>
      </c>
      <c r="AS502" s="17">
        <v>0</v>
      </c>
      <c r="AT502" s="17">
        <v>0</v>
      </c>
      <c r="AU502" s="17">
        <v>0</v>
      </c>
      <c r="AV502" s="17">
        <v>0</v>
      </c>
      <c r="AW502" s="17">
        <v>0</v>
      </c>
      <c r="AX502" s="19">
        <v>16.4605</v>
      </c>
      <c r="AY502" s="17">
        <v>0</v>
      </c>
      <c r="AZ502" s="17">
        <v>0</v>
      </c>
      <c r="BA502" s="17">
        <v>0</v>
      </c>
      <c r="BB502" s="17">
        <v>0</v>
      </c>
      <c r="BC502" s="17">
        <v>2.21</v>
      </c>
      <c r="BD502" s="17">
        <v>0</v>
      </c>
      <c r="BE502" s="17">
        <v>0</v>
      </c>
      <c r="BF502" s="17">
        <v>0</v>
      </c>
      <c r="BG502" s="17">
        <v>0</v>
      </c>
      <c r="BH502" s="17">
        <v>0</v>
      </c>
      <c r="BI502" s="17">
        <v>0</v>
      </c>
      <c r="BJ502" s="19">
        <v>0</v>
      </c>
      <c r="BK502" s="17">
        <v>0</v>
      </c>
      <c r="BL502" s="17">
        <v>0</v>
      </c>
      <c r="BM502" s="17">
        <v>0</v>
      </c>
      <c r="BN502" s="17">
        <v>0</v>
      </c>
      <c r="BO502" s="17">
        <v>0</v>
      </c>
      <c r="BP502" s="17">
        <v>0</v>
      </c>
      <c r="BQ502" s="17">
        <v>0</v>
      </c>
      <c r="BR502" s="17">
        <v>5.6</v>
      </c>
      <c r="BS502" s="17">
        <v>0</v>
      </c>
      <c r="BT502" s="17">
        <v>0</v>
      </c>
      <c r="BU502" s="17">
        <v>0</v>
      </c>
      <c r="BV502" s="19">
        <v>0</v>
      </c>
      <c r="BW502" s="17">
        <v>0</v>
      </c>
      <c r="BX502" s="17">
        <v>0</v>
      </c>
      <c r="BY502" s="17">
        <v>0</v>
      </c>
      <c r="BZ502" s="17">
        <v>0</v>
      </c>
      <c r="CA502" s="17">
        <v>0</v>
      </c>
      <c r="CB502" s="17">
        <v>0</v>
      </c>
      <c r="CC502" s="17">
        <v>0</v>
      </c>
      <c r="CD502" s="17">
        <v>0</v>
      </c>
      <c r="CE502" s="17">
        <v>0</v>
      </c>
      <c r="CF502" s="17">
        <v>0</v>
      </c>
      <c r="CG502" s="17">
        <v>0</v>
      </c>
      <c r="CH502" s="19">
        <v>0</v>
      </c>
      <c r="CI502" s="17">
        <v>0</v>
      </c>
      <c r="CJ502" s="17">
        <v>0</v>
      </c>
      <c r="CK502" s="17">
        <v>0</v>
      </c>
      <c r="CL502" s="17">
        <v>0</v>
      </c>
      <c r="CM502" s="17">
        <v>0</v>
      </c>
      <c r="CN502" s="17">
        <v>0</v>
      </c>
      <c r="CO502" s="17">
        <v>0</v>
      </c>
      <c r="CP502" s="17">
        <v>5.9884599999999999</v>
      </c>
      <c r="CQ502" s="17">
        <v>8.2390100000000004</v>
      </c>
      <c r="CR502" s="17">
        <v>14.52037</v>
      </c>
      <c r="CS502" s="17">
        <v>9.25915</v>
      </c>
      <c r="CT502" s="19">
        <v>0</v>
      </c>
      <c r="CU502" s="17">
        <v>17.505210000000002</v>
      </c>
      <c r="CV502" s="17">
        <v>31.039770000000001</v>
      </c>
      <c r="CW502" s="17">
        <v>38.76587</v>
      </c>
      <c r="CX502" s="17">
        <v>36.262500000000003</v>
      </c>
      <c r="CY502" s="17">
        <v>0.91359000000000001</v>
      </c>
      <c r="CZ502" s="17">
        <v>1.12564</v>
      </c>
      <c r="DA502" s="17">
        <v>0.18079000000000001</v>
      </c>
      <c r="DB502" s="17">
        <v>0.58079999999999998</v>
      </c>
      <c r="DC502" s="17">
        <v>0.33055000000000001</v>
      </c>
      <c r="DD502" s="17">
        <v>1.4292</v>
      </c>
      <c r="DE502" s="17">
        <v>0.16800000000000001</v>
      </c>
      <c r="DF502" s="19">
        <v>0.17599999999999999</v>
      </c>
      <c r="DG502" s="17">
        <v>0</v>
      </c>
      <c r="DH502" s="17">
        <v>0.50800000000000001</v>
      </c>
      <c r="DI502" s="17">
        <v>0.39300000000000002</v>
      </c>
      <c r="DJ502" s="17">
        <v>0.36799999999999999</v>
      </c>
      <c r="DK502" s="17">
        <v>13.139900000000001</v>
      </c>
      <c r="DL502" s="17">
        <v>5.3766100000000003</v>
      </c>
      <c r="DM502" s="17">
        <v>0.32300000000000001</v>
      </c>
      <c r="DN502" s="17">
        <v>9.2904199999999992</v>
      </c>
      <c r="DO502" s="17">
        <v>0.223</v>
      </c>
      <c r="DP502" s="17">
        <v>6.3114999999999997</v>
      </c>
      <c r="DQ502" s="17">
        <v>0.40400000000000003</v>
      </c>
      <c r="DR502" s="19">
        <v>6.0099999999999997E-3</v>
      </c>
    </row>
    <row r="503" spans="1:122" ht="12.75" customHeight="1" x14ac:dyDescent="0.3">
      <c r="A503" s="42" t="s">
        <v>489</v>
      </c>
      <c r="B503" s="3">
        <v>4112</v>
      </c>
      <c r="C503" s="17">
        <v>0</v>
      </c>
      <c r="D503" s="17">
        <v>0</v>
      </c>
      <c r="E503" s="17">
        <v>0</v>
      </c>
      <c r="F503" s="17">
        <v>0</v>
      </c>
      <c r="G503" s="17">
        <v>0</v>
      </c>
      <c r="H503" s="17">
        <v>0</v>
      </c>
      <c r="I503" s="17">
        <v>0</v>
      </c>
      <c r="J503" s="17">
        <v>0</v>
      </c>
      <c r="K503" s="17">
        <v>0</v>
      </c>
      <c r="L503" s="17">
        <v>0</v>
      </c>
      <c r="M503" s="17">
        <v>0</v>
      </c>
      <c r="N503" s="19">
        <v>0</v>
      </c>
      <c r="O503" s="17">
        <v>0</v>
      </c>
      <c r="P503" s="17">
        <v>0</v>
      </c>
      <c r="Q503" s="17">
        <v>0</v>
      </c>
      <c r="R503" s="17">
        <v>0</v>
      </c>
      <c r="S503" s="17">
        <v>0</v>
      </c>
      <c r="T503" s="17">
        <v>0</v>
      </c>
      <c r="U503" s="17">
        <v>0</v>
      </c>
      <c r="V503" s="17">
        <v>0</v>
      </c>
      <c r="W503" s="17">
        <v>0</v>
      </c>
      <c r="X503" s="17">
        <v>0</v>
      </c>
      <c r="Y503" s="17">
        <v>0</v>
      </c>
      <c r="Z503" s="19">
        <v>0</v>
      </c>
      <c r="AA503" s="17">
        <v>0</v>
      </c>
      <c r="AB503" s="17">
        <v>0</v>
      </c>
      <c r="AC503" s="17">
        <v>0</v>
      </c>
      <c r="AD503" s="17">
        <v>0</v>
      </c>
      <c r="AE503" s="17">
        <v>0</v>
      </c>
      <c r="AF503" s="17">
        <v>0</v>
      </c>
      <c r="AG503" s="17">
        <v>0</v>
      </c>
      <c r="AH503" s="17">
        <v>0</v>
      </c>
      <c r="AI503" s="17">
        <v>0</v>
      </c>
      <c r="AJ503" s="17">
        <v>0</v>
      </c>
      <c r="AK503" s="17">
        <v>0</v>
      </c>
      <c r="AL503" s="19">
        <v>0</v>
      </c>
      <c r="AM503" s="17">
        <v>0</v>
      </c>
      <c r="AN503" s="17">
        <v>0</v>
      </c>
      <c r="AO503" s="17">
        <v>0</v>
      </c>
      <c r="AP503" s="17">
        <v>0</v>
      </c>
      <c r="AQ503" s="17">
        <v>0</v>
      </c>
      <c r="AR503" s="17">
        <v>0</v>
      </c>
      <c r="AS503" s="17">
        <v>0</v>
      </c>
      <c r="AT503" s="17">
        <v>0</v>
      </c>
      <c r="AU503" s="17">
        <v>0</v>
      </c>
      <c r="AV503" s="17">
        <v>0</v>
      </c>
      <c r="AW503" s="17">
        <v>0</v>
      </c>
      <c r="AX503" s="19">
        <v>0</v>
      </c>
      <c r="AY503" s="17">
        <v>0</v>
      </c>
      <c r="AZ503" s="17">
        <v>0</v>
      </c>
      <c r="BA503" s="17">
        <v>0</v>
      </c>
      <c r="BB503" s="17">
        <v>0</v>
      </c>
      <c r="BC503" s="17">
        <v>0</v>
      </c>
      <c r="BD503" s="17">
        <v>0</v>
      </c>
      <c r="BE503" s="17">
        <v>0</v>
      </c>
      <c r="BF503" s="17">
        <v>0</v>
      </c>
      <c r="BG503" s="17">
        <v>0</v>
      </c>
      <c r="BH503" s="17">
        <v>0</v>
      </c>
      <c r="BI503" s="17">
        <v>0</v>
      </c>
      <c r="BJ503" s="19">
        <v>0</v>
      </c>
      <c r="BK503" s="17">
        <v>0</v>
      </c>
      <c r="BL503" s="17">
        <v>0</v>
      </c>
      <c r="BM503" s="17">
        <v>0</v>
      </c>
      <c r="BN503" s="17">
        <v>0</v>
      </c>
      <c r="BO503" s="17">
        <v>0</v>
      </c>
      <c r="BP503" s="17">
        <v>0</v>
      </c>
      <c r="BQ503" s="17">
        <v>0</v>
      </c>
      <c r="BR503" s="17">
        <v>0</v>
      </c>
      <c r="BS503" s="17">
        <v>0</v>
      </c>
      <c r="BT503" s="17">
        <v>0</v>
      </c>
      <c r="BU503" s="17">
        <v>0</v>
      </c>
      <c r="BV503" s="19">
        <v>0</v>
      </c>
      <c r="BW503" s="17">
        <v>0</v>
      </c>
      <c r="BX503" s="17">
        <v>0</v>
      </c>
      <c r="BY503" s="17">
        <v>0</v>
      </c>
      <c r="BZ503" s="17">
        <v>0</v>
      </c>
      <c r="CA503" s="17">
        <v>0</v>
      </c>
      <c r="CB503" s="17">
        <v>0</v>
      </c>
      <c r="CC503" s="17">
        <v>0</v>
      </c>
      <c r="CD503" s="17">
        <v>0</v>
      </c>
      <c r="CE503" s="17">
        <v>0</v>
      </c>
      <c r="CF503" s="17">
        <v>0</v>
      </c>
      <c r="CG503" s="17">
        <v>0</v>
      </c>
      <c r="CH503" s="19">
        <v>0</v>
      </c>
      <c r="CI503" s="17">
        <v>0</v>
      </c>
      <c r="CJ503" s="17">
        <v>0</v>
      </c>
      <c r="CK503" s="17">
        <v>0</v>
      </c>
      <c r="CL503" s="17">
        <v>0</v>
      </c>
      <c r="CM503" s="17">
        <v>0</v>
      </c>
      <c r="CN503" s="17">
        <v>0</v>
      </c>
      <c r="CO503" s="17">
        <v>0</v>
      </c>
      <c r="CP503" s="17">
        <v>0</v>
      </c>
      <c r="CQ503" s="17">
        <v>0</v>
      </c>
      <c r="CR503" s="17">
        <v>0</v>
      </c>
      <c r="CS503" s="17">
        <v>0</v>
      </c>
      <c r="CT503" s="19">
        <v>0</v>
      </c>
      <c r="CU503" s="17">
        <v>0</v>
      </c>
      <c r="CV503" s="17">
        <v>0</v>
      </c>
      <c r="CW503" s="17">
        <v>0</v>
      </c>
      <c r="CX503" s="17">
        <v>0</v>
      </c>
      <c r="CY503" s="17">
        <v>0</v>
      </c>
      <c r="CZ503" s="17">
        <v>0</v>
      </c>
      <c r="DA503" s="17">
        <v>3.9287200000000002</v>
      </c>
      <c r="DB503" s="17">
        <v>0</v>
      </c>
      <c r="DC503" s="17">
        <v>7.8689600000000004</v>
      </c>
      <c r="DD503" s="17">
        <v>0</v>
      </c>
      <c r="DE503" s="17">
        <v>0</v>
      </c>
      <c r="DF503" s="19">
        <v>0</v>
      </c>
      <c r="DG503" s="17">
        <v>0</v>
      </c>
      <c r="DH503" s="17">
        <v>0</v>
      </c>
      <c r="DI503" s="17">
        <v>0</v>
      </c>
      <c r="DJ503" s="17">
        <v>0</v>
      </c>
      <c r="DK503" s="17">
        <v>13.80362</v>
      </c>
      <c r="DL503" s="17">
        <v>14.73312</v>
      </c>
      <c r="DM503" s="17">
        <v>0</v>
      </c>
      <c r="DN503" s="17">
        <v>1.46163</v>
      </c>
      <c r="DO503" s="17">
        <v>0</v>
      </c>
      <c r="DP503" s="17">
        <v>0</v>
      </c>
      <c r="DQ503" s="17">
        <v>0</v>
      </c>
      <c r="DR503" s="19">
        <v>0</v>
      </c>
    </row>
    <row r="504" spans="1:122" ht="12.75" customHeight="1" x14ac:dyDescent="0.3">
      <c r="A504" s="42" t="s">
        <v>490</v>
      </c>
      <c r="B504" s="3">
        <v>4113</v>
      </c>
      <c r="C504" s="17">
        <v>0</v>
      </c>
      <c r="D504" s="17">
        <v>0</v>
      </c>
      <c r="E504" s="17">
        <v>11.80776</v>
      </c>
      <c r="F504" s="17">
        <v>1.6480600000000001</v>
      </c>
      <c r="G504" s="17">
        <v>0</v>
      </c>
      <c r="H504" s="17">
        <v>0</v>
      </c>
      <c r="I504" s="17">
        <v>0</v>
      </c>
      <c r="J504" s="17">
        <v>0</v>
      </c>
      <c r="K504" s="17">
        <v>0</v>
      </c>
      <c r="L504" s="17">
        <v>0</v>
      </c>
      <c r="M504" s="17">
        <v>0</v>
      </c>
      <c r="N504" s="19">
        <v>0.59372999999999998</v>
      </c>
      <c r="O504" s="17">
        <v>0</v>
      </c>
      <c r="P504" s="17">
        <v>5.88354</v>
      </c>
      <c r="Q504" s="17">
        <v>0</v>
      </c>
      <c r="R504" s="17">
        <v>0</v>
      </c>
      <c r="S504" s="17">
        <v>0</v>
      </c>
      <c r="T504" s="17">
        <v>0</v>
      </c>
      <c r="U504" s="17">
        <v>1.26979</v>
      </c>
      <c r="V504" s="17">
        <v>2.7013600000000002</v>
      </c>
      <c r="W504" s="17">
        <v>1.9197500000000001</v>
      </c>
      <c r="X504" s="17">
        <v>1.9593</v>
      </c>
      <c r="Y504" s="17">
        <v>9.4766999999999992</v>
      </c>
      <c r="Z504" s="19">
        <v>7.51518</v>
      </c>
      <c r="AA504" s="17">
        <v>5.3501399999999997</v>
      </c>
      <c r="AB504" s="17">
        <v>5.5909700000000004</v>
      </c>
      <c r="AC504" s="17">
        <v>3.8198099999999999</v>
      </c>
      <c r="AD504" s="17">
        <v>2.8500800000000002</v>
      </c>
      <c r="AE504" s="17">
        <v>3.42171</v>
      </c>
      <c r="AF504" s="17">
        <v>1.9279599999999999</v>
      </c>
      <c r="AG504" s="17">
        <v>2.1473399999999998</v>
      </c>
      <c r="AH504" s="17">
        <v>6.8338999999999999</v>
      </c>
      <c r="AI504" s="17">
        <v>2.8822899999999998</v>
      </c>
      <c r="AJ504" s="17">
        <v>1.9620599999999999</v>
      </c>
      <c r="AK504" s="17">
        <v>3.7319300000000002</v>
      </c>
      <c r="AL504" s="19">
        <v>0</v>
      </c>
      <c r="AM504" s="17">
        <v>0</v>
      </c>
      <c r="AN504" s="17">
        <v>0</v>
      </c>
      <c r="AO504" s="17">
        <v>0</v>
      </c>
      <c r="AP504" s="17">
        <v>0</v>
      </c>
      <c r="AQ504" s="17">
        <v>0</v>
      </c>
      <c r="AR504" s="17">
        <v>0</v>
      </c>
      <c r="AS504" s="17">
        <v>0</v>
      </c>
      <c r="AT504" s="17">
        <v>0</v>
      </c>
      <c r="AU504" s="17">
        <v>0</v>
      </c>
      <c r="AV504" s="17">
        <v>0</v>
      </c>
      <c r="AW504" s="17">
        <v>0</v>
      </c>
      <c r="AX504" s="19">
        <v>0</v>
      </c>
      <c r="AY504" s="17">
        <v>0</v>
      </c>
      <c r="AZ504" s="17">
        <v>0</v>
      </c>
      <c r="BA504" s="17">
        <v>0</v>
      </c>
      <c r="BB504" s="17">
        <v>0</v>
      </c>
      <c r="BC504" s="17">
        <v>11.9056</v>
      </c>
      <c r="BD504" s="17">
        <v>0</v>
      </c>
      <c r="BE504" s="17">
        <v>0</v>
      </c>
      <c r="BF504" s="17">
        <v>0</v>
      </c>
      <c r="BG504" s="17">
        <v>0</v>
      </c>
      <c r="BH504" s="17">
        <v>0</v>
      </c>
      <c r="BI504" s="17">
        <v>0</v>
      </c>
      <c r="BJ504" s="19">
        <v>0</v>
      </c>
      <c r="BK504" s="17">
        <v>0</v>
      </c>
      <c r="BL504" s="17">
        <v>0</v>
      </c>
      <c r="BM504" s="17">
        <v>0</v>
      </c>
      <c r="BN504" s="17">
        <v>0</v>
      </c>
      <c r="BO504" s="17">
        <v>0</v>
      </c>
      <c r="BP504" s="17">
        <v>0</v>
      </c>
      <c r="BQ504" s="17">
        <v>0</v>
      </c>
      <c r="BR504" s="17">
        <v>1.946</v>
      </c>
      <c r="BS504" s="17">
        <v>0</v>
      </c>
      <c r="BT504" s="17">
        <v>0</v>
      </c>
      <c r="BU504" s="17">
        <v>0</v>
      </c>
      <c r="BV504" s="19">
        <v>0</v>
      </c>
      <c r="BW504" s="17">
        <v>0</v>
      </c>
      <c r="BX504" s="17">
        <v>0</v>
      </c>
      <c r="BY504" s="17">
        <v>0</v>
      </c>
      <c r="BZ504" s="17">
        <v>0</v>
      </c>
      <c r="CA504" s="17">
        <v>0</v>
      </c>
      <c r="CB504" s="17">
        <v>0</v>
      </c>
      <c r="CC504" s="17">
        <v>0</v>
      </c>
      <c r="CD504" s="17">
        <v>0</v>
      </c>
      <c r="CE504" s="17">
        <v>0</v>
      </c>
      <c r="CF504" s="17">
        <v>0</v>
      </c>
      <c r="CG504" s="17">
        <v>0</v>
      </c>
      <c r="CH504" s="19">
        <v>0</v>
      </c>
      <c r="CI504" s="17">
        <v>0</v>
      </c>
      <c r="CJ504" s="17">
        <v>0</v>
      </c>
      <c r="CK504" s="17">
        <v>0</v>
      </c>
      <c r="CL504" s="17">
        <v>0</v>
      </c>
      <c r="CM504" s="17">
        <v>0</v>
      </c>
      <c r="CN504" s="17">
        <v>0</v>
      </c>
      <c r="CO504" s="17">
        <v>0</v>
      </c>
      <c r="CP504" s="17">
        <v>0</v>
      </c>
      <c r="CQ504" s="17">
        <v>0</v>
      </c>
      <c r="CR504" s="17">
        <v>0</v>
      </c>
      <c r="CS504" s="17">
        <v>0</v>
      </c>
      <c r="CT504" s="19">
        <v>0</v>
      </c>
      <c r="CU504" s="17">
        <v>0</v>
      </c>
      <c r="CV504" s="17">
        <v>0</v>
      </c>
      <c r="CW504" s="17">
        <v>0</v>
      </c>
      <c r="CX504" s="17">
        <v>0</v>
      </c>
      <c r="CY504" s="17">
        <v>0</v>
      </c>
      <c r="CZ504" s="17">
        <v>0</v>
      </c>
      <c r="DA504" s="17">
        <v>0</v>
      </c>
      <c r="DB504" s="17">
        <v>0</v>
      </c>
      <c r="DC504" s="17">
        <v>0</v>
      </c>
      <c r="DD504" s="17">
        <v>0</v>
      </c>
      <c r="DE504" s="17">
        <v>0</v>
      </c>
      <c r="DF504" s="19">
        <v>0</v>
      </c>
      <c r="DG504" s="17">
        <v>0</v>
      </c>
      <c r="DH504" s="17">
        <v>0</v>
      </c>
      <c r="DI504" s="17">
        <v>0</v>
      </c>
      <c r="DJ504" s="17">
        <v>0</v>
      </c>
      <c r="DK504" s="17">
        <v>0</v>
      </c>
      <c r="DL504" s="17">
        <v>0</v>
      </c>
      <c r="DM504" s="17">
        <v>0</v>
      </c>
      <c r="DN504" s="17">
        <v>0</v>
      </c>
      <c r="DO504" s="17">
        <v>0</v>
      </c>
      <c r="DP504" s="17">
        <v>0</v>
      </c>
      <c r="DQ504" s="17">
        <v>1.3292999999999999</v>
      </c>
      <c r="DR504" s="19">
        <v>0</v>
      </c>
    </row>
    <row r="505" spans="1:122" ht="12.75" customHeight="1" x14ac:dyDescent="0.3">
      <c r="A505" s="42" t="s">
        <v>491</v>
      </c>
      <c r="B505" s="3">
        <v>4114</v>
      </c>
      <c r="C505" s="17">
        <v>0</v>
      </c>
      <c r="D505" s="17">
        <v>16.715499999999999</v>
      </c>
      <c r="E505" s="17">
        <v>5.9123700000000001</v>
      </c>
      <c r="F505" s="17">
        <v>1.85429</v>
      </c>
      <c r="G505" s="17">
        <v>7.9193499999999997</v>
      </c>
      <c r="H505" s="17">
        <v>1.9609000000000001</v>
      </c>
      <c r="I505" s="17">
        <v>1.53247</v>
      </c>
      <c r="J505" s="17">
        <v>10.8805</v>
      </c>
      <c r="K505" s="17">
        <v>22.24034</v>
      </c>
      <c r="L505" s="17">
        <v>0</v>
      </c>
      <c r="M505" s="17">
        <v>7.3280799999999999</v>
      </c>
      <c r="N505" s="19">
        <v>11.648580000000001</v>
      </c>
      <c r="O505" s="17">
        <v>0</v>
      </c>
      <c r="P505" s="17">
        <v>30.525590000000001</v>
      </c>
      <c r="Q505" s="17">
        <v>10.14409</v>
      </c>
      <c r="R505" s="17">
        <v>5.4130700000000003</v>
      </c>
      <c r="S505" s="17">
        <v>10.42632</v>
      </c>
      <c r="T505" s="17">
        <v>16.34892</v>
      </c>
      <c r="U505" s="17">
        <v>10.76328</v>
      </c>
      <c r="V505" s="17">
        <v>7.3031800000000002</v>
      </c>
      <c r="W505" s="17">
        <v>4.8912699999999996</v>
      </c>
      <c r="X505" s="17">
        <v>17.749120000000001</v>
      </c>
      <c r="Y505" s="17">
        <v>16.307220000000001</v>
      </c>
      <c r="Z505" s="19">
        <v>14.019209999999999</v>
      </c>
      <c r="AA505" s="17">
        <v>20.226769999999998</v>
      </c>
      <c r="AB505" s="17">
        <v>23.281199999999998</v>
      </c>
      <c r="AC505" s="17">
        <v>25.756150000000002</v>
      </c>
      <c r="AD505" s="17">
        <v>24.735279999999999</v>
      </c>
      <c r="AE505" s="17">
        <v>15.489129999999999</v>
      </c>
      <c r="AF505" s="17">
        <v>18.70271</v>
      </c>
      <c r="AG505" s="17">
        <v>17.91704</v>
      </c>
      <c r="AH505" s="17">
        <v>27.986170000000001</v>
      </c>
      <c r="AI505" s="17">
        <v>9.7858400000000003</v>
      </c>
      <c r="AJ505" s="17">
        <v>10.615740000000001</v>
      </c>
      <c r="AK505" s="17">
        <v>10.351290000000001</v>
      </c>
      <c r="AL505" s="19">
        <v>0</v>
      </c>
      <c r="AM505" s="17">
        <v>0</v>
      </c>
      <c r="AN505" s="17">
        <v>0</v>
      </c>
      <c r="AO505" s="17">
        <v>0</v>
      </c>
      <c r="AP505" s="17">
        <v>0</v>
      </c>
      <c r="AQ505" s="17">
        <v>0</v>
      </c>
      <c r="AR505" s="17">
        <v>0</v>
      </c>
      <c r="AS505" s="17">
        <v>0</v>
      </c>
      <c r="AT505" s="17">
        <v>0</v>
      </c>
      <c r="AU505" s="17">
        <v>0</v>
      </c>
      <c r="AV505" s="17">
        <v>0</v>
      </c>
      <c r="AW505" s="17">
        <v>0</v>
      </c>
      <c r="AX505" s="19">
        <v>0</v>
      </c>
      <c r="AY505" s="17">
        <v>0</v>
      </c>
      <c r="AZ505" s="17">
        <v>0</v>
      </c>
      <c r="BA505" s="17">
        <v>52.230809999999998</v>
      </c>
      <c r="BB505" s="17">
        <v>0</v>
      </c>
      <c r="BC505" s="17">
        <v>0</v>
      </c>
      <c r="BD505" s="17">
        <v>0</v>
      </c>
      <c r="BE505" s="17">
        <v>0</v>
      </c>
      <c r="BF505" s="17">
        <v>0</v>
      </c>
      <c r="BG505" s="17">
        <v>0</v>
      </c>
      <c r="BH505" s="17">
        <v>0</v>
      </c>
      <c r="BI505" s="17">
        <v>0</v>
      </c>
      <c r="BJ505" s="19">
        <v>0</v>
      </c>
      <c r="BK505" s="17">
        <v>0</v>
      </c>
      <c r="BL505" s="17">
        <v>0</v>
      </c>
      <c r="BM505" s="17">
        <v>0</v>
      </c>
      <c r="BN505" s="17">
        <v>0</v>
      </c>
      <c r="BO505" s="17">
        <v>0</v>
      </c>
      <c r="BP505" s="17">
        <v>0</v>
      </c>
      <c r="BQ505" s="17">
        <v>0</v>
      </c>
      <c r="BR505" s="17">
        <v>0</v>
      </c>
      <c r="BS505" s="17">
        <v>0</v>
      </c>
      <c r="BT505" s="17">
        <v>0</v>
      </c>
      <c r="BU505" s="17">
        <v>0</v>
      </c>
      <c r="BV505" s="19">
        <v>0</v>
      </c>
      <c r="BW505" s="17">
        <v>0</v>
      </c>
      <c r="BX505" s="17">
        <v>0</v>
      </c>
      <c r="BY505" s="17">
        <v>0</v>
      </c>
      <c r="BZ505" s="17">
        <v>0</v>
      </c>
      <c r="CA505" s="17">
        <v>0</v>
      </c>
      <c r="CB505" s="17">
        <v>0</v>
      </c>
      <c r="CC505" s="17">
        <v>0</v>
      </c>
      <c r="CD505" s="17">
        <v>0</v>
      </c>
      <c r="CE505" s="17">
        <v>0</v>
      </c>
      <c r="CF505" s="17">
        <v>0</v>
      </c>
      <c r="CG505" s="17">
        <v>0</v>
      </c>
      <c r="CH505" s="19">
        <v>0</v>
      </c>
      <c r="CI505" s="17">
        <v>0</v>
      </c>
      <c r="CJ505" s="17">
        <v>0</v>
      </c>
      <c r="CK505" s="17">
        <v>0</v>
      </c>
      <c r="CL505" s="17">
        <v>0</v>
      </c>
      <c r="CM505" s="17">
        <v>0</v>
      </c>
      <c r="CN505" s="17">
        <v>0</v>
      </c>
      <c r="CO505" s="17">
        <v>0</v>
      </c>
      <c r="CP505" s="17">
        <v>0</v>
      </c>
      <c r="CQ505" s="17">
        <v>0</v>
      </c>
      <c r="CR505" s="17">
        <v>0</v>
      </c>
      <c r="CS505" s="17">
        <v>0</v>
      </c>
      <c r="CT505" s="19">
        <v>0</v>
      </c>
      <c r="CU505" s="17">
        <v>1.7415400000000001</v>
      </c>
      <c r="CV505" s="17">
        <v>14.778969999999999</v>
      </c>
      <c r="CW505" s="17">
        <v>12.75417</v>
      </c>
      <c r="CX505" s="17">
        <v>7.0313600000000003</v>
      </c>
      <c r="CY505" s="17">
        <v>0</v>
      </c>
      <c r="CZ505" s="17">
        <v>0</v>
      </c>
      <c r="DA505" s="17">
        <v>1.3320000000000001</v>
      </c>
      <c r="DB505" s="17">
        <v>0</v>
      </c>
      <c r="DC505" s="17">
        <v>1.3062800000000001</v>
      </c>
      <c r="DD505" s="17">
        <v>0</v>
      </c>
      <c r="DE505" s="17">
        <v>0.41599999999999998</v>
      </c>
      <c r="DF505" s="19">
        <v>0</v>
      </c>
      <c r="DG505" s="17">
        <v>0</v>
      </c>
      <c r="DH505" s="17">
        <v>0</v>
      </c>
      <c r="DI505" s="17">
        <v>0</v>
      </c>
      <c r="DJ505" s="17">
        <v>0</v>
      </c>
      <c r="DK505" s="17">
        <v>3.1206</v>
      </c>
      <c r="DL505" s="17">
        <v>0</v>
      </c>
      <c r="DM505" s="17">
        <v>0</v>
      </c>
      <c r="DN505" s="17">
        <v>0</v>
      </c>
      <c r="DO505" s="17">
        <v>0</v>
      </c>
      <c r="DP505" s="17">
        <v>0</v>
      </c>
      <c r="DQ505" s="17">
        <v>0</v>
      </c>
      <c r="DR505" s="19">
        <v>0</v>
      </c>
    </row>
    <row r="506" spans="1:122" ht="12.75" customHeight="1" x14ac:dyDescent="0.3">
      <c r="A506" s="42" t="s">
        <v>492</v>
      </c>
      <c r="B506" s="3">
        <v>4115</v>
      </c>
      <c r="C506" s="17">
        <v>0</v>
      </c>
      <c r="D506" s="17">
        <v>0</v>
      </c>
      <c r="E506" s="17">
        <v>0</v>
      </c>
      <c r="F506" s="17">
        <v>0</v>
      </c>
      <c r="G506" s="17">
        <v>0</v>
      </c>
      <c r="H506" s="17">
        <v>0</v>
      </c>
      <c r="I506" s="17">
        <v>0</v>
      </c>
      <c r="J506" s="17">
        <v>0</v>
      </c>
      <c r="K506" s="17">
        <v>0</v>
      </c>
      <c r="L506" s="17">
        <v>0</v>
      </c>
      <c r="M506" s="17">
        <v>0</v>
      </c>
      <c r="N506" s="19">
        <v>0</v>
      </c>
      <c r="O506" s="17">
        <v>0</v>
      </c>
      <c r="P506" s="17">
        <v>0</v>
      </c>
      <c r="Q506" s="17">
        <v>0</v>
      </c>
      <c r="R506" s="17">
        <v>0</v>
      </c>
      <c r="S506" s="17">
        <v>0</v>
      </c>
      <c r="T506" s="17">
        <v>0</v>
      </c>
      <c r="U506" s="17">
        <v>0</v>
      </c>
      <c r="V506" s="17">
        <v>0</v>
      </c>
      <c r="W506" s="17">
        <v>0</v>
      </c>
      <c r="X506" s="17">
        <v>0</v>
      </c>
      <c r="Y506" s="17">
        <v>0</v>
      </c>
      <c r="Z506" s="19">
        <v>0</v>
      </c>
      <c r="AA506" s="17">
        <v>0</v>
      </c>
      <c r="AB506" s="17">
        <v>0</v>
      </c>
      <c r="AC506" s="17">
        <v>1.6999999999999999E-3</v>
      </c>
      <c r="AD506" s="17">
        <v>0</v>
      </c>
      <c r="AE506" s="17">
        <v>0</v>
      </c>
      <c r="AF506" s="17">
        <v>0</v>
      </c>
      <c r="AG506" s="17">
        <v>0</v>
      </c>
      <c r="AH506" s="17">
        <v>0</v>
      </c>
      <c r="AI506" s="17">
        <v>0</v>
      </c>
      <c r="AJ506" s="17">
        <v>0</v>
      </c>
      <c r="AK506" s="17">
        <v>0</v>
      </c>
      <c r="AL506" s="19">
        <v>0</v>
      </c>
      <c r="AM506" s="17">
        <v>0</v>
      </c>
      <c r="AN506" s="17">
        <v>0</v>
      </c>
      <c r="AO506" s="17">
        <v>0</v>
      </c>
      <c r="AP506" s="17">
        <v>0</v>
      </c>
      <c r="AQ506" s="17">
        <v>0</v>
      </c>
      <c r="AR506" s="17">
        <v>0</v>
      </c>
      <c r="AS506" s="17">
        <v>0</v>
      </c>
      <c r="AT506" s="17">
        <v>0</v>
      </c>
      <c r="AU506" s="17">
        <v>0</v>
      </c>
      <c r="AV506" s="17">
        <v>0</v>
      </c>
      <c r="AW506" s="17">
        <v>0</v>
      </c>
      <c r="AX506" s="19">
        <v>0</v>
      </c>
      <c r="AY506" s="17">
        <v>0</v>
      </c>
      <c r="AZ506" s="17">
        <v>0</v>
      </c>
      <c r="BA506" s="17">
        <v>0</v>
      </c>
      <c r="BB506" s="17">
        <v>0</v>
      </c>
      <c r="BC506" s="17">
        <v>0</v>
      </c>
      <c r="BD506" s="17">
        <v>0</v>
      </c>
      <c r="BE506" s="17">
        <v>0</v>
      </c>
      <c r="BF506" s="17">
        <v>0</v>
      </c>
      <c r="BG506" s="17">
        <v>0</v>
      </c>
      <c r="BH506" s="17">
        <v>0</v>
      </c>
      <c r="BI506" s="17">
        <v>0</v>
      </c>
      <c r="BJ506" s="19">
        <v>0</v>
      </c>
      <c r="BK506" s="17">
        <v>0</v>
      </c>
      <c r="BL506" s="17">
        <v>0</v>
      </c>
      <c r="BM506" s="17">
        <v>0</v>
      </c>
      <c r="BN506" s="17">
        <v>0</v>
      </c>
      <c r="BO506" s="17">
        <v>0</v>
      </c>
      <c r="BP506" s="17">
        <v>0</v>
      </c>
      <c r="BQ506" s="17">
        <v>0</v>
      </c>
      <c r="BR506" s="17">
        <v>0</v>
      </c>
      <c r="BS506" s="17">
        <v>0</v>
      </c>
      <c r="BT506" s="17">
        <v>0</v>
      </c>
      <c r="BU506" s="17">
        <v>0</v>
      </c>
      <c r="BV506" s="19">
        <v>0</v>
      </c>
      <c r="BW506" s="17">
        <v>0</v>
      </c>
      <c r="BX506" s="17">
        <v>0</v>
      </c>
      <c r="BY506" s="17">
        <v>0</v>
      </c>
      <c r="BZ506" s="17">
        <v>0</v>
      </c>
      <c r="CA506" s="17">
        <v>0</v>
      </c>
      <c r="CB506" s="17">
        <v>0</v>
      </c>
      <c r="CC506" s="17">
        <v>0</v>
      </c>
      <c r="CD506" s="17">
        <v>0</v>
      </c>
      <c r="CE506" s="17">
        <v>0</v>
      </c>
      <c r="CF506" s="17">
        <v>0</v>
      </c>
      <c r="CG506" s="17">
        <v>0</v>
      </c>
      <c r="CH506" s="19">
        <v>0</v>
      </c>
      <c r="CI506" s="17">
        <v>0</v>
      </c>
      <c r="CJ506" s="17">
        <v>0</v>
      </c>
      <c r="CK506" s="17">
        <v>0</v>
      </c>
      <c r="CL506" s="17">
        <v>0</v>
      </c>
      <c r="CM506" s="17">
        <v>0</v>
      </c>
      <c r="CN506" s="17">
        <v>0</v>
      </c>
      <c r="CO506" s="17">
        <v>0</v>
      </c>
      <c r="CP506" s="17">
        <v>0</v>
      </c>
      <c r="CQ506" s="17">
        <v>0</v>
      </c>
      <c r="CR506" s="17">
        <v>0</v>
      </c>
      <c r="CS506" s="17">
        <v>0</v>
      </c>
      <c r="CT506" s="19">
        <v>0</v>
      </c>
      <c r="CU506" s="17">
        <v>0</v>
      </c>
      <c r="CV506" s="17">
        <v>0</v>
      </c>
      <c r="CW506" s="17">
        <v>0</v>
      </c>
      <c r="CX506" s="17">
        <v>0</v>
      </c>
      <c r="CY506" s="17">
        <v>0</v>
      </c>
      <c r="CZ506" s="17">
        <v>0</v>
      </c>
      <c r="DA506" s="17">
        <v>0</v>
      </c>
      <c r="DB506" s="17">
        <v>0</v>
      </c>
      <c r="DC506" s="17">
        <v>0</v>
      </c>
      <c r="DD506" s="17">
        <v>0</v>
      </c>
      <c r="DE506" s="17">
        <v>0</v>
      </c>
      <c r="DF506" s="19">
        <v>0</v>
      </c>
      <c r="DG506" s="17">
        <v>0</v>
      </c>
      <c r="DH506" s="17">
        <v>0</v>
      </c>
      <c r="DI506" s="17">
        <v>0</v>
      </c>
      <c r="DJ506" s="17">
        <v>0</v>
      </c>
      <c r="DK506" s="17">
        <v>0</v>
      </c>
      <c r="DL506" s="17">
        <v>0</v>
      </c>
      <c r="DM506" s="17">
        <v>0</v>
      </c>
      <c r="DN506" s="17">
        <v>0</v>
      </c>
      <c r="DO506" s="17">
        <v>0</v>
      </c>
      <c r="DP506" s="17">
        <v>0</v>
      </c>
      <c r="DQ506" s="17">
        <v>0</v>
      </c>
      <c r="DR506" s="19">
        <v>0</v>
      </c>
    </row>
    <row r="507" spans="1:122" ht="12.75" customHeight="1" x14ac:dyDescent="0.3">
      <c r="A507" s="42" t="s">
        <v>493</v>
      </c>
      <c r="B507" s="3">
        <v>4201</v>
      </c>
      <c r="C507" s="17">
        <v>0</v>
      </c>
      <c r="D507" s="17">
        <v>0</v>
      </c>
      <c r="E507" s="17">
        <v>0</v>
      </c>
      <c r="F507" s="17">
        <v>0</v>
      </c>
      <c r="G507" s="17">
        <v>0</v>
      </c>
      <c r="H507" s="17">
        <v>0</v>
      </c>
      <c r="I507" s="17">
        <v>0</v>
      </c>
      <c r="J507" s="17">
        <v>0</v>
      </c>
      <c r="K507" s="17">
        <v>0</v>
      </c>
      <c r="L507" s="17">
        <v>0</v>
      </c>
      <c r="M507" s="17">
        <v>0</v>
      </c>
      <c r="N507" s="19">
        <v>0</v>
      </c>
      <c r="O507" s="17">
        <v>0</v>
      </c>
      <c r="P507" s="17">
        <v>0</v>
      </c>
      <c r="Q507" s="17">
        <v>0</v>
      </c>
      <c r="R507" s="17">
        <v>0</v>
      </c>
      <c r="S507" s="17">
        <v>0</v>
      </c>
      <c r="T507" s="17">
        <v>0</v>
      </c>
      <c r="U507" s="17">
        <v>0</v>
      </c>
      <c r="V507" s="17">
        <v>0</v>
      </c>
      <c r="W507" s="17">
        <v>0</v>
      </c>
      <c r="X507" s="17">
        <v>0</v>
      </c>
      <c r="Y507" s="17">
        <v>0</v>
      </c>
      <c r="Z507" s="19">
        <v>0</v>
      </c>
      <c r="AA507" s="17">
        <v>0</v>
      </c>
      <c r="AB507" s="17">
        <v>0</v>
      </c>
      <c r="AC507" s="17">
        <v>0</v>
      </c>
      <c r="AD507" s="17">
        <v>0</v>
      </c>
      <c r="AE507" s="17">
        <v>0</v>
      </c>
      <c r="AF507" s="17">
        <v>0</v>
      </c>
      <c r="AG507" s="17">
        <v>0</v>
      </c>
      <c r="AH507" s="17">
        <v>0</v>
      </c>
      <c r="AI507" s="17">
        <v>0</v>
      </c>
      <c r="AJ507" s="17">
        <v>0</v>
      </c>
      <c r="AK507" s="17">
        <v>0</v>
      </c>
      <c r="AL507" s="19">
        <v>0</v>
      </c>
      <c r="AM507" s="17">
        <v>0</v>
      </c>
      <c r="AN507" s="17">
        <v>0</v>
      </c>
      <c r="AO507" s="17">
        <v>0</v>
      </c>
      <c r="AP507" s="17">
        <v>0</v>
      </c>
      <c r="AQ507" s="17">
        <v>0</v>
      </c>
      <c r="AR507" s="17">
        <v>0</v>
      </c>
      <c r="AS507" s="17">
        <v>0</v>
      </c>
      <c r="AT507" s="17">
        <v>0</v>
      </c>
      <c r="AU507" s="17">
        <v>0</v>
      </c>
      <c r="AV507" s="17">
        <v>0</v>
      </c>
      <c r="AW507" s="17">
        <v>0</v>
      </c>
      <c r="AX507" s="19">
        <v>0</v>
      </c>
      <c r="AY507" s="17">
        <v>0</v>
      </c>
      <c r="AZ507" s="17">
        <v>0</v>
      </c>
      <c r="BA507" s="17">
        <v>0</v>
      </c>
      <c r="BB507" s="17">
        <v>0</v>
      </c>
      <c r="BC507" s="17">
        <v>0</v>
      </c>
      <c r="BD507" s="17">
        <v>0</v>
      </c>
      <c r="BE507" s="17">
        <v>0</v>
      </c>
      <c r="BF507" s="17">
        <v>0</v>
      </c>
      <c r="BG507" s="17">
        <v>0</v>
      </c>
      <c r="BH507" s="17">
        <v>0</v>
      </c>
      <c r="BI507" s="17">
        <v>0</v>
      </c>
      <c r="BJ507" s="19">
        <v>0</v>
      </c>
      <c r="BK507" s="17">
        <v>0</v>
      </c>
      <c r="BL507" s="17">
        <v>0</v>
      </c>
      <c r="BM507" s="17">
        <v>0</v>
      </c>
      <c r="BN507" s="17">
        <v>0</v>
      </c>
      <c r="BO507" s="17">
        <v>0</v>
      </c>
      <c r="BP507" s="17">
        <v>0</v>
      </c>
      <c r="BQ507" s="17">
        <v>0</v>
      </c>
      <c r="BR507" s="17">
        <v>0</v>
      </c>
      <c r="BS507" s="17">
        <v>0</v>
      </c>
      <c r="BT507" s="17">
        <v>0</v>
      </c>
      <c r="BU507" s="17">
        <v>0</v>
      </c>
      <c r="BV507" s="19">
        <v>0</v>
      </c>
      <c r="BW507" s="17">
        <v>0</v>
      </c>
      <c r="BX507" s="17">
        <v>0</v>
      </c>
      <c r="BY507" s="17">
        <v>0.42399999999999999</v>
      </c>
      <c r="BZ507" s="17">
        <v>0.25785999999999998</v>
      </c>
      <c r="CA507" s="17">
        <v>0</v>
      </c>
      <c r="CB507" s="17">
        <v>0</v>
      </c>
      <c r="CC507" s="17">
        <v>0</v>
      </c>
      <c r="CD507" s="17">
        <v>0</v>
      </c>
      <c r="CE507" s="17">
        <v>0</v>
      </c>
      <c r="CF507" s="17">
        <v>0</v>
      </c>
      <c r="CG507" s="17">
        <v>0.53434000000000004</v>
      </c>
      <c r="CH507" s="19">
        <v>0</v>
      </c>
      <c r="CI507" s="17">
        <v>0</v>
      </c>
      <c r="CJ507" s="17">
        <v>0.39100000000000001</v>
      </c>
      <c r="CK507" s="17">
        <v>0.50900000000000001</v>
      </c>
      <c r="CL507" s="17">
        <v>0</v>
      </c>
      <c r="CM507" s="17">
        <v>0</v>
      </c>
      <c r="CN507" s="17">
        <v>0</v>
      </c>
      <c r="CO507" s="17">
        <v>0</v>
      </c>
      <c r="CP507" s="17">
        <v>0</v>
      </c>
      <c r="CQ507" s="17">
        <v>0</v>
      </c>
      <c r="CR507" s="17">
        <v>0</v>
      </c>
      <c r="CS507" s="17">
        <v>0</v>
      </c>
      <c r="CT507" s="19">
        <v>0</v>
      </c>
      <c r="CU507" s="17">
        <v>0</v>
      </c>
      <c r="CV507" s="17">
        <v>4.888E-2</v>
      </c>
      <c r="CW507" s="17">
        <v>0</v>
      </c>
      <c r="CX507" s="17">
        <v>0</v>
      </c>
      <c r="CY507" s="17">
        <v>0</v>
      </c>
      <c r="CZ507" s="17">
        <v>0</v>
      </c>
      <c r="DA507" s="17">
        <v>0</v>
      </c>
      <c r="DB507" s="17">
        <v>0</v>
      </c>
      <c r="DC507" s="17">
        <v>0</v>
      </c>
      <c r="DD507" s="17">
        <v>4.4400000000000002E-2</v>
      </c>
      <c r="DE507" s="17">
        <v>0</v>
      </c>
      <c r="DF507" s="19">
        <v>0</v>
      </c>
      <c r="DG507" s="17">
        <v>0.35752</v>
      </c>
      <c r="DH507" s="17">
        <v>0.11203</v>
      </c>
      <c r="DI507" s="17">
        <v>4.8300000000000003E-2</v>
      </c>
      <c r="DJ507" s="17">
        <v>0</v>
      </c>
      <c r="DK507" s="17">
        <v>0</v>
      </c>
      <c r="DL507" s="17">
        <v>0</v>
      </c>
      <c r="DM507" s="17">
        <v>0</v>
      </c>
      <c r="DN507" s="17">
        <v>0</v>
      </c>
      <c r="DO507" s="17">
        <v>0</v>
      </c>
      <c r="DP507" s="17">
        <v>0</v>
      </c>
      <c r="DQ507" s="17">
        <v>0</v>
      </c>
      <c r="DR507" s="19">
        <v>0</v>
      </c>
    </row>
    <row r="508" spans="1:122" ht="12.75" customHeight="1" x14ac:dyDescent="0.3">
      <c r="A508" s="42" t="s">
        <v>494</v>
      </c>
      <c r="B508" s="3">
        <v>4202</v>
      </c>
      <c r="C508" s="17">
        <v>0.27106000000000002</v>
      </c>
      <c r="D508" s="17">
        <v>0.46027000000000001</v>
      </c>
      <c r="E508" s="17">
        <v>0.11702</v>
      </c>
      <c r="F508" s="17">
        <v>182.47479999999999</v>
      </c>
      <c r="G508" s="17">
        <v>3.7999999999999999E-2</v>
      </c>
      <c r="H508" s="17">
        <v>0.27761000000000002</v>
      </c>
      <c r="I508" s="17">
        <v>2.9780000000000001E-2</v>
      </c>
      <c r="J508" s="17">
        <v>0.62275000000000003</v>
      </c>
      <c r="K508" s="17">
        <v>3.90943</v>
      </c>
      <c r="L508" s="17">
        <v>1.39208</v>
      </c>
      <c r="M508" s="17">
        <v>0.83935999999999999</v>
      </c>
      <c r="N508" s="19">
        <v>4.8217299999999996</v>
      </c>
      <c r="O508" s="17">
        <v>0</v>
      </c>
      <c r="P508" s="17">
        <v>29.934349999999998</v>
      </c>
      <c r="Q508" s="17">
        <v>33.319270000000003</v>
      </c>
      <c r="R508" s="17">
        <v>6.9759900000000004</v>
      </c>
      <c r="S508" s="17">
        <v>5.9213399999999998</v>
      </c>
      <c r="T508" s="17">
        <v>2.7383999999999999</v>
      </c>
      <c r="U508" s="17">
        <v>2.7449400000000002</v>
      </c>
      <c r="V508" s="17">
        <v>1.95825</v>
      </c>
      <c r="W508" s="17">
        <v>4.7870699999999999</v>
      </c>
      <c r="X508" s="17">
        <v>3.70919</v>
      </c>
      <c r="Y508" s="17">
        <v>7.4344700000000001</v>
      </c>
      <c r="Z508" s="19">
        <v>3.6198600000000001</v>
      </c>
      <c r="AA508" s="17">
        <v>3.5885799999999999</v>
      </c>
      <c r="AB508" s="17">
        <v>11.615119999999999</v>
      </c>
      <c r="AC508" s="17">
        <v>0.35482999999999998</v>
      </c>
      <c r="AD508" s="17">
        <v>1.64201</v>
      </c>
      <c r="AE508" s="17">
        <v>16.934809999999999</v>
      </c>
      <c r="AF508" s="17">
        <v>3.6926000000000001</v>
      </c>
      <c r="AG508" s="17">
        <v>1.19692</v>
      </c>
      <c r="AH508" s="17">
        <v>0</v>
      </c>
      <c r="AI508" s="17">
        <v>0.99802000000000002</v>
      </c>
      <c r="AJ508" s="17">
        <v>2.5735999999999999</v>
      </c>
      <c r="AK508" s="17">
        <v>6.66927</v>
      </c>
      <c r="AL508" s="19">
        <v>1.2547299999999999</v>
      </c>
      <c r="AM508" s="17">
        <v>0.13492999999999999</v>
      </c>
      <c r="AN508" s="17">
        <v>8.7045899999999996</v>
      </c>
      <c r="AO508" s="17">
        <v>51.721319999999999</v>
      </c>
      <c r="AP508" s="17">
        <v>4.0399999999999998E-2</v>
      </c>
      <c r="AQ508" s="17">
        <v>0</v>
      </c>
      <c r="AR508" s="17">
        <v>0.37475000000000003</v>
      </c>
      <c r="AS508" s="17">
        <v>0</v>
      </c>
      <c r="AT508" s="17">
        <v>1.57914</v>
      </c>
      <c r="AU508" s="17">
        <v>3.1800799999999998</v>
      </c>
      <c r="AV508" s="17">
        <v>0.60484000000000004</v>
      </c>
      <c r="AW508" s="17">
        <v>16.93965</v>
      </c>
      <c r="AX508" s="19">
        <v>22.643920000000001</v>
      </c>
      <c r="AY508" s="17">
        <v>2.1569999999999999E-2</v>
      </c>
      <c r="AZ508" s="17">
        <v>0.45931</v>
      </c>
      <c r="BA508" s="17">
        <v>17.669</v>
      </c>
      <c r="BB508" s="17">
        <v>9.6537000000000006</v>
      </c>
      <c r="BC508" s="17">
        <v>9.3283199999999997</v>
      </c>
      <c r="BD508" s="17">
        <v>29.567170000000001</v>
      </c>
      <c r="BE508" s="17">
        <v>47.250540000000001</v>
      </c>
      <c r="BF508" s="17">
        <v>67.527460000000005</v>
      </c>
      <c r="BG508" s="17">
        <v>48.077419999999996</v>
      </c>
      <c r="BH508" s="17">
        <v>36.859749999999998</v>
      </c>
      <c r="BI508" s="17">
        <v>8.6286199999999997</v>
      </c>
      <c r="BJ508" s="19">
        <v>4.0893800000000002</v>
      </c>
      <c r="BK508" s="17">
        <v>3.05925</v>
      </c>
      <c r="BL508" s="17">
        <v>7.3935000000000004</v>
      </c>
      <c r="BM508" s="17">
        <v>4.3739299999999997</v>
      </c>
      <c r="BN508" s="17">
        <v>10.95449</v>
      </c>
      <c r="BO508" s="17">
        <v>60.864750000000001</v>
      </c>
      <c r="BP508" s="17">
        <v>3.30498</v>
      </c>
      <c r="BQ508" s="17">
        <v>5.0270400000000004</v>
      </c>
      <c r="BR508" s="17">
        <v>59.401299999999999</v>
      </c>
      <c r="BS508" s="17">
        <v>102.0598</v>
      </c>
      <c r="BT508" s="17">
        <v>60.377249999999997</v>
      </c>
      <c r="BU508" s="17">
        <v>107.86606</v>
      </c>
      <c r="BV508" s="19">
        <v>37.24747</v>
      </c>
      <c r="BW508" s="17">
        <v>17.390789999999999</v>
      </c>
      <c r="BX508" s="17">
        <v>26.93047</v>
      </c>
      <c r="BY508" s="17">
        <v>34.881100000000004</v>
      </c>
      <c r="BZ508" s="17">
        <v>19.556239999999999</v>
      </c>
      <c r="CA508" s="17">
        <v>6.5273700000000003</v>
      </c>
      <c r="CB508" s="17">
        <v>7.2517199999999997</v>
      </c>
      <c r="CC508" s="17">
        <v>8.2264499999999998</v>
      </c>
      <c r="CD508" s="17">
        <v>430.83661000000001</v>
      </c>
      <c r="CE508" s="17">
        <v>91.142589999999998</v>
      </c>
      <c r="CF508" s="17">
        <v>220.91439</v>
      </c>
      <c r="CG508" s="17">
        <v>107.94970000000001</v>
      </c>
      <c r="CH508" s="19">
        <v>98.001750000000001</v>
      </c>
      <c r="CI508" s="17">
        <v>662.89541999999994</v>
      </c>
      <c r="CJ508" s="17">
        <v>541.66831999999999</v>
      </c>
      <c r="CK508" s="17">
        <v>45.839449999999999</v>
      </c>
      <c r="CL508" s="17">
        <v>142.49404999999999</v>
      </c>
      <c r="CM508" s="17">
        <v>8.9431399999999996</v>
      </c>
      <c r="CN508" s="17">
        <v>108.45005</v>
      </c>
      <c r="CO508" s="17">
        <v>496.75076000000001</v>
      </c>
      <c r="CP508" s="17">
        <v>288.38202000000001</v>
      </c>
      <c r="CQ508" s="17">
        <v>125.24397999999999</v>
      </c>
      <c r="CR508" s="17">
        <v>28.623370000000001</v>
      </c>
      <c r="CS508" s="17">
        <v>550.39193999999998</v>
      </c>
      <c r="CT508" s="19">
        <v>437.13713000000001</v>
      </c>
      <c r="CU508" s="17">
        <v>474.05952000000002</v>
      </c>
      <c r="CV508" s="17">
        <v>82.670199999999994</v>
      </c>
      <c r="CW508" s="17">
        <v>185.61530999999999</v>
      </c>
      <c r="CX508" s="17">
        <v>144.81263999999999</v>
      </c>
      <c r="CY508" s="17">
        <v>90.817350000000005</v>
      </c>
      <c r="CZ508" s="17">
        <v>355.91507000000001</v>
      </c>
      <c r="DA508" s="17">
        <v>607.31786999999997</v>
      </c>
      <c r="DB508" s="17">
        <v>776.42903000000001</v>
      </c>
      <c r="DC508" s="17">
        <v>326.27190999999999</v>
      </c>
      <c r="DD508" s="17">
        <v>153.04061999999999</v>
      </c>
      <c r="DE508" s="17">
        <v>247.97020000000001</v>
      </c>
      <c r="DF508" s="19">
        <v>247.6574</v>
      </c>
      <c r="DG508" s="17">
        <v>1190.5289499999999</v>
      </c>
      <c r="DH508" s="17">
        <v>631.08923000000004</v>
      </c>
      <c r="DI508" s="17">
        <v>527.01080000000002</v>
      </c>
      <c r="DJ508" s="17">
        <v>425.07258999999999</v>
      </c>
      <c r="DK508" s="17">
        <v>314.78320000000002</v>
      </c>
      <c r="DL508" s="17">
        <v>145.02826999999999</v>
      </c>
      <c r="DM508" s="17">
        <v>920.30569000000003</v>
      </c>
      <c r="DN508" s="17">
        <v>804.72616000000005</v>
      </c>
      <c r="DO508" s="17">
        <v>1003.64638</v>
      </c>
      <c r="DP508" s="17">
        <v>430.86774000000003</v>
      </c>
      <c r="DQ508" s="17">
        <v>149.51437999999999</v>
      </c>
      <c r="DR508" s="19">
        <v>146.14232999999999</v>
      </c>
    </row>
    <row r="509" spans="1:122" ht="12.75" customHeight="1" x14ac:dyDescent="0.3">
      <c r="A509" s="42" t="s">
        <v>495</v>
      </c>
      <c r="B509" s="3">
        <v>4203</v>
      </c>
      <c r="C509" s="17">
        <v>0.17499999999999999</v>
      </c>
      <c r="D509" s="17">
        <v>0</v>
      </c>
      <c r="E509" s="17">
        <v>3.78E-2</v>
      </c>
      <c r="F509" s="17">
        <v>1.49065</v>
      </c>
      <c r="G509" s="17">
        <v>0</v>
      </c>
      <c r="H509" s="17">
        <v>0</v>
      </c>
      <c r="I509" s="17">
        <v>0</v>
      </c>
      <c r="J509" s="17">
        <v>0.17937</v>
      </c>
      <c r="K509" s="17">
        <v>0.875</v>
      </c>
      <c r="L509" s="17">
        <v>0</v>
      </c>
      <c r="M509" s="17">
        <v>7.7899999999999997E-2</v>
      </c>
      <c r="N509" s="19">
        <v>0.99453999999999998</v>
      </c>
      <c r="O509" s="17">
        <v>0</v>
      </c>
      <c r="P509" s="17">
        <v>0</v>
      </c>
      <c r="Q509" s="17">
        <v>0</v>
      </c>
      <c r="R509" s="17">
        <v>0</v>
      </c>
      <c r="S509" s="17">
        <v>0.12948000000000001</v>
      </c>
      <c r="T509" s="17">
        <v>0</v>
      </c>
      <c r="U509" s="17">
        <v>0</v>
      </c>
      <c r="V509" s="17">
        <v>0</v>
      </c>
      <c r="W509" s="17">
        <v>0</v>
      </c>
      <c r="X509" s="17">
        <v>0</v>
      </c>
      <c r="Y509" s="17">
        <v>0.73914000000000002</v>
      </c>
      <c r="Z509" s="19">
        <v>0</v>
      </c>
      <c r="AA509" s="17">
        <v>0</v>
      </c>
      <c r="AB509" s="17">
        <v>0</v>
      </c>
      <c r="AC509" s="17">
        <v>0</v>
      </c>
      <c r="AD509" s="17">
        <v>0</v>
      </c>
      <c r="AE509" s="17">
        <v>2.2141099999999998</v>
      </c>
      <c r="AF509" s="17">
        <v>0</v>
      </c>
      <c r="AG509" s="17">
        <v>3.4063500000000002</v>
      </c>
      <c r="AH509" s="17">
        <v>0</v>
      </c>
      <c r="AI509" s="17">
        <v>3.4409000000000001</v>
      </c>
      <c r="AJ509" s="17">
        <v>1.4999999999999999E-2</v>
      </c>
      <c r="AK509" s="17">
        <v>0</v>
      </c>
      <c r="AL509" s="19">
        <v>0.13757</v>
      </c>
      <c r="AM509" s="17">
        <v>0</v>
      </c>
      <c r="AN509" s="17">
        <v>5.19245</v>
      </c>
      <c r="AO509" s="17">
        <v>0</v>
      </c>
      <c r="AP509" s="17">
        <v>1.91984</v>
      </c>
      <c r="AQ509" s="17">
        <v>0</v>
      </c>
      <c r="AR509" s="17">
        <v>0.27290999999999999</v>
      </c>
      <c r="AS509" s="17">
        <v>0.50031999999999999</v>
      </c>
      <c r="AT509" s="17">
        <v>0</v>
      </c>
      <c r="AU509" s="17">
        <v>0</v>
      </c>
      <c r="AV509" s="17">
        <v>0.34200000000000003</v>
      </c>
      <c r="AW509" s="17">
        <v>2.0910000000000002E-2</v>
      </c>
      <c r="AX509" s="19">
        <v>3.4457399999999998</v>
      </c>
      <c r="AY509" s="17">
        <v>13.299659999999999</v>
      </c>
      <c r="AZ509" s="17">
        <v>0.12</v>
      </c>
      <c r="BA509" s="17">
        <v>39.325229999999998</v>
      </c>
      <c r="BB509" s="17">
        <v>1.2</v>
      </c>
      <c r="BC509" s="17">
        <v>2.0379999999999999E-2</v>
      </c>
      <c r="BD509" s="17">
        <v>3.8112300000000001</v>
      </c>
      <c r="BE509" s="17">
        <v>0</v>
      </c>
      <c r="BF509" s="17">
        <v>0</v>
      </c>
      <c r="BG509" s="17">
        <v>2.9763799999999998</v>
      </c>
      <c r="BH509" s="17">
        <v>0</v>
      </c>
      <c r="BI509" s="17">
        <v>52.229259999999996</v>
      </c>
      <c r="BJ509" s="19">
        <v>1.6054900000000001</v>
      </c>
      <c r="BK509" s="17">
        <v>0</v>
      </c>
      <c r="BL509" s="17">
        <v>0</v>
      </c>
      <c r="BM509" s="17">
        <v>1.1500699999999999</v>
      </c>
      <c r="BN509" s="17">
        <v>0.28155000000000002</v>
      </c>
      <c r="BO509" s="17">
        <v>3.3660299999999999</v>
      </c>
      <c r="BP509" s="17">
        <v>2.27759</v>
      </c>
      <c r="BQ509" s="17">
        <v>0</v>
      </c>
      <c r="BR509" s="17">
        <v>2.0760000000000001E-2</v>
      </c>
      <c r="BS509" s="17">
        <v>0</v>
      </c>
      <c r="BT509" s="17">
        <v>3.3270000000000001E-2</v>
      </c>
      <c r="BU509" s="17">
        <v>8.6424900000000004</v>
      </c>
      <c r="BV509" s="19">
        <v>0.87377000000000005</v>
      </c>
      <c r="BW509" s="17">
        <v>0</v>
      </c>
      <c r="BX509" s="17">
        <v>1.3058000000000001</v>
      </c>
      <c r="BY509" s="17">
        <v>0.22151999999999999</v>
      </c>
      <c r="BZ509" s="17">
        <v>2.3265600000000002</v>
      </c>
      <c r="CA509" s="17">
        <v>3.3709799999999999</v>
      </c>
      <c r="CB509" s="17">
        <v>2.4039999999999999E-2</v>
      </c>
      <c r="CC509" s="17">
        <v>9.9866399999999995</v>
      </c>
      <c r="CD509" s="17">
        <v>9.5075599999999998</v>
      </c>
      <c r="CE509" s="17">
        <v>937.38045</v>
      </c>
      <c r="CF509" s="17">
        <v>0.11321000000000001</v>
      </c>
      <c r="CG509" s="17">
        <v>11.481579999999999</v>
      </c>
      <c r="CH509" s="19">
        <v>88.184880000000007</v>
      </c>
      <c r="CI509" s="17">
        <v>138.92831000000001</v>
      </c>
      <c r="CJ509" s="17">
        <v>444.10919999999999</v>
      </c>
      <c r="CK509" s="17">
        <v>85.858040000000003</v>
      </c>
      <c r="CL509" s="17">
        <v>32.740479999999998</v>
      </c>
      <c r="CM509" s="17">
        <v>59.879019999999997</v>
      </c>
      <c r="CN509" s="17">
        <v>76.232050000000001</v>
      </c>
      <c r="CO509" s="17">
        <v>56.531100000000002</v>
      </c>
      <c r="CP509" s="17">
        <v>426.97687999999999</v>
      </c>
      <c r="CQ509" s="17">
        <v>1.1409400000000001</v>
      </c>
      <c r="CR509" s="17">
        <v>9.7985699999999998</v>
      </c>
      <c r="CS509" s="17">
        <v>11.26529</v>
      </c>
      <c r="CT509" s="19">
        <v>149.07368</v>
      </c>
      <c r="CU509" s="17">
        <v>361.61739999999998</v>
      </c>
      <c r="CV509" s="17">
        <v>585.33690000000001</v>
      </c>
      <c r="CW509" s="17">
        <v>387.50065999999998</v>
      </c>
      <c r="CX509" s="17">
        <v>34.355359999999997</v>
      </c>
      <c r="CY509" s="17">
        <v>16.497859999999999</v>
      </c>
      <c r="CZ509" s="17">
        <v>467.72899000000001</v>
      </c>
      <c r="DA509" s="17">
        <v>110.40842000000001</v>
      </c>
      <c r="DB509" s="17">
        <v>1515.0714499999999</v>
      </c>
      <c r="DC509" s="17">
        <v>68.896889999999999</v>
      </c>
      <c r="DD509" s="17">
        <v>61.399639999999998</v>
      </c>
      <c r="DE509" s="17">
        <v>112.47571000000001</v>
      </c>
      <c r="DF509" s="19">
        <v>38.451509999999999</v>
      </c>
      <c r="DG509" s="17">
        <v>307.84201000000002</v>
      </c>
      <c r="DH509" s="17">
        <v>237.78331</v>
      </c>
      <c r="DI509" s="17">
        <v>588.22664999999995</v>
      </c>
      <c r="DJ509" s="17">
        <v>113.58463</v>
      </c>
      <c r="DK509" s="17">
        <v>16.007210000000001</v>
      </c>
      <c r="DL509" s="17">
        <v>549.92875000000004</v>
      </c>
      <c r="DM509" s="17">
        <v>569.76670000000001</v>
      </c>
      <c r="DN509" s="17">
        <v>2243.3256799999999</v>
      </c>
      <c r="DO509" s="17">
        <v>67.441389999999998</v>
      </c>
      <c r="DP509" s="17">
        <v>135.34658999999999</v>
      </c>
      <c r="DQ509" s="17">
        <v>62.77796</v>
      </c>
      <c r="DR509" s="19">
        <v>1.7403200000000001</v>
      </c>
    </row>
    <row r="510" spans="1:122" ht="12.75" customHeight="1" x14ac:dyDescent="0.3">
      <c r="A510" s="42" t="s">
        <v>496</v>
      </c>
      <c r="B510" s="3">
        <v>4205</v>
      </c>
      <c r="C510" s="17">
        <v>0</v>
      </c>
      <c r="D510" s="17">
        <v>37.68524</v>
      </c>
      <c r="E510" s="17">
        <v>101.89158999999999</v>
      </c>
      <c r="F510" s="17">
        <v>72.996530000000007</v>
      </c>
      <c r="G510" s="17">
        <v>137.43663000000001</v>
      </c>
      <c r="H510" s="17">
        <v>0</v>
      </c>
      <c r="I510" s="17">
        <v>83.927689999999998</v>
      </c>
      <c r="J510" s="17">
        <v>87.106459999999998</v>
      </c>
      <c r="K510" s="17">
        <v>87.768820000000005</v>
      </c>
      <c r="L510" s="17">
        <v>3.1230000000000001E-2</v>
      </c>
      <c r="M510" s="17">
        <v>52.59404</v>
      </c>
      <c r="N510" s="19">
        <v>120.18704</v>
      </c>
      <c r="O510" s="17">
        <v>0</v>
      </c>
      <c r="P510" s="17">
        <v>124.56833</v>
      </c>
      <c r="Q510" s="17">
        <v>50.687040000000003</v>
      </c>
      <c r="R510" s="17">
        <v>15.68939</v>
      </c>
      <c r="S510" s="17">
        <v>91.852729999999994</v>
      </c>
      <c r="T510" s="17">
        <v>120.27396</v>
      </c>
      <c r="U510" s="17">
        <v>71.249889999999994</v>
      </c>
      <c r="V510" s="17">
        <v>108.67319000000001</v>
      </c>
      <c r="W510" s="17">
        <v>85.223770000000002</v>
      </c>
      <c r="X510" s="17">
        <v>102.45936</v>
      </c>
      <c r="Y510" s="17">
        <v>124.97602999999999</v>
      </c>
      <c r="Z510" s="19">
        <v>108.01691</v>
      </c>
      <c r="AA510" s="17">
        <v>108.09583000000001</v>
      </c>
      <c r="AB510" s="17">
        <v>157.97821999999999</v>
      </c>
      <c r="AC510" s="17">
        <v>167.51822999999999</v>
      </c>
      <c r="AD510" s="17">
        <v>155.73079000000001</v>
      </c>
      <c r="AE510" s="17">
        <v>151.49722</v>
      </c>
      <c r="AF510" s="17">
        <v>158.54419999999999</v>
      </c>
      <c r="AG510" s="17">
        <v>112.42859</v>
      </c>
      <c r="AH510" s="17">
        <v>170.54496</v>
      </c>
      <c r="AI510" s="17">
        <v>92.641239999999996</v>
      </c>
      <c r="AJ510" s="17">
        <v>90.882090000000005</v>
      </c>
      <c r="AK510" s="17">
        <v>60.346980000000002</v>
      </c>
      <c r="AL510" s="19">
        <v>119.75239999999999</v>
      </c>
      <c r="AM510" s="17">
        <v>94.775989999999993</v>
      </c>
      <c r="AN510" s="17">
        <v>109.88755999999999</v>
      </c>
      <c r="AO510" s="17">
        <v>121.83067</v>
      </c>
      <c r="AP510" s="17">
        <v>113.60937</v>
      </c>
      <c r="AQ510" s="17">
        <v>103.46078</v>
      </c>
      <c r="AR510" s="17">
        <v>154.74007</v>
      </c>
      <c r="AS510" s="17">
        <v>116.46044000000001</v>
      </c>
      <c r="AT510" s="17">
        <v>133.96446</v>
      </c>
      <c r="AU510" s="17">
        <v>92.14931</v>
      </c>
      <c r="AV510" s="17">
        <v>89.659090000000006</v>
      </c>
      <c r="AW510" s="17">
        <v>187.91570999999999</v>
      </c>
      <c r="AX510" s="19">
        <v>158.54606000000001</v>
      </c>
      <c r="AY510" s="17">
        <v>51.49868</v>
      </c>
      <c r="AZ510" s="17">
        <v>119.93268999999999</v>
      </c>
      <c r="BA510" s="17">
        <v>224.66937999999999</v>
      </c>
      <c r="BB510" s="17">
        <v>138.67138</v>
      </c>
      <c r="BC510" s="17">
        <v>112.27361000000001</v>
      </c>
      <c r="BD510" s="17">
        <v>280.49455999999998</v>
      </c>
      <c r="BE510" s="17">
        <v>138.77225999999999</v>
      </c>
      <c r="BF510" s="17">
        <v>154.93675999999999</v>
      </c>
      <c r="BG510" s="17">
        <v>178.23305999999999</v>
      </c>
      <c r="BH510" s="17">
        <v>204.0908</v>
      </c>
      <c r="BI510" s="17">
        <v>134.32238000000001</v>
      </c>
      <c r="BJ510" s="19">
        <v>164.50612000000001</v>
      </c>
      <c r="BK510" s="17">
        <v>33.791220000000003</v>
      </c>
      <c r="BL510" s="17">
        <v>113.0626</v>
      </c>
      <c r="BM510" s="17">
        <v>160.90277</v>
      </c>
      <c r="BN510" s="17">
        <v>124.26433</v>
      </c>
      <c r="BO510" s="17">
        <v>89.600049999999996</v>
      </c>
      <c r="BP510" s="17">
        <v>108.37464</v>
      </c>
      <c r="BQ510" s="17">
        <v>90.330039999999997</v>
      </c>
      <c r="BR510" s="17">
        <v>47.980829999999997</v>
      </c>
      <c r="BS510" s="17">
        <v>66.006990000000002</v>
      </c>
      <c r="BT510" s="17">
        <v>74.882360000000006</v>
      </c>
      <c r="BU510" s="17">
        <v>59.352310000000003</v>
      </c>
      <c r="BV510" s="19">
        <v>100.01611</v>
      </c>
      <c r="BW510" s="17">
        <v>36.995570000000001</v>
      </c>
      <c r="BX510" s="17">
        <v>81.480109999999996</v>
      </c>
      <c r="BY510" s="17">
        <v>46.460349999999998</v>
      </c>
      <c r="BZ510" s="17">
        <v>63.329140000000002</v>
      </c>
      <c r="CA510" s="17">
        <v>75.697329999999994</v>
      </c>
      <c r="CB510" s="17">
        <v>102.82805999999999</v>
      </c>
      <c r="CC510" s="17">
        <v>34.80932</v>
      </c>
      <c r="CD510" s="17">
        <v>80.290480000000002</v>
      </c>
      <c r="CE510" s="17">
        <v>0</v>
      </c>
      <c r="CF510" s="17">
        <v>98.138019999999997</v>
      </c>
      <c r="CG510" s="17">
        <v>62.106270000000002</v>
      </c>
      <c r="CH510" s="19">
        <v>77.366</v>
      </c>
      <c r="CI510" s="17">
        <v>45.910490000000003</v>
      </c>
      <c r="CJ510" s="17">
        <v>82.835400000000007</v>
      </c>
      <c r="CK510" s="17">
        <v>89.854410000000001</v>
      </c>
      <c r="CL510" s="17">
        <v>76.904750000000007</v>
      </c>
      <c r="CM510" s="17">
        <v>93.989099999999993</v>
      </c>
      <c r="CN510" s="17">
        <v>72.908289999999994</v>
      </c>
      <c r="CO510" s="17">
        <v>109.59218</v>
      </c>
      <c r="CP510" s="17">
        <v>48.937269999999998</v>
      </c>
      <c r="CQ510" s="17">
        <v>53.318559999999998</v>
      </c>
      <c r="CR510" s="17">
        <v>82.384280000000004</v>
      </c>
      <c r="CS510" s="17">
        <v>61.591360000000002</v>
      </c>
      <c r="CT510" s="19">
        <v>79.986069999999998</v>
      </c>
      <c r="CU510" s="17">
        <v>39.483930000000001</v>
      </c>
      <c r="CV510" s="17">
        <v>82.586820000000003</v>
      </c>
      <c r="CW510" s="17">
        <v>59.101550000000003</v>
      </c>
      <c r="CX510" s="17">
        <v>81.837400000000002</v>
      </c>
      <c r="CY510" s="17">
        <v>49.940190000000001</v>
      </c>
      <c r="CZ510" s="17">
        <v>46.976419999999997</v>
      </c>
      <c r="DA510" s="17">
        <v>49.568109999999997</v>
      </c>
      <c r="DB510" s="17">
        <v>43.107489999999999</v>
      </c>
      <c r="DC510" s="17">
        <v>40.786239999999999</v>
      </c>
      <c r="DD510" s="17">
        <v>41.964619999999996</v>
      </c>
      <c r="DE510" s="17">
        <v>29.006689999999999</v>
      </c>
      <c r="DF510" s="19">
        <v>52.767060000000001</v>
      </c>
      <c r="DG510" s="17">
        <v>45.54815</v>
      </c>
      <c r="DH510" s="17">
        <v>66.783460000000005</v>
      </c>
      <c r="DI510" s="17">
        <v>74.71696</v>
      </c>
      <c r="DJ510" s="17">
        <v>39.371220000000001</v>
      </c>
      <c r="DK510" s="17">
        <v>16.371670000000002</v>
      </c>
      <c r="DL510" s="17">
        <v>8.6E-3</v>
      </c>
      <c r="DM510" s="17">
        <v>8.0251000000000001</v>
      </c>
      <c r="DN510" s="17">
        <v>40.170160000000003</v>
      </c>
      <c r="DO510" s="17">
        <v>43.764380000000003</v>
      </c>
      <c r="DP510" s="17">
        <v>14.18383</v>
      </c>
      <c r="DQ510" s="17">
        <v>39.36036</v>
      </c>
      <c r="DR510" s="19">
        <v>34.000230000000002</v>
      </c>
    </row>
    <row r="511" spans="1:122" ht="12.75" customHeight="1" x14ac:dyDescent="0.3">
      <c r="A511" s="42" t="s">
        <v>497</v>
      </c>
      <c r="B511" s="3">
        <v>4206</v>
      </c>
      <c r="C511" s="17">
        <v>0</v>
      </c>
      <c r="D511" s="17">
        <v>0</v>
      </c>
      <c r="E511" s="17">
        <v>0</v>
      </c>
      <c r="F511" s="17">
        <v>0</v>
      </c>
      <c r="G511" s="17">
        <v>0</v>
      </c>
      <c r="H511" s="17">
        <v>0</v>
      </c>
      <c r="I511" s="17">
        <v>0</v>
      </c>
      <c r="J511" s="17">
        <v>0</v>
      </c>
      <c r="K511" s="17">
        <v>0</v>
      </c>
      <c r="L511" s="17">
        <v>0</v>
      </c>
      <c r="M511" s="17">
        <v>0</v>
      </c>
      <c r="N511" s="19">
        <v>0</v>
      </c>
      <c r="O511" s="17">
        <v>0</v>
      </c>
      <c r="P511" s="17">
        <v>0</v>
      </c>
      <c r="Q511" s="17">
        <v>0</v>
      </c>
      <c r="R511" s="17">
        <v>0</v>
      </c>
      <c r="S511" s="17">
        <v>0</v>
      </c>
      <c r="T511" s="17">
        <v>0</v>
      </c>
      <c r="U511" s="17">
        <v>0</v>
      </c>
      <c r="V511" s="17">
        <v>0</v>
      </c>
      <c r="W511" s="17">
        <v>0</v>
      </c>
      <c r="X511" s="17">
        <v>0</v>
      </c>
      <c r="Y511" s="17">
        <v>0</v>
      </c>
      <c r="Z511" s="19">
        <v>0</v>
      </c>
      <c r="AA511" s="17">
        <v>0</v>
      </c>
      <c r="AB511" s="17">
        <v>0</v>
      </c>
      <c r="AC511" s="17">
        <v>0</v>
      </c>
      <c r="AD511" s="17">
        <v>0</v>
      </c>
      <c r="AE511" s="17">
        <v>0</v>
      </c>
      <c r="AF511" s="17">
        <v>0</v>
      </c>
      <c r="AG511" s="17">
        <v>0</v>
      </c>
      <c r="AH511" s="17">
        <v>0</v>
      </c>
      <c r="AI511" s="17">
        <v>0</v>
      </c>
      <c r="AJ511" s="17">
        <v>0</v>
      </c>
      <c r="AK511" s="17">
        <v>0</v>
      </c>
      <c r="AL511" s="19">
        <v>0</v>
      </c>
      <c r="AM511" s="17">
        <v>0</v>
      </c>
      <c r="AN511" s="17">
        <v>0</v>
      </c>
      <c r="AO511" s="17">
        <v>0</v>
      </c>
      <c r="AP511" s="17">
        <v>0</v>
      </c>
      <c r="AQ511" s="17">
        <v>0</v>
      </c>
      <c r="AR511" s="17">
        <v>0</v>
      </c>
      <c r="AS511" s="17">
        <v>0</v>
      </c>
      <c r="AT511" s="17">
        <v>0</v>
      </c>
      <c r="AU511" s="17">
        <v>0</v>
      </c>
      <c r="AV511" s="17">
        <v>0</v>
      </c>
      <c r="AW511" s="17">
        <v>0</v>
      </c>
      <c r="AX511" s="19">
        <v>0</v>
      </c>
      <c r="AY511" s="17">
        <v>0</v>
      </c>
      <c r="AZ511" s="17">
        <v>0</v>
      </c>
      <c r="BA511" s="17">
        <v>0</v>
      </c>
      <c r="BB511" s="17">
        <v>0</v>
      </c>
      <c r="BC511" s="17">
        <v>0</v>
      </c>
      <c r="BD511" s="17">
        <v>0</v>
      </c>
      <c r="BE511" s="17">
        <v>0</v>
      </c>
      <c r="BF511" s="17">
        <v>0</v>
      </c>
      <c r="BG511" s="17">
        <v>0</v>
      </c>
      <c r="BH511" s="17">
        <v>0</v>
      </c>
      <c r="BI511" s="17">
        <v>0</v>
      </c>
      <c r="BJ511" s="19">
        <v>0</v>
      </c>
      <c r="BK511" s="17">
        <v>0</v>
      </c>
      <c r="BL511" s="17">
        <v>0</v>
      </c>
      <c r="BM511" s="17">
        <v>0</v>
      </c>
      <c r="BN511" s="17">
        <v>0</v>
      </c>
      <c r="BO511" s="17">
        <v>0</v>
      </c>
      <c r="BP511" s="17">
        <v>0</v>
      </c>
      <c r="BQ511" s="17">
        <v>0</v>
      </c>
      <c r="BR511" s="17">
        <v>0</v>
      </c>
      <c r="BS511" s="17">
        <v>0</v>
      </c>
      <c r="BT511" s="17">
        <v>0</v>
      </c>
      <c r="BU511" s="17">
        <v>0</v>
      </c>
      <c r="BV511" s="19">
        <v>0</v>
      </c>
      <c r="BW511" s="17">
        <v>0</v>
      </c>
      <c r="BX511" s="17">
        <v>0</v>
      </c>
      <c r="BY511" s="17">
        <v>0</v>
      </c>
      <c r="BZ511" s="17">
        <v>0</v>
      </c>
      <c r="CA511" s="17">
        <v>0</v>
      </c>
      <c r="CB511" s="17">
        <v>0</v>
      </c>
      <c r="CC511" s="17">
        <v>0</v>
      </c>
      <c r="CD511" s="17">
        <v>0</v>
      </c>
      <c r="CE511" s="17">
        <v>0</v>
      </c>
      <c r="CF511" s="17">
        <v>0</v>
      </c>
      <c r="CG511" s="17">
        <v>0</v>
      </c>
      <c r="CH511" s="19">
        <v>0</v>
      </c>
      <c r="CI511" s="17">
        <v>0</v>
      </c>
      <c r="CJ511" s="17">
        <v>0</v>
      </c>
      <c r="CK511" s="17">
        <v>0</v>
      </c>
      <c r="CL511" s="17">
        <v>0</v>
      </c>
      <c r="CM511" s="17">
        <v>0</v>
      </c>
      <c r="CN511" s="17">
        <v>0</v>
      </c>
      <c r="CO511" s="17">
        <v>0</v>
      </c>
      <c r="CP511" s="17">
        <v>0</v>
      </c>
      <c r="CQ511" s="17">
        <v>0</v>
      </c>
      <c r="CR511" s="17">
        <v>0</v>
      </c>
      <c r="CS511" s="17">
        <v>0</v>
      </c>
      <c r="CT511" s="19">
        <v>0</v>
      </c>
      <c r="CU511" s="17">
        <v>0</v>
      </c>
      <c r="CV511" s="17">
        <v>0</v>
      </c>
      <c r="CW511" s="17">
        <v>0</v>
      </c>
      <c r="CX511" s="17">
        <v>0</v>
      </c>
      <c r="CY511" s="17">
        <v>0</v>
      </c>
      <c r="CZ511" s="17">
        <v>0</v>
      </c>
      <c r="DA511" s="17">
        <v>0</v>
      </c>
      <c r="DB511" s="17">
        <v>0</v>
      </c>
      <c r="DC511" s="17">
        <v>0</v>
      </c>
      <c r="DD511" s="17">
        <v>0</v>
      </c>
      <c r="DE511" s="17">
        <v>0</v>
      </c>
      <c r="DF511" s="19">
        <v>0</v>
      </c>
      <c r="DG511" s="17">
        <v>0</v>
      </c>
      <c r="DH511" s="17">
        <v>0</v>
      </c>
      <c r="DI511" s="17">
        <v>0</v>
      </c>
      <c r="DJ511" s="17">
        <v>0</v>
      </c>
      <c r="DK511" s="17">
        <v>0</v>
      </c>
      <c r="DL511" s="17">
        <v>0</v>
      </c>
      <c r="DM511" s="17">
        <v>0</v>
      </c>
      <c r="DN511" s="17">
        <v>0</v>
      </c>
      <c r="DO511" s="17">
        <v>0</v>
      </c>
      <c r="DP511" s="17">
        <v>0</v>
      </c>
      <c r="DQ511" s="17">
        <v>0</v>
      </c>
      <c r="DR511" s="19">
        <v>0</v>
      </c>
    </row>
    <row r="512" spans="1:122" ht="12.75" customHeight="1" x14ac:dyDescent="0.3">
      <c r="A512" s="42" t="s">
        <v>498</v>
      </c>
      <c r="B512" s="3">
        <v>4301</v>
      </c>
      <c r="C512" s="17">
        <v>0</v>
      </c>
      <c r="D512" s="17">
        <v>0</v>
      </c>
      <c r="E512" s="17">
        <v>0</v>
      </c>
      <c r="F512" s="17">
        <v>0</v>
      </c>
      <c r="G512" s="17">
        <v>0</v>
      </c>
      <c r="H512" s="17">
        <v>0</v>
      </c>
      <c r="I512" s="17">
        <v>0</v>
      </c>
      <c r="J512" s="17">
        <v>0</v>
      </c>
      <c r="K512" s="17">
        <v>0</v>
      </c>
      <c r="L512" s="17">
        <v>0</v>
      </c>
      <c r="M512" s="17">
        <v>0</v>
      </c>
      <c r="N512" s="19">
        <v>0</v>
      </c>
      <c r="O512" s="17">
        <v>0</v>
      </c>
      <c r="P512" s="17">
        <v>0</v>
      </c>
      <c r="Q512" s="17">
        <v>0</v>
      </c>
      <c r="R512" s="17">
        <v>0</v>
      </c>
      <c r="S512" s="17">
        <v>0</v>
      </c>
      <c r="T512" s="17">
        <v>0</v>
      </c>
      <c r="U512" s="17">
        <v>0</v>
      </c>
      <c r="V512" s="17">
        <v>0</v>
      </c>
      <c r="W512" s="17">
        <v>0</v>
      </c>
      <c r="X512" s="17">
        <v>0</v>
      </c>
      <c r="Y512" s="17">
        <v>0</v>
      </c>
      <c r="Z512" s="19">
        <v>0</v>
      </c>
      <c r="AA512" s="17">
        <v>0</v>
      </c>
      <c r="AB512" s="17">
        <v>0</v>
      </c>
      <c r="AC512" s="17">
        <v>0</v>
      </c>
      <c r="AD512" s="17">
        <v>0</v>
      </c>
      <c r="AE512" s="17">
        <v>0</v>
      </c>
      <c r="AF512" s="17">
        <v>0</v>
      </c>
      <c r="AG512" s="17">
        <v>0</v>
      </c>
      <c r="AH512" s="17">
        <v>0</v>
      </c>
      <c r="AI512" s="17">
        <v>0</v>
      </c>
      <c r="AJ512" s="17">
        <v>0</v>
      </c>
      <c r="AK512" s="17">
        <v>0</v>
      </c>
      <c r="AL512" s="19">
        <v>0</v>
      </c>
      <c r="AM512" s="17">
        <v>0</v>
      </c>
      <c r="AN512" s="17">
        <v>0</v>
      </c>
      <c r="AO512" s="17">
        <v>0</v>
      </c>
      <c r="AP512" s="17">
        <v>0</v>
      </c>
      <c r="AQ512" s="17">
        <v>0</v>
      </c>
      <c r="AR512" s="17">
        <v>0</v>
      </c>
      <c r="AS512" s="17">
        <v>0</v>
      </c>
      <c r="AT512" s="17">
        <v>0</v>
      </c>
      <c r="AU512" s="17">
        <v>0</v>
      </c>
      <c r="AV512" s="17">
        <v>0</v>
      </c>
      <c r="AW512" s="17">
        <v>0</v>
      </c>
      <c r="AX512" s="19">
        <v>251.47978000000001</v>
      </c>
      <c r="AY512" s="17">
        <v>0</v>
      </c>
      <c r="AZ512" s="17">
        <v>0</v>
      </c>
      <c r="BA512" s="17">
        <v>0</v>
      </c>
      <c r="BB512" s="17">
        <v>0</v>
      </c>
      <c r="BC512" s="17">
        <v>40.391030000000001</v>
      </c>
      <c r="BD512" s="17">
        <v>0</v>
      </c>
      <c r="BE512" s="17">
        <v>0</v>
      </c>
      <c r="BF512" s="17">
        <v>0</v>
      </c>
      <c r="BG512" s="17">
        <v>0</v>
      </c>
      <c r="BH512" s="17">
        <v>0</v>
      </c>
      <c r="BI512" s="17">
        <v>0</v>
      </c>
      <c r="BJ512" s="19">
        <v>453.6968</v>
      </c>
      <c r="BK512" s="17">
        <v>0</v>
      </c>
      <c r="BL512" s="17">
        <v>0</v>
      </c>
      <c r="BM512" s="17">
        <v>0</v>
      </c>
      <c r="BN512" s="17">
        <v>0</v>
      </c>
      <c r="BO512" s="17">
        <v>0</v>
      </c>
      <c r="BP512" s="17">
        <v>0</v>
      </c>
      <c r="BQ512" s="17">
        <v>0</v>
      </c>
      <c r="BR512" s="17">
        <v>0</v>
      </c>
      <c r="BS512" s="17">
        <v>0</v>
      </c>
      <c r="BT512" s="17">
        <v>0</v>
      </c>
      <c r="BU512" s="17">
        <v>0</v>
      </c>
      <c r="BV512" s="19">
        <v>437.20751999999999</v>
      </c>
      <c r="BW512" s="17">
        <v>0</v>
      </c>
      <c r="BX512" s="17">
        <v>0</v>
      </c>
      <c r="BY512" s="17">
        <v>0</v>
      </c>
      <c r="BZ512" s="17">
        <v>0</v>
      </c>
      <c r="CA512" s="17">
        <v>0</v>
      </c>
      <c r="CB512" s="17">
        <v>0</v>
      </c>
      <c r="CC512" s="17">
        <v>98.587450000000004</v>
      </c>
      <c r="CD512" s="17">
        <v>0</v>
      </c>
      <c r="CE512" s="17">
        <v>0</v>
      </c>
      <c r="CF512" s="17">
        <v>0</v>
      </c>
      <c r="CG512" s="17">
        <v>0</v>
      </c>
      <c r="CH512" s="19">
        <v>627.79589999999996</v>
      </c>
      <c r="CI512" s="17">
        <v>0</v>
      </c>
      <c r="CJ512" s="17">
        <v>0</v>
      </c>
      <c r="CK512" s="17">
        <v>281.02749</v>
      </c>
      <c r="CL512" s="17">
        <v>0</v>
      </c>
      <c r="CM512" s="17">
        <v>0</v>
      </c>
      <c r="CN512" s="17">
        <v>0</v>
      </c>
      <c r="CO512" s="17">
        <v>0</v>
      </c>
      <c r="CP512" s="17">
        <v>0</v>
      </c>
      <c r="CQ512" s="17">
        <v>0</v>
      </c>
      <c r="CR512" s="17">
        <v>0</v>
      </c>
      <c r="CS512" s="17">
        <v>0</v>
      </c>
      <c r="CT512" s="19">
        <v>286.37799999999999</v>
      </c>
      <c r="CU512" s="17">
        <v>0</v>
      </c>
      <c r="CV512" s="17">
        <v>0</v>
      </c>
      <c r="CW512" s="17">
        <v>0</v>
      </c>
      <c r="CX512" s="17">
        <v>0</v>
      </c>
      <c r="CY512" s="17">
        <v>0</v>
      </c>
      <c r="CZ512" s="17">
        <v>0</v>
      </c>
      <c r="DA512" s="17">
        <v>0</v>
      </c>
      <c r="DB512" s="17">
        <v>0</v>
      </c>
      <c r="DC512" s="17">
        <v>0</v>
      </c>
      <c r="DD512" s="17">
        <v>0</v>
      </c>
      <c r="DE512" s="17">
        <v>0</v>
      </c>
      <c r="DF512" s="19">
        <v>0</v>
      </c>
      <c r="DG512" s="17">
        <v>118.608</v>
      </c>
      <c r="DH512" s="17">
        <v>193.48400000000001</v>
      </c>
      <c r="DI512" s="17">
        <v>94.947999999999993</v>
      </c>
      <c r="DJ512" s="17">
        <v>0</v>
      </c>
      <c r="DK512" s="17">
        <v>0</v>
      </c>
      <c r="DL512" s="17">
        <v>0</v>
      </c>
      <c r="DM512" s="17">
        <v>0</v>
      </c>
      <c r="DN512" s="17">
        <v>0</v>
      </c>
      <c r="DO512" s="17">
        <v>0</v>
      </c>
      <c r="DP512" s="17">
        <v>0</v>
      </c>
      <c r="DQ512" s="17">
        <v>0</v>
      </c>
      <c r="DR512" s="19">
        <v>207.60945000000001</v>
      </c>
    </row>
    <row r="513" spans="1:122" ht="12.75" customHeight="1" x14ac:dyDescent="0.3">
      <c r="A513" s="42" t="s">
        <v>499</v>
      </c>
      <c r="B513" s="3">
        <v>4302</v>
      </c>
      <c r="C513" s="17">
        <v>0</v>
      </c>
      <c r="D513" s="17">
        <v>0</v>
      </c>
      <c r="E513" s="17">
        <v>0</v>
      </c>
      <c r="F513" s="17">
        <v>0</v>
      </c>
      <c r="G513" s="17">
        <v>0</v>
      </c>
      <c r="H513" s="17">
        <v>0</v>
      </c>
      <c r="I513" s="17">
        <v>0</v>
      </c>
      <c r="J513" s="17">
        <v>0</v>
      </c>
      <c r="K513" s="17">
        <v>0.7056</v>
      </c>
      <c r="L513" s="17">
        <v>2.1669999999999998</v>
      </c>
      <c r="M513" s="17">
        <v>2.1671999999999998</v>
      </c>
      <c r="N513" s="19">
        <v>0</v>
      </c>
      <c r="O513" s="17">
        <v>0</v>
      </c>
      <c r="P513" s="17">
        <v>0</v>
      </c>
      <c r="Q513" s="17">
        <v>0</v>
      </c>
      <c r="R513" s="17">
        <v>0</v>
      </c>
      <c r="S513" s="17">
        <v>0</v>
      </c>
      <c r="T513" s="17">
        <v>0</v>
      </c>
      <c r="U513" s="17">
        <v>0</v>
      </c>
      <c r="V513" s="17">
        <v>0</v>
      </c>
      <c r="W513" s="17">
        <v>0</v>
      </c>
      <c r="X513" s="17">
        <v>0</v>
      </c>
      <c r="Y513" s="17">
        <v>0</v>
      </c>
      <c r="Z513" s="19">
        <v>0</v>
      </c>
      <c r="AA513" s="17">
        <v>0</v>
      </c>
      <c r="AB513" s="17">
        <v>0</v>
      </c>
      <c r="AC513" s="17">
        <v>1.4400000000000001E-3</v>
      </c>
      <c r="AD513" s="17">
        <v>0</v>
      </c>
      <c r="AE513" s="17">
        <v>0</v>
      </c>
      <c r="AF513" s="17">
        <v>0</v>
      </c>
      <c r="AG513" s="17">
        <v>0</v>
      </c>
      <c r="AH513" s="17">
        <v>0</v>
      </c>
      <c r="AI513" s="17">
        <v>0</v>
      </c>
      <c r="AJ513" s="17">
        <v>0</v>
      </c>
      <c r="AK513" s="17">
        <v>0</v>
      </c>
      <c r="AL513" s="19">
        <v>0</v>
      </c>
      <c r="AM513" s="17">
        <v>0</v>
      </c>
      <c r="AN513" s="17">
        <v>0</v>
      </c>
      <c r="AO513" s="17">
        <v>0</v>
      </c>
      <c r="AP513" s="17">
        <v>0</v>
      </c>
      <c r="AQ513" s="17">
        <v>3.1920000000000002</v>
      </c>
      <c r="AR513" s="17">
        <v>0</v>
      </c>
      <c r="AS513" s="17">
        <v>0</v>
      </c>
      <c r="AT513" s="17">
        <v>0</v>
      </c>
      <c r="AU513" s="17">
        <v>0</v>
      </c>
      <c r="AV513" s="17">
        <v>0</v>
      </c>
      <c r="AW513" s="17">
        <v>0</v>
      </c>
      <c r="AX513" s="19">
        <v>0</v>
      </c>
      <c r="AY513" s="17">
        <v>0</v>
      </c>
      <c r="AZ513" s="17">
        <v>0</v>
      </c>
      <c r="BA513" s="17">
        <v>0</v>
      </c>
      <c r="BB513" s="17">
        <v>0</v>
      </c>
      <c r="BC513" s="17">
        <v>0</v>
      </c>
      <c r="BD513" s="17">
        <v>0</v>
      </c>
      <c r="BE513" s="17">
        <v>0</v>
      </c>
      <c r="BF513" s="17">
        <v>0</v>
      </c>
      <c r="BG513" s="17">
        <v>0</v>
      </c>
      <c r="BH513" s="17">
        <v>0</v>
      </c>
      <c r="BI513" s="17">
        <v>0</v>
      </c>
      <c r="BJ513" s="19">
        <v>0</v>
      </c>
      <c r="BK513" s="17">
        <v>0</v>
      </c>
      <c r="BL513" s="17">
        <v>0</v>
      </c>
      <c r="BM513" s="17">
        <v>0</v>
      </c>
      <c r="BN513" s="17">
        <v>0</v>
      </c>
      <c r="BO513" s="17">
        <v>0</v>
      </c>
      <c r="BP513" s="17">
        <v>0</v>
      </c>
      <c r="BQ513" s="17">
        <v>0</v>
      </c>
      <c r="BR513" s="17">
        <v>0</v>
      </c>
      <c r="BS513" s="17">
        <v>0</v>
      </c>
      <c r="BT513" s="17">
        <v>0</v>
      </c>
      <c r="BU513" s="17">
        <v>0</v>
      </c>
      <c r="BV513" s="19">
        <v>0</v>
      </c>
      <c r="BW513" s="17">
        <v>0</v>
      </c>
      <c r="BX513" s="17">
        <v>0</v>
      </c>
      <c r="BY513" s="17">
        <v>0</v>
      </c>
      <c r="BZ513" s="17">
        <v>0</v>
      </c>
      <c r="CA513" s="17">
        <v>0</v>
      </c>
      <c r="CB513" s="17">
        <v>0</v>
      </c>
      <c r="CC513" s="17">
        <v>0</v>
      </c>
      <c r="CD513" s="17">
        <v>0</v>
      </c>
      <c r="CE513" s="17">
        <v>0</v>
      </c>
      <c r="CF513" s="17">
        <v>0</v>
      </c>
      <c r="CG513" s="17">
        <v>0</v>
      </c>
      <c r="CH513" s="19">
        <v>0</v>
      </c>
      <c r="CI513" s="17">
        <v>0</v>
      </c>
      <c r="CJ513" s="17">
        <v>0</v>
      </c>
      <c r="CK513" s="17">
        <v>0</v>
      </c>
      <c r="CL513" s="17">
        <v>0</v>
      </c>
      <c r="CM513" s="17">
        <v>0</v>
      </c>
      <c r="CN513" s="17">
        <v>0</v>
      </c>
      <c r="CO513" s="17">
        <v>0</v>
      </c>
      <c r="CP513" s="17">
        <v>0</v>
      </c>
      <c r="CQ513" s="17">
        <v>0</v>
      </c>
      <c r="CR513" s="17">
        <v>0</v>
      </c>
      <c r="CS513" s="17">
        <v>0</v>
      </c>
      <c r="CT513" s="19">
        <v>0</v>
      </c>
      <c r="CU513" s="17">
        <v>0</v>
      </c>
      <c r="CV513" s="17">
        <v>0.18109</v>
      </c>
      <c r="CW513" s="17">
        <v>0</v>
      </c>
      <c r="CX513" s="17">
        <v>0</v>
      </c>
      <c r="CY513" s="17">
        <v>18.389849999999999</v>
      </c>
      <c r="CZ513" s="17">
        <v>0</v>
      </c>
      <c r="DA513" s="17">
        <v>0</v>
      </c>
      <c r="DB513" s="17">
        <v>0</v>
      </c>
      <c r="DC513" s="17">
        <v>9.3702900000000007</v>
      </c>
      <c r="DD513" s="17">
        <v>0</v>
      </c>
      <c r="DE513" s="17">
        <v>0</v>
      </c>
      <c r="DF513" s="19">
        <v>0</v>
      </c>
      <c r="DG513" s="17">
        <v>0</v>
      </c>
      <c r="DH513" s="17">
        <v>0</v>
      </c>
      <c r="DI513" s="17">
        <v>0</v>
      </c>
      <c r="DJ513" s="17">
        <v>7.0688300000000002</v>
      </c>
      <c r="DK513" s="17">
        <v>9.5719200000000004</v>
      </c>
      <c r="DL513" s="17">
        <v>0.81599999999999995</v>
      </c>
      <c r="DM513" s="17">
        <v>0</v>
      </c>
      <c r="DN513" s="17">
        <v>0</v>
      </c>
      <c r="DO513" s="17">
        <v>0</v>
      </c>
      <c r="DP513" s="17">
        <v>0</v>
      </c>
      <c r="DQ513" s="17">
        <v>0</v>
      </c>
      <c r="DR513" s="19">
        <v>0.11786000000000001</v>
      </c>
    </row>
    <row r="514" spans="1:122" ht="12.75" customHeight="1" x14ac:dyDescent="0.3">
      <c r="A514" s="42" t="s">
        <v>500</v>
      </c>
      <c r="B514" s="3">
        <v>4303</v>
      </c>
      <c r="C514" s="17">
        <v>0</v>
      </c>
      <c r="D514" s="17">
        <v>0</v>
      </c>
      <c r="E514" s="17">
        <v>0</v>
      </c>
      <c r="F514" s="17">
        <v>0</v>
      </c>
      <c r="G514" s="17">
        <v>0</v>
      </c>
      <c r="H514" s="17">
        <v>0</v>
      </c>
      <c r="I514" s="17">
        <v>0</v>
      </c>
      <c r="J514" s="17">
        <v>0</v>
      </c>
      <c r="K514" s="17">
        <v>0</v>
      </c>
      <c r="L514" s="17">
        <v>0</v>
      </c>
      <c r="M514" s="17">
        <v>0</v>
      </c>
      <c r="N514" s="19">
        <v>0</v>
      </c>
      <c r="O514" s="17">
        <v>0</v>
      </c>
      <c r="P514" s="17">
        <v>0</v>
      </c>
      <c r="Q514" s="17">
        <v>0</v>
      </c>
      <c r="R514" s="17">
        <v>0</v>
      </c>
      <c r="S514" s="17">
        <v>0</v>
      </c>
      <c r="T514" s="17">
        <v>0</v>
      </c>
      <c r="U514" s="17">
        <v>0</v>
      </c>
      <c r="V514" s="17">
        <v>0</v>
      </c>
      <c r="W514" s="17">
        <v>2.12</v>
      </c>
      <c r="X514" s="17">
        <v>0</v>
      </c>
      <c r="Y514" s="17">
        <v>0</v>
      </c>
      <c r="Z514" s="19">
        <v>0</v>
      </c>
      <c r="AA514" s="17">
        <v>0</v>
      </c>
      <c r="AB514" s="17">
        <v>0</v>
      </c>
      <c r="AC514" s="17">
        <v>0</v>
      </c>
      <c r="AD514" s="17">
        <v>0</v>
      </c>
      <c r="AE514" s="17">
        <v>0</v>
      </c>
      <c r="AF514" s="17">
        <v>0</v>
      </c>
      <c r="AG514" s="17">
        <v>0</v>
      </c>
      <c r="AH514" s="17">
        <v>0</v>
      </c>
      <c r="AI514" s="17">
        <v>0</v>
      </c>
      <c r="AJ514" s="17">
        <v>0</v>
      </c>
      <c r="AK514" s="17">
        <v>0</v>
      </c>
      <c r="AL514" s="19">
        <v>0</v>
      </c>
      <c r="AM514" s="17">
        <v>0</v>
      </c>
      <c r="AN514" s="17">
        <v>0</v>
      </c>
      <c r="AO514" s="17">
        <v>0</v>
      </c>
      <c r="AP514" s="17">
        <v>0</v>
      </c>
      <c r="AQ514" s="17">
        <v>0</v>
      </c>
      <c r="AR514" s="17">
        <v>0</v>
      </c>
      <c r="AS514" s="17">
        <v>0</v>
      </c>
      <c r="AT514" s="17">
        <v>0</v>
      </c>
      <c r="AU514" s="17">
        <v>0</v>
      </c>
      <c r="AV514" s="17">
        <v>0</v>
      </c>
      <c r="AW514" s="17">
        <v>0</v>
      </c>
      <c r="AX514" s="19">
        <v>0</v>
      </c>
      <c r="AY514" s="17">
        <v>0</v>
      </c>
      <c r="AZ514" s="17">
        <v>0</v>
      </c>
      <c r="BA514" s="17">
        <v>0</v>
      </c>
      <c r="BB514" s="17">
        <v>0</v>
      </c>
      <c r="BC514" s="17">
        <v>0</v>
      </c>
      <c r="BD514" s="17">
        <v>0</v>
      </c>
      <c r="BE514" s="17">
        <v>0</v>
      </c>
      <c r="BF514" s="17">
        <v>0</v>
      </c>
      <c r="BG514" s="17">
        <v>0</v>
      </c>
      <c r="BH514" s="17">
        <v>0</v>
      </c>
      <c r="BI514" s="17">
        <v>0</v>
      </c>
      <c r="BJ514" s="19">
        <v>0</v>
      </c>
      <c r="BK514" s="17">
        <v>0</v>
      </c>
      <c r="BL514" s="17">
        <v>0</v>
      </c>
      <c r="BM514" s="17">
        <v>0</v>
      </c>
      <c r="BN514" s="17">
        <v>0</v>
      </c>
      <c r="BO514" s="17">
        <v>0</v>
      </c>
      <c r="BP514" s="17">
        <v>0</v>
      </c>
      <c r="BQ514" s="17">
        <v>0</v>
      </c>
      <c r="BR514" s="17">
        <v>0</v>
      </c>
      <c r="BS514" s="17">
        <v>0</v>
      </c>
      <c r="BT514" s="17">
        <v>9.7119999999999997</v>
      </c>
      <c r="BU514" s="17">
        <v>0</v>
      </c>
      <c r="BV514" s="19">
        <v>0</v>
      </c>
      <c r="BW514" s="17">
        <v>0</v>
      </c>
      <c r="BX514" s="17">
        <v>0</v>
      </c>
      <c r="BY514" s="17">
        <v>0</v>
      </c>
      <c r="BZ514" s="17">
        <v>0</v>
      </c>
      <c r="CA514" s="17">
        <v>0</v>
      </c>
      <c r="CB514" s="17">
        <v>1.6435200000000001</v>
      </c>
      <c r="CC514" s="17">
        <v>0</v>
      </c>
      <c r="CD514" s="17">
        <v>0</v>
      </c>
      <c r="CE514" s="17">
        <v>0</v>
      </c>
      <c r="CF514" s="17">
        <v>0</v>
      </c>
      <c r="CG514" s="17">
        <v>0</v>
      </c>
      <c r="CH514" s="19">
        <v>0</v>
      </c>
      <c r="CI514" s="17">
        <v>0</v>
      </c>
      <c r="CJ514" s="17">
        <v>0</v>
      </c>
      <c r="CK514" s="17">
        <v>202.29599999999999</v>
      </c>
      <c r="CL514" s="17">
        <v>0</v>
      </c>
      <c r="CM514" s="17">
        <v>0</v>
      </c>
      <c r="CN514" s="17">
        <v>0</v>
      </c>
      <c r="CO514" s="17">
        <v>112.16721</v>
      </c>
      <c r="CP514" s="17">
        <v>1.5559999999999999E-2</v>
      </c>
      <c r="CQ514" s="17">
        <v>0</v>
      </c>
      <c r="CR514" s="17">
        <v>0</v>
      </c>
      <c r="CS514" s="17">
        <v>0</v>
      </c>
      <c r="CT514" s="19">
        <v>0</v>
      </c>
      <c r="CU514" s="17">
        <v>1</v>
      </c>
      <c r="CV514" s="17">
        <v>0</v>
      </c>
      <c r="CW514" s="17">
        <v>266.52834000000001</v>
      </c>
      <c r="CX514" s="17">
        <v>244.17085</v>
      </c>
      <c r="CY514" s="17">
        <v>0.5</v>
      </c>
      <c r="CZ514" s="17">
        <v>0</v>
      </c>
      <c r="DA514" s="17">
        <v>0</v>
      </c>
      <c r="DB514" s="17">
        <v>0</v>
      </c>
      <c r="DC514" s="17">
        <v>0</v>
      </c>
      <c r="DD514" s="17">
        <v>4.6464699999999999</v>
      </c>
      <c r="DE514" s="17">
        <v>131.18572</v>
      </c>
      <c r="DF514" s="19">
        <v>9.1020000000000003</v>
      </c>
      <c r="DG514" s="17">
        <v>7.8E-2</v>
      </c>
      <c r="DH514" s="17">
        <v>1.18</v>
      </c>
      <c r="DI514" s="17">
        <v>4.2000000000000003E-2</v>
      </c>
      <c r="DJ514" s="17">
        <v>0</v>
      </c>
      <c r="DK514" s="17">
        <v>0</v>
      </c>
      <c r="DL514" s="17">
        <v>0.40039999999999998</v>
      </c>
      <c r="DM514" s="17">
        <v>0.497</v>
      </c>
      <c r="DN514" s="17">
        <v>0.48399999999999999</v>
      </c>
      <c r="DO514" s="17">
        <v>1.4999999999999999E-2</v>
      </c>
      <c r="DP514" s="17">
        <v>0.13500000000000001</v>
      </c>
      <c r="DQ514" s="17">
        <v>78.760999999999996</v>
      </c>
      <c r="DR514" s="19">
        <v>5.0284000000000004</v>
      </c>
    </row>
    <row r="515" spans="1:122" ht="12.75" customHeight="1" thickBot="1" x14ac:dyDescent="0.35">
      <c r="A515" s="42" t="s">
        <v>501</v>
      </c>
      <c r="B515" s="3">
        <v>4304</v>
      </c>
      <c r="C515" s="17">
        <v>0</v>
      </c>
      <c r="D515" s="17">
        <v>0</v>
      </c>
      <c r="E515" s="17">
        <v>0</v>
      </c>
      <c r="F515" s="17">
        <v>0</v>
      </c>
      <c r="G515" s="17">
        <v>0</v>
      </c>
      <c r="H515" s="17">
        <v>0</v>
      </c>
      <c r="I515" s="17">
        <v>0</v>
      </c>
      <c r="J515" s="17">
        <v>0</v>
      </c>
      <c r="K515" s="17">
        <v>0</v>
      </c>
      <c r="L515" s="17">
        <v>0</v>
      </c>
      <c r="M515" s="17">
        <v>0</v>
      </c>
      <c r="N515" s="19">
        <v>0</v>
      </c>
      <c r="O515" s="17">
        <v>0</v>
      </c>
      <c r="P515" s="17">
        <v>0</v>
      </c>
      <c r="Q515" s="17">
        <v>0</v>
      </c>
      <c r="R515" s="17">
        <v>0</v>
      </c>
      <c r="S515" s="17">
        <v>0</v>
      </c>
      <c r="T515" s="17">
        <v>0</v>
      </c>
      <c r="U515" s="17">
        <v>0</v>
      </c>
      <c r="V515" s="17">
        <v>0</v>
      </c>
      <c r="W515" s="17">
        <v>0</v>
      </c>
      <c r="X515" s="17">
        <v>0</v>
      </c>
      <c r="Y515" s="17">
        <v>0</v>
      </c>
      <c r="Z515" s="19">
        <v>0</v>
      </c>
      <c r="AA515" s="17">
        <v>0</v>
      </c>
      <c r="AB515" s="17">
        <v>0</v>
      </c>
      <c r="AC515" s="17">
        <v>0</v>
      </c>
      <c r="AD515" s="17">
        <v>0</v>
      </c>
      <c r="AE515" s="17">
        <v>0</v>
      </c>
      <c r="AF515" s="17">
        <v>0</v>
      </c>
      <c r="AG515" s="17">
        <v>0</v>
      </c>
      <c r="AH515" s="17">
        <v>0</v>
      </c>
      <c r="AI515" s="17">
        <v>0</v>
      </c>
      <c r="AJ515" s="17">
        <v>0</v>
      </c>
      <c r="AK515" s="17">
        <v>0</v>
      </c>
      <c r="AL515" s="19">
        <v>0</v>
      </c>
      <c r="AM515" s="17">
        <v>0</v>
      </c>
      <c r="AN515" s="17">
        <v>0</v>
      </c>
      <c r="AO515" s="17">
        <v>0</v>
      </c>
      <c r="AP515" s="17">
        <v>0</v>
      </c>
      <c r="AQ515" s="17">
        <v>0</v>
      </c>
      <c r="AR515" s="17">
        <v>0</v>
      </c>
      <c r="AS515" s="17">
        <v>0</v>
      </c>
      <c r="AT515" s="17">
        <v>0</v>
      </c>
      <c r="AU515" s="17">
        <v>0</v>
      </c>
      <c r="AV515" s="17">
        <v>0</v>
      </c>
      <c r="AW515" s="17">
        <v>0</v>
      </c>
      <c r="AX515" s="19">
        <v>0</v>
      </c>
      <c r="AY515" s="17">
        <v>0</v>
      </c>
      <c r="AZ515" s="17">
        <v>0</v>
      </c>
      <c r="BA515" s="17">
        <v>0</v>
      </c>
      <c r="BB515" s="17">
        <v>1.2597400000000001</v>
      </c>
      <c r="BC515" s="17">
        <v>0</v>
      </c>
      <c r="BD515" s="17">
        <v>0</v>
      </c>
      <c r="BE515" s="17">
        <v>0</v>
      </c>
      <c r="BF515" s="17">
        <v>0</v>
      </c>
      <c r="BG515" s="17">
        <v>0</v>
      </c>
      <c r="BH515" s="17">
        <v>0</v>
      </c>
      <c r="BI515" s="17">
        <v>0</v>
      </c>
      <c r="BJ515" s="19">
        <v>0</v>
      </c>
      <c r="BK515" s="17">
        <v>0</v>
      </c>
      <c r="BL515" s="17">
        <v>0</v>
      </c>
      <c r="BM515" s="17">
        <v>0</v>
      </c>
      <c r="BN515" s="17">
        <v>0</v>
      </c>
      <c r="BO515" s="17">
        <v>0</v>
      </c>
      <c r="BP515" s="17">
        <v>0</v>
      </c>
      <c r="BQ515" s="17">
        <v>0</v>
      </c>
      <c r="BR515" s="17">
        <v>0</v>
      </c>
      <c r="BS515" s="17">
        <v>0</v>
      </c>
      <c r="BT515" s="17">
        <v>0</v>
      </c>
      <c r="BU515" s="17">
        <v>0</v>
      </c>
      <c r="BV515" s="19">
        <v>0</v>
      </c>
      <c r="BW515" s="17">
        <v>0</v>
      </c>
      <c r="BX515" s="17">
        <v>0</v>
      </c>
      <c r="BY515" s="17">
        <v>0</v>
      </c>
      <c r="BZ515" s="17">
        <v>0</v>
      </c>
      <c r="CA515" s="17">
        <v>0</v>
      </c>
      <c r="CB515" s="17">
        <v>0</v>
      </c>
      <c r="CC515" s="17">
        <v>0</v>
      </c>
      <c r="CD515" s="17">
        <v>0</v>
      </c>
      <c r="CE515" s="17">
        <v>8.9940000000000006E-2</v>
      </c>
      <c r="CF515" s="17">
        <v>9.1770000000000004E-2</v>
      </c>
      <c r="CG515" s="17">
        <v>0</v>
      </c>
      <c r="CH515" s="19">
        <v>0</v>
      </c>
      <c r="CI515" s="17">
        <v>0</v>
      </c>
      <c r="CJ515" s="17">
        <v>0</v>
      </c>
      <c r="CK515" s="17">
        <v>0</v>
      </c>
      <c r="CL515" s="17">
        <v>0</v>
      </c>
      <c r="CM515" s="17">
        <v>0</v>
      </c>
      <c r="CN515" s="17">
        <v>0</v>
      </c>
      <c r="CO515" s="17">
        <v>0</v>
      </c>
      <c r="CP515" s="17">
        <v>0</v>
      </c>
      <c r="CQ515" s="17">
        <v>2.42516</v>
      </c>
      <c r="CR515" s="17">
        <v>5.4907899999999996</v>
      </c>
      <c r="CS515" s="17">
        <v>0</v>
      </c>
      <c r="CT515" s="19">
        <v>0</v>
      </c>
      <c r="CU515" s="17">
        <v>0</v>
      </c>
      <c r="CV515" s="17">
        <v>0</v>
      </c>
      <c r="CW515" s="17">
        <v>0</v>
      </c>
      <c r="CX515" s="17">
        <v>0</v>
      </c>
      <c r="CY515" s="17">
        <v>0</v>
      </c>
      <c r="CZ515" s="17">
        <v>0</v>
      </c>
      <c r="DA515" s="17">
        <v>0</v>
      </c>
      <c r="DB515" s="17">
        <v>0</v>
      </c>
      <c r="DC515" s="17">
        <v>0</v>
      </c>
      <c r="DD515" s="17">
        <v>5.9540000000000003E-2</v>
      </c>
      <c r="DE515" s="17">
        <v>0</v>
      </c>
      <c r="DF515" s="19">
        <v>0</v>
      </c>
      <c r="DG515" s="17">
        <v>0</v>
      </c>
      <c r="DH515" s="17">
        <v>0</v>
      </c>
      <c r="DI515" s="17">
        <v>0</v>
      </c>
      <c r="DJ515" s="17">
        <v>0</v>
      </c>
      <c r="DK515" s="17">
        <v>0</v>
      </c>
      <c r="DL515" s="17">
        <v>0.108</v>
      </c>
      <c r="DM515" s="17">
        <v>2.7E-2</v>
      </c>
      <c r="DN515" s="17">
        <v>0.53200000000000003</v>
      </c>
      <c r="DO515" s="17">
        <v>2.1999999999999999E-2</v>
      </c>
      <c r="DP515" s="17">
        <v>0.68</v>
      </c>
      <c r="DQ515" s="17">
        <v>0.23699999999999999</v>
      </c>
      <c r="DR515" s="19">
        <v>0.18684000000000001</v>
      </c>
    </row>
    <row r="516" spans="1:122" s="11" customFormat="1" ht="14.25" customHeight="1" thickTop="1" x14ac:dyDescent="0.3">
      <c r="A516" s="33" t="s">
        <v>1334</v>
      </c>
      <c r="B516" s="10"/>
      <c r="C516" s="24">
        <f>SUM(C517:C543)</f>
        <v>0.25247999999999998</v>
      </c>
      <c r="D516" s="24">
        <f>SUM(D517:D543)</f>
        <v>7.596E-2</v>
      </c>
      <c r="E516" s="24">
        <f t="shared" ref="E516:BP516" si="100">SUM(E517:E543)</f>
        <v>3.8397900000000003</v>
      </c>
      <c r="F516" s="24">
        <f t="shared" si="100"/>
        <v>0.68008999999999997</v>
      </c>
      <c r="G516" s="24">
        <f t="shared" si="100"/>
        <v>78.408720000000002</v>
      </c>
      <c r="H516" s="24">
        <f t="shared" si="100"/>
        <v>86.024180000000001</v>
      </c>
      <c r="I516" s="24">
        <f t="shared" si="100"/>
        <v>57.485600000000005</v>
      </c>
      <c r="J516" s="24">
        <f t="shared" si="100"/>
        <v>26.284879999999998</v>
      </c>
      <c r="K516" s="24">
        <f t="shared" si="100"/>
        <v>17.439510000000002</v>
      </c>
      <c r="L516" s="24">
        <f t="shared" si="100"/>
        <v>24.417400000000001</v>
      </c>
      <c r="M516" s="24">
        <f t="shared" si="100"/>
        <v>31.970740000000003</v>
      </c>
      <c r="N516" s="25">
        <f t="shared" si="100"/>
        <v>33.468879999999999</v>
      </c>
      <c r="O516" s="24">
        <f t="shared" si="100"/>
        <v>40.182410000000004</v>
      </c>
      <c r="P516" s="24">
        <f t="shared" si="100"/>
        <v>72.961430000000007</v>
      </c>
      <c r="Q516" s="24">
        <f t="shared" si="100"/>
        <v>53.311460000000004</v>
      </c>
      <c r="R516" s="24">
        <f t="shared" si="100"/>
        <v>24.050759999999997</v>
      </c>
      <c r="S516" s="24">
        <f t="shared" si="100"/>
        <v>133.73242999999999</v>
      </c>
      <c r="T516" s="24">
        <f t="shared" si="100"/>
        <v>57.756049999999995</v>
      </c>
      <c r="U516" s="24">
        <f t="shared" si="100"/>
        <v>76.926280000000006</v>
      </c>
      <c r="V516" s="24">
        <f t="shared" si="100"/>
        <v>62.962650000000004</v>
      </c>
      <c r="W516" s="24">
        <f t="shared" si="100"/>
        <v>49.314930000000004</v>
      </c>
      <c r="X516" s="24">
        <f t="shared" si="100"/>
        <v>2.6892</v>
      </c>
      <c r="Y516" s="24">
        <f t="shared" si="100"/>
        <v>95.538700000000006</v>
      </c>
      <c r="Z516" s="25">
        <f t="shared" si="100"/>
        <v>41.378900000000002</v>
      </c>
      <c r="AA516" s="24">
        <f t="shared" si="100"/>
        <v>7.1789300000000003</v>
      </c>
      <c r="AB516" s="24">
        <f t="shared" si="100"/>
        <v>5.6934500000000003</v>
      </c>
      <c r="AC516" s="24">
        <f t="shared" si="100"/>
        <v>3.90673</v>
      </c>
      <c r="AD516" s="24">
        <f t="shared" si="100"/>
        <v>34.351500000000001</v>
      </c>
      <c r="AE516" s="24">
        <f t="shared" si="100"/>
        <v>15.217689999999999</v>
      </c>
      <c r="AF516" s="24">
        <f t="shared" si="100"/>
        <v>27.372729999999997</v>
      </c>
      <c r="AG516" s="24">
        <f t="shared" si="100"/>
        <v>14.919130000000003</v>
      </c>
      <c r="AH516" s="24">
        <f t="shared" si="100"/>
        <v>8.6986600000000003</v>
      </c>
      <c r="AI516" s="24">
        <f t="shared" si="100"/>
        <v>133.54778000000002</v>
      </c>
      <c r="AJ516" s="24">
        <f t="shared" si="100"/>
        <v>227.75917999999999</v>
      </c>
      <c r="AK516" s="24">
        <f t="shared" si="100"/>
        <v>131.13351</v>
      </c>
      <c r="AL516" s="25">
        <f t="shared" si="100"/>
        <v>24.862649999999999</v>
      </c>
      <c r="AM516" s="24">
        <f t="shared" si="100"/>
        <v>11.81767</v>
      </c>
      <c r="AN516" s="24">
        <f t="shared" si="100"/>
        <v>12.175409999999999</v>
      </c>
      <c r="AO516" s="24">
        <f t="shared" si="100"/>
        <v>68.428570000000008</v>
      </c>
      <c r="AP516" s="24">
        <f t="shared" si="100"/>
        <v>17.246079999999996</v>
      </c>
      <c r="AQ516" s="24">
        <f t="shared" si="100"/>
        <v>45.121869999999987</v>
      </c>
      <c r="AR516" s="24">
        <f t="shared" si="100"/>
        <v>109.56788</v>
      </c>
      <c r="AS516" s="24">
        <f t="shared" si="100"/>
        <v>191.99710999999999</v>
      </c>
      <c r="AT516" s="24">
        <f t="shared" si="100"/>
        <v>137.20137</v>
      </c>
      <c r="AU516" s="24">
        <f t="shared" si="100"/>
        <v>24.184799999999999</v>
      </c>
      <c r="AV516" s="24">
        <f t="shared" si="100"/>
        <v>52.595790000000001</v>
      </c>
      <c r="AW516" s="24">
        <f t="shared" si="100"/>
        <v>109.57598</v>
      </c>
      <c r="AX516" s="25">
        <f t="shared" si="100"/>
        <v>57.482929999999996</v>
      </c>
      <c r="AY516" s="24">
        <f t="shared" si="100"/>
        <v>0.62980000000000003</v>
      </c>
      <c r="AZ516" s="24">
        <f t="shared" si="100"/>
        <v>34.026539999999997</v>
      </c>
      <c r="BA516" s="24">
        <f t="shared" si="100"/>
        <v>51.244649999999993</v>
      </c>
      <c r="BB516" s="24">
        <f t="shared" si="100"/>
        <v>4.8598699999999999</v>
      </c>
      <c r="BC516" s="24">
        <f t="shared" si="100"/>
        <v>25.330489999999998</v>
      </c>
      <c r="BD516" s="24">
        <f t="shared" si="100"/>
        <v>58.741639999999997</v>
      </c>
      <c r="BE516" s="24">
        <f t="shared" si="100"/>
        <v>99.705269999999999</v>
      </c>
      <c r="BF516" s="24">
        <f t="shared" si="100"/>
        <v>84.240529999999993</v>
      </c>
      <c r="BG516" s="24">
        <f t="shared" si="100"/>
        <v>131.54399000000001</v>
      </c>
      <c r="BH516" s="24">
        <f t="shared" si="100"/>
        <v>85.228430000000017</v>
      </c>
      <c r="BI516" s="24">
        <f t="shared" si="100"/>
        <v>62.250039999999998</v>
      </c>
      <c r="BJ516" s="25">
        <f t="shared" si="100"/>
        <v>99.152029999999996</v>
      </c>
      <c r="BK516" s="24">
        <f t="shared" si="100"/>
        <v>34.085120000000003</v>
      </c>
      <c r="BL516" s="24">
        <f t="shared" si="100"/>
        <v>61.475760000000001</v>
      </c>
      <c r="BM516" s="24">
        <f t="shared" si="100"/>
        <v>96.836939999999998</v>
      </c>
      <c r="BN516" s="24">
        <f t="shared" si="100"/>
        <v>13.26258</v>
      </c>
      <c r="BO516" s="24">
        <f t="shared" si="100"/>
        <v>28.64415</v>
      </c>
      <c r="BP516" s="24">
        <f t="shared" si="100"/>
        <v>79.112750000000005</v>
      </c>
      <c r="BQ516" s="24">
        <f t="shared" ref="BQ516:DR516" si="101">SUM(BQ517:BQ543)</f>
        <v>127.72807</v>
      </c>
      <c r="BR516" s="24">
        <f t="shared" si="101"/>
        <v>84.179450000000003</v>
      </c>
      <c r="BS516" s="24">
        <f t="shared" si="101"/>
        <v>54.358860000000007</v>
      </c>
      <c r="BT516" s="24">
        <f t="shared" si="101"/>
        <v>59.187269999999998</v>
      </c>
      <c r="BU516" s="24">
        <f t="shared" si="101"/>
        <v>69.407499999999999</v>
      </c>
      <c r="BV516" s="25">
        <f t="shared" si="101"/>
        <v>79.42340999999999</v>
      </c>
      <c r="BW516" s="24">
        <f t="shared" si="101"/>
        <v>78.146380000000008</v>
      </c>
      <c r="BX516" s="24">
        <f t="shared" si="101"/>
        <v>36.358409999999999</v>
      </c>
      <c r="BY516" s="24">
        <f t="shared" si="101"/>
        <v>88.80941</v>
      </c>
      <c r="BZ516" s="24">
        <f t="shared" si="101"/>
        <v>51.800689999999996</v>
      </c>
      <c r="CA516" s="24">
        <f t="shared" si="101"/>
        <v>74.96568000000002</v>
      </c>
      <c r="CB516" s="24">
        <f t="shared" si="101"/>
        <v>96.443060000000003</v>
      </c>
      <c r="CC516" s="24">
        <f t="shared" si="101"/>
        <v>190.64599999999999</v>
      </c>
      <c r="CD516" s="24">
        <f t="shared" si="101"/>
        <v>86.411940000000016</v>
      </c>
      <c r="CE516" s="24">
        <f t="shared" si="101"/>
        <v>95.496440000000007</v>
      </c>
      <c r="CF516" s="24">
        <f t="shared" si="101"/>
        <v>118.72788000000001</v>
      </c>
      <c r="CG516" s="24">
        <f t="shared" si="101"/>
        <v>193.41477</v>
      </c>
      <c r="CH516" s="25">
        <f t="shared" si="101"/>
        <v>173.05022</v>
      </c>
      <c r="CI516" s="24">
        <f t="shared" si="101"/>
        <v>17.100270000000002</v>
      </c>
      <c r="CJ516" s="24">
        <f t="shared" si="101"/>
        <v>109.19340999999999</v>
      </c>
      <c r="CK516" s="24">
        <f t="shared" si="101"/>
        <v>18.271750000000001</v>
      </c>
      <c r="CL516" s="24">
        <f t="shared" si="101"/>
        <v>229.77734000000004</v>
      </c>
      <c r="CM516" s="24">
        <f t="shared" si="101"/>
        <v>114.15628</v>
      </c>
      <c r="CN516" s="24">
        <f t="shared" si="101"/>
        <v>77.285890000000009</v>
      </c>
      <c r="CO516" s="24">
        <f t="shared" si="101"/>
        <v>105.67018999999999</v>
      </c>
      <c r="CP516" s="24">
        <f t="shared" si="101"/>
        <v>158.96722</v>
      </c>
      <c r="CQ516" s="24">
        <f t="shared" si="101"/>
        <v>246.58804999999998</v>
      </c>
      <c r="CR516" s="24">
        <f t="shared" si="101"/>
        <v>82.746840000000006</v>
      </c>
      <c r="CS516" s="24">
        <f t="shared" si="101"/>
        <v>218.44649000000001</v>
      </c>
      <c r="CT516" s="25">
        <f t="shared" si="101"/>
        <v>169.00935000000001</v>
      </c>
      <c r="CU516" s="24">
        <f t="shared" si="101"/>
        <v>91.616630000000015</v>
      </c>
      <c r="CV516" s="24">
        <f t="shared" si="101"/>
        <v>139.68128999999999</v>
      </c>
      <c r="CW516" s="24">
        <f t="shared" si="101"/>
        <v>112.87175000000001</v>
      </c>
      <c r="CX516" s="24">
        <f t="shared" si="101"/>
        <v>175.42836</v>
      </c>
      <c r="CY516" s="24">
        <f t="shared" si="101"/>
        <v>246.91285999999997</v>
      </c>
      <c r="CZ516" s="24">
        <f t="shared" si="101"/>
        <v>190.16083999999998</v>
      </c>
      <c r="DA516" s="24">
        <f t="shared" si="101"/>
        <v>148.85645</v>
      </c>
      <c r="DB516" s="24">
        <f t="shared" si="101"/>
        <v>188.6061</v>
      </c>
      <c r="DC516" s="24">
        <f t="shared" si="101"/>
        <v>68.162970000000001</v>
      </c>
      <c r="DD516" s="24">
        <f t="shared" si="101"/>
        <v>207.59939</v>
      </c>
      <c r="DE516" s="24">
        <f t="shared" si="101"/>
        <v>459.84562</v>
      </c>
      <c r="DF516" s="25">
        <f t="shared" si="101"/>
        <v>317.28730999999999</v>
      </c>
      <c r="DG516" s="24">
        <f t="shared" si="101"/>
        <v>71.164040000000014</v>
      </c>
      <c r="DH516" s="24">
        <f t="shared" si="101"/>
        <v>149.16892000000001</v>
      </c>
      <c r="DI516" s="24">
        <f t="shared" si="101"/>
        <v>236.89200000000002</v>
      </c>
      <c r="DJ516" s="24">
        <f t="shared" si="101"/>
        <v>113.11793999999999</v>
      </c>
      <c r="DK516" s="24">
        <f t="shared" si="101"/>
        <v>199.18083000000001</v>
      </c>
      <c r="DL516" s="24">
        <f t="shared" si="101"/>
        <v>107.17161999999999</v>
      </c>
      <c r="DM516" s="24">
        <f t="shared" si="101"/>
        <v>194.04261</v>
      </c>
      <c r="DN516" s="24">
        <f t="shared" si="101"/>
        <v>181.78559999999999</v>
      </c>
      <c r="DO516" s="24">
        <f t="shared" si="101"/>
        <v>170.89237999999997</v>
      </c>
      <c r="DP516" s="24">
        <f t="shared" si="101"/>
        <v>186.79223999999999</v>
      </c>
      <c r="DQ516" s="24">
        <f t="shared" si="101"/>
        <v>117.43098999999999</v>
      </c>
      <c r="DR516" s="25">
        <f t="shared" si="101"/>
        <v>199.39472999999998</v>
      </c>
    </row>
    <row r="517" spans="1:122" ht="12.75" customHeight="1" x14ac:dyDescent="0.3">
      <c r="A517" s="42" t="s">
        <v>502</v>
      </c>
      <c r="B517" s="3">
        <v>4401</v>
      </c>
      <c r="C517" s="17">
        <v>0</v>
      </c>
      <c r="D517" s="17">
        <v>0</v>
      </c>
      <c r="E517" s="17">
        <v>0</v>
      </c>
      <c r="F517" s="17">
        <v>0</v>
      </c>
      <c r="G517" s="17">
        <v>0</v>
      </c>
      <c r="H517" s="17">
        <v>0</v>
      </c>
      <c r="I517" s="17">
        <v>0</v>
      </c>
      <c r="J517" s="17">
        <v>0</v>
      </c>
      <c r="K517" s="17">
        <v>0</v>
      </c>
      <c r="L517" s="17">
        <v>0</v>
      </c>
      <c r="M517" s="17">
        <v>0</v>
      </c>
      <c r="N517" s="19">
        <v>0</v>
      </c>
      <c r="O517" s="17">
        <v>0</v>
      </c>
      <c r="P517" s="17">
        <v>0</v>
      </c>
      <c r="Q517" s="17">
        <v>0</v>
      </c>
      <c r="R517" s="17">
        <v>0</v>
      </c>
      <c r="S517" s="17">
        <v>0</v>
      </c>
      <c r="T517" s="17">
        <v>0</v>
      </c>
      <c r="U517" s="17">
        <v>0</v>
      </c>
      <c r="V517" s="17">
        <v>0</v>
      </c>
      <c r="W517" s="17">
        <v>0</v>
      </c>
      <c r="X517" s="17">
        <v>0</v>
      </c>
      <c r="Y517" s="17">
        <v>0</v>
      </c>
      <c r="Z517" s="19">
        <v>0</v>
      </c>
      <c r="AA517" s="17">
        <v>0</v>
      </c>
      <c r="AB517" s="17">
        <v>0</v>
      </c>
      <c r="AC517" s="17">
        <v>0</v>
      </c>
      <c r="AD517" s="17">
        <v>0</v>
      </c>
      <c r="AE517" s="17">
        <v>0</v>
      </c>
      <c r="AF517" s="17">
        <v>0</v>
      </c>
      <c r="AG517" s="17">
        <v>0</v>
      </c>
      <c r="AH517" s="17">
        <v>0</v>
      </c>
      <c r="AI517" s="17">
        <v>0</v>
      </c>
      <c r="AJ517" s="17">
        <v>0</v>
      </c>
      <c r="AK517" s="17">
        <v>0</v>
      </c>
      <c r="AL517" s="19">
        <v>0</v>
      </c>
      <c r="AM517" s="17">
        <v>0</v>
      </c>
      <c r="AN517" s="17">
        <v>0</v>
      </c>
      <c r="AO517" s="17">
        <v>0</v>
      </c>
      <c r="AP517" s="17">
        <v>0</v>
      </c>
      <c r="AQ517" s="17">
        <v>0</v>
      </c>
      <c r="AR517" s="17">
        <v>0</v>
      </c>
      <c r="AS517" s="17">
        <v>0</v>
      </c>
      <c r="AT517" s="17">
        <v>0</v>
      </c>
      <c r="AU517" s="17">
        <v>0</v>
      </c>
      <c r="AV517" s="17">
        <v>0</v>
      </c>
      <c r="AW517" s="17">
        <v>0</v>
      </c>
      <c r="AX517" s="19">
        <v>0</v>
      </c>
      <c r="AY517" s="17">
        <v>0</v>
      </c>
      <c r="AZ517" s="17">
        <v>0</v>
      </c>
      <c r="BA517" s="17">
        <v>0</v>
      </c>
      <c r="BB517" s="17">
        <v>0</v>
      </c>
      <c r="BC517" s="17">
        <v>0</v>
      </c>
      <c r="BD517" s="17">
        <v>0</v>
      </c>
      <c r="BE517" s="17">
        <v>0</v>
      </c>
      <c r="BF517" s="17">
        <v>0</v>
      </c>
      <c r="BG517" s="17">
        <v>0</v>
      </c>
      <c r="BH517" s="17">
        <v>0</v>
      </c>
      <c r="BI517" s="17">
        <v>0</v>
      </c>
      <c r="BJ517" s="19">
        <v>0</v>
      </c>
      <c r="BK517" s="17">
        <v>2E-3</v>
      </c>
      <c r="BL517" s="17">
        <v>0</v>
      </c>
      <c r="BM517" s="17">
        <v>0</v>
      </c>
      <c r="BN517" s="17">
        <v>0</v>
      </c>
      <c r="BO517" s="17">
        <v>0</v>
      </c>
      <c r="BP517" s="17">
        <v>0</v>
      </c>
      <c r="BQ517" s="17">
        <v>0</v>
      </c>
      <c r="BR517" s="17">
        <v>0</v>
      </c>
      <c r="BS517" s="17">
        <v>0</v>
      </c>
      <c r="BT517" s="17">
        <v>0</v>
      </c>
      <c r="BU517" s="17">
        <v>0</v>
      </c>
      <c r="BV517" s="19">
        <v>0</v>
      </c>
      <c r="BW517" s="17">
        <v>0</v>
      </c>
      <c r="BX517" s="17">
        <v>0</v>
      </c>
      <c r="BY517" s="17">
        <v>0</v>
      </c>
      <c r="BZ517" s="17">
        <v>0</v>
      </c>
      <c r="CA517" s="17">
        <v>0</v>
      </c>
      <c r="CB517" s="17">
        <v>0</v>
      </c>
      <c r="CC517" s="17">
        <v>0</v>
      </c>
      <c r="CD517" s="17">
        <v>0</v>
      </c>
      <c r="CE517" s="17">
        <v>0</v>
      </c>
      <c r="CF517" s="17">
        <v>0</v>
      </c>
      <c r="CG517" s="17">
        <v>0</v>
      </c>
      <c r="CH517" s="19">
        <v>0</v>
      </c>
      <c r="CI517" s="17">
        <v>0</v>
      </c>
      <c r="CJ517" s="17">
        <v>0</v>
      </c>
      <c r="CK517" s="17">
        <v>7.5000000000000002E-4</v>
      </c>
      <c r="CL517" s="17">
        <v>0</v>
      </c>
      <c r="CM517" s="17">
        <v>0</v>
      </c>
      <c r="CN517" s="17">
        <v>0</v>
      </c>
      <c r="CO517" s="17">
        <v>0</v>
      </c>
      <c r="CP517" s="17">
        <v>0</v>
      </c>
      <c r="CQ517" s="17">
        <v>0</v>
      </c>
      <c r="CR517" s="17">
        <v>0</v>
      </c>
      <c r="CS517" s="17">
        <v>1E-3</v>
      </c>
      <c r="CT517" s="19">
        <v>0</v>
      </c>
      <c r="CU517" s="17">
        <v>0</v>
      </c>
      <c r="CV517" s="17">
        <v>0</v>
      </c>
      <c r="CW517" s="17">
        <v>1E-4</v>
      </c>
      <c r="CX517" s="17">
        <v>1.1E-4</v>
      </c>
      <c r="CY517" s="17">
        <v>0</v>
      </c>
      <c r="CZ517" s="17">
        <v>0</v>
      </c>
      <c r="DA517" s="17">
        <v>0</v>
      </c>
      <c r="DB517" s="17">
        <v>0</v>
      </c>
      <c r="DC517" s="17">
        <v>5.3899999999999998E-3</v>
      </c>
      <c r="DD517" s="17">
        <v>0</v>
      </c>
      <c r="DE517" s="17">
        <v>0</v>
      </c>
      <c r="DF517" s="19">
        <v>1.0580000000000001E-2</v>
      </c>
      <c r="DG517" s="17">
        <v>0</v>
      </c>
      <c r="DH517" s="17">
        <v>0</v>
      </c>
      <c r="DI517" s="17">
        <v>0</v>
      </c>
      <c r="DJ517" s="17">
        <v>0</v>
      </c>
      <c r="DK517" s="17">
        <v>0</v>
      </c>
      <c r="DL517" s="17">
        <v>0</v>
      </c>
      <c r="DM517" s="17">
        <v>0</v>
      </c>
      <c r="DN517" s="17">
        <v>0</v>
      </c>
      <c r="DO517" s="17">
        <v>0</v>
      </c>
      <c r="DP517" s="17">
        <v>0</v>
      </c>
      <c r="DQ517" s="17">
        <v>0</v>
      </c>
      <c r="DR517" s="19">
        <v>3.0599999999999999E-2</v>
      </c>
    </row>
    <row r="518" spans="1:122" ht="12.75" customHeight="1" x14ac:dyDescent="0.3">
      <c r="A518" s="42" t="s">
        <v>503</v>
      </c>
      <c r="B518" s="3">
        <v>4402</v>
      </c>
      <c r="C518" s="17">
        <v>0</v>
      </c>
      <c r="D518" s="17">
        <v>0</v>
      </c>
      <c r="E518" s="17">
        <v>0</v>
      </c>
      <c r="F518" s="17">
        <v>0</v>
      </c>
      <c r="G518" s="17">
        <v>0</v>
      </c>
      <c r="H518" s="17">
        <v>0</v>
      </c>
      <c r="I518" s="17">
        <v>0</v>
      </c>
      <c r="J518" s="17">
        <v>0</v>
      </c>
      <c r="K518" s="17">
        <v>0</v>
      </c>
      <c r="L518" s="17">
        <v>0</v>
      </c>
      <c r="M518" s="17">
        <v>0</v>
      </c>
      <c r="N518" s="19">
        <v>0</v>
      </c>
      <c r="O518" s="17">
        <v>0</v>
      </c>
      <c r="P518" s="17">
        <v>0</v>
      </c>
      <c r="Q518" s="17">
        <v>0</v>
      </c>
      <c r="R518" s="17">
        <v>0</v>
      </c>
      <c r="S518" s="17">
        <v>0</v>
      </c>
      <c r="T518" s="17">
        <v>0</v>
      </c>
      <c r="U518" s="17">
        <v>0</v>
      </c>
      <c r="V518" s="17">
        <v>0</v>
      </c>
      <c r="W518" s="17">
        <v>0</v>
      </c>
      <c r="X518" s="17">
        <v>0</v>
      </c>
      <c r="Y518" s="17">
        <v>0</v>
      </c>
      <c r="Z518" s="19">
        <v>0</v>
      </c>
      <c r="AA518" s="17">
        <v>0</v>
      </c>
      <c r="AB518" s="17">
        <v>0</v>
      </c>
      <c r="AC518" s="17">
        <v>0</v>
      </c>
      <c r="AD518" s="17">
        <v>0</v>
      </c>
      <c r="AE518" s="17">
        <v>0</v>
      </c>
      <c r="AF518" s="17">
        <v>0</v>
      </c>
      <c r="AG518" s="17">
        <v>0</v>
      </c>
      <c r="AH518" s="17">
        <v>0</v>
      </c>
      <c r="AI518" s="17">
        <v>0</v>
      </c>
      <c r="AJ518" s="17">
        <v>0</v>
      </c>
      <c r="AK518" s="17">
        <v>0</v>
      </c>
      <c r="AL518" s="19">
        <v>0</v>
      </c>
      <c r="AM518" s="17">
        <v>0</v>
      </c>
      <c r="AN518" s="17">
        <v>5.4</v>
      </c>
      <c r="AO518" s="17">
        <v>2.9123000000000001</v>
      </c>
      <c r="AP518" s="17">
        <v>3.415</v>
      </c>
      <c r="AQ518" s="17">
        <v>0</v>
      </c>
      <c r="AR518" s="17">
        <v>0</v>
      </c>
      <c r="AS518" s="17">
        <v>0</v>
      </c>
      <c r="AT518" s="17">
        <v>0</v>
      </c>
      <c r="AU518" s="17">
        <v>0</v>
      </c>
      <c r="AV518" s="17">
        <v>0</v>
      </c>
      <c r="AW518" s="17">
        <v>0</v>
      </c>
      <c r="AX518" s="19">
        <v>0</v>
      </c>
      <c r="AY518" s="17">
        <v>0</v>
      </c>
      <c r="AZ518" s="17">
        <v>0</v>
      </c>
      <c r="BA518" s="17">
        <v>0</v>
      </c>
      <c r="BB518" s="17">
        <v>0</v>
      </c>
      <c r="BC518" s="17">
        <v>0</v>
      </c>
      <c r="BD518" s="17">
        <v>5.72</v>
      </c>
      <c r="BE518" s="17">
        <v>0</v>
      </c>
      <c r="BF518" s="17">
        <v>0</v>
      </c>
      <c r="BG518" s="17">
        <v>0</v>
      </c>
      <c r="BH518" s="17">
        <v>0</v>
      </c>
      <c r="BI518" s="17">
        <v>0</v>
      </c>
      <c r="BJ518" s="19">
        <v>0</v>
      </c>
      <c r="BK518" s="17">
        <v>0</v>
      </c>
      <c r="BL518" s="17">
        <v>0</v>
      </c>
      <c r="BM518" s="17">
        <v>0</v>
      </c>
      <c r="BN518" s="17">
        <v>0</v>
      </c>
      <c r="BO518" s="17">
        <v>0</v>
      </c>
      <c r="BP518" s="17">
        <v>0</v>
      </c>
      <c r="BQ518" s="17">
        <v>0</v>
      </c>
      <c r="BR518" s="17">
        <v>0</v>
      </c>
      <c r="BS518" s="17">
        <v>0</v>
      </c>
      <c r="BT518" s="17">
        <v>0</v>
      </c>
      <c r="BU518" s="17">
        <v>0</v>
      </c>
      <c r="BV518" s="19">
        <v>0</v>
      </c>
      <c r="BW518" s="17">
        <v>0</v>
      </c>
      <c r="BX518" s="17">
        <v>0</v>
      </c>
      <c r="BY518" s="17">
        <v>0</v>
      </c>
      <c r="BZ518" s="17">
        <v>0</v>
      </c>
      <c r="CA518" s="17">
        <v>0</v>
      </c>
      <c r="CB518" s="17">
        <v>0</v>
      </c>
      <c r="CC518" s="17">
        <v>0</v>
      </c>
      <c r="CD518" s="17">
        <v>0</v>
      </c>
      <c r="CE518" s="17">
        <v>0</v>
      </c>
      <c r="CF518" s="17">
        <v>0</v>
      </c>
      <c r="CG518" s="17">
        <v>0</v>
      </c>
      <c r="CH518" s="19">
        <v>0</v>
      </c>
      <c r="CI518" s="17">
        <v>0</v>
      </c>
      <c r="CJ518" s="17">
        <v>0</v>
      </c>
      <c r="CK518" s="17">
        <v>0</v>
      </c>
      <c r="CL518" s="17">
        <v>0</v>
      </c>
      <c r="CM518" s="17">
        <v>0</v>
      </c>
      <c r="CN518" s="17">
        <v>0.91439999999999999</v>
      </c>
      <c r="CO518" s="17">
        <v>0</v>
      </c>
      <c r="CP518" s="17">
        <v>0</v>
      </c>
      <c r="CQ518" s="17">
        <v>3.5463</v>
      </c>
      <c r="CR518" s="17">
        <v>0</v>
      </c>
      <c r="CS518" s="17">
        <v>0</v>
      </c>
      <c r="CT518" s="19">
        <v>0</v>
      </c>
      <c r="CU518" s="17">
        <v>0</v>
      </c>
      <c r="CV518" s="17">
        <v>0</v>
      </c>
      <c r="CW518" s="17">
        <v>0</v>
      </c>
      <c r="CX518" s="17">
        <v>0</v>
      </c>
      <c r="CY518" s="17">
        <v>0</v>
      </c>
      <c r="CZ518" s="17">
        <v>8.0689700000000002</v>
      </c>
      <c r="DA518" s="17">
        <v>6.0240999999999998</v>
      </c>
      <c r="DB518" s="17">
        <v>0</v>
      </c>
      <c r="DC518" s="17">
        <v>0</v>
      </c>
      <c r="DD518" s="17">
        <v>4.5408499999999998</v>
      </c>
      <c r="DE518" s="17">
        <v>0</v>
      </c>
      <c r="DF518" s="19">
        <v>2.6459999999999999</v>
      </c>
      <c r="DG518" s="17">
        <v>0</v>
      </c>
      <c r="DH518" s="17">
        <v>2.3519999999999999</v>
      </c>
      <c r="DI518" s="17">
        <v>0</v>
      </c>
      <c r="DJ518" s="17">
        <v>0</v>
      </c>
      <c r="DK518" s="17">
        <v>0</v>
      </c>
      <c r="DL518" s="17">
        <v>32.42</v>
      </c>
      <c r="DM518" s="17">
        <v>0</v>
      </c>
      <c r="DN518" s="17">
        <v>0</v>
      </c>
      <c r="DO518" s="17">
        <v>0</v>
      </c>
      <c r="DP518" s="17">
        <v>0</v>
      </c>
      <c r="DQ518" s="17">
        <v>0</v>
      </c>
      <c r="DR518" s="19">
        <v>0</v>
      </c>
    </row>
    <row r="519" spans="1:122" ht="12.75" customHeight="1" x14ac:dyDescent="0.3">
      <c r="A519" s="42" t="s">
        <v>504</v>
      </c>
      <c r="B519" s="3">
        <v>4403</v>
      </c>
      <c r="C519" s="17">
        <v>0</v>
      </c>
      <c r="D519" s="17">
        <v>0</v>
      </c>
      <c r="E519" s="17">
        <v>0</v>
      </c>
      <c r="F519" s="17">
        <v>0</v>
      </c>
      <c r="G519" s="17">
        <v>6.0677399999999997</v>
      </c>
      <c r="H519" s="17">
        <v>5.98977</v>
      </c>
      <c r="I519" s="17">
        <v>26.388010000000001</v>
      </c>
      <c r="J519" s="17">
        <v>11.07091</v>
      </c>
      <c r="K519" s="17">
        <v>10.645160000000001</v>
      </c>
      <c r="L519" s="17">
        <v>23.022600000000001</v>
      </c>
      <c r="M519" s="17">
        <v>6.5889199999999999</v>
      </c>
      <c r="N519" s="19">
        <v>0</v>
      </c>
      <c r="O519" s="17">
        <v>0</v>
      </c>
      <c r="P519" s="17">
        <v>0</v>
      </c>
      <c r="Q519" s="17">
        <v>0</v>
      </c>
      <c r="R519" s="17">
        <v>0</v>
      </c>
      <c r="S519" s="17">
        <v>0</v>
      </c>
      <c r="T519" s="17">
        <v>0</v>
      </c>
      <c r="U519" s="17">
        <v>0</v>
      </c>
      <c r="V519" s="17">
        <v>0</v>
      </c>
      <c r="W519" s="17">
        <v>0</v>
      </c>
      <c r="X519" s="17">
        <v>0</v>
      </c>
      <c r="Y519" s="17">
        <v>14.64</v>
      </c>
      <c r="Z519" s="19">
        <v>0</v>
      </c>
      <c r="AA519" s="17">
        <v>0</v>
      </c>
      <c r="AB519" s="17">
        <v>0</v>
      </c>
      <c r="AC519" s="17">
        <v>0</v>
      </c>
      <c r="AD519" s="17">
        <v>0</v>
      </c>
      <c r="AE519" s="17">
        <v>0</v>
      </c>
      <c r="AF519" s="17">
        <v>0</v>
      </c>
      <c r="AG519" s="17">
        <v>0</v>
      </c>
      <c r="AH519" s="17">
        <v>0</v>
      </c>
      <c r="AI519" s="17">
        <v>0</v>
      </c>
      <c r="AJ519" s="17">
        <v>0</v>
      </c>
      <c r="AK519" s="17">
        <v>0</v>
      </c>
      <c r="AL519" s="19">
        <v>9</v>
      </c>
      <c r="AM519" s="17">
        <v>0</v>
      </c>
      <c r="AN519" s="17">
        <v>0</v>
      </c>
      <c r="AO519" s="17">
        <v>0</v>
      </c>
      <c r="AP519" s="17">
        <v>0</v>
      </c>
      <c r="AQ519" s="17">
        <v>0</v>
      </c>
      <c r="AR519" s="17">
        <v>0</v>
      </c>
      <c r="AS519" s="17">
        <v>0</v>
      </c>
      <c r="AT519" s="17">
        <v>0</v>
      </c>
      <c r="AU519" s="17">
        <v>0</v>
      </c>
      <c r="AV519" s="17">
        <v>0</v>
      </c>
      <c r="AW519" s="17">
        <v>0</v>
      </c>
      <c r="AX519" s="19">
        <v>0</v>
      </c>
      <c r="AY519" s="17">
        <v>0</v>
      </c>
      <c r="AZ519" s="17">
        <v>0</v>
      </c>
      <c r="BA519" s="17">
        <v>0</v>
      </c>
      <c r="BB519" s="17">
        <v>0</v>
      </c>
      <c r="BC519" s="17">
        <v>0</v>
      </c>
      <c r="BD519" s="17">
        <v>0</v>
      </c>
      <c r="BE519" s="17">
        <v>0</v>
      </c>
      <c r="BF519" s="17">
        <v>0</v>
      </c>
      <c r="BG519" s="17">
        <v>0</v>
      </c>
      <c r="BH519" s="17">
        <v>0</v>
      </c>
      <c r="BI519" s="17">
        <v>0</v>
      </c>
      <c r="BJ519" s="19">
        <v>0</v>
      </c>
      <c r="BK519" s="17">
        <v>0</v>
      </c>
      <c r="BL519" s="17">
        <v>0</v>
      </c>
      <c r="BM519" s="17">
        <v>0</v>
      </c>
      <c r="BN519" s="17">
        <v>0</v>
      </c>
      <c r="BO519" s="17">
        <v>0</v>
      </c>
      <c r="BP519" s="17">
        <v>0</v>
      </c>
      <c r="BQ519" s="17">
        <v>0</v>
      </c>
      <c r="BR519" s="17">
        <v>0</v>
      </c>
      <c r="BS519" s="17">
        <v>0</v>
      </c>
      <c r="BT519" s="17">
        <v>0</v>
      </c>
      <c r="BU519" s="17">
        <v>0</v>
      </c>
      <c r="BV519" s="19">
        <v>0</v>
      </c>
      <c r="BW519" s="17">
        <v>0</v>
      </c>
      <c r="BX519" s="17">
        <v>0</v>
      </c>
      <c r="BY519" s="17">
        <v>0</v>
      </c>
      <c r="BZ519" s="17">
        <v>0</v>
      </c>
      <c r="CA519" s="17">
        <v>0</v>
      </c>
      <c r="CB519" s="17">
        <v>0</v>
      </c>
      <c r="CC519" s="17">
        <v>0</v>
      </c>
      <c r="CD519" s="17">
        <v>0</v>
      </c>
      <c r="CE519" s="17">
        <v>0</v>
      </c>
      <c r="CF519" s="17">
        <v>0</v>
      </c>
      <c r="CG519" s="17">
        <v>0</v>
      </c>
      <c r="CH519" s="19">
        <v>0</v>
      </c>
      <c r="CI519" s="17">
        <v>0</v>
      </c>
      <c r="CJ519" s="17">
        <v>0</v>
      </c>
      <c r="CK519" s="17">
        <v>0</v>
      </c>
      <c r="CL519" s="17">
        <v>0</v>
      </c>
      <c r="CM519" s="17">
        <v>0</v>
      </c>
      <c r="CN519" s="17">
        <v>0</v>
      </c>
      <c r="CO519" s="17">
        <v>0</v>
      </c>
      <c r="CP519" s="17">
        <v>0</v>
      </c>
      <c r="CQ519" s="17">
        <v>0</v>
      </c>
      <c r="CR519" s="17">
        <v>0</v>
      </c>
      <c r="CS519" s="17">
        <v>0</v>
      </c>
      <c r="CT519" s="19">
        <v>0</v>
      </c>
      <c r="CU519" s="17">
        <v>0</v>
      </c>
      <c r="CV519" s="17">
        <v>0</v>
      </c>
      <c r="CW519" s="17">
        <v>0</v>
      </c>
      <c r="CX519" s="17">
        <v>0</v>
      </c>
      <c r="CY519" s="17">
        <v>0</v>
      </c>
      <c r="CZ519" s="17">
        <v>0</v>
      </c>
      <c r="DA519" s="17">
        <v>0</v>
      </c>
      <c r="DB519" s="17">
        <v>0</v>
      </c>
      <c r="DC519" s="17">
        <v>0</v>
      </c>
      <c r="DD519" s="17">
        <v>0</v>
      </c>
      <c r="DE519" s="17">
        <v>0</v>
      </c>
      <c r="DF519" s="19">
        <v>0</v>
      </c>
      <c r="DG519" s="17">
        <v>0</v>
      </c>
      <c r="DH519" s="17">
        <v>0</v>
      </c>
      <c r="DI519" s="17">
        <v>0</v>
      </c>
      <c r="DJ519" s="17">
        <v>0</v>
      </c>
      <c r="DK519" s="17">
        <v>0</v>
      </c>
      <c r="DL519" s="17">
        <v>0</v>
      </c>
      <c r="DM519" s="17">
        <v>0</v>
      </c>
      <c r="DN519" s="17">
        <v>0</v>
      </c>
      <c r="DO519" s="17">
        <v>0</v>
      </c>
      <c r="DP519" s="17">
        <v>0</v>
      </c>
      <c r="DQ519" s="17">
        <v>0</v>
      </c>
      <c r="DR519" s="19">
        <v>0</v>
      </c>
    </row>
    <row r="520" spans="1:122" ht="12.75" customHeight="1" x14ac:dyDescent="0.3">
      <c r="A520" s="42" t="s">
        <v>505</v>
      </c>
      <c r="B520" s="3">
        <v>4404</v>
      </c>
      <c r="C520" s="17">
        <v>0</v>
      </c>
      <c r="D520" s="17">
        <v>0</v>
      </c>
      <c r="E520" s="17">
        <v>0</v>
      </c>
      <c r="F520" s="17">
        <v>0</v>
      </c>
      <c r="G520" s="17">
        <v>0</v>
      </c>
      <c r="H520" s="17">
        <v>0</v>
      </c>
      <c r="I520" s="17">
        <v>0</v>
      </c>
      <c r="J520" s="17">
        <v>0</v>
      </c>
      <c r="K520" s="17">
        <v>0</v>
      </c>
      <c r="L520" s="17">
        <v>0</v>
      </c>
      <c r="M520" s="17">
        <v>0</v>
      </c>
      <c r="N520" s="19">
        <v>0</v>
      </c>
      <c r="O520" s="17">
        <v>0</v>
      </c>
      <c r="P520" s="17">
        <v>0</v>
      </c>
      <c r="Q520" s="17">
        <v>0</v>
      </c>
      <c r="R520" s="17">
        <v>0</v>
      </c>
      <c r="S520" s="17">
        <v>0</v>
      </c>
      <c r="T520" s="17">
        <v>0</v>
      </c>
      <c r="U520" s="17">
        <v>0</v>
      </c>
      <c r="V520" s="17">
        <v>0</v>
      </c>
      <c r="W520" s="17">
        <v>0</v>
      </c>
      <c r="X520" s="17">
        <v>0</v>
      </c>
      <c r="Y520" s="17">
        <v>0</v>
      </c>
      <c r="Z520" s="19">
        <v>0</v>
      </c>
      <c r="AA520" s="17">
        <v>0</v>
      </c>
      <c r="AB520" s="17">
        <v>0</v>
      </c>
      <c r="AC520" s="17">
        <v>0</v>
      </c>
      <c r="AD520" s="17">
        <v>0</v>
      </c>
      <c r="AE520" s="17">
        <v>0</v>
      </c>
      <c r="AF520" s="17">
        <v>0</v>
      </c>
      <c r="AG520" s="17">
        <v>0</v>
      </c>
      <c r="AH520" s="17">
        <v>0</v>
      </c>
      <c r="AI520" s="17">
        <v>0</v>
      </c>
      <c r="AJ520" s="17">
        <v>0</v>
      </c>
      <c r="AK520" s="17">
        <v>0</v>
      </c>
      <c r="AL520" s="19">
        <v>0</v>
      </c>
      <c r="AM520" s="17">
        <v>0</v>
      </c>
      <c r="AN520" s="17">
        <v>0</v>
      </c>
      <c r="AO520" s="17">
        <v>0</v>
      </c>
      <c r="AP520" s="17">
        <v>0</v>
      </c>
      <c r="AQ520" s="17">
        <v>0</v>
      </c>
      <c r="AR520" s="17">
        <v>0</v>
      </c>
      <c r="AS520" s="17">
        <v>0</v>
      </c>
      <c r="AT520" s="17">
        <v>0</v>
      </c>
      <c r="AU520" s="17">
        <v>0</v>
      </c>
      <c r="AV520" s="17">
        <v>0</v>
      </c>
      <c r="AW520" s="17">
        <v>0</v>
      </c>
      <c r="AX520" s="19">
        <v>0</v>
      </c>
      <c r="AY520" s="17">
        <v>0</v>
      </c>
      <c r="AZ520" s="17">
        <v>0</v>
      </c>
      <c r="BA520" s="17">
        <v>0</v>
      </c>
      <c r="BB520" s="17">
        <v>0</v>
      </c>
      <c r="BC520" s="17">
        <v>0</v>
      </c>
      <c r="BD520" s="17">
        <v>0</v>
      </c>
      <c r="BE520" s="17">
        <v>0</v>
      </c>
      <c r="BF520" s="17">
        <v>0</v>
      </c>
      <c r="BG520" s="17">
        <v>0</v>
      </c>
      <c r="BH520" s="17">
        <v>0</v>
      </c>
      <c r="BI520" s="17">
        <v>0</v>
      </c>
      <c r="BJ520" s="19">
        <v>0</v>
      </c>
      <c r="BK520" s="17">
        <v>0</v>
      </c>
      <c r="BL520" s="17">
        <v>0</v>
      </c>
      <c r="BM520" s="17">
        <v>0</v>
      </c>
      <c r="BN520" s="17">
        <v>0</v>
      </c>
      <c r="BO520" s="17">
        <v>0</v>
      </c>
      <c r="BP520" s="17">
        <v>0</v>
      </c>
      <c r="BQ520" s="17">
        <v>0</v>
      </c>
      <c r="BR520" s="17">
        <v>0</v>
      </c>
      <c r="BS520" s="17">
        <v>0</v>
      </c>
      <c r="BT520" s="17">
        <v>0</v>
      </c>
      <c r="BU520" s="17">
        <v>0</v>
      </c>
      <c r="BV520" s="19">
        <v>0</v>
      </c>
      <c r="BW520" s="17">
        <v>0</v>
      </c>
      <c r="BX520" s="17">
        <v>0</v>
      </c>
      <c r="BY520" s="17">
        <v>0</v>
      </c>
      <c r="BZ520" s="17">
        <v>0</v>
      </c>
      <c r="CA520" s="17">
        <v>0</v>
      </c>
      <c r="CB520" s="17">
        <v>0</v>
      </c>
      <c r="CC520" s="17">
        <v>0</v>
      </c>
      <c r="CD520" s="17">
        <v>0</v>
      </c>
      <c r="CE520" s="17">
        <v>0</v>
      </c>
      <c r="CF520" s="17">
        <v>0</v>
      </c>
      <c r="CG520" s="17">
        <v>0</v>
      </c>
      <c r="CH520" s="19">
        <v>0</v>
      </c>
      <c r="CI520" s="17">
        <v>0</v>
      </c>
      <c r="CJ520" s="17">
        <v>0</v>
      </c>
      <c r="CK520" s="17">
        <v>0</v>
      </c>
      <c r="CL520" s="17">
        <v>0</v>
      </c>
      <c r="CM520" s="17">
        <v>0</v>
      </c>
      <c r="CN520" s="17">
        <v>0</v>
      </c>
      <c r="CO520" s="17">
        <v>0</v>
      </c>
      <c r="CP520" s="17">
        <v>0</v>
      </c>
      <c r="CQ520" s="17">
        <v>0</v>
      </c>
      <c r="CR520" s="17">
        <v>0</v>
      </c>
      <c r="CS520" s="17">
        <v>0</v>
      </c>
      <c r="CT520" s="19">
        <v>0</v>
      </c>
      <c r="CU520" s="17">
        <v>0</v>
      </c>
      <c r="CV520" s="17">
        <v>0</v>
      </c>
      <c r="CW520" s="17">
        <v>0</v>
      </c>
      <c r="CX520" s="17">
        <v>0</v>
      </c>
      <c r="CY520" s="17">
        <v>0</v>
      </c>
      <c r="CZ520" s="17">
        <v>0</v>
      </c>
      <c r="DA520" s="17">
        <v>0</v>
      </c>
      <c r="DB520" s="17">
        <v>0</v>
      </c>
      <c r="DC520" s="17">
        <v>0</v>
      </c>
      <c r="DD520" s="17">
        <v>0</v>
      </c>
      <c r="DE520" s="17">
        <v>0</v>
      </c>
      <c r="DF520" s="19">
        <v>0</v>
      </c>
      <c r="DG520" s="17">
        <v>0</v>
      </c>
      <c r="DH520" s="17">
        <v>0</v>
      </c>
      <c r="DI520" s="17">
        <v>0</v>
      </c>
      <c r="DJ520" s="17">
        <v>0</v>
      </c>
      <c r="DK520" s="17">
        <v>0</v>
      </c>
      <c r="DL520" s="17">
        <v>0</v>
      </c>
      <c r="DM520" s="17">
        <v>0</v>
      </c>
      <c r="DN520" s="17">
        <v>0</v>
      </c>
      <c r="DO520" s="17">
        <v>0</v>
      </c>
      <c r="DP520" s="17">
        <v>0</v>
      </c>
      <c r="DQ520" s="17">
        <v>0</v>
      </c>
      <c r="DR520" s="19">
        <v>0</v>
      </c>
    </row>
    <row r="521" spans="1:122" ht="12.75" customHeight="1" x14ac:dyDescent="0.3">
      <c r="A521" s="42" t="s">
        <v>505</v>
      </c>
      <c r="B521" s="3">
        <v>4405</v>
      </c>
      <c r="C521" s="17">
        <v>0</v>
      </c>
      <c r="D521" s="17">
        <v>0</v>
      </c>
      <c r="E521" s="17">
        <v>0</v>
      </c>
      <c r="F521" s="17">
        <v>0</v>
      </c>
      <c r="G521" s="17">
        <v>0</v>
      </c>
      <c r="H521" s="17">
        <v>0</v>
      </c>
      <c r="I521" s="17">
        <v>0</v>
      </c>
      <c r="J521" s="17">
        <v>0</v>
      </c>
      <c r="K521" s="17">
        <v>0</v>
      </c>
      <c r="L521" s="17">
        <v>0</v>
      </c>
      <c r="M521" s="17">
        <v>0</v>
      </c>
      <c r="N521" s="19">
        <v>0</v>
      </c>
      <c r="O521" s="17">
        <v>0</v>
      </c>
      <c r="P521" s="17">
        <v>0</v>
      </c>
      <c r="Q521" s="17">
        <v>0</v>
      </c>
      <c r="R521" s="17">
        <v>0</v>
      </c>
      <c r="S521" s="17">
        <v>0</v>
      </c>
      <c r="T521" s="17">
        <v>0</v>
      </c>
      <c r="U521" s="17">
        <v>0</v>
      </c>
      <c r="V521" s="17">
        <v>0</v>
      </c>
      <c r="W521" s="17">
        <v>0</v>
      </c>
      <c r="X521" s="17">
        <v>0</v>
      </c>
      <c r="Y521" s="17">
        <v>0</v>
      </c>
      <c r="Z521" s="19">
        <v>0</v>
      </c>
      <c r="AA521" s="17">
        <v>0</v>
      </c>
      <c r="AB521" s="17">
        <v>0</v>
      </c>
      <c r="AC521" s="17">
        <v>0</v>
      </c>
      <c r="AD521" s="17">
        <v>0</v>
      </c>
      <c r="AE521" s="17">
        <v>0</v>
      </c>
      <c r="AF521" s="17">
        <v>0</v>
      </c>
      <c r="AG521" s="17">
        <v>0</v>
      </c>
      <c r="AH521" s="17">
        <v>0</v>
      </c>
      <c r="AI521" s="17">
        <v>0</v>
      </c>
      <c r="AJ521" s="17">
        <v>0</v>
      </c>
      <c r="AK521" s="17">
        <v>0</v>
      </c>
      <c r="AL521" s="19">
        <v>0</v>
      </c>
      <c r="AM521" s="17">
        <v>0</v>
      </c>
      <c r="AN521" s="17">
        <v>0</v>
      </c>
      <c r="AO521" s="17">
        <v>0</v>
      </c>
      <c r="AP521" s="17">
        <v>0</v>
      </c>
      <c r="AQ521" s="17">
        <v>0</v>
      </c>
      <c r="AR521" s="17">
        <v>0</v>
      </c>
      <c r="AS521" s="17">
        <v>0</v>
      </c>
      <c r="AT521" s="17">
        <v>0</v>
      </c>
      <c r="AU521" s="17">
        <v>0</v>
      </c>
      <c r="AV521" s="17">
        <v>0</v>
      </c>
      <c r="AW521" s="17">
        <v>0</v>
      </c>
      <c r="AX521" s="19">
        <v>0</v>
      </c>
      <c r="AY521" s="17">
        <v>0</v>
      </c>
      <c r="AZ521" s="17">
        <v>0</v>
      </c>
      <c r="BA521" s="17">
        <v>0</v>
      </c>
      <c r="BB521" s="17">
        <v>0</v>
      </c>
      <c r="BC521" s="17">
        <v>0</v>
      </c>
      <c r="BD521" s="17">
        <v>0</v>
      </c>
      <c r="BE521" s="17">
        <v>0</v>
      </c>
      <c r="BF521" s="17">
        <v>0</v>
      </c>
      <c r="BG521" s="17">
        <v>0</v>
      </c>
      <c r="BH521" s="17">
        <v>0</v>
      </c>
      <c r="BI521" s="17">
        <v>2.0000000000000001E-4</v>
      </c>
      <c r="BJ521" s="19">
        <v>0</v>
      </c>
      <c r="BK521" s="17">
        <v>0</v>
      </c>
      <c r="BL521" s="17">
        <v>0</v>
      </c>
      <c r="BM521" s="17">
        <v>0</v>
      </c>
      <c r="BN521" s="17">
        <v>0</v>
      </c>
      <c r="BO521" s="17">
        <v>0</v>
      </c>
      <c r="BP521" s="17">
        <v>0</v>
      </c>
      <c r="BQ521" s="17">
        <v>0</v>
      </c>
      <c r="BR521" s="17">
        <v>0</v>
      </c>
      <c r="BS521" s="17">
        <v>0</v>
      </c>
      <c r="BT521" s="17">
        <v>0</v>
      </c>
      <c r="BU521" s="17">
        <v>0</v>
      </c>
      <c r="BV521" s="19">
        <v>0</v>
      </c>
      <c r="BW521" s="17">
        <v>0</v>
      </c>
      <c r="BX521" s="17">
        <v>0</v>
      </c>
      <c r="BY521" s="17">
        <v>0</v>
      </c>
      <c r="BZ521" s="17">
        <v>0</v>
      </c>
      <c r="CA521" s="17">
        <v>0</v>
      </c>
      <c r="CB521" s="17">
        <v>0</v>
      </c>
      <c r="CC521" s="17">
        <v>0</v>
      </c>
      <c r="CD521" s="17">
        <v>0</v>
      </c>
      <c r="CE521" s="17">
        <v>0</v>
      </c>
      <c r="CF521" s="17">
        <v>0</v>
      </c>
      <c r="CG521" s="17">
        <v>0</v>
      </c>
      <c r="CH521" s="19">
        <v>0</v>
      </c>
      <c r="CI521" s="17">
        <v>0</v>
      </c>
      <c r="CJ521" s="17">
        <v>0</v>
      </c>
      <c r="CK521" s="17">
        <v>0</v>
      </c>
      <c r="CL521" s="17">
        <v>0</v>
      </c>
      <c r="CM521" s="17">
        <v>0</v>
      </c>
      <c r="CN521" s="17">
        <v>0</v>
      </c>
      <c r="CO521" s="17">
        <v>0</v>
      </c>
      <c r="CP521" s="17">
        <v>0</v>
      </c>
      <c r="CQ521" s="17">
        <v>0</v>
      </c>
      <c r="CR521" s="17">
        <v>0</v>
      </c>
      <c r="CS521" s="17">
        <v>0</v>
      </c>
      <c r="CT521" s="19">
        <v>0</v>
      </c>
      <c r="CU521" s="17">
        <v>0</v>
      </c>
      <c r="CV521" s="17">
        <v>0</v>
      </c>
      <c r="CW521" s="17">
        <v>0</v>
      </c>
      <c r="CX521" s="17">
        <v>0</v>
      </c>
      <c r="CY521" s="17">
        <v>0</v>
      </c>
      <c r="CZ521" s="17">
        <v>0</v>
      </c>
      <c r="DA521" s="17">
        <v>0</v>
      </c>
      <c r="DB521" s="17">
        <v>0</v>
      </c>
      <c r="DC521" s="17">
        <v>0</v>
      </c>
      <c r="DD521" s="17">
        <v>0</v>
      </c>
      <c r="DE521" s="17">
        <v>0</v>
      </c>
      <c r="DF521" s="19">
        <v>0</v>
      </c>
      <c r="DG521" s="17">
        <v>0</v>
      </c>
      <c r="DH521" s="17">
        <v>0</v>
      </c>
      <c r="DI521" s="17">
        <v>0</v>
      </c>
      <c r="DJ521" s="17">
        <v>0</v>
      </c>
      <c r="DK521" s="17">
        <v>0</v>
      </c>
      <c r="DL521" s="17">
        <v>0</v>
      </c>
      <c r="DM521" s="17">
        <v>0</v>
      </c>
      <c r="DN521" s="17">
        <v>0</v>
      </c>
      <c r="DO521" s="17">
        <v>0</v>
      </c>
      <c r="DP521" s="17">
        <v>0</v>
      </c>
      <c r="DQ521" s="17">
        <v>0</v>
      </c>
      <c r="DR521" s="19">
        <v>0</v>
      </c>
    </row>
    <row r="522" spans="1:122" ht="12.75" customHeight="1" x14ac:dyDescent="0.3">
      <c r="A522" s="42" t="s">
        <v>506</v>
      </c>
      <c r="B522" s="3">
        <v>4406</v>
      </c>
      <c r="C522" s="17">
        <v>0</v>
      </c>
      <c r="D522" s="17">
        <v>0</v>
      </c>
      <c r="E522" s="17">
        <v>0</v>
      </c>
      <c r="F522" s="17">
        <v>0</v>
      </c>
      <c r="G522" s="17">
        <v>0</v>
      </c>
      <c r="H522" s="17">
        <v>0</v>
      </c>
      <c r="I522" s="17">
        <v>0</v>
      </c>
      <c r="J522" s="17">
        <v>0</v>
      </c>
      <c r="K522" s="17">
        <v>0</v>
      </c>
      <c r="L522" s="17">
        <v>0</v>
      </c>
      <c r="M522" s="17">
        <v>0</v>
      </c>
      <c r="N522" s="19">
        <v>0</v>
      </c>
      <c r="O522" s="17">
        <v>0</v>
      </c>
      <c r="P522" s="17">
        <v>0</v>
      </c>
      <c r="Q522" s="17">
        <v>0</v>
      </c>
      <c r="R522" s="17">
        <v>0</v>
      </c>
      <c r="S522" s="17">
        <v>0</v>
      </c>
      <c r="T522" s="17">
        <v>0</v>
      </c>
      <c r="U522" s="17">
        <v>0</v>
      </c>
      <c r="V522" s="17">
        <v>0</v>
      </c>
      <c r="W522" s="17">
        <v>0</v>
      </c>
      <c r="X522" s="17">
        <v>0</v>
      </c>
      <c r="Y522" s="17">
        <v>0</v>
      </c>
      <c r="Z522" s="19">
        <v>0</v>
      </c>
      <c r="AA522" s="17">
        <v>0</v>
      </c>
      <c r="AB522" s="17">
        <v>0</v>
      </c>
      <c r="AC522" s="17">
        <v>0</v>
      </c>
      <c r="AD522" s="17">
        <v>0</v>
      </c>
      <c r="AE522" s="17">
        <v>0</v>
      </c>
      <c r="AF522" s="17">
        <v>0</v>
      </c>
      <c r="AG522" s="17">
        <v>0</v>
      </c>
      <c r="AH522" s="17">
        <v>0</v>
      </c>
      <c r="AI522" s="17">
        <v>0</v>
      </c>
      <c r="AJ522" s="17">
        <v>0</v>
      </c>
      <c r="AK522" s="17">
        <v>0</v>
      </c>
      <c r="AL522" s="19">
        <v>0</v>
      </c>
      <c r="AM522" s="17">
        <v>0</v>
      </c>
      <c r="AN522" s="17">
        <v>0</v>
      </c>
      <c r="AO522" s="17">
        <v>0</v>
      </c>
      <c r="AP522" s="17">
        <v>0</v>
      </c>
      <c r="AQ522" s="17">
        <v>0</v>
      </c>
      <c r="AR522" s="17">
        <v>0</v>
      </c>
      <c r="AS522" s="17">
        <v>0</v>
      </c>
      <c r="AT522" s="17">
        <v>0</v>
      </c>
      <c r="AU522" s="17">
        <v>0</v>
      </c>
      <c r="AV522" s="17">
        <v>0</v>
      </c>
      <c r="AW522" s="17">
        <v>0</v>
      </c>
      <c r="AX522" s="19">
        <v>0</v>
      </c>
      <c r="AY522" s="17">
        <v>0</v>
      </c>
      <c r="AZ522" s="17">
        <v>0</v>
      </c>
      <c r="BA522" s="17">
        <v>0</v>
      </c>
      <c r="BB522" s="17">
        <v>0</v>
      </c>
      <c r="BC522" s="17">
        <v>0</v>
      </c>
      <c r="BD522" s="17">
        <v>0</v>
      </c>
      <c r="BE522" s="17">
        <v>0</v>
      </c>
      <c r="BF522" s="17">
        <v>0</v>
      </c>
      <c r="BG522" s="17">
        <v>0</v>
      </c>
      <c r="BH522" s="17">
        <v>0</v>
      </c>
      <c r="BI522" s="17">
        <v>0</v>
      </c>
      <c r="BJ522" s="19">
        <v>0</v>
      </c>
      <c r="BK522" s="17">
        <v>0</v>
      </c>
      <c r="BL522" s="17">
        <v>0</v>
      </c>
      <c r="BM522" s="17">
        <v>0</v>
      </c>
      <c r="BN522" s="17">
        <v>0</v>
      </c>
      <c r="BO522" s="17">
        <v>0</v>
      </c>
      <c r="BP522" s="17">
        <v>0</v>
      </c>
      <c r="BQ522" s="17">
        <v>0</v>
      </c>
      <c r="BR522" s="17">
        <v>0</v>
      </c>
      <c r="BS522" s="17">
        <v>0</v>
      </c>
      <c r="BT522" s="17">
        <v>0</v>
      </c>
      <c r="BU522" s="17">
        <v>0</v>
      </c>
      <c r="BV522" s="19">
        <v>0</v>
      </c>
      <c r="BW522" s="17">
        <v>0</v>
      </c>
      <c r="BX522" s="17">
        <v>0</v>
      </c>
      <c r="BY522" s="17">
        <v>0</v>
      </c>
      <c r="BZ522" s="17">
        <v>0</v>
      </c>
      <c r="CA522" s="17">
        <v>0</v>
      </c>
      <c r="CB522" s="17">
        <v>0</v>
      </c>
      <c r="CC522" s="17">
        <v>0</v>
      </c>
      <c r="CD522" s="17">
        <v>0</v>
      </c>
      <c r="CE522" s="17">
        <v>0</v>
      </c>
      <c r="CF522" s="17">
        <v>0</v>
      </c>
      <c r="CG522" s="17">
        <v>0</v>
      </c>
      <c r="CH522" s="19">
        <v>0</v>
      </c>
      <c r="CI522" s="17">
        <v>0</v>
      </c>
      <c r="CJ522" s="17">
        <v>0</v>
      </c>
      <c r="CK522" s="17">
        <v>0</v>
      </c>
      <c r="CL522" s="17">
        <v>0</v>
      </c>
      <c r="CM522" s="17">
        <v>0</v>
      </c>
      <c r="CN522" s="17">
        <v>0</v>
      </c>
      <c r="CO522" s="17">
        <v>0</v>
      </c>
      <c r="CP522" s="17">
        <v>0</v>
      </c>
      <c r="CQ522" s="17">
        <v>0</v>
      </c>
      <c r="CR522" s="17">
        <v>0</v>
      </c>
      <c r="CS522" s="17">
        <v>0</v>
      </c>
      <c r="CT522" s="19">
        <v>0</v>
      </c>
      <c r="CU522" s="17">
        <v>0</v>
      </c>
      <c r="CV522" s="17">
        <v>0</v>
      </c>
      <c r="CW522" s="17">
        <v>0</v>
      </c>
      <c r="CX522" s="17">
        <v>0</v>
      </c>
      <c r="CY522" s="17">
        <v>0</v>
      </c>
      <c r="CZ522" s="17">
        <v>0</v>
      </c>
      <c r="DA522" s="17">
        <v>0</v>
      </c>
      <c r="DB522" s="17">
        <v>0</v>
      </c>
      <c r="DC522" s="17">
        <v>0</v>
      </c>
      <c r="DD522" s="17">
        <v>0</v>
      </c>
      <c r="DE522" s="17">
        <v>0</v>
      </c>
      <c r="DF522" s="19">
        <v>0</v>
      </c>
      <c r="DG522" s="17">
        <v>0</v>
      </c>
      <c r="DH522" s="17">
        <v>0</v>
      </c>
      <c r="DI522" s="17">
        <v>0</v>
      </c>
      <c r="DJ522" s="17">
        <v>0</v>
      </c>
      <c r="DK522" s="17">
        <v>0</v>
      </c>
      <c r="DL522" s="17">
        <v>0</v>
      </c>
      <c r="DM522" s="17">
        <v>0</v>
      </c>
      <c r="DN522" s="17">
        <v>0</v>
      </c>
      <c r="DO522" s="17">
        <v>0</v>
      </c>
      <c r="DP522" s="17">
        <v>0</v>
      </c>
      <c r="DQ522" s="17">
        <v>0</v>
      </c>
      <c r="DR522" s="19">
        <v>0</v>
      </c>
    </row>
    <row r="523" spans="1:122" ht="12.75" customHeight="1" x14ac:dyDescent="0.3">
      <c r="A523" s="42" t="s">
        <v>507</v>
      </c>
      <c r="B523" s="3">
        <v>4407</v>
      </c>
      <c r="C523" s="17">
        <v>0</v>
      </c>
      <c r="D523" s="17">
        <v>0</v>
      </c>
      <c r="E523" s="17">
        <v>0</v>
      </c>
      <c r="F523" s="17">
        <v>0</v>
      </c>
      <c r="G523" s="17">
        <v>0</v>
      </c>
      <c r="H523" s="17">
        <v>0</v>
      </c>
      <c r="I523" s="17">
        <v>0</v>
      </c>
      <c r="J523" s="17">
        <v>10.143000000000001</v>
      </c>
      <c r="K523" s="17">
        <v>4.1383700000000001</v>
      </c>
      <c r="L523" s="17">
        <v>0</v>
      </c>
      <c r="M523" s="17">
        <v>13.08014</v>
      </c>
      <c r="N523" s="19">
        <v>30.205539999999999</v>
      </c>
      <c r="O523" s="17">
        <v>20.783940000000001</v>
      </c>
      <c r="P523" s="17">
        <v>26.24588</v>
      </c>
      <c r="Q523" s="17">
        <v>0</v>
      </c>
      <c r="R523" s="17">
        <v>21.776209999999999</v>
      </c>
      <c r="S523" s="17">
        <v>51.041919999999998</v>
      </c>
      <c r="T523" s="17">
        <v>46.46996</v>
      </c>
      <c r="U523" s="17">
        <v>38.192500000000003</v>
      </c>
      <c r="V523" s="17">
        <v>54.369430000000001</v>
      </c>
      <c r="W523" s="17">
        <v>31.808019999999999</v>
      </c>
      <c r="X523" s="17">
        <v>0</v>
      </c>
      <c r="Y523" s="17">
        <v>54.583799999999997</v>
      </c>
      <c r="Z523" s="19">
        <v>35.23227</v>
      </c>
      <c r="AA523" s="17">
        <v>7.1724300000000003</v>
      </c>
      <c r="AB523" s="17">
        <v>0.5</v>
      </c>
      <c r="AC523" s="17">
        <v>0</v>
      </c>
      <c r="AD523" s="17">
        <v>22.216719999999999</v>
      </c>
      <c r="AE523" s="17">
        <v>0</v>
      </c>
      <c r="AF523" s="17">
        <v>26.255140000000001</v>
      </c>
      <c r="AG523" s="17">
        <v>0</v>
      </c>
      <c r="AH523" s="17">
        <v>5.9485700000000001</v>
      </c>
      <c r="AI523" s="17">
        <v>117.52921000000001</v>
      </c>
      <c r="AJ523" s="17">
        <v>71.113630000000001</v>
      </c>
      <c r="AK523" s="17">
        <v>25.287500000000001</v>
      </c>
      <c r="AL523" s="19">
        <v>2.8341599999999998</v>
      </c>
      <c r="AM523" s="17">
        <v>0</v>
      </c>
      <c r="AN523" s="17">
        <v>0</v>
      </c>
      <c r="AO523" s="17">
        <v>36.093769999999999</v>
      </c>
      <c r="AP523" s="17">
        <v>7.9150600000000004</v>
      </c>
      <c r="AQ523" s="17">
        <v>41.362499999999997</v>
      </c>
      <c r="AR523" s="17">
        <v>0</v>
      </c>
      <c r="AS523" s="17">
        <v>22.278919999999999</v>
      </c>
      <c r="AT523" s="17">
        <v>116.68384</v>
      </c>
      <c r="AU523" s="17">
        <v>0.18534</v>
      </c>
      <c r="AV523" s="17">
        <v>0.13200000000000001</v>
      </c>
      <c r="AW523" s="17">
        <v>3.0584600000000002</v>
      </c>
      <c r="AX523" s="19">
        <v>21.646149999999999</v>
      </c>
      <c r="AY523" s="17">
        <v>0</v>
      </c>
      <c r="AZ523" s="17">
        <v>18.28754</v>
      </c>
      <c r="BA523" s="17">
        <v>43.394970000000001</v>
      </c>
      <c r="BB523" s="17">
        <v>0</v>
      </c>
      <c r="BC523" s="17">
        <v>9.35</v>
      </c>
      <c r="BD523" s="17">
        <v>27.148440000000001</v>
      </c>
      <c r="BE523" s="17">
        <v>66.910480000000007</v>
      </c>
      <c r="BF523" s="17">
        <v>0</v>
      </c>
      <c r="BG523" s="17">
        <v>30.46256</v>
      </c>
      <c r="BH523" s="17">
        <v>31.35173</v>
      </c>
      <c r="BI523" s="17">
        <v>20.32939</v>
      </c>
      <c r="BJ523" s="19">
        <v>9.7477800000000006</v>
      </c>
      <c r="BK523" s="17">
        <v>25.086269999999999</v>
      </c>
      <c r="BL523" s="17">
        <v>5.7779199999999999</v>
      </c>
      <c r="BM523" s="17">
        <v>87.629639999999995</v>
      </c>
      <c r="BN523" s="17">
        <v>0</v>
      </c>
      <c r="BO523" s="17">
        <v>2.86</v>
      </c>
      <c r="BP523" s="17">
        <v>59.388280000000002</v>
      </c>
      <c r="BQ523" s="17">
        <v>64.911280000000005</v>
      </c>
      <c r="BR523" s="17">
        <v>13.861940000000001</v>
      </c>
      <c r="BS523" s="17">
        <v>3.76206</v>
      </c>
      <c r="BT523" s="17">
        <v>36.948749999999997</v>
      </c>
      <c r="BU523" s="17">
        <v>54.242249999999999</v>
      </c>
      <c r="BV523" s="19">
        <v>29.06814</v>
      </c>
      <c r="BW523" s="17">
        <v>23.633839999999999</v>
      </c>
      <c r="BX523" s="17">
        <v>20.569520000000001</v>
      </c>
      <c r="BY523" s="17">
        <v>64.169899999999998</v>
      </c>
      <c r="BZ523" s="17">
        <v>44.408079999999998</v>
      </c>
      <c r="CA523" s="17">
        <v>37.49098</v>
      </c>
      <c r="CB523" s="17">
        <v>74.332989999999995</v>
      </c>
      <c r="CC523" s="17">
        <v>134.01054999999999</v>
      </c>
      <c r="CD523" s="17">
        <v>30.94435</v>
      </c>
      <c r="CE523" s="17">
        <v>22.17727</v>
      </c>
      <c r="CF523" s="17">
        <v>54.968200000000003</v>
      </c>
      <c r="CG523" s="17">
        <v>135.69462999999999</v>
      </c>
      <c r="CH523" s="19">
        <v>71.215890000000002</v>
      </c>
      <c r="CI523" s="17">
        <v>12.166230000000001</v>
      </c>
      <c r="CJ523" s="17">
        <v>48.925579999999997</v>
      </c>
      <c r="CK523" s="17">
        <v>8.5956299999999999</v>
      </c>
      <c r="CL523" s="17">
        <v>134.24806000000001</v>
      </c>
      <c r="CM523" s="17">
        <v>74.763840000000002</v>
      </c>
      <c r="CN523" s="17">
        <v>54.206389999999999</v>
      </c>
      <c r="CO523" s="17">
        <v>43.706200000000003</v>
      </c>
      <c r="CP523" s="17">
        <v>105.06125</v>
      </c>
      <c r="CQ523" s="17">
        <v>143.54931999999999</v>
      </c>
      <c r="CR523" s="17">
        <v>66.023049999999998</v>
      </c>
      <c r="CS523" s="17">
        <v>85.238709999999998</v>
      </c>
      <c r="CT523" s="19">
        <v>113.64757</v>
      </c>
      <c r="CU523" s="17">
        <v>63.755540000000003</v>
      </c>
      <c r="CV523" s="17">
        <v>101.33745999999999</v>
      </c>
      <c r="CW523" s="17">
        <v>70.602670000000003</v>
      </c>
      <c r="CX523" s="17">
        <v>157.62576999999999</v>
      </c>
      <c r="CY523" s="17">
        <v>164.88487000000001</v>
      </c>
      <c r="CZ523" s="17">
        <v>96.298850000000002</v>
      </c>
      <c r="DA523" s="17">
        <v>80.696619999999996</v>
      </c>
      <c r="DB523" s="17">
        <v>27.88833</v>
      </c>
      <c r="DC523" s="17">
        <v>34.47645</v>
      </c>
      <c r="DD523" s="17">
        <v>104.95314999999999</v>
      </c>
      <c r="DE523" s="17">
        <v>139.83475999999999</v>
      </c>
      <c r="DF523" s="19">
        <v>135.54125999999999</v>
      </c>
      <c r="DG523" s="17">
        <v>41.582810000000002</v>
      </c>
      <c r="DH523" s="17">
        <v>106.72851</v>
      </c>
      <c r="DI523" s="17">
        <v>10.610390000000001</v>
      </c>
      <c r="DJ523" s="17">
        <v>29.33428</v>
      </c>
      <c r="DK523" s="17">
        <v>75.319490000000002</v>
      </c>
      <c r="DL523" s="17">
        <v>47.95346</v>
      </c>
      <c r="DM523" s="17">
        <v>32.817120000000003</v>
      </c>
      <c r="DN523" s="17">
        <v>43.595030000000001</v>
      </c>
      <c r="DO523" s="17">
        <v>102.51725999999999</v>
      </c>
      <c r="DP523" s="17">
        <v>32.4602</v>
      </c>
      <c r="DQ523" s="17">
        <v>40.142910000000001</v>
      </c>
      <c r="DR523" s="19">
        <v>74.508390000000006</v>
      </c>
    </row>
    <row r="524" spans="1:122" ht="12.75" customHeight="1" x14ac:dyDescent="0.3">
      <c r="A524" s="42" t="s">
        <v>508</v>
      </c>
      <c r="B524" s="3">
        <v>4408</v>
      </c>
      <c r="C524" s="17">
        <v>0</v>
      </c>
      <c r="D524" s="17">
        <v>0</v>
      </c>
      <c r="E524" s="17">
        <v>0</v>
      </c>
      <c r="F524" s="17">
        <v>0</v>
      </c>
      <c r="G524" s="17">
        <v>0</v>
      </c>
      <c r="H524" s="17">
        <v>0</v>
      </c>
      <c r="I524" s="17">
        <v>0</v>
      </c>
      <c r="J524" s="17">
        <v>0</v>
      </c>
      <c r="K524" s="17">
        <v>0</v>
      </c>
      <c r="L524" s="17">
        <v>0</v>
      </c>
      <c r="M524" s="17">
        <v>0</v>
      </c>
      <c r="N524" s="19">
        <v>0</v>
      </c>
      <c r="O524" s="17">
        <v>0</v>
      </c>
      <c r="P524" s="17">
        <v>0</v>
      </c>
      <c r="Q524" s="17">
        <v>5.9423700000000004</v>
      </c>
      <c r="R524" s="17">
        <v>0</v>
      </c>
      <c r="S524" s="17">
        <v>2.2819600000000002</v>
      </c>
      <c r="T524" s="17">
        <v>0</v>
      </c>
      <c r="U524" s="17">
        <v>2.6076999999999999</v>
      </c>
      <c r="V524" s="17">
        <v>0</v>
      </c>
      <c r="W524" s="17">
        <v>0</v>
      </c>
      <c r="X524" s="17">
        <v>0</v>
      </c>
      <c r="Y524" s="17">
        <v>0</v>
      </c>
      <c r="Z524" s="19">
        <v>0</v>
      </c>
      <c r="AA524" s="17">
        <v>0</v>
      </c>
      <c r="AB524" s="17">
        <v>0</v>
      </c>
      <c r="AC524" s="17">
        <v>0</v>
      </c>
      <c r="AD524" s="17">
        <v>0</v>
      </c>
      <c r="AE524" s="17">
        <v>0</v>
      </c>
      <c r="AF524" s="17">
        <v>0</v>
      </c>
      <c r="AG524" s="17">
        <v>0</v>
      </c>
      <c r="AH524" s="17">
        <v>0</v>
      </c>
      <c r="AI524" s="17">
        <v>0</v>
      </c>
      <c r="AJ524" s="17">
        <v>0</v>
      </c>
      <c r="AK524" s="17">
        <v>0</v>
      </c>
      <c r="AL524" s="19">
        <v>0</v>
      </c>
      <c r="AM524" s="17">
        <v>0</v>
      </c>
      <c r="AN524" s="17">
        <v>0</v>
      </c>
      <c r="AO524" s="17">
        <v>0</v>
      </c>
      <c r="AP524" s="17">
        <v>0</v>
      </c>
      <c r="AQ524" s="17">
        <v>0</v>
      </c>
      <c r="AR524" s="17">
        <v>0</v>
      </c>
      <c r="AS524" s="17">
        <v>0</v>
      </c>
      <c r="AT524" s="17">
        <v>0</v>
      </c>
      <c r="AU524" s="17">
        <v>0</v>
      </c>
      <c r="AV524" s="17">
        <v>0</v>
      </c>
      <c r="AW524" s="17">
        <v>0</v>
      </c>
      <c r="AX524" s="19">
        <v>0</v>
      </c>
      <c r="AY524" s="17">
        <v>0</v>
      </c>
      <c r="AZ524" s="17">
        <v>0</v>
      </c>
      <c r="BA524" s="17">
        <v>0</v>
      </c>
      <c r="BB524" s="17">
        <v>0</v>
      </c>
      <c r="BC524" s="17">
        <v>0</v>
      </c>
      <c r="BD524" s="17">
        <v>0</v>
      </c>
      <c r="BE524" s="17">
        <v>0</v>
      </c>
      <c r="BF524" s="17">
        <v>0</v>
      </c>
      <c r="BG524" s="17">
        <v>0</v>
      </c>
      <c r="BH524" s="17">
        <v>0</v>
      </c>
      <c r="BI524" s="17">
        <v>0</v>
      </c>
      <c r="BJ524" s="19">
        <v>0</v>
      </c>
      <c r="BK524" s="17">
        <v>0</v>
      </c>
      <c r="BL524" s="17">
        <v>0</v>
      </c>
      <c r="BM524" s="17">
        <v>0</v>
      </c>
      <c r="BN524" s="17">
        <v>0</v>
      </c>
      <c r="BO524" s="17">
        <v>0</v>
      </c>
      <c r="BP524" s="17">
        <v>0</v>
      </c>
      <c r="BQ524" s="17">
        <v>0</v>
      </c>
      <c r="BR524" s="17">
        <v>0</v>
      </c>
      <c r="BS524" s="17">
        <v>0</v>
      </c>
      <c r="BT524" s="17">
        <v>0</v>
      </c>
      <c r="BU524" s="17">
        <v>0</v>
      </c>
      <c r="BV524" s="19">
        <v>0</v>
      </c>
      <c r="BW524" s="17">
        <v>0</v>
      </c>
      <c r="BX524" s="17">
        <v>0</v>
      </c>
      <c r="BY524" s="17">
        <v>0</v>
      </c>
      <c r="BZ524" s="17">
        <v>0</v>
      </c>
      <c r="CA524" s="17">
        <v>0</v>
      </c>
      <c r="CB524" s="17">
        <v>0</v>
      </c>
      <c r="CC524" s="17">
        <v>0</v>
      </c>
      <c r="CD524" s="17">
        <v>0</v>
      </c>
      <c r="CE524" s="17">
        <v>0</v>
      </c>
      <c r="CF524" s="17">
        <v>0</v>
      </c>
      <c r="CG524" s="17">
        <v>0</v>
      </c>
      <c r="CH524" s="19">
        <v>0</v>
      </c>
      <c r="CI524" s="17">
        <v>0</v>
      </c>
      <c r="CJ524" s="17">
        <v>0</v>
      </c>
      <c r="CK524" s="17">
        <v>0</v>
      </c>
      <c r="CL524" s="17">
        <v>0</v>
      </c>
      <c r="CM524" s="17">
        <v>0</v>
      </c>
      <c r="CN524" s="17">
        <v>0</v>
      </c>
      <c r="CO524" s="17">
        <v>0</v>
      </c>
      <c r="CP524" s="17">
        <v>0</v>
      </c>
      <c r="CQ524" s="17">
        <v>0</v>
      </c>
      <c r="CR524" s="17">
        <v>0</v>
      </c>
      <c r="CS524" s="17">
        <v>0</v>
      </c>
      <c r="CT524" s="19">
        <v>0</v>
      </c>
      <c r="CU524" s="17">
        <v>0</v>
      </c>
      <c r="CV524" s="17">
        <v>0</v>
      </c>
      <c r="CW524" s="17">
        <v>0</v>
      </c>
      <c r="CX524" s="17">
        <v>0</v>
      </c>
      <c r="CY524" s="17">
        <v>0</v>
      </c>
      <c r="CZ524" s="17">
        <v>0</v>
      </c>
      <c r="DA524" s="17">
        <v>0</v>
      </c>
      <c r="DB524" s="17">
        <v>0</v>
      </c>
      <c r="DC524" s="17">
        <v>0</v>
      </c>
      <c r="DD524" s="17">
        <v>0</v>
      </c>
      <c r="DE524" s="17">
        <v>0</v>
      </c>
      <c r="DF524" s="19">
        <v>0</v>
      </c>
      <c r="DG524" s="17">
        <v>0</v>
      </c>
      <c r="DH524" s="17">
        <v>0</v>
      </c>
      <c r="DI524" s="17">
        <v>0</v>
      </c>
      <c r="DJ524" s="17">
        <v>0</v>
      </c>
      <c r="DK524" s="17">
        <v>0</v>
      </c>
      <c r="DL524" s="17">
        <v>0</v>
      </c>
      <c r="DM524" s="17">
        <v>0</v>
      </c>
      <c r="DN524" s="17">
        <v>0</v>
      </c>
      <c r="DO524" s="17">
        <v>0</v>
      </c>
      <c r="DP524" s="17">
        <v>0</v>
      </c>
      <c r="DQ524" s="17">
        <v>0</v>
      </c>
      <c r="DR524" s="19">
        <v>0</v>
      </c>
    </row>
    <row r="525" spans="1:122" ht="12.75" customHeight="1" x14ac:dyDescent="0.3">
      <c r="A525" s="42" t="s">
        <v>509</v>
      </c>
      <c r="B525" s="3">
        <v>4409</v>
      </c>
      <c r="C525" s="17">
        <v>0</v>
      </c>
      <c r="D525" s="17">
        <v>0</v>
      </c>
      <c r="E525" s="17">
        <v>0</v>
      </c>
      <c r="F525" s="17">
        <v>0</v>
      </c>
      <c r="G525" s="17">
        <v>0</v>
      </c>
      <c r="H525" s="17">
        <v>0</v>
      </c>
      <c r="I525" s="17">
        <v>0</v>
      </c>
      <c r="J525" s="17">
        <v>0</v>
      </c>
      <c r="K525" s="17">
        <v>0</v>
      </c>
      <c r="L525" s="17">
        <v>0</v>
      </c>
      <c r="M525" s="17">
        <v>0</v>
      </c>
      <c r="N525" s="19">
        <v>0</v>
      </c>
      <c r="O525" s="17">
        <v>0</v>
      </c>
      <c r="P525" s="17">
        <v>0</v>
      </c>
      <c r="Q525" s="17">
        <v>0</v>
      </c>
      <c r="R525" s="17">
        <v>0</v>
      </c>
      <c r="S525" s="17">
        <v>0</v>
      </c>
      <c r="T525" s="17">
        <v>0</v>
      </c>
      <c r="U525" s="17">
        <v>0</v>
      </c>
      <c r="V525" s="17">
        <v>0</v>
      </c>
      <c r="W525" s="17">
        <v>0</v>
      </c>
      <c r="X525" s="17">
        <v>0</v>
      </c>
      <c r="Y525" s="17">
        <v>0</v>
      </c>
      <c r="Z525" s="19">
        <v>0</v>
      </c>
      <c r="AA525" s="17">
        <v>0</v>
      </c>
      <c r="AB525" s="17">
        <v>0.21048</v>
      </c>
      <c r="AC525" s="17">
        <v>0</v>
      </c>
      <c r="AD525" s="17">
        <v>0</v>
      </c>
      <c r="AE525" s="17">
        <v>0</v>
      </c>
      <c r="AF525" s="17">
        <v>0</v>
      </c>
      <c r="AG525" s="17">
        <v>0</v>
      </c>
      <c r="AH525" s="17">
        <v>0</v>
      </c>
      <c r="AI525" s="17">
        <v>0</v>
      </c>
      <c r="AJ525" s="17">
        <v>37.534999999999997</v>
      </c>
      <c r="AK525" s="17">
        <v>0</v>
      </c>
      <c r="AL525" s="19">
        <v>0</v>
      </c>
      <c r="AM525" s="17">
        <v>0</v>
      </c>
      <c r="AN525" s="17">
        <v>7.9320000000000002E-2</v>
      </c>
      <c r="AO525" s="17">
        <v>0</v>
      </c>
      <c r="AP525" s="17">
        <v>0</v>
      </c>
      <c r="AQ525" s="17">
        <v>0</v>
      </c>
      <c r="AR525" s="17">
        <v>4.8500000000000001E-3</v>
      </c>
      <c r="AS525" s="17">
        <v>0</v>
      </c>
      <c r="AT525" s="17">
        <v>0</v>
      </c>
      <c r="AU525" s="17">
        <v>8.6489999999999997E-2</v>
      </c>
      <c r="AV525" s="17">
        <v>0</v>
      </c>
      <c r="AW525" s="17">
        <v>5.6428599999999998</v>
      </c>
      <c r="AX525" s="19">
        <v>8.9999999999999993E-3</v>
      </c>
      <c r="AY525" s="17">
        <v>0</v>
      </c>
      <c r="AZ525" s="17">
        <v>0</v>
      </c>
      <c r="BA525" s="17">
        <v>0</v>
      </c>
      <c r="BB525" s="17">
        <v>0</v>
      </c>
      <c r="BC525" s="17">
        <v>0</v>
      </c>
      <c r="BD525" s="17">
        <v>0</v>
      </c>
      <c r="BE525" s="17">
        <v>0</v>
      </c>
      <c r="BF525" s="17">
        <v>0</v>
      </c>
      <c r="BG525" s="17">
        <v>0</v>
      </c>
      <c r="BH525" s="17">
        <v>0</v>
      </c>
      <c r="BI525" s="17">
        <v>0</v>
      </c>
      <c r="BJ525" s="19">
        <v>0</v>
      </c>
      <c r="BK525" s="17">
        <v>0</v>
      </c>
      <c r="BL525" s="17">
        <v>0.70199999999999996</v>
      </c>
      <c r="BM525" s="17">
        <v>0</v>
      </c>
      <c r="BN525" s="17">
        <v>0</v>
      </c>
      <c r="BO525" s="17">
        <v>0</v>
      </c>
      <c r="BP525" s="17">
        <v>0</v>
      </c>
      <c r="BQ525" s="17">
        <v>0</v>
      </c>
      <c r="BR525" s="17">
        <v>0</v>
      </c>
      <c r="BS525" s="17">
        <v>0</v>
      </c>
      <c r="BT525" s="17">
        <v>0</v>
      </c>
      <c r="BU525" s="17">
        <v>0</v>
      </c>
      <c r="BV525" s="19">
        <v>0</v>
      </c>
      <c r="BW525" s="17">
        <v>0</v>
      </c>
      <c r="BX525" s="17">
        <v>0.86577000000000004</v>
      </c>
      <c r="BY525" s="17">
        <v>2.51512</v>
      </c>
      <c r="BZ525" s="17">
        <v>0</v>
      </c>
      <c r="CA525" s="17">
        <v>0</v>
      </c>
      <c r="CB525" s="17">
        <v>0</v>
      </c>
      <c r="CC525" s="17">
        <v>2.1898</v>
      </c>
      <c r="CD525" s="17">
        <v>0</v>
      </c>
      <c r="CE525" s="17">
        <v>0</v>
      </c>
      <c r="CF525" s="17">
        <v>0</v>
      </c>
      <c r="CG525" s="17">
        <v>0.46148</v>
      </c>
      <c r="CH525" s="19">
        <v>0</v>
      </c>
      <c r="CI525" s="17">
        <v>4.2</v>
      </c>
      <c r="CJ525" s="17">
        <v>0</v>
      </c>
      <c r="CK525" s="17">
        <v>0</v>
      </c>
      <c r="CL525" s="17">
        <v>5.6000000000000001E-2</v>
      </c>
      <c r="CM525" s="17">
        <v>0</v>
      </c>
      <c r="CN525" s="17">
        <v>0</v>
      </c>
      <c r="CO525" s="17">
        <v>6.9039999999999999</v>
      </c>
      <c r="CP525" s="17">
        <v>38.868000000000002</v>
      </c>
      <c r="CQ525" s="17">
        <v>0</v>
      </c>
      <c r="CR525" s="17">
        <v>0</v>
      </c>
      <c r="CS525" s="17">
        <v>0.87168000000000001</v>
      </c>
      <c r="CT525" s="19">
        <v>0</v>
      </c>
      <c r="CU525" s="17">
        <v>0</v>
      </c>
      <c r="CV525" s="17">
        <v>0</v>
      </c>
      <c r="CW525" s="17">
        <v>0</v>
      </c>
      <c r="CX525" s="17">
        <v>0</v>
      </c>
      <c r="CY525" s="17">
        <v>0</v>
      </c>
      <c r="CZ525" s="17">
        <v>38.034999999999997</v>
      </c>
      <c r="DA525" s="17">
        <v>0</v>
      </c>
      <c r="DB525" s="17">
        <v>0</v>
      </c>
      <c r="DC525" s="17">
        <v>0</v>
      </c>
      <c r="DD525" s="17">
        <v>0</v>
      </c>
      <c r="DE525" s="17">
        <v>0</v>
      </c>
      <c r="DF525" s="19">
        <v>0</v>
      </c>
      <c r="DG525" s="17">
        <v>3.95</v>
      </c>
      <c r="DH525" s="17">
        <v>0</v>
      </c>
      <c r="DI525" s="17">
        <v>39.917499999999997</v>
      </c>
      <c r="DJ525" s="17">
        <v>0</v>
      </c>
      <c r="DK525" s="17">
        <v>3.61422</v>
      </c>
      <c r="DL525" s="17">
        <v>0</v>
      </c>
      <c r="DM525" s="17">
        <v>8.8200000000000001E-2</v>
      </c>
      <c r="DN525" s="17">
        <v>0.24790000000000001</v>
      </c>
      <c r="DO525" s="17">
        <v>5.6000000000000001E-2</v>
      </c>
      <c r="DP525" s="17">
        <v>0</v>
      </c>
      <c r="DQ525" s="17">
        <v>0.45462000000000002</v>
      </c>
      <c r="DR525" s="19">
        <v>33.338250000000002</v>
      </c>
    </row>
    <row r="526" spans="1:122" ht="12.75" customHeight="1" x14ac:dyDescent="0.3">
      <c r="A526" s="42" t="s">
        <v>510</v>
      </c>
      <c r="B526" s="3">
        <v>4410</v>
      </c>
      <c r="C526" s="17">
        <v>0</v>
      </c>
      <c r="D526" s="17">
        <v>0</v>
      </c>
      <c r="E526" s="17">
        <v>0</v>
      </c>
      <c r="F526" s="17">
        <v>0</v>
      </c>
      <c r="G526" s="17">
        <v>0</v>
      </c>
      <c r="H526" s="17">
        <v>11.762499999999999</v>
      </c>
      <c r="I526" s="17">
        <v>0</v>
      </c>
      <c r="J526" s="17">
        <v>0</v>
      </c>
      <c r="K526" s="17">
        <v>0</v>
      </c>
      <c r="L526" s="17">
        <v>0</v>
      </c>
      <c r="M526" s="17">
        <v>0</v>
      </c>
      <c r="N526" s="19">
        <v>0</v>
      </c>
      <c r="O526" s="17">
        <v>0</v>
      </c>
      <c r="P526" s="17">
        <v>0</v>
      </c>
      <c r="Q526" s="17">
        <v>0</v>
      </c>
      <c r="R526" s="17">
        <v>0</v>
      </c>
      <c r="S526" s="17">
        <v>0</v>
      </c>
      <c r="T526" s="17">
        <v>0</v>
      </c>
      <c r="U526" s="17">
        <v>0</v>
      </c>
      <c r="V526" s="17">
        <v>0</v>
      </c>
      <c r="W526" s="17">
        <v>0</v>
      </c>
      <c r="X526" s="17">
        <v>0</v>
      </c>
      <c r="Y526" s="17">
        <v>0</v>
      </c>
      <c r="Z526" s="19">
        <v>0</v>
      </c>
      <c r="AA526" s="17">
        <v>0</v>
      </c>
      <c r="AB526" s="17">
        <v>0</v>
      </c>
      <c r="AC526" s="17">
        <v>0</v>
      </c>
      <c r="AD526" s="17">
        <v>0</v>
      </c>
      <c r="AE526" s="17">
        <v>0.37587999999999999</v>
      </c>
      <c r="AF526" s="17">
        <v>0</v>
      </c>
      <c r="AG526" s="17">
        <v>0</v>
      </c>
      <c r="AH526" s="17">
        <v>0</v>
      </c>
      <c r="AI526" s="17">
        <v>0</v>
      </c>
      <c r="AJ526" s="17">
        <v>0</v>
      </c>
      <c r="AK526" s="17">
        <v>0</v>
      </c>
      <c r="AL526" s="19">
        <v>0</v>
      </c>
      <c r="AM526" s="17">
        <v>0</v>
      </c>
      <c r="AN526" s="17">
        <v>0</v>
      </c>
      <c r="AO526" s="17">
        <v>0</v>
      </c>
      <c r="AP526" s="17">
        <v>0</v>
      </c>
      <c r="AQ526" s="17">
        <v>0</v>
      </c>
      <c r="AR526" s="17">
        <v>0</v>
      </c>
      <c r="AS526" s="17">
        <v>0</v>
      </c>
      <c r="AT526" s="17">
        <v>0</v>
      </c>
      <c r="AU526" s="17">
        <v>0</v>
      </c>
      <c r="AV526" s="17">
        <v>0</v>
      </c>
      <c r="AW526" s="17">
        <v>1.85</v>
      </c>
      <c r="AX526" s="19">
        <v>1.85</v>
      </c>
      <c r="AY526" s="17">
        <v>0</v>
      </c>
      <c r="AZ526" s="17">
        <v>0</v>
      </c>
      <c r="BA526" s="17">
        <v>0</v>
      </c>
      <c r="BB526" s="17">
        <v>0.3906</v>
      </c>
      <c r="BC526" s="17">
        <v>0</v>
      </c>
      <c r="BD526" s="17">
        <v>0</v>
      </c>
      <c r="BE526" s="17">
        <v>0</v>
      </c>
      <c r="BF526" s="17">
        <v>0</v>
      </c>
      <c r="BG526" s="17">
        <v>0</v>
      </c>
      <c r="BH526" s="17">
        <v>1E-3</v>
      </c>
      <c r="BI526" s="17">
        <v>0</v>
      </c>
      <c r="BJ526" s="19">
        <v>0</v>
      </c>
      <c r="BK526" s="17">
        <v>0</v>
      </c>
      <c r="BL526" s="17">
        <v>0.51188</v>
      </c>
      <c r="BM526" s="17">
        <v>0</v>
      </c>
      <c r="BN526" s="17">
        <v>0</v>
      </c>
      <c r="BO526" s="17">
        <v>0</v>
      </c>
      <c r="BP526" s="17">
        <v>0</v>
      </c>
      <c r="BQ526" s="17">
        <v>0</v>
      </c>
      <c r="BR526" s="17">
        <v>0</v>
      </c>
      <c r="BS526" s="17">
        <v>0</v>
      </c>
      <c r="BT526" s="17">
        <v>0</v>
      </c>
      <c r="BU526" s="17">
        <v>0</v>
      </c>
      <c r="BV526" s="19">
        <v>0</v>
      </c>
      <c r="BW526" s="17">
        <v>0</v>
      </c>
      <c r="BX526" s="17">
        <v>0</v>
      </c>
      <c r="BY526" s="17">
        <v>0</v>
      </c>
      <c r="BZ526" s="17">
        <v>0</v>
      </c>
      <c r="CA526" s="17">
        <v>0</v>
      </c>
      <c r="CB526" s="17">
        <v>0</v>
      </c>
      <c r="CC526" s="17">
        <v>0.22939000000000001</v>
      </c>
      <c r="CD526" s="17">
        <v>0</v>
      </c>
      <c r="CE526" s="17">
        <v>0</v>
      </c>
      <c r="CF526" s="17">
        <v>0</v>
      </c>
      <c r="CG526" s="17">
        <v>0</v>
      </c>
      <c r="CH526" s="19">
        <v>0.25206000000000001</v>
      </c>
      <c r="CI526" s="17">
        <v>0</v>
      </c>
      <c r="CJ526" s="17">
        <v>0</v>
      </c>
      <c r="CK526" s="17">
        <v>0</v>
      </c>
      <c r="CL526" s="17">
        <v>2.1629999999999998</v>
      </c>
      <c r="CM526" s="17">
        <v>0</v>
      </c>
      <c r="CN526" s="17">
        <v>0</v>
      </c>
      <c r="CO526" s="17">
        <v>0</v>
      </c>
      <c r="CP526" s="17">
        <v>0</v>
      </c>
      <c r="CQ526" s="17">
        <v>0</v>
      </c>
      <c r="CR526" s="17">
        <v>0</v>
      </c>
      <c r="CS526" s="17">
        <v>0</v>
      </c>
      <c r="CT526" s="19">
        <v>0</v>
      </c>
      <c r="CU526" s="17">
        <v>0</v>
      </c>
      <c r="CV526" s="17">
        <v>0</v>
      </c>
      <c r="CW526" s="17">
        <v>0</v>
      </c>
      <c r="CX526" s="17">
        <v>0</v>
      </c>
      <c r="CY526" s="17">
        <v>0</v>
      </c>
      <c r="CZ526" s="17">
        <v>0</v>
      </c>
      <c r="DA526" s="17">
        <v>0</v>
      </c>
      <c r="DB526" s="17">
        <v>0</v>
      </c>
      <c r="DC526" s="17">
        <v>0</v>
      </c>
      <c r="DD526" s="17">
        <v>0</v>
      </c>
      <c r="DE526" s="17">
        <v>0.92354000000000003</v>
      </c>
      <c r="DF526" s="19">
        <v>0</v>
      </c>
      <c r="DG526" s="17">
        <v>0</v>
      </c>
      <c r="DH526" s="17">
        <v>0</v>
      </c>
      <c r="DI526" s="17">
        <v>0</v>
      </c>
      <c r="DJ526" s="17">
        <v>0</v>
      </c>
      <c r="DK526" s="17">
        <v>0</v>
      </c>
      <c r="DL526" s="17">
        <v>0</v>
      </c>
      <c r="DM526" s="17">
        <v>0</v>
      </c>
      <c r="DN526" s="17">
        <v>0</v>
      </c>
      <c r="DO526" s="17">
        <v>0</v>
      </c>
      <c r="DP526" s="17">
        <v>0</v>
      </c>
      <c r="DQ526" s="17">
        <v>0</v>
      </c>
      <c r="DR526" s="19">
        <v>0</v>
      </c>
    </row>
    <row r="527" spans="1:122" ht="12.75" customHeight="1" x14ac:dyDescent="0.3">
      <c r="A527" s="42" t="s">
        <v>511</v>
      </c>
      <c r="B527" s="3">
        <v>4411</v>
      </c>
      <c r="C527" s="17">
        <v>0</v>
      </c>
      <c r="D527" s="17">
        <v>0</v>
      </c>
      <c r="E527" s="17">
        <v>0</v>
      </c>
      <c r="F527" s="17">
        <v>0</v>
      </c>
      <c r="G527" s="17">
        <v>0</v>
      </c>
      <c r="H527" s="17">
        <v>0</v>
      </c>
      <c r="I527" s="17">
        <v>9.7367299999999997</v>
      </c>
      <c r="J527" s="17">
        <v>0</v>
      </c>
      <c r="K527" s="17">
        <v>0</v>
      </c>
      <c r="L527" s="17">
        <v>0</v>
      </c>
      <c r="M527" s="17">
        <v>0</v>
      </c>
      <c r="N527" s="19">
        <v>0</v>
      </c>
      <c r="O527" s="17">
        <v>8.7584700000000009</v>
      </c>
      <c r="P527" s="17">
        <v>2.0626199999999999</v>
      </c>
      <c r="Q527" s="17">
        <v>5.2494899999999998</v>
      </c>
      <c r="R527" s="17">
        <v>0</v>
      </c>
      <c r="S527" s="17">
        <v>4.0060900000000004</v>
      </c>
      <c r="T527" s="17">
        <v>0</v>
      </c>
      <c r="U527" s="17">
        <v>6.0576800000000004</v>
      </c>
      <c r="V527" s="17">
        <v>0</v>
      </c>
      <c r="W527" s="17">
        <v>5.7007099999999999</v>
      </c>
      <c r="X527" s="17">
        <v>0</v>
      </c>
      <c r="Y527" s="17">
        <v>7.4171199999999997</v>
      </c>
      <c r="Z527" s="19">
        <v>0</v>
      </c>
      <c r="AA527" s="17">
        <v>0</v>
      </c>
      <c r="AB527" s="17">
        <v>0</v>
      </c>
      <c r="AC527" s="17">
        <v>0</v>
      </c>
      <c r="AD527" s="17">
        <v>0</v>
      </c>
      <c r="AE527" s="17">
        <v>1.8963099999999999</v>
      </c>
      <c r="AF527" s="17">
        <v>0</v>
      </c>
      <c r="AG527" s="17">
        <v>0</v>
      </c>
      <c r="AH527" s="17">
        <v>0</v>
      </c>
      <c r="AI527" s="17">
        <v>0</v>
      </c>
      <c r="AJ527" s="17">
        <v>0</v>
      </c>
      <c r="AK527" s="17">
        <v>0.105</v>
      </c>
      <c r="AL527" s="19">
        <v>0</v>
      </c>
      <c r="AM527" s="17">
        <v>0</v>
      </c>
      <c r="AN527" s="17">
        <v>0</v>
      </c>
      <c r="AO527" s="17">
        <v>0</v>
      </c>
      <c r="AP527" s="17">
        <v>0</v>
      </c>
      <c r="AQ527" s="17">
        <v>0</v>
      </c>
      <c r="AR527" s="17">
        <v>0</v>
      </c>
      <c r="AS527" s="17">
        <v>0</v>
      </c>
      <c r="AT527" s="17">
        <v>0</v>
      </c>
      <c r="AU527" s="17">
        <v>0</v>
      </c>
      <c r="AV527" s="17">
        <v>0</v>
      </c>
      <c r="AW527" s="17">
        <v>0</v>
      </c>
      <c r="AX527" s="19">
        <v>0</v>
      </c>
      <c r="AY527" s="17">
        <v>0</v>
      </c>
      <c r="AZ527" s="17">
        <v>0</v>
      </c>
      <c r="BA527" s="17">
        <v>0</v>
      </c>
      <c r="BB527" s="17">
        <v>0</v>
      </c>
      <c r="BC527" s="17">
        <v>0</v>
      </c>
      <c r="BD527" s="17">
        <v>0</v>
      </c>
      <c r="BE527" s="17">
        <v>0</v>
      </c>
      <c r="BF527" s="17">
        <v>0</v>
      </c>
      <c r="BG527" s="17">
        <v>0</v>
      </c>
      <c r="BH527" s="17">
        <v>0</v>
      </c>
      <c r="BI527" s="17">
        <v>1.0647</v>
      </c>
      <c r="BJ527" s="19">
        <v>0.79169999999999996</v>
      </c>
      <c r="BK527" s="17">
        <v>0.58499999999999996</v>
      </c>
      <c r="BL527" s="17">
        <v>0</v>
      </c>
      <c r="BM527" s="17">
        <v>0</v>
      </c>
      <c r="BN527" s="17">
        <v>5.0000000000000001E-3</v>
      </c>
      <c r="BO527" s="17">
        <v>0</v>
      </c>
      <c r="BP527" s="17">
        <v>0.252</v>
      </c>
      <c r="BQ527" s="17">
        <v>0</v>
      </c>
      <c r="BR527" s="17">
        <v>0</v>
      </c>
      <c r="BS527" s="17">
        <v>0</v>
      </c>
      <c r="BT527" s="17">
        <v>0</v>
      </c>
      <c r="BU527" s="17">
        <v>0</v>
      </c>
      <c r="BV527" s="19">
        <v>0</v>
      </c>
      <c r="BW527" s="17">
        <v>1.3848</v>
      </c>
      <c r="BX527" s="17">
        <v>0</v>
      </c>
      <c r="BY527" s="17">
        <v>0.36434</v>
      </c>
      <c r="BZ527" s="17">
        <v>0</v>
      </c>
      <c r="CA527" s="17">
        <v>0</v>
      </c>
      <c r="CB527" s="17">
        <v>0</v>
      </c>
      <c r="CC527" s="17">
        <v>0.2109</v>
      </c>
      <c r="CD527" s="17">
        <v>0</v>
      </c>
      <c r="CE527" s="17">
        <v>0</v>
      </c>
      <c r="CF527" s="17">
        <v>0</v>
      </c>
      <c r="CG527" s="17">
        <v>0</v>
      </c>
      <c r="CH527" s="19">
        <v>0</v>
      </c>
      <c r="CI527" s="17">
        <v>0</v>
      </c>
      <c r="CJ527" s="17">
        <v>0</v>
      </c>
      <c r="CK527" s="17">
        <v>0</v>
      </c>
      <c r="CL527" s="17">
        <v>0</v>
      </c>
      <c r="CM527" s="17">
        <v>0</v>
      </c>
      <c r="CN527" s="17">
        <v>4.1790000000000003</v>
      </c>
      <c r="CO527" s="17">
        <v>0</v>
      </c>
      <c r="CP527" s="17">
        <v>0</v>
      </c>
      <c r="CQ527" s="17">
        <v>17.341719999999999</v>
      </c>
      <c r="CR527" s="17">
        <v>0</v>
      </c>
      <c r="CS527" s="17">
        <v>0</v>
      </c>
      <c r="CT527" s="19">
        <v>0</v>
      </c>
      <c r="CU527" s="17">
        <v>16.107530000000001</v>
      </c>
      <c r="CV527" s="17">
        <v>17.590509999999998</v>
      </c>
      <c r="CW527" s="17">
        <v>16.862549999999999</v>
      </c>
      <c r="CX527" s="17">
        <v>0</v>
      </c>
      <c r="CY527" s="17">
        <v>35.210030000000003</v>
      </c>
      <c r="CZ527" s="17">
        <v>2.6</v>
      </c>
      <c r="DA527" s="17">
        <v>0</v>
      </c>
      <c r="DB527" s="17">
        <v>34.787410000000001</v>
      </c>
      <c r="DC527" s="17">
        <v>0.25900000000000001</v>
      </c>
      <c r="DD527" s="17">
        <v>2.7389999999999999</v>
      </c>
      <c r="DE527" s="17">
        <v>228.50843</v>
      </c>
      <c r="DF527" s="19">
        <v>7.2134900000000002</v>
      </c>
      <c r="DG527" s="17">
        <v>0</v>
      </c>
      <c r="DH527" s="17">
        <v>0.48851</v>
      </c>
      <c r="DI527" s="17">
        <v>28.42474</v>
      </c>
      <c r="DJ527" s="17">
        <v>7.9738100000000003</v>
      </c>
      <c r="DK527" s="17">
        <v>0</v>
      </c>
      <c r="DL527" s="17">
        <v>0</v>
      </c>
      <c r="DM527" s="17">
        <v>5.4600000000000003E-2</v>
      </c>
      <c r="DN527" s="17">
        <v>18.593260000000001</v>
      </c>
      <c r="DO527" s="17">
        <v>0</v>
      </c>
      <c r="DP527" s="17">
        <v>19.51501</v>
      </c>
      <c r="DQ527" s="17">
        <v>0</v>
      </c>
      <c r="DR527" s="19">
        <v>0.13594999999999999</v>
      </c>
    </row>
    <row r="528" spans="1:122" ht="12.75" customHeight="1" x14ac:dyDescent="0.3">
      <c r="A528" s="42" t="s">
        <v>512</v>
      </c>
      <c r="B528" s="3">
        <v>4412</v>
      </c>
      <c r="C528" s="17">
        <v>0</v>
      </c>
      <c r="D528" s="17">
        <v>0</v>
      </c>
      <c r="E528" s="17">
        <v>0</v>
      </c>
      <c r="F528" s="17">
        <v>0</v>
      </c>
      <c r="G528" s="17">
        <v>0</v>
      </c>
      <c r="H528" s="17">
        <v>0</v>
      </c>
      <c r="I528" s="17">
        <v>0</v>
      </c>
      <c r="J528" s="17">
        <v>0</v>
      </c>
      <c r="K528" s="17">
        <v>0</v>
      </c>
      <c r="L528" s="17">
        <v>0</v>
      </c>
      <c r="M528" s="17">
        <v>0</v>
      </c>
      <c r="N528" s="19">
        <v>0</v>
      </c>
      <c r="O528" s="17">
        <v>0</v>
      </c>
      <c r="P528" s="17">
        <v>0</v>
      </c>
      <c r="Q528" s="17">
        <v>0</v>
      </c>
      <c r="R528" s="17">
        <v>0</v>
      </c>
      <c r="S528" s="17">
        <v>0</v>
      </c>
      <c r="T528" s="17">
        <v>0</v>
      </c>
      <c r="U528" s="17">
        <v>0</v>
      </c>
      <c r="V528" s="17">
        <v>0</v>
      </c>
      <c r="W528" s="17">
        <v>0</v>
      </c>
      <c r="X528" s="17">
        <v>0</v>
      </c>
      <c r="Y528" s="17">
        <v>0</v>
      </c>
      <c r="Z528" s="19">
        <v>0</v>
      </c>
      <c r="AA528" s="17">
        <v>0</v>
      </c>
      <c r="AB528" s="17">
        <v>0</v>
      </c>
      <c r="AC528" s="17">
        <v>0</v>
      </c>
      <c r="AD528" s="17">
        <v>0</v>
      </c>
      <c r="AE528" s="17">
        <v>0</v>
      </c>
      <c r="AF528" s="17">
        <v>0</v>
      </c>
      <c r="AG528" s="17">
        <v>0.64519000000000004</v>
      </c>
      <c r="AH528" s="17">
        <v>0</v>
      </c>
      <c r="AI528" s="17">
        <v>1.5227999999999999</v>
      </c>
      <c r="AJ528" s="17">
        <v>0</v>
      </c>
      <c r="AK528" s="17">
        <v>0</v>
      </c>
      <c r="AL528" s="19">
        <v>0</v>
      </c>
      <c r="AM528" s="17">
        <v>6.0762999999999998</v>
      </c>
      <c r="AN528" s="17">
        <v>0</v>
      </c>
      <c r="AO528" s="17">
        <v>0</v>
      </c>
      <c r="AP528" s="17">
        <v>0</v>
      </c>
      <c r="AQ528" s="17">
        <v>0</v>
      </c>
      <c r="AR528" s="17">
        <v>0</v>
      </c>
      <c r="AS528" s="17">
        <v>0</v>
      </c>
      <c r="AT528" s="17">
        <v>0</v>
      </c>
      <c r="AU528" s="17">
        <v>0</v>
      </c>
      <c r="AV528" s="17">
        <v>0</v>
      </c>
      <c r="AW528" s="17">
        <v>0</v>
      </c>
      <c r="AX528" s="19">
        <v>0</v>
      </c>
      <c r="AY528" s="17">
        <v>0</v>
      </c>
      <c r="AZ528" s="17">
        <v>0</v>
      </c>
      <c r="BA528" s="17">
        <v>0</v>
      </c>
      <c r="BB528" s="17">
        <v>0</v>
      </c>
      <c r="BC528" s="17">
        <v>0</v>
      </c>
      <c r="BD528" s="17">
        <v>0</v>
      </c>
      <c r="BE528" s="17">
        <v>0.27789000000000003</v>
      </c>
      <c r="BF528" s="17">
        <v>0</v>
      </c>
      <c r="BG528" s="17">
        <v>0</v>
      </c>
      <c r="BH528" s="17">
        <v>0</v>
      </c>
      <c r="BI528" s="17">
        <v>0</v>
      </c>
      <c r="BJ528" s="19">
        <v>0</v>
      </c>
      <c r="BK528" s="17">
        <v>0</v>
      </c>
      <c r="BL528" s="17">
        <v>0</v>
      </c>
      <c r="BM528" s="17">
        <v>0</v>
      </c>
      <c r="BN528" s="17">
        <v>0</v>
      </c>
      <c r="BO528" s="17">
        <v>0</v>
      </c>
      <c r="BP528" s="17">
        <v>0</v>
      </c>
      <c r="BQ528" s="17">
        <v>0</v>
      </c>
      <c r="BR528" s="17">
        <v>0</v>
      </c>
      <c r="BS528" s="17">
        <v>0</v>
      </c>
      <c r="BT528" s="17">
        <v>0</v>
      </c>
      <c r="BU528" s="17">
        <v>0</v>
      </c>
      <c r="BV528" s="19">
        <v>0</v>
      </c>
      <c r="BW528" s="17">
        <v>0</v>
      </c>
      <c r="BX528" s="17">
        <v>0</v>
      </c>
      <c r="BY528" s="17">
        <v>0</v>
      </c>
      <c r="BZ528" s="17">
        <v>0</v>
      </c>
      <c r="CA528" s="17">
        <v>0</v>
      </c>
      <c r="CB528" s="17">
        <v>0</v>
      </c>
      <c r="CC528" s="17">
        <v>0</v>
      </c>
      <c r="CD528" s="17">
        <v>0</v>
      </c>
      <c r="CE528" s="17">
        <v>0</v>
      </c>
      <c r="CF528" s="17">
        <v>0</v>
      </c>
      <c r="CG528" s="17">
        <v>0</v>
      </c>
      <c r="CH528" s="19">
        <v>0</v>
      </c>
      <c r="CI528" s="17">
        <v>0</v>
      </c>
      <c r="CJ528" s="17">
        <v>0</v>
      </c>
      <c r="CK528" s="17">
        <v>0</v>
      </c>
      <c r="CL528" s="17">
        <v>0</v>
      </c>
      <c r="CM528" s="17">
        <v>0</v>
      </c>
      <c r="CN528" s="17">
        <v>0</v>
      </c>
      <c r="CO528" s="17">
        <v>0</v>
      </c>
      <c r="CP528" s="17">
        <v>0</v>
      </c>
      <c r="CQ528" s="17">
        <v>6.497E-2</v>
      </c>
      <c r="CR528" s="17">
        <v>0</v>
      </c>
      <c r="CS528" s="17">
        <v>0</v>
      </c>
      <c r="CT528" s="19">
        <v>14.7</v>
      </c>
      <c r="CU528" s="17">
        <v>0</v>
      </c>
      <c r="CV528" s="17">
        <v>0</v>
      </c>
      <c r="CW528" s="17">
        <v>0</v>
      </c>
      <c r="CX528" s="17">
        <v>0</v>
      </c>
      <c r="CY528" s="17">
        <v>0</v>
      </c>
      <c r="CZ528" s="17">
        <v>0</v>
      </c>
      <c r="DA528" s="17">
        <v>0</v>
      </c>
      <c r="DB528" s="17">
        <v>0</v>
      </c>
      <c r="DC528" s="17">
        <v>0</v>
      </c>
      <c r="DD528" s="17">
        <v>17.317</v>
      </c>
      <c r="DE528" s="17">
        <v>0</v>
      </c>
      <c r="DF528" s="19">
        <v>0</v>
      </c>
      <c r="DG528" s="17">
        <v>0</v>
      </c>
      <c r="DH528" s="17">
        <v>0</v>
      </c>
      <c r="DI528" s="17">
        <v>0</v>
      </c>
      <c r="DJ528" s="17">
        <v>1.2603200000000001</v>
      </c>
      <c r="DK528" s="17">
        <v>5.0000000000000001E-3</v>
      </c>
      <c r="DL528" s="17">
        <v>0</v>
      </c>
      <c r="DM528" s="17">
        <v>0</v>
      </c>
      <c r="DN528" s="17">
        <v>0</v>
      </c>
      <c r="DO528" s="17">
        <v>0</v>
      </c>
      <c r="DP528" s="17">
        <v>5.1470000000000002E-2</v>
      </c>
      <c r="DQ528" s="17">
        <v>0</v>
      </c>
      <c r="DR528" s="19">
        <v>0</v>
      </c>
    </row>
    <row r="529" spans="1:122" ht="12.75" customHeight="1" x14ac:dyDescent="0.3">
      <c r="A529" s="42" t="s">
        <v>513</v>
      </c>
      <c r="B529" s="3">
        <v>4413</v>
      </c>
      <c r="C529" s="17">
        <v>0</v>
      </c>
      <c r="D529" s="17">
        <v>0</v>
      </c>
      <c r="E529" s="17">
        <v>0</v>
      </c>
      <c r="F529" s="17">
        <v>0</v>
      </c>
      <c r="G529" s="17">
        <v>0</v>
      </c>
      <c r="H529" s="17">
        <v>0</v>
      </c>
      <c r="I529" s="17">
        <v>0</v>
      </c>
      <c r="J529" s="17">
        <v>0</v>
      </c>
      <c r="K529" s="17">
        <v>0</v>
      </c>
      <c r="L529" s="17">
        <v>0</v>
      </c>
      <c r="M529" s="17">
        <v>0</v>
      </c>
      <c r="N529" s="19">
        <v>0</v>
      </c>
      <c r="O529" s="17">
        <v>0</v>
      </c>
      <c r="P529" s="17">
        <v>0</v>
      </c>
      <c r="Q529" s="17">
        <v>0</v>
      </c>
      <c r="R529" s="17">
        <v>0</v>
      </c>
      <c r="S529" s="17">
        <v>0</v>
      </c>
      <c r="T529" s="17">
        <v>0</v>
      </c>
      <c r="U529" s="17">
        <v>0</v>
      </c>
      <c r="V529" s="17">
        <v>0</v>
      </c>
      <c r="W529" s="17">
        <v>0</v>
      </c>
      <c r="X529" s="17">
        <v>0</v>
      </c>
      <c r="Y529" s="17">
        <v>0</v>
      </c>
      <c r="Z529" s="19">
        <v>0</v>
      </c>
      <c r="AA529" s="17">
        <v>0</v>
      </c>
      <c r="AB529" s="17">
        <v>0</v>
      </c>
      <c r="AC529" s="17">
        <v>0</v>
      </c>
      <c r="AD529" s="17">
        <v>0</v>
      </c>
      <c r="AE529" s="17">
        <v>0</v>
      </c>
      <c r="AF529" s="17">
        <v>0</v>
      </c>
      <c r="AG529" s="17">
        <v>0</v>
      </c>
      <c r="AH529" s="17">
        <v>0</v>
      </c>
      <c r="AI529" s="17">
        <v>0</v>
      </c>
      <c r="AJ529" s="17">
        <v>0</v>
      </c>
      <c r="AK529" s="17">
        <v>0</v>
      </c>
      <c r="AL529" s="19">
        <v>0</v>
      </c>
      <c r="AM529" s="17">
        <v>0</v>
      </c>
      <c r="AN529" s="17">
        <v>0</v>
      </c>
      <c r="AO529" s="17">
        <v>0</v>
      </c>
      <c r="AP529" s="17">
        <v>0</v>
      </c>
      <c r="AQ529" s="17">
        <v>0</v>
      </c>
      <c r="AR529" s="17">
        <v>0</v>
      </c>
      <c r="AS529" s="17">
        <v>0</v>
      </c>
      <c r="AT529" s="17">
        <v>0</v>
      </c>
      <c r="AU529" s="17">
        <v>0</v>
      </c>
      <c r="AV529" s="17">
        <v>0</v>
      </c>
      <c r="AW529" s="17">
        <v>0</v>
      </c>
      <c r="AX529" s="19">
        <v>0</v>
      </c>
      <c r="AY529" s="17">
        <v>0</v>
      </c>
      <c r="AZ529" s="17">
        <v>0</v>
      </c>
      <c r="BA529" s="17">
        <v>0</v>
      </c>
      <c r="BB529" s="17">
        <v>0</v>
      </c>
      <c r="BC529" s="17">
        <v>0</v>
      </c>
      <c r="BD529" s="17">
        <v>0</v>
      </c>
      <c r="BE529" s="17">
        <v>0</v>
      </c>
      <c r="BF529" s="17">
        <v>0</v>
      </c>
      <c r="BG529" s="17">
        <v>0</v>
      </c>
      <c r="BH529" s="17">
        <v>0</v>
      </c>
      <c r="BI529" s="17">
        <v>0</v>
      </c>
      <c r="BJ529" s="19">
        <v>0</v>
      </c>
      <c r="BK529" s="17">
        <v>0</v>
      </c>
      <c r="BL529" s="17">
        <v>0</v>
      </c>
      <c r="BM529" s="17">
        <v>0</v>
      </c>
      <c r="BN529" s="17">
        <v>0</v>
      </c>
      <c r="BO529" s="17">
        <v>0</v>
      </c>
      <c r="BP529" s="17">
        <v>0</v>
      </c>
      <c r="BQ529" s="17">
        <v>0</v>
      </c>
      <c r="BR529" s="17">
        <v>0</v>
      </c>
      <c r="BS529" s="17">
        <v>0</v>
      </c>
      <c r="BT529" s="17">
        <v>0</v>
      </c>
      <c r="BU529" s="17">
        <v>0</v>
      </c>
      <c r="BV529" s="19">
        <v>0</v>
      </c>
      <c r="BW529" s="17">
        <v>0</v>
      </c>
      <c r="BX529" s="17">
        <v>0</v>
      </c>
      <c r="BY529" s="17">
        <v>0</v>
      </c>
      <c r="BZ529" s="17">
        <v>0</v>
      </c>
      <c r="CA529" s="17">
        <v>0</v>
      </c>
      <c r="CB529" s="17">
        <v>0</v>
      </c>
      <c r="CC529" s="17">
        <v>0</v>
      </c>
      <c r="CD529" s="17">
        <v>0</v>
      </c>
      <c r="CE529" s="17">
        <v>0</v>
      </c>
      <c r="CF529" s="17">
        <v>0</v>
      </c>
      <c r="CG529" s="17">
        <v>0</v>
      </c>
      <c r="CH529" s="19">
        <v>0</v>
      </c>
      <c r="CI529" s="17">
        <v>0</v>
      </c>
      <c r="CJ529" s="17">
        <v>0</v>
      </c>
      <c r="CK529" s="17">
        <v>0</v>
      </c>
      <c r="CL529" s="17">
        <v>0</v>
      </c>
      <c r="CM529" s="17">
        <v>0</v>
      </c>
      <c r="CN529" s="17">
        <v>0</v>
      </c>
      <c r="CO529" s="17">
        <v>0</v>
      </c>
      <c r="CP529" s="17">
        <v>0</v>
      </c>
      <c r="CQ529" s="17">
        <v>0</v>
      </c>
      <c r="CR529" s="17">
        <v>0</v>
      </c>
      <c r="CS529" s="17">
        <v>0</v>
      </c>
      <c r="CT529" s="19">
        <v>0</v>
      </c>
      <c r="CU529" s="17">
        <v>0</v>
      </c>
      <c r="CV529" s="17">
        <v>0</v>
      </c>
      <c r="CW529" s="17">
        <v>0</v>
      </c>
      <c r="CX529" s="17">
        <v>0</v>
      </c>
      <c r="CY529" s="17">
        <v>0</v>
      </c>
      <c r="CZ529" s="17">
        <v>0</v>
      </c>
      <c r="DA529" s="17">
        <v>0</v>
      </c>
      <c r="DB529" s="17">
        <v>0</v>
      </c>
      <c r="DC529" s="17">
        <v>0</v>
      </c>
      <c r="DD529" s="17">
        <v>0</v>
      </c>
      <c r="DE529" s="17">
        <v>0</v>
      </c>
      <c r="DF529" s="19">
        <v>0</v>
      </c>
      <c r="DG529" s="17">
        <v>0</v>
      </c>
      <c r="DH529" s="17">
        <v>0</v>
      </c>
      <c r="DI529" s="17">
        <v>0</v>
      </c>
      <c r="DJ529" s="17">
        <v>0</v>
      </c>
      <c r="DK529" s="17">
        <v>0</v>
      </c>
      <c r="DL529" s="17">
        <v>0</v>
      </c>
      <c r="DM529" s="17">
        <v>0</v>
      </c>
      <c r="DN529" s="17">
        <v>0</v>
      </c>
      <c r="DO529" s="17">
        <v>0</v>
      </c>
      <c r="DP529" s="17">
        <v>0</v>
      </c>
      <c r="DQ529" s="17">
        <v>0</v>
      </c>
      <c r="DR529" s="19">
        <v>0</v>
      </c>
    </row>
    <row r="530" spans="1:122" ht="12.75" customHeight="1" x14ac:dyDescent="0.3">
      <c r="A530" s="42" t="s">
        <v>514</v>
      </c>
      <c r="B530" s="3">
        <v>4414</v>
      </c>
      <c r="C530" s="17">
        <v>0</v>
      </c>
      <c r="D530" s="17">
        <v>0</v>
      </c>
      <c r="E530" s="17">
        <v>0</v>
      </c>
      <c r="F530" s="17">
        <v>0</v>
      </c>
      <c r="G530" s="17">
        <v>0</v>
      </c>
      <c r="H530" s="17">
        <v>0</v>
      </c>
      <c r="I530" s="17">
        <v>0</v>
      </c>
      <c r="J530" s="17">
        <v>2.5000000000000001E-2</v>
      </c>
      <c r="K530" s="17">
        <v>0</v>
      </c>
      <c r="L530" s="17">
        <v>0.20734</v>
      </c>
      <c r="M530" s="17">
        <v>0</v>
      </c>
      <c r="N530" s="19">
        <v>0</v>
      </c>
      <c r="O530" s="17">
        <v>0</v>
      </c>
      <c r="P530" s="17">
        <v>0</v>
      </c>
      <c r="Q530" s="17">
        <v>0</v>
      </c>
      <c r="R530" s="17">
        <v>0</v>
      </c>
      <c r="S530" s="17">
        <v>0</v>
      </c>
      <c r="T530" s="17">
        <v>0</v>
      </c>
      <c r="U530" s="17">
        <v>0</v>
      </c>
      <c r="V530" s="17">
        <v>0</v>
      </c>
      <c r="W530" s="17">
        <v>2.2100000000000002E-2</v>
      </c>
      <c r="X530" s="17">
        <v>1.384E-2</v>
      </c>
      <c r="Y530" s="17">
        <v>0</v>
      </c>
      <c r="Z530" s="19">
        <v>0</v>
      </c>
      <c r="AA530" s="17">
        <v>0</v>
      </c>
      <c r="AB530" s="17">
        <v>0</v>
      </c>
      <c r="AC530" s="17">
        <v>0</v>
      </c>
      <c r="AD530" s="17">
        <v>0</v>
      </c>
      <c r="AE530" s="17">
        <v>0</v>
      </c>
      <c r="AF530" s="17">
        <v>0.2</v>
      </c>
      <c r="AG530" s="17">
        <v>0</v>
      </c>
      <c r="AH530" s="17">
        <v>0</v>
      </c>
      <c r="AI530" s="17">
        <v>0</v>
      </c>
      <c r="AJ530" s="17">
        <v>0</v>
      </c>
      <c r="AK530" s="17">
        <v>0</v>
      </c>
      <c r="AL530" s="19">
        <v>0</v>
      </c>
      <c r="AM530" s="17">
        <v>0</v>
      </c>
      <c r="AN530" s="17">
        <v>0</v>
      </c>
      <c r="AO530" s="17">
        <v>0</v>
      </c>
      <c r="AP530" s="17">
        <v>0</v>
      </c>
      <c r="AQ530" s="17">
        <v>0</v>
      </c>
      <c r="AR530" s="17">
        <v>0</v>
      </c>
      <c r="AS530" s="17">
        <v>0</v>
      </c>
      <c r="AT530" s="17">
        <v>3.5000000000000003E-2</v>
      </c>
      <c r="AU530" s="17">
        <v>0</v>
      </c>
      <c r="AV530" s="17">
        <v>2.453E-2</v>
      </c>
      <c r="AW530" s="17">
        <v>0</v>
      </c>
      <c r="AX530" s="19">
        <v>0</v>
      </c>
      <c r="AY530" s="17">
        <v>0.29619000000000001</v>
      </c>
      <c r="AZ530" s="17">
        <v>0</v>
      </c>
      <c r="BA530" s="17">
        <v>0</v>
      </c>
      <c r="BB530" s="17">
        <v>0</v>
      </c>
      <c r="BC530" s="17">
        <v>0</v>
      </c>
      <c r="BD530" s="17">
        <v>3.0099999999999998E-2</v>
      </c>
      <c r="BE530" s="17">
        <v>0</v>
      </c>
      <c r="BF530" s="17">
        <v>0</v>
      </c>
      <c r="BG530" s="17">
        <v>1.524E-2</v>
      </c>
      <c r="BH530" s="17">
        <v>0</v>
      </c>
      <c r="BI530" s="17">
        <v>0</v>
      </c>
      <c r="BJ530" s="19">
        <v>4.5859999999999998E-2</v>
      </c>
      <c r="BK530" s="17">
        <v>0</v>
      </c>
      <c r="BL530" s="17">
        <v>0</v>
      </c>
      <c r="BM530" s="17">
        <v>0</v>
      </c>
      <c r="BN530" s="17">
        <v>0</v>
      </c>
      <c r="BO530" s="17">
        <v>0</v>
      </c>
      <c r="BP530" s="17">
        <v>0.35099999999999998</v>
      </c>
      <c r="BQ530" s="17">
        <v>0</v>
      </c>
      <c r="BR530" s="17">
        <v>0</v>
      </c>
      <c r="BS530" s="17">
        <v>4.5030000000000001E-2</v>
      </c>
      <c r="BT530" s="17">
        <v>0</v>
      </c>
      <c r="BU530" s="17">
        <v>0</v>
      </c>
      <c r="BV530" s="19">
        <v>0</v>
      </c>
      <c r="BW530" s="17">
        <v>0</v>
      </c>
      <c r="BX530" s="17">
        <v>0</v>
      </c>
      <c r="BY530" s="17">
        <v>0</v>
      </c>
      <c r="BZ530" s="17">
        <v>0</v>
      </c>
      <c r="CA530" s="17">
        <v>0</v>
      </c>
      <c r="CB530" s="17">
        <v>0</v>
      </c>
      <c r="CC530" s="17">
        <v>0</v>
      </c>
      <c r="CD530" s="17">
        <v>0</v>
      </c>
      <c r="CE530" s="17">
        <v>0</v>
      </c>
      <c r="CF530" s="17">
        <v>0</v>
      </c>
      <c r="CG530" s="17">
        <v>0.255</v>
      </c>
      <c r="CH530" s="19">
        <v>0.20225000000000001</v>
      </c>
      <c r="CI530" s="17">
        <v>0</v>
      </c>
      <c r="CJ530" s="17">
        <v>0</v>
      </c>
      <c r="CK530" s="17">
        <v>0</v>
      </c>
      <c r="CL530" s="17">
        <v>0</v>
      </c>
      <c r="CM530" s="17">
        <v>0</v>
      </c>
      <c r="CN530" s="17">
        <v>0.01</v>
      </c>
      <c r="CO530" s="17">
        <v>0</v>
      </c>
      <c r="CP530" s="17">
        <v>0</v>
      </c>
      <c r="CQ530" s="17">
        <v>0</v>
      </c>
      <c r="CR530" s="17">
        <v>1.4</v>
      </c>
      <c r="CS530" s="17">
        <v>3.3000000000000002E-2</v>
      </c>
      <c r="CT530" s="19">
        <v>0</v>
      </c>
      <c r="CU530" s="17">
        <v>0</v>
      </c>
      <c r="CV530" s="17">
        <v>0.45200000000000001</v>
      </c>
      <c r="CW530" s="17">
        <v>0.40079999999999999</v>
      </c>
      <c r="CX530" s="17">
        <v>0</v>
      </c>
      <c r="CY530" s="17">
        <v>0</v>
      </c>
      <c r="CZ530" s="17">
        <v>3.3751000000000002</v>
      </c>
      <c r="DA530" s="17">
        <v>0.2165</v>
      </c>
      <c r="DB530" s="17">
        <v>0</v>
      </c>
      <c r="DC530" s="17">
        <v>0</v>
      </c>
      <c r="DD530" s="17">
        <v>0</v>
      </c>
      <c r="DE530" s="17">
        <v>0</v>
      </c>
      <c r="DF530" s="19">
        <v>0</v>
      </c>
      <c r="DG530" s="17">
        <v>0</v>
      </c>
      <c r="DH530" s="17">
        <v>0</v>
      </c>
      <c r="DI530" s="17">
        <v>0.40115000000000001</v>
      </c>
      <c r="DJ530" s="17">
        <v>0</v>
      </c>
      <c r="DK530" s="17">
        <v>0</v>
      </c>
      <c r="DL530" s="17">
        <v>0</v>
      </c>
      <c r="DM530" s="17">
        <v>0</v>
      </c>
      <c r="DN530" s="17">
        <v>7.2749999999999995E-2</v>
      </c>
      <c r="DO530" s="17">
        <v>0</v>
      </c>
      <c r="DP530" s="17">
        <v>9.7000000000000003E-3</v>
      </c>
      <c r="DQ530" s="17">
        <v>0</v>
      </c>
      <c r="DR530" s="19">
        <v>6.0499999999999998E-3</v>
      </c>
    </row>
    <row r="531" spans="1:122" ht="12.75" customHeight="1" x14ac:dyDescent="0.3">
      <c r="A531" s="42" t="s">
        <v>515</v>
      </c>
      <c r="B531" s="3">
        <v>4415</v>
      </c>
      <c r="C531" s="17">
        <v>0</v>
      </c>
      <c r="D531" s="17">
        <v>0</v>
      </c>
      <c r="E531" s="17">
        <v>0</v>
      </c>
      <c r="F531" s="17">
        <v>0</v>
      </c>
      <c r="G531" s="17">
        <v>0</v>
      </c>
      <c r="H531" s="17">
        <v>0</v>
      </c>
      <c r="I531" s="17">
        <v>0</v>
      </c>
      <c r="J531" s="17">
        <v>0.10879</v>
      </c>
      <c r="K531" s="17">
        <v>0</v>
      </c>
      <c r="L531" s="17">
        <v>0</v>
      </c>
      <c r="M531" s="17">
        <v>0</v>
      </c>
      <c r="N531" s="19">
        <v>0</v>
      </c>
      <c r="O531" s="17">
        <v>0</v>
      </c>
      <c r="P531" s="17">
        <v>0</v>
      </c>
      <c r="Q531" s="17">
        <v>0.06</v>
      </c>
      <c r="R531" s="17">
        <v>0</v>
      </c>
      <c r="S531" s="17">
        <v>0.88300000000000001</v>
      </c>
      <c r="T531" s="17">
        <v>0.3795</v>
      </c>
      <c r="U531" s="17">
        <v>0</v>
      </c>
      <c r="V531" s="17">
        <v>0.16342999999999999</v>
      </c>
      <c r="W531" s="17">
        <v>0</v>
      </c>
      <c r="X531" s="17">
        <v>0</v>
      </c>
      <c r="Y531" s="17">
        <v>0.18</v>
      </c>
      <c r="Z531" s="19">
        <v>0</v>
      </c>
      <c r="AA531" s="17">
        <v>0</v>
      </c>
      <c r="AB531" s="17">
        <v>0</v>
      </c>
      <c r="AC531" s="17">
        <v>0.01</v>
      </c>
      <c r="AD531" s="17">
        <v>0</v>
      </c>
      <c r="AE531" s="17">
        <v>2.9049999999999999E-2</v>
      </c>
      <c r="AF531" s="17">
        <v>0</v>
      </c>
      <c r="AG531" s="17">
        <v>0</v>
      </c>
      <c r="AH531" s="17">
        <v>0</v>
      </c>
      <c r="AI531" s="17">
        <v>0</v>
      </c>
      <c r="AJ531" s="17">
        <v>2.8740000000000002E-2</v>
      </c>
      <c r="AK531" s="17">
        <v>5.0000000000000001E-3</v>
      </c>
      <c r="AL531" s="19">
        <v>0</v>
      </c>
      <c r="AM531" s="17">
        <v>0</v>
      </c>
      <c r="AN531" s="17">
        <v>0</v>
      </c>
      <c r="AO531" s="17">
        <v>0</v>
      </c>
      <c r="AP531" s="17">
        <v>0</v>
      </c>
      <c r="AQ531" s="17">
        <v>0</v>
      </c>
      <c r="AR531" s="17">
        <v>0</v>
      </c>
      <c r="AS531" s="17">
        <v>8.5669999999999996E-2</v>
      </c>
      <c r="AT531" s="17">
        <v>4.9478</v>
      </c>
      <c r="AU531" s="17">
        <v>0</v>
      </c>
      <c r="AV531" s="17">
        <v>0</v>
      </c>
      <c r="AW531" s="17">
        <v>0.3679</v>
      </c>
      <c r="AX531" s="19">
        <v>0</v>
      </c>
      <c r="AY531" s="17">
        <v>0.03</v>
      </c>
      <c r="AZ531" s="17">
        <v>0</v>
      </c>
      <c r="BA531" s="17">
        <v>0</v>
      </c>
      <c r="BB531" s="17">
        <v>5.0979999999999998E-2</v>
      </c>
      <c r="BC531" s="17">
        <v>0</v>
      </c>
      <c r="BD531" s="17">
        <v>0</v>
      </c>
      <c r="BE531" s="17">
        <v>0</v>
      </c>
      <c r="BF531" s="17">
        <v>1.89846</v>
      </c>
      <c r="BG531" s="17">
        <v>3.3110000000000001E-2</v>
      </c>
      <c r="BH531" s="17">
        <v>0</v>
      </c>
      <c r="BI531" s="17">
        <v>37.408200000000001</v>
      </c>
      <c r="BJ531" s="19">
        <v>12.667999999999999</v>
      </c>
      <c r="BK531" s="17">
        <v>0</v>
      </c>
      <c r="BL531" s="17">
        <v>0</v>
      </c>
      <c r="BM531" s="17">
        <v>0</v>
      </c>
      <c r="BN531" s="17">
        <v>0</v>
      </c>
      <c r="BO531" s="17">
        <v>0</v>
      </c>
      <c r="BP531" s="17">
        <v>0.90800000000000003</v>
      </c>
      <c r="BQ531" s="17">
        <v>2.3365999999999998</v>
      </c>
      <c r="BR531" s="17">
        <v>0</v>
      </c>
      <c r="BS531" s="17">
        <v>2.93E-2</v>
      </c>
      <c r="BT531" s="17">
        <v>0</v>
      </c>
      <c r="BU531" s="17">
        <v>9.1043000000000003</v>
      </c>
      <c r="BV531" s="19">
        <v>4.8381499999999997</v>
      </c>
      <c r="BW531" s="17">
        <v>0</v>
      </c>
      <c r="BX531" s="17">
        <v>1E-4</v>
      </c>
      <c r="BY531" s="17">
        <v>0</v>
      </c>
      <c r="BZ531" s="17">
        <v>0</v>
      </c>
      <c r="CA531" s="17">
        <v>0</v>
      </c>
      <c r="CB531" s="17">
        <v>0</v>
      </c>
      <c r="CC531" s="17">
        <v>0</v>
      </c>
      <c r="CD531" s="17">
        <v>5.0000000000000001E-3</v>
      </c>
      <c r="CE531" s="17">
        <v>2.9999999999999997E-4</v>
      </c>
      <c r="CF531" s="17">
        <v>0</v>
      </c>
      <c r="CG531" s="17">
        <v>9.3142300000000002</v>
      </c>
      <c r="CH531" s="19">
        <v>11.88</v>
      </c>
      <c r="CI531" s="17">
        <v>2.5000000000000001E-4</v>
      </c>
      <c r="CJ531" s="17">
        <v>0</v>
      </c>
      <c r="CK531" s="17">
        <v>0</v>
      </c>
      <c r="CL531" s="17">
        <v>0</v>
      </c>
      <c r="CM531" s="17">
        <v>3.1E-4</v>
      </c>
      <c r="CN531" s="17">
        <v>0</v>
      </c>
      <c r="CO531" s="17">
        <v>0</v>
      </c>
      <c r="CP531" s="17">
        <v>0</v>
      </c>
      <c r="CQ531" s="17">
        <v>0.11234</v>
      </c>
      <c r="CR531" s="17">
        <v>0.9</v>
      </c>
      <c r="CS531" s="17">
        <v>0</v>
      </c>
      <c r="CT531" s="19">
        <v>0.90300000000000002</v>
      </c>
      <c r="CU531" s="17">
        <v>0</v>
      </c>
      <c r="CV531" s="17">
        <v>0</v>
      </c>
      <c r="CW531" s="17">
        <v>0</v>
      </c>
      <c r="CX531" s="17">
        <v>0.995</v>
      </c>
      <c r="CY531" s="17">
        <v>0</v>
      </c>
      <c r="CZ531" s="17">
        <v>0</v>
      </c>
      <c r="DA531" s="17">
        <v>0</v>
      </c>
      <c r="DB531" s="17">
        <v>0</v>
      </c>
      <c r="DC531" s="17">
        <v>0</v>
      </c>
      <c r="DD531" s="17">
        <v>0</v>
      </c>
      <c r="DE531" s="17">
        <v>1.45767</v>
      </c>
      <c r="DF531" s="19">
        <v>0.40078999999999998</v>
      </c>
      <c r="DG531" s="17">
        <v>0</v>
      </c>
      <c r="DH531" s="17">
        <v>1.1208100000000001</v>
      </c>
      <c r="DI531" s="17">
        <v>0.50136000000000003</v>
      </c>
      <c r="DJ531" s="17">
        <v>0.1022</v>
      </c>
      <c r="DK531" s="17">
        <v>0</v>
      </c>
      <c r="DL531" s="17">
        <v>0</v>
      </c>
      <c r="DM531" s="17">
        <v>0</v>
      </c>
      <c r="DN531" s="17">
        <v>0</v>
      </c>
      <c r="DO531" s="17">
        <v>0</v>
      </c>
      <c r="DP531" s="17">
        <v>0.10222000000000001</v>
      </c>
      <c r="DQ531" s="17">
        <v>2.0469999999999999E-2</v>
      </c>
      <c r="DR531" s="19">
        <v>0</v>
      </c>
    </row>
    <row r="532" spans="1:122" ht="12.75" customHeight="1" x14ac:dyDescent="0.3">
      <c r="A532" s="42" t="s">
        <v>1350</v>
      </c>
      <c r="B532" s="3">
        <v>4416</v>
      </c>
      <c r="C532" s="17">
        <v>0</v>
      </c>
      <c r="D532" s="17">
        <v>0</v>
      </c>
      <c r="E532" s="17">
        <v>0</v>
      </c>
      <c r="F532" s="17">
        <v>0</v>
      </c>
      <c r="G532" s="17">
        <v>0</v>
      </c>
      <c r="H532" s="17">
        <v>0</v>
      </c>
      <c r="I532" s="17">
        <v>0</v>
      </c>
      <c r="J532" s="17">
        <v>0</v>
      </c>
      <c r="K532" s="17">
        <v>0</v>
      </c>
      <c r="L532" s="17">
        <v>0</v>
      </c>
      <c r="M532" s="17">
        <v>0</v>
      </c>
      <c r="N532" s="19">
        <v>0</v>
      </c>
      <c r="O532" s="17">
        <v>0</v>
      </c>
      <c r="P532" s="17">
        <v>0</v>
      </c>
      <c r="Q532" s="17">
        <v>12</v>
      </c>
      <c r="R532" s="17">
        <v>0</v>
      </c>
      <c r="S532" s="17">
        <v>0</v>
      </c>
      <c r="T532" s="17">
        <v>0</v>
      </c>
      <c r="U532" s="17">
        <v>0</v>
      </c>
      <c r="V532" s="17">
        <v>0</v>
      </c>
      <c r="W532" s="17">
        <v>0</v>
      </c>
      <c r="X532" s="17">
        <v>0</v>
      </c>
      <c r="Y532" s="17">
        <v>0.2</v>
      </c>
      <c r="Z532" s="19">
        <v>0</v>
      </c>
      <c r="AA532" s="17">
        <v>0</v>
      </c>
      <c r="AB532" s="17">
        <v>0</v>
      </c>
      <c r="AC532" s="17">
        <v>0</v>
      </c>
      <c r="AD532" s="17">
        <v>0.1</v>
      </c>
      <c r="AE532" s="17">
        <v>0</v>
      </c>
      <c r="AF532" s="17">
        <v>0</v>
      </c>
      <c r="AG532" s="17">
        <v>0</v>
      </c>
      <c r="AH532" s="17">
        <v>0</v>
      </c>
      <c r="AI532" s="17">
        <v>0.5</v>
      </c>
      <c r="AJ532" s="17">
        <v>100.53803000000001</v>
      </c>
      <c r="AK532" s="17">
        <v>102.01527</v>
      </c>
      <c r="AL532" s="19">
        <v>0</v>
      </c>
      <c r="AM532" s="17">
        <v>0</v>
      </c>
      <c r="AN532" s="17">
        <v>0</v>
      </c>
      <c r="AO532" s="17">
        <v>0</v>
      </c>
      <c r="AP532" s="17">
        <v>0</v>
      </c>
      <c r="AQ532" s="17">
        <v>0.82550000000000001</v>
      </c>
      <c r="AR532" s="17">
        <v>89.925139999999999</v>
      </c>
      <c r="AS532" s="17">
        <v>87.631299999999996</v>
      </c>
      <c r="AT532" s="17">
        <v>0</v>
      </c>
      <c r="AU532" s="17">
        <v>0</v>
      </c>
      <c r="AV532" s="17">
        <v>0.75210999999999995</v>
      </c>
      <c r="AW532" s="17">
        <v>89.042900000000003</v>
      </c>
      <c r="AX532" s="19">
        <v>0</v>
      </c>
      <c r="AY532" s="17">
        <v>0</v>
      </c>
      <c r="AZ532" s="17">
        <v>0</v>
      </c>
      <c r="BA532" s="17">
        <v>0</v>
      </c>
      <c r="BB532" s="17">
        <v>0</v>
      </c>
      <c r="BC532" s="17">
        <v>0</v>
      </c>
      <c r="BD532" s="17">
        <v>0</v>
      </c>
      <c r="BE532" s="17">
        <v>0</v>
      </c>
      <c r="BF532" s="17">
        <v>25.48104</v>
      </c>
      <c r="BG532" s="17">
        <v>0</v>
      </c>
      <c r="BH532" s="17">
        <v>0</v>
      </c>
      <c r="BI532" s="17">
        <v>0</v>
      </c>
      <c r="BJ532" s="19">
        <v>0</v>
      </c>
      <c r="BK532" s="17">
        <v>0</v>
      </c>
      <c r="BL532" s="17">
        <v>9.1902799999999996</v>
      </c>
      <c r="BM532" s="17">
        <v>7.2920400000000001</v>
      </c>
      <c r="BN532" s="17">
        <v>0</v>
      </c>
      <c r="BO532" s="17">
        <v>0</v>
      </c>
      <c r="BP532" s="17">
        <v>0</v>
      </c>
      <c r="BQ532" s="17">
        <v>35.084299999999999</v>
      </c>
      <c r="BR532" s="17">
        <v>0</v>
      </c>
      <c r="BS532" s="17">
        <v>0</v>
      </c>
      <c r="BT532" s="17">
        <v>9.1648499999999995</v>
      </c>
      <c r="BU532" s="17">
        <v>0</v>
      </c>
      <c r="BV532" s="19">
        <v>0</v>
      </c>
      <c r="BW532" s="17">
        <v>37.366889999999998</v>
      </c>
      <c r="BX532" s="17">
        <v>0</v>
      </c>
      <c r="BY532" s="17">
        <v>0</v>
      </c>
      <c r="BZ532" s="17">
        <v>0</v>
      </c>
      <c r="CA532" s="17">
        <v>0.13456000000000001</v>
      </c>
      <c r="CB532" s="17">
        <v>0</v>
      </c>
      <c r="CC532" s="17">
        <v>38.15992</v>
      </c>
      <c r="CD532" s="17">
        <v>0.1</v>
      </c>
      <c r="CE532" s="17">
        <v>36.81597</v>
      </c>
      <c r="CF532" s="17">
        <v>35.009459999999997</v>
      </c>
      <c r="CG532" s="17">
        <v>0</v>
      </c>
      <c r="CH532" s="19">
        <v>19.62753</v>
      </c>
      <c r="CI532" s="17">
        <v>0</v>
      </c>
      <c r="CJ532" s="17">
        <v>53.153269999999999</v>
      </c>
      <c r="CK532" s="17">
        <v>0.24539</v>
      </c>
      <c r="CL532" s="17">
        <v>33.226199999999999</v>
      </c>
      <c r="CM532" s="17">
        <v>24.454529999999998</v>
      </c>
      <c r="CN532" s="17">
        <v>0</v>
      </c>
      <c r="CO532" s="17">
        <v>43.510489999999997</v>
      </c>
      <c r="CP532" s="17">
        <v>0</v>
      </c>
      <c r="CQ532" s="17">
        <v>68.593000000000004</v>
      </c>
      <c r="CR532" s="17">
        <v>0</v>
      </c>
      <c r="CS532" s="17">
        <v>23.798829999999999</v>
      </c>
      <c r="CT532" s="19">
        <v>23.768830000000001</v>
      </c>
      <c r="CU532" s="17">
        <v>0.7</v>
      </c>
      <c r="CV532" s="17">
        <v>0.03</v>
      </c>
      <c r="CW532" s="17">
        <v>6.1420000000000002E-2</v>
      </c>
      <c r="CX532" s="17">
        <v>0</v>
      </c>
      <c r="CY532" s="17">
        <v>7.4999999999999997E-2</v>
      </c>
      <c r="CZ532" s="17">
        <v>0</v>
      </c>
      <c r="DA532" s="17">
        <v>32.889240000000001</v>
      </c>
      <c r="DB532" s="17">
        <v>46.521160000000002</v>
      </c>
      <c r="DC532" s="17">
        <v>0.74658000000000002</v>
      </c>
      <c r="DD532" s="17">
        <v>46.30433</v>
      </c>
      <c r="DE532" s="17">
        <v>49.167760000000001</v>
      </c>
      <c r="DF532" s="19">
        <v>33.901609999999998</v>
      </c>
      <c r="DG532" s="17">
        <v>0</v>
      </c>
      <c r="DH532" s="17">
        <v>6.4000000000000001E-2</v>
      </c>
      <c r="DI532" s="17">
        <v>96.154039999999995</v>
      </c>
      <c r="DJ532" s="17">
        <v>0</v>
      </c>
      <c r="DK532" s="17">
        <v>57.376809999999999</v>
      </c>
      <c r="DL532" s="17">
        <v>0</v>
      </c>
      <c r="DM532" s="17">
        <v>17.871849999999998</v>
      </c>
      <c r="DN532" s="17">
        <v>56.667349999999999</v>
      </c>
      <c r="DO532" s="17">
        <v>0.75441999999999998</v>
      </c>
      <c r="DP532" s="17">
        <v>97.528580000000005</v>
      </c>
      <c r="DQ532" s="17">
        <v>0</v>
      </c>
      <c r="DR532" s="19">
        <v>40.269680000000001</v>
      </c>
    </row>
    <row r="533" spans="1:122" ht="12.75" customHeight="1" x14ac:dyDescent="0.3">
      <c r="A533" s="42" t="s">
        <v>516</v>
      </c>
      <c r="B533" s="3">
        <v>4417</v>
      </c>
      <c r="C533" s="17">
        <v>0</v>
      </c>
      <c r="D533" s="17">
        <v>0</v>
      </c>
      <c r="E533" s="17">
        <v>0</v>
      </c>
      <c r="F533" s="17">
        <v>0</v>
      </c>
      <c r="G533" s="17">
        <v>0</v>
      </c>
      <c r="H533" s="17">
        <v>0</v>
      </c>
      <c r="I533" s="17">
        <v>0</v>
      </c>
      <c r="J533" s="17">
        <v>0</v>
      </c>
      <c r="K533" s="17">
        <v>0</v>
      </c>
      <c r="L533" s="17">
        <v>0</v>
      </c>
      <c r="M533" s="17">
        <v>0</v>
      </c>
      <c r="N533" s="19">
        <v>0</v>
      </c>
      <c r="O533" s="17">
        <v>0</v>
      </c>
      <c r="P533" s="17">
        <v>0</v>
      </c>
      <c r="Q533" s="17">
        <v>0</v>
      </c>
      <c r="R533" s="17">
        <v>0</v>
      </c>
      <c r="S533" s="17">
        <v>0</v>
      </c>
      <c r="T533" s="17">
        <v>0</v>
      </c>
      <c r="U533" s="17">
        <v>0</v>
      </c>
      <c r="V533" s="17">
        <v>0</v>
      </c>
      <c r="W533" s="17">
        <v>0</v>
      </c>
      <c r="X533" s="17">
        <v>0</v>
      </c>
      <c r="Y533" s="17">
        <v>0</v>
      </c>
      <c r="Z533" s="19">
        <v>0</v>
      </c>
      <c r="AA533" s="17">
        <v>0</v>
      </c>
      <c r="AB533" s="17">
        <v>0</v>
      </c>
      <c r="AC533" s="17">
        <v>0</v>
      </c>
      <c r="AD533" s="17">
        <v>0</v>
      </c>
      <c r="AE533" s="17">
        <v>0</v>
      </c>
      <c r="AF533" s="17">
        <v>0</v>
      </c>
      <c r="AG533" s="17">
        <v>0.13303999999999999</v>
      </c>
      <c r="AH533" s="17">
        <v>0</v>
      </c>
      <c r="AI533" s="17">
        <v>0</v>
      </c>
      <c r="AJ533" s="17">
        <v>0</v>
      </c>
      <c r="AK533" s="17">
        <v>0</v>
      </c>
      <c r="AL533" s="19">
        <v>0</v>
      </c>
      <c r="AM533" s="17">
        <v>0</v>
      </c>
      <c r="AN533" s="17">
        <v>0.39656999999999998</v>
      </c>
      <c r="AO533" s="17">
        <v>0</v>
      </c>
      <c r="AP533" s="17">
        <v>0.82299999999999995</v>
      </c>
      <c r="AQ533" s="17">
        <v>0</v>
      </c>
      <c r="AR533" s="17">
        <v>0</v>
      </c>
      <c r="AS533" s="17">
        <v>0</v>
      </c>
      <c r="AT533" s="17">
        <v>0</v>
      </c>
      <c r="AU533" s="17">
        <v>0</v>
      </c>
      <c r="AV533" s="17">
        <v>1.03484</v>
      </c>
      <c r="AW533" s="17">
        <v>0</v>
      </c>
      <c r="AX533" s="19">
        <v>0</v>
      </c>
      <c r="AY533" s="17">
        <v>0</v>
      </c>
      <c r="AZ533" s="17">
        <v>0</v>
      </c>
      <c r="BA533" s="17">
        <v>0.93788000000000005</v>
      </c>
      <c r="BB533" s="17">
        <v>0</v>
      </c>
      <c r="BC533" s="17">
        <v>0</v>
      </c>
      <c r="BD533" s="17">
        <v>5.289E-2</v>
      </c>
      <c r="BE533" s="17">
        <v>0</v>
      </c>
      <c r="BF533" s="17">
        <v>0</v>
      </c>
      <c r="BG533" s="17">
        <v>1.2162599999999999</v>
      </c>
      <c r="BH533" s="17">
        <v>0</v>
      </c>
      <c r="BI533" s="17">
        <v>0</v>
      </c>
      <c r="BJ533" s="19">
        <v>0.60894000000000004</v>
      </c>
      <c r="BK533" s="17">
        <v>1.25783</v>
      </c>
      <c r="BL533" s="17">
        <v>0</v>
      </c>
      <c r="BM533" s="17">
        <v>0</v>
      </c>
      <c r="BN533" s="17">
        <v>1.1417200000000001</v>
      </c>
      <c r="BO533" s="17">
        <v>0.91108</v>
      </c>
      <c r="BP533" s="17">
        <v>0</v>
      </c>
      <c r="BQ533" s="17">
        <v>0</v>
      </c>
      <c r="BR533" s="17">
        <v>0</v>
      </c>
      <c r="BS533" s="17">
        <v>0.35688999999999999</v>
      </c>
      <c r="BT533" s="17">
        <v>0</v>
      </c>
      <c r="BU533" s="17">
        <v>0</v>
      </c>
      <c r="BV533" s="19">
        <v>0</v>
      </c>
      <c r="BW533" s="17">
        <v>1.77</v>
      </c>
      <c r="BX533" s="17">
        <v>1.9028799999999999</v>
      </c>
      <c r="BY533" s="17">
        <v>0</v>
      </c>
      <c r="BZ533" s="17">
        <v>0</v>
      </c>
      <c r="CA533" s="17">
        <v>1.76738</v>
      </c>
      <c r="CB533" s="17">
        <v>0</v>
      </c>
      <c r="CC533" s="17">
        <v>0</v>
      </c>
      <c r="CD533" s="17">
        <v>2.2043499999999998</v>
      </c>
      <c r="CE533" s="17">
        <v>0</v>
      </c>
      <c r="CF533" s="17">
        <v>0</v>
      </c>
      <c r="CG533" s="17">
        <v>1.0787899999999999</v>
      </c>
      <c r="CH533" s="19">
        <v>3.32</v>
      </c>
      <c r="CI533" s="17">
        <v>0</v>
      </c>
      <c r="CJ533" s="17">
        <v>1.4958</v>
      </c>
      <c r="CK533" s="17">
        <v>0</v>
      </c>
      <c r="CL533" s="17">
        <v>0</v>
      </c>
      <c r="CM533" s="17">
        <v>0</v>
      </c>
      <c r="CN533" s="17">
        <v>2.41</v>
      </c>
      <c r="CO533" s="17">
        <v>0</v>
      </c>
      <c r="CP533" s="17">
        <v>0</v>
      </c>
      <c r="CQ533" s="17">
        <v>0</v>
      </c>
      <c r="CR533" s="17">
        <v>0.11</v>
      </c>
      <c r="CS533" s="17">
        <v>0</v>
      </c>
      <c r="CT533" s="19">
        <v>0</v>
      </c>
      <c r="CU533" s="17">
        <v>1.0370200000000001</v>
      </c>
      <c r="CV533" s="17">
        <v>0.40854000000000001</v>
      </c>
      <c r="CW533" s="17">
        <v>0</v>
      </c>
      <c r="CX533" s="17">
        <v>0</v>
      </c>
      <c r="CY533" s="17">
        <v>1.48438</v>
      </c>
      <c r="CZ533" s="17">
        <v>0.93381999999999998</v>
      </c>
      <c r="DA533" s="17">
        <v>0</v>
      </c>
      <c r="DB533" s="17">
        <v>0</v>
      </c>
      <c r="DC533" s="17">
        <v>0</v>
      </c>
      <c r="DD533" s="17">
        <v>0</v>
      </c>
      <c r="DE533" s="17">
        <v>0</v>
      </c>
      <c r="DF533" s="19">
        <v>0</v>
      </c>
      <c r="DG533" s="17">
        <v>0</v>
      </c>
      <c r="DH533" s="17">
        <v>1.9854499999999999</v>
      </c>
      <c r="DI533" s="17">
        <v>0.25420999999999999</v>
      </c>
      <c r="DJ533" s="17">
        <v>1.71089</v>
      </c>
      <c r="DK533" s="17">
        <v>0</v>
      </c>
      <c r="DL533" s="17">
        <v>0</v>
      </c>
      <c r="DM533" s="17">
        <v>0</v>
      </c>
      <c r="DN533" s="17">
        <v>0</v>
      </c>
      <c r="DO533" s="17">
        <v>2.1</v>
      </c>
      <c r="DP533" s="17">
        <v>7.3929999999999996E-2</v>
      </c>
      <c r="DQ533" s="17">
        <v>0</v>
      </c>
      <c r="DR533" s="19">
        <v>0</v>
      </c>
    </row>
    <row r="534" spans="1:122" ht="12.75" customHeight="1" x14ac:dyDescent="0.3">
      <c r="A534" s="42" t="s">
        <v>517</v>
      </c>
      <c r="B534" s="3">
        <v>4418</v>
      </c>
      <c r="C534" s="17">
        <v>0</v>
      </c>
      <c r="D534" s="17">
        <v>0</v>
      </c>
      <c r="E534" s="17">
        <v>0.66017999999999999</v>
      </c>
      <c r="F534" s="17">
        <v>0.20660999999999999</v>
      </c>
      <c r="G534" s="17">
        <v>71.55</v>
      </c>
      <c r="H534" s="17">
        <v>0</v>
      </c>
      <c r="I534" s="17">
        <v>18.7</v>
      </c>
      <c r="J534" s="17">
        <v>0.77712000000000003</v>
      </c>
      <c r="K534" s="17">
        <v>0</v>
      </c>
      <c r="L534" s="17">
        <v>0</v>
      </c>
      <c r="M534" s="17">
        <v>10.67409</v>
      </c>
      <c r="N534" s="19">
        <v>0</v>
      </c>
      <c r="O534" s="17">
        <v>10.64</v>
      </c>
      <c r="P534" s="17">
        <v>42.393070000000002</v>
      </c>
      <c r="Q534" s="17">
        <v>27.654</v>
      </c>
      <c r="R534" s="17">
        <v>0</v>
      </c>
      <c r="S534" s="17">
        <v>31.2</v>
      </c>
      <c r="T534" s="17">
        <v>1.77196</v>
      </c>
      <c r="U534" s="17">
        <v>27.61</v>
      </c>
      <c r="V534" s="17">
        <v>9.2189999999999994E-2</v>
      </c>
      <c r="W534" s="17">
        <v>7.56</v>
      </c>
      <c r="X534" s="17">
        <v>1.4</v>
      </c>
      <c r="Y534" s="17">
        <v>15.5</v>
      </c>
      <c r="Z534" s="19">
        <v>0</v>
      </c>
      <c r="AA534" s="17">
        <v>0</v>
      </c>
      <c r="AB534" s="17">
        <v>4.9829699999999999</v>
      </c>
      <c r="AC534" s="17">
        <v>3.875</v>
      </c>
      <c r="AD534" s="17">
        <v>9.4499999999999993</v>
      </c>
      <c r="AE534" s="17">
        <v>10.65</v>
      </c>
      <c r="AF534" s="17">
        <v>0</v>
      </c>
      <c r="AG534" s="17">
        <v>10.206720000000001</v>
      </c>
      <c r="AH534" s="17">
        <v>0</v>
      </c>
      <c r="AI534" s="17">
        <v>13.7</v>
      </c>
      <c r="AJ534" s="17">
        <v>11.9</v>
      </c>
      <c r="AK534" s="17">
        <v>1.6749799999999999</v>
      </c>
      <c r="AL534" s="19">
        <v>9.63917</v>
      </c>
      <c r="AM534" s="17">
        <v>0</v>
      </c>
      <c r="AN534" s="17">
        <v>0</v>
      </c>
      <c r="AO534" s="17">
        <v>27.114999999999998</v>
      </c>
      <c r="AP534" s="17">
        <v>0</v>
      </c>
      <c r="AQ534" s="17">
        <v>0.25352000000000002</v>
      </c>
      <c r="AR534" s="17">
        <v>14.703060000000001</v>
      </c>
      <c r="AS534" s="17">
        <v>16.09</v>
      </c>
      <c r="AT534" s="17">
        <v>12.81752</v>
      </c>
      <c r="AU534" s="17">
        <v>20.885529999999999</v>
      </c>
      <c r="AV534" s="17">
        <v>34.108199999999997</v>
      </c>
      <c r="AW534" s="17">
        <v>3.6714699999999998</v>
      </c>
      <c r="AX534" s="19">
        <v>33.72</v>
      </c>
      <c r="AY534" s="17">
        <v>0</v>
      </c>
      <c r="AZ534" s="17">
        <v>15.739000000000001</v>
      </c>
      <c r="BA534" s="17">
        <v>0.57999999999999996</v>
      </c>
      <c r="BB534" s="17">
        <v>0</v>
      </c>
      <c r="BC534" s="17">
        <v>13.516</v>
      </c>
      <c r="BD534" s="17">
        <v>16.825469999999999</v>
      </c>
      <c r="BE534" s="17">
        <v>28.469550000000002</v>
      </c>
      <c r="BF534" s="17">
        <v>55.896000000000001</v>
      </c>
      <c r="BG534" s="17">
        <v>30.604430000000001</v>
      </c>
      <c r="BH534" s="17">
        <v>47.777760000000001</v>
      </c>
      <c r="BI534" s="17">
        <v>2.5537999999999998</v>
      </c>
      <c r="BJ534" s="19">
        <v>65.724689999999995</v>
      </c>
      <c r="BK534" s="17">
        <v>5.6295099999999998</v>
      </c>
      <c r="BL534" s="17">
        <v>34.788789999999999</v>
      </c>
      <c r="BM534" s="17">
        <v>1.098E-2</v>
      </c>
      <c r="BN534" s="17">
        <v>6.2101899999999999</v>
      </c>
      <c r="BO534" s="17">
        <v>12.321</v>
      </c>
      <c r="BP534" s="17">
        <v>12.565</v>
      </c>
      <c r="BQ534" s="17">
        <v>20.286799999999999</v>
      </c>
      <c r="BR534" s="17">
        <v>59.961440000000003</v>
      </c>
      <c r="BS534" s="17">
        <v>33.925690000000003</v>
      </c>
      <c r="BT534" s="17">
        <v>10.71514</v>
      </c>
      <c r="BU534" s="17">
        <v>1.831</v>
      </c>
      <c r="BV534" s="19">
        <v>43.651699999999998</v>
      </c>
      <c r="BW534" s="17">
        <v>13.08038</v>
      </c>
      <c r="BX534" s="17">
        <v>10.56981</v>
      </c>
      <c r="BY534" s="17">
        <v>19.600919999999999</v>
      </c>
      <c r="BZ534" s="17">
        <v>1.5715300000000001</v>
      </c>
      <c r="CA534" s="17">
        <v>4.2716700000000003</v>
      </c>
      <c r="CB534" s="17">
        <v>6.7327700000000004</v>
      </c>
      <c r="CC534" s="17">
        <v>11.67952</v>
      </c>
      <c r="CD534" s="17">
        <v>48.447000000000003</v>
      </c>
      <c r="CE534" s="17">
        <v>32.244999999999997</v>
      </c>
      <c r="CF534" s="17">
        <v>24.439360000000001</v>
      </c>
      <c r="CG534" s="17">
        <v>32.690669999999997</v>
      </c>
      <c r="CH534" s="19">
        <v>54.742179999999998</v>
      </c>
      <c r="CI534" s="17">
        <v>0</v>
      </c>
      <c r="CJ534" s="17">
        <v>1.5066299999999999</v>
      </c>
      <c r="CK534" s="17">
        <v>6.226</v>
      </c>
      <c r="CL534" s="17">
        <v>54.724130000000002</v>
      </c>
      <c r="CM534" s="17">
        <v>10.565</v>
      </c>
      <c r="CN534" s="17">
        <v>13.26266</v>
      </c>
      <c r="CO534" s="17">
        <v>7.5936300000000001</v>
      </c>
      <c r="CP534" s="17">
        <v>9.7068200000000004</v>
      </c>
      <c r="CQ534" s="17">
        <v>10.47462</v>
      </c>
      <c r="CR534" s="17">
        <v>9.9140899999999998</v>
      </c>
      <c r="CS534" s="17">
        <v>14.57846</v>
      </c>
      <c r="CT534" s="19">
        <v>11.401</v>
      </c>
      <c r="CU534" s="17">
        <v>6.125</v>
      </c>
      <c r="CV534" s="17">
        <v>4.2</v>
      </c>
      <c r="CW534" s="17">
        <v>17.443930000000002</v>
      </c>
      <c r="CX534" s="17">
        <v>13.68</v>
      </c>
      <c r="CY534" s="17">
        <v>40.520699999999998</v>
      </c>
      <c r="CZ534" s="17">
        <v>32.687669999999997</v>
      </c>
      <c r="DA534" s="17">
        <v>23.103529999999999</v>
      </c>
      <c r="DB534" s="17">
        <v>24.59</v>
      </c>
      <c r="DC534" s="17">
        <v>10.65166</v>
      </c>
      <c r="DD534" s="17">
        <v>24.486339999999998</v>
      </c>
      <c r="DE534" s="17">
        <v>31.383089999999999</v>
      </c>
      <c r="DF534" s="19">
        <v>121.88554999999999</v>
      </c>
      <c r="DG534" s="17">
        <v>18.9194</v>
      </c>
      <c r="DH534" s="17">
        <v>10.671200000000001</v>
      </c>
      <c r="DI534" s="17">
        <v>49.953960000000002</v>
      </c>
      <c r="DJ534" s="17">
        <v>60.559109999999997</v>
      </c>
      <c r="DK534" s="17">
        <v>53.252670000000002</v>
      </c>
      <c r="DL534" s="17">
        <v>21.25883</v>
      </c>
      <c r="DM534" s="17">
        <v>59.64387</v>
      </c>
      <c r="DN534" s="17">
        <v>40.433019999999999</v>
      </c>
      <c r="DO534" s="17">
        <v>58.957389999999997</v>
      </c>
      <c r="DP534" s="17">
        <v>27.511199999999999</v>
      </c>
      <c r="DQ534" s="17">
        <v>61.896920000000001</v>
      </c>
      <c r="DR534" s="19">
        <v>42.267530000000001</v>
      </c>
    </row>
    <row r="535" spans="1:122" ht="12.75" customHeight="1" x14ac:dyDescent="0.3">
      <c r="A535" s="42" t="s">
        <v>518</v>
      </c>
      <c r="B535" s="3">
        <v>4419</v>
      </c>
      <c r="C535" s="17">
        <v>4.0000000000000001E-3</v>
      </c>
      <c r="D535" s="17">
        <v>0</v>
      </c>
      <c r="E535" s="17">
        <v>0</v>
      </c>
      <c r="F535" s="17">
        <v>0</v>
      </c>
      <c r="G535" s="17">
        <v>0</v>
      </c>
      <c r="H535" s="17">
        <v>0.3</v>
      </c>
      <c r="I535" s="17">
        <v>0</v>
      </c>
      <c r="J535" s="17">
        <v>1E-3</v>
      </c>
      <c r="K535" s="17">
        <v>0</v>
      </c>
      <c r="L535" s="17">
        <v>0</v>
      </c>
      <c r="M535" s="17">
        <v>0</v>
      </c>
      <c r="N535" s="19">
        <v>7.3299999999999997E-3</v>
      </c>
      <c r="O535" s="17">
        <v>0</v>
      </c>
      <c r="P535" s="17">
        <v>0</v>
      </c>
      <c r="Q535" s="17">
        <v>0</v>
      </c>
      <c r="R535" s="17">
        <v>0</v>
      </c>
      <c r="S535" s="17">
        <v>0</v>
      </c>
      <c r="T535" s="17">
        <v>2.4942000000000002</v>
      </c>
      <c r="U535" s="17">
        <v>0</v>
      </c>
      <c r="V535" s="17">
        <v>0</v>
      </c>
      <c r="W535" s="17">
        <v>0</v>
      </c>
      <c r="X535" s="17">
        <v>0</v>
      </c>
      <c r="Y535" s="17">
        <v>0</v>
      </c>
      <c r="Z535" s="19">
        <v>0</v>
      </c>
      <c r="AA535" s="17">
        <v>0</v>
      </c>
      <c r="AB535" s="17">
        <v>0</v>
      </c>
      <c r="AC535" s="17">
        <v>4.8000000000000001E-4</v>
      </c>
      <c r="AD535" s="17">
        <v>1E-3</v>
      </c>
      <c r="AE535" s="17">
        <v>0</v>
      </c>
      <c r="AF535" s="17">
        <v>0</v>
      </c>
      <c r="AG535" s="17">
        <v>0</v>
      </c>
      <c r="AH535" s="17">
        <v>0.05</v>
      </c>
      <c r="AI535" s="17">
        <v>0</v>
      </c>
      <c r="AJ535" s="17">
        <v>0</v>
      </c>
      <c r="AK535" s="17">
        <v>7.8100000000000001E-3</v>
      </c>
      <c r="AL535" s="19">
        <v>0</v>
      </c>
      <c r="AM535" s="17">
        <v>0</v>
      </c>
      <c r="AN535" s="17">
        <v>0</v>
      </c>
      <c r="AO535" s="17">
        <v>0</v>
      </c>
      <c r="AP535" s="17">
        <v>4.9799999999999997E-2</v>
      </c>
      <c r="AQ535" s="17">
        <v>0</v>
      </c>
      <c r="AR535" s="17">
        <v>0</v>
      </c>
      <c r="AS535" s="17">
        <v>0</v>
      </c>
      <c r="AT535" s="17">
        <v>0</v>
      </c>
      <c r="AU535" s="17">
        <v>0</v>
      </c>
      <c r="AV535" s="17">
        <v>0</v>
      </c>
      <c r="AW535" s="17">
        <v>0</v>
      </c>
      <c r="AX535" s="19">
        <v>2.2720000000000001E-2</v>
      </c>
      <c r="AY535" s="17">
        <v>0</v>
      </c>
      <c r="AZ535" s="17">
        <v>0</v>
      </c>
      <c r="BA535" s="17">
        <v>0</v>
      </c>
      <c r="BB535" s="17">
        <v>0</v>
      </c>
      <c r="BC535" s="17">
        <v>0</v>
      </c>
      <c r="BD535" s="17">
        <v>9.3990000000000004E-2</v>
      </c>
      <c r="BE535" s="17">
        <v>0</v>
      </c>
      <c r="BF535" s="17">
        <v>0</v>
      </c>
      <c r="BG535" s="17">
        <v>0</v>
      </c>
      <c r="BH535" s="17">
        <v>0</v>
      </c>
      <c r="BI535" s="17">
        <v>0</v>
      </c>
      <c r="BJ535" s="19">
        <v>0</v>
      </c>
      <c r="BK535" s="17">
        <v>0</v>
      </c>
      <c r="BL535" s="17">
        <v>0</v>
      </c>
      <c r="BM535" s="17">
        <v>0</v>
      </c>
      <c r="BN535" s="17">
        <v>0</v>
      </c>
      <c r="BO535" s="17">
        <v>0</v>
      </c>
      <c r="BP535" s="17">
        <v>0</v>
      </c>
      <c r="BQ535" s="17">
        <v>0</v>
      </c>
      <c r="BR535" s="17">
        <v>0</v>
      </c>
      <c r="BS535" s="17">
        <v>0</v>
      </c>
      <c r="BT535" s="17">
        <v>0</v>
      </c>
      <c r="BU535" s="17">
        <v>0</v>
      </c>
      <c r="BV535" s="19">
        <v>0</v>
      </c>
      <c r="BW535" s="17">
        <v>0</v>
      </c>
      <c r="BX535" s="17">
        <v>0</v>
      </c>
      <c r="BY535" s="17">
        <v>0</v>
      </c>
      <c r="BZ535" s="17">
        <v>0</v>
      </c>
      <c r="CA535" s="17">
        <v>0</v>
      </c>
      <c r="CB535" s="17">
        <v>0</v>
      </c>
      <c r="CC535" s="17">
        <v>0</v>
      </c>
      <c r="CD535" s="17">
        <v>0</v>
      </c>
      <c r="CE535" s="17">
        <v>0</v>
      </c>
      <c r="CF535" s="17">
        <v>0</v>
      </c>
      <c r="CG535" s="17">
        <v>0</v>
      </c>
      <c r="CH535" s="19">
        <v>0</v>
      </c>
      <c r="CI535" s="17">
        <v>0</v>
      </c>
      <c r="CJ535" s="17">
        <v>0</v>
      </c>
      <c r="CK535" s="17">
        <v>0</v>
      </c>
      <c r="CL535" s="17">
        <v>0</v>
      </c>
      <c r="CM535" s="17">
        <v>0</v>
      </c>
      <c r="CN535" s="17">
        <v>0</v>
      </c>
      <c r="CO535" s="17">
        <v>0</v>
      </c>
      <c r="CP535" s="17">
        <v>0</v>
      </c>
      <c r="CQ535" s="17">
        <v>0.3528</v>
      </c>
      <c r="CR535" s="17">
        <v>0</v>
      </c>
      <c r="CS535" s="17">
        <v>1.2E-2</v>
      </c>
      <c r="CT535" s="19">
        <v>0</v>
      </c>
      <c r="CU535" s="17">
        <v>0</v>
      </c>
      <c r="CV535" s="17">
        <v>3.8030000000000001E-2</v>
      </c>
      <c r="CW535" s="17">
        <v>0.35274</v>
      </c>
      <c r="CX535" s="17">
        <v>0</v>
      </c>
      <c r="CY535" s="17">
        <v>0.22578000000000001</v>
      </c>
      <c r="CZ535" s="17">
        <v>0.12363</v>
      </c>
      <c r="DA535" s="17">
        <v>0.14138999999999999</v>
      </c>
      <c r="DB535" s="17">
        <v>6.4999999999999997E-3</v>
      </c>
      <c r="DC535" s="17">
        <v>5.5799999999999999E-3</v>
      </c>
      <c r="DD535" s="17">
        <v>3.576E-2</v>
      </c>
      <c r="DE535" s="17">
        <v>1.5737699999999999</v>
      </c>
      <c r="DF535" s="19">
        <v>0.16755</v>
      </c>
      <c r="DG535" s="17">
        <v>0.1192</v>
      </c>
      <c r="DH535" s="17">
        <v>0.20768</v>
      </c>
      <c r="DI535" s="17">
        <v>1.13245</v>
      </c>
      <c r="DJ535" s="17">
        <v>9.4000000000000004E-3</v>
      </c>
      <c r="DK535" s="17">
        <v>1.1415999999999999</v>
      </c>
      <c r="DL535" s="17">
        <v>0.54632000000000003</v>
      </c>
      <c r="DM535" s="17">
        <v>0.62243999999999999</v>
      </c>
      <c r="DN535" s="17">
        <v>1.2951900000000001</v>
      </c>
      <c r="DO535" s="17">
        <v>0</v>
      </c>
      <c r="DP535" s="17">
        <v>0.33773999999999998</v>
      </c>
      <c r="DQ535" s="17">
        <v>1.413E-2</v>
      </c>
      <c r="DR535" s="19">
        <v>2.2185700000000002</v>
      </c>
    </row>
    <row r="536" spans="1:122" ht="12.75" customHeight="1" x14ac:dyDescent="0.3">
      <c r="A536" s="42" t="s">
        <v>519</v>
      </c>
      <c r="B536" s="3">
        <v>4420</v>
      </c>
      <c r="C536" s="17">
        <v>0.24548</v>
      </c>
      <c r="D536" s="17">
        <v>0</v>
      </c>
      <c r="E536" s="17">
        <v>0.94850000000000001</v>
      </c>
      <c r="F536" s="17">
        <v>0.47348000000000001</v>
      </c>
      <c r="G536" s="17">
        <v>0.79098000000000002</v>
      </c>
      <c r="H536" s="17">
        <v>0.61190999999999995</v>
      </c>
      <c r="I536" s="17">
        <v>1.5019499999999999</v>
      </c>
      <c r="J536" s="17">
        <v>1.24861</v>
      </c>
      <c r="K536" s="17">
        <v>1.96753</v>
      </c>
      <c r="L536" s="17">
        <v>1.17746</v>
      </c>
      <c r="M536" s="17">
        <v>1.6275900000000001</v>
      </c>
      <c r="N536" s="19">
        <v>2.7131099999999999</v>
      </c>
      <c r="O536" s="17">
        <v>0</v>
      </c>
      <c r="P536" s="17">
        <v>1.88388</v>
      </c>
      <c r="Q536" s="17">
        <v>2.1960999999999999</v>
      </c>
      <c r="R536" s="17">
        <v>1.7277899999999999</v>
      </c>
      <c r="S536" s="17">
        <v>0.71945999999999999</v>
      </c>
      <c r="T536" s="17">
        <v>6.6296499999999998</v>
      </c>
      <c r="U536" s="17">
        <v>2.45804</v>
      </c>
      <c r="V536" s="17">
        <v>0.83001999999999998</v>
      </c>
      <c r="W536" s="17">
        <v>4.2241</v>
      </c>
      <c r="X536" s="17">
        <v>0.52836000000000005</v>
      </c>
      <c r="Y536" s="17">
        <v>2.9256099999999998</v>
      </c>
      <c r="Z536" s="19">
        <v>3.7466400000000002</v>
      </c>
      <c r="AA536" s="17">
        <v>0</v>
      </c>
      <c r="AB536" s="17">
        <v>0</v>
      </c>
      <c r="AC536" s="17">
        <v>0</v>
      </c>
      <c r="AD536" s="17">
        <v>2.58378</v>
      </c>
      <c r="AE536" s="17">
        <v>1.51545</v>
      </c>
      <c r="AF536" s="17">
        <v>0.66052</v>
      </c>
      <c r="AG536" s="17">
        <v>2.1588699999999998</v>
      </c>
      <c r="AH536" s="17">
        <v>2.7000899999999999</v>
      </c>
      <c r="AI536" s="17">
        <v>0.29576999999999998</v>
      </c>
      <c r="AJ536" s="17">
        <v>2.7754699999999999</v>
      </c>
      <c r="AK536" s="17">
        <v>1.9083600000000001</v>
      </c>
      <c r="AL536" s="19">
        <v>3.0765099999999999</v>
      </c>
      <c r="AM536" s="17">
        <v>5.7209899999999996</v>
      </c>
      <c r="AN536" s="17">
        <v>6.06006</v>
      </c>
      <c r="AO536" s="17">
        <v>1.3789400000000001</v>
      </c>
      <c r="AP536" s="17">
        <v>4.9282199999999996</v>
      </c>
      <c r="AQ536" s="17">
        <v>1.6092299999999999</v>
      </c>
      <c r="AR536" s="17">
        <v>4.9333099999999996</v>
      </c>
      <c r="AS536" s="17">
        <v>6.4412200000000004</v>
      </c>
      <c r="AT536" s="17">
        <v>1.8397300000000001</v>
      </c>
      <c r="AU536" s="17">
        <v>2.9606699999999999</v>
      </c>
      <c r="AV536" s="17">
        <v>15.2286</v>
      </c>
      <c r="AW536" s="17">
        <v>4.7993800000000002</v>
      </c>
      <c r="AX536" s="19">
        <v>0.23366000000000001</v>
      </c>
      <c r="AY536" s="17">
        <v>0.3</v>
      </c>
      <c r="AZ536" s="17">
        <v>0</v>
      </c>
      <c r="BA536" s="17">
        <v>5.6804399999999999</v>
      </c>
      <c r="BB536" s="17">
        <v>4.4182899999999998</v>
      </c>
      <c r="BC536" s="17">
        <v>0.56516</v>
      </c>
      <c r="BD536" s="17">
        <v>8.8695699999999995</v>
      </c>
      <c r="BE536" s="17">
        <v>1.8889100000000001</v>
      </c>
      <c r="BF536" s="17">
        <v>0.96503000000000005</v>
      </c>
      <c r="BG536" s="17">
        <v>9.3333700000000004</v>
      </c>
      <c r="BH536" s="17">
        <v>3.1726000000000001</v>
      </c>
      <c r="BI536" s="17">
        <v>0.22159000000000001</v>
      </c>
      <c r="BJ536" s="19">
        <v>8.9465500000000002</v>
      </c>
      <c r="BK536" s="17">
        <v>1.49851</v>
      </c>
      <c r="BL536" s="17">
        <v>1.9838</v>
      </c>
      <c r="BM536" s="17">
        <v>1.50051</v>
      </c>
      <c r="BN536" s="17">
        <v>2.2159900000000001</v>
      </c>
      <c r="BO536" s="17">
        <v>12.552070000000001</v>
      </c>
      <c r="BP536" s="17">
        <v>4.4314499999999999</v>
      </c>
      <c r="BQ536" s="17">
        <v>3.6783700000000001</v>
      </c>
      <c r="BR536" s="17">
        <v>0.61704000000000003</v>
      </c>
      <c r="BS536" s="17">
        <v>9.8895700000000009</v>
      </c>
      <c r="BT536" s="17">
        <v>2.35703</v>
      </c>
      <c r="BU536" s="17">
        <v>3.8333499999999998</v>
      </c>
      <c r="BV536" s="19">
        <v>1.6868700000000001</v>
      </c>
      <c r="BW536" s="17">
        <v>0</v>
      </c>
      <c r="BX536" s="17">
        <v>2.4503300000000001</v>
      </c>
      <c r="BY536" s="17">
        <v>2.1591300000000002</v>
      </c>
      <c r="BZ536" s="17">
        <v>5.8000699999999998</v>
      </c>
      <c r="CA536" s="17">
        <v>5.3127700000000004</v>
      </c>
      <c r="CB536" s="17">
        <v>15.3713</v>
      </c>
      <c r="CC536" s="17">
        <v>3.3126000000000002</v>
      </c>
      <c r="CD536" s="17">
        <v>3.9111199999999999</v>
      </c>
      <c r="CE536" s="17">
        <v>4.1121499999999997</v>
      </c>
      <c r="CF536" s="17">
        <v>4.2682900000000004</v>
      </c>
      <c r="CG536" s="17">
        <v>10.25502</v>
      </c>
      <c r="CH536" s="19">
        <v>10.140969999999999</v>
      </c>
      <c r="CI536" s="17">
        <v>0.73379000000000005</v>
      </c>
      <c r="CJ536" s="17">
        <v>4.1100300000000001</v>
      </c>
      <c r="CK536" s="17">
        <v>3.0809700000000002</v>
      </c>
      <c r="CL536" s="17">
        <v>2.7304900000000001</v>
      </c>
      <c r="CM536" s="17">
        <v>4.3560999999999996</v>
      </c>
      <c r="CN536" s="17">
        <v>2.3031100000000002</v>
      </c>
      <c r="CO536" s="17">
        <v>3.6779500000000001</v>
      </c>
      <c r="CP536" s="17">
        <v>5.3311500000000001</v>
      </c>
      <c r="CQ536" s="17">
        <v>2.5529799999999998</v>
      </c>
      <c r="CR536" s="17">
        <v>2.8388300000000002</v>
      </c>
      <c r="CS536" s="17">
        <v>93.086029999999994</v>
      </c>
      <c r="CT536" s="19">
        <v>4.5706499999999997</v>
      </c>
      <c r="CU536" s="17">
        <v>3.2928899999999999</v>
      </c>
      <c r="CV536" s="17">
        <v>1.9171499999999999</v>
      </c>
      <c r="CW536" s="17">
        <v>6.7939299999999996</v>
      </c>
      <c r="CX536" s="17">
        <v>3.1274799999999998</v>
      </c>
      <c r="CY536" s="17">
        <v>3.1429999999999998</v>
      </c>
      <c r="CZ536" s="17">
        <v>5.8998400000000002</v>
      </c>
      <c r="DA536" s="17">
        <v>4.1601900000000001</v>
      </c>
      <c r="DB536" s="17">
        <v>5.9272900000000002</v>
      </c>
      <c r="DC536" s="17">
        <v>4.7282299999999999</v>
      </c>
      <c r="DD536" s="17">
        <v>5.6849999999999996</v>
      </c>
      <c r="DE536" s="17">
        <v>6.3425099999999999</v>
      </c>
      <c r="DF536" s="19">
        <v>6.1473199999999997</v>
      </c>
      <c r="DG536" s="17">
        <v>3.6118299999999999</v>
      </c>
      <c r="DH536" s="17">
        <v>4.2320000000000002</v>
      </c>
      <c r="DI536" s="17">
        <v>4.2670199999999996</v>
      </c>
      <c r="DJ536" s="17">
        <v>4.3162700000000003</v>
      </c>
      <c r="DK536" s="17">
        <v>6.4992099999999997</v>
      </c>
      <c r="DL536" s="17">
        <v>4.9505100000000004</v>
      </c>
      <c r="DM536" s="17">
        <v>11.7034</v>
      </c>
      <c r="DN536" s="17">
        <v>4.2977699999999999</v>
      </c>
      <c r="DO536" s="17">
        <v>5.4827899999999996</v>
      </c>
      <c r="DP536" s="17">
        <v>8.8961900000000007</v>
      </c>
      <c r="DQ536" s="17">
        <v>5.4299400000000002</v>
      </c>
      <c r="DR536" s="19">
        <v>5.1304299999999996</v>
      </c>
    </row>
    <row r="537" spans="1:122" ht="12.75" customHeight="1" x14ac:dyDescent="0.3">
      <c r="A537" s="42" t="s">
        <v>520</v>
      </c>
      <c r="B537" s="3">
        <v>4421</v>
      </c>
      <c r="C537" s="17">
        <v>0</v>
      </c>
      <c r="D537" s="17">
        <v>7.596E-2</v>
      </c>
      <c r="E537" s="17">
        <v>0</v>
      </c>
      <c r="F537" s="17">
        <v>0</v>
      </c>
      <c r="G537" s="17">
        <v>0</v>
      </c>
      <c r="H537" s="17">
        <v>0.28000000000000003</v>
      </c>
      <c r="I537" s="17">
        <v>0.51554</v>
      </c>
      <c r="J537" s="17">
        <v>7.1999999999999995E-2</v>
      </c>
      <c r="K537" s="17">
        <v>0.68845000000000001</v>
      </c>
      <c r="L537" s="17">
        <v>0.01</v>
      </c>
      <c r="M537" s="17">
        <v>0</v>
      </c>
      <c r="N537" s="19">
        <v>0.54290000000000005</v>
      </c>
      <c r="O537" s="17">
        <v>0</v>
      </c>
      <c r="P537" s="17">
        <v>0.31397999999999998</v>
      </c>
      <c r="Q537" s="17">
        <v>0.14549999999999999</v>
      </c>
      <c r="R537" s="17">
        <v>0.54676000000000002</v>
      </c>
      <c r="S537" s="17">
        <v>0</v>
      </c>
      <c r="T537" s="17">
        <v>0</v>
      </c>
      <c r="U537" s="17">
        <v>0</v>
      </c>
      <c r="V537" s="17">
        <v>7.5049999999999999</v>
      </c>
      <c r="W537" s="17">
        <v>0</v>
      </c>
      <c r="X537" s="17">
        <v>0.747</v>
      </c>
      <c r="Y537" s="17">
        <v>8.4489999999999996E-2</v>
      </c>
      <c r="Z537" s="19">
        <v>2.3908299999999998</v>
      </c>
      <c r="AA537" s="17">
        <v>0</v>
      </c>
      <c r="AB537" s="17">
        <v>0</v>
      </c>
      <c r="AC537" s="17">
        <v>2.1250000000000002E-2</v>
      </c>
      <c r="AD537" s="17">
        <v>0</v>
      </c>
      <c r="AE537" s="17">
        <v>0.05</v>
      </c>
      <c r="AF537" s="17">
        <v>0.13386000000000001</v>
      </c>
      <c r="AG537" s="17">
        <v>9.5079999999999998E-2</v>
      </c>
      <c r="AH537" s="17">
        <v>0</v>
      </c>
      <c r="AI537" s="17">
        <v>0</v>
      </c>
      <c r="AJ537" s="17">
        <v>3.8668100000000001</v>
      </c>
      <c r="AK537" s="17">
        <v>0.1</v>
      </c>
      <c r="AL537" s="19">
        <v>0.31280999999999998</v>
      </c>
      <c r="AM537" s="17">
        <v>0</v>
      </c>
      <c r="AN537" s="17">
        <v>0.23794000000000001</v>
      </c>
      <c r="AO537" s="17">
        <v>0.92856000000000005</v>
      </c>
      <c r="AP537" s="17">
        <v>0</v>
      </c>
      <c r="AQ537" s="17">
        <v>1.0600499999999999</v>
      </c>
      <c r="AR537" s="17">
        <v>1.5200000000000001E-3</v>
      </c>
      <c r="AS537" s="17">
        <v>1</v>
      </c>
      <c r="AT537" s="17">
        <v>0.87748000000000004</v>
      </c>
      <c r="AU537" s="17">
        <v>2.4340000000000001E-2</v>
      </c>
      <c r="AV537" s="17">
        <v>0</v>
      </c>
      <c r="AW537" s="17">
        <v>1.1430100000000001</v>
      </c>
      <c r="AX537" s="19">
        <v>0</v>
      </c>
      <c r="AY537" s="17">
        <v>0</v>
      </c>
      <c r="AZ537" s="17">
        <v>0</v>
      </c>
      <c r="BA537" s="17">
        <v>0.65136000000000005</v>
      </c>
      <c r="BB537" s="17">
        <v>0</v>
      </c>
      <c r="BC537" s="17">
        <v>1.8881699999999999</v>
      </c>
      <c r="BD537" s="17">
        <v>0</v>
      </c>
      <c r="BE537" s="17">
        <v>2.1214499999999998</v>
      </c>
      <c r="BF537" s="17">
        <v>0</v>
      </c>
      <c r="BG537" s="17">
        <v>5.3290199999999999</v>
      </c>
      <c r="BH537" s="17">
        <v>2.86551</v>
      </c>
      <c r="BI537" s="17">
        <v>0.66466000000000003</v>
      </c>
      <c r="BJ537" s="19">
        <v>0.61277999999999999</v>
      </c>
      <c r="BK537" s="17">
        <v>0</v>
      </c>
      <c r="BL537" s="17">
        <v>8.4922299999999993</v>
      </c>
      <c r="BM537" s="17">
        <v>0.40023999999999998</v>
      </c>
      <c r="BN537" s="17">
        <v>3.6896800000000001</v>
      </c>
      <c r="BO537" s="17">
        <v>0</v>
      </c>
      <c r="BP537" s="17">
        <v>1.2145600000000001</v>
      </c>
      <c r="BQ537" s="17">
        <v>1.4084399999999999</v>
      </c>
      <c r="BR537" s="17">
        <v>0</v>
      </c>
      <c r="BS537" s="17">
        <v>6.35032</v>
      </c>
      <c r="BT537" s="17">
        <v>0</v>
      </c>
      <c r="BU537" s="17">
        <v>0.39660000000000001</v>
      </c>
      <c r="BV537" s="19">
        <v>0.17854999999999999</v>
      </c>
      <c r="BW537" s="17">
        <v>0.91047</v>
      </c>
      <c r="BX537" s="17">
        <v>0</v>
      </c>
      <c r="BY537" s="17">
        <v>0</v>
      </c>
      <c r="BZ537" s="17">
        <v>2.1010000000000001E-2</v>
      </c>
      <c r="CA537" s="17">
        <v>25.819870000000002</v>
      </c>
      <c r="CB537" s="17">
        <v>0</v>
      </c>
      <c r="CC537" s="17">
        <v>0.85331999999999997</v>
      </c>
      <c r="CD537" s="17">
        <v>0.80012000000000005</v>
      </c>
      <c r="CE537" s="17">
        <v>0.14574999999999999</v>
      </c>
      <c r="CF537" s="17">
        <v>0</v>
      </c>
      <c r="CG537" s="17">
        <v>3.5436200000000002</v>
      </c>
      <c r="CH537" s="19">
        <v>1.54247</v>
      </c>
      <c r="CI537" s="17">
        <v>0</v>
      </c>
      <c r="CJ537" s="17">
        <v>0</v>
      </c>
      <c r="CK537" s="17">
        <v>7.2080000000000005E-2</v>
      </c>
      <c r="CL537" s="17">
        <v>2.5859200000000002</v>
      </c>
      <c r="CM537" s="17">
        <v>0</v>
      </c>
      <c r="CN537" s="17">
        <v>0</v>
      </c>
      <c r="CO537" s="17">
        <v>0.27792</v>
      </c>
      <c r="CP537" s="17">
        <v>0</v>
      </c>
      <c r="CQ537" s="17">
        <v>0</v>
      </c>
      <c r="CR537" s="17">
        <v>0</v>
      </c>
      <c r="CS537" s="17">
        <v>0.79015000000000002</v>
      </c>
      <c r="CT537" s="19">
        <v>1.83E-2</v>
      </c>
      <c r="CU537" s="17">
        <v>0.41968</v>
      </c>
      <c r="CV537" s="17">
        <v>13.5375</v>
      </c>
      <c r="CW537" s="17">
        <v>2.1000000000000001E-4</v>
      </c>
      <c r="CX537" s="17">
        <v>0</v>
      </c>
      <c r="CY537" s="17">
        <v>1.3010999999999999</v>
      </c>
      <c r="CZ537" s="17">
        <v>1.83982</v>
      </c>
      <c r="DA537" s="17">
        <v>1.6248800000000001</v>
      </c>
      <c r="DB537" s="17">
        <v>0</v>
      </c>
      <c r="DC537" s="17">
        <v>0.41758000000000001</v>
      </c>
      <c r="DD537" s="17">
        <v>0.18578</v>
      </c>
      <c r="DE537" s="17">
        <v>0.64915999999999996</v>
      </c>
      <c r="DF537" s="19">
        <v>0.92220000000000002</v>
      </c>
      <c r="DG537" s="17">
        <v>2.2458300000000002</v>
      </c>
      <c r="DH537" s="17">
        <v>0.79930999999999996</v>
      </c>
      <c r="DI537" s="17">
        <v>5.2435</v>
      </c>
      <c r="DJ537" s="17">
        <v>0.37104999999999999</v>
      </c>
      <c r="DK537" s="17">
        <v>1.9127000000000001</v>
      </c>
      <c r="DL537" s="17">
        <v>4.2500000000000003E-2</v>
      </c>
      <c r="DM537" s="17">
        <v>6.9989499999999998</v>
      </c>
      <c r="DN537" s="17">
        <v>16.056419999999999</v>
      </c>
      <c r="DO537" s="17">
        <v>1.01719</v>
      </c>
      <c r="DP537" s="17">
        <v>0.29671999999999998</v>
      </c>
      <c r="DQ537" s="17">
        <v>2.1120000000000001</v>
      </c>
      <c r="DR537" s="19">
        <v>1.4519899999999999</v>
      </c>
    </row>
    <row r="538" spans="1:122" ht="12.75" customHeight="1" x14ac:dyDescent="0.3">
      <c r="A538" s="42" t="s">
        <v>521</v>
      </c>
      <c r="B538" s="3">
        <v>4501</v>
      </c>
      <c r="C538" s="17">
        <v>0</v>
      </c>
      <c r="D538" s="17">
        <v>0</v>
      </c>
      <c r="E538" s="17">
        <v>0</v>
      </c>
      <c r="F538" s="17">
        <v>0</v>
      </c>
      <c r="G538" s="17">
        <v>0</v>
      </c>
      <c r="H538" s="17">
        <v>0</v>
      </c>
      <c r="I538" s="17">
        <v>0</v>
      </c>
      <c r="J538" s="17">
        <v>0</v>
      </c>
      <c r="K538" s="17">
        <v>0</v>
      </c>
      <c r="L538" s="17">
        <v>0</v>
      </c>
      <c r="M538" s="17">
        <v>0</v>
      </c>
      <c r="N538" s="19">
        <v>0</v>
      </c>
      <c r="O538" s="17">
        <v>0</v>
      </c>
      <c r="P538" s="17">
        <v>0</v>
      </c>
      <c r="Q538" s="17">
        <v>0</v>
      </c>
      <c r="R538" s="17">
        <v>0</v>
      </c>
      <c r="S538" s="17">
        <v>0</v>
      </c>
      <c r="T538" s="17">
        <v>0</v>
      </c>
      <c r="U538" s="17">
        <v>0</v>
      </c>
      <c r="V538" s="17">
        <v>0</v>
      </c>
      <c r="W538" s="17">
        <v>0</v>
      </c>
      <c r="X538" s="17">
        <v>0</v>
      </c>
      <c r="Y538" s="17">
        <v>0</v>
      </c>
      <c r="Z538" s="19">
        <v>0</v>
      </c>
      <c r="AA538" s="17">
        <v>0</v>
      </c>
      <c r="AB538" s="17">
        <v>0</v>
      </c>
      <c r="AC538" s="17">
        <v>0</v>
      </c>
      <c r="AD538" s="17">
        <v>0</v>
      </c>
      <c r="AE538" s="17">
        <v>0</v>
      </c>
      <c r="AF538" s="17">
        <v>0</v>
      </c>
      <c r="AG538" s="17">
        <v>0</v>
      </c>
      <c r="AH538" s="17">
        <v>0</v>
      </c>
      <c r="AI538" s="17">
        <v>0</v>
      </c>
      <c r="AJ538" s="17">
        <v>0</v>
      </c>
      <c r="AK538" s="17">
        <v>0</v>
      </c>
      <c r="AL538" s="19">
        <v>0</v>
      </c>
      <c r="AM538" s="17">
        <v>0</v>
      </c>
      <c r="AN538" s="17">
        <v>0</v>
      </c>
      <c r="AO538" s="17">
        <v>0</v>
      </c>
      <c r="AP538" s="17">
        <v>0</v>
      </c>
      <c r="AQ538" s="17">
        <v>0</v>
      </c>
      <c r="AR538" s="17">
        <v>0</v>
      </c>
      <c r="AS538" s="17">
        <v>0</v>
      </c>
      <c r="AT538" s="17">
        <v>0</v>
      </c>
      <c r="AU538" s="17">
        <v>0</v>
      </c>
      <c r="AV538" s="17">
        <v>0</v>
      </c>
      <c r="AW538" s="17">
        <v>0</v>
      </c>
      <c r="AX538" s="19">
        <v>0</v>
      </c>
      <c r="AY538" s="17">
        <v>0</v>
      </c>
      <c r="AZ538" s="17">
        <v>0</v>
      </c>
      <c r="BA538" s="17">
        <v>0</v>
      </c>
      <c r="BB538" s="17">
        <v>0</v>
      </c>
      <c r="BC538" s="17">
        <v>0</v>
      </c>
      <c r="BD538" s="17">
        <v>0</v>
      </c>
      <c r="BE538" s="17">
        <v>0</v>
      </c>
      <c r="BF538" s="17">
        <v>0</v>
      </c>
      <c r="BG538" s="17">
        <v>0</v>
      </c>
      <c r="BH538" s="17">
        <v>0</v>
      </c>
      <c r="BI538" s="17">
        <v>0</v>
      </c>
      <c r="BJ538" s="19">
        <v>0</v>
      </c>
      <c r="BK538" s="17">
        <v>0</v>
      </c>
      <c r="BL538" s="17">
        <v>0</v>
      </c>
      <c r="BM538" s="17">
        <v>0</v>
      </c>
      <c r="BN538" s="17">
        <v>0</v>
      </c>
      <c r="BO538" s="17">
        <v>0</v>
      </c>
      <c r="BP538" s="17">
        <v>0</v>
      </c>
      <c r="BQ538" s="17">
        <v>0</v>
      </c>
      <c r="BR538" s="17">
        <v>0</v>
      </c>
      <c r="BS538" s="17">
        <v>0</v>
      </c>
      <c r="BT538" s="17">
        <v>0</v>
      </c>
      <c r="BU538" s="17">
        <v>0</v>
      </c>
      <c r="BV538" s="19">
        <v>0</v>
      </c>
      <c r="BW538" s="17">
        <v>0</v>
      </c>
      <c r="BX538" s="17">
        <v>0</v>
      </c>
      <c r="BY538" s="17">
        <v>0</v>
      </c>
      <c r="BZ538" s="17">
        <v>0</v>
      </c>
      <c r="CA538" s="17">
        <v>0</v>
      </c>
      <c r="CB538" s="17">
        <v>0</v>
      </c>
      <c r="CC538" s="17">
        <v>0</v>
      </c>
      <c r="CD538" s="17">
        <v>0</v>
      </c>
      <c r="CE538" s="17">
        <v>0</v>
      </c>
      <c r="CF538" s="17">
        <v>0</v>
      </c>
      <c r="CG538" s="17">
        <v>0</v>
      </c>
      <c r="CH538" s="19">
        <v>0</v>
      </c>
      <c r="CI538" s="17">
        <v>0</v>
      </c>
      <c r="CJ538" s="17">
        <v>0</v>
      </c>
      <c r="CK538" s="17">
        <v>0</v>
      </c>
      <c r="CL538" s="17">
        <v>0</v>
      </c>
      <c r="CM538" s="17">
        <v>0</v>
      </c>
      <c r="CN538" s="17">
        <v>0</v>
      </c>
      <c r="CO538" s="17">
        <v>0</v>
      </c>
      <c r="CP538" s="17">
        <v>0</v>
      </c>
      <c r="CQ538" s="17">
        <v>0</v>
      </c>
      <c r="CR538" s="17">
        <v>0</v>
      </c>
      <c r="CS538" s="17">
        <v>0</v>
      </c>
      <c r="CT538" s="19">
        <v>0</v>
      </c>
      <c r="CU538" s="17">
        <v>0</v>
      </c>
      <c r="CV538" s="17">
        <v>0</v>
      </c>
      <c r="CW538" s="17">
        <v>0</v>
      </c>
      <c r="CX538" s="17">
        <v>0</v>
      </c>
      <c r="CY538" s="17">
        <v>0</v>
      </c>
      <c r="CZ538" s="17">
        <v>0</v>
      </c>
      <c r="DA538" s="17">
        <v>0</v>
      </c>
      <c r="DB538" s="17">
        <v>0</v>
      </c>
      <c r="DC538" s="17">
        <v>0</v>
      </c>
      <c r="DD538" s="17">
        <v>0</v>
      </c>
      <c r="DE538" s="17">
        <v>0</v>
      </c>
      <c r="DF538" s="19">
        <v>0</v>
      </c>
      <c r="DG538" s="17">
        <v>0</v>
      </c>
      <c r="DH538" s="17">
        <v>0</v>
      </c>
      <c r="DI538" s="17">
        <v>0</v>
      </c>
      <c r="DJ538" s="17">
        <v>0</v>
      </c>
      <c r="DK538" s="17">
        <v>0</v>
      </c>
      <c r="DL538" s="17">
        <v>0</v>
      </c>
      <c r="DM538" s="17">
        <v>0</v>
      </c>
      <c r="DN538" s="17">
        <v>0</v>
      </c>
      <c r="DO538" s="17">
        <v>0</v>
      </c>
      <c r="DP538" s="17">
        <v>0</v>
      </c>
      <c r="DQ538" s="17">
        <v>0</v>
      </c>
      <c r="DR538" s="19">
        <v>0</v>
      </c>
    </row>
    <row r="539" spans="1:122" ht="12.75" customHeight="1" x14ac:dyDescent="0.3">
      <c r="A539" s="42" t="s">
        <v>522</v>
      </c>
      <c r="B539" s="3">
        <v>4502</v>
      </c>
      <c r="C539" s="17">
        <v>0</v>
      </c>
      <c r="D539" s="17">
        <v>0</v>
      </c>
      <c r="E539" s="17">
        <v>0</v>
      </c>
      <c r="F539" s="17">
        <v>0</v>
      </c>
      <c r="G539" s="17">
        <v>0</v>
      </c>
      <c r="H539" s="17">
        <v>0</v>
      </c>
      <c r="I539" s="17">
        <v>0</v>
      </c>
      <c r="J539" s="17">
        <v>0</v>
      </c>
      <c r="K539" s="17">
        <v>0</v>
      </c>
      <c r="L539" s="17">
        <v>0</v>
      </c>
      <c r="M539" s="17">
        <v>0</v>
      </c>
      <c r="N539" s="19">
        <v>0</v>
      </c>
      <c r="O539" s="17">
        <v>0</v>
      </c>
      <c r="P539" s="17">
        <v>0</v>
      </c>
      <c r="Q539" s="17">
        <v>0</v>
      </c>
      <c r="R539" s="17">
        <v>0</v>
      </c>
      <c r="S539" s="17">
        <v>0</v>
      </c>
      <c r="T539" s="17">
        <v>0</v>
      </c>
      <c r="U539" s="17">
        <v>0</v>
      </c>
      <c r="V539" s="17">
        <v>0</v>
      </c>
      <c r="W539" s="17">
        <v>0</v>
      </c>
      <c r="X539" s="17">
        <v>0</v>
      </c>
      <c r="Y539" s="17">
        <v>0</v>
      </c>
      <c r="Z539" s="19">
        <v>0</v>
      </c>
      <c r="AA539" s="17">
        <v>0</v>
      </c>
      <c r="AB539" s="17">
        <v>0</v>
      </c>
      <c r="AC539" s="17">
        <v>0</v>
      </c>
      <c r="AD539" s="17">
        <v>0</v>
      </c>
      <c r="AE539" s="17">
        <v>0</v>
      </c>
      <c r="AF539" s="17">
        <v>0</v>
      </c>
      <c r="AG539" s="17">
        <v>0</v>
      </c>
      <c r="AH539" s="17">
        <v>0</v>
      </c>
      <c r="AI539" s="17">
        <v>0</v>
      </c>
      <c r="AJ539" s="17">
        <v>0</v>
      </c>
      <c r="AK539" s="17">
        <v>0</v>
      </c>
      <c r="AL539" s="19">
        <v>0</v>
      </c>
      <c r="AM539" s="17">
        <v>0</v>
      </c>
      <c r="AN539" s="17">
        <v>0</v>
      </c>
      <c r="AO539" s="17">
        <v>0</v>
      </c>
      <c r="AP539" s="17">
        <v>0</v>
      </c>
      <c r="AQ539" s="17">
        <v>0</v>
      </c>
      <c r="AR539" s="17">
        <v>0</v>
      </c>
      <c r="AS539" s="17">
        <v>0</v>
      </c>
      <c r="AT539" s="17">
        <v>0</v>
      </c>
      <c r="AU539" s="17">
        <v>0</v>
      </c>
      <c r="AV539" s="17">
        <v>0</v>
      </c>
      <c r="AW539" s="17">
        <v>0</v>
      </c>
      <c r="AX539" s="19">
        <v>0</v>
      </c>
      <c r="AY539" s="17">
        <v>0</v>
      </c>
      <c r="AZ539" s="17">
        <v>0</v>
      </c>
      <c r="BA539" s="17">
        <v>0</v>
      </c>
      <c r="BB539" s="17">
        <v>0</v>
      </c>
      <c r="BC539" s="17">
        <v>0</v>
      </c>
      <c r="BD539" s="17">
        <v>0</v>
      </c>
      <c r="BE539" s="17">
        <v>0</v>
      </c>
      <c r="BF539" s="17">
        <v>0</v>
      </c>
      <c r="BG539" s="17">
        <v>0</v>
      </c>
      <c r="BH539" s="17">
        <v>0</v>
      </c>
      <c r="BI539" s="17">
        <v>0</v>
      </c>
      <c r="BJ539" s="19">
        <v>0</v>
      </c>
      <c r="BK539" s="17">
        <v>0</v>
      </c>
      <c r="BL539" s="17">
        <v>0</v>
      </c>
      <c r="BM539" s="17">
        <v>0</v>
      </c>
      <c r="BN539" s="17">
        <v>0</v>
      </c>
      <c r="BO539" s="17">
        <v>0</v>
      </c>
      <c r="BP539" s="17">
        <v>0</v>
      </c>
      <c r="BQ539" s="17">
        <v>0</v>
      </c>
      <c r="BR539" s="17">
        <v>0</v>
      </c>
      <c r="BS539" s="17">
        <v>0</v>
      </c>
      <c r="BT539" s="17">
        <v>0</v>
      </c>
      <c r="BU539" s="17">
        <v>0</v>
      </c>
      <c r="BV539" s="19">
        <v>0</v>
      </c>
      <c r="BW539" s="17">
        <v>0</v>
      </c>
      <c r="BX539" s="17">
        <v>0</v>
      </c>
      <c r="BY539" s="17">
        <v>0</v>
      </c>
      <c r="BZ539" s="17">
        <v>0</v>
      </c>
      <c r="CA539" s="17">
        <v>0</v>
      </c>
      <c r="CB539" s="17">
        <v>0</v>
      </c>
      <c r="CC539" s="17">
        <v>0</v>
      </c>
      <c r="CD539" s="17">
        <v>0</v>
      </c>
      <c r="CE539" s="17">
        <v>0</v>
      </c>
      <c r="CF539" s="17">
        <v>0</v>
      </c>
      <c r="CG539" s="17">
        <v>0</v>
      </c>
      <c r="CH539" s="19">
        <v>0</v>
      </c>
      <c r="CI539" s="17">
        <v>0</v>
      </c>
      <c r="CJ539" s="17">
        <v>0</v>
      </c>
      <c r="CK539" s="17">
        <v>0</v>
      </c>
      <c r="CL539" s="17">
        <v>0</v>
      </c>
      <c r="CM539" s="17">
        <v>0</v>
      </c>
      <c r="CN539" s="17">
        <v>0</v>
      </c>
      <c r="CO539" s="17">
        <v>0</v>
      </c>
      <c r="CP539" s="17">
        <v>0</v>
      </c>
      <c r="CQ539" s="17">
        <v>0</v>
      </c>
      <c r="CR539" s="17">
        <v>0</v>
      </c>
      <c r="CS539" s="17">
        <v>0</v>
      </c>
      <c r="CT539" s="19">
        <v>0</v>
      </c>
      <c r="CU539" s="17">
        <v>0</v>
      </c>
      <c r="CV539" s="17">
        <v>0</v>
      </c>
      <c r="CW539" s="17">
        <v>0</v>
      </c>
      <c r="CX539" s="17">
        <v>0</v>
      </c>
      <c r="CY539" s="17">
        <v>0</v>
      </c>
      <c r="CZ539" s="17">
        <v>0</v>
      </c>
      <c r="DA539" s="17">
        <v>0</v>
      </c>
      <c r="DB539" s="17">
        <v>0</v>
      </c>
      <c r="DC539" s="17">
        <v>0</v>
      </c>
      <c r="DD539" s="17">
        <v>0</v>
      </c>
      <c r="DE539" s="17">
        <v>0</v>
      </c>
      <c r="DF539" s="19">
        <v>0</v>
      </c>
      <c r="DG539" s="17">
        <v>0</v>
      </c>
      <c r="DH539" s="17">
        <v>0</v>
      </c>
      <c r="DI539" s="17">
        <v>0</v>
      </c>
      <c r="DJ539" s="17">
        <v>0</v>
      </c>
      <c r="DK539" s="17">
        <v>0</v>
      </c>
      <c r="DL539" s="17">
        <v>0</v>
      </c>
      <c r="DM539" s="17">
        <v>0</v>
      </c>
      <c r="DN539" s="17">
        <v>0</v>
      </c>
      <c r="DO539" s="17">
        <v>0</v>
      </c>
      <c r="DP539" s="17">
        <v>0</v>
      </c>
      <c r="DQ539" s="17">
        <v>0</v>
      </c>
      <c r="DR539" s="19">
        <v>0</v>
      </c>
    </row>
    <row r="540" spans="1:122" ht="12.75" customHeight="1" x14ac:dyDescent="0.3">
      <c r="A540" s="42" t="s">
        <v>523</v>
      </c>
      <c r="B540" s="3">
        <v>4503</v>
      </c>
      <c r="C540" s="17">
        <v>0</v>
      </c>
      <c r="D540" s="17">
        <v>0</v>
      </c>
      <c r="E540" s="17">
        <v>2.2311100000000001</v>
      </c>
      <c r="F540" s="17">
        <v>0</v>
      </c>
      <c r="G540" s="17">
        <v>0</v>
      </c>
      <c r="H540" s="17">
        <v>0</v>
      </c>
      <c r="I540" s="17">
        <v>0</v>
      </c>
      <c r="J540" s="17">
        <v>2.5144500000000001</v>
      </c>
      <c r="K540" s="17">
        <v>0</v>
      </c>
      <c r="L540" s="17">
        <v>0</v>
      </c>
      <c r="M540" s="17">
        <v>0</v>
      </c>
      <c r="N540" s="19">
        <v>0</v>
      </c>
      <c r="O540" s="17">
        <v>0</v>
      </c>
      <c r="P540" s="17">
        <v>0</v>
      </c>
      <c r="Q540" s="17">
        <v>0</v>
      </c>
      <c r="R540" s="17">
        <v>0</v>
      </c>
      <c r="S540" s="17">
        <v>0</v>
      </c>
      <c r="T540" s="17">
        <v>1.078E-2</v>
      </c>
      <c r="U540" s="17">
        <v>3.6000000000000002E-4</v>
      </c>
      <c r="V540" s="17">
        <v>2.5799999999999998E-3</v>
      </c>
      <c r="W540" s="17">
        <v>0</v>
      </c>
      <c r="X540" s="17">
        <v>0</v>
      </c>
      <c r="Y540" s="17">
        <v>7.6800000000000002E-3</v>
      </c>
      <c r="Z540" s="19">
        <v>9.1599999999999997E-3</v>
      </c>
      <c r="AA540" s="17">
        <v>6.4999999999999997E-3</v>
      </c>
      <c r="AB540" s="17">
        <v>0</v>
      </c>
      <c r="AC540" s="17">
        <v>0</v>
      </c>
      <c r="AD540" s="17">
        <v>0</v>
      </c>
      <c r="AE540" s="17">
        <v>0</v>
      </c>
      <c r="AF540" s="17">
        <v>0.12321</v>
      </c>
      <c r="AG540" s="17">
        <v>2.4330000000000001E-2</v>
      </c>
      <c r="AH540" s="17">
        <v>0</v>
      </c>
      <c r="AI540" s="17">
        <v>0</v>
      </c>
      <c r="AJ540" s="17">
        <v>0</v>
      </c>
      <c r="AK540" s="17">
        <v>2.9590000000000002E-2</v>
      </c>
      <c r="AL540" s="19">
        <v>0</v>
      </c>
      <c r="AM540" s="17">
        <v>2.0379999999999999E-2</v>
      </c>
      <c r="AN540" s="17">
        <v>1.5200000000000001E-3</v>
      </c>
      <c r="AO540" s="17">
        <v>0</v>
      </c>
      <c r="AP540" s="17">
        <v>0</v>
      </c>
      <c r="AQ540" s="17">
        <v>1.107E-2</v>
      </c>
      <c r="AR540" s="17">
        <v>0</v>
      </c>
      <c r="AS540" s="17">
        <v>0</v>
      </c>
      <c r="AT540" s="17">
        <v>0</v>
      </c>
      <c r="AU540" s="17">
        <v>4.2430000000000002E-2</v>
      </c>
      <c r="AV540" s="17">
        <v>0</v>
      </c>
      <c r="AW540" s="17">
        <v>0</v>
      </c>
      <c r="AX540" s="19">
        <v>1.4E-3</v>
      </c>
      <c r="AY540" s="17">
        <v>3.6099999999999999E-3</v>
      </c>
      <c r="AZ540" s="17">
        <v>0</v>
      </c>
      <c r="BA540" s="17">
        <v>0</v>
      </c>
      <c r="BB540" s="17">
        <v>0</v>
      </c>
      <c r="BC540" s="17">
        <v>1.16E-3</v>
      </c>
      <c r="BD540" s="17">
        <v>1.1800000000000001E-3</v>
      </c>
      <c r="BE540" s="17">
        <v>3.0460000000000001E-2</v>
      </c>
      <c r="BF540" s="17">
        <v>0</v>
      </c>
      <c r="BG540" s="17">
        <v>0</v>
      </c>
      <c r="BH540" s="17">
        <v>5.5669999999999997E-2</v>
      </c>
      <c r="BI540" s="17">
        <v>7.4999999999999997E-3</v>
      </c>
      <c r="BJ540" s="19">
        <v>1.23E-3</v>
      </c>
      <c r="BK540" s="17">
        <v>2.5999999999999999E-2</v>
      </c>
      <c r="BL540" s="17">
        <v>2.886E-2</v>
      </c>
      <c r="BM540" s="17">
        <v>3.5300000000000002E-3</v>
      </c>
      <c r="BN540" s="17">
        <v>0</v>
      </c>
      <c r="BO540" s="17">
        <v>0</v>
      </c>
      <c r="BP540" s="17">
        <v>2.4599999999999999E-3</v>
      </c>
      <c r="BQ540" s="17">
        <v>2.2280000000000001E-2</v>
      </c>
      <c r="BR540" s="17">
        <v>9.7390299999999996</v>
      </c>
      <c r="BS540" s="17">
        <v>0</v>
      </c>
      <c r="BT540" s="17">
        <v>1.5E-3</v>
      </c>
      <c r="BU540" s="17">
        <v>0</v>
      </c>
      <c r="BV540" s="19">
        <v>0</v>
      </c>
      <c r="BW540" s="17">
        <v>0</v>
      </c>
      <c r="BX540" s="17">
        <v>0</v>
      </c>
      <c r="BY540" s="17">
        <v>0</v>
      </c>
      <c r="BZ540" s="17">
        <v>0</v>
      </c>
      <c r="CA540" s="17">
        <v>0</v>
      </c>
      <c r="CB540" s="17">
        <v>0</v>
      </c>
      <c r="CC540" s="17">
        <v>0</v>
      </c>
      <c r="CD540" s="17">
        <v>0</v>
      </c>
      <c r="CE540" s="17">
        <v>0</v>
      </c>
      <c r="CF540" s="17">
        <v>0</v>
      </c>
      <c r="CG540" s="17">
        <v>2.981E-2</v>
      </c>
      <c r="CH540" s="19">
        <v>0.12687000000000001</v>
      </c>
      <c r="CI540" s="17">
        <v>0</v>
      </c>
      <c r="CJ540" s="17">
        <v>0</v>
      </c>
      <c r="CK540" s="17">
        <v>0</v>
      </c>
      <c r="CL540" s="17">
        <v>0</v>
      </c>
      <c r="CM540" s="17">
        <v>1.6500000000000001E-2</v>
      </c>
      <c r="CN540" s="17">
        <v>3.3E-4</v>
      </c>
      <c r="CO540" s="17">
        <v>0</v>
      </c>
      <c r="CP540" s="17">
        <v>0</v>
      </c>
      <c r="CQ540" s="17">
        <v>0</v>
      </c>
      <c r="CR540" s="17">
        <v>1.55037</v>
      </c>
      <c r="CS540" s="17">
        <v>0</v>
      </c>
      <c r="CT540" s="19">
        <v>0</v>
      </c>
      <c r="CU540" s="17">
        <v>0</v>
      </c>
      <c r="CV540" s="17">
        <v>2.6370000000000001E-2</v>
      </c>
      <c r="CW540" s="17">
        <v>0</v>
      </c>
      <c r="CX540" s="17">
        <v>0</v>
      </c>
      <c r="CY540" s="17">
        <v>6.8000000000000005E-2</v>
      </c>
      <c r="CZ540" s="17">
        <v>0</v>
      </c>
      <c r="DA540" s="17">
        <v>0</v>
      </c>
      <c r="DB540" s="17">
        <v>46.62941</v>
      </c>
      <c r="DC540" s="17">
        <v>16.872499999999999</v>
      </c>
      <c r="DD540" s="17">
        <v>0</v>
      </c>
      <c r="DE540" s="17">
        <v>0</v>
      </c>
      <c r="DF540" s="19">
        <v>0</v>
      </c>
      <c r="DG540" s="17">
        <v>0</v>
      </c>
      <c r="DH540" s="17">
        <v>0</v>
      </c>
      <c r="DI540" s="17">
        <v>0</v>
      </c>
      <c r="DJ540" s="17">
        <v>7.4806100000000004</v>
      </c>
      <c r="DK540" s="17">
        <v>0</v>
      </c>
      <c r="DL540" s="17">
        <v>0</v>
      </c>
      <c r="DM540" s="17">
        <v>11.36154</v>
      </c>
      <c r="DN540" s="17">
        <v>1.8000000000000001E-4</v>
      </c>
      <c r="DO540" s="17">
        <v>0</v>
      </c>
      <c r="DP540" s="17">
        <v>0</v>
      </c>
      <c r="DQ540" s="17">
        <v>7.36</v>
      </c>
      <c r="DR540" s="19">
        <v>0</v>
      </c>
    </row>
    <row r="541" spans="1:122" ht="12.75" customHeight="1" x14ac:dyDescent="0.3">
      <c r="A541" s="42" t="s">
        <v>524</v>
      </c>
      <c r="B541" s="3">
        <v>4504</v>
      </c>
      <c r="C541" s="17">
        <v>0</v>
      </c>
      <c r="D541" s="17">
        <v>0</v>
      </c>
      <c r="E541" s="17">
        <v>0</v>
      </c>
      <c r="F541" s="17">
        <v>0</v>
      </c>
      <c r="G541" s="17">
        <v>0</v>
      </c>
      <c r="H541" s="17">
        <v>67.08</v>
      </c>
      <c r="I541" s="17">
        <v>0</v>
      </c>
      <c r="J541" s="17">
        <v>0</v>
      </c>
      <c r="K541" s="17">
        <v>0</v>
      </c>
      <c r="L541" s="17">
        <v>0</v>
      </c>
      <c r="M541" s="17">
        <v>0</v>
      </c>
      <c r="N541" s="19">
        <v>0</v>
      </c>
      <c r="O541" s="17">
        <v>0</v>
      </c>
      <c r="P541" s="17">
        <v>0</v>
      </c>
      <c r="Q541" s="17">
        <v>0</v>
      </c>
      <c r="R541" s="17">
        <v>0</v>
      </c>
      <c r="S541" s="17">
        <v>43.6</v>
      </c>
      <c r="T541" s="17">
        <v>0</v>
      </c>
      <c r="U541" s="17">
        <v>0</v>
      </c>
      <c r="V541" s="17">
        <v>0</v>
      </c>
      <c r="W541" s="17">
        <v>0</v>
      </c>
      <c r="X541" s="17">
        <v>0</v>
      </c>
      <c r="Y541" s="17">
        <v>0</v>
      </c>
      <c r="Z541" s="19">
        <v>0</v>
      </c>
      <c r="AA541" s="17">
        <v>0</v>
      </c>
      <c r="AB541" s="17">
        <v>0</v>
      </c>
      <c r="AC541" s="17">
        <v>0</v>
      </c>
      <c r="AD541" s="17">
        <v>0</v>
      </c>
      <c r="AE541" s="17">
        <v>0.7</v>
      </c>
      <c r="AF541" s="17">
        <v>0</v>
      </c>
      <c r="AG541" s="17">
        <v>1.6558999999999999</v>
      </c>
      <c r="AH541" s="17">
        <v>0</v>
      </c>
      <c r="AI541" s="17">
        <v>0</v>
      </c>
      <c r="AJ541" s="17">
        <v>0</v>
      </c>
      <c r="AK541" s="17">
        <v>0</v>
      </c>
      <c r="AL541" s="19">
        <v>0</v>
      </c>
      <c r="AM541" s="17">
        <v>0</v>
      </c>
      <c r="AN541" s="17">
        <v>0</v>
      </c>
      <c r="AO541" s="17">
        <v>0</v>
      </c>
      <c r="AP541" s="17">
        <v>0</v>
      </c>
      <c r="AQ541" s="17">
        <v>0</v>
      </c>
      <c r="AR541" s="17">
        <v>0</v>
      </c>
      <c r="AS541" s="17">
        <v>58.47</v>
      </c>
      <c r="AT541" s="17">
        <v>0</v>
      </c>
      <c r="AU541" s="17">
        <v>0</v>
      </c>
      <c r="AV541" s="17">
        <v>1.31551</v>
      </c>
      <c r="AW541" s="17">
        <v>0</v>
      </c>
      <c r="AX541" s="19">
        <v>0</v>
      </c>
      <c r="AY541" s="17">
        <v>0</v>
      </c>
      <c r="AZ541" s="17">
        <v>0</v>
      </c>
      <c r="BA541" s="17">
        <v>0</v>
      </c>
      <c r="BB541" s="17">
        <v>0</v>
      </c>
      <c r="BC541" s="17">
        <v>0</v>
      </c>
      <c r="BD541" s="17">
        <v>0</v>
      </c>
      <c r="BE541" s="17">
        <v>6.5300000000000002E-3</v>
      </c>
      <c r="BF541" s="17">
        <v>0</v>
      </c>
      <c r="BG541" s="17">
        <v>54.55</v>
      </c>
      <c r="BH541" s="17">
        <v>4.1599999999999996E-3</v>
      </c>
      <c r="BI541" s="17">
        <v>0</v>
      </c>
      <c r="BJ541" s="19">
        <v>0</v>
      </c>
      <c r="BK541" s="17">
        <v>0</v>
      </c>
      <c r="BL541" s="17">
        <v>0</v>
      </c>
      <c r="BM541" s="17">
        <v>0</v>
      </c>
      <c r="BN541" s="17">
        <v>0</v>
      </c>
      <c r="BO541" s="17">
        <v>0</v>
      </c>
      <c r="BP541" s="17">
        <v>0</v>
      </c>
      <c r="BQ541" s="17">
        <v>0</v>
      </c>
      <c r="BR541" s="17">
        <v>0</v>
      </c>
      <c r="BS541" s="17">
        <v>0</v>
      </c>
      <c r="BT541" s="17">
        <v>0</v>
      </c>
      <c r="BU541" s="17">
        <v>0</v>
      </c>
      <c r="BV541" s="19">
        <v>0</v>
      </c>
      <c r="BW541" s="17">
        <v>0</v>
      </c>
      <c r="BX541" s="17">
        <v>0</v>
      </c>
      <c r="BY541" s="17">
        <v>0</v>
      </c>
      <c r="BZ541" s="17">
        <v>0</v>
      </c>
      <c r="CA541" s="17">
        <v>0</v>
      </c>
      <c r="CB541" s="17">
        <v>6.0000000000000001E-3</v>
      </c>
      <c r="CC541" s="17">
        <v>0</v>
      </c>
      <c r="CD541" s="17">
        <v>0</v>
      </c>
      <c r="CE541" s="17">
        <v>0</v>
      </c>
      <c r="CF541" s="17">
        <v>0</v>
      </c>
      <c r="CG541" s="17">
        <v>0</v>
      </c>
      <c r="CH541" s="19">
        <v>0</v>
      </c>
      <c r="CI541" s="17">
        <v>0</v>
      </c>
      <c r="CJ541" s="17">
        <v>2.0999999999999999E-3</v>
      </c>
      <c r="CK541" s="17">
        <v>0</v>
      </c>
      <c r="CL541" s="17">
        <v>0</v>
      </c>
      <c r="CM541" s="17">
        <v>0</v>
      </c>
      <c r="CN541" s="17">
        <v>0</v>
      </c>
      <c r="CO541" s="17">
        <v>0</v>
      </c>
      <c r="CP541" s="17">
        <v>0</v>
      </c>
      <c r="CQ541" s="17">
        <v>0</v>
      </c>
      <c r="CR541" s="17">
        <v>1.0500000000000001E-2</v>
      </c>
      <c r="CS541" s="17">
        <v>0</v>
      </c>
      <c r="CT541" s="19">
        <v>0</v>
      </c>
      <c r="CU541" s="17">
        <v>0</v>
      </c>
      <c r="CV541" s="17">
        <v>0</v>
      </c>
      <c r="CW541" s="17">
        <v>8.3999999999999995E-3</v>
      </c>
      <c r="CX541" s="17">
        <v>0</v>
      </c>
      <c r="CY541" s="17">
        <v>0</v>
      </c>
      <c r="CZ541" s="17">
        <v>0</v>
      </c>
      <c r="DA541" s="17">
        <v>0</v>
      </c>
      <c r="DB541" s="17">
        <v>2.2559999999999998</v>
      </c>
      <c r="DC541" s="17">
        <v>0</v>
      </c>
      <c r="DD541" s="17">
        <v>1.3521799999999999</v>
      </c>
      <c r="DE541" s="17">
        <v>4.9300000000000004E-3</v>
      </c>
      <c r="DF541" s="19">
        <v>8.4509600000000002</v>
      </c>
      <c r="DG541" s="17">
        <v>0.73497000000000001</v>
      </c>
      <c r="DH541" s="17">
        <v>20.144200000000001</v>
      </c>
      <c r="DI541" s="17">
        <v>3.168E-2</v>
      </c>
      <c r="DJ541" s="17">
        <v>0</v>
      </c>
      <c r="DK541" s="17">
        <v>5.9130000000000002E-2</v>
      </c>
      <c r="DL541" s="17">
        <v>0</v>
      </c>
      <c r="DM541" s="17">
        <v>0</v>
      </c>
      <c r="DN541" s="17">
        <v>0.52673000000000003</v>
      </c>
      <c r="DO541" s="17">
        <v>7.3299999999999997E-3</v>
      </c>
      <c r="DP541" s="17">
        <v>7.5300000000000002E-3</v>
      </c>
      <c r="DQ541" s="17">
        <v>0</v>
      </c>
      <c r="DR541" s="19">
        <v>0</v>
      </c>
    </row>
    <row r="542" spans="1:122" ht="12.75" customHeight="1" x14ac:dyDescent="0.3">
      <c r="A542" s="42" t="s">
        <v>525</v>
      </c>
      <c r="B542" s="3">
        <v>4601</v>
      </c>
      <c r="C542" s="17">
        <v>0</v>
      </c>
      <c r="D542" s="17">
        <v>0</v>
      </c>
      <c r="E542" s="17">
        <v>0</v>
      </c>
      <c r="F542" s="17">
        <v>0</v>
      </c>
      <c r="G542" s="17">
        <v>0</v>
      </c>
      <c r="H542" s="17">
        <v>0</v>
      </c>
      <c r="I542" s="17">
        <v>0</v>
      </c>
      <c r="J542" s="17">
        <v>0</v>
      </c>
      <c r="K542" s="17">
        <v>0</v>
      </c>
      <c r="L542" s="17">
        <v>0</v>
      </c>
      <c r="M542" s="17">
        <v>0</v>
      </c>
      <c r="N542" s="19">
        <v>0</v>
      </c>
      <c r="O542" s="17">
        <v>0</v>
      </c>
      <c r="P542" s="17">
        <v>0</v>
      </c>
      <c r="Q542" s="17">
        <v>0</v>
      </c>
      <c r="R542" s="17">
        <v>0</v>
      </c>
      <c r="S542" s="17">
        <v>0</v>
      </c>
      <c r="T542" s="17">
        <v>0</v>
      </c>
      <c r="U542" s="17">
        <v>0</v>
      </c>
      <c r="V542" s="17">
        <v>0</v>
      </c>
      <c r="W542" s="17">
        <v>0</v>
      </c>
      <c r="X542" s="17">
        <v>0</v>
      </c>
      <c r="Y542" s="17">
        <v>0</v>
      </c>
      <c r="Z542" s="19">
        <v>0</v>
      </c>
      <c r="AA542" s="17">
        <v>0</v>
      </c>
      <c r="AB542" s="17">
        <v>0</v>
      </c>
      <c r="AC542" s="17">
        <v>0</v>
      </c>
      <c r="AD542" s="17">
        <v>0</v>
      </c>
      <c r="AE542" s="17">
        <v>0</v>
      </c>
      <c r="AF542" s="17">
        <v>0</v>
      </c>
      <c r="AG542" s="17">
        <v>0</v>
      </c>
      <c r="AH542" s="17">
        <v>0</v>
      </c>
      <c r="AI542" s="17">
        <v>0</v>
      </c>
      <c r="AJ542" s="17">
        <v>0</v>
      </c>
      <c r="AK542" s="17">
        <v>0</v>
      </c>
      <c r="AL542" s="19">
        <v>0</v>
      </c>
      <c r="AM542" s="17">
        <v>0</v>
      </c>
      <c r="AN542" s="17">
        <v>0</v>
      </c>
      <c r="AO542" s="17">
        <v>0</v>
      </c>
      <c r="AP542" s="17">
        <v>0</v>
      </c>
      <c r="AQ542" s="17">
        <v>0</v>
      </c>
      <c r="AR542" s="17">
        <v>0</v>
      </c>
      <c r="AS542" s="17">
        <v>0</v>
      </c>
      <c r="AT542" s="17">
        <v>0</v>
      </c>
      <c r="AU542" s="17">
        <v>0</v>
      </c>
      <c r="AV542" s="17">
        <v>0</v>
      </c>
      <c r="AW542" s="17">
        <v>0</v>
      </c>
      <c r="AX542" s="19">
        <v>0</v>
      </c>
      <c r="AY542" s="17">
        <v>0</v>
      </c>
      <c r="AZ542" s="17">
        <v>0</v>
      </c>
      <c r="BA542" s="17">
        <v>0</v>
      </c>
      <c r="BB542" s="17">
        <v>0</v>
      </c>
      <c r="BC542" s="17">
        <v>0.01</v>
      </c>
      <c r="BD542" s="17">
        <v>0</v>
      </c>
      <c r="BE542" s="17">
        <v>0</v>
      </c>
      <c r="BF542" s="17">
        <v>0</v>
      </c>
      <c r="BG542" s="17">
        <v>0</v>
      </c>
      <c r="BH542" s="17">
        <v>0</v>
      </c>
      <c r="BI542" s="17">
        <v>0</v>
      </c>
      <c r="BJ542" s="19">
        <v>0</v>
      </c>
      <c r="BK542" s="17">
        <v>0</v>
      </c>
      <c r="BL542" s="17">
        <v>0</v>
      </c>
      <c r="BM542" s="17">
        <v>0</v>
      </c>
      <c r="BN542" s="17">
        <v>0</v>
      </c>
      <c r="BO542" s="17">
        <v>0</v>
      </c>
      <c r="BP542" s="17">
        <v>0</v>
      </c>
      <c r="BQ542" s="17">
        <v>0</v>
      </c>
      <c r="BR542" s="17">
        <v>0</v>
      </c>
      <c r="BS542" s="17">
        <v>0</v>
      </c>
      <c r="BT542" s="17">
        <v>0</v>
      </c>
      <c r="BU542" s="17">
        <v>0</v>
      </c>
      <c r="BV542" s="19">
        <v>0</v>
      </c>
      <c r="BW542" s="17">
        <v>0</v>
      </c>
      <c r="BX542" s="17">
        <v>0</v>
      </c>
      <c r="BY542" s="17">
        <v>0</v>
      </c>
      <c r="BZ542" s="17">
        <v>0</v>
      </c>
      <c r="CA542" s="17">
        <v>0</v>
      </c>
      <c r="CB542" s="17">
        <v>0</v>
      </c>
      <c r="CC542" s="17">
        <v>0</v>
      </c>
      <c r="CD542" s="17">
        <v>0</v>
      </c>
      <c r="CE542" s="17">
        <v>0</v>
      </c>
      <c r="CF542" s="17">
        <v>0</v>
      </c>
      <c r="CG542" s="17">
        <v>0</v>
      </c>
      <c r="CH542" s="19">
        <v>0</v>
      </c>
      <c r="CI542" s="17">
        <v>0</v>
      </c>
      <c r="CJ542" s="17">
        <v>0</v>
      </c>
      <c r="CK542" s="17">
        <v>0</v>
      </c>
      <c r="CL542" s="17">
        <v>0</v>
      </c>
      <c r="CM542" s="17">
        <v>0</v>
      </c>
      <c r="CN542" s="17">
        <v>0</v>
      </c>
      <c r="CO542" s="17">
        <v>0</v>
      </c>
      <c r="CP542" s="17">
        <v>0</v>
      </c>
      <c r="CQ542" s="17">
        <v>0</v>
      </c>
      <c r="CR542" s="17">
        <v>0</v>
      </c>
      <c r="CS542" s="17">
        <v>3.2629999999999999E-2</v>
      </c>
      <c r="CT542" s="19">
        <v>0</v>
      </c>
      <c r="CU542" s="17">
        <v>0</v>
      </c>
      <c r="CV542" s="17">
        <v>0</v>
      </c>
      <c r="CW542" s="17">
        <v>0</v>
      </c>
      <c r="CX542" s="17">
        <v>0</v>
      </c>
      <c r="CY542" s="17">
        <v>0</v>
      </c>
      <c r="CZ542" s="17">
        <v>0.2576</v>
      </c>
      <c r="DA542" s="17">
        <v>0</v>
      </c>
      <c r="DB542" s="17">
        <v>0</v>
      </c>
      <c r="DC542" s="17">
        <v>0</v>
      </c>
      <c r="DD542" s="17">
        <v>0</v>
      </c>
      <c r="DE542" s="17">
        <v>0</v>
      </c>
      <c r="DF542" s="19">
        <v>0</v>
      </c>
      <c r="DG542" s="17">
        <v>0</v>
      </c>
      <c r="DH542" s="17">
        <v>0.37524999999999997</v>
      </c>
      <c r="DI542" s="17">
        <v>0</v>
      </c>
      <c r="DJ542" s="17">
        <v>0</v>
      </c>
      <c r="DK542" s="17">
        <v>0</v>
      </c>
      <c r="DL542" s="17">
        <v>0</v>
      </c>
      <c r="DM542" s="17">
        <v>0</v>
      </c>
      <c r="DN542" s="17">
        <v>0</v>
      </c>
      <c r="DO542" s="17">
        <v>0</v>
      </c>
      <c r="DP542" s="17">
        <v>0</v>
      </c>
      <c r="DQ542" s="17">
        <v>0</v>
      </c>
      <c r="DR542" s="19">
        <v>5.1999999999999995E-4</v>
      </c>
    </row>
    <row r="543" spans="1:122" ht="12.75" customHeight="1" thickBot="1" x14ac:dyDescent="0.35">
      <c r="A543" s="42" t="s">
        <v>526</v>
      </c>
      <c r="B543" s="3">
        <v>4602</v>
      </c>
      <c r="C543" s="17">
        <v>3.0000000000000001E-3</v>
      </c>
      <c r="D543" s="17">
        <v>0</v>
      </c>
      <c r="E543" s="17">
        <v>0</v>
      </c>
      <c r="F543" s="17">
        <v>0</v>
      </c>
      <c r="G543" s="17">
        <v>0</v>
      </c>
      <c r="H543" s="17">
        <v>0</v>
      </c>
      <c r="I543" s="17">
        <v>0.64337</v>
      </c>
      <c r="J543" s="17">
        <v>0.32400000000000001</v>
      </c>
      <c r="K543" s="17">
        <v>0</v>
      </c>
      <c r="L543" s="17">
        <v>0</v>
      </c>
      <c r="M543" s="17">
        <v>0</v>
      </c>
      <c r="N543" s="19">
        <v>0</v>
      </c>
      <c r="O543" s="17">
        <v>0</v>
      </c>
      <c r="P543" s="17">
        <v>6.2E-2</v>
      </c>
      <c r="Q543" s="17">
        <v>6.4000000000000001E-2</v>
      </c>
      <c r="R543" s="17">
        <v>0</v>
      </c>
      <c r="S543" s="17">
        <v>0</v>
      </c>
      <c r="T543" s="17">
        <v>0</v>
      </c>
      <c r="U543" s="17">
        <v>0</v>
      </c>
      <c r="V543" s="17">
        <v>0</v>
      </c>
      <c r="W543" s="17">
        <v>0</v>
      </c>
      <c r="X543" s="17">
        <v>0</v>
      </c>
      <c r="Y543" s="17">
        <v>0</v>
      </c>
      <c r="Z543" s="19">
        <v>0</v>
      </c>
      <c r="AA543" s="17">
        <v>0</v>
      </c>
      <c r="AB543" s="17">
        <v>0</v>
      </c>
      <c r="AC543" s="17">
        <v>0</v>
      </c>
      <c r="AD543" s="17">
        <v>0</v>
      </c>
      <c r="AE543" s="17">
        <v>1E-3</v>
      </c>
      <c r="AF543" s="17">
        <v>0</v>
      </c>
      <c r="AG543" s="17">
        <v>0</v>
      </c>
      <c r="AH543" s="17">
        <v>0</v>
      </c>
      <c r="AI543" s="17">
        <v>0</v>
      </c>
      <c r="AJ543" s="17">
        <v>1.5E-3</v>
      </c>
      <c r="AK543" s="17">
        <v>0</v>
      </c>
      <c r="AL543" s="19">
        <v>0</v>
      </c>
      <c r="AM543" s="17">
        <v>0</v>
      </c>
      <c r="AN543" s="17">
        <v>0</v>
      </c>
      <c r="AO543" s="17">
        <v>0</v>
      </c>
      <c r="AP543" s="17">
        <v>0.115</v>
      </c>
      <c r="AQ543" s="17">
        <v>0</v>
      </c>
      <c r="AR543" s="17">
        <v>0</v>
      </c>
      <c r="AS543" s="17">
        <v>0</v>
      </c>
      <c r="AT543" s="17">
        <v>0</v>
      </c>
      <c r="AU543" s="17">
        <v>0</v>
      </c>
      <c r="AV543" s="17">
        <v>0</v>
      </c>
      <c r="AW543" s="17">
        <v>0</v>
      </c>
      <c r="AX543" s="19">
        <v>0</v>
      </c>
      <c r="AY543" s="17">
        <v>0</v>
      </c>
      <c r="AZ543" s="17">
        <v>0</v>
      </c>
      <c r="BA543" s="17">
        <v>0</v>
      </c>
      <c r="BB543" s="17">
        <v>0</v>
      </c>
      <c r="BC543" s="17">
        <v>0</v>
      </c>
      <c r="BD543" s="17">
        <v>0</v>
      </c>
      <c r="BE543" s="17">
        <v>0</v>
      </c>
      <c r="BF543" s="17">
        <v>0</v>
      </c>
      <c r="BG543" s="17">
        <v>0</v>
      </c>
      <c r="BH543" s="17">
        <v>0</v>
      </c>
      <c r="BI543" s="17">
        <v>0</v>
      </c>
      <c r="BJ543" s="19">
        <v>4.4999999999999997E-3</v>
      </c>
      <c r="BK543" s="17">
        <v>0</v>
      </c>
      <c r="BL543" s="17">
        <v>0</v>
      </c>
      <c r="BM543" s="17">
        <v>0</v>
      </c>
      <c r="BN543" s="17">
        <v>0</v>
      </c>
      <c r="BO543" s="17">
        <v>0</v>
      </c>
      <c r="BP543" s="17">
        <v>0</v>
      </c>
      <c r="BQ543" s="17">
        <v>0</v>
      </c>
      <c r="BR543" s="17">
        <v>0</v>
      </c>
      <c r="BS543" s="17">
        <v>0</v>
      </c>
      <c r="BT543" s="17">
        <v>0</v>
      </c>
      <c r="BU543" s="17">
        <v>0</v>
      </c>
      <c r="BV543" s="19">
        <v>0</v>
      </c>
      <c r="BW543" s="17">
        <v>0</v>
      </c>
      <c r="BX543" s="17">
        <v>0</v>
      </c>
      <c r="BY543" s="17">
        <v>0</v>
      </c>
      <c r="BZ543" s="17">
        <v>0</v>
      </c>
      <c r="CA543" s="17">
        <v>0.16844999999999999</v>
      </c>
      <c r="CB543" s="17">
        <v>0</v>
      </c>
      <c r="CC543" s="17">
        <v>0</v>
      </c>
      <c r="CD543" s="17">
        <v>0</v>
      </c>
      <c r="CE543" s="17">
        <v>0</v>
      </c>
      <c r="CF543" s="17">
        <v>4.2569999999999997E-2</v>
      </c>
      <c r="CG543" s="17">
        <v>9.1520000000000004E-2</v>
      </c>
      <c r="CH543" s="19">
        <v>0</v>
      </c>
      <c r="CI543" s="17">
        <v>0</v>
      </c>
      <c r="CJ543" s="17">
        <v>0</v>
      </c>
      <c r="CK543" s="17">
        <v>5.0930000000000003E-2</v>
      </c>
      <c r="CL543" s="17">
        <v>4.3540000000000002E-2</v>
      </c>
      <c r="CM543" s="17">
        <v>0</v>
      </c>
      <c r="CN543" s="17">
        <v>0</v>
      </c>
      <c r="CO543" s="17">
        <v>0</v>
      </c>
      <c r="CP543" s="17">
        <v>0</v>
      </c>
      <c r="CQ543" s="17">
        <v>0</v>
      </c>
      <c r="CR543" s="17">
        <v>0</v>
      </c>
      <c r="CS543" s="17">
        <v>4.0000000000000001E-3</v>
      </c>
      <c r="CT543" s="19">
        <v>0</v>
      </c>
      <c r="CU543" s="17">
        <v>0.17896999999999999</v>
      </c>
      <c r="CV543" s="17">
        <v>0.14373</v>
      </c>
      <c r="CW543" s="17">
        <v>0.34499999999999997</v>
      </c>
      <c r="CX543" s="17">
        <v>0</v>
      </c>
      <c r="CY543" s="17">
        <v>0</v>
      </c>
      <c r="CZ543" s="17">
        <v>4.054E-2</v>
      </c>
      <c r="DA543" s="17">
        <v>0</v>
      </c>
      <c r="DB543" s="17">
        <v>0</v>
      </c>
      <c r="DC543" s="17">
        <v>0</v>
      </c>
      <c r="DD543" s="17">
        <v>0</v>
      </c>
      <c r="DE543" s="17">
        <v>0</v>
      </c>
      <c r="DF543" s="19">
        <v>0</v>
      </c>
      <c r="DG543" s="17">
        <v>0</v>
      </c>
      <c r="DH543" s="17">
        <v>0</v>
      </c>
      <c r="DI543" s="17">
        <v>0</v>
      </c>
      <c r="DJ543" s="17">
        <v>0</v>
      </c>
      <c r="DK543" s="17">
        <v>0</v>
      </c>
      <c r="DL543" s="17">
        <v>0</v>
      </c>
      <c r="DM543" s="17">
        <v>52.88064</v>
      </c>
      <c r="DN543" s="17">
        <v>0</v>
      </c>
      <c r="DO543" s="17">
        <v>0</v>
      </c>
      <c r="DP543" s="17">
        <v>1.75E-3</v>
      </c>
      <c r="DQ543" s="17">
        <v>0</v>
      </c>
      <c r="DR543" s="19">
        <v>3.6769999999999997E-2</v>
      </c>
    </row>
    <row r="544" spans="1:122" s="11" customFormat="1" ht="13.5" customHeight="1" thickTop="1" x14ac:dyDescent="0.3">
      <c r="A544" s="33" t="s">
        <v>1335</v>
      </c>
      <c r="B544" s="10"/>
      <c r="C544" s="24">
        <f>SUM(C545:C584)</f>
        <v>114.69386</v>
      </c>
      <c r="D544" s="24">
        <f>SUM(D545:D584)</f>
        <v>48.166019999999996</v>
      </c>
      <c r="E544" s="24">
        <f t="shared" ref="E544:BP544" si="102">SUM(E545:E584)</f>
        <v>110.32982</v>
      </c>
      <c r="F544" s="24">
        <f t="shared" si="102"/>
        <v>374.71176000000003</v>
      </c>
      <c r="G544" s="24">
        <f t="shared" si="102"/>
        <v>108.67592999999998</v>
      </c>
      <c r="H544" s="24">
        <f t="shared" si="102"/>
        <v>64.548140000000004</v>
      </c>
      <c r="I544" s="24">
        <f t="shared" si="102"/>
        <v>101.06724</v>
      </c>
      <c r="J544" s="24">
        <f t="shared" si="102"/>
        <v>31.848689999999998</v>
      </c>
      <c r="K544" s="24">
        <f t="shared" si="102"/>
        <v>124.81506999999999</v>
      </c>
      <c r="L544" s="24">
        <f t="shared" si="102"/>
        <v>32.44388</v>
      </c>
      <c r="M544" s="24">
        <f t="shared" si="102"/>
        <v>68.875020000000006</v>
      </c>
      <c r="N544" s="25">
        <f t="shared" si="102"/>
        <v>71.147620000000003</v>
      </c>
      <c r="O544" s="24">
        <f t="shared" si="102"/>
        <v>25.777519999999999</v>
      </c>
      <c r="P544" s="24">
        <f t="shared" si="102"/>
        <v>28.300830000000001</v>
      </c>
      <c r="Q544" s="24">
        <f t="shared" si="102"/>
        <v>15.365590000000001</v>
      </c>
      <c r="R544" s="24">
        <f t="shared" si="102"/>
        <v>83.244380000000007</v>
      </c>
      <c r="S544" s="24">
        <f t="shared" si="102"/>
        <v>22.690020000000001</v>
      </c>
      <c r="T544" s="24">
        <f t="shared" si="102"/>
        <v>147.05657000000002</v>
      </c>
      <c r="U544" s="24">
        <f t="shared" si="102"/>
        <v>11.907809999999998</v>
      </c>
      <c r="V544" s="24">
        <f t="shared" si="102"/>
        <v>57.581539999999997</v>
      </c>
      <c r="W544" s="24">
        <f t="shared" si="102"/>
        <v>48.672320000000006</v>
      </c>
      <c r="X544" s="24">
        <f t="shared" si="102"/>
        <v>47.327889999999989</v>
      </c>
      <c r="Y544" s="24">
        <f t="shared" si="102"/>
        <v>55.323799999999991</v>
      </c>
      <c r="Z544" s="25">
        <f t="shared" si="102"/>
        <v>163.22769</v>
      </c>
      <c r="AA544" s="24">
        <f t="shared" si="102"/>
        <v>12.111520000000001</v>
      </c>
      <c r="AB544" s="24">
        <f t="shared" si="102"/>
        <v>72.904350000000008</v>
      </c>
      <c r="AC544" s="24">
        <f t="shared" si="102"/>
        <v>15.224409999999999</v>
      </c>
      <c r="AD544" s="24">
        <f t="shared" si="102"/>
        <v>35.53949999999999</v>
      </c>
      <c r="AE544" s="24">
        <f t="shared" si="102"/>
        <v>105.42712</v>
      </c>
      <c r="AF544" s="24">
        <f t="shared" si="102"/>
        <v>48.601380000000006</v>
      </c>
      <c r="AG544" s="24">
        <f t="shared" si="102"/>
        <v>44.451419999999999</v>
      </c>
      <c r="AH544" s="24">
        <f t="shared" si="102"/>
        <v>66.285510000000002</v>
      </c>
      <c r="AI544" s="24">
        <f t="shared" si="102"/>
        <v>40.977699999999999</v>
      </c>
      <c r="AJ544" s="24">
        <f t="shared" si="102"/>
        <v>50.568569999999994</v>
      </c>
      <c r="AK544" s="24">
        <f t="shared" si="102"/>
        <v>45.61777</v>
      </c>
      <c r="AL544" s="25">
        <f t="shared" si="102"/>
        <v>191.59456</v>
      </c>
      <c r="AM544" s="24">
        <f t="shared" si="102"/>
        <v>25.93844</v>
      </c>
      <c r="AN544" s="24">
        <f t="shared" si="102"/>
        <v>88.849589999999992</v>
      </c>
      <c r="AO544" s="24">
        <f t="shared" si="102"/>
        <v>19.153870000000001</v>
      </c>
      <c r="AP544" s="24">
        <f t="shared" si="102"/>
        <v>10.527610000000001</v>
      </c>
      <c r="AQ544" s="24">
        <f t="shared" si="102"/>
        <v>34.686189999999996</v>
      </c>
      <c r="AR544" s="24">
        <f t="shared" si="102"/>
        <v>5.2901899999999999</v>
      </c>
      <c r="AS544" s="24">
        <f t="shared" si="102"/>
        <v>125.44092999999998</v>
      </c>
      <c r="AT544" s="24">
        <f t="shared" si="102"/>
        <v>48.850189999999998</v>
      </c>
      <c r="AU544" s="24">
        <f t="shared" si="102"/>
        <v>26.760119999999997</v>
      </c>
      <c r="AV544" s="24">
        <f t="shared" si="102"/>
        <v>221.33577000000002</v>
      </c>
      <c r="AW544" s="24">
        <f t="shared" si="102"/>
        <v>133.86799999999999</v>
      </c>
      <c r="AX544" s="25">
        <f t="shared" si="102"/>
        <v>161.86947000000001</v>
      </c>
      <c r="AY544" s="24">
        <f t="shared" si="102"/>
        <v>12.901330000000002</v>
      </c>
      <c r="AZ544" s="24">
        <f t="shared" si="102"/>
        <v>29.653970000000001</v>
      </c>
      <c r="BA544" s="24">
        <f t="shared" si="102"/>
        <v>13.056909999999998</v>
      </c>
      <c r="BB544" s="24">
        <f t="shared" si="102"/>
        <v>201.46700999999996</v>
      </c>
      <c r="BC544" s="24">
        <f t="shared" si="102"/>
        <v>94.780309999999986</v>
      </c>
      <c r="BD544" s="24">
        <f t="shared" si="102"/>
        <v>85.801810000000003</v>
      </c>
      <c r="BE544" s="24">
        <f t="shared" si="102"/>
        <v>53.799469999999999</v>
      </c>
      <c r="BF544" s="24">
        <f t="shared" si="102"/>
        <v>50.481569999999998</v>
      </c>
      <c r="BG544" s="24">
        <f t="shared" si="102"/>
        <v>43.590299999999992</v>
      </c>
      <c r="BH544" s="24">
        <f t="shared" si="102"/>
        <v>180.11641</v>
      </c>
      <c r="BI544" s="24">
        <f t="shared" si="102"/>
        <v>58.585840000000005</v>
      </c>
      <c r="BJ544" s="25">
        <f t="shared" si="102"/>
        <v>92.80868000000001</v>
      </c>
      <c r="BK544" s="24">
        <f t="shared" si="102"/>
        <v>22.457640000000001</v>
      </c>
      <c r="BL544" s="24">
        <f t="shared" si="102"/>
        <v>24.749129999999997</v>
      </c>
      <c r="BM544" s="24">
        <f t="shared" si="102"/>
        <v>47.42418</v>
      </c>
      <c r="BN544" s="24">
        <f t="shared" si="102"/>
        <v>12.700200000000001</v>
      </c>
      <c r="BO544" s="24">
        <f t="shared" si="102"/>
        <v>28.193119999999997</v>
      </c>
      <c r="BP544" s="24">
        <f t="shared" si="102"/>
        <v>137.67582000000004</v>
      </c>
      <c r="BQ544" s="24">
        <f t="shared" ref="BQ544:DR544" si="103">SUM(BQ545:BQ584)</f>
        <v>29.910170000000004</v>
      </c>
      <c r="BR544" s="24">
        <f t="shared" si="103"/>
        <v>67.183109999999985</v>
      </c>
      <c r="BS544" s="24">
        <f t="shared" si="103"/>
        <v>75.07277000000002</v>
      </c>
      <c r="BT544" s="24">
        <f t="shared" si="103"/>
        <v>67.382870000000011</v>
      </c>
      <c r="BU544" s="24">
        <f t="shared" si="103"/>
        <v>1341.7485900000001</v>
      </c>
      <c r="BV544" s="25">
        <f t="shared" si="103"/>
        <v>63.097799999999999</v>
      </c>
      <c r="BW544" s="24">
        <f t="shared" si="103"/>
        <v>16.450530000000001</v>
      </c>
      <c r="BX544" s="24">
        <f t="shared" si="103"/>
        <v>20.013839999999998</v>
      </c>
      <c r="BY544" s="24">
        <f t="shared" si="103"/>
        <v>36.727620000000002</v>
      </c>
      <c r="BZ544" s="24">
        <f t="shared" si="103"/>
        <v>51.66086</v>
      </c>
      <c r="CA544" s="24">
        <f t="shared" si="103"/>
        <v>14.80218</v>
      </c>
      <c r="CB544" s="24">
        <f t="shared" si="103"/>
        <v>31.163439999999998</v>
      </c>
      <c r="CC544" s="24">
        <f t="shared" si="103"/>
        <v>82.67367999999999</v>
      </c>
      <c r="CD544" s="24">
        <f t="shared" si="103"/>
        <v>25.267649999999996</v>
      </c>
      <c r="CE544" s="24">
        <f t="shared" si="103"/>
        <v>47.322509999999994</v>
      </c>
      <c r="CF544" s="24">
        <f t="shared" si="103"/>
        <v>823.52120000000002</v>
      </c>
      <c r="CG544" s="24">
        <f t="shared" si="103"/>
        <v>60.977159999999998</v>
      </c>
      <c r="CH544" s="25">
        <f t="shared" si="103"/>
        <v>242.90085999999999</v>
      </c>
      <c r="CI544" s="24">
        <f t="shared" si="103"/>
        <v>9.4783199999999983</v>
      </c>
      <c r="CJ544" s="24">
        <f t="shared" si="103"/>
        <v>31.487310000000001</v>
      </c>
      <c r="CK544" s="24">
        <f t="shared" si="103"/>
        <v>252.47912000000002</v>
      </c>
      <c r="CL544" s="24">
        <f t="shared" si="103"/>
        <v>76.438020000000009</v>
      </c>
      <c r="CM544" s="24">
        <f t="shared" si="103"/>
        <v>121.27694</v>
      </c>
      <c r="CN544" s="24">
        <f t="shared" si="103"/>
        <v>52.267879999999991</v>
      </c>
      <c r="CO544" s="24">
        <f t="shared" si="103"/>
        <v>258.60122000000001</v>
      </c>
      <c r="CP544" s="24">
        <f t="shared" si="103"/>
        <v>45.91995</v>
      </c>
      <c r="CQ544" s="24">
        <f t="shared" si="103"/>
        <v>66.747080000000011</v>
      </c>
      <c r="CR544" s="24">
        <f t="shared" si="103"/>
        <v>22.725999999999996</v>
      </c>
      <c r="CS544" s="24">
        <f t="shared" si="103"/>
        <v>412.32900000000001</v>
      </c>
      <c r="CT544" s="25">
        <f t="shared" si="103"/>
        <v>87.084409999999991</v>
      </c>
      <c r="CU544" s="24">
        <f t="shared" si="103"/>
        <v>52.432299999999998</v>
      </c>
      <c r="CV544" s="24">
        <f t="shared" si="103"/>
        <v>74.916140000000027</v>
      </c>
      <c r="CW544" s="24">
        <f t="shared" si="103"/>
        <v>136.42674</v>
      </c>
      <c r="CX544" s="24">
        <f t="shared" si="103"/>
        <v>74.721620000000001</v>
      </c>
      <c r="CY544" s="24">
        <f t="shared" si="103"/>
        <v>50.348299999999995</v>
      </c>
      <c r="CZ544" s="24">
        <f t="shared" si="103"/>
        <v>66.860519999999994</v>
      </c>
      <c r="DA544" s="24">
        <f t="shared" si="103"/>
        <v>62.703539999999997</v>
      </c>
      <c r="DB544" s="24">
        <f t="shared" si="103"/>
        <v>100.97832000000001</v>
      </c>
      <c r="DC544" s="24">
        <f t="shared" si="103"/>
        <v>137.14237999999997</v>
      </c>
      <c r="DD544" s="24">
        <f t="shared" si="103"/>
        <v>99.705240000000018</v>
      </c>
      <c r="DE544" s="24">
        <f t="shared" si="103"/>
        <v>115.59976999999999</v>
      </c>
      <c r="DF544" s="25">
        <f t="shared" si="103"/>
        <v>215.94766000000001</v>
      </c>
      <c r="DG544" s="24">
        <f t="shared" si="103"/>
        <v>72.245540000000005</v>
      </c>
      <c r="DH544" s="24">
        <f t="shared" si="103"/>
        <v>114.18167999999999</v>
      </c>
      <c r="DI544" s="24">
        <f t="shared" si="103"/>
        <v>110.07575</v>
      </c>
      <c r="DJ544" s="24">
        <f t="shared" si="103"/>
        <v>62.710129999999999</v>
      </c>
      <c r="DK544" s="24">
        <f t="shared" si="103"/>
        <v>122.46923999999999</v>
      </c>
      <c r="DL544" s="24">
        <f t="shared" si="103"/>
        <v>152.37520999999998</v>
      </c>
      <c r="DM544" s="24">
        <f t="shared" si="103"/>
        <v>99.516799999999989</v>
      </c>
      <c r="DN544" s="24">
        <f t="shared" si="103"/>
        <v>61.241669999999992</v>
      </c>
      <c r="DO544" s="24">
        <f t="shared" si="103"/>
        <v>116.79839</v>
      </c>
      <c r="DP544" s="24">
        <f t="shared" si="103"/>
        <v>119.96465000000001</v>
      </c>
      <c r="DQ544" s="24">
        <f t="shared" si="103"/>
        <v>165.94625000000002</v>
      </c>
      <c r="DR544" s="25">
        <f t="shared" si="103"/>
        <v>158.92596999999998</v>
      </c>
    </row>
    <row r="545" spans="1:122" ht="12.75" customHeight="1" x14ac:dyDescent="0.3">
      <c r="A545" s="42" t="s">
        <v>527</v>
      </c>
      <c r="B545" s="3">
        <v>4701</v>
      </c>
      <c r="C545" s="17">
        <v>0</v>
      </c>
      <c r="D545" s="17">
        <v>0</v>
      </c>
      <c r="E545" s="17">
        <v>0</v>
      </c>
      <c r="F545" s="17">
        <v>0</v>
      </c>
      <c r="G545" s="17">
        <v>0</v>
      </c>
      <c r="H545" s="17">
        <v>0</v>
      </c>
      <c r="I545" s="17">
        <v>0</v>
      </c>
      <c r="J545" s="17">
        <v>0</v>
      </c>
      <c r="K545" s="17">
        <v>0</v>
      </c>
      <c r="L545" s="17">
        <v>0</v>
      </c>
      <c r="M545" s="17">
        <v>0</v>
      </c>
      <c r="N545" s="19">
        <v>0</v>
      </c>
      <c r="O545" s="17">
        <v>0</v>
      </c>
      <c r="P545" s="17">
        <v>0</v>
      </c>
      <c r="Q545" s="17">
        <v>0</v>
      </c>
      <c r="R545" s="17">
        <v>0</v>
      </c>
      <c r="S545" s="17">
        <v>0</v>
      </c>
      <c r="T545" s="17">
        <v>0</v>
      </c>
      <c r="U545" s="17">
        <v>0</v>
      </c>
      <c r="V545" s="17">
        <v>0</v>
      </c>
      <c r="W545" s="17">
        <v>0</v>
      </c>
      <c r="X545" s="17">
        <v>0</v>
      </c>
      <c r="Y545" s="17">
        <v>0</v>
      </c>
      <c r="Z545" s="19">
        <v>0</v>
      </c>
      <c r="AA545" s="17">
        <v>0</v>
      </c>
      <c r="AB545" s="17">
        <v>0</v>
      </c>
      <c r="AC545" s="17">
        <v>0</v>
      </c>
      <c r="AD545" s="17">
        <v>0</v>
      </c>
      <c r="AE545" s="17">
        <v>0</v>
      </c>
      <c r="AF545" s="17">
        <v>0</v>
      </c>
      <c r="AG545" s="17">
        <v>0</v>
      </c>
      <c r="AH545" s="17">
        <v>0</v>
      </c>
      <c r="AI545" s="17">
        <v>0</v>
      </c>
      <c r="AJ545" s="17">
        <v>0</v>
      </c>
      <c r="AK545" s="17">
        <v>0</v>
      </c>
      <c r="AL545" s="19">
        <v>0</v>
      </c>
      <c r="AM545" s="17">
        <v>0</v>
      </c>
      <c r="AN545" s="17">
        <v>0</v>
      </c>
      <c r="AO545" s="17">
        <v>0</v>
      </c>
      <c r="AP545" s="17">
        <v>0</v>
      </c>
      <c r="AQ545" s="17">
        <v>0</v>
      </c>
      <c r="AR545" s="17">
        <v>0</v>
      </c>
      <c r="AS545" s="17">
        <v>0</v>
      </c>
      <c r="AT545" s="17">
        <v>0</v>
      </c>
      <c r="AU545" s="17">
        <v>0</v>
      </c>
      <c r="AV545" s="17">
        <v>0</v>
      </c>
      <c r="AW545" s="17">
        <v>0</v>
      </c>
      <c r="AX545" s="19">
        <v>0</v>
      </c>
      <c r="AY545" s="17">
        <v>0</v>
      </c>
      <c r="AZ545" s="17">
        <v>0</v>
      </c>
      <c r="BA545" s="17">
        <v>0</v>
      </c>
      <c r="BB545" s="17">
        <v>0</v>
      </c>
      <c r="BC545" s="17">
        <v>0</v>
      </c>
      <c r="BD545" s="17">
        <v>0</v>
      </c>
      <c r="BE545" s="17">
        <v>0</v>
      </c>
      <c r="BF545" s="17">
        <v>0</v>
      </c>
      <c r="BG545" s="17">
        <v>0</v>
      </c>
      <c r="BH545" s="17">
        <v>0</v>
      </c>
      <c r="BI545" s="17">
        <v>0</v>
      </c>
      <c r="BJ545" s="19">
        <v>0</v>
      </c>
      <c r="BK545" s="17">
        <v>0</v>
      </c>
      <c r="BL545" s="17">
        <v>0</v>
      </c>
      <c r="BM545" s="17">
        <v>0</v>
      </c>
      <c r="BN545" s="17">
        <v>0</v>
      </c>
      <c r="BO545" s="17">
        <v>0</v>
      </c>
      <c r="BP545" s="17">
        <v>0</v>
      </c>
      <c r="BQ545" s="17">
        <v>0</v>
      </c>
      <c r="BR545" s="17">
        <v>0</v>
      </c>
      <c r="BS545" s="17">
        <v>0</v>
      </c>
      <c r="BT545" s="17">
        <v>0</v>
      </c>
      <c r="BU545" s="17">
        <v>0</v>
      </c>
      <c r="BV545" s="19">
        <v>0</v>
      </c>
      <c r="BW545" s="17">
        <v>0</v>
      </c>
      <c r="BX545" s="17">
        <v>0</v>
      </c>
      <c r="BY545" s="17">
        <v>0</v>
      </c>
      <c r="BZ545" s="17">
        <v>0</v>
      </c>
      <c r="CA545" s="17">
        <v>0</v>
      </c>
      <c r="CB545" s="17">
        <v>0</v>
      </c>
      <c r="CC545" s="17">
        <v>0</v>
      </c>
      <c r="CD545" s="17">
        <v>0</v>
      </c>
      <c r="CE545" s="17">
        <v>0</v>
      </c>
      <c r="CF545" s="17">
        <v>0</v>
      </c>
      <c r="CG545" s="17">
        <v>0</v>
      </c>
      <c r="CH545" s="19">
        <v>0</v>
      </c>
      <c r="CI545" s="17">
        <v>0</v>
      </c>
      <c r="CJ545" s="17">
        <v>0</v>
      </c>
      <c r="CK545" s="17">
        <v>0</v>
      </c>
      <c r="CL545" s="17">
        <v>0</v>
      </c>
      <c r="CM545" s="17">
        <v>0</v>
      </c>
      <c r="CN545" s="17">
        <v>0</v>
      </c>
      <c r="CO545" s="17">
        <v>0</v>
      </c>
      <c r="CP545" s="17">
        <v>0</v>
      </c>
      <c r="CQ545" s="17">
        <v>0</v>
      </c>
      <c r="CR545" s="17">
        <v>0</v>
      </c>
      <c r="CS545" s="17">
        <v>0</v>
      </c>
      <c r="CT545" s="19">
        <v>0</v>
      </c>
      <c r="CU545" s="17">
        <v>0</v>
      </c>
      <c r="CV545" s="17">
        <v>0</v>
      </c>
      <c r="CW545" s="17">
        <v>0</v>
      </c>
      <c r="CX545" s="17">
        <v>0</v>
      </c>
      <c r="CY545" s="17">
        <v>0</v>
      </c>
      <c r="CZ545" s="17">
        <v>0</v>
      </c>
      <c r="DA545" s="17">
        <v>0</v>
      </c>
      <c r="DB545" s="17">
        <v>0</v>
      </c>
      <c r="DC545" s="17">
        <v>0</v>
      </c>
      <c r="DD545" s="17">
        <v>0</v>
      </c>
      <c r="DE545" s="17">
        <v>0</v>
      </c>
      <c r="DF545" s="19">
        <v>0</v>
      </c>
      <c r="DG545" s="17">
        <v>0</v>
      </c>
      <c r="DH545" s="17">
        <v>0</v>
      </c>
      <c r="DI545" s="17">
        <v>0</v>
      </c>
      <c r="DJ545" s="17">
        <v>0</v>
      </c>
      <c r="DK545" s="17">
        <v>0</v>
      </c>
      <c r="DL545" s="17">
        <v>0</v>
      </c>
      <c r="DM545" s="17">
        <v>0</v>
      </c>
      <c r="DN545" s="17">
        <v>0</v>
      </c>
      <c r="DO545" s="17">
        <v>0</v>
      </c>
      <c r="DP545" s="17">
        <v>0</v>
      </c>
      <c r="DQ545" s="17">
        <v>0</v>
      </c>
      <c r="DR545" s="19">
        <v>0</v>
      </c>
    </row>
    <row r="546" spans="1:122" ht="12.75" customHeight="1" x14ac:dyDescent="0.3">
      <c r="A546" s="42" t="s">
        <v>528</v>
      </c>
      <c r="B546" s="3">
        <v>4702</v>
      </c>
      <c r="C546" s="17">
        <v>0</v>
      </c>
      <c r="D546" s="17">
        <v>0</v>
      </c>
      <c r="E546" s="17">
        <v>0</v>
      </c>
      <c r="F546" s="17">
        <v>0</v>
      </c>
      <c r="G546" s="17">
        <v>0</v>
      </c>
      <c r="H546" s="17">
        <v>0</v>
      </c>
      <c r="I546" s="17">
        <v>0</v>
      </c>
      <c r="J546" s="17">
        <v>0</v>
      </c>
      <c r="K546" s="17">
        <v>0</v>
      </c>
      <c r="L546" s="17">
        <v>0</v>
      </c>
      <c r="M546" s="17">
        <v>0</v>
      </c>
      <c r="N546" s="19">
        <v>0</v>
      </c>
      <c r="O546" s="17">
        <v>0</v>
      </c>
      <c r="P546" s="17">
        <v>0</v>
      </c>
      <c r="Q546" s="17">
        <v>0</v>
      </c>
      <c r="R546" s="17">
        <v>0</v>
      </c>
      <c r="S546" s="17">
        <v>0</v>
      </c>
      <c r="T546" s="17">
        <v>0</v>
      </c>
      <c r="U546" s="17">
        <v>0</v>
      </c>
      <c r="V546" s="17">
        <v>0</v>
      </c>
      <c r="W546" s="17">
        <v>0</v>
      </c>
      <c r="X546" s="17">
        <v>0</v>
      </c>
      <c r="Y546" s="17">
        <v>0</v>
      </c>
      <c r="Z546" s="19">
        <v>0</v>
      </c>
      <c r="AA546" s="17">
        <v>0</v>
      </c>
      <c r="AB546" s="17">
        <v>0</v>
      </c>
      <c r="AC546" s="17">
        <v>0</v>
      </c>
      <c r="AD546" s="17">
        <v>0</v>
      </c>
      <c r="AE546" s="17">
        <v>0</v>
      </c>
      <c r="AF546" s="17">
        <v>0</v>
      </c>
      <c r="AG546" s="17">
        <v>0</v>
      </c>
      <c r="AH546" s="17">
        <v>0</v>
      </c>
      <c r="AI546" s="17">
        <v>0</v>
      </c>
      <c r="AJ546" s="17">
        <v>0</v>
      </c>
      <c r="AK546" s="17">
        <v>0</v>
      </c>
      <c r="AL546" s="19">
        <v>0</v>
      </c>
      <c r="AM546" s="17">
        <v>0</v>
      </c>
      <c r="AN546" s="17">
        <v>0</v>
      </c>
      <c r="AO546" s="17">
        <v>0</v>
      </c>
      <c r="AP546" s="17">
        <v>0</v>
      </c>
      <c r="AQ546" s="17">
        <v>0</v>
      </c>
      <c r="AR546" s="17">
        <v>0</v>
      </c>
      <c r="AS546" s="17">
        <v>0</v>
      </c>
      <c r="AT546" s="17">
        <v>0</v>
      </c>
      <c r="AU546" s="17">
        <v>0</v>
      </c>
      <c r="AV546" s="17">
        <v>0</v>
      </c>
      <c r="AW546" s="17">
        <v>0</v>
      </c>
      <c r="AX546" s="19">
        <v>0</v>
      </c>
      <c r="AY546" s="17">
        <v>0</v>
      </c>
      <c r="AZ546" s="17">
        <v>0</v>
      </c>
      <c r="BA546" s="17">
        <v>0</v>
      </c>
      <c r="BB546" s="17">
        <v>0</v>
      </c>
      <c r="BC546" s="17">
        <v>0</v>
      </c>
      <c r="BD546" s="17">
        <v>0</v>
      </c>
      <c r="BE546" s="17">
        <v>0</v>
      </c>
      <c r="BF546" s="17">
        <v>0</v>
      </c>
      <c r="BG546" s="17">
        <v>0</v>
      </c>
      <c r="BH546" s="17">
        <v>0</v>
      </c>
      <c r="BI546" s="17">
        <v>0</v>
      </c>
      <c r="BJ546" s="19">
        <v>0</v>
      </c>
      <c r="BK546" s="17">
        <v>0</v>
      </c>
      <c r="BL546" s="17">
        <v>0</v>
      </c>
      <c r="BM546" s="17">
        <v>0</v>
      </c>
      <c r="BN546" s="17">
        <v>0</v>
      </c>
      <c r="BO546" s="17">
        <v>0</v>
      </c>
      <c r="BP546" s="17">
        <v>0</v>
      </c>
      <c r="BQ546" s="17">
        <v>0</v>
      </c>
      <c r="BR546" s="17">
        <v>0</v>
      </c>
      <c r="BS546" s="17">
        <v>0</v>
      </c>
      <c r="BT546" s="17">
        <v>0</v>
      </c>
      <c r="BU546" s="17">
        <v>0</v>
      </c>
      <c r="BV546" s="19">
        <v>0</v>
      </c>
      <c r="BW546" s="17">
        <v>0</v>
      </c>
      <c r="BX546" s="17">
        <v>0</v>
      </c>
      <c r="BY546" s="17">
        <v>0</v>
      </c>
      <c r="BZ546" s="17">
        <v>0</v>
      </c>
      <c r="CA546" s="17">
        <v>0</v>
      </c>
      <c r="CB546" s="17">
        <v>0</v>
      </c>
      <c r="CC546" s="17">
        <v>0</v>
      </c>
      <c r="CD546" s="17">
        <v>0</v>
      </c>
      <c r="CE546" s="17">
        <v>0</v>
      </c>
      <c r="CF546" s="17">
        <v>0</v>
      </c>
      <c r="CG546" s="17">
        <v>0</v>
      </c>
      <c r="CH546" s="19">
        <v>0</v>
      </c>
      <c r="CI546" s="17">
        <v>0</v>
      </c>
      <c r="CJ546" s="17">
        <v>0</v>
      </c>
      <c r="CK546" s="17">
        <v>0</v>
      </c>
      <c r="CL546" s="17">
        <v>0</v>
      </c>
      <c r="CM546" s="17">
        <v>0</v>
      </c>
      <c r="CN546" s="17">
        <v>0</v>
      </c>
      <c r="CO546" s="17">
        <v>0</v>
      </c>
      <c r="CP546" s="17">
        <v>0</v>
      </c>
      <c r="CQ546" s="17">
        <v>0</v>
      </c>
      <c r="CR546" s="17">
        <v>0</v>
      </c>
      <c r="CS546" s="17">
        <v>0</v>
      </c>
      <c r="CT546" s="19">
        <v>0</v>
      </c>
      <c r="CU546" s="17">
        <v>0</v>
      </c>
      <c r="CV546" s="17">
        <v>0</v>
      </c>
      <c r="CW546" s="17">
        <v>0</v>
      </c>
      <c r="CX546" s="17">
        <v>0</v>
      </c>
      <c r="CY546" s="17">
        <v>0</v>
      </c>
      <c r="CZ546" s="17">
        <v>0</v>
      </c>
      <c r="DA546" s="17">
        <v>0</v>
      </c>
      <c r="DB546" s="17">
        <v>0</v>
      </c>
      <c r="DC546" s="17">
        <v>0</v>
      </c>
      <c r="DD546" s="17">
        <v>0</v>
      </c>
      <c r="DE546" s="17">
        <v>0</v>
      </c>
      <c r="DF546" s="19">
        <v>0</v>
      </c>
      <c r="DG546" s="17">
        <v>0</v>
      </c>
      <c r="DH546" s="17">
        <v>0</v>
      </c>
      <c r="DI546" s="17">
        <v>0</v>
      </c>
      <c r="DJ546" s="17">
        <v>0</v>
      </c>
      <c r="DK546" s="17">
        <v>0</v>
      </c>
      <c r="DL546" s="17">
        <v>0</v>
      </c>
      <c r="DM546" s="17">
        <v>0</v>
      </c>
      <c r="DN546" s="17">
        <v>0</v>
      </c>
      <c r="DO546" s="17">
        <v>0</v>
      </c>
      <c r="DP546" s="17">
        <v>0</v>
      </c>
      <c r="DQ546" s="17">
        <v>0</v>
      </c>
      <c r="DR546" s="19">
        <v>0</v>
      </c>
    </row>
    <row r="547" spans="1:122" ht="12.75" customHeight="1" x14ac:dyDescent="0.3">
      <c r="A547" s="42" t="s">
        <v>529</v>
      </c>
      <c r="B547" s="3">
        <v>4703</v>
      </c>
      <c r="C547" s="17">
        <v>0</v>
      </c>
      <c r="D547" s="17">
        <v>0</v>
      </c>
      <c r="E547" s="17">
        <v>0</v>
      </c>
      <c r="F547" s="17">
        <v>0</v>
      </c>
      <c r="G547" s="17">
        <v>0</v>
      </c>
      <c r="H547" s="17">
        <v>0</v>
      </c>
      <c r="I547" s="17">
        <v>0</v>
      </c>
      <c r="J547" s="17">
        <v>0</v>
      </c>
      <c r="K547" s="17">
        <v>7.3</v>
      </c>
      <c r="L547" s="17">
        <v>0</v>
      </c>
      <c r="M547" s="17">
        <v>6.4969999999999999</v>
      </c>
      <c r="N547" s="19">
        <v>0</v>
      </c>
      <c r="O547" s="17">
        <v>0</v>
      </c>
      <c r="P547" s="17">
        <v>0</v>
      </c>
      <c r="Q547" s="17">
        <v>0</v>
      </c>
      <c r="R547" s="17">
        <v>1.1559999999999999</v>
      </c>
      <c r="S547" s="17">
        <v>0</v>
      </c>
      <c r="T547" s="17">
        <v>0</v>
      </c>
      <c r="U547" s="17">
        <v>0</v>
      </c>
      <c r="V547" s="17">
        <v>0</v>
      </c>
      <c r="W547" s="17">
        <v>0</v>
      </c>
      <c r="X547" s="17">
        <v>0</v>
      </c>
      <c r="Y547" s="17">
        <v>0</v>
      </c>
      <c r="Z547" s="19">
        <v>0</v>
      </c>
      <c r="AA547" s="17">
        <v>0</v>
      </c>
      <c r="AB547" s="17">
        <v>0</v>
      </c>
      <c r="AC547" s="17">
        <v>0</v>
      </c>
      <c r="AD547" s="17">
        <v>0</v>
      </c>
      <c r="AE547" s="17">
        <v>0</v>
      </c>
      <c r="AF547" s="17">
        <v>0</v>
      </c>
      <c r="AG547" s="17">
        <v>0</v>
      </c>
      <c r="AH547" s="17">
        <v>0</v>
      </c>
      <c r="AI547" s="17">
        <v>0</v>
      </c>
      <c r="AJ547" s="17">
        <v>0</v>
      </c>
      <c r="AK547" s="17">
        <v>0</v>
      </c>
      <c r="AL547" s="19">
        <v>0</v>
      </c>
      <c r="AM547" s="17">
        <v>0</v>
      </c>
      <c r="AN547" s="17">
        <v>0</v>
      </c>
      <c r="AO547" s="17">
        <v>0</v>
      </c>
      <c r="AP547" s="17">
        <v>0</v>
      </c>
      <c r="AQ547" s="17">
        <v>0</v>
      </c>
      <c r="AR547" s="17">
        <v>0</v>
      </c>
      <c r="AS547" s="17">
        <v>0</v>
      </c>
      <c r="AT547" s="17">
        <v>0</v>
      </c>
      <c r="AU547" s="17">
        <v>0</v>
      </c>
      <c r="AV547" s="17">
        <v>0</v>
      </c>
      <c r="AW547" s="17">
        <v>0</v>
      </c>
      <c r="AX547" s="19">
        <v>0</v>
      </c>
      <c r="AY547" s="17">
        <v>0</v>
      </c>
      <c r="AZ547" s="17">
        <v>0</v>
      </c>
      <c r="BA547" s="17">
        <v>0</v>
      </c>
      <c r="BB547" s="17">
        <v>0</v>
      </c>
      <c r="BC547" s="17">
        <v>0</v>
      </c>
      <c r="BD547" s="17">
        <v>0</v>
      </c>
      <c r="BE547" s="17">
        <v>0</v>
      </c>
      <c r="BF547" s="17">
        <v>0</v>
      </c>
      <c r="BG547" s="17">
        <v>0</v>
      </c>
      <c r="BH547" s="17">
        <v>0</v>
      </c>
      <c r="BI547" s="17">
        <v>0</v>
      </c>
      <c r="BJ547" s="19">
        <v>0</v>
      </c>
      <c r="BK547" s="17">
        <v>0</v>
      </c>
      <c r="BL547" s="17">
        <v>0</v>
      </c>
      <c r="BM547" s="17">
        <v>0</v>
      </c>
      <c r="BN547" s="17">
        <v>0</v>
      </c>
      <c r="BO547" s="17">
        <v>0</v>
      </c>
      <c r="BP547" s="17">
        <v>0</v>
      </c>
      <c r="BQ547" s="17">
        <v>0</v>
      </c>
      <c r="BR547" s="17">
        <v>0</v>
      </c>
      <c r="BS547" s="17">
        <v>0</v>
      </c>
      <c r="BT547" s="17">
        <v>0</v>
      </c>
      <c r="BU547" s="17">
        <v>0</v>
      </c>
      <c r="BV547" s="19">
        <v>0</v>
      </c>
      <c r="BW547" s="17">
        <v>0</v>
      </c>
      <c r="BX547" s="17">
        <v>0</v>
      </c>
      <c r="BY547" s="17">
        <v>0</v>
      </c>
      <c r="BZ547" s="17">
        <v>0</v>
      </c>
      <c r="CA547" s="17">
        <v>0</v>
      </c>
      <c r="CB547" s="17">
        <v>0</v>
      </c>
      <c r="CC547" s="17">
        <v>0</v>
      </c>
      <c r="CD547" s="17">
        <v>0</v>
      </c>
      <c r="CE547" s="17">
        <v>0</v>
      </c>
      <c r="CF547" s="17">
        <v>0</v>
      </c>
      <c r="CG547" s="17">
        <v>0</v>
      </c>
      <c r="CH547" s="19">
        <v>0</v>
      </c>
      <c r="CI547" s="17">
        <v>0</v>
      </c>
      <c r="CJ547" s="17">
        <v>0</v>
      </c>
      <c r="CK547" s="17">
        <v>0</v>
      </c>
      <c r="CL547" s="17">
        <v>16.929600000000001</v>
      </c>
      <c r="CM547" s="17">
        <v>0</v>
      </c>
      <c r="CN547" s="17">
        <v>0</v>
      </c>
      <c r="CO547" s="17">
        <v>0</v>
      </c>
      <c r="CP547" s="17">
        <v>0</v>
      </c>
      <c r="CQ547" s="17">
        <v>0</v>
      </c>
      <c r="CR547" s="17">
        <v>0</v>
      </c>
      <c r="CS547" s="17">
        <v>0</v>
      </c>
      <c r="CT547" s="19">
        <v>0</v>
      </c>
      <c r="CU547" s="17">
        <v>0</v>
      </c>
      <c r="CV547" s="17">
        <v>0</v>
      </c>
      <c r="CW547" s="17">
        <v>0</v>
      </c>
      <c r="CX547" s="17">
        <v>0</v>
      </c>
      <c r="CY547" s="17">
        <v>0</v>
      </c>
      <c r="CZ547" s="17">
        <v>0</v>
      </c>
      <c r="DA547" s="17">
        <v>0</v>
      </c>
      <c r="DB547" s="17">
        <v>0</v>
      </c>
      <c r="DC547" s="17">
        <v>0</v>
      </c>
      <c r="DD547" s="17">
        <v>0</v>
      </c>
      <c r="DE547" s="17">
        <v>0</v>
      </c>
      <c r="DF547" s="19">
        <v>0</v>
      </c>
      <c r="DG547" s="17">
        <v>0</v>
      </c>
      <c r="DH547" s="17">
        <v>0</v>
      </c>
      <c r="DI547" s="17">
        <v>0</v>
      </c>
      <c r="DJ547" s="17">
        <v>0</v>
      </c>
      <c r="DK547" s="17">
        <v>0</v>
      </c>
      <c r="DL547" s="17">
        <v>0</v>
      </c>
      <c r="DM547" s="17">
        <v>0</v>
      </c>
      <c r="DN547" s="17">
        <v>0</v>
      </c>
      <c r="DO547" s="17">
        <v>0</v>
      </c>
      <c r="DP547" s="17">
        <v>0</v>
      </c>
      <c r="DQ547" s="17">
        <v>0</v>
      </c>
      <c r="DR547" s="19">
        <v>0</v>
      </c>
    </row>
    <row r="548" spans="1:122" ht="12.75" customHeight="1" x14ac:dyDescent="0.3">
      <c r="A548" s="42" t="s">
        <v>530</v>
      </c>
      <c r="B548" s="3">
        <v>4704</v>
      </c>
      <c r="C548" s="17">
        <v>0</v>
      </c>
      <c r="D548" s="17">
        <v>0</v>
      </c>
      <c r="E548" s="17">
        <v>0</v>
      </c>
      <c r="F548" s="17">
        <v>0</v>
      </c>
      <c r="G548" s="17">
        <v>0</v>
      </c>
      <c r="H548" s="17">
        <v>0</v>
      </c>
      <c r="I548" s="17">
        <v>0</v>
      </c>
      <c r="J548" s="17">
        <v>0</v>
      </c>
      <c r="K548" s="17">
        <v>0</v>
      </c>
      <c r="L548" s="17">
        <v>0</v>
      </c>
      <c r="M548" s="17">
        <v>0</v>
      </c>
      <c r="N548" s="19">
        <v>0</v>
      </c>
      <c r="O548" s="17">
        <v>0</v>
      </c>
      <c r="P548" s="17">
        <v>0</v>
      </c>
      <c r="Q548" s="17">
        <v>0</v>
      </c>
      <c r="R548" s="17">
        <v>0</v>
      </c>
      <c r="S548" s="17">
        <v>0</v>
      </c>
      <c r="T548" s="17">
        <v>0</v>
      </c>
      <c r="U548" s="17">
        <v>0</v>
      </c>
      <c r="V548" s="17">
        <v>0</v>
      </c>
      <c r="W548" s="17">
        <v>0</v>
      </c>
      <c r="X548" s="17">
        <v>0</v>
      </c>
      <c r="Y548" s="17">
        <v>0</v>
      </c>
      <c r="Z548" s="19">
        <v>0</v>
      </c>
      <c r="AA548" s="17">
        <v>0</v>
      </c>
      <c r="AB548" s="17">
        <v>0</v>
      </c>
      <c r="AC548" s="17">
        <v>0</v>
      </c>
      <c r="AD548" s="17">
        <v>0</v>
      </c>
      <c r="AE548" s="17">
        <v>0</v>
      </c>
      <c r="AF548" s="17">
        <v>0</v>
      </c>
      <c r="AG548" s="17">
        <v>0</v>
      </c>
      <c r="AH548" s="17">
        <v>0</v>
      </c>
      <c r="AI548" s="17">
        <v>0</v>
      </c>
      <c r="AJ548" s="17">
        <v>0</v>
      </c>
      <c r="AK548" s="17">
        <v>0</v>
      </c>
      <c r="AL548" s="19">
        <v>0</v>
      </c>
      <c r="AM548" s="17">
        <v>0</v>
      </c>
      <c r="AN548" s="17">
        <v>0</v>
      </c>
      <c r="AO548" s="17">
        <v>0</v>
      </c>
      <c r="AP548" s="17">
        <v>0</v>
      </c>
      <c r="AQ548" s="17">
        <v>0</v>
      </c>
      <c r="AR548" s="17">
        <v>0</v>
      </c>
      <c r="AS548" s="17">
        <v>0</v>
      </c>
      <c r="AT548" s="17">
        <v>0</v>
      </c>
      <c r="AU548" s="17">
        <v>0</v>
      </c>
      <c r="AV548" s="17">
        <v>0</v>
      </c>
      <c r="AW548" s="17">
        <v>0</v>
      </c>
      <c r="AX548" s="19">
        <v>0</v>
      </c>
      <c r="AY548" s="17">
        <v>0</v>
      </c>
      <c r="AZ548" s="17">
        <v>0</v>
      </c>
      <c r="BA548" s="17">
        <v>0</v>
      </c>
      <c r="BB548" s="17">
        <v>0</v>
      </c>
      <c r="BC548" s="17">
        <v>0</v>
      </c>
      <c r="BD548" s="17">
        <v>0</v>
      </c>
      <c r="BE548" s="17">
        <v>0</v>
      </c>
      <c r="BF548" s="17">
        <v>0</v>
      </c>
      <c r="BG548" s="17">
        <v>0</v>
      </c>
      <c r="BH548" s="17">
        <v>0</v>
      </c>
      <c r="BI548" s="17">
        <v>0</v>
      </c>
      <c r="BJ548" s="19">
        <v>0</v>
      </c>
      <c r="BK548" s="17">
        <v>0</v>
      </c>
      <c r="BL548" s="17">
        <v>0</v>
      </c>
      <c r="BM548" s="17">
        <v>0</v>
      </c>
      <c r="BN548" s="17">
        <v>0</v>
      </c>
      <c r="BO548" s="17">
        <v>0</v>
      </c>
      <c r="BP548" s="17">
        <v>0</v>
      </c>
      <c r="BQ548" s="17">
        <v>0</v>
      </c>
      <c r="BR548" s="17">
        <v>0</v>
      </c>
      <c r="BS548" s="17">
        <v>0</v>
      </c>
      <c r="BT548" s="17">
        <v>0</v>
      </c>
      <c r="BU548" s="17">
        <v>0</v>
      </c>
      <c r="BV548" s="19">
        <v>0</v>
      </c>
      <c r="BW548" s="17">
        <v>0</v>
      </c>
      <c r="BX548" s="17">
        <v>0</v>
      </c>
      <c r="BY548" s="17">
        <v>0</v>
      </c>
      <c r="BZ548" s="17">
        <v>0</v>
      </c>
      <c r="CA548" s="17">
        <v>0</v>
      </c>
      <c r="CB548" s="17">
        <v>0</v>
      </c>
      <c r="CC548" s="17">
        <v>0</v>
      </c>
      <c r="CD548" s="17">
        <v>0</v>
      </c>
      <c r="CE548" s="17">
        <v>0</v>
      </c>
      <c r="CF548" s="17">
        <v>0</v>
      </c>
      <c r="CG548" s="17">
        <v>0</v>
      </c>
      <c r="CH548" s="19">
        <v>0</v>
      </c>
      <c r="CI548" s="17">
        <v>0</v>
      </c>
      <c r="CJ548" s="17">
        <v>0</v>
      </c>
      <c r="CK548" s="17">
        <v>0</v>
      </c>
      <c r="CL548" s="17">
        <v>0</v>
      </c>
      <c r="CM548" s="17">
        <v>0</v>
      </c>
      <c r="CN548" s="17">
        <v>0</v>
      </c>
      <c r="CO548" s="17">
        <v>0</v>
      </c>
      <c r="CP548" s="17">
        <v>0</v>
      </c>
      <c r="CQ548" s="17">
        <v>0</v>
      </c>
      <c r="CR548" s="17">
        <v>0</v>
      </c>
      <c r="CS548" s="17">
        <v>0</v>
      </c>
      <c r="CT548" s="19">
        <v>0</v>
      </c>
      <c r="CU548" s="17">
        <v>0</v>
      </c>
      <c r="CV548" s="17">
        <v>0</v>
      </c>
      <c r="CW548" s="17">
        <v>0</v>
      </c>
      <c r="CX548" s="17">
        <v>0</v>
      </c>
      <c r="CY548" s="17">
        <v>0</v>
      </c>
      <c r="CZ548" s="17">
        <v>0</v>
      </c>
      <c r="DA548" s="17">
        <v>0</v>
      </c>
      <c r="DB548" s="17">
        <v>0</v>
      </c>
      <c r="DC548" s="17">
        <v>0</v>
      </c>
      <c r="DD548" s="17">
        <v>0</v>
      </c>
      <c r="DE548" s="17">
        <v>0</v>
      </c>
      <c r="DF548" s="19">
        <v>0</v>
      </c>
      <c r="DG548" s="17">
        <v>0</v>
      </c>
      <c r="DH548" s="17">
        <v>0</v>
      </c>
      <c r="DI548" s="17">
        <v>0</v>
      </c>
      <c r="DJ548" s="17">
        <v>0</v>
      </c>
      <c r="DK548" s="17">
        <v>0</v>
      </c>
      <c r="DL548" s="17">
        <v>0</v>
      </c>
      <c r="DM548" s="17">
        <v>0</v>
      </c>
      <c r="DN548" s="17">
        <v>0</v>
      </c>
      <c r="DO548" s="17">
        <v>0</v>
      </c>
      <c r="DP548" s="17">
        <v>0</v>
      </c>
      <c r="DQ548" s="17">
        <v>0</v>
      </c>
      <c r="DR548" s="19">
        <v>0</v>
      </c>
    </row>
    <row r="549" spans="1:122" ht="12.75" customHeight="1" x14ac:dyDescent="0.3">
      <c r="A549" s="42" t="s">
        <v>531</v>
      </c>
      <c r="B549" s="3">
        <v>4705</v>
      </c>
      <c r="C549" s="17">
        <v>0</v>
      </c>
      <c r="D549" s="17">
        <v>0</v>
      </c>
      <c r="E549" s="17">
        <v>0</v>
      </c>
      <c r="F549" s="17">
        <v>0</v>
      </c>
      <c r="G549" s="17">
        <v>0</v>
      </c>
      <c r="H549" s="17">
        <v>0</v>
      </c>
      <c r="I549" s="17">
        <v>0</v>
      </c>
      <c r="J549" s="17">
        <v>0</v>
      </c>
      <c r="K549" s="17">
        <v>0</v>
      </c>
      <c r="L549" s="17">
        <v>0</v>
      </c>
      <c r="M549" s="17">
        <v>0</v>
      </c>
      <c r="N549" s="19">
        <v>0</v>
      </c>
      <c r="O549" s="17">
        <v>0</v>
      </c>
      <c r="P549" s="17">
        <v>0</v>
      </c>
      <c r="Q549" s="17">
        <v>0</v>
      </c>
      <c r="R549" s="17">
        <v>0</v>
      </c>
      <c r="S549" s="17">
        <v>0</v>
      </c>
      <c r="T549" s="17">
        <v>0</v>
      </c>
      <c r="U549" s="17">
        <v>0</v>
      </c>
      <c r="V549" s="17">
        <v>0</v>
      </c>
      <c r="W549" s="17">
        <v>0</v>
      </c>
      <c r="X549" s="17">
        <v>0</v>
      </c>
      <c r="Y549" s="17">
        <v>0</v>
      </c>
      <c r="Z549" s="19">
        <v>0</v>
      </c>
      <c r="AA549" s="17">
        <v>0</v>
      </c>
      <c r="AB549" s="17">
        <v>0</v>
      </c>
      <c r="AC549" s="17">
        <v>0</v>
      </c>
      <c r="AD549" s="17">
        <v>0</v>
      </c>
      <c r="AE549" s="17">
        <v>0</v>
      </c>
      <c r="AF549" s="17">
        <v>0</v>
      </c>
      <c r="AG549" s="17">
        <v>0</v>
      </c>
      <c r="AH549" s="17">
        <v>0</v>
      </c>
      <c r="AI549" s="17">
        <v>0</v>
      </c>
      <c r="AJ549" s="17">
        <v>0</v>
      </c>
      <c r="AK549" s="17">
        <v>0</v>
      </c>
      <c r="AL549" s="19">
        <v>0</v>
      </c>
      <c r="AM549" s="17">
        <v>0</v>
      </c>
      <c r="AN549" s="17">
        <v>0</v>
      </c>
      <c r="AO549" s="17">
        <v>0</v>
      </c>
      <c r="AP549" s="17">
        <v>0</v>
      </c>
      <c r="AQ549" s="17">
        <v>0</v>
      </c>
      <c r="AR549" s="17">
        <v>0</v>
      </c>
      <c r="AS549" s="17">
        <v>0</v>
      </c>
      <c r="AT549" s="17">
        <v>0</v>
      </c>
      <c r="AU549" s="17">
        <v>0</v>
      </c>
      <c r="AV549" s="17">
        <v>0</v>
      </c>
      <c r="AW549" s="17">
        <v>0</v>
      </c>
      <c r="AX549" s="19">
        <v>0</v>
      </c>
      <c r="AY549" s="17">
        <v>0</v>
      </c>
      <c r="AZ549" s="17">
        <v>0</v>
      </c>
      <c r="BA549" s="17">
        <v>0</v>
      </c>
      <c r="BB549" s="17">
        <v>0</v>
      </c>
      <c r="BC549" s="17">
        <v>0</v>
      </c>
      <c r="BD549" s="17">
        <v>0</v>
      </c>
      <c r="BE549" s="17">
        <v>0</v>
      </c>
      <c r="BF549" s="17">
        <v>0</v>
      </c>
      <c r="BG549" s="17">
        <v>0</v>
      </c>
      <c r="BH549" s="17">
        <v>0</v>
      </c>
      <c r="BI549" s="17">
        <v>0</v>
      </c>
      <c r="BJ549" s="19">
        <v>0</v>
      </c>
      <c r="BK549" s="17">
        <v>0</v>
      </c>
      <c r="BL549" s="17">
        <v>0</v>
      </c>
      <c r="BM549" s="17">
        <v>0</v>
      </c>
      <c r="BN549" s="17">
        <v>0</v>
      </c>
      <c r="BO549" s="17">
        <v>0</v>
      </c>
      <c r="BP549" s="17">
        <v>0</v>
      </c>
      <c r="BQ549" s="17">
        <v>0</v>
      </c>
      <c r="BR549" s="17">
        <v>0</v>
      </c>
      <c r="BS549" s="17">
        <v>0</v>
      </c>
      <c r="BT549" s="17">
        <v>0</v>
      </c>
      <c r="BU549" s="17">
        <v>0</v>
      </c>
      <c r="BV549" s="19">
        <v>0</v>
      </c>
      <c r="BW549" s="17">
        <v>0</v>
      </c>
      <c r="BX549" s="17">
        <v>0</v>
      </c>
      <c r="BY549" s="17">
        <v>0</v>
      </c>
      <c r="BZ549" s="17">
        <v>0</v>
      </c>
      <c r="CA549" s="17">
        <v>0</v>
      </c>
      <c r="CB549" s="17">
        <v>0</v>
      </c>
      <c r="CC549" s="17">
        <v>0</v>
      </c>
      <c r="CD549" s="17">
        <v>0</v>
      </c>
      <c r="CE549" s="17">
        <v>0</v>
      </c>
      <c r="CF549" s="17">
        <v>0</v>
      </c>
      <c r="CG549" s="17">
        <v>0</v>
      </c>
      <c r="CH549" s="19">
        <v>0</v>
      </c>
      <c r="CI549" s="17">
        <v>0</v>
      </c>
      <c r="CJ549" s="17">
        <v>0</v>
      </c>
      <c r="CK549" s="17">
        <v>0</v>
      </c>
      <c r="CL549" s="17">
        <v>0</v>
      </c>
      <c r="CM549" s="17">
        <v>0</v>
      </c>
      <c r="CN549" s="17">
        <v>0</v>
      </c>
      <c r="CO549" s="17">
        <v>0</v>
      </c>
      <c r="CP549" s="17">
        <v>0</v>
      </c>
      <c r="CQ549" s="17">
        <v>0</v>
      </c>
      <c r="CR549" s="17">
        <v>0</v>
      </c>
      <c r="CS549" s="17">
        <v>0</v>
      </c>
      <c r="CT549" s="19">
        <v>0</v>
      </c>
      <c r="CU549" s="17">
        <v>0</v>
      </c>
      <c r="CV549" s="17">
        <v>0</v>
      </c>
      <c r="CW549" s="17">
        <v>0</v>
      </c>
      <c r="CX549" s="17">
        <v>0</v>
      </c>
      <c r="CY549" s="17">
        <v>0</v>
      </c>
      <c r="CZ549" s="17">
        <v>0</v>
      </c>
      <c r="DA549" s="17">
        <v>0</v>
      </c>
      <c r="DB549" s="17">
        <v>0</v>
      </c>
      <c r="DC549" s="17">
        <v>0</v>
      </c>
      <c r="DD549" s="17">
        <v>0</v>
      </c>
      <c r="DE549" s="17">
        <v>0</v>
      </c>
      <c r="DF549" s="19">
        <v>0</v>
      </c>
      <c r="DG549" s="17">
        <v>0</v>
      </c>
      <c r="DH549" s="17">
        <v>0</v>
      </c>
      <c r="DI549" s="17">
        <v>0</v>
      </c>
      <c r="DJ549" s="17">
        <v>0</v>
      </c>
      <c r="DK549" s="17">
        <v>0</v>
      </c>
      <c r="DL549" s="17">
        <v>0</v>
      </c>
      <c r="DM549" s="17">
        <v>0</v>
      </c>
      <c r="DN549" s="17">
        <v>0</v>
      </c>
      <c r="DO549" s="17">
        <v>0</v>
      </c>
      <c r="DP549" s="17">
        <v>0</v>
      </c>
      <c r="DQ549" s="17">
        <v>0</v>
      </c>
      <c r="DR549" s="19">
        <v>0</v>
      </c>
    </row>
    <row r="550" spans="1:122" ht="12.75" customHeight="1" x14ac:dyDescent="0.3">
      <c r="A550" s="42" t="s">
        <v>532</v>
      </c>
      <c r="B550" s="3">
        <v>4706</v>
      </c>
      <c r="C550" s="17">
        <v>0</v>
      </c>
      <c r="D550" s="17">
        <v>0</v>
      </c>
      <c r="E550" s="17">
        <v>0</v>
      </c>
      <c r="F550" s="17">
        <v>0</v>
      </c>
      <c r="G550" s="17">
        <v>0</v>
      </c>
      <c r="H550" s="17">
        <v>0</v>
      </c>
      <c r="I550" s="17">
        <v>0</v>
      </c>
      <c r="J550" s="17">
        <v>0</v>
      </c>
      <c r="K550" s="17">
        <v>0</v>
      </c>
      <c r="L550" s="17">
        <v>0</v>
      </c>
      <c r="M550" s="17">
        <v>0</v>
      </c>
      <c r="N550" s="19">
        <v>0</v>
      </c>
      <c r="O550" s="17">
        <v>0</v>
      </c>
      <c r="P550" s="17">
        <v>0</v>
      </c>
      <c r="Q550" s="17">
        <v>1.4533199999999999</v>
      </c>
      <c r="R550" s="17">
        <v>0</v>
      </c>
      <c r="S550" s="17">
        <v>0</v>
      </c>
      <c r="T550" s="17">
        <v>0</v>
      </c>
      <c r="U550" s="17">
        <v>0</v>
      </c>
      <c r="V550" s="17">
        <v>0</v>
      </c>
      <c r="W550" s="17">
        <v>0</v>
      </c>
      <c r="X550" s="17">
        <v>0</v>
      </c>
      <c r="Y550" s="17">
        <v>0</v>
      </c>
      <c r="Z550" s="19">
        <v>0</v>
      </c>
      <c r="AA550" s="17">
        <v>0</v>
      </c>
      <c r="AB550" s="17">
        <v>0</v>
      </c>
      <c r="AC550" s="17">
        <v>0</v>
      </c>
      <c r="AD550" s="17">
        <v>0</v>
      </c>
      <c r="AE550" s="17">
        <v>0</v>
      </c>
      <c r="AF550" s="17">
        <v>0</v>
      </c>
      <c r="AG550" s="17">
        <v>0</v>
      </c>
      <c r="AH550" s="17">
        <v>0</v>
      </c>
      <c r="AI550" s="17">
        <v>0</v>
      </c>
      <c r="AJ550" s="17">
        <v>0</v>
      </c>
      <c r="AK550" s="17">
        <v>0</v>
      </c>
      <c r="AL550" s="19">
        <v>0</v>
      </c>
      <c r="AM550" s="17">
        <v>0</v>
      </c>
      <c r="AN550" s="17">
        <v>0</v>
      </c>
      <c r="AO550" s="17">
        <v>0</v>
      </c>
      <c r="AP550" s="17">
        <v>0</v>
      </c>
      <c r="AQ550" s="17">
        <v>0</v>
      </c>
      <c r="AR550" s="17">
        <v>0</v>
      </c>
      <c r="AS550" s="17">
        <v>0</v>
      </c>
      <c r="AT550" s="17">
        <v>0</v>
      </c>
      <c r="AU550" s="17">
        <v>0</v>
      </c>
      <c r="AV550" s="17">
        <v>0</v>
      </c>
      <c r="AW550" s="17">
        <v>0</v>
      </c>
      <c r="AX550" s="19">
        <v>0</v>
      </c>
      <c r="AY550" s="17">
        <v>0</v>
      </c>
      <c r="AZ550" s="17">
        <v>0</v>
      </c>
      <c r="BA550" s="17">
        <v>0</v>
      </c>
      <c r="BB550" s="17">
        <v>0</v>
      </c>
      <c r="BC550" s="17">
        <v>0</v>
      </c>
      <c r="BD550" s="17">
        <v>0</v>
      </c>
      <c r="BE550" s="17">
        <v>0</v>
      </c>
      <c r="BF550" s="17">
        <v>0</v>
      </c>
      <c r="BG550" s="17">
        <v>0</v>
      </c>
      <c r="BH550" s="17">
        <v>0</v>
      </c>
      <c r="BI550" s="17">
        <v>0</v>
      </c>
      <c r="BJ550" s="19">
        <v>0</v>
      </c>
      <c r="BK550" s="17">
        <v>0</v>
      </c>
      <c r="BL550" s="17">
        <v>0</v>
      </c>
      <c r="BM550" s="17">
        <v>0</v>
      </c>
      <c r="BN550" s="17">
        <v>0</v>
      </c>
      <c r="BO550" s="17">
        <v>0</v>
      </c>
      <c r="BP550" s="17">
        <v>0</v>
      </c>
      <c r="BQ550" s="17">
        <v>0</v>
      </c>
      <c r="BR550" s="17">
        <v>0</v>
      </c>
      <c r="BS550" s="17">
        <v>0</v>
      </c>
      <c r="BT550" s="17">
        <v>0</v>
      </c>
      <c r="BU550" s="17">
        <v>0</v>
      </c>
      <c r="BV550" s="19">
        <v>0</v>
      </c>
      <c r="BW550" s="17">
        <v>0</v>
      </c>
      <c r="BX550" s="17">
        <v>0</v>
      </c>
      <c r="BY550" s="17">
        <v>0</v>
      </c>
      <c r="BZ550" s="17">
        <v>0</v>
      </c>
      <c r="CA550" s="17">
        <v>0</v>
      </c>
      <c r="CB550" s="17">
        <v>0</v>
      </c>
      <c r="CC550" s="17">
        <v>0</v>
      </c>
      <c r="CD550" s="17">
        <v>0</v>
      </c>
      <c r="CE550" s="17">
        <v>0</v>
      </c>
      <c r="CF550" s="17">
        <v>0</v>
      </c>
      <c r="CG550" s="17">
        <v>0</v>
      </c>
      <c r="CH550" s="19">
        <v>0</v>
      </c>
      <c r="CI550" s="17">
        <v>0</v>
      </c>
      <c r="CJ550" s="17">
        <v>0</v>
      </c>
      <c r="CK550" s="17">
        <v>0</v>
      </c>
      <c r="CL550" s="17">
        <v>0</v>
      </c>
      <c r="CM550" s="17">
        <v>0</v>
      </c>
      <c r="CN550" s="17">
        <v>0</v>
      </c>
      <c r="CO550" s="17">
        <v>0</v>
      </c>
      <c r="CP550" s="17">
        <v>0</v>
      </c>
      <c r="CQ550" s="17">
        <v>0</v>
      </c>
      <c r="CR550" s="17">
        <v>0</v>
      </c>
      <c r="CS550" s="17">
        <v>0</v>
      </c>
      <c r="CT550" s="19">
        <v>0</v>
      </c>
      <c r="CU550" s="17">
        <v>0</v>
      </c>
      <c r="CV550" s="17">
        <v>0</v>
      </c>
      <c r="CW550" s="17">
        <v>0</v>
      </c>
      <c r="CX550" s="17">
        <v>0</v>
      </c>
      <c r="CY550" s="17">
        <v>0</v>
      </c>
      <c r="CZ550" s="17">
        <v>0</v>
      </c>
      <c r="DA550" s="17">
        <v>0</v>
      </c>
      <c r="DB550" s="17">
        <v>0</v>
      </c>
      <c r="DC550" s="17">
        <v>0</v>
      </c>
      <c r="DD550" s="17">
        <v>0</v>
      </c>
      <c r="DE550" s="17">
        <v>0</v>
      </c>
      <c r="DF550" s="19">
        <v>0</v>
      </c>
      <c r="DG550" s="17">
        <v>0</v>
      </c>
      <c r="DH550" s="17">
        <v>0</v>
      </c>
      <c r="DI550" s="17">
        <v>0</v>
      </c>
      <c r="DJ550" s="17">
        <v>0</v>
      </c>
      <c r="DK550" s="17">
        <v>0</v>
      </c>
      <c r="DL550" s="17">
        <v>0</v>
      </c>
      <c r="DM550" s="17">
        <v>0</v>
      </c>
      <c r="DN550" s="17">
        <v>0</v>
      </c>
      <c r="DO550" s="17">
        <v>0</v>
      </c>
      <c r="DP550" s="17">
        <v>0</v>
      </c>
      <c r="DQ550" s="17">
        <v>0</v>
      </c>
      <c r="DR550" s="19">
        <v>0</v>
      </c>
    </row>
    <row r="551" spans="1:122" ht="12.75" customHeight="1" x14ac:dyDescent="0.3">
      <c r="A551" s="42" t="s">
        <v>533</v>
      </c>
      <c r="B551" s="3">
        <v>4707</v>
      </c>
      <c r="C551" s="17">
        <v>0</v>
      </c>
      <c r="D551" s="17">
        <v>0</v>
      </c>
      <c r="E551" s="17">
        <v>0</v>
      </c>
      <c r="F551" s="17">
        <v>0</v>
      </c>
      <c r="G551" s="17">
        <v>0</v>
      </c>
      <c r="H551" s="17">
        <v>0</v>
      </c>
      <c r="I551" s="17">
        <v>0</v>
      </c>
      <c r="J551" s="17">
        <v>0</v>
      </c>
      <c r="K551" s="17">
        <v>0</v>
      </c>
      <c r="L551" s="17">
        <v>0</v>
      </c>
      <c r="M551" s="17">
        <v>0</v>
      </c>
      <c r="N551" s="19">
        <v>0</v>
      </c>
      <c r="O551" s="17">
        <v>0</v>
      </c>
      <c r="P551" s="17">
        <v>0</v>
      </c>
      <c r="Q551" s="17">
        <v>0</v>
      </c>
      <c r="R551" s="17">
        <v>0</v>
      </c>
      <c r="S551" s="17">
        <v>0</v>
      </c>
      <c r="T551" s="17">
        <v>0</v>
      </c>
      <c r="U551" s="17">
        <v>0</v>
      </c>
      <c r="V551" s="17">
        <v>0</v>
      </c>
      <c r="W551" s="17">
        <v>0</v>
      </c>
      <c r="X551" s="17">
        <v>0</v>
      </c>
      <c r="Y551" s="17">
        <v>0</v>
      </c>
      <c r="Z551" s="19">
        <v>0</v>
      </c>
      <c r="AA551" s="17">
        <v>0</v>
      </c>
      <c r="AB551" s="17">
        <v>0</v>
      </c>
      <c r="AC551" s="17">
        <v>0</v>
      </c>
      <c r="AD551" s="17">
        <v>0</v>
      </c>
      <c r="AE551" s="17">
        <v>0</v>
      </c>
      <c r="AF551" s="17">
        <v>0</v>
      </c>
      <c r="AG551" s="17">
        <v>0</v>
      </c>
      <c r="AH551" s="17">
        <v>0</v>
      </c>
      <c r="AI551" s="17">
        <v>0</v>
      </c>
      <c r="AJ551" s="17">
        <v>0</v>
      </c>
      <c r="AK551" s="17">
        <v>0</v>
      </c>
      <c r="AL551" s="19">
        <v>0</v>
      </c>
      <c r="AM551" s="17">
        <v>0</v>
      </c>
      <c r="AN551" s="17">
        <v>0</v>
      </c>
      <c r="AO551" s="17">
        <v>0</v>
      </c>
      <c r="AP551" s="17">
        <v>0</v>
      </c>
      <c r="AQ551" s="17">
        <v>0</v>
      </c>
      <c r="AR551" s="17">
        <v>0</v>
      </c>
      <c r="AS551" s="17">
        <v>0</v>
      </c>
      <c r="AT551" s="17">
        <v>0</v>
      </c>
      <c r="AU551" s="17">
        <v>0</v>
      </c>
      <c r="AV551" s="17">
        <v>0</v>
      </c>
      <c r="AW551" s="17">
        <v>0</v>
      </c>
      <c r="AX551" s="19">
        <v>0</v>
      </c>
      <c r="AY551" s="17">
        <v>0</v>
      </c>
      <c r="AZ551" s="17">
        <v>0</v>
      </c>
      <c r="BA551" s="17">
        <v>0</v>
      </c>
      <c r="BB551" s="17">
        <v>0</v>
      </c>
      <c r="BC551" s="17">
        <v>0</v>
      </c>
      <c r="BD551" s="17">
        <v>0</v>
      </c>
      <c r="BE551" s="17">
        <v>0</v>
      </c>
      <c r="BF551" s="17">
        <v>0</v>
      </c>
      <c r="BG551" s="17">
        <v>0</v>
      </c>
      <c r="BH551" s="17">
        <v>0</v>
      </c>
      <c r="BI551" s="17">
        <v>0</v>
      </c>
      <c r="BJ551" s="19">
        <v>0</v>
      </c>
      <c r="BK551" s="17">
        <v>0</v>
      </c>
      <c r="BL551" s="17">
        <v>0</v>
      </c>
      <c r="BM551" s="17">
        <v>0</v>
      </c>
      <c r="BN551" s="17">
        <v>0</v>
      </c>
      <c r="BO551" s="17">
        <v>0</v>
      </c>
      <c r="BP551" s="17">
        <v>0</v>
      </c>
      <c r="BQ551" s="17">
        <v>0</v>
      </c>
      <c r="BR551" s="17">
        <v>0</v>
      </c>
      <c r="BS551" s="17">
        <v>0</v>
      </c>
      <c r="BT551" s="17">
        <v>0</v>
      </c>
      <c r="BU551" s="17">
        <v>0</v>
      </c>
      <c r="BV551" s="19">
        <v>0</v>
      </c>
      <c r="BW551" s="17">
        <v>0</v>
      </c>
      <c r="BX551" s="17">
        <v>0</v>
      </c>
      <c r="BY551" s="17">
        <v>0</v>
      </c>
      <c r="BZ551" s="17">
        <v>0</v>
      </c>
      <c r="CA551" s="17">
        <v>0</v>
      </c>
      <c r="CB551" s="17">
        <v>0</v>
      </c>
      <c r="CC551" s="17">
        <v>0</v>
      </c>
      <c r="CD551" s="17">
        <v>0</v>
      </c>
      <c r="CE551" s="17">
        <v>0</v>
      </c>
      <c r="CF551" s="17">
        <v>0</v>
      </c>
      <c r="CG551" s="17">
        <v>0</v>
      </c>
      <c r="CH551" s="19">
        <v>0</v>
      </c>
      <c r="CI551" s="17">
        <v>0</v>
      </c>
      <c r="CJ551" s="17">
        <v>0</v>
      </c>
      <c r="CK551" s="17">
        <v>0</v>
      </c>
      <c r="CL551" s="17">
        <v>0</v>
      </c>
      <c r="CM551" s="17">
        <v>0</v>
      </c>
      <c r="CN551" s="17">
        <v>0</v>
      </c>
      <c r="CO551" s="17">
        <v>0</v>
      </c>
      <c r="CP551" s="17">
        <v>0</v>
      </c>
      <c r="CQ551" s="17">
        <v>0</v>
      </c>
      <c r="CR551" s="17">
        <v>0</v>
      </c>
      <c r="CS551" s="17">
        <v>0</v>
      </c>
      <c r="CT551" s="19">
        <v>0</v>
      </c>
      <c r="CU551" s="17">
        <v>0</v>
      </c>
      <c r="CV551" s="17">
        <v>0</v>
      </c>
      <c r="CW551" s="17">
        <v>0</v>
      </c>
      <c r="CX551" s="17">
        <v>0</v>
      </c>
      <c r="CY551" s="17">
        <v>0</v>
      </c>
      <c r="CZ551" s="17">
        <v>1.712</v>
      </c>
      <c r="DA551" s="17">
        <v>0</v>
      </c>
      <c r="DB551" s="17">
        <v>0</v>
      </c>
      <c r="DC551" s="17">
        <v>2.3361499999999999</v>
      </c>
      <c r="DD551" s="17">
        <v>3.29</v>
      </c>
      <c r="DE551" s="17">
        <v>1.3640000000000001</v>
      </c>
      <c r="DF551" s="19">
        <v>16.216000000000001</v>
      </c>
      <c r="DG551" s="17">
        <v>0</v>
      </c>
      <c r="DH551" s="17">
        <v>0</v>
      </c>
      <c r="DI551" s="17">
        <v>4.24</v>
      </c>
      <c r="DJ551" s="17">
        <v>0</v>
      </c>
      <c r="DK551" s="17">
        <v>4.6639999999999997</v>
      </c>
      <c r="DL551" s="17">
        <v>0</v>
      </c>
      <c r="DM551" s="17">
        <v>0</v>
      </c>
      <c r="DN551" s="17">
        <v>0</v>
      </c>
      <c r="DO551" s="17">
        <v>0</v>
      </c>
      <c r="DP551" s="17">
        <v>4.7148099999999999</v>
      </c>
      <c r="DQ551" s="17">
        <v>5.6459999999999999</v>
      </c>
      <c r="DR551" s="19">
        <v>6.7530000000000001</v>
      </c>
    </row>
    <row r="552" spans="1:122" ht="12.75" customHeight="1" x14ac:dyDescent="0.3">
      <c r="A552" s="42" t="s">
        <v>534</v>
      </c>
      <c r="B552" s="3">
        <v>4801</v>
      </c>
      <c r="C552" s="17">
        <v>0</v>
      </c>
      <c r="D552" s="17">
        <v>0</v>
      </c>
      <c r="E552" s="17">
        <v>0</v>
      </c>
      <c r="F552" s="17">
        <v>0</v>
      </c>
      <c r="G552" s="17">
        <v>0</v>
      </c>
      <c r="H552" s="17">
        <v>0</v>
      </c>
      <c r="I552" s="17">
        <v>0</v>
      </c>
      <c r="J552" s="17">
        <v>0</v>
      </c>
      <c r="K552" s="17">
        <v>0</v>
      </c>
      <c r="L552" s="17">
        <v>0</v>
      </c>
      <c r="M552" s="17">
        <v>0</v>
      </c>
      <c r="N552" s="19">
        <v>0</v>
      </c>
      <c r="O552" s="17">
        <v>0</v>
      </c>
      <c r="P552" s="17">
        <v>0</v>
      </c>
      <c r="Q552" s="17">
        <v>0</v>
      </c>
      <c r="R552" s="17">
        <v>0</v>
      </c>
      <c r="S552" s="17">
        <v>0</v>
      </c>
      <c r="T552" s="17">
        <v>0</v>
      </c>
      <c r="U552" s="17">
        <v>0</v>
      </c>
      <c r="V552" s="17">
        <v>0</v>
      </c>
      <c r="W552" s="17">
        <v>0</v>
      </c>
      <c r="X552" s="17">
        <v>0</v>
      </c>
      <c r="Y552" s="17">
        <v>0</v>
      </c>
      <c r="Z552" s="19">
        <v>0</v>
      </c>
      <c r="AA552" s="17">
        <v>0</v>
      </c>
      <c r="AB552" s="17">
        <v>0</v>
      </c>
      <c r="AC552" s="17">
        <v>0</v>
      </c>
      <c r="AD552" s="17">
        <v>0</v>
      </c>
      <c r="AE552" s="17">
        <v>0</v>
      </c>
      <c r="AF552" s="17">
        <v>0</v>
      </c>
      <c r="AG552" s="17">
        <v>0</v>
      </c>
      <c r="AH552" s="17">
        <v>0</v>
      </c>
      <c r="AI552" s="17">
        <v>0</v>
      </c>
      <c r="AJ552" s="17">
        <v>0</v>
      </c>
      <c r="AK552" s="17">
        <v>0</v>
      </c>
      <c r="AL552" s="19">
        <v>0</v>
      </c>
      <c r="AM552" s="17">
        <v>0</v>
      </c>
      <c r="AN552" s="17">
        <v>0</v>
      </c>
      <c r="AO552" s="17">
        <v>0</v>
      </c>
      <c r="AP552" s="17">
        <v>0</v>
      </c>
      <c r="AQ552" s="17">
        <v>0</v>
      </c>
      <c r="AR552" s="17">
        <v>0</v>
      </c>
      <c r="AS552" s="17">
        <v>0</v>
      </c>
      <c r="AT552" s="17">
        <v>0</v>
      </c>
      <c r="AU552" s="17">
        <v>0</v>
      </c>
      <c r="AV552" s="17">
        <v>0</v>
      </c>
      <c r="AW552" s="17">
        <v>0</v>
      </c>
      <c r="AX552" s="19">
        <v>0</v>
      </c>
      <c r="AY552" s="17">
        <v>0</v>
      </c>
      <c r="AZ552" s="17">
        <v>0</v>
      </c>
      <c r="BA552" s="17">
        <v>0</v>
      </c>
      <c r="BB552" s="17">
        <v>0</v>
      </c>
      <c r="BC552" s="17">
        <v>0</v>
      </c>
      <c r="BD552" s="17">
        <v>0</v>
      </c>
      <c r="BE552" s="17">
        <v>0</v>
      </c>
      <c r="BF552" s="17">
        <v>0</v>
      </c>
      <c r="BG552" s="17">
        <v>0</v>
      </c>
      <c r="BH552" s="17">
        <v>0</v>
      </c>
      <c r="BI552" s="17">
        <v>0</v>
      </c>
      <c r="BJ552" s="19">
        <v>0</v>
      </c>
      <c r="BK552" s="17">
        <v>0</v>
      </c>
      <c r="BL552" s="17">
        <v>0</v>
      </c>
      <c r="BM552" s="17">
        <v>0</v>
      </c>
      <c r="BN552" s="17">
        <v>0</v>
      </c>
      <c r="BO552" s="17">
        <v>0</v>
      </c>
      <c r="BP552" s="17">
        <v>0</v>
      </c>
      <c r="BQ552" s="17">
        <v>0</v>
      </c>
      <c r="BR552" s="17">
        <v>0</v>
      </c>
      <c r="BS552" s="17">
        <v>0</v>
      </c>
      <c r="BT552" s="17">
        <v>0</v>
      </c>
      <c r="BU552" s="17">
        <v>0</v>
      </c>
      <c r="BV552" s="19">
        <v>0</v>
      </c>
      <c r="BW552" s="17">
        <v>0</v>
      </c>
      <c r="BX552" s="17">
        <v>0</v>
      </c>
      <c r="BY552" s="17">
        <v>0</v>
      </c>
      <c r="BZ552" s="17">
        <v>0</v>
      </c>
      <c r="CA552" s="17">
        <v>0</v>
      </c>
      <c r="CB552" s="17">
        <v>0</v>
      </c>
      <c r="CC552" s="17">
        <v>0</v>
      </c>
      <c r="CD552" s="17">
        <v>0</v>
      </c>
      <c r="CE552" s="17">
        <v>0</v>
      </c>
      <c r="CF552" s="17">
        <v>0</v>
      </c>
      <c r="CG552" s="17">
        <v>0</v>
      </c>
      <c r="CH552" s="19">
        <v>0</v>
      </c>
      <c r="CI552" s="17">
        <v>0</v>
      </c>
      <c r="CJ552" s="17">
        <v>0</v>
      </c>
      <c r="CK552" s="17">
        <v>0</v>
      </c>
      <c r="CL552" s="17">
        <v>0</v>
      </c>
      <c r="CM552" s="17">
        <v>0</v>
      </c>
      <c r="CN552" s="17">
        <v>0</v>
      </c>
      <c r="CO552" s="17">
        <v>0</v>
      </c>
      <c r="CP552" s="17">
        <v>0</v>
      </c>
      <c r="CQ552" s="17">
        <v>0</v>
      </c>
      <c r="CR552" s="17">
        <v>0</v>
      </c>
      <c r="CS552" s="17">
        <v>0</v>
      </c>
      <c r="CT552" s="19">
        <v>0</v>
      </c>
      <c r="CU552" s="17">
        <v>0</v>
      </c>
      <c r="CV552" s="17">
        <v>0</v>
      </c>
      <c r="CW552" s="17">
        <v>0</v>
      </c>
      <c r="CX552" s="17">
        <v>0</v>
      </c>
      <c r="CY552" s="17">
        <v>0</v>
      </c>
      <c r="CZ552" s="17">
        <v>0</v>
      </c>
      <c r="DA552" s="17">
        <v>0</v>
      </c>
      <c r="DB552" s="17">
        <v>0</v>
      </c>
      <c r="DC552" s="17">
        <v>0</v>
      </c>
      <c r="DD552" s="17">
        <v>0</v>
      </c>
      <c r="DE552" s="17">
        <v>0</v>
      </c>
      <c r="DF552" s="19">
        <v>0</v>
      </c>
      <c r="DG552" s="17">
        <v>0</v>
      </c>
      <c r="DH552" s="17">
        <v>0</v>
      </c>
      <c r="DI552" s="17">
        <v>0</v>
      </c>
      <c r="DJ552" s="17">
        <v>0</v>
      </c>
      <c r="DK552" s="17">
        <v>0</v>
      </c>
      <c r="DL552" s="17">
        <v>0</v>
      </c>
      <c r="DM552" s="17">
        <v>0</v>
      </c>
      <c r="DN552" s="17">
        <v>0</v>
      </c>
      <c r="DO552" s="17">
        <v>0</v>
      </c>
      <c r="DP552" s="17">
        <v>0</v>
      </c>
      <c r="DQ552" s="17">
        <v>0</v>
      </c>
      <c r="DR552" s="19">
        <v>0</v>
      </c>
    </row>
    <row r="553" spans="1:122" ht="12.75" customHeight="1" x14ac:dyDescent="0.3">
      <c r="A553" s="42" t="s">
        <v>535</v>
      </c>
      <c r="B553" s="3">
        <v>4802</v>
      </c>
      <c r="C553" s="17">
        <v>0</v>
      </c>
      <c r="D553" s="17">
        <v>0</v>
      </c>
      <c r="E553" s="17">
        <v>0</v>
      </c>
      <c r="F553" s="17">
        <v>0.12920999999999999</v>
      </c>
      <c r="G553" s="17">
        <v>0</v>
      </c>
      <c r="H553" s="17">
        <v>0</v>
      </c>
      <c r="I553" s="17">
        <v>0</v>
      </c>
      <c r="J553" s="17">
        <v>0</v>
      </c>
      <c r="K553" s="17">
        <v>0</v>
      </c>
      <c r="L553" s="17">
        <v>0</v>
      </c>
      <c r="M553" s="17">
        <v>0</v>
      </c>
      <c r="N553" s="19">
        <v>0</v>
      </c>
      <c r="O553" s="17">
        <v>0</v>
      </c>
      <c r="P553" s="17">
        <v>0</v>
      </c>
      <c r="Q553" s="17">
        <v>0</v>
      </c>
      <c r="R553" s="17">
        <v>0</v>
      </c>
      <c r="S553" s="17">
        <v>0</v>
      </c>
      <c r="T553" s="17">
        <v>0</v>
      </c>
      <c r="U553" s="17">
        <v>0</v>
      </c>
      <c r="V553" s="17">
        <v>0</v>
      </c>
      <c r="W553" s="17">
        <v>0</v>
      </c>
      <c r="X553" s="17">
        <v>1.8100000000000002E-2</v>
      </c>
      <c r="Y553" s="17">
        <v>0</v>
      </c>
      <c r="Z553" s="19">
        <v>0</v>
      </c>
      <c r="AA553" s="17">
        <v>0</v>
      </c>
      <c r="AB553" s="17">
        <v>0</v>
      </c>
      <c r="AC553" s="17">
        <v>0</v>
      </c>
      <c r="AD553" s="17">
        <v>0</v>
      </c>
      <c r="AE553" s="17">
        <v>0</v>
      </c>
      <c r="AF553" s="17">
        <v>0</v>
      </c>
      <c r="AG553" s="17">
        <v>0</v>
      </c>
      <c r="AH553" s="17">
        <v>0</v>
      </c>
      <c r="AI553" s="17">
        <v>0</v>
      </c>
      <c r="AJ553" s="17">
        <v>0</v>
      </c>
      <c r="AK553" s="17">
        <v>0</v>
      </c>
      <c r="AL553" s="19">
        <v>0</v>
      </c>
      <c r="AM553" s="17">
        <v>0</v>
      </c>
      <c r="AN553" s="17">
        <v>0</v>
      </c>
      <c r="AO553" s="17">
        <v>0</v>
      </c>
      <c r="AP553" s="17">
        <v>0</v>
      </c>
      <c r="AQ553" s="17">
        <v>0</v>
      </c>
      <c r="AR553" s="17">
        <v>0</v>
      </c>
      <c r="AS553" s="17">
        <v>0</v>
      </c>
      <c r="AT553" s="17">
        <v>0</v>
      </c>
      <c r="AU553" s="17">
        <v>0</v>
      </c>
      <c r="AV553" s="17">
        <v>0</v>
      </c>
      <c r="AW553" s="17">
        <v>0</v>
      </c>
      <c r="AX553" s="19">
        <v>0</v>
      </c>
      <c r="AY553" s="17">
        <v>0</v>
      </c>
      <c r="AZ553" s="17">
        <v>0</v>
      </c>
      <c r="BA553" s="17">
        <v>0</v>
      </c>
      <c r="BB553" s="17">
        <v>0</v>
      </c>
      <c r="BC553" s="17">
        <v>0</v>
      </c>
      <c r="BD553" s="17">
        <v>8.5000000000000006E-2</v>
      </c>
      <c r="BE553" s="17">
        <v>0</v>
      </c>
      <c r="BF553" s="17">
        <v>0</v>
      </c>
      <c r="BG553" s="17">
        <v>0</v>
      </c>
      <c r="BH553" s="17">
        <v>0</v>
      </c>
      <c r="BI553" s="17">
        <v>0</v>
      </c>
      <c r="BJ553" s="19">
        <v>0</v>
      </c>
      <c r="BK553" s="17">
        <v>0</v>
      </c>
      <c r="BL553" s="17">
        <v>0</v>
      </c>
      <c r="BM553" s="17">
        <v>0</v>
      </c>
      <c r="BN553" s="17">
        <v>0</v>
      </c>
      <c r="BO553" s="17">
        <v>0</v>
      </c>
      <c r="BP553" s="17">
        <v>6.0500499999999997</v>
      </c>
      <c r="BQ553" s="17">
        <v>0</v>
      </c>
      <c r="BR553" s="17">
        <v>11.807449999999999</v>
      </c>
      <c r="BS553" s="17">
        <v>0</v>
      </c>
      <c r="BT553" s="17">
        <v>24.5747</v>
      </c>
      <c r="BU553" s="17">
        <v>0</v>
      </c>
      <c r="BV553" s="19">
        <v>22.409590000000001</v>
      </c>
      <c r="BW553" s="17">
        <v>0</v>
      </c>
      <c r="BX553" s="17">
        <v>0</v>
      </c>
      <c r="BY553" s="17">
        <v>0</v>
      </c>
      <c r="BZ553" s="17">
        <v>0</v>
      </c>
      <c r="CA553" s="17">
        <v>0</v>
      </c>
      <c r="CB553" s="17">
        <v>0</v>
      </c>
      <c r="CC553" s="17">
        <v>14.2432</v>
      </c>
      <c r="CD553" s="17">
        <v>0</v>
      </c>
      <c r="CE553" s="17">
        <v>0</v>
      </c>
      <c r="CF553" s="17">
        <v>7.5110000000000001</v>
      </c>
      <c r="CG553" s="17">
        <v>0</v>
      </c>
      <c r="CH553" s="19">
        <v>0</v>
      </c>
      <c r="CI553" s="17">
        <v>0</v>
      </c>
      <c r="CJ553" s="17">
        <v>0</v>
      </c>
      <c r="CK553" s="17">
        <v>0</v>
      </c>
      <c r="CL553" s="17">
        <v>0</v>
      </c>
      <c r="CM553" s="17">
        <v>0</v>
      </c>
      <c r="CN553" s="17">
        <v>0</v>
      </c>
      <c r="CO553" s="17">
        <v>0</v>
      </c>
      <c r="CP553" s="17">
        <v>6.2500000000000003E-3</v>
      </c>
      <c r="CQ553" s="17">
        <v>0</v>
      </c>
      <c r="CR553" s="17">
        <v>0</v>
      </c>
      <c r="CS553" s="17">
        <v>0</v>
      </c>
      <c r="CT553" s="19">
        <v>0</v>
      </c>
      <c r="CU553" s="17">
        <v>0</v>
      </c>
      <c r="CV553" s="17">
        <v>0</v>
      </c>
      <c r="CW553" s="17">
        <v>4.5499999999999999E-2</v>
      </c>
      <c r="CX553" s="17">
        <v>0.15368999999999999</v>
      </c>
      <c r="CY553" s="17">
        <v>0.30108000000000001</v>
      </c>
      <c r="CZ553" s="17">
        <v>0.22986000000000001</v>
      </c>
      <c r="DA553" s="17">
        <v>0.17113</v>
      </c>
      <c r="DB553" s="17">
        <v>0.28267999999999999</v>
      </c>
      <c r="DC553" s="17">
        <v>4.6829999999999997E-2</v>
      </c>
      <c r="DD553" s="17">
        <v>0.04</v>
      </c>
      <c r="DE553" s="17">
        <v>6.8000000000000005E-2</v>
      </c>
      <c r="DF553" s="19">
        <v>0.1</v>
      </c>
      <c r="DG553" s="17">
        <v>0</v>
      </c>
      <c r="DH553" s="17">
        <v>1E-3</v>
      </c>
      <c r="DI553" s="17">
        <v>0.53112999999999999</v>
      </c>
      <c r="DJ553" s="17">
        <v>0.44359999999999999</v>
      </c>
      <c r="DK553" s="17">
        <v>9.1999999999999998E-2</v>
      </c>
      <c r="DL553" s="17">
        <v>0.10573</v>
      </c>
      <c r="DM553" s="17">
        <v>0</v>
      </c>
      <c r="DN553" s="17">
        <v>0</v>
      </c>
      <c r="DO553" s="17">
        <v>0</v>
      </c>
      <c r="DP553" s="17">
        <v>0</v>
      </c>
      <c r="DQ553" s="17">
        <v>0.86551999999999996</v>
      </c>
      <c r="DR553" s="19">
        <v>3.0222000000000002</v>
      </c>
    </row>
    <row r="554" spans="1:122" ht="12.75" customHeight="1" x14ac:dyDescent="0.3">
      <c r="A554" s="42" t="s">
        <v>536</v>
      </c>
      <c r="B554" s="3">
        <v>4803</v>
      </c>
      <c r="C554" s="17">
        <v>0</v>
      </c>
      <c r="D554" s="17">
        <v>3.79E-3</v>
      </c>
      <c r="E554" s="17">
        <v>0</v>
      </c>
      <c r="F554" s="17">
        <v>0</v>
      </c>
      <c r="G554" s="17">
        <v>0</v>
      </c>
      <c r="H554" s="17">
        <v>0</v>
      </c>
      <c r="I554" s="17">
        <v>0</v>
      </c>
      <c r="J554" s="17">
        <v>0.27714</v>
      </c>
      <c r="K554" s="17">
        <v>0</v>
      </c>
      <c r="L554" s="17">
        <v>0</v>
      </c>
      <c r="M554" s="17">
        <v>1.1229</v>
      </c>
      <c r="N554" s="19">
        <v>0</v>
      </c>
      <c r="O554" s="17">
        <v>0</v>
      </c>
      <c r="P554" s="17">
        <v>1.35</v>
      </c>
      <c r="Q554" s="17">
        <v>0</v>
      </c>
      <c r="R554" s="17">
        <v>2.5649999999999999</v>
      </c>
      <c r="S554" s="17">
        <v>0</v>
      </c>
      <c r="T554" s="17">
        <v>0</v>
      </c>
      <c r="U554" s="17">
        <v>0</v>
      </c>
      <c r="V554" s="17">
        <v>0</v>
      </c>
      <c r="W554" s="17">
        <v>0</v>
      </c>
      <c r="X554" s="17">
        <v>0</v>
      </c>
      <c r="Y554" s="17">
        <v>0</v>
      </c>
      <c r="Z554" s="19">
        <v>0</v>
      </c>
      <c r="AA554" s="17">
        <v>0</v>
      </c>
      <c r="AB554" s="17">
        <v>0</v>
      </c>
      <c r="AC554" s="17">
        <v>0</v>
      </c>
      <c r="AD554" s="17">
        <v>0</v>
      </c>
      <c r="AE554" s="17">
        <v>0</v>
      </c>
      <c r="AF554" s="17">
        <v>0</v>
      </c>
      <c r="AG554" s="17">
        <v>0</v>
      </c>
      <c r="AH554" s="17">
        <v>0</v>
      </c>
      <c r="AI554" s="17">
        <v>0</v>
      </c>
      <c r="AJ554" s="17">
        <v>0</v>
      </c>
      <c r="AK554" s="17">
        <v>0</v>
      </c>
      <c r="AL554" s="19">
        <v>0</v>
      </c>
      <c r="AM554" s="17">
        <v>0</v>
      </c>
      <c r="AN554" s="17">
        <v>0</v>
      </c>
      <c r="AO554" s="17">
        <v>0</v>
      </c>
      <c r="AP554" s="17">
        <v>0</v>
      </c>
      <c r="AQ554" s="17">
        <v>0</v>
      </c>
      <c r="AR554" s="17">
        <v>1.08575</v>
      </c>
      <c r="AS554" s="17">
        <v>0</v>
      </c>
      <c r="AT554" s="17">
        <v>0</v>
      </c>
      <c r="AU554" s="17">
        <v>0</v>
      </c>
      <c r="AV554" s="17">
        <v>0</v>
      </c>
      <c r="AW554" s="17">
        <v>0</v>
      </c>
      <c r="AX554" s="19">
        <v>0</v>
      </c>
      <c r="AY554" s="17">
        <v>0</v>
      </c>
      <c r="AZ554" s="17">
        <v>0</v>
      </c>
      <c r="BA554" s="17">
        <v>0</v>
      </c>
      <c r="BB554" s="17">
        <v>0</v>
      </c>
      <c r="BC554" s="17">
        <v>0</v>
      </c>
      <c r="BD554" s="17">
        <v>0</v>
      </c>
      <c r="BE554" s="17">
        <v>0</v>
      </c>
      <c r="BF554" s="17">
        <v>0</v>
      </c>
      <c r="BG554" s="17">
        <v>0</v>
      </c>
      <c r="BH554" s="17">
        <v>0</v>
      </c>
      <c r="BI554" s="17">
        <v>0</v>
      </c>
      <c r="BJ554" s="19">
        <v>5.8000000000000003E-2</v>
      </c>
      <c r="BK554" s="17">
        <v>0</v>
      </c>
      <c r="BL554" s="17">
        <v>0</v>
      </c>
      <c r="BM554" s="17">
        <v>0</v>
      </c>
      <c r="BN554" s="17">
        <v>0</v>
      </c>
      <c r="BO554" s="17">
        <v>0</v>
      </c>
      <c r="BP554" s="17">
        <v>0</v>
      </c>
      <c r="BQ554" s="17">
        <v>0</v>
      </c>
      <c r="BR554" s="17">
        <v>0</v>
      </c>
      <c r="BS554" s="17">
        <v>0</v>
      </c>
      <c r="BT554" s="17">
        <v>0</v>
      </c>
      <c r="BU554" s="17">
        <v>0</v>
      </c>
      <c r="BV554" s="19">
        <v>0</v>
      </c>
      <c r="BW554" s="17">
        <v>0</v>
      </c>
      <c r="BX554" s="17">
        <v>0</v>
      </c>
      <c r="BY554" s="17">
        <v>0</v>
      </c>
      <c r="BZ554" s="17">
        <v>0</v>
      </c>
      <c r="CA554" s="17">
        <v>0</v>
      </c>
      <c r="CB554" s="17">
        <v>0</v>
      </c>
      <c r="CC554" s="17">
        <v>0</v>
      </c>
      <c r="CD554" s="17">
        <v>0</v>
      </c>
      <c r="CE554" s="17">
        <v>0</v>
      </c>
      <c r="CF554" s="17">
        <v>0</v>
      </c>
      <c r="CG554" s="17">
        <v>0</v>
      </c>
      <c r="CH554" s="19">
        <v>0</v>
      </c>
      <c r="CI554" s="17">
        <v>0</v>
      </c>
      <c r="CJ554" s="17">
        <v>0</v>
      </c>
      <c r="CK554" s="17">
        <v>0</v>
      </c>
      <c r="CL554" s="17">
        <v>0</v>
      </c>
      <c r="CM554" s="17">
        <v>0</v>
      </c>
      <c r="CN554" s="17">
        <v>0</v>
      </c>
      <c r="CO554" s="17">
        <v>0</v>
      </c>
      <c r="CP554" s="17">
        <v>0</v>
      </c>
      <c r="CQ554" s="17">
        <v>0</v>
      </c>
      <c r="CR554" s="17">
        <v>0</v>
      </c>
      <c r="CS554" s="17">
        <v>0</v>
      </c>
      <c r="CT554" s="19">
        <v>0</v>
      </c>
      <c r="CU554" s="17">
        <v>0.16320000000000001</v>
      </c>
      <c r="CV554" s="17">
        <v>0</v>
      </c>
      <c r="CW554" s="17">
        <v>0</v>
      </c>
      <c r="CX554" s="17">
        <v>0</v>
      </c>
      <c r="CY554" s="17">
        <v>1.265E-2</v>
      </c>
      <c r="CZ554" s="17">
        <v>0.50853999999999999</v>
      </c>
      <c r="DA554" s="17">
        <v>1.2500000000000001E-2</v>
      </c>
      <c r="DB554" s="17">
        <v>4.1999999999999997E-3</v>
      </c>
      <c r="DC554" s="17">
        <v>4.0579999999999998E-2</v>
      </c>
      <c r="DD554" s="17">
        <v>2.16E-3</v>
      </c>
      <c r="DE554" s="17">
        <v>4.6489999999999997E-2</v>
      </c>
      <c r="DF554" s="19">
        <v>1.5769999999999999E-2</v>
      </c>
      <c r="DG554" s="17">
        <v>2.205E-2</v>
      </c>
      <c r="DH554" s="17">
        <v>5.4000000000000003E-3</v>
      </c>
      <c r="DI554" s="17">
        <v>0</v>
      </c>
      <c r="DJ554" s="17">
        <v>5.1799999999999999E-2</v>
      </c>
      <c r="DK554" s="17">
        <v>1.1050000000000001E-2</v>
      </c>
      <c r="DL554" s="17">
        <v>0.33704000000000001</v>
      </c>
      <c r="DM554" s="17">
        <v>0</v>
      </c>
      <c r="DN554" s="17">
        <v>0</v>
      </c>
      <c r="DO554" s="17">
        <v>0</v>
      </c>
      <c r="DP554" s="17">
        <v>4.2840000000000003E-2</v>
      </c>
      <c r="DQ554" s="17">
        <v>9.4800000000000006E-3</v>
      </c>
      <c r="DR554" s="19">
        <v>1.65E-3</v>
      </c>
    </row>
    <row r="555" spans="1:122" ht="12.75" customHeight="1" x14ac:dyDescent="0.3">
      <c r="A555" s="42" t="s">
        <v>1351</v>
      </c>
      <c r="B555" s="3">
        <v>4804</v>
      </c>
      <c r="C555" s="17">
        <v>0</v>
      </c>
      <c r="D555" s="17">
        <v>0</v>
      </c>
      <c r="E555" s="17">
        <v>0</v>
      </c>
      <c r="F555" s="17">
        <v>0</v>
      </c>
      <c r="G555" s="17">
        <v>0</v>
      </c>
      <c r="H555" s="17">
        <v>0</v>
      </c>
      <c r="I555" s="17">
        <v>0</v>
      </c>
      <c r="J555" s="17">
        <v>0</v>
      </c>
      <c r="K555" s="17">
        <v>0</v>
      </c>
      <c r="L555" s="17">
        <v>0</v>
      </c>
      <c r="M555" s="17">
        <v>0</v>
      </c>
      <c r="N555" s="19">
        <v>0</v>
      </c>
      <c r="O555" s="17">
        <v>0</v>
      </c>
      <c r="P555" s="17">
        <v>0</v>
      </c>
      <c r="Q555" s="17">
        <v>0</v>
      </c>
      <c r="R555" s="17">
        <v>0</v>
      </c>
      <c r="S555" s="17">
        <v>0</v>
      </c>
      <c r="T555" s="17">
        <v>0</v>
      </c>
      <c r="U555" s="17">
        <v>0</v>
      </c>
      <c r="V555" s="17">
        <v>0</v>
      </c>
      <c r="W555" s="17">
        <v>0</v>
      </c>
      <c r="X555" s="17">
        <v>0</v>
      </c>
      <c r="Y555" s="17">
        <v>1.232</v>
      </c>
      <c r="Z555" s="19">
        <v>0</v>
      </c>
      <c r="AA555" s="17">
        <v>0</v>
      </c>
      <c r="AB555" s="17">
        <v>0</v>
      </c>
      <c r="AC555" s="17">
        <v>0</v>
      </c>
      <c r="AD555" s="17">
        <v>0</v>
      </c>
      <c r="AE555" s="17">
        <v>0</v>
      </c>
      <c r="AF555" s="17">
        <v>0</v>
      </c>
      <c r="AG555" s="17">
        <v>0</v>
      </c>
      <c r="AH555" s="17">
        <v>0</v>
      </c>
      <c r="AI555" s="17">
        <v>0</v>
      </c>
      <c r="AJ555" s="17">
        <v>0</v>
      </c>
      <c r="AK555" s="17">
        <v>0</v>
      </c>
      <c r="AL555" s="19">
        <v>0</v>
      </c>
      <c r="AM555" s="17">
        <v>0</v>
      </c>
      <c r="AN555" s="17">
        <v>0</v>
      </c>
      <c r="AO555" s="17">
        <v>0</v>
      </c>
      <c r="AP555" s="17">
        <v>0</v>
      </c>
      <c r="AQ555" s="17">
        <v>0</v>
      </c>
      <c r="AR555" s="17">
        <v>0</v>
      </c>
      <c r="AS555" s="17">
        <v>0</v>
      </c>
      <c r="AT555" s="17">
        <v>0</v>
      </c>
      <c r="AU555" s="17">
        <v>0</v>
      </c>
      <c r="AV555" s="17">
        <v>0</v>
      </c>
      <c r="AW555" s="17">
        <v>0</v>
      </c>
      <c r="AX555" s="19">
        <v>0</v>
      </c>
      <c r="AY555" s="17">
        <v>0</v>
      </c>
      <c r="AZ555" s="17">
        <v>0</v>
      </c>
      <c r="BA555" s="17">
        <v>0</v>
      </c>
      <c r="BB555" s="17">
        <v>0</v>
      </c>
      <c r="BC555" s="17">
        <v>0</v>
      </c>
      <c r="BD555" s="17">
        <v>0</v>
      </c>
      <c r="BE555" s="17">
        <v>0</v>
      </c>
      <c r="BF555" s="17">
        <v>0</v>
      </c>
      <c r="BG555" s="17">
        <v>0</v>
      </c>
      <c r="BH555" s="17">
        <v>0</v>
      </c>
      <c r="BI555" s="17">
        <v>0</v>
      </c>
      <c r="BJ555" s="19">
        <v>0</v>
      </c>
      <c r="BK555" s="17">
        <v>0</v>
      </c>
      <c r="BL555" s="17">
        <v>0</v>
      </c>
      <c r="BM555" s="17">
        <v>0</v>
      </c>
      <c r="BN555" s="17">
        <v>0</v>
      </c>
      <c r="BO555" s="17">
        <v>0</v>
      </c>
      <c r="BP555" s="17">
        <v>0</v>
      </c>
      <c r="BQ555" s="17">
        <v>0</v>
      </c>
      <c r="BR555" s="17">
        <v>0</v>
      </c>
      <c r="BS555" s="17">
        <v>0</v>
      </c>
      <c r="BT555" s="17">
        <v>0</v>
      </c>
      <c r="BU555" s="17">
        <v>0</v>
      </c>
      <c r="BV555" s="19">
        <v>0</v>
      </c>
      <c r="BW555" s="17">
        <v>0</v>
      </c>
      <c r="BX555" s="17">
        <v>0</v>
      </c>
      <c r="BY555" s="17">
        <v>0</v>
      </c>
      <c r="BZ555" s="17">
        <v>0</v>
      </c>
      <c r="CA555" s="17">
        <v>0</v>
      </c>
      <c r="CB555" s="17">
        <v>0</v>
      </c>
      <c r="CC555" s="17">
        <v>0</v>
      </c>
      <c r="CD555" s="17">
        <v>0</v>
      </c>
      <c r="CE555" s="17">
        <v>0</v>
      </c>
      <c r="CF555" s="17">
        <v>0</v>
      </c>
      <c r="CG555" s="17">
        <v>0</v>
      </c>
      <c r="CH555" s="19">
        <v>0</v>
      </c>
      <c r="CI555" s="17">
        <v>0</v>
      </c>
      <c r="CJ555" s="17">
        <v>0</v>
      </c>
      <c r="CK555" s="17">
        <v>0</v>
      </c>
      <c r="CL555" s="17">
        <v>0</v>
      </c>
      <c r="CM555" s="17">
        <v>0</v>
      </c>
      <c r="CN555" s="17">
        <v>0</v>
      </c>
      <c r="CO555" s="17">
        <v>0</v>
      </c>
      <c r="CP555" s="17">
        <v>0</v>
      </c>
      <c r="CQ555" s="17">
        <v>0.53297000000000005</v>
      </c>
      <c r="CR555" s="17">
        <v>0</v>
      </c>
      <c r="CS555" s="17">
        <v>0</v>
      </c>
      <c r="CT555" s="19">
        <v>0</v>
      </c>
      <c r="CU555" s="17">
        <v>3.4750000000000003E-2</v>
      </c>
      <c r="CV555" s="17">
        <v>0.52081999999999995</v>
      </c>
      <c r="CW555" s="17">
        <v>1.40601</v>
      </c>
      <c r="CX555" s="17">
        <v>0.83708000000000005</v>
      </c>
      <c r="CY555" s="17">
        <v>0</v>
      </c>
      <c r="CZ555" s="17">
        <v>0</v>
      </c>
      <c r="DA555" s="17">
        <v>0</v>
      </c>
      <c r="DB555" s="17">
        <v>0</v>
      </c>
      <c r="DC555" s="17">
        <v>0.44945000000000002</v>
      </c>
      <c r="DD555" s="17">
        <v>0</v>
      </c>
      <c r="DE555" s="17">
        <v>0</v>
      </c>
      <c r="DF555" s="19">
        <v>0</v>
      </c>
      <c r="DG555" s="17">
        <v>0</v>
      </c>
      <c r="DH555" s="17">
        <v>0</v>
      </c>
      <c r="DI555" s="17">
        <v>5.7500000000000002E-2</v>
      </c>
      <c r="DJ555" s="17">
        <v>0</v>
      </c>
      <c r="DK555" s="17">
        <v>0</v>
      </c>
      <c r="DL555" s="17">
        <v>0</v>
      </c>
      <c r="DM555" s="17">
        <v>0</v>
      </c>
      <c r="DN555" s="17">
        <v>0</v>
      </c>
      <c r="DO555" s="17">
        <v>0.39022000000000001</v>
      </c>
      <c r="DP555" s="17">
        <v>0</v>
      </c>
      <c r="DQ555" s="17">
        <v>0</v>
      </c>
      <c r="DR555" s="19">
        <v>0</v>
      </c>
    </row>
    <row r="556" spans="1:122" ht="12.75" customHeight="1" x14ac:dyDescent="0.3">
      <c r="A556" s="42" t="s">
        <v>537</v>
      </c>
      <c r="B556" s="3">
        <v>4805</v>
      </c>
      <c r="C556" s="17">
        <v>0</v>
      </c>
      <c r="D556" s="17">
        <v>0.58750000000000002</v>
      </c>
      <c r="E556" s="17">
        <v>0</v>
      </c>
      <c r="F556" s="17">
        <v>0</v>
      </c>
      <c r="G556" s="17">
        <v>0</v>
      </c>
      <c r="H556" s="17">
        <v>0</v>
      </c>
      <c r="I556" s="17">
        <v>0</v>
      </c>
      <c r="J556" s="17">
        <v>0</v>
      </c>
      <c r="K556" s="17">
        <v>0</v>
      </c>
      <c r="L556" s="17">
        <v>0</v>
      </c>
      <c r="M556" s="17">
        <v>0</v>
      </c>
      <c r="N556" s="19">
        <v>0</v>
      </c>
      <c r="O556" s="17">
        <v>0</v>
      </c>
      <c r="P556" s="17">
        <v>0</v>
      </c>
      <c r="Q556" s="17">
        <v>0</v>
      </c>
      <c r="R556" s="17">
        <v>0</v>
      </c>
      <c r="S556" s="17">
        <v>0</v>
      </c>
      <c r="T556" s="17">
        <v>80.900000000000006</v>
      </c>
      <c r="U556" s="17">
        <v>0</v>
      </c>
      <c r="V556" s="17">
        <v>0</v>
      </c>
      <c r="W556" s="17">
        <v>0</v>
      </c>
      <c r="X556" s="17">
        <v>0</v>
      </c>
      <c r="Y556" s="17">
        <v>0</v>
      </c>
      <c r="Z556" s="19">
        <v>0</v>
      </c>
      <c r="AA556" s="17">
        <v>0</v>
      </c>
      <c r="AB556" s="17">
        <v>0</v>
      </c>
      <c r="AC556" s="17">
        <v>0</v>
      </c>
      <c r="AD556" s="17">
        <v>0</v>
      </c>
      <c r="AE556" s="17">
        <v>0</v>
      </c>
      <c r="AF556" s="17">
        <v>0</v>
      </c>
      <c r="AG556" s="17">
        <v>0</v>
      </c>
      <c r="AH556" s="17">
        <v>0</v>
      </c>
      <c r="AI556" s="17">
        <v>0</v>
      </c>
      <c r="AJ556" s="17">
        <v>0</v>
      </c>
      <c r="AK556" s="17">
        <v>0</v>
      </c>
      <c r="AL556" s="19">
        <v>0</v>
      </c>
      <c r="AM556" s="17">
        <v>0</v>
      </c>
      <c r="AN556" s="17">
        <v>0.1628</v>
      </c>
      <c r="AO556" s="17">
        <v>0</v>
      </c>
      <c r="AP556" s="17">
        <v>0</v>
      </c>
      <c r="AQ556" s="17">
        <v>0</v>
      </c>
      <c r="AR556" s="17">
        <v>0</v>
      </c>
      <c r="AS556" s="17">
        <v>0</v>
      </c>
      <c r="AT556" s="17">
        <v>0</v>
      </c>
      <c r="AU556" s="17">
        <v>0</v>
      </c>
      <c r="AV556" s="17">
        <v>0</v>
      </c>
      <c r="AW556" s="17">
        <v>0</v>
      </c>
      <c r="AX556" s="19">
        <v>0</v>
      </c>
      <c r="AY556" s="17">
        <v>0</v>
      </c>
      <c r="AZ556" s="17">
        <v>0</v>
      </c>
      <c r="BA556" s="17">
        <v>0</v>
      </c>
      <c r="BB556" s="17">
        <v>0</v>
      </c>
      <c r="BC556" s="17">
        <v>0</v>
      </c>
      <c r="BD556" s="17">
        <v>3.70844</v>
      </c>
      <c r="BE556" s="17">
        <v>0</v>
      </c>
      <c r="BF556" s="17">
        <v>0</v>
      </c>
      <c r="BG556" s="17">
        <v>0</v>
      </c>
      <c r="BH556" s="17">
        <v>0</v>
      </c>
      <c r="BI556" s="17">
        <v>0</v>
      </c>
      <c r="BJ556" s="19">
        <v>0</v>
      </c>
      <c r="BK556" s="17">
        <v>0</v>
      </c>
      <c r="BL556" s="17">
        <v>0</v>
      </c>
      <c r="BM556" s="17">
        <v>0</v>
      </c>
      <c r="BN556" s="17">
        <v>0</v>
      </c>
      <c r="BO556" s="17">
        <v>0</v>
      </c>
      <c r="BP556" s="17">
        <v>0</v>
      </c>
      <c r="BQ556" s="17">
        <v>0</v>
      </c>
      <c r="BR556" s="17">
        <v>0</v>
      </c>
      <c r="BS556" s="17">
        <v>0</v>
      </c>
      <c r="BT556" s="17">
        <v>0</v>
      </c>
      <c r="BU556" s="17">
        <v>0</v>
      </c>
      <c r="BV556" s="19">
        <v>0</v>
      </c>
      <c r="BW556" s="17">
        <v>0</v>
      </c>
      <c r="BX556" s="17">
        <v>0</v>
      </c>
      <c r="BY556" s="17">
        <v>0</v>
      </c>
      <c r="BZ556" s="17">
        <v>0</v>
      </c>
      <c r="CA556" s="17">
        <v>0</v>
      </c>
      <c r="CB556" s="17">
        <v>0</v>
      </c>
      <c r="CC556" s="17">
        <v>0</v>
      </c>
      <c r="CD556" s="17">
        <v>0</v>
      </c>
      <c r="CE556" s="17">
        <v>0</v>
      </c>
      <c r="CF556" s="17">
        <v>0</v>
      </c>
      <c r="CG556" s="17">
        <v>0</v>
      </c>
      <c r="CH556" s="19">
        <v>0</v>
      </c>
      <c r="CI556" s="17">
        <v>0</v>
      </c>
      <c r="CJ556" s="17">
        <v>0</v>
      </c>
      <c r="CK556" s="17">
        <v>0</v>
      </c>
      <c r="CL556" s="17">
        <v>0</v>
      </c>
      <c r="CM556" s="17">
        <v>0</v>
      </c>
      <c r="CN556" s="17">
        <v>0</v>
      </c>
      <c r="CO556" s="17">
        <v>0</v>
      </c>
      <c r="CP556" s="17">
        <v>0</v>
      </c>
      <c r="CQ556" s="17">
        <v>0</v>
      </c>
      <c r="CR556" s="17">
        <v>0</v>
      </c>
      <c r="CS556" s="17">
        <v>0</v>
      </c>
      <c r="CT556" s="19">
        <v>0</v>
      </c>
      <c r="CU556" s="17">
        <v>0</v>
      </c>
      <c r="CV556" s="17">
        <v>0</v>
      </c>
      <c r="CW556" s="17">
        <v>0</v>
      </c>
      <c r="CX556" s="17">
        <v>0</v>
      </c>
      <c r="CY556" s="17">
        <v>0</v>
      </c>
      <c r="CZ556" s="17">
        <v>0.31398999999999999</v>
      </c>
      <c r="DA556" s="17">
        <v>0</v>
      </c>
      <c r="DB556" s="17">
        <v>0</v>
      </c>
      <c r="DC556" s="17">
        <v>0</v>
      </c>
      <c r="DD556" s="17">
        <v>0</v>
      </c>
      <c r="DE556" s="17">
        <v>0</v>
      </c>
      <c r="DF556" s="19">
        <v>0</v>
      </c>
      <c r="DG556" s="17">
        <v>0</v>
      </c>
      <c r="DH556" s="17">
        <v>0</v>
      </c>
      <c r="DI556" s="17">
        <v>7.4000000000000003E-3</v>
      </c>
      <c r="DJ556" s="17">
        <v>0</v>
      </c>
      <c r="DK556" s="17">
        <v>0</v>
      </c>
      <c r="DL556" s="17">
        <v>0</v>
      </c>
      <c r="DM556" s="17">
        <v>0</v>
      </c>
      <c r="DN556" s="17">
        <v>0</v>
      </c>
      <c r="DO556" s="17">
        <v>0</v>
      </c>
      <c r="DP556" s="17">
        <v>0</v>
      </c>
      <c r="DQ556" s="17">
        <v>0</v>
      </c>
      <c r="DR556" s="19">
        <v>0.20519999999999999</v>
      </c>
    </row>
    <row r="557" spans="1:122" ht="12.75" customHeight="1" x14ac:dyDescent="0.3">
      <c r="A557" s="42" t="s">
        <v>538</v>
      </c>
      <c r="B557" s="3">
        <v>4806</v>
      </c>
      <c r="C557" s="17">
        <v>0</v>
      </c>
      <c r="D557" s="17">
        <v>0</v>
      </c>
      <c r="E557" s="17">
        <v>0</v>
      </c>
      <c r="F557" s="17">
        <v>0</v>
      </c>
      <c r="G557" s="17">
        <v>0</v>
      </c>
      <c r="H557" s="17">
        <v>0</v>
      </c>
      <c r="I557" s="17">
        <v>0</v>
      </c>
      <c r="J557" s="17">
        <v>0.112</v>
      </c>
      <c r="K557" s="17">
        <v>0</v>
      </c>
      <c r="L557" s="17">
        <v>0</v>
      </c>
      <c r="M557" s="17">
        <v>0</v>
      </c>
      <c r="N557" s="19">
        <v>0.75619999999999998</v>
      </c>
      <c r="O557" s="17">
        <v>0</v>
      </c>
      <c r="P557" s="17">
        <v>0</v>
      </c>
      <c r="Q557" s="17">
        <v>7.0000000000000007E-2</v>
      </c>
      <c r="R557" s="17">
        <v>0</v>
      </c>
      <c r="S557" s="17">
        <v>0</v>
      </c>
      <c r="T557" s="17">
        <v>0</v>
      </c>
      <c r="U557" s="17">
        <v>0.44466</v>
      </c>
      <c r="V557" s="17">
        <v>0</v>
      </c>
      <c r="W557" s="17">
        <v>5.2045000000000003</v>
      </c>
      <c r="X557" s="17">
        <v>0</v>
      </c>
      <c r="Y557" s="17">
        <v>0</v>
      </c>
      <c r="Z557" s="19">
        <v>0.85801000000000005</v>
      </c>
      <c r="AA557" s="17">
        <v>0</v>
      </c>
      <c r="AB557" s="17">
        <v>9.5619999999999994</v>
      </c>
      <c r="AC557" s="17">
        <v>0</v>
      </c>
      <c r="AD557" s="17">
        <v>0</v>
      </c>
      <c r="AE557" s="17">
        <v>0</v>
      </c>
      <c r="AF557" s="17">
        <v>0</v>
      </c>
      <c r="AG557" s="17">
        <v>0</v>
      </c>
      <c r="AH557" s="17">
        <v>0</v>
      </c>
      <c r="AI557" s="17">
        <v>0</v>
      </c>
      <c r="AJ557" s="17">
        <v>0</v>
      </c>
      <c r="AK557" s="17">
        <v>0</v>
      </c>
      <c r="AL557" s="19">
        <v>0</v>
      </c>
      <c r="AM557" s="17">
        <v>0</v>
      </c>
      <c r="AN557" s="17">
        <v>0</v>
      </c>
      <c r="AO557" s="17">
        <v>0</v>
      </c>
      <c r="AP557" s="17">
        <v>0</v>
      </c>
      <c r="AQ557" s="17">
        <v>0</v>
      </c>
      <c r="AR557" s="17">
        <v>0</v>
      </c>
      <c r="AS557" s="17">
        <v>0</v>
      </c>
      <c r="AT557" s="17">
        <v>0</v>
      </c>
      <c r="AU557" s="17">
        <v>0</v>
      </c>
      <c r="AV557" s="17">
        <v>0</v>
      </c>
      <c r="AW557" s="17">
        <v>0</v>
      </c>
      <c r="AX557" s="19">
        <v>0</v>
      </c>
      <c r="AY557" s="17">
        <v>0</v>
      </c>
      <c r="AZ557" s="17">
        <v>0</v>
      </c>
      <c r="BA557" s="17">
        <v>0</v>
      </c>
      <c r="BB557" s="17">
        <v>0</v>
      </c>
      <c r="BC557" s="17">
        <v>0</v>
      </c>
      <c r="BD557" s="17">
        <v>0</v>
      </c>
      <c r="BE557" s="17">
        <v>0</v>
      </c>
      <c r="BF557" s="17">
        <v>0</v>
      </c>
      <c r="BG557" s="17">
        <v>0</v>
      </c>
      <c r="BH557" s="17">
        <v>0</v>
      </c>
      <c r="BI557" s="17">
        <v>0</v>
      </c>
      <c r="BJ557" s="19">
        <v>0</v>
      </c>
      <c r="BK557" s="17">
        <v>0</v>
      </c>
      <c r="BL557" s="17">
        <v>0</v>
      </c>
      <c r="BM557" s="17">
        <v>0</v>
      </c>
      <c r="BN557" s="17">
        <v>0</v>
      </c>
      <c r="BO557" s="17">
        <v>0</v>
      </c>
      <c r="BP557" s="17">
        <v>0</v>
      </c>
      <c r="BQ557" s="17">
        <v>0</v>
      </c>
      <c r="BR557" s="17">
        <v>0</v>
      </c>
      <c r="BS557" s="17">
        <v>0</v>
      </c>
      <c r="BT557" s="17">
        <v>0</v>
      </c>
      <c r="BU557" s="17">
        <v>0</v>
      </c>
      <c r="BV557" s="19">
        <v>0</v>
      </c>
      <c r="BW557" s="17">
        <v>0</v>
      </c>
      <c r="BX557" s="17">
        <v>0</v>
      </c>
      <c r="BY557" s="17">
        <v>0</v>
      </c>
      <c r="BZ557" s="17">
        <v>0</v>
      </c>
      <c r="CA557" s="17">
        <v>0</v>
      </c>
      <c r="CB557" s="17">
        <v>0</v>
      </c>
      <c r="CC557" s="17">
        <v>0</v>
      </c>
      <c r="CD557" s="17">
        <v>0</v>
      </c>
      <c r="CE557" s="17">
        <v>0</v>
      </c>
      <c r="CF557" s="17">
        <v>0</v>
      </c>
      <c r="CG557" s="17">
        <v>4.7879999999999999E-2</v>
      </c>
      <c r="CH557" s="19">
        <v>0</v>
      </c>
      <c r="CI557" s="17">
        <v>0</v>
      </c>
      <c r="CJ557" s="17">
        <v>0</v>
      </c>
      <c r="CK557" s="17">
        <v>0</v>
      </c>
      <c r="CL557" s="17">
        <v>0</v>
      </c>
      <c r="CM557" s="17">
        <v>0</v>
      </c>
      <c r="CN557" s="17">
        <v>0</v>
      </c>
      <c r="CO557" s="17">
        <v>0</v>
      </c>
      <c r="CP557" s="17">
        <v>0</v>
      </c>
      <c r="CQ557" s="17">
        <v>0</v>
      </c>
      <c r="CR557" s="17">
        <v>0</v>
      </c>
      <c r="CS557" s="17">
        <v>0</v>
      </c>
      <c r="CT557" s="19">
        <v>0</v>
      </c>
      <c r="CU557" s="17">
        <v>0</v>
      </c>
      <c r="CV557" s="17">
        <v>0</v>
      </c>
      <c r="CW557" s="17">
        <v>0</v>
      </c>
      <c r="CX557" s="17">
        <v>0</v>
      </c>
      <c r="CY557" s="17">
        <v>0</v>
      </c>
      <c r="CZ557" s="17">
        <v>0</v>
      </c>
      <c r="DA557" s="17">
        <v>0</v>
      </c>
      <c r="DB557" s="17">
        <v>0</v>
      </c>
      <c r="DC557" s="17">
        <v>0</v>
      </c>
      <c r="DD557" s="17">
        <v>0</v>
      </c>
      <c r="DE557" s="17">
        <v>0</v>
      </c>
      <c r="DF557" s="19">
        <v>0</v>
      </c>
      <c r="DG557" s="17">
        <v>0</v>
      </c>
      <c r="DH557" s="17">
        <v>0</v>
      </c>
      <c r="DI557" s="17">
        <v>0.17616000000000001</v>
      </c>
      <c r="DJ557" s="17">
        <v>0</v>
      </c>
      <c r="DK557" s="17">
        <v>0</v>
      </c>
      <c r="DL557" s="17">
        <v>0</v>
      </c>
      <c r="DM557" s="17">
        <v>0</v>
      </c>
      <c r="DN557" s="17">
        <v>0</v>
      </c>
      <c r="DO557" s="17">
        <v>1.0458400000000001</v>
      </c>
      <c r="DP557" s="17">
        <v>0</v>
      </c>
      <c r="DQ557" s="17">
        <v>0</v>
      </c>
      <c r="DR557" s="19">
        <v>0</v>
      </c>
    </row>
    <row r="558" spans="1:122" ht="12.75" customHeight="1" x14ac:dyDescent="0.3">
      <c r="A558" s="42" t="s">
        <v>539</v>
      </c>
      <c r="B558" s="3">
        <v>4807</v>
      </c>
      <c r="C558" s="17">
        <v>0</v>
      </c>
      <c r="D558" s="17">
        <v>0</v>
      </c>
      <c r="E558" s="17">
        <v>0</v>
      </c>
      <c r="F558" s="17">
        <v>0</v>
      </c>
      <c r="G558" s="17">
        <v>0</v>
      </c>
      <c r="H558" s="17">
        <v>0</v>
      </c>
      <c r="I558" s="17">
        <v>0</v>
      </c>
      <c r="J558" s="17">
        <v>0</v>
      </c>
      <c r="K558" s="17">
        <v>0</v>
      </c>
      <c r="L558" s="17">
        <v>0</v>
      </c>
      <c r="M558" s="17">
        <v>0</v>
      </c>
      <c r="N558" s="19">
        <v>0</v>
      </c>
      <c r="O558" s="17">
        <v>0</v>
      </c>
      <c r="P558" s="17">
        <v>0</v>
      </c>
      <c r="Q558" s="17">
        <v>0</v>
      </c>
      <c r="R558" s="17">
        <v>0</v>
      </c>
      <c r="S558" s="17">
        <v>0</v>
      </c>
      <c r="T558" s="17">
        <v>0</v>
      </c>
      <c r="U558" s="17">
        <v>0</v>
      </c>
      <c r="V558" s="17">
        <v>0</v>
      </c>
      <c r="W558" s="17">
        <v>0</v>
      </c>
      <c r="X558" s="17">
        <v>0</v>
      </c>
      <c r="Y558" s="17">
        <v>0</v>
      </c>
      <c r="Z558" s="19">
        <v>0</v>
      </c>
      <c r="AA558" s="17">
        <v>0</v>
      </c>
      <c r="AB558" s="17">
        <v>0</v>
      </c>
      <c r="AC558" s="17">
        <v>0</v>
      </c>
      <c r="AD558" s="17">
        <v>0</v>
      </c>
      <c r="AE558" s="17">
        <v>0</v>
      </c>
      <c r="AF558" s="17">
        <v>0</v>
      </c>
      <c r="AG558" s="17">
        <v>0</v>
      </c>
      <c r="AH558" s="17">
        <v>0</v>
      </c>
      <c r="AI558" s="17">
        <v>0</v>
      </c>
      <c r="AJ558" s="17">
        <v>0</v>
      </c>
      <c r="AK558" s="17">
        <v>0</v>
      </c>
      <c r="AL558" s="19">
        <v>0</v>
      </c>
      <c r="AM558" s="17">
        <v>0</v>
      </c>
      <c r="AN558" s="17">
        <v>0</v>
      </c>
      <c r="AO558" s="17">
        <v>0</v>
      </c>
      <c r="AP558" s="17">
        <v>0</v>
      </c>
      <c r="AQ558" s="17">
        <v>0</v>
      </c>
      <c r="AR558" s="17">
        <v>0</v>
      </c>
      <c r="AS558" s="17">
        <v>0</v>
      </c>
      <c r="AT558" s="17">
        <v>0</v>
      </c>
      <c r="AU558" s="17">
        <v>0</v>
      </c>
      <c r="AV558" s="17">
        <v>0</v>
      </c>
      <c r="AW558" s="17">
        <v>0</v>
      </c>
      <c r="AX558" s="19">
        <v>0</v>
      </c>
      <c r="AY558" s="17">
        <v>0</v>
      </c>
      <c r="AZ558" s="17">
        <v>0</v>
      </c>
      <c r="BA558" s="17">
        <v>0</v>
      </c>
      <c r="BB558" s="17">
        <v>0</v>
      </c>
      <c r="BC558" s="17">
        <v>0</v>
      </c>
      <c r="BD558" s="17">
        <v>0</v>
      </c>
      <c r="BE558" s="17">
        <v>0</v>
      </c>
      <c r="BF558" s="17">
        <v>0</v>
      </c>
      <c r="BG558" s="17">
        <v>0</v>
      </c>
      <c r="BH558" s="17">
        <v>0</v>
      </c>
      <c r="BI558" s="17">
        <v>0</v>
      </c>
      <c r="BJ558" s="19">
        <v>0</v>
      </c>
      <c r="BK558" s="17">
        <v>0</v>
      </c>
      <c r="BL558" s="17">
        <v>0</v>
      </c>
      <c r="BM558" s="17">
        <v>0</v>
      </c>
      <c r="BN558" s="17">
        <v>0</v>
      </c>
      <c r="BO558" s="17">
        <v>0</v>
      </c>
      <c r="BP558" s="17">
        <v>0</v>
      </c>
      <c r="BQ558" s="17">
        <v>0</v>
      </c>
      <c r="BR558" s="17">
        <v>0</v>
      </c>
      <c r="BS558" s="17">
        <v>0</v>
      </c>
      <c r="BT558" s="17">
        <v>0</v>
      </c>
      <c r="BU558" s="17">
        <v>0</v>
      </c>
      <c r="BV558" s="19">
        <v>0</v>
      </c>
      <c r="BW558" s="17">
        <v>0</v>
      </c>
      <c r="BX558" s="17">
        <v>0</v>
      </c>
      <c r="BY558" s="17">
        <v>0</v>
      </c>
      <c r="BZ558" s="17">
        <v>0</v>
      </c>
      <c r="CA558" s="17">
        <v>0</v>
      </c>
      <c r="CB558" s="17">
        <v>0</v>
      </c>
      <c r="CC558" s="17">
        <v>0</v>
      </c>
      <c r="CD558" s="17">
        <v>0</v>
      </c>
      <c r="CE558" s="17">
        <v>0</v>
      </c>
      <c r="CF558" s="17">
        <v>0</v>
      </c>
      <c r="CG558" s="17">
        <v>0</v>
      </c>
      <c r="CH558" s="19">
        <v>0</v>
      </c>
      <c r="CI558" s="17">
        <v>0</v>
      </c>
      <c r="CJ558" s="17">
        <v>0</v>
      </c>
      <c r="CK558" s="17">
        <v>0</v>
      </c>
      <c r="CL558" s="17">
        <v>0</v>
      </c>
      <c r="CM558" s="17">
        <v>0</v>
      </c>
      <c r="CN558" s="17">
        <v>0</v>
      </c>
      <c r="CO558" s="17">
        <v>0</v>
      </c>
      <c r="CP558" s="17">
        <v>0</v>
      </c>
      <c r="CQ558" s="17">
        <v>0</v>
      </c>
      <c r="CR558" s="17">
        <v>0</v>
      </c>
      <c r="CS558" s="17">
        <v>0</v>
      </c>
      <c r="CT558" s="19">
        <v>2.2749999999999999E-2</v>
      </c>
      <c r="CU558" s="17">
        <v>0</v>
      </c>
      <c r="CV558" s="17">
        <v>0</v>
      </c>
      <c r="CW558" s="17">
        <v>0</v>
      </c>
      <c r="CX558" s="17">
        <v>0</v>
      </c>
      <c r="CY558" s="17">
        <v>0</v>
      </c>
      <c r="CZ558" s="17">
        <v>0</v>
      </c>
      <c r="DA558" s="17">
        <v>0</v>
      </c>
      <c r="DB558" s="17">
        <v>0</v>
      </c>
      <c r="DC558" s="17">
        <v>0</v>
      </c>
      <c r="DD558" s="17">
        <v>0</v>
      </c>
      <c r="DE558" s="17">
        <v>0</v>
      </c>
      <c r="DF558" s="19">
        <v>0</v>
      </c>
      <c r="DG558" s="17">
        <v>0</v>
      </c>
      <c r="DH558" s="17">
        <v>0</v>
      </c>
      <c r="DI558" s="17">
        <v>0</v>
      </c>
      <c r="DJ558" s="17">
        <v>0</v>
      </c>
      <c r="DK558" s="17">
        <v>0</v>
      </c>
      <c r="DL558" s="17">
        <v>0</v>
      </c>
      <c r="DM558" s="17">
        <v>0</v>
      </c>
      <c r="DN558" s="17">
        <v>0</v>
      </c>
      <c r="DO558" s="17">
        <v>0</v>
      </c>
      <c r="DP558" s="17">
        <v>0</v>
      </c>
      <c r="DQ558" s="17">
        <v>0</v>
      </c>
      <c r="DR558" s="19">
        <v>0</v>
      </c>
    </row>
    <row r="559" spans="1:122" ht="12.75" customHeight="1" x14ac:dyDescent="0.3">
      <c r="A559" s="42" t="s">
        <v>540</v>
      </c>
      <c r="B559" s="3">
        <v>4808</v>
      </c>
      <c r="C559" s="17">
        <v>0</v>
      </c>
      <c r="D559" s="17">
        <v>0</v>
      </c>
      <c r="E559" s="17">
        <v>0</v>
      </c>
      <c r="F559" s="17">
        <v>0</v>
      </c>
      <c r="G559" s="17">
        <v>0</v>
      </c>
      <c r="H559" s="17">
        <v>0</v>
      </c>
      <c r="I559" s="17">
        <v>0</v>
      </c>
      <c r="J559" s="17">
        <v>0</v>
      </c>
      <c r="K559" s="17">
        <v>1.73333</v>
      </c>
      <c r="L559" s="17">
        <v>0</v>
      </c>
      <c r="M559" s="17">
        <v>0</v>
      </c>
      <c r="N559" s="19">
        <v>2.0030000000000001</v>
      </c>
      <c r="O559" s="17">
        <v>0</v>
      </c>
      <c r="P559" s="17">
        <v>0</v>
      </c>
      <c r="Q559" s="17">
        <v>0</v>
      </c>
      <c r="R559" s="17">
        <v>0</v>
      </c>
      <c r="S559" s="17">
        <v>0</v>
      </c>
      <c r="T559" s="17">
        <v>0</v>
      </c>
      <c r="U559" s="17">
        <v>0</v>
      </c>
      <c r="V559" s="17">
        <v>0</v>
      </c>
      <c r="W559" s="17">
        <v>0</v>
      </c>
      <c r="X559" s="17">
        <v>0</v>
      </c>
      <c r="Y559" s="17">
        <v>0</v>
      </c>
      <c r="Z559" s="19">
        <v>0</v>
      </c>
      <c r="AA559" s="17">
        <v>0</v>
      </c>
      <c r="AB559" s="17">
        <v>0</v>
      </c>
      <c r="AC559" s="17">
        <v>0</v>
      </c>
      <c r="AD559" s="17">
        <v>0</v>
      </c>
      <c r="AE559" s="17">
        <v>0</v>
      </c>
      <c r="AF559" s="17">
        <v>0</v>
      </c>
      <c r="AG559" s="17">
        <v>0</v>
      </c>
      <c r="AH559" s="17">
        <v>0</v>
      </c>
      <c r="AI559" s="17">
        <v>0</v>
      </c>
      <c r="AJ559" s="17">
        <v>0</v>
      </c>
      <c r="AK559" s="17">
        <v>0</v>
      </c>
      <c r="AL559" s="19">
        <v>0</v>
      </c>
      <c r="AM559" s="17">
        <v>0</v>
      </c>
      <c r="AN559" s="17">
        <v>0</v>
      </c>
      <c r="AO559" s="17">
        <v>0</v>
      </c>
      <c r="AP559" s="17">
        <v>0</v>
      </c>
      <c r="AQ559" s="17">
        <v>0</v>
      </c>
      <c r="AR559" s="17">
        <v>0</v>
      </c>
      <c r="AS559" s="17">
        <v>0</v>
      </c>
      <c r="AT559" s="17">
        <v>0</v>
      </c>
      <c r="AU559" s="17">
        <v>0</v>
      </c>
      <c r="AV559" s="17">
        <v>0</v>
      </c>
      <c r="AW559" s="17">
        <v>0</v>
      </c>
      <c r="AX559" s="19">
        <v>0</v>
      </c>
      <c r="AY559" s="17">
        <v>0</v>
      </c>
      <c r="AZ559" s="17">
        <v>0</v>
      </c>
      <c r="BA559" s="17">
        <v>0</v>
      </c>
      <c r="BB559" s="17">
        <v>0</v>
      </c>
      <c r="BC559" s="17">
        <v>0</v>
      </c>
      <c r="BD559" s="17">
        <v>0</v>
      </c>
      <c r="BE559" s="17">
        <v>0</v>
      </c>
      <c r="BF559" s="17">
        <v>6.3825000000000003</v>
      </c>
      <c r="BG559" s="17">
        <v>5.7385000000000002</v>
      </c>
      <c r="BH559" s="17">
        <v>4.0795700000000004</v>
      </c>
      <c r="BI559" s="17">
        <v>0</v>
      </c>
      <c r="BJ559" s="19">
        <v>0</v>
      </c>
      <c r="BK559" s="17">
        <v>0</v>
      </c>
      <c r="BL559" s="17">
        <v>0</v>
      </c>
      <c r="BM559" s="17">
        <v>0</v>
      </c>
      <c r="BN559" s="17">
        <v>0</v>
      </c>
      <c r="BO559" s="17">
        <v>0</v>
      </c>
      <c r="BP559" s="17">
        <v>0</v>
      </c>
      <c r="BQ559" s="17">
        <v>0</v>
      </c>
      <c r="BR559" s="17">
        <v>0</v>
      </c>
      <c r="BS559" s="17">
        <v>0</v>
      </c>
      <c r="BT559" s="17">
        <v>0</v>
      </c>
      <c r="BU559" s="17">
        <v>0</v>
      </c>
      <c r="BV559" s="19">
        <v>0</v>
      </c>
      <c r="BW559" s="17">
        <v>0</v>
      </c>
      <c r="BX559" s="17">
        <v>0</v>
      </c>
      <c r="BY559" s="17">
        <v>0</v>
      </c>
      <c r="BZ559" s="17">
        <v>0</v>
      </c>
      <c r="CA559" s="17">
        <v>0</v>
      </c>
      <c r="CB559" s="17">
        <v>0</v>
      </c>
      <c r="CC559" s="17">
        <v>0</v>
      </c>
      <c r="CD559" s="17">
        <v>0</v>
      </c>
      <c r="CE559" s="17">
        <v>0</v>
      </c>
      <c r="CF559" s="17">
        <v>0</v>
      </c>
      <c r="CG559" s="17">
        <v>0</v>
      </c>
      <c r="CH559" s="19">
        <v>0</v>
      </c>
      <c r="CI559" s="17">
        <v>0</v>
      </c>
      <c r="CJ559" s="17">
        <v>0</v>
      </c>
      <c r="CK559" s="17">
        <v>0</v>
      </c>
      <c r="CL559" s="17">
        <v>0</v>
      </c>
      <c r="CM559" s="17">
        <v>0</v>
      </c>
      <c r="CN559" s="17">
        <v>0</v>
      </c>
      <c r="CO559" s="17">
        <v>0</v>
      </c>
      <c r="CP559" s="17">
        <v>0</v>
      </c>
      <c r="CQ559" s="17">
        <v>0</v>
      </c>
      <c r="CR559" s="17">
        <v>0</v>
      </c>
      <c r="CS559" s="17">
        <v>2.2995000000000001</v>
      </c>
      <c r="CT559" s="19">
        <v>5.8100000000000001E-3</v>
      </c>
      <c r="CU559" s="17">
        <v>0</v>
      </c>
      <c r="CV559" s="17">
        <v>0</v>
      </c>
      <c r="CW559" s="17">
        <v>0</v>
      </c>
      <c r="CX559" s="17">
        <v>5.1999999999999995E-4</v>
      </c>
      <c r="CY559" s="17">
        <v>0</v>
      </c>
      <c r="CZ559" s="17">
        <v>0</v>
      </c>
      <c r="DA559" s="17">
        <v>0</v>
      </c>
      <c r="DB559" s="17">
        <v>0</v>
      </c>
      <c r="DC559" s="17">
        <v>0</v>
      </c>
      <c r="DD559" s="17">
        <v>0</v>
      </c>
      <c r="DE559" s="17">
        <v>8.2000000000000003E-2</v>
      </c>
      <c r="DF559" s="19">
        <v>0</v>
      </c>
      <c r="DG559" s="17">
        <v>0</v>
      </c>
      <c r="DH559" s="17">
        <v>0</v>
      </c>
      <c r="DI559" s="17">
        <v>0</v>
      </c>
      <c r="DJ559" s="17">
        <v>0</v>
      </c>
      <c r="DK559" s="17">
        <v>0</v>
      </c>
      <c r="DL559" s="17">
        <v>0.80928</v>
      </c>
      <c r="DM559" s="17">
        <v>0</v>
      </c>
      <c r="DN559" s="17">
        <v>0</v>
      </c>
      <c r="DO559" s="17">
        <v>0</v>
      </c>
      <c r="DP559" s="17">
        <v>0</v>
      </c>
      <c r="DQ559" s="17">
        <v>0</v>
      </c>
      <c r="DR559" s="19">
        <v>0</v>
      </c>
    </row>
    <row r="560" spans="1:122" ht="12.75" customHeight="1" x14ac:dyDescent="0.3">
      <c r="A560" s="42" t="s">
        <v>541</v>
      </c>
      <c r="B560" s="3">
        <v>4809</v>
      </c>
      <c r="C560" s="17">
        <v>0</v>
      </c>
      <c r="D560" s="17">
        <v>6.6379999999999995E-2</v>
      </c>
      <c r="E560" s="17">
        <v>0</v>
      </c>
      <c r="F560" s="17">
        <v>0</v>
      </c>
      <c r="G560" s="17">
        <v>0</v>
      </c>
      <c r="H560" s="17">
        <v>5.7959999999999998E-2</v>
      </c>
      <c r="I560" s="17">
        <v>8.1199999999999994E-2</v>
      </c>
      <c r="J560" s="17">
        <v>0</v>
      </c>
      <c r="K560" s="17">
        <v>0</v>
      </c>
      <c r="L560" s="17">
        <v>0</v>
      </c>
      <c r="M560" s="17">
        <v>0</v>
      </c>
      <c r="N560" s="19">
        <v>0</v>
      </c>
      <c r="O560" s="17">
        <v>0</v>
      </c>
      <c r="P560" s="17">
        <v>0</v>
      </c>
      <c r="Q560" s="17">
        <v>0</v>
      </c>
      <c r="R560" s="17">
        <v>0</v>
      </c>
      <c r="S560" s="17">
        <v>0</v>
      </c>
      <c r="T560" s="17">
        <v>0</v>
      </c>
      <c r="U560" s="17">
        <v>0</v>
      </c>
      <c r="V560" s="17">
        <v>0</v>
      </c>
      <c r="W560" s="17">
        <v>0</v>
      </c>
      <c r="X560" s="17">
        <v>0</v>
      </c>
      <c r="Y560" s="17">
        <v>0</v>
      </c>
      <c r="Z560" s="19">
        <v>0</v>
      </c>
      <c r="AA560" s="17">
        <v>0</v>
      </c>
      <c r="AB560" s="17">
        <v>0</v>
      </c>
      <c r="AC560" s="17">
        <v>0</v>
      </c>
      <c r="AD560" s="17">
        <v>0</v>
      </c>
      <c r="AE560" s="17">
        <v>0</v>
      </c>
      <c r="AF560" s="17">
        <v>0</v>
      </c>
      <c r="AG560" s="17">
        <v>0</v>
      </c>
      <c r="AH560" s="17">
        <v>0</v>
      </c>
      <c r="AI560" s="17">
        <v>0</v>
      </c>
      <c r="AJ560" s="17">
        <v>0</v>
      </c>
      <c r="AK560" s="17">
        <v>0</v>
      </c>
      <c r="AL560" s="19">
        <v>0</v>
      </c>
      <c r="AM560" s="17">
        <v>0</v>
      </c>
      <c r="AN560" s="17">
        <v>0</v>
      </c>
      <c r="AO560" s="17">
        <v>0</v>
      </c>
      <c r="AP560" s="17">
        <v>0</v>
      </c>
      <c r="AQ560" s="17">
        <v>0</v>
      </c>
      <c r="AR560" s="17">
        <v>0</v>
      </c>
      <c r="AS560" s="17">
        <v>0</v>
      </c>
      <c r="AT560" s="17">
        <v>0</v>
      </c>
      <c r="AU560" s="17">
        <v>0</v>
      </c>
      <c r="AV560" s="17">
        <v>0</v>
      </c>
      <c r="AW560" s="17">
        <v>0</v>
      </c>
      <c r="AX560" s="19">
        <v>0</v>
      </c>
      <c r="AY560" s="17">
        <v>0</v>
      </c>
      <c r="AZ560" s="17">
        <v>0</v>
      </c>
      <c r="BA560" s="17">
        <v>0</v>
      </c>
      <c r="BB560" s="17">
        <v>0</v>
      </c>
      <c r="BC560" s="17">
        <v>0</v>
      </c>
      <c r="BD560" s="17">
        <v>0</v>
      </c>
      <c r="BE560" s="17">
        <v>0</v>
      </c>
      <c r="BF560" s="17">
        <v>0</v>
      </c>
      <c r="BG560" s="17">
        <v>0</v>
      </c>
      <c r="BH560" s="17">
        <v>0</v>
      </c>
      <c r="BI560" s="17">
        <v>0</v>
      </c>
      <c r="BJ560" s="19">
        <v>0</v>
      </c>
      <c r="BK560" s="17">
        <v>0</v>
      </c>
      <c r="BL560" s="17">
        <v>0</v>
      </c>
      <c r="BM560" s="17">
        <v>0</v>
      </c>
      <c r="BN560" s="17">
        <v>0</v>
      </c>
      <c r="BO560" s="17">
        <v>0</v>
      </c>
      <c r="BP560" s="17">
        <v>0</v>
      </c>
      <c r="BQ560" s="17">
        <v>0</v>
      </c>
      <c r="BR560" s="17">
        <v>0</v>
      </c>
      <c r="BS560" s="17">
        <v>0</v>
      </c>
      <c r="BT560" s="17">
        <v>0</v>
      </c>
      <c r="BU560" s="17">
        <v>0</v>
      </c>
      <c r="BV560" s="19">
        <v>0</v>
      </c>
      <c r="BW560" s="17">
        <v>0</v>
      </c>
      <c r="BX560" s="17">
        <v>0</v>
      </c>
      <c r="BY560" s="17">
        <v>0</v>
      </c>
      <c r="BZ560" s="17">
        <v>0</v>
      </c>
      <c r="CA560" s="17">
        <v>0</v>
      </c>
      <c r="CB560" s="17">
        <v>0</v>
      </c>
      <c r="CC560" s="17">
        <v>0</v>
      </c>
      <c r="CD560" s="17">
        <v>0</v>
      </c>
      <c r="CE560" s="17">
        <v>0</v>
      </c>
      <c r="CF560" s="17">
        <v>0</v>
      </c>
      <c r="CG560" s="17">
        <v>0</v>
      </c>
      <c r="CH560" s="19">
        <v>0</v>
      </c>
      <c r="CI560" s="17">
        <v>0</v>
      </c>
      <c r="CJ560" s="17">
        <v>0</v>
      </c>
      <c r="CK560" s="17">
        <v>0</v>
      </c>
      <c r="CL560" s="17">
        <v>0</v>
      </c>
      <c r="CM560" s="17">
        <v>0</v>
      </c>
      <c r="CN560" s="17">
        <v>0</v>
      </c>
      <c r="CO560" s="17">
        <v>0</v>
      </c>
      <c r="CP560" s="17">
        <v>0</v>
      </c>
      <c r="CQ560" s="17">
        <v>0</v>
      </c>
      <c r="CR560" s="17">
        <v>0</v>
      </c>
      <c r="CS560" s="17">
        <v>0</v>
      </c>
      <c r="CT560" s="19">
        <v>0</v>
      </c>
      <c r="CU560" s="17">
        <v>0</v>
      </c>
      <c r="CV560" s="17">
        <v>0</v>
      </c>
      <c r="CW560" s="17">
        <v>0</v>
      </c>
      <c r="CX560" s="17">
        <v>0</v>
      </c>
      <c r="CY560" s="17">
        <v>0</v>
      </c>
      <c r="CZ560" s="17">
        <v>0</v>
      </c>
      <c r="DA560" s="17">
        <v>5.4999999999999997E-3</v>
      </c>
      <c r="DB560" s="17">
        <v>0</v>
      </c>
      <c r="DC560" s="17">
        <v>0</v>
      </c>
      <c r="DD560" s="17">
        <v>0</v>
      </c>
      <c r="DE560" s="17">
        <v>0</v>
      </c>
      <c r="DF560" s="19">
        <v>0</v>
      </c>
      <c r="DG560" s="17">
        <v>0</v>
      </c>
      <c r="DH560" s="17">
        <v>0</v>
      </c>
      <c r="DI560" s="17">
        <v>0</v>
      </c>
      <c r="DJ560" s="17">
        <v>0</v>
      </c>
      <c r="DK560" s="17">
        <v>0.51041999999999998</v>
      </c>
      <c r="DL560" s="17">
        <v>0</v>
      </c>
      <c r="DM560" s="17">
        <v>0</v>
      </c>
      <c r="DN560" s="17">
        <v>0</v>
      </c>
      <c r="DO560" s="17">
        <v>0</v>
      </c>
      <c r="DP560" s="17">
        <v>0</v>
      </c>
      <c r="DQ560" s="17">
        <v>0</v>
      </c>
      <c r="DR560" s="19">
        <v>0</v>
      </c>
    </row>
    <row r="561" spans="1:122" ht="12.75" customHeight="1" x14ac:dyDescent="0.3">
      <c r="A561" s="42" t="s">
        <v>542</v>
      </c>
      <c r="B561" s="3">
        <v>4810</v>
      </c>
      <c r="C561" s="17">
        <v>0</v>
      </c>
      <c r="D561" s="17">
        <v>0</v>
      </c>
      <c r="E561" s="17">
        <v>0</v>
      </c>
      <c r="F561" s="17">
        <v>0</v>
      </c>
      <c r="G561" s="17">
        <v>0</v>
      </c>
      <c r="H561" s="17">
        <v>0</v>
      </c>
      <c r="I561" s="17">
        <v>0</v>
      </c>
      <c r="J561" s="17">
        <v>0</v>
      </c>
      <c r="K561" s="17">
        <v>0</v>
      </c>
      <c r="L561" s="17">
        <v>0</v>
      </c>
      <c r="M561" s="17">
        <v>1.7121200000000001</v>
      </c>
      <c r="N561" s="19">
        <v>0.56403999999999999</v>
      </c>
      <c r="O561" s="17">
        <v>1.17293</v>
      </c>
      <c r="P561" s="17">
        <v>0</v>
      </c>
      <c r="Q561" s="17">
        <v>0</v>
      </c>
      <c r="R561" s="17">
        <v>6.3699999999999998E-3</v>
      </c>
      <c r="S561" s="17">
        <v>0</v>
      </c>
      <c r="T561" s="17">
        <v>0</v>
      </c>
      <c r="U561" s="17">
        <v>0</v>
      </c>
      <c r="V561" s="17">
        <v>0</v>
      </c>
      <c r="W561" s="17">
        <v>0</v>
      </c>
      <c r="X561" s="17">
        <v>0</v>
      </c>
      <c r="Y561" s="17">
        <v>0</v>
      </c>
      <c r="Z561" s="19">
        <v>0</v>
      </c>
      <c r="AA561" s="17">
        <v>0</v>
      </c>
      <c r="AB561" s="17">
        <v>0.11386</v>
      </c>
      <c r="AC561" s="17">
        <v>0</v>
      </c>
      <c r="AD561" s="17">
        <v>5.94</v>
      </c>
      <c r="AE561" s="17">
        <v>0</v>
      </c>
      <c r="AF561" s="17">
        <v>0</v>
      </c>
      <c r="AG561" s="17">
        <v>0</v>
      </c>
      <c r="AH561" s="17">
        <v>0</v>
      </c>
      <c r="AI561" s="17">
        <v>0</v>
      </c>
      <c r="AJ561" s="17">
        <v>0</v>
      </c>
      <c r="AK561" s="17">
        <v>0</v>
      </c>
      <c r="AL561" s="19">
        <v>48.146749999999997</v>
      </c>
      <c r="AM561" s="17">
        <v>0</v>
      </c>
      <c r="AN561" s="17">
        <v>0</v>
      </c>
      <c r="AO561" s="17">
        <v>0</v>
      </c>
      <c r="AP561" s="17">
        <v>0</v>
      </c>
      <c r="AQ561" s="17">
        <v>0</v>
      </c>
      <c r="AR561" s="17">
        <v>0</v>
      </c>
      <c r="AS561" s="17">
        <v>5.9999999999999995E-4</v>
      </c>
      <c r="AT561" s="17">
        <v>0</v>
      </c>
      <c r="AU561" s="17">
        <v>0</v>
      </c>
      <c r="AV561" s="17">
        <v>0</v>
      </c>
      <c r="AW561" s="17">
        <v>0</v>
      </c>
      <c r="AX561" s="19">
        <v>0</v>
      </c>
      <c r="AY561" s="17">
        <v>0</v>
      </c>
      <c r="AZ561" s="17">
        <v>0</v>
      </c>
      <c r="BA561" s="17">
        <v>0</v>
      </c>
      <c r="BB561" s="17">
        <v>196.07168999999999</v>
      </c>
      <c r="BC561" s="17">
        <v>0</v>
      </c>
      <c r="BD561" s="17">
        <v>0</v>
      </c>
      <c r="BE561" s="17">
        <v>0</v>
      </c>
      <c r="BF561" s="17">
        <v>0</v>
      </c>
      <c r="BG561" s="17">
        <v>4.4999999999999999E-4</v>
      </c>
      <c r="BH561" s="17">
        <v>0</v>
      </c>
      <c r="BI561" s="17">
        <v>0</v>
      </c>
      <c r="BJ561" s="19">
        <v>0</v>
      </c>
      <c r="BK561" s="17">
        <v>0</v>
      </c>
      <c r="BL561" s="17">
        <v>0</v>
      </c>
      <c r="BM561" s="17">
        <v>0</v>
      </c>
      <c r="BN561" s="17">
        <v>0</v>
      </c>
      <c r="BO561" s="17">
        <v>0</v>
      </c>
      <c r="BP561" s="17">
        <v>0</v>
      </c>
      <c r="BQ561" s="17">
        <v>0</v>
      </c>
      <c r="BR561" s="17">
        <v>0</v>
      </c>
      <c r="BS561" s="17">
        <v>0</v>
      </c>
      <c r="BT561" s="17">
        <v>0</v>
      </c>
      <c r="BU561" s="17">
        <v>0</v>
      </c>
      <c r="BV561" s="19">
        <v>0</v>
      </c>
      <c r="BW561" s="17">
        <v>0</v>
      </c>
      <c r="BX561" s="17">
        <v>0</v>
      </c>
      <c r="BY561" s="17">
        <v>1.089E-2</v>
      </c>
      <c r="BZ561" s="17">
        <v>0.42120000000000002</v>
      </c>
      <c r="CA561" s="17">
        <v>0</v>
      </c>
      <c r="CB561" s="17">
        <v>0</v>
      </c>
      <c r="CC561" s="17">
        <v>0</v>
      </c>
      <c r="CD561" s="17">
        <v>0</v>
      </c>
      <c r="CE561" s="17">
        <v>0</v>
      </c>
      <c r="CF561" s="17">
        <v>0</v>
      </c>
      <c r="CG561" s="17">
        <v>0</v>
      </c>
      <c r="CH561" s="19">
        <v>0</v>
      </c>
      <c r="CI561" s="17">
        <v>0</v>
      </c>
      <c r="CJ561" s="17">
        <v>0</v>
      </c>
      <c r="CK561" s="17">
        <v>0</v>
      </c>
      <c r="CL561" s="17">
        <v>0</v>
      </c>
      <c r="CM561" s="17">
        <v>0</v>
      </c>
      <c r="CN561" s="17">
        <v>0</v>
      </c>
      <c r="CO561" s="17">
        <v>0.27228999999999998</v>
      </c>
      <c r="CP561" s="17">
        <v>0</v>
      </c>
      <c r="CQ561" s="17">
        <v>0</v>
      </c>
      <c r="CR561" s="17">
        <v>0</v>
      </c>
      <c r="CS561" s="17">
        <v>0</v>
      </c>
      <c r="CT561" s="19">
        <v>0</v>
      </c>
      <c r="CU561" s="17">
        <v>0</v>
      </c>
      <c r="CV561" s="17">
        <v>0</v>
      </c>
      <c r="CW561" s="17">
        <v>6.2109999999999999E-2</v>
      </c>
      <c r="CX561" s="17">
        <v>0</v>
      </c>
      <c r="CY561" s="17">
        <v>0</v>
      </c>
      <c r="CZ561" s="17">
        <v>0</v>
      </c>
      <c r="DA561" s="17">
        <v>0</v>
      </c>
      <c r="DB561" s="17">
        <v>0</v>
      </c>
      <c r="DC561" s="17">
        <v>0.52288999999999997</v>
      </c>
      <c r="DD561" s="17">
        <v>0</v>
      </c>
      <c r="DE561" s="17">
        <v>0</v>
      </c>
      <c r="DF561" s="19">
        <v>0</v>
      </c>
      <c r="DG561" s="17">
        <v>0</v>
      </c>
      <c r="DH561" s="17">
        <v>0.39948</v>
      </c>
      <c r="DI561" s="17">
        <v>0</v>
      </c>
      <c r="DJ561" s="17">
        <v>0</v>
      </c>
      <c r="DK561" s="17">
        <v>3.2500000000000001E-2</v>
      </c>
      <c r="DL561" s="17">
        <v>3.1067100000000001</v>
      </c>
      <c r="DM561" s="17">
        <v>0</v>
      </c>
      <c r="DN561" s="17">
        <v>0.27853</v>
      </c>
      <c r="DO561" s="17">
        <v>0</v>
      </c>
      <c r="DP561" s="17">
        <v>0</v>
      </c>
      <c r="DQ561" s="17">
        <v>0</v>
      </c>
      <c r="DR561" s="19">
        <v>1.5149999999999999</v>
      </c>
    </row>
    <row r="562" spans="1:122" ht="12.75" customHeight="1" x14ac:dyDescent="0.3">
      <c r="A562" s="42" t="s">
        <v>543</v>
      </c>
      <c r="B562" s="3">
        <v>4811</v>
      </c>
      <c r="C562" s="17">
        <v>0</v>
      </c>
      <c r="D562" s="17">
        <v>0</v>
      </c>
      <c r="E562" s="17">
        <v>5.9000000000000003E-4</v>
      </c>
      <c r="F562" s="17">
        <v>0</v>
      </c>
      <c r="G562" s="17">
        <v>0</v>
      </c>
      <c r="H562" s="17">
        <v>0</v>
      </c>
      <c r="I562" s="17">
        <v>0</v>
      </c>
      <c r="J562" s="17">
        <v>5.8160000000000003E-2</v>
      </c>
      <c r="K562" s="17">
        <v>0.16868</v>
      </c>
      <c r="L562" s="17">
        <v>8.8999999999999996E-2</v>
      </c>
      <c r="M562" s="17">
        <v>8.8440000000000005E-2</v>
      </c>
      <c r="N562" s="19">
        <v>0</v>
      </c>
      <c r="O562" s="17">
        <v>0</v>
      </c>
      <c r="P562" s="17">
        <v>0.14899999999999999</v>
      </c>
      <c r="Q562" s="17">
        <v>0.64119000000000004</v>
      </c>
      <c r="R562" s="17">
        <v>0</v>
      </c>
      <c r="S562" s="17">
        <v>0.52356999999999998</v>
      </c>
      <c r="T562" s="17">
        <v>0</v>
      </c>
      <c r="U562" s="17">
        <v>0</v>
      </c>
      <c r="V562" s="17">
        <v>0</v>
      </c>
      <c r="W562" s="17">
        <v>0</v>
      </c>
      <c r="X562" s="17">
        <v>6.6239999999999997</v>
      </c>
      <c r="Y562" s="17">
        <v>0</v>
      </c>
      <c r="Z562" s="19">
        <v>0</v>
      </c>
      <c r="AA562" s="17">
        <v>0</v>
      </c>
      <c r="AB562" s="17">
        <v>0</v>
      </c>
      <c r="AC562" s="17">
        <v>4.666E-2</v>
      </c>
      <c r="AD562" s="17">
        <v>0</v>
      </c>
      <c r="AE562" s="17">
        <v>0</v>
      </c>
      <c r="AF562" s="17">
        <v>0</v>
      </c>
      <c r="AG562" s="17">
        <v>0</v>
      </c>
      <c r="AH562" s="17">
        <v>0</v>
      </c>
      <c r="AI562" s="17">
        <v>0</v>
      </c>
      <c r="AJ562" s="17">
        <v>0</v>
      </c>
      <c r="AK562" s="17">
        <v>0</v>
      </c>
      <c r="AL562" s="19">
        <v>0</v>
      </c>
      <c r="AM562" s="17">
        <v>0</v>
      </c>
      <c r="AN562" s="17">
        <v>0</v>
      </c>
      <c r="AO562" s="17">
        <v>0</v>
      </c>
      <c r="AP562" s="17">
        <v>0.56128999999999996</v>
      </c>
      <c r="AQ562" s="17">
        <v>0.87390999999999996</v>
      </c>
      <c r="AR562" s="17">
        <v>0</v>
      </c>
      <c r="AS562" s="17">
        <v>4.7499999999999999E-3</v>
      </c>
      <c r="AT562" s="17">
        <v>0</v>
      </c>
      <c r="AU562" s="17">
        <v>0</v>
      </c>
      <c r="AV562" s="17">
        <v>0</v>
      </c>
      <c r="AW562" s="17">
        <v>2.0000000000000001E-4</v>
      </c>
      <c r="AX562" s="19">
        <v>0</v>
      </c>
      <c r="AY562" s="17">
        <v>4.6771200000000004</v>
      </c>
      <c r="AZ562" s="17">
        <v>0</v>
      </c>
      <c r="BA562" s="17">
        <v>0</v>
      </c>
      <c r="BB562" s="17">
        <v>0</v>
      </c>
      <c r="BC562" s="17">
        <v>0</v>
      </c>
      <c r="BD562" s="17">
        <v>0</v>
      </c>
      <c r="BE562" s="17">
        <v>0</v>
      </c>
      <c r="BF562" s="17">
        <v>0</v>
      </c>
      <c r="BG562" s="17">
        <v>0</v>
      </c>
      <c r="BH562" s="17">
        <v>0</v>
      </c>
      <c r="BI562" s="17">
        <v>0.26665</v>
      </c>
      <c r="BJ562" s="19">
        <v>0</v>
      </c>
      <c r="BK562" s="17">
        <v>0</v>
      </c>
      <c r="BL562" s="17">
        <v>0</v>
      </c>
      <c r="BM562" s="17">
        <v>0</v>
      </c>
      <c r="BN562" s="17">
        <v>0</v>
      </c>
      <c r="BO562" s="17">
        <v>9.0719999999999995E-2</v>
      </c>
      <c r="BP562" s="17">
        <v>0.48509999999999998</v>
      </c>
      <c r="BQ562" s="17">
        <v>0</v>
      </c>
      <c r="BR562" s="17">
        <v>0.33628000000000002</v>
      </c>
      <c r="BS562" s="17">
        <v>0</v>
      </c>
      <c r="BT562" s="17">
        <v>0.96270999999999995</v>
      </c>
      <c r="BU562" s="17">
        <v>0</v>
      </c>
      <c r="BV562" s="19">
        <v>0.02</v>
      </c>
      <c r="BW562" s="17">
        <v>0</v>
      </c>
      <c r="BX562" s="17">
        <v>0</v>
      </c>
      <c r="BY562" s="17">
        <v>0.12239999999999999</v>
      </c>
      <c r="BZ562" s="17">
        <v>0</v>
      </c>
      <c r="CA562" s="17">
        <v>0</v>
      </c>
      <c r="CB562" s="17">
        <v>0</v>
      </c>
      <c r="CC562" s="17">
        <v>5.8319999999999997E-2</v>
      </c>
      <c r="CD562" s="17">
        <v>0</v>
      </c>
      <c r="CE562" s="17">
        <v>0</v>
      </c>
      <c r="CF562" s="17">
        <v>0</v>
      </c>
      <c r="CG562" s="17">
        <v>0</v>
      </c>
      <c r="CH562" s="19">
        <v>2.6860400000000002</v>
      </c>
      <c r="CI562" s="17">
        <v>0</v>
      </c>
      <c r="CJ562" s="17">
        <v>0</v>
      </c>
      <c r="CK562" s="17">
        <v>0.24768000000000001</v>
      </c>
      <c r="CL562" s="17">
        <v>5.7239800000000001</v>
      </c>
      <c r="CM562" s="17">
        <v>0</v>
      </c>
      <c r="CN562" s="17">
        <v>0.4032</v>
      </c>
      <c r="CO562" s="17">
        <v>0</v>
      </c>
      <c r="CP562" s="17">
        <v>2E-3</v>
      </c>
      <c r="CQ562" s="17">
        <v>17.52956</v>
      </c>
      <c r="CR562" s="17">
        <v>4.3820800000000002</v>
      </c>
      <c r="CS562" s="17">
        <v>0</v>
      </c>
      <c r="CT562" s="19">
        <v>1.89855</v>
      </c>
      <c r="CU562" s="17">
        <v>1.0155099999999999</v>
      </c>
      <c r="CV562" s="17">
        <v>1.5036400000000001</v>
      </c>
      <c r="CW562" s="17">
        <v>1.41343</v>
      </c>
      <c r="CX562" s="17">
        <v>1.5682499999999999</v>
      </c>
      <c r="CY562" s="17">
        <v>0</v>
      </c>
      <c r="CZ562" s="17">
        <v>1.28644</v>
      </c>
      <c r="DA562" s="17">
        <v>6.5070399999999999</v>
      </c>
      <c r="DB562" s="17">
        <v>0</v>
      </c>
      <c r="DC562" s="17">
        <v>0</v>
      </c>
      <c r="DD562" s="17">
        <v>3.1168499999999999</v>
      </c>
      <c r="DE562" s="17">
        <v>0</v>
      </c>
      <c r="DF562" s="19">
        <v>3.2200000000000002E-3</v>
      </c>
      <c r="DG562" s="17">
        <v>0.14080000000000001</v>
      </c>
      <c r="DH562" s="17">
        <v>0</v>
      </c>
      <c r="DI562" s="17">
        <v>0.84772999999999998</v>
      </c>
      <c r="DJ562" s="17">
        <v>0.54935999999999996</v>
      </c>
      <c r="DK562" s="17">
        <v>3.4279999999999999</v>
      </c>
      <c r="DL562" s="17">
        <v>0.12139999999999999</v>
      </c>
      <c r="DM562" s="17">
        <v>5.0462199999999999</v>
      </c>
      <c r="DN562" s="17">
        <v>0.26447999999999999</v>
      </c>
      <c r="DO562" s="17">
        <v>0.12834000000000001</v>
      </c>
      <c r="DP562" s="17">
        <v>0</v>
      </c>
      <c r="DQ562" s="17">
        <v>0.1812</v>
      </c>
      <c r="DR562" s="19">
        <v>0.51892000000000005</v>
      </c>
    </row>
    <row r="563" spans="1:122" ht="12.75" customHeight="1" x14ac:dyDescent="0.3">
      <c r="A563" s="42" t="s">
        <v>544</v>
      </c>
      <c r="B563" s="3">
        <v>4812</v>
      </c>
      <c r="C563" s="17">
        <v>0</v>
      </c>
      <c r="D563" s="17">
        <v>0</v>
      </c>
      <c r="E563" s="17">
        <v>0</v>
      </c>
      <c r="F563" s="17">
        <v>0</v>
      </c>
      <c r="G563" s="17">
        <v>0</v>
      </c>
      <c r="H563" s="17">
        <v>0</v>
      </c>
      <c r="I563" s="17">
        <v>0</v>
      </c>
      <c r="J563" s="17">
        <v>0</v>
      </c>
      <c r="K563" s="17">
        <v>0</v>
      </c>
      <c r="L563" s="17">
        <v>0</v>
      </c>
      <c r="M563" s="17">
        <v>0</v>
      </c>
      <c r="N563" s="19">
        <v>0</v>
      </c>
      <c r="O563" s="17">
        <v>0</v>
      </c>
      <c r="P563" s="17">
        <v>0</v>
      </c>
      <c r="Q563" s="17">
        <v>0</v>
      </c>
      <c r="R563" s="17">
        <v>0</v>
      </c>
      <c r="S563" s="17">
        <v>0</v>
      </c>
      <c r="T563" s="17">
        <v>0</v>
      </c>
      <c r="U563" s="17">
        <v>0</v>
      </c>
      <c r="V563" s="17">
        <v>0</v>
      </c>
      <c r="W563" s="17">
        <v>0</v>
      </c>
      <c r="X563" s="17">
        <v>0</v>
      </c>
      <c r="Y563" s="17">
        <v>0</v>
      </c>
      <c r="Z563" s="19">
        <v>0</v>
      </c>
      <c r="AA563" s="17">
        <v>0</v>
      </c>
      <c r="AB563" s="17">
        <v>0</v>
      </c>
      <c r="AC563" s="17">
        <v>0</v>
      </c>
      <c r="AD563" s="17">
        <v>0</v>
      </c>
      <c r="AE563" s="17">
        <v>0</v>
      </c>
      <c r="AF563" s="17">
        <v>0</v>
      </c>
      <c r="AG563" s="17">
        <v>0</v>
      </c>
      <c r="AH563" s="17">
        <v>0</v>
      </c>
      <c r="AI563" s="17">
        <v>0</v>
      </c>
      <c r="AJ563" s="17">
        <v>0</v>
      </c>
      <c r="AK563" s="17">
        <v>0</v>
      </c>
      <c r="AL563" s="19">
        <v>0</v>
      </c>
      <c r="AM563" s="17">
        <v>0</v>
      </c>
      <c r="AN563" s="17">
        <v>0</v>
      </c>
      <c r="AO563" s="17">
        <v>0</v>
      </c>
      <c r="AP563" s="17">
        <v>0</v>
      </c>
      <c r="AQ563" s="17">
        <v>0</v>
      </c>
      <c r="AR563" s="17">
        <v>0</v>
      </c>
      <c r="AS563" s="17">
        <v>0</v>
      </c>
      <c r="AT563" s="17">
        <v>0</v>
      </c>
      <c r="AU563" s="17">
        <v>0</v>
      </c>
      <c r="AV563" s="17">
        <v>0</v>
      </c>
      <c r="AW563" s="17">
        <v>0</v>
      </c>
      <c r="AX563" s="19">
        <v>0</v>
      </c>
      <c r="AY563" s="17">
        <v>0</v>
      </c>
      <c r="AZ563" s="17">
        <v>0</v>
      </c>
      <c r="BA563" s="17">
        <v>0</v>
      </c>
      <c r="BB563" s="17">
        <v>0</v>
      </c>
      <c r="BC563" s="17">
        <v>0</v>
      </c>
      <c r="BD563" s="17">
        <v>0</v>
      </c>
      <c r="BE563" s="17">
        <v>0</v>
      </c>
      <c r="BF563" s="17">
        <v>0</v>
      </c>
      <c r="BG563" s="17">
        <v>0</v>
      </c>
      <c r="BH563" s="17">
        <v>0</v>
      </c>
      <c r="BI563" s="17">
        <v>0</v>
      </c>
      <c r="BJ563" s="19">
        <v>0</v>
      </c>
      <c r="BK563" s="17">
        <v>0</v>
      </c>
      <c r="BL563" s="17">
        <v>0</v>
      </c>
      <c r="BM563" s="17">
        <v>0</v>
      </c>
      <c r="BN563" s="17">
        <v>0</v>
      </c>
      <c r="BO563" s="17">
        <v>0</v>
      </c>
      <c r="BP563" s="17">
        <v>0</v>
      </c>
      <c r="BQ563" s="17">
        <v>0</v>
      </c>
      <c r="BR563" s="17">
        <v>0</v>
      </c>
      <c r="BS563" s="17">
        <v>0</v>
      </c>
      <c r="BT563" s="17">
        <v>0</v>
      </c>
      <c r="BU563" s="17">
        <v>0</v>
      </c>
      <c r="BV563" s="19">
        <v>0</v>
      </c>
      <c r="BW563" s="17">
        <v>0</v>
      </c>
      <c r="BX563" s="17">
        <v>0</v>
      </c>
      <c r="BY563" s="17">
        <v>0</v>
      </c>
      <c r="BZ563" s="17">
        <v>0</v>
      </c>
      <c r="CA563" s="17">
        <v>0</v>
      </c>
      <c r="CB563" s="17">
        <v>0</v>
      </c>
      <c r="CC563" s="17">
        <v>0</v>
      </c>
      <c r="CD563" s="17">
        <v>0</v>
      </c>
      <c r="CE563" s="17">
        <v>0</v>
      </c>
      <c r="CF563" s="17">
        <v>0</v>
      </c>
      <c r="CG563" s="17">
        <v>0</v>
      </c>
      <c r="CH563" s="19">
        <v>0</v>
      </c>
      <c r="CI563" s="17">
        <v>0</v>
      </c>
      <c r="CJ563" s="17">
        <v>0</v>
      </c>
      <c r="CK563" s="17">
        <v>0</v>
      </c>
      <c r="CL563" s="17">
        <v>0</v>
      </c>
      <c r="CM563" s="17">
        <v>0</v>
      </c>
      <c r="CN563" s="17">
        <v>0</v>
      </c>
      <c r="CO563" s="17">
        <v>0</v>
      </c>
      <c r="CP563" s="17">
        <v>0</v>
      </c>
      <c r="CQ563" s="17">
        <v>0</v>
      </c>
      <c r="CR563" s="17">
        <v>0</v>
      </c>
      <c r="CS563" s="17">
        <v>0</v>
      </c>
      <c r="CT563" s="19">
        <v>0</v>
      </c>
      <c r="CU563" s="17">
        <v>0</v>
      </c>
      <c r="CV563" s="17">
        <v>0</v>
      </c>
      <c r="CW563" s="17">
        <v>0</v>
      </c>
      <c r="CX563" s="17">
        <v>0</v>
      </c>
      <c r="CY563" s="17">
        <v>0.42027999999999999</v>
      </c>
      <c r="CZ563" s="17">
        <v>0</v>
      </c>
      <c r="DA563" s="17">
        <v>0</v>
      </c>
      <c r="DB563" s="17">
        <v>0</v>
      </c>
      <c r="DC563" s="17">
        <v>0</v>
      </c>
      <c r="DD563" s="17">
        <v>0</v>
      </c>
      <c r="DE563" s="17">
        <v>0</v>
      </c>
      <c r="DF563" s="19">
        <v>0</v>
      </c>
      <c r="DG563" s="17">
        <v>0</v>
      </c>
      <c r="DH563" s="17">
        <v>0</v>
      </c>
      <c r="DI563" s="17">
        <v>0</v>
      </c>
      <c r="DJ563" s="17">
        <v>0</v>
      </c>
      <c r="DK563" s="17">
        <v>0</v>
      </c>
      <c r="DL563" s="17">
        <v>5.0000000000000001E-3</v>
      </c>
      <c r="DM563" s="17">
        <v>0</v>
      </c>
      <c r="DN563" s="17">
        <v>0</v>
      </c>
      <c r="DO563" s="17">
        <v>0</v>
      </c>
      <c r="DP563" s="17">
        <v>0</v>
      </c>
      <c r="DQ563" s="17">
        <v>0</v>
      </c>
      <c r="DR563" s="19">
        <v>0.16</v>
      </c>
    </row>
    <row r="564" spans="1:122" ht="12.75" customHeight="1" x14ac:dyDescent="0.3">
      <c r="A564" s="42" t="s">
        <v>545</v>
      </c>
      <c r="B564" s="3">
        <v>4813</v>
      </c>
      <c r="C564" s="17">
        <v>25.788170000000001</v>
      </c>
      <c r="D564" s="17">
        <v>10.22655</v>
      </c>
      <c r="E564" s="17">
        <v>18.427890000000001</v>
      </c>
      <c r="F564" s="17">
        <v>24.48376</v>
      </c>
      <c r="G564" s="17">
        <v>12.525180000000001</v>
      </c>
      <c r="H564" s="17">
        <v>0</v>
      </c>
      <c r="I564" s="17">
        <v>8.7950700000000008</v>
      </c>
      <c r="J564" s="17">
        <v>4.4191200000000004</v>
      </c>
      <c r="K564" s="17">
        <v>7.37798</v>
      </c>
      <c r="L564" s="17">
        <v>4.9994100000000001</v>
      </c>
      <c r="M564" s="17">
        <v>3.9805199999999998</v>
      </c>
      <c r="N564" s="19">
        <v>4.5528899999999997</v>
      </c>
      <c r="O564" s="17">
        <v>9.6721299999999992</v>
      </c>
      <c r="P564" s="17">
        <v>5.3791399999999996</v>
      </c>
      <c r="Q564" s="17">
        <v>0</v>
      </c>
      <c r="R564" s="17">
        <v>0</v>
      </c>
      <c r="S564" s="17">
        <v>0</v>
      </c>
      <c r="T564" s="17">
        <v>0</v>
      </c>
      <c r="U564" s="17">
        <v>0</v>
      </c>
      <c r="V564" s="17">
        <v>0</v>
      </c>
      <c r="W564" s="17">
        <v>0</v>
      </c>
      <c r="X564" s="17">
        <v>0</v>
      </c>
      <c r="Y564" s="17">
        <v>0</v>
      </c>
      <c r="Z564" s="19">
        <v>0</v>
      </c>
      <c r="AA564" s="17">
        <v>0</v>
      </c>
      <c r="AB564" s="17">
        <v>0</v>
      </c>
      <c r="AC564" s="17">
        <v>0</v>
      </c>
      <c r="AD564" s="17">
        <v>0</v>
      </c>
      <c r="AE564" s="17">
        <v>0</v>
      </c>
      <c r="AF564" s="17">
        <v>0</v>
      </c>
      <c r="AG564" s="17">
        <v>0</v>
      </c>
      <c r="AH564" s="17">
        <v>0</v>
      </c>
      <c r="AI564" s="17">
        <v>0</v>
      </c>
      <c r="AJ564" s="17">
        <v>0</v>
      </c>
      <c r="AK564" s="17">
        <v>0</v>
      </c>
      <c r="AL564" s="19">
        <v>0</v>
      </c>
      <c r="AM564" s="17">
        <v>0</v>
      </c>
      <c r="AN564" s="17">
        <v>0</v>
      </c>
      <c r="AO564" s="17">
        <v>0</v>
      </c>
      <c r="AP564" s="17">
        <v>0</v>
      </c>
      <c r="AQ564" s="17">
        <v>0</v>
      </c>
      <c r="AR564" s="17">
        <v>0</v>
      </c>
      <c r="AS564" s="17">
        <v>0</v>
      </c>
      <c r="AT564" s="17">
        <v>0</v>
      </c>
      <c r="AU564" s="17">
        <v>0</v>
      </c>
      <c r="AV564" s="17">
        <v>0</v>
      </c>
      <c r="AW564" s="17">
        <v>0</v>
      </c>
      <c r="AX564" s="19">
        <v>0</v>
      </c>
      <c r="AY564" s="17">
        <v>0</v>
      </c>
      <c r="AZ564" s="17">
        <v>3.8931499999999999</v>
      </c>
      <c r="BA564" s="17">
        <v>1.2145999999999999</v>
      </c>
      <c r="BB564" s="17">
        <v>0</v>
      </c>
      <c r="BC564" s="17">
        <v>0</v>
      </c>
      <c r="BD564" s="17">
        <v>0</v>
      </c>
      <c r="BE564" s="17">
        <v>0</v>
      </c>
      <c r="BF564" s="17">
        <v>0.50795000000000001</v>
      </c>
      <c r="BG564" s="17">
        <v>0</v>
      </c>
      <c r="BH564" s="17">
        <v>0</v>
      </c>
      <c r="BI564" s="17">
        <v>0</v>
      </c>
      <c r="BJ564" s="19">
        <v>0</v>
      </c>
      <c r="BK564" s="17">
        <v>0</v>
      </c>
      <c r="BL564" s="17">
        <v>0</v>
      </c>
      <c r="BM564" s="17">
        <v>0</v>
      </c>
      <c r="BN564" s="17">
        <v>1.2325999999999999</v>
      </c>
      <c r="BO564" s="17">
        <v>0</v>
      </c>
      <c r="BP564" s="17">
        <v>0</v>
      </c>
      <c r="BQ564" s="17">
        <v>1.0158799999999999</v>
      </c>
      <c r="BR564" s="17">
        <v>0</v>
      </c>
      <c r="BS564" s="17">
        <v>0</v>
      </c>
      <c r="BT564" s="17">
        <v>0</v>
      </c>
      <c r="BU564" s="17">
        <v>0</v>
      </c>
      <c r="BV564" s="19">
        <v>0</v>
      </c>
      <c r="BW564" s="17">
        <v>0</v>
      </c>
      <c r="BX564" s="17">
        <v>0</v>
      </c>
      <c r="BY564" s="17">
        <v>0</v>
      </c>
      <c r="BZ564" s="17">
        <v>2.9785200000000001</v>
      </c>
      <c r="CA564" s="17">
        <v>0</v>
      </c>
      <c r="CB564" s="17">
        <v>0</v>
      </c>
      <c r="CC564" s="17">
        <v>0</v>
      </c>
      <c r="CD564" s="17">
        <v>0</v>
      </c>
      <c r="CE564" s="17">
        <v>0</v>
      </c>
      <c r="CF564" s="17">
        <v>655.7</v>
      </c>
      <c r="CG564" s="17">
        <v>0</v>
      </c>
      <c r="CH564" s="19">
        <v>0</v>
      </c>
      <c r="CI564" s="17">
        <v>0</v>
      </c>
      <c r="CJ564" s="17">
        <v>0</v>
      </c>
      <c r="CK564" s="17">
        <v>0</v>
      </c>
      <c r="CL564" s="17">
        <v>0</v>
      </c>
      <c r="CM564" s="17">
        <v>0</v>
      </c>
      <c r="CN564" s="17">
        <v>0</v>
      </c>
      <c r="CO564" s="17">
        <v>0</v>
      </c>
      <c r="CP564" s="17">
        <v>0</v>
      </c>
      <c r="CQ564" s="17">
        <v>0</v>
      </c>
      <c r="CR564" s="17">
        <v>0</v>
      </c>
      <c r="CS564" s="17">
        <v>0</v>
      </c>
      <c r="CT564" s="19">
        <v>0</v>
      </c>
      <c r="CU564" s="17">
        <v>0</v>
      </c>
      <c r="CV564" s="17">
        <v>0</v>
      </c>
      <c r="CW564" s="17">
        <v>1.32192</v>
      </c>
      <c r="CX564" s="17">
        <v>0.16211999999999999</v>
      </c>
      <c r="CY564" s="17">
        <v>0</v>
      </c>
      <c r="CZ564" s="17">
        <v>0</v>
      </c>
      <c r="DA564" s="17">
        <v>0</v>
      </c>
      <c r="DB564" s="17">
        <v>0</v>
      </c>
      <c r="DC564" s="17">
        <v>0.74931999999999999</v>
      </c>
      <c r="DD564" s="17">
        <v>0</v>
      </c>
      <c r="DE564" s="17">
        <v>0.55056000000000005</v>
      </c>
      <c r="DF564" s="19">
        <v>2.6248200000000002</v>
      </c>
      <c r="DG564" s="17">
        <v>0</v>
      </c>
      <c r="DH564" s="17">
        <v>0</v>
      </c>
      <c r="DI564" s="17">
        <v>0</v>
      </c>
      <c r="DJ564" s="17">
        <v>6.1203099999999999</v>
      </c>
      <c r="DK564" s="17">
        <v>0</v>
      </c>
      <c r="DL564" s="17">
        <v>0</v>
      </c>
      <c r="DM564" s="17">
        <v>2</v>
      </c>
      <c r="DN564" s="17">
        <v>0</v>
      </c>
      <c r="DO564" s="17">
        <v>0</v>
      </c>
      <c r="DP564" s="17">
        <v>0</v>
      </c>
      <c r="DQ564" s="17">
        <v>0</v>
      </c>
      <c r="DR564" s="19">
        <v>0</v>
      </c>
    </row>
    <row r="565" spans="1:122" ht="12.75" customHeight="1" x14ac:dyDescent="0.3">
      <c r="A565" s="42" t="s">
        <v>546</v>
      </c>
      <c r="B565" s="3">
        <v>4814</v>
      </c>
      <c r="C565" s="17">
        <v>0</v>
      </c>
      <c r="D565" s="17">
        <v>0</v>
      </c>
      <c r="E565" s="17">
        <v>0</v>
      </c>
      <c r="F565" s="17">
        <v>0</v>
      </c>
      <c r="G565" s="17">
        <v>0</v>
      </c>
      <c r="H565" s="17">
        <v>0</v>
      </c>
      <c r="I565" s="17">
        <v>0</v>
      </c>
      <c r="J565" s="17">
        <v>0</v>
      </c>
      <c r="K565" s="17">
        <v>0</v>
      </c>
      <c r="L565" s="17">
        <v>0</v>
      </c>
      <c r="M565" s="17">
        <v>0</v>
      </c>
      <c r="N565" s="19">
        <v>0</v>
      </c>
      <c r="O565" s="17">
        <v>0</v>
      </c>
      <c r="P565" s="17">
        <v>0</v>
      </c>
      <c r="Q565" s="17">
        <v>0</v>
      </c>
      <c r="R565" s="17">
        <v>0</v>
      </c>
      <c r="S565" s="17">
        <v>0</v>
      </c>
      <c r="T565" s="17">
        <v>30.203579999999999</v>
      </c>
      <c r="U565" s="17">
        <v>0</v>
      </c>
      <c r="V565" s="17">
        <v>0</v>
      </c>
      <c r="W565" s="17">
        <v>0</v>
      </c>
      <c r="X565" s="17">
        <v>0</v>
      </c>
      <c r="Y565" s="17">
        <v>0</v>
      </c>
      <c r="Z565" s="19">
        <v>0</v>
      </c>
      <c r="AA565" s="17">
        <v>0</v>
      </c>
      <c r="AB565" s="17">
        <v>0</v>
      </c>
      <c r="AC565" s="17">
        <v>0</v>
      </c>
      <c r="AD565" s="17">
        <v>0</v>
      </c>
      <c r="AE565" s="17">
        <v>0</v>
      </c>
      <c r="AF565" s="17">
        <v>0</v>
      </c>
      <c r="AG565" s="17">
        <v>0</v>
      </c>
      <c r="AH565" s="17">
        <v>1.8000000000000001E-4</v>
      </c>
      <c r="AI565" s="17">
        <v>0</v>
      </c>
      <c r="AJ565" s="17">
        <v>0</v>
      </c>
      <c r="AK565" s="17">
        <v>0</v>
      </c>
      <c r="AL565" s="19">
        <v>0</v>
      </c>
      <c r="AM565" s="17">
        <v>0</v>
      </c>
      <c r="AN565" s="17">
        <v>0</v>
      </c>
      <c r="AO565" s="17">
        <v>0</v>
      </c>
      <c r="AP565" s="17">
        <v>0</v>
      </c>
      <c r="AQ565" s="17">
        <v>0</v>
      </c>
      <c r="AR565" s="17">
        <v>0</v>
      </c>
      <c r="AS565" s="17">
        <v>0</v>
      </c>
      <c r="AT565" s="17">
        <v>0</v>
      </c>
      <c r="AU565" s="17">
        <v>0</v>
      </c>
      <c r="AV565" s="17">
        <v>0</v>
      </c>
      <c r="AW565" s="17">
        <v>0</v>
      </c>
      <c r="AX565" s="19">
        <v>0</v>
      </c>
      <c r="AY565" s="17">
        <v>0</v>
      </c>
      <c r="AZ565" s="17">
        <v>0</v>
      </c>
      <c r="BA565" s="17">
        <v>0</v>
      </c>
      <c r="BB565" s="17">
        <v>0</v>
      </c>
      <c r="BC565" s="17">
        <v>0</v>
      </c>
      <c r="BD565" s="17">
        <v>0</v>
      </c>
      <c r="BE565" s="17">
        <v>0</v>
      </c>
      <c r="BF565" s="17">
        <v>0</v>
      </c>
      <c r="BG565" s="17">
        <v>0</v>
      </c>
      <c r="BH565" s="17">
        <v>0</v>
      </c>
      <c r="BI565" s="17">
        <v>0</v>
      </c>
      <c r="BJ565" s="19">
        <v>0</v>
      </c>
      <c r="BK565" s="17">
        <v>0</v>
      </c>
      <c r="BL565" s="17">
        <v>0</v>
      </c>
      <c r="BM565" s="17">
        <v>0</v>
      </c>
      <c r="BN565" s="17">
        <v>3.0419999999999999E-2</v>
      </c>
      <c r="BO565" s="17">
        <v>0</v>
      </c>
      <c r="BP565" s="17">
        <v>0</v>
      </c>
      <c r="BQ565" s="17">
        <v>0</v>
      </c>
      <c r="BR565" s="17">
        <v>0</v>
      </c>
      <c r="BS565" s="17">
        <v>0</v>
      </c>
      <c r="BT565" s="17">
        <v>0</v>
      </c>
      <c r="BU565" s="17">
        <v>0</v>
      </c>
      <c r="BV565" s="19">
        <v>0.10904999999999999</v>
      </c>
      <c r="BW565" s="17">
        <v>0.46150000000000002</v>
      </c>
      <c r="BX565" s="17">
        <v>0</v>
      </c>
      <c r="BY565" s="17">
        <v>1.29495</v>
      </c>
      <c r="BZ565" s="17">
        <v>15.386620000000001</v>
      </c>
      <c r="CA565" s="17">
        <v>0</v>
      </c>
      <c r="CB565" s="17">
        <v>0</v>
      </c>
      <c r="CC565" s="17">
        <v>0</v>
      </c>
      <c r="CD565" s="17">
        <v>0</v>
      </c>
      <c r="CE565" s="17">
        <v>0</v>
      </c>
      <c r="CF565" s="17">
        <v>0</v>
      </c>
      <c r="CG565" s="17">
        <v>0</v>
      </c>
      <c r="CH565" s="19">
        <v>0</v>
      </c>
      <c r="CI565" s="17">
        <v>0</v>
      </c>
      <c r="CJ565" s="17">
        <v>0</v>
      </c>
      <c r="CK565" s="17">
        <v>0</v>
      </c>
      <c r="CL565" s="17">
        <v>2.7E-2</v>
      </c>
      <c r="CM565" s="17">
        <v>0</v>
      </c>
      <c r="CN565" s="17">
        <v>0</v>
      </c>
      <c r="CO565" s="17">
        <v>0</v>
      </c>
      <c r="CP565" s="17">
        <v>0</v>
      </c>
      <c r="CQ565" s="17">
        <v>0</v>
      </c>
      <c r="CR565" s="17">
        <v>0</v>
      </c>
      <c r="CS565" s="17">
        <v>0</v>
      </c>
      <c r="CT565" s="19">
        <v>0.42264000000000002</v>
      </c>
      <c r="CU565" s="17">
        <v>0</v>
      </c>
      <c r="CV565" s="17">
        <v>0</v>
      </c>
      <c r="CW565" s="17">
        <v>0</v>
      </c>
      <c r="CX565" s="17">
        <v>0</v>
      </c>
      <c r="CY565" s="17">
        <v>0</v>
      </c>
      <c r="CZ565" s="17">
        <v>0</v>
      </c>
      <c r="DA565" s="17">
        <v>0.47012999999999999</v>
      </c>
      <c r="DB565" s="17">
        <v>0</v>
      </c>
      <c r="DC565" s="17">
        <v>0</v>
      </c>
      <c r="DD565" s="17">
        <v>0</v>
      </c>
      <c r="DE565" s="17">
        <v>0</v>
      </c>
      <c r="DF565" s="19">
        <v>0</v>
      </c>
      <c r="DG565" s="17">
        <v>8.9008900000000004</v>
      </c>
      <c r="DH565" s="17">
        <v>0</v>
      </c>
      <c r="DI565" s="17">
        <v>0</v>
      </c>
      <c r="DJ565" s="17">
        <v>0</v>
      </c>
      <c r="DK565" s="17">
        <v>0</v>
      </c>
      <c r="DL565" s="17">
        <v>0</v>
      </c>
      <c r="DM565" s="17">
        <v>0.56267999999999996</v>
      </c>
      <c r="DN565" s="17">
        <v>0.1</v>
      </c>
      <c r="DO565" s="17">
        <v>0</v>
      </c>
      <c r="DP565" s="17">
        <v>0</v>
      </c>
      <c r="DQ565" s="17">
        <v>0</v>
      </c>
      <c r="DR565" s="19">
        <v>0</v>
      </c>
    </row>
    <row r="566" spans="1:122" ht="12.75" customHeight="1" x14ac:dyDescent="0.3">
      <c r="A566" s="42" t="s">
        <v>547</v>
      </c>
      <c r="B566" s="3">
        <v>4816</v>
      </c>
      <c r="C566" s="17">
        <v>0</v>
      </c>
      <c r="D566" s="17">
        <v>0</v>
      </c>
      <c r="E566" s="17">
        <v>0</v>
      </c>
      <c r="F566" s="17">
        <v>0</v>
      </c>
      <c r="G566" s="17">
        <v>0</v>
      </c>
      <c r="H566" s="17">
        <v>7.3630000000000001E-2</v>
      </c>
      <c r="I566" s="17">
        <v>0</v>
      </c>
      <c r="J566" s="17">
        <v>0</v>
      </c>
      <c r="K566" s="17">
        <v>0</v>
      </c>
      <c r="L566" s="17">
        <v>0</v>
      </c>
      <c r="M566" s="17">
        <v>0</v>
      </c>
      <c r="N566" s="19">
        <v>3.039E-2</v>
      </c>
      <c r="O566" s="17">
        <v>0</v>
      </c>
      <c r="P566" s="17">
        <v>0</v>
      </c>
      <c r="Q566" s="17">
        <v>0</v>
      </c>
      <c r="R566" s="17">
        <v>0</v>
      </c>
      <c r="S566" s="17">
        <v>0</v>
      </c>
      <c r="T566" s="17">
        <v>0</v>
      </c>
      <c r="U566" s="17">
        <v>1.363E-2</v>
      </c>
      <c r="V566" s="17">
        <v>0</v>
      </c>
      <c r="W566" s="17">
        <v>0</v>
      </c>
      <c r="X566" s="17">
        <v>0</v>
      </c>
      <c r="Y566" s="17">
        <v>6.1800000000000001E-2</v>
      </c>
      <c r="Z566" s="19">
        <v>0</v>
      </c>
      <c r="AA566" s="17">
        <v>0</v>
      </c>
      <c r="AB566" s="17">
        <v>0</v>
      </c>
      <c r="AC566" s="17">
        <v>0</v>
      </c>
      <c r="AD566" s="17">
        <v>0</v>
      </c>
      <c r="AE566" s="17">
        <v>5.9369999999999999E-2</v>
      </c>
      <c r="AF566" s="17">
        <v>0</v>
      </c>
      <c r="AG566" s="17">
        <v>0</v>
      </c>
      <c r="AH566" s="17">
        <v>0</v>
      </c>
      <c r="AI566" s="17">
        <v>0</v>
      </c>
      <c r="AJ566" s="17">
        <v>0</v>
      </c>
      <c r="AK566" s="17">
        <v>0</v>
      </c>
      <c r="AL566" s="19">
        <v>0</v>
      </c>
      <c r="AM566" s="17">
        <v>0</v>
      </c>
      <c r="AN566" s="17">
        <v>0</v>
      </c>
      <c r="AO566" s="17">
        <v>0</v>
      </c>
      <c r="AP566" s="17">
        <v>0</v>
      </c>
      <c r="AQ566" s="17">
        <v>0</v>
      </c>
      <c r="AR566" s="17">
        <v>0</v>
      </c>
      <c r="AS566" s="17">
        <v>0</v>
      </c>
      <c r="AT566" s="17">
        <v>0</v>
      </c>
      <c r="AU566" s="17">
        <v>0</v>
      </c>
      <c r="AV566" s="17">
        <v>0</v>
      </c>
      <c r="AW566" s="17">
        <v>0</v>
      </c>
      <c r="AX566" s="19">
        <v>0</v>
      </c>
      <c r="AY566" s="17">
        <v>0</v>
      </c>
      <c r="AZ566" s="17">
        <v>0</v>
      </c>
      <c r="BA566" s="17">
        <v>0</v>
      </c>
      <c r="BB566" s="17">
        <v>0</v>
      </c>
      <c r="BC566" s="17">
        <v>0</v>
      </c>
      <c r="BD566" s="17">
        <v>0</v>
      </c>
      <c r="BE566" s="17">
        <v>0</v>
      </c>
      <c r="BF566" s="17">
        <v>0</v>
      </c>
      <c r="BG566" s="17">
        <v>0</v>
      </c>
      <c r="BH566" s="17">
        <v>0</v>
      </c>
      <c r="BI566" s="17">
        <v>0</v>
      </c>
      <c r="BJ566" s="19">
        <v>0</v>
      </c>
      <c r="BK566" s="17">
        <v>0</v>
      </c>
      <c r="BL566" s="17">
        <v>0</v>
      </c>
      <c r="BM566" s="17">
        <v>0</v>
      </c>
      <c r="BN566" s="17">
        <v>0</v>
      </c>
      <c r="BO566" s="17">
        <v>0</v>
      </c>
      <c r="BP566" s="17">
        <v>0</v>
      </c>
      <c r="BQ566" s="17">
        <v>6.8059999999999996E-2</v>
      </c>
      <c r="BR566" s="17">
        <v>0</v>
      </c>
      <c r="BS566" s="17">
        <v>0</v>
      </c>
      <c r="BT566" s="17">
        <v>0</v>
      </c>
      <c r="BU566" s="17">
        <v>0</v>
      </c>
      <c r="BV566" s="19">
        <v>0</v>
      </c>
      <c r="BW566" s="17">
        <v>0</v>
      </c>
      <c r="BX566" s="17">
        <v>0</v>
      </c>
      <c r="BY566" s="17">
        <v>0</v>
      </c>
      <c r="BZ566" s="17">
        <v>0</v>
      </c>
      <c r="CA566" s="17">
        <v>0</v>
      </c>
      <c r="CB566" s="17">
        <v>0</v>
      </c>
      <c r="CC566" s="17">
        <v>0</v>
      </c>
      <c r="CD566" s="17">
        <v>0</v>
      </c>
      <c r="CE566" s="17">
        <v>0</v>
      </c>
      <c r="CF566" s="17">
        <v>0</v>
      </c>
      <c r="CG566" s="17">
        <v>0</v>
      </c>
      <c r="CH566" s="19">
        <v>0</v>
      </c>
      <c r="CI566" s="17">
        <v>0</v>
      </c>
      <c r="CJ566" s="17">
        <v>0</v>
      </c>
      <c r="CK566" s="17">
        <v>0</v>
      </c>
      <c r="CL566" s="17">
        <v>0</v>
      </c>
      <c r="CM566" s="17">
        <v>0</v>
      </c>
      <c r="CN566" s="17">
        <v>0</v>
      </c>
      <c r="CO566" s="17">
        <v>0</v>
      </c>
      <c r="CP566" s="17">
        <v>0</v>
      </c>
      <c r="CQ566" s="17">
        <v>0</v>
      </c>
      <c r="CR566" s="17">
        <v>0</v>
      </c>
      <c r="CS566" s="17">
        <v>0</v>
      </c>
      <c r="CT566" s="19">
        <v>0</v>
      </c>
      <c r="CU566" s="17">
        <v>0</v>
      </c>
      <c r="CV566" s="17">
        <v>0</v>
      </c>
      <c r="CW566" s="17">
        <v>0</v>
      </c>
      <c r="CX566" s="17">
        <v>0</v>
      </c>
      <c r="CY566" s="17">
        <v>0</v>
      </c>
      <c r="CZ566" s="17">
        <v>0</v>
      </c>
      <c r="DA566" s="17">
        <v>0</v>
      </c>
      <c r="DB566" s="17">
        <v>0</v>
      </c>
      <c r="DC566" s="17">
        <v>0</v>
      </c>
      <c r="DD566" s="17">
        <v>0</v>
      </c>
      <c r="DE566" s="17">
        <v>0</v>
      </c>
      <c r="DF566" s="19">
        <v>0</v>
      </c>
      <c r="DG566" s="17">
        <v>0</v>
      </c>
      <c r="DH566" s="17">
        <v>0</v>
      </c>
      <c r="DI566" s="17">
        <v>0</v>
      </c>
      <c r="DJ566" s="17">
        <v>0</v>
      </c>
      <c r="DK566" s="17">
        <v>0</v>
      </c>
      <c r="DL566" s="17">
        <v>0</v>
      </c>
      <c r="DM566" s="17">
        <v>0</v>
      </c>
      <c r="DN566" s="17">
        <v>0</v>
      </c>
      <c r="DO566" s="17">
        <v>0</v>
      </c>
      <c r="DP566" s="17">
        <v>0</v>
      </c>
      <c r="DQ566" s="17">
        <v>0</v>
      </c>
      <c r="DR566" s="19">
        <v>0</v>
      </c>
    </row>
    <row r="567" spans="1:122" ht="12.75" customHeight="1" x14ac:dyDescent="0.3">
      <c r="A567" s="42" t="s">
        <v>548</v>
      </c>
      <c r="B567" s="3">
        <v>4817</v>
      </c>
      <c r="C567" s="17">
        <v>0</v>
      </c>
      <c r="D567" s="17">
        <v>2.0000000000000001E-4</v>
      </c>
      <c r="E567" s="17">
        <v>0</v>
      </c>
      <c r="F567" s="17">
        <v>0.38436999999999999</v>
      </c>
      <c r="G567" s="17">
        <v>0</v>
      </c>
      <c r="H567" s="17">
        <v>0.21415000000000001</v>
      </c>
      <c r="I567" s="17">
        <v>0</v>
      </c>
      <c r="J567" s="17">
        <v>0</v>
      </c>
      <c r="K567" s="17">
        <v>0</v>
      </c>
      <c r="L567" s="17">
        <v>0</v>
      </c>
      <c r="M567" s="17">
        <v>0</v>
      </c>
      <c r="N567" s="19">
        <v>0</v>
      </c>
      <c r="O567" s="17">
        <v>0</v>
      </c>
      <c r="P567" s="17">
        <v>0</v>
      </c>
      <c r="Q567" s="17">
        <v>0</v>
      </c>
      <c r="R567" s="17">
        <v>0</v>
      </c>
      <c r="S567" s="17">
        <v>1.77271</v>
      </c>
      <c r="T567" s="17">
        <v>0.55930999999999997</v>
      </c>
      <c r="U567" s="17">
        <v>0</v>
      </c>
      <c r="V567" s="17">
        <v>0</v>
      </c>
      <c r="W567" s="17">
        <v>5.7939999999999998E-2</v>
      </c>
      <c r="X567" s="17">
        <v>0.34100000000000003</v>
      </c>
      <c r="Y567" s="17">
        <v>0</v>
      </c>
      <c r="Z567" s="19">
        <v>0.11532000000000001</v>
      </c>
      <c r="AA567" s="17">
        <v>0</v>
      </c>
      <c r="AB567" s="17">
        <v>0.18962999999999999</v>
      </c>
      <c r="AC567" s="17">
        <v>0</v>
      </c>
      <c r="AD567" s="17">
        <v>0.52715999999999996</v>
      </c>
      <c r="AE567" s="17">
        <v>0</v>
      </c>
      <c r="AF567" s="17">
        <v>0.14435000000000001</v>
      </c>
      <c r="AG567" s="17">
        <v>0.31431999999999999</v>
      </c>
      <c r="AH567" s="17">
        <v>0</v>
      </c>
      <c r="AI567" s="17">
        <v>2.7589999999999999</v>
      </c>
      <c r="AJ567" s="17">
        <v>1.316E-2</v>
      </c>
      <c r="AK567" s="17">
        <v>0</v>
      </c>
      <c r="AL567" s="19">
        <v>0</v>
      </c>
      <c r="AM567" s="17">
        <v>0</v>
      </c>
      <c r="AN567" s="17">
        <v>0</v>
      </c>
      <c r="AO567" s="17">
        <v>0</v>
      </c>
      <c r="AP567" s="17">
        <v>0</v>
      </c>
      <c r="AQ567" s="17">
        <v>0</v>
      </c>
      <c r="AR567" s="17">
        <v>0</v>
      </c>
      <c r="AS567" s="17">
        <v>0.09</v>
      </c>
      <c r="AT567" s="17">
        <v>0</v>
      </c>
      <c r="AU567" s="17">
        <v>0</v>
      </c>
      <c r="AV567" s="17">
        <v>0</v>
      </c>
      <c r="AW567" s="17">
        <v>2.0363500000000001</v>
      </c>
      <c r="AX567" s="19">
        <v>0</v>
      </c>
      <c r="AY567" s="17">
        <v>0</v>
      </c>
      <c r="AZ567" s="17">
        <v>0</v>
      </c>
      <c r="BA567" s="17">
        <v>0</v>
      </c>
      <c r="BB567" s="17">
        <v>0</v>
      </c>
      <c r="BC567" s="17">
        <v>0</v>
      </c>
      <c r="BD567" s="17">
        <v>0</v>
      </c>
      <c r="BE567" s="17">
        <v>0</v>
      </c>
      <c r="BF567" s="17">
        <v>0</v>
      </c>
      <c r="BG567" s="17">
        <v>0</v>
      </c>
      <c r="BH567" s="17">
        <v>0</v>
      </c>
      <c r="BI567" s="17">
        <v>0</v>
      </c>
      <c r="BJ567" s="19">
        <v>0</v>
      </c>
      <c r="BK567" s="17">
        <v>0</v>
      </c>
      <c r="BL567" s="17">
        <v>0</v>
      </c>
      <c r="BM567" s="17">
        <v>0</v>
      </c>
      <c r="BN567" s="17">
        <v>0</v>
      </c>
      <c r="BO567" s="17">
        <v>0</v>
      </c>
      <c r="BP567" s="17">
        <v>0</v>
      </c>
      <c r="BQ567" s="17">
        <v>0</v>
      </c>
      <c r="BR567" s="17">
        <v>2.5735700000000001</v>
      </c>
      <c r="BS567" s="17">
        <v>0</v>
      </c>
      <c r="BT567" s="17">
        <v>0</v>
      </c>
      <c r="BU567" s="17">
        <v>0</v>
      </c>
      <c r="BV567" s="19">
        <v>0</v>
      </c>
      <c r="BW567" s="17">
        <v>0</v>
      </c>
      <c r="BX567" s="17">
        <v>0</v>
      </c>
      <c r="BY567" s="17">
        <v>0</v>
      </c>
      <c r="BZ567" s="17">
        <v>0</v>
      </c>
      <c r="CA567" s="17">
        <v>0.69786000000000004</v>
      </c>
      <c r="CB567" s="17">
        <v>0</v>
      </c>
      <c r="CC567" s="17">
        <v>0.18554000000000001</v>
      </c>
      <c r="CD567" s="17">
        <v>0</v>
      </c>
      <c r="CE567" s="17">
        <v>0.87058000000000002</v>
      </c>
      <c r="CF567" s="17">
        <v>0</v>
      </c>
      <c r="CG567" s="17">
        <v>0</v>
      </c>
      <c r="CH567" s="19">
        <v>21.13945</v>
      </c>
      <c r="CI567" s="17">
        <v>0</v>
      </c>
      <c r="CJ567" s="17">
        <v>0.40161999999999998</v>
      </c>
      <c r="CK567" s="17">
        <v>2.6783700000000001</v>
      </c>
      <c r="CL567" s="17">
        <v>0</v>
      </c>
      <c r="CM567" s="17">
        <v>2.2170299999999998</v>
      </c>
      <c r="CN567" s="17">
        <v>0</v>
      </c>
      <c r="CO567" s="17">
        <v>0.97907999999999995</v>
      </c>
      <c r="CP567" s="17">
        <v>0</v>
      </c>
      <c r="CQ567" s="17">
        <v>0</v>
      </c>
      <c r="CR567" s="17">
        <v>0</v>
      </c>
      <c r="CS567" s="17">
        <v>0</v>
      </c>
      <c r="CT567" s="19">
        <v>0</v>
      </c>
      <c r="CU567" s="17">
        <v>0.18096000000000001</v>
      </c>
      <c r="CV567" s="17">
        <v>4.1799999999999997E-3</v>
      </c>
      <c r="CW567" s="17">
        <v>0</v>
      </c>
      <c r="CX567" s="17">
        <v>0</v>
      </c>
      <c r="CY567" s="17">
        <v>0</v>
      </c>
      <c r="CZ567" s="17">
        <v>0</v>
      </c>
      <c r="DA567" s="17">
        <v>0</v>
      </c>
      <c r="DB567" s="17">
        <v>0</v>
      </c>
      <c r="DC567" s="17">
        <v>0</v>
      </c>
      <c r="DD567" s="17">
        <v>4.9909999999999997</v>
      </c>
      <c r="DE567" s="17">
        <v>0.24407000000000001</v>
      </c>
      <c r="DF567" s="19">
        <v>0.108</v>
      </c>
      <c r="DG567" s="17">
        <v>0</v>
      </c>
      <c r="DH567" s="17">
        <v>0</v>
      </c>
      <c r="DI567" s="17">
        <v>0.57920000000000005</v>
      </c>
      <c r="DJ567" s="17">
        <v>0</v>
      </c>
      <c r="DK567" s="17">
        <v>0</v>
      </c>
      <c r="DL567" s="17">
        <v>0.45</v>
      </c>
      <c r="DM567" s="17">
        <v>1.62</v>
      </c>
      <c r="DN567" s="17">
        <v>1.5</v>
      </c>
      <c r="DO567" s="17">
        <v>0</v>
      </c>
      <c r="DP567" s="17">
        <v>7.32</v>
      </c>
      <c r="DQ567" s="17">
        <v>0.29281000000000001</v>
      </c>
      <c r="DR567" s="19">
        <v>8.0860199999999995</v>
      </c>
    </row>
    <row r="568" spans="1:122" ht="12.75" customHeight="1" x14ac:dyDescent="0.3">
      <c r="A568" s="42" t="s">
        <v>549</v>
      </c>
      <c r="B568" s="3">
        <v>4818</v>
      </c>
      <c r="C568" s="17">
        <v>8.0599999999999995E-3</v>
      </c>
      <c r="D568" s="17">
        <v>8.0599999999999995E-3</v>
      </c>
      <c r="E568" s="17">
        <v>0</v>
      </c>
      <c r="F568" s="17">
        <v>86.836799999999997</v>
      </c>
      <c r="G568" s="17">
        <v>0</v>
      </c>
      <c r="H568" s="17">
        <v>4.7885900000000001</v>
      </c>
      <c r="I568" s="17">
        <v>0</v>
      </c>
      <c r="J568" s="17">
        <v>0</v>
      </c>
      <c r="K568" s="17">
        <v>61.924999999999997</v>
      </c>
      <c r="L568" s="17">
        <v>1.18506</v>
      </c>
      <c r="M568" s="17">
        <v>0</v>
      </c>
      <c r="N568" s="19">
        <v>9.5329999999999998E-2</v>
      </c>
      <c r="O568" s="17">
        <v>0</v>
      </c>
      <c r="P568" s="17">
        <v>0.13500000000000001</v>
      </c>
      <c r="Q568" s="17">
        <v>0</v>
      </c>
      <c r="R568" s="17">
        <v>56.48612</v>
      </c>
      <c r="S568" s="17">
        <v>8.0000000000000002E-3</v>
      </c>
      <c r="T568" s="17">
        <v>0</v>
      </c>
      <c r="U568" s="17">
        <v>0</v>
      </c>
      <c r="V568" s="17">
        <v>0</v>
      </c>
      <c r="W568" s="17">
        <v>4.5593300000000001</v>
      </c>
      <c r="X568" s="17">
        <v>26.307500000000001</v>
      </c>
      <c r="Y568" s="17">
        <v>8.4901999999999997</v>
      </c>
      <c r="Z568" s="19">
        <v>10.411949999999999</v>
      </c>
      <c r="AA568" s="17">
        <v>8.7827000000000002</v>
      </c>
      <c r="AB568" s="17">
        <v>45.653939999999999</v>
      </c>
      <c r="AC568" s="17">
        <v>0</v>
      </c>
      <c r="AD568" s="17">
        <v>0</v>
      </c>
      <c r="AE568" s="17">
        <v>48.115220000000001</v>
      </c>
      <c r="AF568" s="17">
        <v>0</v>
      </c>
      <c r="AG568" s="17">
        <v>0</v>
      </c>
      <c r="AH568" s="17">
        <v>13.13496</v>
      </c>
      <c r="AI568" s="17">
        <v>1.3799999999999999E-3</v>
      </c>
      <c r="AJ568" s="17">
        <v>2.4212099999999999</v>
      </c>
      <c r="AK568" s="17">
        <v>0</v>
      </c>
      <c r="AL568" s="19">
        <v>81.977770000000007</v>
      </c>
      <c r="AM568" s="17">
        <v>0</v>
      </c>
      <c r="AN568" s="17">
        <v>9.8999999999999999E-4</v>
      </c>
      <c r="AO568" s="17">
        <v>0.12806000000000001</v>
      </c>
      <c r="AP568" s="17">
        <v>9.8999999999999999E-4</v>
      </c>
      <c r="AQ568" s="17">
        <v>0</v>
      </c>
      <c r="AR568" s="17">
        <v>0.11947000000000001</v>
      </c>
      <c r="AS568" s="17">
        <v>0</v>
      </c>
      <c r="AT568" s="17">
        <v>0</v>
      </c>
      <c r="AU568" s="17">
        <v>0</v>
      </c>
      <c r="AV568" s="17">
        <v>4.7441899999999997</v>
      </c>
      <c r="AW568" s="17">
        <v>19.983499999999999</v>
      </c>
      <c r="AX568" s="19">
        <v>0</v>
      </c>
      <c r="AY568" s="17">
        <v>6.5500000000000003E-3</v>
      </c>
      <c r="AZ568" s="17">
        <v>9.8999999999999999E-4</v>
      </c>
      <c r="BA568" s="17">
        <v>0</v>
      </c>
      <c r="BB568" s="17">
        <v>9.8999999999999999E-4</v>
      </c>
      <c r="BC568" s="17">
        <v>14.842549999999999</v>
      </c>
      <c r="BD568" s="17">
        <v>2.2949999999999999</v>
      </c>
      <c r="BE568" s="17">
        <v>16.387799999999999</v>
      </c>
      <c r="BF568" s="17">
        <v>0</v>
      </c>
      <c r="BG568" s="17">
        <v>3.4333100000000001</v>
      </c>
      <c r="BH568" s="17">
        <v>0</v>
      </c>
      <c r="BI568" s="17">
        <v>0.1014</v>
      </c>
      <c r="BJ568" s="19">
        <v>3.6999999999999998E-2</v>
      </c>
      <c r="BK568" s="17">
        <v>0</v>
      </c>
      <c r="BL568" s="17">
        <v>7.6999999999999999E-2</v>
      </c>
      <c r="BM568" s="17">
        <v>0</v>
      </c>
      <c r="BN568" s="17">
        <v>0</v>
      </c>
      <c r="BO568" s="17">
        <v>0</v>
      </c>
      <c r="BP568" s="17">
        <v>0</v>
      </c>
      <c r="BQ568" s="17">
        <v>0</v>
      </c>
      <c r="BR568" s="17">
        <v>0</v>
      </c>
      <c r="BS568" s="17">
        <v>5.8999999999999999E-3</v>
      </c>
      <c r="BT568" s="17">
        <v>0</v>
      </c>
      <c r="BU568" s="17">
        <v>0</v>
      </c>
      <c r="BV568" s="19">
        <v>8.4330000000000002E-2</v>
      </c>
      <c r="BW568" s="17">
        <v>0</v>
      </c>
      <c r="BX568" s="17">
        <v>0</v>
      </c>
      <c r="BY568" s="17">
        <v>0</v>
      </c>
      <c r="BZ568" s="17">
        <v>0</v>
      </c>
      <c r="CA568" s="17">
        <v>0</v>
      </c>
      <c r="CB568" s="17">
        <v>1.30813</v>
      </c>
      <c r="CC568" s="17">
        <v>1.29739</v>
      </c>
      <c r="CD568" s="17">
        <v>0.14399999999999999</v>
      </c>
      <c r="CE568" s="17">
        <v>5.0800000000000003E-3</v>
      </c>
      <c r="CF568" s="17">
        <v>0</v>
      </c>
      <c r="CG568" s="17">
        <v>3.0000000000000001E-3</v>
      </c>
      <c r="CH568" s="19">
        <v>0</v>
      </c>
      <c r="CI568" s="17">
        <v>0</v>
      </c>
      <c r="CJ568" s="17">
        <v>0</v>
      </c>
      <c r="CK568" s="17">
        <v>0</v>
      </c>
      <c r="CL568" s="17">
        <v>0</v>
      </c>
      <c r="CM568" s="17">
        <v>2.52624</v>
      </c>
      <c r="CN568" s="17">
        <v>0</v>
      </c>
      <c r="CO568" s="17">
        <v>0.48379</v>
      </c>
      <c r="CP568" s="17">
        <v>3.5861000000000001</v>
      </c>
      <c r="CQ568" s="17">
        <v>5.0299999999999997E-3</v>
      </c>
      <c r="CR568" s="17">
        <v>0</v>
      </c>
      <c r="CS568" s="17">
        <v>0</v>
      </c>
      <c r="CT568" s="19">
        <v>1.1769099999999999</v>
      </c>
      <c r="CU568" s="17">
        <v>28.075839999999999</v>
      </c>
      <c r="CV568" s="17">
        <v>0</v>
      </c>
      <c r="CW568" s="17">
        <v>0.85243000000000002</v>
      </c>
      <c r="CX568" s="17">
        <v>6.4839999999999995E-2</v>
      </c>
      <c r="CY568" s="17">
        <v>5.3400000000000003E-2</v>
      </c>
      <c r="CZ568" s="17">
        <v>0</v>
      </c>
      <c r="DA568" s="17">
        <v>5.1749999999999997E-2</v>
      </c>
      <c r="DB568" s="17">
        <v>0</v>
      </c>
      <c r="DC568" s="17">
        <v>0.64703999999999995</v>
      </c>
      <c r="DD568" s="17">
        <v>2.62622</v>
      </c>
      <c r="DE568" s="17">
        <v>0</v>
      </c>
      <c r="DF568" s="19">
        <v>0.75504000000000004</v>
      </c>
      <c r="DG568" s="17">
        <v>5.6160000000000002E-2</v>
      </c>
      <c r="DH568" s="17">
        <v>0.23124</v>
      </c>
      <c r="DI568" s="17">
        <v>15.85923</v>
      </c>
      <c r="DJ568" s="17">
        <v>0</v>
      </c>
      <c r="DK568" s="17">
        <v>3.9149999999999997E-2</v>
      </c>
      <c r="DL568" s="17">
        <v>0</v>
      </c>
      <c r="DM568" s="17">
        <v>6.0000000000000001E-3</v>
      </c>
      <c r="DN568" s="17">
        <v>5.1999999999999998E-3</v>
      </c>
      <c r="DO568" s="17">
        <v>0</v>
      </c>
      <c r="DP568" s="17">
        <v>0</v>
      </c>
      <c r="DQ568" s="17">
        <v>3.585E-2</v>
      </c>
      <c r="DR568" s="19">
        <v>12.897180000000001</v>
      </c>
    </row>
    <row r="569" spans="1:122" ht="12.75" customHeight="1" x14ac:dyDescent="0.3">
      <c r="A569" s="42" t="s">
        <v>550</v>
      </c>
      <c r="B569" s="3">
        <v>4819</v>
      </c>
      <c r="C569" s="17">
        <v>6.5091599999999996</v>
      </c>
      <c r="D569" s="17">
        <v>7.2080700000000002</v>
      </c>
      <c r="E569" s="17">
        <v>11.50074</v>
      </c>
      <c r="F569" s="17">
        <v>14.4132</v>
      </c>
      <c r="G569" s="17">
        <v>11.84366</v>
      </c>
      <c r="H569" s="17">
        <v>20.85971</v>
      </c>
      <c r="I569" s="17">
        <v>12.07563</v>
      </c>
      <c r="J569" s="17">
        <v>9.7088699999999992</v>
      </c>
      <c r="K569" s="17">
        <v>7.7709700000000002</v>
      </c>
      <c r="L569" s="17">
        <v>6.0079399999999996</v>
      </c>
      <c r="M569" s="17">
        <v>32.792839999999998</v>
      </c>
      <c r="N569" s="19">
        <v>5.7714499999999997</v>
      </c>
      <c r="O569" s="17">
        <v>6.5552000000000001</v>
      </c>
      <c r="P569" s="17">
        <v>15.61885</v>
      </c>
      <c r="Q569" s="17">
        <v>0.44735999999999998</v>
      </c>
      <c r="R569" s="17">
        <v>10.533390000000001</v>
      </c>
      <c r="S569" s="17">
        <v>1.23167</v>
      </c>
      <c r="T569" s="17">
        <v>2.27671</v>
      </c>
      <c r="U569" s="17">
        <v>0</v>
      </c>
      <c r="V569" s="17">
        <v>6.8806099999999999</v>
      </c>
      <c r="W569" s="17">
        <v>0.71</v>
      </c>
      <c r="X569" s="17">
        <v>1.1499999999999999</v>
      </c>
      <c r="Y569" s="17">
        <v>5.1478999999999999</v>
      </c>
      <c r="Z569" s="19">
        <v>2.6255799999999998</v>
      </c>
      <c r="AA569" s="17">
        <v>0.26200000000000001</v>
      </c>
      <c r="AB569" s="17">
        <v>7.3484499999999997</v>
      </c>
      <c r="AC569" s="17">
        <v>4.6409799999999999</v>
      </c>
      <c r="AD569" s="17">
        <v>0.161</v>
      </c>
      <c r="AE569" s="17">
        <v>0.14219999999999999</v>
      </c>
      <c r="AF569" s="17">
        <v>30.3934</v>
      </c>
      <c r="AG569" s="17">
        <v>0.30993999999999999</v>
      </c>
      <c r="AH569" s="17">
        <v>0.21829999999999999</v>
      </c>
      <c r="AI569" s="17">
        <v>12.02506</v>
      </c>
      <c r="AJ569" s="17">
        <v>23.456</v>
      </c>
      <c r="AK569" s="17">
        <v>4.6005200000000004</v>
      </c>
      <c r="AL569" s="19">
        <v>9.8557699999999997</v>
      </c>
      <c r="AM569" s="17">
        <v>8.0400000000000003E-3</v>
      </c>
      <c r="AN569" s="17">
        <v>0.54529000000000005</v>
      </c>
      <c r="AO569" s="17">
        <v>1.2232499999999999</v>
      </c>
      <c r="AP569" s="17">
        <v>2.3079999999999998</v>
      </c>
      <c r="AQ569" s="17">
        <v>9.5755099999999995</v>
      </c>
      <c r="AR569" s="17">
        <v>0.84524999999999995</v>
      </c>
      <c r="AS569" s="17">
        <v>105.88702000000001</v>
      </c>
      <c r="AT569" s="17">
        <v>17.416360000000001</v>
      </c>
      <c r="AU569" s="17">
        <v>2.4518</v>
      </c>
      <c r="AV569" s="17">
        <v>47.233969999999999</v>
      </c>
      <c r="AW569" s="17">
        <v>6.8789400000000001</v>
      </c>
      <c r="AX569" s="19">
        <v>25.151240000000001</v>
      </c>
      <c r="AY569" s="17">
        <v>6.8330000000000002E-2</v>
      </c>
      <c r="AZ569" s="17">
        <v>8.2472600000000007</v>
      </c>
      <c r="BA569" s="17">
        <v>3.9199899999999999</v>
      </c>
      <c r="BB569" s="17">
        <v>0.13678000000000001</v>
      </c>
      <c r="BC569" s="17">
        <v>2.2033499999999999</v>
      </c>
      <c r="BD569" s="17">
        <v>0.64625999999999995</v>
      </c>
      <c r="BE569" s="17">
        <v>4.4363900000000003</v>
      </c>
      <c r="BF569" s="17">
        <v>20.311679999999999</v>
      </c>
      <c r="BG569" s="17">
        <v>11.560739999999999</v>
      </c>
      <c r="BH569" s="17">
        <v>19.443159999999999</v>
      </c>
      <c r="BI569" s="17">
        <v>1.1819900000000001</v>
      </c>
      <c r="BJ569" s="19">
        <v>6.6561300000000001</v>
      </c>
      <c r="BK569" s="17">
        <v>2.6217000000000001</v>
      </c>
      <c r="BL569" s="17">
        <v>4.9597899999999999</v>
      </c>
      <c r="BM569" s="17">
        <v>7.2689300000000001</v>
      </c>
      <c r="BN569" s="17">
        <v>2.2540000000000001E-2</v>
      </c>
      <c r="BO569" s="17">
        <v>0.22066</v>
      </c>
      <c r="BP569" s="17">
        <v>5.3428899999999997</v>
      </c>
      <c r="BQ569" s="17">
        <v>15.906969999999999</v>
      </c>
      <c r="BR569" s="17">
        <v>11.31813</v>
      </c>
      <c r="BS569" s="17">
        <v>2.52752</v>
      </c>
      <c r="BT569" s="17">
        <v>14.95759</v>
      </c>
      <c r="BU569" s="17">
        <v>13.13388</v>
      </c>
      <c r="BV569" s="19">
        <v>0.81237999999999999</v>
      </c>
      <c r="BW569" s="17">
        <v>2.2599999999999999E-3</v>
      </c>
      <c r="BX569" s="17">
        <v>4.8090200000000003</v>
      </c>
      <c r="BY569" s="17">
        <v>23.472190000000001</v>
      </c>
      <c r="BZ569" s="17">
        <v>0.20895</v>
      </c>
      <c r="CA569" s="17">
        <v>4.6083400000000001</v>
      </c>
      <c r="CB569" s="17">
        <v>19.967929999999999</v>
      </c>
      <c r="CC569" s="17">
        <v>14.31678</v>
      </c>
      <c r="CD569" s="17">
        <v>13.589029999999999</v>
      </c>
      <c r="CE569" s="17">
        <v>21.007860000000001</v>
      </c>
      <c r="CF569" s="17">
        <v>12.10854</v>
      </c>
      <c r="CG569" s="17">
        <v>18.399260000000002</v>
      </c>
      <c r="CH569" s="19">
        <v>13.30555</v>
      </c>
      <c r="CI569" s="17">
        <v>8.2364599999999992</v>
      </c>
      <c r="CJ569" s="17">
        <v>10.3284</v>
      </c>
      <c r="CK569" s="17">
        <v>35.746940000000002</v>
      </c>
      <c r="CL569" s="17">
        <v>3.7158799999999998</v>
      </c>
      <c r="CM569" s="17">
        <v>34.239910000000002</v>
      </c>
      <c r="CN569" s="17">
        <v>26.592919999999999</v>
      </c>
      <c r="CO569" s="17">
        <v>48.101599999999998</v>
      </c>
      <c r="CP569" s="17">
        <v>10.94417</v>
      </c>
      <c r="CQ569" s="17">
        <v>42.296080000000003</v>
      </c>
      <c r="CR569" s="17">
        <v>14.01398</v>
      </c>
      <c r="CS569" s="17">
        <v>36.953850000000003</v>
      </c>
      <c r="CT569" s="19">
        <v>53.75676</v>
      </c>
      <c r="CU569" s="17">
        <v>5.6486700000000001</v>
      </c>
      <c r="CV569" s="17">
        <v>45.547539999999998</v>
      </c>
      <c r="CW569" s="17">
        <v>38.87189</v>
      </c>
      <c r="CX569" s="17">
        <v>36.646920000000001</v>
      </c>
      <c r="CY569" s="17">
        <v>11.95106</v>
      </c>
      <c r="CZ569" s="17">
        <v>22.012360000000001</v>
      </c>
      <c r="DA569" s="17">
        <v>40.041739999999997</v>
      </c>
      <c r="DB569" s="17">
        <v>75.746390000000005</v>
      </c>
      <c r="DC569" s="17">
        <v>36.21716</v>
      </c>
      <c r="DD569" s="17">
        <v>67.572969999999998</v>
      </c>
      <c r="DE569" s="17">
        <v>70.337559999999996</v>
      </c>
      <c r="DF569" s="19">
        <v>136.39223999999999</v>
      </c>
      <c r="DG569" s="17">
        <v>38.401380000000003</v>
      </c>
      <c r="DH569" s="17">
        <v>82.459609999999998</v>
      </c>
      <c r="DI569" s="17">
        <v>60.925719999999998</v>
      </c>
      <c r="DJ569" s="17">
        <v>30.647919999999999</v>
      </c>
      <c r="DK569" s="17">
        <v>64.86045</v>
      </c>
      <c r="DL569" s="17">
        <v>98.839100000000002</v>
      </c>
      <c r="DM569" s="17">
        <v>22.242699999999999</v>
      </c>
      <c r="DN569" s="17">
        <v>39.749890000000001</v>
      </c>
      <c r="DO569" s="17">
        <v>102.52927</v>
      </c>
      <c r="DP569" s="17">
        <v>69.059709999999995</v>
      </c>
      <c r="DQ569" s="17">
        <v>108.75585</v>
      </c>
      <c r="DR569" s="19">
        <v>72.277389999999997</v>
      </c>
    </row>
    <row r="570" spans="1:122" ht="12.75" customHeight="1" x14ac:dyDescent="0.3">
      <c r="A570" s="42" t="s">
        <v>551</v>
      </c>
      <c r="B570" s="3">
        <v>4820</v>
      </c>
      <c r="C570" s="17">
        <v>0</v>
      </c>
      <c r="D570" s="17">
        <v>0</v>
      </c>
      <c r="E570" s="17">
        <v>0</v>
      </c>
      <c r="F570" s="17">
        <v>0.19713</v>
      </c>
      <c r="G570" s="17">
        <v>0.39756999999999998</v>
      </c>
      <c r="H570" s="17">
        <v>0.11221</v>
      </c>
      <c r="I570" s="17">
        <v>6.5549999999999997E-2</v>
      </c>
      <c r="J570" s="17">
        <v>7.3160000000000003E-2</v>
      </c>
      <c r="K570" s="17">
        <v>9.6379999999999993E-2</v>
      </c>
      <c r="L570" s="17">
        <v>0</v>
      </c>
      <c r="M570" s="17">
        <v>0</v>
      </c>
      <c r="N570" s="19">
        <v>3.7598799999999999</v>
      </c>
      <c r="O570" s="17">
        <v>2.1160000000000002E-2</v>
      </c>
      <c r="P570" s="17">
        <v>0</v>
      </c>
      <c r="Q570" s="17">
        <v>0</v>
      </c>
      <c r="R570" s="17">
        <v>0</v>
      </c>
      <c r="S570" s="17">
        <v>0</v>
      </c>
      <c r="T570" s="17">
        <v>0.13292999999999999</v>
      </c>
      <c r="U570" s="17">
        <v>0</v>
      </c>
      <c r="V570" s="17">
        <v>0.30202000000000001</v>
      </c>
      <c r="W570" s="17">
        <v>0.11355999999999999</v>
      </c>
      <c r="X570" s="17">
        <v>0</v>
      </c>
      <c r="Y570" s="17">
        <v>1.4167000000000001</v>
      </c>
      <c r="Z570" s="19">
        <v>0.8</v>
      </c>
      <c r="AA570" s="17">
        <v>0</v>
      </c>
      <c r="AB570" s="17">
        <v>0.13642000000000001</v>
      </c>
      <c r="AC570" s="17">
        <v>0</v>
      </c>
      <c r="AD570" s="17">
        <v>0</v>
      </c>
      <c r="AE570" s="17">
        <v>0.20485999999999999</v>
      </c>
      <c r="AF570" s="17">
        <v>0.50555000000000005</v>
      </c>
      <c r="AG570" s="17">
        <v>8.9999999999999998E-4</v>
      </c>
      <c r="AH570" s="17">
        <v>0</v>
      </c>
      <c r="AI570" s="17">
        <v>4.4769999999999997E-2</v>
      </c>
      <c r="AJ570" s="17">
        <v>3.7749999999999999E-2</v>
      </c>
      <c r="AK570" s="17">
        <v>0.58657999999999999</v>
      </c>
      <c r="AL570" s="19">
        <v>0</v>
      </c>
      <c r="AM570" s="17">
        <v>0</v>
      </c>
      <c r="AN570" s="17">
        <v>0</v>
      </c>
      <c r="AO570" s="17">
        <v>0</v>
      </c>
      <c r="AP570" s="17">
        <v>0.28022000000000002</v>
      </c>
      <c r="AQ570" s="17">
        <v>0</v>
      </c>
      <c r="AR570" s="17">
        <v>1.6500000000000001E-2</v>
      </c>
      <c r="AS570" s="17">
        <v>0</v>
      </c>
      <c r="AT570" s="17">
        <v>0</v>
      </c>
      <c r="AU570" s="17">
        <v>13.7279</v>
      </c>
      <c r="AV570" s="17">
        <v>0.63</v>
      </c>
      <c r="AW570" s="17">
        <v>0.32089000000000001</v>
      </c>
      <c r="AX570" s="19">
        <v>0.43048999999999998</v>
      </c>
      <c r="AY570" s="17">
        <v>0</v>
      </c>
      <c r="AZ570" s="17">
        <v>0</v>
      </c>
      <c r="BA570" s="17">
        <v>0</v>
      </c>
      <c r="BB570" s="17">
        <v>0</v>
      </c>
      <c r="BC570" s="17">
        <v>0</v>
      </c>
      <c r="BD570" s="17">
        <v>0</v>
      </c>
      <c r="BE570" s="17">
        <v>2.188E-2</v>
      </c>
      <c r="BF570" s="17">
        <v>0.51200000000000001</v>
      </c>
      <c r="BG570" s="17">
        <v>2.99E-3</v>
      </c>
      <c r="BH570" s="17">
        <v>0</v>
      </c>
      <c r="BI570" s="17">
        <v>8.8239999999999999E-2</v>
      </c>
      <c r="BJ570" s="19">
        <v>0.12673000000000001</v>
      </c>
      <c r="BK570" s="17">
        <v>0</v>
      </c>
      <c r="BL570" s="17">
        <v>0</v>
      </c>
      <c r="BM570" s="17">
        <v>0</v>
      </c>
      <c r="BN570" s="17">
        <v>0</v>
      </c>
      <c r="BO570" s="17">
        <v>0</v>
      </c>
      <c r="BP570" s="17">
        <v>1.452E-2</v>
      </c>
      <c r="BQ570" s="17">
        <v>0</v>
      </c>
      <c r="BR570" s="17">
        <v>6.5117399999999996</v>
      </c>
      <c r="BS570" s="17">
        <v>6.0220000000000003E-2</v>
      </c>
      <c r="BT570" s="17">
        <v>0</v>
      </c>
      <c r="BU570" s="17">
        <v>0</v>
      </c>
      <c r="BV570" s="19">
        <v>0</v>
      </c>
      <c r="BW570" s="17">
        <v>0</v>
      </c>
      <c r="BX570" s="17">
        <v>0.02</v>
      </c>
      <c r="BY570" s="17">
        <v>1.2</v>
      </c>
      <c r="BZ570" s="17">
        <v>2.5000000000000001E-2</v>
      </c>
      <c r="CA570" s="17">
        <v>0</v>
      </c>
      <c r="CB570" s="17">
        <v>0</v>
      </c>
      <c r="CC570" s="17">
        <v>8.5779999999999995E-2</v>
      </c>
      <c r="CD570" s="17">
        <v>0</v>
      </c>
      <c r="CE570" s="17">
        <v>0</v>
      </c>
      <c r="CF570" s="17">
        <v>0.20544000000000001</v>
      </c>
      <c r="CG570" s="17">
        <v>0.17269999999999999</v>
      </c>
      <c r="CH570" s="19">
        <v>4.5313600000000003</v>
      </c>
      <c r="CI570" s="17">
        <v>0</v>
      </c>
      <c r="CJ570" s="17">
        <v>0</v>
      </c>
      <c r="CK570" s="17">
        <v>5.1283399999999997</v>
      </c>
      <c r="CL570" s="17">
        <v>0.58755000000000002</v>
      </c>
      <c r="CM570" s="17">
        <v>2.4490000000000001E-2</v>
      </c>
      <c r="CN570" s="17">
        <v>0</v>
      </c>
      <c r="CO570" s="17">
        <v>1.008E-2</v>
      </c>
      <c r="CP570" s="17">
        <v>1.25146</v>
      </c>
      <c r="CQ570" s="17">
        <v>0.128</v>
      </c>
      <c r="CR570" s="17">
        <v>2.6030000000000001E-2</v>
      </c>
      <c r="CS570" s="17">
        <v>2.615E-2</v>
      </c>
      <c r="CT570" s="19">
        <v>0.13189999999999999</v>
      </c>
      <c r="CU570" s="17">
        <v>0</v>
      </c>
      <c r="CV570" s="17">
        <v>0</v>
      </c>
      <c r="CW570" s="17">
        <v>0.40372999999999998</v>
      </c>
      <c r="CX570" s="17">
        <v>6.4299999999999996E-2</v>
      </c>
      <c r="CY570" s="17">
        <v>0.48111999999999999</v>
      </c>
      <c r="CZ570" s="17">
        <v>6.4626099999999997</v>
      </c>
      <c r="DA570" s="17">
        <v>4.4589299999999996</v>
      </c>
      <c r="DB570" s="17">
        <v>9.511E-2</v>
      </c>
      <c r="DC570" s="17">
        <v>7.4740000000000001E-2</v>
      </c>
      <c r="DD570" s="17">
        <v>1.15533</v>
      </c>
      <c r="DE570" s="17">
        <v>4.2870799999999996</v>
      </c>
      <c r="DF570" s="19">
        <v>2.6652200000000001</v>
      </c>
      <c r="DG570" s="17">
        <v>1.72052</v>
      </c>
      <c r="DH570" s="17">
        <v>2.3111799999999998</v>
      </c>
      <c r="DI570" s="17">
        <v>2.3561999999999999</v>
      </c>
      <c r="DJ570" s="17">
        <v>6.1154599999999997</v>
      </c>
      <c r="DK570" s="17">
        <v>5.08066</v>
      </c>
      <c r="DL570" s="17">
        <v>17.6219</v>
      </c>
      <c r="DM570" s="17">
        <v>7.5707700000000004</v>
      </c>
      <c r="DN570" s="17">
        <v>0.82674999999999998</v>
      </c>
      <c r="DO570" s="17">
        <v>2.2187899999999998</v>
      </c>
      <c r="DP570" s="17">
        <v>1.95153</v>
      </c>
      <c r="DQ570" s="17">
        <v>5.2234999999999996</v>
      </c>
      <c r="DR570" s="19">
        <v>4.9825299999999997</v>
      </c>
    </row>
    <row r="571" spans="1:122" ht="12.75" customHeight="1" x14ac:dyDescent="0.3">
      <c r="A571" s="42" t="s">
        <v>552</v>
      </c>
      <c r="B571" s="3">
        <v>4821</v>
      </c>
      <c r="C571" s="17">
        <v>42.627600000000001</v>
      </c>
      <c r="D571" s="17">
        <v>5.19156</v>
      </c>
      <c r="E571" s="17">
        <v>7.4949199999999996</v>
      </c>
      <c r="F571" s="17">
        <v>2.8440599999999998</v>
      </c>
      <c r="G571" s="17">
        <v>7.2578899999999997</v>
      </c>
      <c r="H571" s="17">
        <v>9.3950200000000006</v>
      </c>
      <c r="I571" s="17">
        <v>15.58766</v>
      </c>
      <c r="J571" s="17">
        <v>9.5154800000000002</v>
      </c>
      <c r="K571" s="17">
        <v>10.81348</v>
      </c>
      <c r="L571" s="17">
        <v>5.3228099999999996</v>
      </c>
      <c r="M571" s="17">
        <v>0.22325</v>
      </c>
      <c r="N571" s="19">
        <v>5.1456</v>
      </c>
      <c r="O571" s="17">
        <v>0</v>
      </c>
      <c r="P571" s="17">
        <v>0</v>
      </c>
      <c r="Q571" s="17">
        <v>4.1292999999999997</v>
      </c>
      <c r="R571" s="17">
        <v>0</v>
      </c>
      <c r="S571" s="17">
        <v>4.8939999999999997E-2</v>
      </c>
      <c r="T571" s="17">
        <v>8.5100000000000002E-3</v>
      </c>
      <c r="U571" s="17">
        <v>3.7283599999999999</v>
      </c>
      <c r="V571" s="17">
        <v>0</v>
      </c>
      <c r="W571" s="17">
        <v>10</v>
      </c>
      <c r="X571" s="17">
        <v>0</v>
      </c>
      <c r="Y571" s="17">
        <v>0</v>
      </c>
      <c r="Z571" s="19">
        <v>1.0815999999999999</v>
      </c>
      <c r="AA571" s="17">
        <v>5.9999999999999995E-4</v>
      </c>
      <c r="AB571" s="17">
        <v>0</v>
      </c>
      <c r="AC571" s="17">
        <v>1.7809999999999999</v>
      </c>
      <c r="AD571" s="17">
        <v>13.536759999999999</v>
      </c>
      <c r="AE571" s="17">
        <v>41.093449999999997</v>
      </c>
      <c r="AF571" s="17">
        <v>0.82318999999999998</v>
      </c>
      <c r="AG571" s="17">
        <v>0.46722999999999998</v>
      </c>
      <c r="AH571" s="17">
        <v>9.9419999999999994E-2</v>
      </c>
      <c r="AI571" s="17">
        <v>3.6332800000000001</v>
      </c>
      <c r="AJ571" s="17">
        <v>17.52318</v>
      </c>
      <c r="AK571" s="17">
        <v>1.1760200000000001</v>
      </c>
      <c r="AL571" s="19">
        <v>2.2932999999999999</v>
      </c>
      <c r="AM571" s="17">
        <v>3.0180400000000001</v>
      </c>
      <c r="AN571" s="17">
        <v>5.258</v>
      </c>
      <c r="AO571" s="17">
        <v>0.38647999999999999</v>
      </c>
      <c r="AP571" s="17">
        <v>5.8310000000000001E-2</v>
      </c>
      <c r="AQ571" s="17">
        <v>1.3948700000000001</v>
      </c>
      <c r="AR571" s="17">
        <v>0.17</v>
      </c>
      <c r="AS571" s="17">
        <v>3.7124999999999999</v>
      </c>
      <c r="AT571" s="17">
        <v>0</v>
      </c>
      <c r="AU571" s="17">
        <v>1.7941400000000001</v>
      </c>
      <c r="AV571" s="17">
        <v>26.15296</v>
      </c>
      <c r="AW571" s="17">
        <v>0</v>
      </c>
      <c r="AX571" s="19">
        <v>2.63</v>
      </c>
      <c r="AY571" s="17">
        <v>6.3649999999999998E-2</v>
      </c>
      <c r="AZ571" s="17">
        <v>0</v>
      </c>
      <c r="BA571" s="17">
        <v>0</v>
      </c>
      <c r="BB571" s="17">
        <v>0</v>
      </c>
      <c r="BC571" s="17">
        <v>0</v>
      </c>
      <c r="BD571" s="17">
        <v>17.94922</v>
      </c>
      <c r="BE571" s="17">
        <v>1.41</v>
      </c>
      <c r="BF571" s="17">
        <v>7.6895800000000003</v>
      </c>
      <c r="BG571" s="17">
        <v>2.7099199999999999</v>
      </c>
      <c r="BH571" s="17">
        <v>0.98</v>
      </c>
      <c r="BI571" s="17">
        <v>15.93744</v>
      </c>
      <c r="BJ571" s="19">
        <v>1.4341600000000001</v>
      </c>
      <c r="BK571" s="17">
        <v>0.35639999999999999</v>
      </c>
      <c r="BL571" s="17">
        <v>0.1</v>
      </c>
      <c r="BM571" s="17">
        <v>0.57594999999999996</v>
      </c>
      <c r="BN571" s="17">
        <v>0</v>
      </c>
      <c r="BO571" s="17">
        <v>6.6090900000000001</v>
      </c>
      <c r="BP571" s="17">
        <v>112.22879</v>
      </c>
      <c r="BQ571" s="17">
        <v>3.28186</v>
      </c>
      <c r="BR571" s="17">
        <v>6.3065100000000003</v>
      </c>
      <c r="BS571" s="17">
        <v>23.819220000000001</v>
      </c>
      <c r="BT571" s="17">
        <v>5.0750000000000002</v>
      </c>
      <c r="BU571" s="17">
        <v>0.75912999999999997</v>
      </c>
      <c r="BV571" s="19">
        <v>1.00526</v>
      </c>
      <c r="BW571" s="17">
        <v>0</v>
      </c>
      <c r="BX571" s="17">
        <v>0.1008</v>
      </c>
      <c r="BY571" s="17">
        <v>1.4999999999999999E-2</v>
      </c>
      <c r="BZ571" s="17">
        <v>0.32240000000000002</v>
      </c>
      <c r="CA571" s="17">
        <v>0</v>
      </c>
      <c r="CB571" s="17">
        <v>6.2575000000000003</v>
      </c>
      <c r="CC571" s="17">
        <v>5.0533900000000003</v>
      </c>
      <c r="CD571" s="17">
        <v>7.6108900000000004</v>
      </c>
      <c r="CE571" s="17">
        <v>9.7905700000000007</v>
      </c>
      <c r="CF571" s="17">
        <v>5.6347500000000004</v>
      </c>
      <c r="CG571" s="17">
        <v>11.767670000000001</v>
      </c>
      <c r="CH571" s="19">
        <v>6.0669199999999996</v>
      </c>
      <c r="CI571" s="17">
        <v>0</v>
      </c>
      <c r="CJ571" s="17">
        <v>8.4402799999999996</v>
      </c>
      <c r="CK571" s="17">
        <v>11.223979999999999</v>
      </c>
      <c r="CL571" s="17">
        <v>22.506430000000002</v>
      </c>
      <c r="CM571" s="17">
        <v>9.6625200000000007</v>
      </c>
      <c r="CN571" s="17">
        <v>6.7243199999999996</v>
      </c>
      <c r="CO571" s="17">
        <v>14.69506</v>
      </c>
      <c r="CP571" s="17">
        <v>0.32585999999999998</v>
      </c>
      <c r="CQ571" s="17">
        <v>0.24288999999999999</v>
      </c>
      <c r="CR571" s="17">
        <v>3.9449999999999999E-2</v>
      </c>
      <c r="CS571" s="17">
        <v>3.6</v>
      </c>
      <c r="CT571" s="19">
        <v>10.447039999999999</v>
      </c>
      <c r="CU571" s="17">
        <v>9.2888500000000001</v>
      </c>
      <c r="CV571" s="17">
        <v>9.8829499999999992</v>
      </c>
      <c r="CW571" s="17">
        <v>21.234380000000002</v>
      </c>
      <c r="CX571" s="17">
        <v>20.693000000000001</v>
      </c>
      <c r="CY571" s="17">
        <v>8.3877000000000006</v>
      </c>
      <c r="CZ571" s="17">
        <v>14.72869</v>
      </c>
      <c r="DA571" s="17">
        <v>1.27668</v>
      </c>
      <c r="DB571" s="17">
        <v>11.80167</v>
      </c>
      <c r="DC571" s="17">
        <v>9.3712400000000002</v>
      </c>
      <c r="DD571" s="17">
        <v>6.7430000000000003</v>
      </c>
      <c r="DE571" s="17">
        <v>14.9815</v>
      </c>
      <c r="DF571" s="19">
        <v>10.202909999999999</v>
      </c>
      <c r="DG571" s="17">
        <v>3.04983</v>
      </c>
      <c r="DH571" s="17">
        <v>10.16197</v>
      </c>
      <c r="DI571" s="17">
        <v>0.59494999999999998</v>
      </c>
      <c r="DJ571" s="17">
        <v>4.9794700000000001</v>
      </c>
      <c r="DK571" s="17">
        <v>9.7135599999999993</v>
      </c>
      <c r="DL571" s="17">
        <v>2.6488499999999999</v>
      </c>
      <c r="DM571" s="17">
        <v>40.780149999999999</v>
      </c>
      <c r="DN571" s="17">
        <v>6.9227699999999999</v>
      </c>
      <c r="DO571" s="17">
        <v>0.23080999999999999</v>
      </c>
      <c r="DP571" s="17">
        <v>9.0770400000000002</v>
      </c>
      <c r="DQ571" s="17">
        <v>17.700959999999998</v>
      </c>
      <c r="DR571" s="19">
        <v>29.518280000000001</v>
      </c>
    </row>
    <row r="572" spans="1:122" ht="12.75" customHeight="1" x14ac:dyDescent="0.3">
      <c r="A572" s="42" t="s">
        <v>553</v>
      </c>
      <c r="B572" s="3">
        <v>4822</v>
      </c>
      <c r="C572" s="17">
        <v>0</v>
      </c>
      <c r="D572" s="17">
        <v>0</v>
      </c>
      <c r="E572" s="17">
        <v>0</v>
      </c>
      <c r="F572" s="17">
        <v>0</v>
      </c>
      <c r="G572" s="17">
        <v>0</v>
      </c>
      <c r="H572" s="17">
        <v>0</v>
      </c>
      <c r="I572" s="17">
        <v>0</v>
      </c>
      <c r="J572" s="17">
        <v>0</v>
      </c>
      <c r="K572" s="17">
        <v>0</v>
      </c>
      <c r="L572" s="17">
        <v>0</v>
      </c>
      <c r="M572" s="17">
        <v>0</v>
      </c>
      <c r="N572" s="19">
        <v>0</v>
      </c>
      <c r="O572" s="17">
        <v>0</v>
      </c>
      <c r="P572" s="17">
        <v>0</v>
      </c>
      <c r="Q572" s="17">
        <v>0</v>
      </c>
      <c r="R572" s="17">
        <v>0</v>
      </c>
      <c r="S572" s="17">
        <v>0</v>
      </c>
      <c r="T572" s="17">
        <v>0</v>
      </c>
      <c r="U572" s="17">
        <v>0</v>
      </c>
      <c r="V572" s="17">
        <v>0</v>
      </c>
      <c r="W572" s="17">
        <v>0</v>
      </c>
      <c r="X572" s="17">
        <v>0</v>
      </c>
      <c r="Y572" s="17">
        <v>0</v>
      </c>
      <c r="Z572" s="19">
        <v>0</v>
      </c>
      <c r="AA572" s="17">
        <v>0</v>
      </c>
      <c r="AB572" s="17">
        <v>0</v>
      </c>
      <c r="AC572" s="17">
        <v>0</v>
      </c>
      <c r="AD572" s="17">
        <v>0</v>
      </c>
      <c r="AE572" s="17">
        <v>0</v>
      </c>
      <c r="AF572" s="17">
        <v>0</v>
      </c>
      <c r="AG572" s="17">
        <v>0</v>
      </c>
      <c r="AH572" s="17">
        <v>0</v>
      </c>
      <c r="AI572" s="17">
        <v>0</v>
      </c>
      <c r="AJ572" s="17">
        <v>0</v>
      </c>
      <c r="AK572" s="17">
        <v>0</v>
      </c>
      <c r="AL572" s="19">
        <v>0</v>
      </c>
      <c r="AM572" s="17">
        <v>0</v>
      </c>
      <c r="AN572" s="17">
        <v>0</v>
      </c>
      <c r="AO572" s="17">
        <v>0</v>
      </c>
      <c r="AP572" s="17">
        <v>0</v>
      </c>
      <c r="AQ572" s="17">
        <v>0</v>
      </c>
      <c r="AR572" s="17">
        <v>0</v>
      </c>
      <c r="AS572" s="17">
        <v>0</v>
      </c>
      <c r="AT572" s="17">
        <v>0</v>
      </c>
      <c r="AU572" s="17">
        <v>0</v>
      </c>
      <c r="AV572" s="17">
        <v>0</v>
      </c>
      <c r="AW572" s="17">
        <v>0</v>
      </c>
      <c r="AX572" s="19">
        <v>0</v>
      </c>
      <c r="AY572" s="17">
        <v>0</v>
      </c>
      <c r="AZ572" s="17">
        <v>0</v>
      </c>
      <c r="BA572" s="17">
        <v>0</v>
      </c>
      <c r="BB572" s="17">
        <v>0</v>
      </c>
      <c r="BC572" s="17">
        <v>0</v>
      </c>
      <c r="BD572" s="17">
        <v>0</v>
      </c>
      <c r="BE572" s="17">
        <v>0</v>
      </c>
      <c r="BF572" s="17">
        <v>0</v>
      </c>
      <c r="BG572" s="17">
        <v>0</v>
      </c>
      <c r="BH572" s="17">
        <v>0</v>
      </c>
      <c r="BI572" s="17">
        <v>0</v>
      </c>
      <c r="BJ572" s="19">
        <v>0</v>
      </c>
      <c r="BK572" s="17">
        <v>0</v>
      </c>
      <c r="BL572" s="17">
        <v>0</v>
      </c>
      <c r="BM572" s="17">
        <v>0</v>
      </c>
      <c r="BN572" s="17">
        <v>0</v>
      </c>
      <c r="BO572" s="17">
        <v>0</v>
      </c>
      <c r="BP572" s="17">
        <v>0</v>
      </c>
      <c r="BQ572" s="17">
        <v>0</v>
      </c>
      <c r="BR572" s="17">
        <v>0</v>
      </c>
      <c r="BS572" s="17">
        <v>0</v>
      </c>
      <c r="BT572" s="17">
        <v>0</v>
      </c>
      <c r="BU572" s="17">
        <v>0</v>
      </c>
      <c r="BV572" s="19">
        <v>0</v>
      </c>
      <c r="BW572" s="17">
        <v>0</v>
      </c>
      <c r="BX572" s="17">
        <v>0</v>
      </c>
      <c r="BY572" s="17">
        <v>0</v>
      </c>
      <c r="BZ572" s="17">
        <v>0</v>
      </c>
      <c r="CA572" s="17">
        <v>0</v>
      </c>
      <c r="CB572" s="17">
        <v>0</v>
      </c>
      <c r="CC572" s="17">
        <v>0</v>
      </c>
      <c r="CD572" s="17">
        <v>0</v>
      </c>
      <c r="CE572" s="17">
        <v>0</v>
      </c>
      <c r="CF572" s="17">
        <v>0</v>
      </c>
      <c r="CG572" s="17">
        <v>0</v>
      </c>
      <c r="CH572" s="19">
        <v>0</v>
      </c>
      <c r="CI572" s="17">
        <v>0</v>
      </c>
      <c r="CJ572" s="17">
        <v>0</v>
      </c>
      <c r="CK572" s="17">
        <v>0</v>
      </c>
      <c r="CL572" s="17">
        <v>0</v>
      </c>
      <c r="CM572" s="17">
        <v>0</v>
      </c>
      <c r="CN572" s="17">
        <v>0</v>
      </c>
      <c r="CO572" s="17">
        <v>0</v>
      </c>
      <c r="CP572" s="17">
        <v>0</v>
      </c>
      <c r="CQ572" s="17">
        <v>0</v>
      </c>
      <c r="CR572" s="17">
        <v>0</v>
      </c>
      <c r="CS572" s="17">
        <v>0</v>
      </c>
      <c r="CT572" s="19">
        <v>0</v>
      </c>
      <c r="CU572" s="17">
        <v>0</v>
      </c>
      <c r="CV572" s="17">
        <v>0</v>
      </c>
      <c r="CW572" s="17">
        <v>0</v>
      </c>
      <c r="CX572" s="17">
        <v>0</v>
      </c>
      <c r="CY572" s="17">
        <v>0</v>
      </c>
      <c r="CZ572" s="17">
        <v>0</v>
      </c>
      <c r="DA572" s="17">
        <v>0</v>
      </c>
      <c r="DB572" s="17">
        <v>0</v>
      </c>
      <c r="DC572" s="17">
        <v>0</v>
      </c>
      <c r="DD572" s="17">
        <v>0</v>
      </c>
      <c r="DE572" s="17">
        <v>0</v>
      </c>
      <c r="DF572" s="19">
        <v>0</v>
      </c>
      <c r="DG572" s="17">
        <v>0</v>
      </c>
      <c r="DH572" s="17">
        <v>0</v>
      </c>
      <c r="DI572" s="17">
        <v>0</v>
      </c>
      <c r="DJ572" s="17">
        <v>0</v>
      </c>
      <c r="DK572" s="17">
        <v>0</v>
      </c>
      <c r="DL572" s="17">
        <v>0</v>
      </c>
      <c r="DM572" s="17">
        <v>0</v>
      </c>
      <c r="DN572" s="17">
        <v>0</v>
      </c>
      <c r="DO572" s="17">
        <v>2.3400000000000001E-2</v>
      </c>
      <c r="DP572" s="17">
        <v>0</v>
      </c>
      <c r="DQ572" s="17">
        <v>0</v>
      </c>
      <c r="DR572" s="19">
        <v>0</v>
      </c>
    </row>
    <row r="573" spans="1:122" ht="12.75" customHeight="1" x14ac:dyDescent="0.3">
      <c r="A573" s="42" t="s">
        <v>554</v>
      </c>
      <c r="B573" s="3">
        <v>4823</v>
      </c>
      <c r="C573" s="17">
        <v>26.54682</v>
      </c>
      <c r="D573" s="17">
        <v>23.88505</v>
      </c>
      <c r="E573" s="17">
        <v>39.06682</v>
      </c>
      <c r="F573" s="17">
        <v>73.602959999999996</v>
      </c>
      <c r="G573" s="17">
        <v>59.565080000000002</v>
      </c>
      <c r="H573" s="17">
        <v>1.7461599999999999</v>
      </c>
      <c r="I573" s="17">
        <v>7.2306600000000003</v>
      </c>
      <c r="J573" s="17">
        <v>1.9579500000000001</v>
      </c>
      <c r="K573" s="17">
        <v>2.7208999999999999</v>
      </c>
      <c r="L573" s="17">
        <v>0.4017</v>
      </c>
      <c r="M573" s="17">
        <v>0.18976999999999999</v>
      </c>
      <c r="N573" s="19">
        <v>1.7600000000000001E-2</v>
      </c>
      <c r="O573" s="17">
        <v>0</v>
      </c>
      <c r="P573" s="17">
        <v>0</v>
      </c>
      <c r="Q573" s="17">
        <v>1.2E-2</v>
      </c>
      <c r="R573" s="17">
        <v>0</v>
      </c>
      <c r="S573" s="17">
        <v>0</v>
      </c>
      <c r="T573" s="17">
        <v>3.0509999999999999E-2</v>
      </c>
      <c r="U573" s="17">
        <v>0.27742</v>
      </c>
      <c r="V573" s="17">
        <v>2.6637400000000002</v>
      </c>
      <c r="W573" s="17">
        <v>0.55000000000000004</v>
      </c>
      <c r="X573" s="17">
        <v>0</v>
      </c>
      <c r="Y573" s="17">
        <v>1.6E-2</v>
      </c>
      <c r="Z573" s="19">
        <v>0</v>
      </c>
      <c r="AA573" s="17">
        <v>0</v>
      </c>
      <c r="AB573" s="17">
        <v>0</v>
      </c>
      <c r="AC573" s="17">
        <v>1.119E-2</v>
      </c>
      <c r="AD573" s="17">
        <v>0</v>
      </c>
      <c r="AE573" s="17">
        <v>0.80195000000000005</v>
      </c>
      <c r="AF573" s="17">
        <v>0</v>
      </c>
      <c r="AG573" s="17">
        <v>0</v>
      </c>
      <c r="AH573" s="17">
        <v>0</v>
      </c>
      <c r="AI573" s="17">
        <v>6.6699999999999997E-3</v>
      </c>
      <c r="AJ573" s="17">
        <v>0</v>
      </c>
      <c r="AK573" s="17">
        <v>0</v>
      </c>
      <c r="AL573" s="19">
        <v>5.0000000000000001E-3</v>
      </c>
      <c r="AM573" s="17">
        <v>0</v>
      </c>
      <c r="AN573" s="17">
        <v>0.12662999999999999</v>
      </c>
      <c r="AO573" s="17">
        <v>1E-3</v>
      </c>
      <c r="AP573" s="17">
        <v>0</v>
      </c>
      <c r="AQ573" s="17">
        <v>11.305999999999999</v>
      </c>
      <c r="AR573" s="17">
        <v>0</v>
      </c>
      <c r="AS573" s="17">
        <v>2.0500400000000001</v>
      </c>
      <c r="AT573" s="17">
        <v>0</v>
      </c>
      <c r="AU573" s="17">
        <v>5.8100000000000001E-3</v>
      </c>
      <c r="AV573" s="17">
        <v>0</v>
      </c>
      <c r="AW573" s="17">
        <v>0.29477999999999999</v>
      </c>
      <c r="AX573" s="19">
        <v>0</v>
      </c>
      <c r="AY573" s="17">
        <v>0</v>
      </c>
      <c r="AZ573" s="17">
        <v>0</v>
      </c>
      <c r="BA573" s="17">
        <v>0</v>
      </c>
      <c r="BB573" s="17">
        <v>0</v>
      </c>
      <c r="BC573" s="17">
        <v>3.12</v>
      </c>
      <c r="BD573" s="17">
        <v>1.33E-3</v>
      </c>
      <c r="BE573" s="17">
        <v>10.48263</v>
      </c>
      <c r="BF573" s="17">
        <v>4.8683699999999996</v>
      </c>
      <c r="BG573" s="17">
        <v>0</v>
      </c>
      <c r="BH573" s="17">
        <v>6.37643</v>
      </c>
      <c r="BI573" s="17">
        <v>0.33645000000000003</v>
      </c>
      <c r="BJ573" s="19">
        <v>3.7588499999999998</v>
      </c>
      <c r="BK573" s="17">
        <v>0</v>
      </c>
      <c r="BL573" s="17">
        <v>0</v>
      </c>
      <c r="BM573" s="17">
        <v>3.3599999999999998E-2</v>
      </c>
      <c r="BN573" s="17">
        <v>3.3E-3</v>
      </c>
      <c r="BO573" s="17">
        <v>0</v>
      </c>
      <c r="BP573" s="17">
        <v>0.39365</v>
      </c>
      <c r="BQ573" s="17">
        <v>0.95572999999999997</v>
      </c>
      <c r="BR573" s="17">
        <v>1.942E-2</v>
      </c>
      <c r="BS573" s="17">
        <v>18.638999999999999</v>
      </c>
      <c r="BT573" s="17">
        <v>8.1557300000000001</v>
      </c>
      <c r="BU573" s="17">
        <v>1305.05</v>
      </c>
      <c r="BV573" s="19">
        <v>7.89</v>
      </c>
      <c r="BW573" s="17">
        <v>15.717919999999999</v>
      </c>
      <c r="BX573" s="17">
        <v>0</v>
      </c>
      <c r="BY573" s="17">
        <v>0</v>
      </c>
      <c r="BZ573" s="17">
        <v>6.74099</v>
      </c>
      <c r="CA573" s="17">
        <v>0.02</v>
      </c>
      <c r="CB573" s="17">
        <v>0</v>
      </c>
      <c r="CC573" s="17">
        <v>1.7389999999999999E-2</v>
      </c>
      <c r="CD573" s="17">
        <v>0.63280000000000003</v>
      </c>
      <c r="CE573" s="17">
        <v>0.12664</v>
      </c>
      <c r="CF573" s="17">
        <v>121.39645</v>
      </c>
      <c r="CG573" s="17">
        <v>7.7618799999999997</v>
      </c>
      <c r="CH573" s="19">
        <v>15.04387</v>
      </c>
      <c r="CI573" s="17">
        <v>0</v>
      </c>
      <c r="CJ573" s="17">
        <v>0</v>
      </c>
      <c r="CK573" s="17">
        <v>0</v>
      </c>
      <c r="CL573" s="17">
        <v>8.4213500000000003</v>
      </c>
      <c r="CM573" s="17">
        <v>0.02</v>
      </c>
      <c r="CN573" s="17">
        <v>1.67</v>
      </c>
      <c r="CO573" s="17">
        <v>0</v>
      </c>
      <c r="CP573" s="17">
        <v>3.09</v>
      </c>
      <c r="CQ573" s="17">
        <v>4.6899999999999997E-2</v>
      </c>
      <c r="CR573" s="17">
        <v>0</v>
      </c>
      <c r="CS573" s="17">
        <v>11.87372</v>
      </c>
      <c r="CT573" s="19">
        <v>4.3020199999999997</v>
      </c>
      <c r="CU573" s="17">
        <v>0</v>
      </c>
      <c r="CV573" s="17">
        <v>3.4270000000000002E-2</v>
      </c>
      <c r="CW573" s="17">
        <v>2.2275999999999998</v>
      </c>
      <c r="CX573" s="17">
        <v>0.1186</v>
      </c>
      <c r="CY573" s="17">
        <v>0</v>
      </c>
      <c r="CZ573" s="17">
        <v>0</v>
      </c>
      <c r="DA573" s="17">
        <v>5.4719999999999998E-2</v>
      </c>
      <c r="DB573" s="17">
        <v>0</v>
      </c>
      <c r="DC573" s="17">
        <v>17.276669999999999</v>
      </c>
      <c r="DD573" s="17">
        <v>0.34889999999999999</v>
      </c>
      <c r="DE573" s="17">
        <v>0.94569000000000003</v>
      </c>
      <c r="DF573" s="19">
        <v>11.430350000000001</v>
      </c>
      <c r="DG573" s="17">
        <v>0.18765000000000001</v>
      </c>
      <c r="DH573" s="17">
        <v>0.72946999999999995</v>
      </c>
      <c r="DI573" s="17">
        <v>5.5621400000000003</v>
      </c>
      <c r="DJ573" s="17">
        <v>1.6999999999999999E-3</v>
      </c>
      <c r="DK573" s="17">
        <v>6.33636</v>
      </c>
      <c r="DL573" s="17">
        <v>3.7096800000000001</v>
      </c>
      <c r="DM573" s="17">
        <v>0.16483</v>
      </c>
      <c r="DN573" s="17">
        <v>0.18476000000000001</v>
      </c>
      <c r="DO573" s="17">
        <v>2.1616599999999999</v>
      </c>
      <c r="DP573" s="17">
        <v>3.5845500000000001</v>
      </c>
      <c r="DQ573" s="17">
        <v>0.70674999999999999</v>
      </c>
      <c r="DR573" s="19">
        <v>2.16615</v>
      </c>
    </row>
    <row r="574" spans="1:122" ht="12.75" customHeight="1" x14ac:dyDescent="0.3">
      <c r="A574" s="42" t="s">
        <v>555</v>
      </c>
      <c r="B574" s="3">
        <v>4901</v>
      </c>
      <c r="C574" s="17">
        <v>7.9270800000000001</v>
      </c>
      <c r="D574" s="17">
        <v>0.72968999999999995</v>
      </c>
      <c r="E574" s="17">
        <v>12.29482</v>
      </c>
      <c r="F574" s="17">
        <v>20.65549</v>
      </c>
      <c r="G574" s="17">
        <v>13.89038</v>
      </c>
      <c r="H574" s="17">
        <v>21.99887</v>
      </c>
      <c r="I574" s="17">
        <v>6.0941599999999996</v>
      </c>
      <c r="J574" s="17">
        <v>5.6974900000000002</v>
      </c>
      <c r="K574" s="17">
        <v>10.24644</v>
      </c>
      <c r="L574" s="17">
        <v>6.2820799999999997</v>
      </c>
      <c r="M574" s="17">
        <v>5.9554900000000002</v>
      </c>
      <c r="N574" s="19">
        <v>21.81541</v>
      </c>
      <c r="O574" s="17">
        <v>8.3530700000000007</v>
      </c>
      <c r="P574" s="17">
        <v>5.2983900000000004</v>
      </c>
      <c r="Q574" s="17">
        <v>2.2691699999999999</v>
      </c>
      <c r="R574" s="17">
        <v>9.8838100000000004</v>
      </c>
      <c r="S574" s="17">
        <v>19.085129999999999</v>
      </c>
      <c r="T574" s="17">
        <v>15.47932</v>
      </c>
      <c r="U574" s="17">
        <v>7.3730399999999996</v>
      </c>
      <c r="V574" s="17">
        <v>26.851970000000001</v>
      </c>
      <c r="W574" s="17">
        <v>21.87068</v>
      </c>
      <c r="X574" s="17">
        <v>3.3048199999999999</v>
      </c>
      <c r="Y574" s="17">
        <v>26.603719999999999</v>
      </c>
      <c r="Z574" s="19">
        <v>44.212670000000003</v>
      </c>
      <c r="AA574" s="17">
        <v>3.0662199999999999</v>
      </c>
      <c r="AB574" s="17">
        <v>6.14053</v>
      </c>
      <c r="AC574" s="17">
        <v>3.8237700000000001</v>
      </c>
      <c r="AD574" s="17">
        <v>6.2154199999999999</v>
      </c>
      <c r="AE574" s="17">
        <v>4.5953900000000001</v>
      </c>
      <c r="AF574" s="17">
        <v>8.4661200000000001</v>
      </c>
      <c r="AG574" s="17">
        <v>8.7881699999999991</v>
      </c>
      <c r="AH574" s="17">
        <v>49.672980000000003</v>
      </c>
      <c r="AI574" s="17">
        <v>5.1745099999999997</v>
      </c>
      <c r="AJ574" s="17">
        <v>3.2939799999999999</v>
      </c>
      <c r="AK574" s="17">
        <v>29.960550000000001</v>
      </c>
      <c r="AL574" s="19">
        <v>30.09686</v>
      </c>
      <c r="AM574" s="17">
        <v>11.739459999999999</v>
      </c>
      <c r="AN574" s="17">
        <v>5.5851699999999997</v>
      </c>
      <c r="AO574" s="17">
        <v>12.51667</v>
      </c>
      <c r="AP574" s="17">
        <v>4.6441100000000004</v>
      </c>
      <c r="AQ574" s="17">
        <v>11.4603</v>
      </c>
      <c r="AR574" s="17">
        <v>2.1084200000000002</v>
      </c>
      <c r="AS574" s="17">
        <v>8.2081199999999992</v>
      </c>
      <c r="AT574" s="17">
        <v>30.100290000000001</v>
      </c>
      <c r="AU574" s="17">
        <v>1.68546</v>
      </c>
      <c r="AV574" s="17">
        <v>26.013359999999999</v>
      </c>
      <c r="AW574" s="17">
        <v>38.976280000000003</v>
      </c>
      <c r="AX574" s="19">
        <v>33.161239999999999</v>
      </c>
      <c r="AY574" s="17">
        <v>3.6722399999999999</v>
      </c>
      <c r="AZ574" s="17">
        <v>7.7246100000000002</v>
      </c>
      <c r="BA574" s="17">
        <v>5.6105600000000004</v>
      </c>
      <c r="BB574" s="17">
        <v>4.4043299999999999</v>
      </c>
      <c r="BC574" s="17">
        <v>68.570539999999994</v>
      </c>
      <c r="BD574" s="17">
        <v>55.092880000000001</v>
      </c>
      <c r="BE574" s="17">
        <v>13.879670000000001</v>
      </c>
      <c r="BF574" s="17">
        <v>8.3431700000000006</v>
      </c>
      <c r="BG574" s="17">
        <v>12.967140000000001</v>
      </c>
      <c r="BH574" s="17">
        <v>18.71265</v>
      </c>
      <c r="BI574" s="17">
        <v>24.409490000000002</v>
      </c>
      <c r="BJ574" s="19">
        <v>72.876230000000007</v>
      </c>
      <c r="BK574" s="17">
        <v>9.9159400000000009</v>
      </c>
      <c r="BL574" s="17">
        <v>16.211369999999999</v>
      </c>
      <c r="BM574" s="17">
        <v>35.909649999999999</v>
      </c>
      <c r="BN574" s="17">
        <v>7.5599299999999996</v>
      </c>
      <c r="BO574" s="17">
        <v>12.240030000000001</v>
      </c>
      <c r="BP574" s="17">
        <v>3.9691000000000001</v>
      </c>
      <c r="BQ574" s="17">
        <v>4.1795900000000001</v>
      </c>
      <c r="BR574" s="17">
        <v>10.497310000000001</v>
      </c>
      <c r="BS574" s="17">
        <v>28.895330000000001</v>
      </c>
      <c r="BT574" s="17">
        <v>12.578150000000001</v>
      </c>
      <c r="BU574" s="17">
        <v>13.693580000000001</v>
      </c>
      <c r="BV574" s="19">
        <v>24.175460000000001</v>
      </c>
      <c r="BW574" s="17">
        <v>7.4139999999999998E-2</v>
      </c>
      <c r="BX574" s="17">
        <v>14.21575</v>
      </c>
      <c r="BY574" s="17">
        <v>0.90566000000000002</v>
      </c>
      <c r="BZ574" s="17">
        <v>13.217610000000001</v>
      </c>
      <c r="CA574" s="17">
        <v>4.4657400000000003</v>
      </c>
      <c r="CB574" s="17">
        <v>0.66851000000000005</v>
      </c>
      <c r="CC574" s="17">
        <v>36.418410000000002</v>
      </c>
      <c r="CD574" s="17">
        <v>1.5037400000000001</v>
      </c>
      <c r="CE574" s="17">
        <v>12.04135</v>
      </c>
      <c r="CF574" s="17">
        <v>18.215689999999999</v>
      </c>
      <c r="CG574" s="17">
        <v>16.91722</v>
      </c>
      <c r="CH574" s="19">
        <v>19.148129999999998</v>
      </c>
      <c r="CI574" s="17">
        <v>0.52</v>
      </c>
      <c r="CJ574" s="17">
        <v>0.16178000000000001</v>
      </c>
      <c r="CK574" s="17">
        <v>11.26867</v>
      </c>
      <c r="CL574" s="17">
        <v>17.335460000000001</v>
      </c>
      <c r="CM574" s="17">
        <v>11.14973</v>
      </c>
      <c r="CN574" s="17">
        <v>15.07273</v>
      </c>
      <c r="CO574" s="17">
        <v>3.1029399999999998</v>
      </c>
      <c r="CP574" s="17">
        <v>20.458549999999999</v>
      </c>
      <c r="CQ574" s="17">
        <v>0.09</v>
      </c>
      <c r="CR574" s="17">
        <v>2.9279299999999999</v>
      </c>
      <c r="CS574" s="17">
        <v>348.62459000000001</v>
      </c>
      <c r="CT574" s="19">
        <v>12.35914</v>
      </c>
      <c r="CU574" s="17">
        <v>5.2504099999999996</v>
      </c>
      <c r="CV574" s="17">
        <v>8.5662400000000005</v>
      </c>
      <c r="CW574" s="17">
        <v>43.477690000000003</v>
      </c>
      <c r="CX574" s="17">
        <v>2.1695600000000002</v>
      </c>
      <c r="CY574" s="17">
        <v>15.722390000000001</v>
      </c>
      <c r="CZ574" s="17">
        <v>3.48197</v>
      </c>
      <c r="DA574" s="17">
        <v>3.5670600000000001</v>
      </c>
      <c r="DB574" s="17">
        <v>10.604979999999999</v>
      </c>
      <c r="DC574" s="17">
        <v>65.728020000000001</v>
      </c>
      <c r="DD574" s="17">
        <v>3.23658</v>
      </c>
      <c r="DE574" s="17">
        <v>15.224349999999999</v>
      </c>
      <c r="DF574" s="19">
        <v>27.802199999999999</v>
      </c>
      <c r="DG574" s="17">
        <v>15.45088</v>
      </c>
      <c r="DH574" s="17">
        <v>13.236980000000001</v>
      </c>
      <c r="DI574" s="17">
        <v>10.57685</v>
      </c>
      <c r="DJ574" s="17">
        <v>7.7475800000000001</v>
      </c>
      <c r="DK574" s="17">
        <v>4.6353799999999996</v>
      </c>
      <c r="DL574" s="17">
        <v>20.08456</v>
      </c>
      <c r="DM574" s="17">
        <v>16.84132</v>
      </c>
      <c r="DN574" s="17">
        <v>5.1742900000000001</v>
      </c>
      <c r="DO574" s="17">
        <v>4.1540900000000001</v>
      </c>
      <c r="DP574" s="17">
        <v>13.41056</v>
      </c>
      <c r="DQ574" s="17">
        <v>8.9580800000000007</v>
      </c>
      <c r="DR574" s="19">
        <v>2.49587</v>
      </c>
    </row>
    <row r="575" spans="1:122" ht="12.75" customHeight="1" x14ac:dyDescent="0.3">
      <c r="A575" s="42" t="s">
        <v>556</v>
      </c>
      <c r="B575" s="3">
        <v>4902</v>
      </c>
      <c r="C575" s="17">
        <v>0</v>
      </c>
      <c r="D575" s="17">
        <v>0</v>
      </c>
      <c r="E575" s="17">
        <v>0</v>
      </c>
      <c r="F575" s="17">
        <v>2.6700000000000002E-2</v>
      </c>
      <c r="G575" s="17">
        <v>1.34239</v>
      </c>
      <c r="H575" s="17">
        <v>0</v>
      </c>
      <c r="I575" s="17">
        <v>0</v>
      </c>
      <c r="J575" s="17">
        <v>0</v>
      </c>
      <c r="K575" s="17">
        <v>1.01989</v>
      </c>
      <c r="L575" s="17">
        <v>1.93329</v>
      </c>
      <c r="M575" s="17">
        <v>0</v>
      </c>
      <c r="N575" s="19">
        <v>0</v>
      </c>
      <c r="O575" s="17">
        <v>0</v>
      </c>
      <c r="P575" s="17">
        <v>0</v>
      </c>
      <c r="Q575" s="17">
        <v>0.69245000000000001</v>
      </c>
      <c r="R575" s="17">
        <v>0</v>
      </c>
      <c r="S575" s="17">
        <v>0</v>
      </c>
      <c r="T575" s="17">
        <v>0.44800000000000001</v>
      </c>
      <c r="U575" s="17">
        <v>0</v>
      </c>
      <c r="V575" s="17">
        <v>1.8</v>
      </c>
      <c r="W575" s="17">
        <v>0.13783999999999999</v>
      </c>
      <c r="X575" s="17">
        <v>0</v>
      </c>
      <c r="Y575" s="17">
        <v>8.4243000000000006</v>
      </c>
      <c r="Z575" s="19">
        <v>5.8200000000000002E-2</v>
      </c>
      <c r="AA575" s="17">
        <v>0</v>
      </c>
      <c r="AB575" s="17">
        <v>0</v>
      </c>
      <c r="AC575" s="17">
        <v>1.1031599999999999</v>
      </c>
      <c r="AD575" s="17">
        <v>0.11241</v>
      </c>
      <c r="AE575" s="17">
        <v>2.7850600000000001</v>
      </c>
      <c r="AF575" s="17">
        <v>1.023E-2</v>
      </c>
      <c r="AG575" s="17">
        <v>0.64407999999999999</v>
      </c>
      <c r="AH575" s="17">
        <v>0</v>
      </c>
      <c r="AI575" s="17">
        <v>0</v>
      </c>
      <c r="AJ575" s="17">
        <v>0.55296000000000001</v>
      </c>
      <c r="AK575" s="17">
        <v>0.13286000000000001</v>
      </c>
      <c r="AL575" s="19">
        <v>18.57432</v>
      </c>
      <c r="AM575" s="17">
        <v>0</v>
      </c>
      <c r="AN575" s="17">
        <v>6.5119999999999996</v>
      </c>
      <c r="AO575" s="17">
        <v>9.1660000000000005E-2</v>
      </c>
      <c r="AP575" s="17">
        <v>0.39105000000000001</v>
      </c>
      <c r="AQ575" s="17">
        <v>1.17E-2</v>
      </c>
      <c r="AR575" s="17">
        <v>1.4E-2</v>
      </c>
      <c r="AS575" s="17">
        <v>0</v>
      </c>
      <c r="AT575" s="17">
        <v>0.62953999999999999</v>
      </c>
      <c r="AU575" s="17">
        <v>0</v>
      </c>
      <c r="AV575" s="17">
        <v>0</v>
      </c>
      <c r="AW575" s="17">
        <v>1.2999999999999999E-2</v>
      </c>
      <c r="AX575" s="19">
        <v>1.2150000000000001</v>
      </c>
      <c r="AY575" s="17">
        <v>0.16</v>
      </c>
      <c r="AZ575" s="17">
        <v>2.3029999999999999</v>
      </c>
      <c r="BA575" s="17">
        <v>1.2649999999999999</v>
      </c>
      <c r="BB575" s="17">
        <v>0</v>
      </c>
      <c r="BC575" s="17">
        <v>4.7925000000000004</v>
      </c>
      <c r="BD575" s="17">
        <v>0</v>
      </c>
      <c r="BE575" s="17">
        <v>3.9</v>
      </c>
      <c r="BF575" s="17">
        <v>0.8</v>
      </c>
      <c r="BG575" s="17">
        <v>0</v>
      </c>
      <c r="BH575" s="17">
        <v>3.25</v>
      </c>
      <c r="BI575" s="17">
        <v>0.02</v>
      </c>
      <c r="BJ575" s="19">
        <v>2.0609999999999999</v>
      </c>
      <c r="BK575" s="17">
        <v>8.9651999999999994</v>
      </c>
      <c r="BL575" s="17">
        <v>2.0683500000000001</v>
      </c>
      <c r="BM575" s="17">
        <v>0.82899999999999996</v>
      </c>
      <c r="BN575" s="17">
        <v>0.88019999999999998</v>
      </c>
      <c r="BO575" s="17">
        <v>0.13774</v>
      </c>
      <c r="BP575" s="17">
        <v>1.04695</v>
      </c>
      <c r="BQ575" s="17">
        <v>0.11342000000000001</v>
      </c>
      <c r="BR575" s="17">
        <v>4.3830900000000002</v>
      </c>
      <c r="BS575" s="17">
        <v>0</v>
      </c>
      <c r="BT575" s="17">
        <v>0.99038999999999999</v>
      </c>
      <c r="BU575" s="17">
        <v>2.008</v>
      </c>
      <c r="BV575" s="19">
        <v>0.11945</v>
      </c>
      <c r="BW575" s="17">
        <v>0</v>
      </c>
      <c r="BX575" s="17">
        <v>0.45</v>
      </c>
      <c r="BY575" s="17">
        <v>9.3450000000000005E-2</v>
      </c>
      <c r="BZ575" s="17">
        <v>9.5049999999999996E-2</v>
      </c>
      <c r="CA575" s="17">
        <v>0.46838999999999997</v>
      </c>
      <c r="CB575" s="17">
        <v>9.5149999999999998E-2</v>
      </c>
      <c r="CC575" s="17">
        <v>0</v>
      </c>
      <c r="CD575" s="17">
        <v>9.4130000000000005E-2</v>
      </c>
      <c r="CE575" s="17">
        <v>0</v>
      </c>
      <c r="CF575" s="17">
        <v>1.4976400000000001</v>
      </c>
      <c r="CG575" s="17">
        <v>9.4839999999999994E-2</v>
      </c>
      <c r="CH575" s="19">
        <v>9.2859999999999998E-2</v>
      </c>
      <c r="CI575" s="17">
        <v>0</v>
      </c>
      <c r="CJ575" s="17">
        <v>0</v>
      </c>
      <c r="CK575" s="17">
        <v>0</v>
      </c>
      <c r="CL575" s="17">
        <v>9.3429999999999999E-2</v>
      </c>
      <c r="CM575" s="17">
        <v>3.383</v>
      </c>
      <c r="CN575" s="17">
        <v>9.4539999999999999E-2</v>
      </c>
      <c r="CO575" s="17">
        <v>2.7422300000000002</v>
      </c>
      <c r="CP575" s="17">
        <v>0.11536</v>
      </c>
      <c r="CQ575" s="17">
        <v>0</v>
      </c>
      <c r="CR575" s="17">
        <v>9.4630000000000006E-2</v>
      </c>
      <c r="CS575" s="17">
        <v>0</v>
      </c>
      <c r="CT575" s="19">
        <v>1.33958</v>
      </c>
      <c r="CU575" s="17">
        <v>9.2530000000000001E-2</v>
      </c>
      <c r="CV575" s="17">
        <v>0</v>
      </c>
      <c r="CW575" s="17">
        <v>0</v>
      </c>
      <c r="CX575" s="17">
        <v>0</v>
      </c>
      <c r="CY575" s="17">
        <v>6.5250000000000002E-2</v>
      </c>
      <c r="CZ575" s="17">
        <v>1.06019</v>
      </c>
      <c r="DA575" s="17">
        <v>0</v>
      </c>
      <c r="DB575" s="17">
        <v>0</v>
      </c>
      <c r="DC575" s="17">
        <v>1.1601999999999999</v>
      </c>
      <c r="DD575" s="17">
        <v>3.6549999999999998</v>
      </c>
      <c r="DE575" s="17">
        <v>0</v>
      </c>
      <c r="DF575" s="19">
        <v>4.8945100000000004</v>
      </c>
      <c r="DG575" s="17">
        <v>0</v>
      </c>
      <c r="DH575" s="17">
        <v>0</v>
      </c>
      <c r="DI575" s="17">
        <v>0</v>
      </c>
      <c r="DJ575" s="17">
        <v>0.58306999999999998</v>
      </c>
      <c r="DK575" s="17">
        <v>0</v>
      </c>
      <c r="DL575" s="17">
        <v>0</v>
      </c>
      <c r="DM575" s="17">
        <v>0</v>
      </c>
      <c r="DN575" s="17">
        <v>0</v>
      </c>
      <c r="DO575" s="17">
        <v>0</v>
      </c>
      <c r="DP575" s="17">
        <v>0</v>
      </c>
      <c r="DQ575" s="17">
        <v>0</v>
      </c>
      <c r="DR575" s="19">
        <v>0</v>
      </c>
    </row>
    <row r="576" spans="1:122" ht="12.75" customHeight="1" x14ac:dyDescent="0.3">
      <c r="A576" s="42" t="s">
        <v>557</v>
      </c>
      <c r="B576" s="3">
        <v>4903</v>
      </c>
      <c r="C576" s="17">
        <v>0</v>
      </c>
      <c r="D576" s="17">
        <v>0</v>
      </c>
      <c r="E576" s="17">
        <v>0</v>
      </c>
      <c r="F576" s="17">
        <v>0</v>
      </c>
      <c r="G576" s="17">
        <v>1E-3</v>
      </c>
      <c r="H576" s="17">
        <v>0</v>
      </c>
      <c r="I576" s="17">
        <v>0</v>
      </c>
      <c r="J576" s="17">
        <v>0</v>
      </c>
      <c r="K576" s="17">
        <v>0</v>
      </c>
      <c r="L576" s="17">
        <v>0</v>
      </c>
      <c r="M576" s="17">
        <v>0</v>
      </c>
      <c r="N576" s="19">
        <v>0</v>
      </c>
      <c r="O576" s="17">
        <v>0</v>
      </c>
      <c r="P576" s="17">
        <v>0</v>
      </c>
      <c r="Q576" s="17">
        <v>0</v>
      </c>
      <c r="R576" s="17">
        <v>0</v>
      </c>
      <c r="S576" s="17">
        <v>0</v>
      </c>
      <c r="T576" s="17">
        <v>0</v>
      </c>
      <c r="U576" s="17">
        <v>0</v>
      </c>
      <c r="V576" s="17">
        <v>0</v>
      </c>
      <c r="W576" s="17">
        <v>0</v>
      </c>
      <c r="X576" s="17">
        <v>0</v>
      </c>
      <c r="Y576" s="17">
        <v>0</v>
      </c>
      <c r="Z576" s="19">
        <v>0</v>
      </c>
      <c r="AA576" s="17">
        <v>0</v>
      </c>
      <c r="AB576" s="17">
        <v>0</v>
      </c>
      <c r="AC576" s="17">
        <v>0</v>
      </c>
      <c r="AD576" s="17">
        <v>0</v>
      </c>
      <c r="AE576" s="17">
        <v>0</v>
      </c>
      <c r="AF576" s="17">
        <v>0</v>
      </c>
      <c r="AG576" s="17">
        <v>0</v>
      </c>
      <c r="AH576" s="17">
        <v>0.02</v>
      </c>
      <c r="AI576" s="17">
        <v>0</v>
      </c>
      <c r="AJ576" s="17">
        <v>0</v>
      </c>
      <c r="AK576" s="17">
        <v>0</v>
      </c>
      <c r="AL576" s="19">
        <v>0</v>
      </c>
      <c r="AM576" s="17">
        <v>0</v>
      </c>
      <c r="AN576" s="17">
        <v>0</v>
      </c>
      <c r="AO576" s="17">
        <v>0</v>
      </c>
      <c r="AP576" s="17">
        <v>0</v>
      </c>
      <c r="AQ576" s="17">
        <v>0</v>
      </c>
      <c r="AR576" s="17">
        <v>0</v>
      </c>
      <c r="AS576" s="17">
        <v>0</v>
      </c>
      <c r="AT576" s="17">
        <v>0</v>
      </c>
      <c r="AU576" s="17">
        <v>0</v>
      </c>
      <c r="AV576" s="17">
        <v>0</v>
      </c>
      <c r="AW576" s="17">
        <v>0</v>
      </c>
      <c r="AX576" s="19">
        <v>0.13788</v>
      </c>
      <c r="AY576" s="17">
        <v>0</v>
      </c>
      <c r="AZ576" s="17">
        <v>0</v>
      </c>
      <c r="BA576" s="17">
        <v>0</v>
      </c>
      <c r="BB576" s="17">
        <v>0</v>
      </c>
      <c r="BC576" s="17">
        <v>0.87380000000000002</v>
      </c>
      <c r="BD576" s="17">
        <v>0</v>
      </c>
      <c r="BE576" s="17">
        <v>0</v>
      </c>
      <c r="BF576" s="17">
        <v>0</v>
      </c>
      <c r="BG576" s="17">
        <v>0</v>
      </c>
      <c r="BH576" s="17">
        <v>0.26090000000000002</v>
      </c>
      <c r="BI576" s="17">
        <v>0.55623</v>
      </c>
      <c r="BJ576" s="19">
        <v>0.52403999999999995</v>
      </c>
      <c r="BK576" s="17">
        <v>0</v>
      </c>
      <c r="BL576" s="17">
        <v>0</v>
      </c>
      <c r="BM576" s="17">
        <v>0.46654000000000001</v>
      </c>
      <c r="BN576" s="17">
        <v>0</v>
      </c>
      <c r="BO576" s="17">
        <v>0.11468</v>
      </c>
      <c r="BP576" s="17">
        <v>0.12107999999999999</v>
      </c>
      <c r="BQ576" s="17">
        <v>9.7089999999999996E-2</v>
      </c>
      <c r="BR576" s="17">
        <v>9.665E-2</v>
      </c>
      <c r="BS576" s="17">
        <v>0.43497000000000002</v>
      </c>
      <c r="BT576" s="17">
        <v>3.8600000000000002E-2</v>
      </c>
      <c r="BU576" s="17">
        <v>0</v>
      </c>
      <c r="BV576" s="19">
        <v>1.10639</v>
      </c>
      <c r="BW576" s="17">
        <v>0</v>
      </c>
      <c r="BX576" s="17">
        <v>0</v>
      </c>
      <c r="BY576" s="17">
        <v>1.0379400000000001</v>
      </c>
      <c r="BZ576" s="17">
        <v>0.92069999999999996</v>
      </c>
      <c r="CA576" s="17">
        <v>0</v>
      </c>
      <c r="CB576" s="17">
        <v>0.93623000000000001</v>
      </c>
      <c r="CC576" s="17">
        <v>0</v>
      </c>
      <c r="CD576" s="17">
        <v>1.4159200000000001</v>
      </c>
      <c r="CE576" s="17">
        <v>0</v>
      </c>
      <c r="CF576" s="17">
        <v>0</v>
      </c>
      <c r="CG576" s="17">
        <v>2.7217899999999999</v>
      </c>
      <c r="CH576" s="19">
        <v>0</v>
      </c>
      <c r="CI576" s="17">
        <v>0</v>
      </c>
      <c r="CJ576" s="17">
        <v>0</v>
      </c>
      <c r="CK576" s="17">
        <v>0</v>
      </c>
      <c r="CL576" s="17">
        <v>0</v>
      </c>
      <c r="CM576" s="17">
        <v>0</v>
      </c>
      <c r="CN576" s="17">
        <v>1.51248</v>
      </c>
      <c r="CO576" s="17">
        <v>0</v>
      </c>
      <c r="CP576" s="17">
        <v>0.57447999999999999</v>
      </c>
      <c r="CQ576" s="17">
        <v>0</v>
      </c>
      <c r="CR576" s="17">
        <v>0.48737999999999998</v>
      </c>
      <c r="CS576" s="17">
        <v>0</v>
      </c>
      <c r="CT576" s="19">
        <v>0.61345000000000005</v>
      </c>
      <c r="CU576" s="17">
        <v>0</v>
      </c>
      <c r="CV576" s="17">
        <v>0</v>
      </c>
      <c r="CW576" s="17">
        <v>2.0500000000000001E-2</v>
      </c>
      <c r="CX576" s="17">
        <v>1.55E-2</v>
      </c>
      <c r="CY576" s="17">
        <v>2.23963</v>
      </c>
      <c r="CZ576" s="17">
        <v>2.2086700000000001</v>
      </c>
      <c r="DA576" s="17">
        <v>2.4E-2</v>
      </c>
      <c r="DB576" s="17">
        <v>1.69041</v>
      </c>
      <c r="DC576" s="17">
        <v>0</v>
      </c>
      <c r="DD576" s="17">
        <v>1.4329799999999999</v>
      </c>
      <c r="DE576" s="17">
        <v>3.7928000000000002</v>
      </c>
      <c r="DF576" s="19">
        <v>3.5000000000000003E-2</v>
      </c>
      <c r="DG576" s="17">
        <v>0.52668000000000004</v>
      </c>
      <c r="DH576" s="17">
        <v>3.04725</v>
      </c>
      <c r="DI576" s="17">
        <v>3.9940000000000003E-2</v>
      </c>
      <c r="DJ576" s="17">
        <v>1.00614</v>
      </c>
      <c r="DK576" s="17">
        <v>5.5142499999999997</v>
      </c>
      <c r="DL576" s="17">
        <v>3.2585000000000002</v>
      </c>
      <c r="DM576" s="17">
        <v>0</v>
      </c>
      <c r="DN576" s="17">
        <v>1.1376200000000001</v>
      </c>
      <c r="DO576" s="17">
        <v>0</v>
      </c>
      <c r="DP576" s="17">
        <v>1.9730300000000001</v>
      </c>
      <c r="DQ576" s="17">
        <v>0.75388999999999995</v>
      </c>
      <c r="DR576" s="19">
        <v>0</v>
      </c>
    </row>
    <row r="577" spans="1:122" ht="12.75" customHeight="1" x14ac:dyDescent="0.3">
      <c r="A577" s="42" t="s">
        <v>558</v>
      </c>
      <c r="B577" s="3">
        <v>4904</v>
      </c>
      <c r="C577" s="17">
        <v>0</v>
      </c>
      <c r="D577" s="17">
        <v>0</v>
      </c>
      <c r="E577" s="17">
        <v>0</v>
      </c>
      <c r="F577" s="17">
        <v>0</v>
      </c>
      <c r="G577" s="17">
        <v>1.2670000000000001E-2</v>
      </c>
      <c r="H577" s="17">
        <v>0</v>
      </c>
      <c r="I577" s="17">
        <v>0</v>
      </c>
      <c r="J577" s="17">
        <v>0</v>
      </c>
      <c r="K577" s="17">
        <v>0.01</v>
      </c>
      <c r="L577" s="17">
        <v>0</v>
      </c>
      <c r="M577" s="17">
        <v>0</v>
      </c>
      <c r="N577" s="19">
        <v>0</v>
      </c>
      <c r="O577" s="17">
        <v>0</v>
      </c>
      <c r="P577" s="17">
        <v>0</v>
      </c>
      <c r="Q577" s="17">
        <v>0</v>
      </c>
      <c r="R577" s="17">
        <v>0</v>
      </c>
      <c r="S577" s="17">
        <v>0</v>
      </c>
      <c r="T577" s="17">
        <v>0</v>
      </c>
      <c r="U577" s="17">
        <v>0.03</v>
      </c>
      <c r="V577" s="17">
        <v>0</v>
      </c>
      <c r="W577" s="17">
        <v>2.7399999999999998E-3</v>
      </c>
      <c r="X577" s="17">
        <v>0</v>
      </c>
      <c r="Y577" s="17">
        <v>0</v>
      </c>
      <c r="Z577" s="19">
        <v>0</v>
      </c>
      <c r="AA577" s="17">
        <v>0</v>
      </c>
      <c r="AB577" s="17">
        <v>0</v>
      </c>
      <c r="AC577" s="17">
        <v>0</v>
      </c>
      <c r="AD577" s="17">
        <v>0</v>
      </c>
      <c r="AE577" s="17">
        <v>0</v>
      </c>
      <c r="AF577" s="17">
        <v>0</v>
      </c>
      <c r="AG577" s="17">
        <v>1.7899999999999999E-3</v>
      </c>
      <c r="AH577" s="17">
        <v>0</v>
      </c>
      <c r="AI577" s="17">
        <v>0</v>
      </c>
      <c r="AJ577" s="17">
        <v>0</v>
      </c>
      <c r="AK577" s="17">
        <v>0</v>
      </c>
      <c r="AL577" s="19">
        <v>0</v>
      </c>
      <c r="AM577" s="17">
        <v>0</v>
      </c>
      <c r="AN577" s="17">
        <v>0</v>
      </c>
      <c r="AO577" s="17">
        <v>0</v>
      </c>
      <c r="AP577" s="17">
        <v>0</v>
      </c>
      <c r="AQ577" s="17">
        <v>0</v>
      </c>
      <c r="AR577" s="17">
        <v>0</v>
      </c>
      <c r="AS577" s="17">
        <v>0</v>
      </c>
      <c r="AT577" s="17">
        <v>0</v>
      </c>
      <c r="AU577" s="17">
        <v>0</v>
      </c>
      <c r="AV577" s="17">
        <v>0</v>
      </c>
      <c r="AW577" s="17">
        <v>0</v>
      </c>
      <c r="AX577" s="19">
        <v>0</v>
      </c>
      <c r="AY577" s="17">
        <v>0</v>
      </c>
      <c r="AZ577" s="17">
        <v>0</v>
      </c>
      <c r="BA577" s="17">
        <v>0</v>
      </c>
      <c r="BB577" s="17">
        <v>0</v>
      </c>
      <c r="BC577" s="17">
        <v>0</v>
      </c>
      <c r="BD577" s="17">
        <v>0</v>
      </c>
      <c r="BE577" s="17">
        <v>0</v>
      </c>
      <c r="BF577" s="17">
        <v>0</v>
      </c>
      <c r="BG577" s="17">
        <v>0</v>
      </c>
      <c r="BH577" s="17">
        <v>0</v>
      </c>
      <c r="BI577" s="17">
        <v>0</v>
      </c>
      <c r="BJ577" s="19">
        <v>0</v>
      </c>
      <c r="BK577" s="17">
        <v>0</v>
      </c>
      <c r="BL577" s="17">
        <v>0</v>
      </c>
      <c r="BM577" s="17">
        <v>0</v>
      </c>
      <c r="BN577" s="17">
        <v>0</v>
      </c>
      <c r="BO577" s="17">
        <v>0</v>
      </c>
      <c r="BP577" s="17">
        <v>0</v>
      </c>
      <c r="BQ577" s="17">
        <v>0</v>
      </c>
      <c r="BR577" s="17">
        <v>0</v>
      </c>
      <c r="BS577" s="17">
        <v>0</v>
      </c>
      <c r="BT577" s="17">
        <v>0</v>
      </c>
      <c r="BU577" s="17">
        <v>0</v>
      </c>
      <c r="BV577" s="19">
        <v>0</v>
      </c>
      <c r="BW577" s="17">
        <v>0</v>
      </c>
      <c r="BX577" s="17">
        <v>0</v>
      </c>
      <c r="BY577" s="17">
        <v>0</v>
      </c>
      <c r="BZ577" s="17">
        <v>0</v>
      </c>
      <c r="CA577" s="17">
        <v>0</v>
      </c>
      <c r="CB577" s="17">
        <v>0</v>
      </c>
      <c r="CC577" s="17">
        <v>0</v>
      </c>
      <c r="CD577" s="17">
        <v>0</v>
      </c>
      <c r="CE577" s="17">
        <v>0</v>
      </c>
      <c r="CF577" s="17">
        <v>0</v>
      </c>
      <c r="CG577" s="17">
        <v>0</v>
      </c>
      <c r="CH577" s="19">
        <v>0</v>
      </c>
      <c r="CI577" s="17">
        <v>0</v>
      </c>
      <c r="CJ577" s="17">
        <v>0</v>
      </c>
      <c r="CK577" s="17">
        <v>0</v>
      </c>
      <c r="CL577" s="17">
        <v>0</v>
      </c>
      <c r="CM577" s="17">
        <v>0</v>
      </c>
      <c r="CN577" s="17">
        <v>0</v>
      </c>
      <c r="CO577" s="17">
        <v>0</v>
      </c>
      <c r="CP577" s="17">
        <v>0</v>
      </c>
      <c r="CQ577" s="17">
        <v>0</v>
      </c>
      <c r="CR577" s="17">
        <v>0</v>
      </c>
      <c r="CS577" s="17">
        <v>0</v>
      </c>
      <c r="CT577" s="19">
        <v>0</v>
      </c>
      <c r="CU577" s="17">
        <v>0</v>
      </c>
      <c r="CV577" s="17">
        <v>0</v>
      </c>
      <c r="CW577" s="17">
        <v>0</v>
      </c>
      <c r="CX577" s="17">
        <v>0</v>
      </c>
      <c r="CY577" s="17">
        <v>0</v>
      </c>
      <c r="CZ577" s="17">
        <v>0</v>
      </c>
      <c r="DA577" s="17">
        <v>0</v>
      </c>
      <c r="DB577" s="17">
        <v>0</v>
      </c>
      <c r="DC577" s="17">
        <v>0</v>
      </c>
      <c r="DD577" s="17">
        <v>0</v>
      </c>
      <c r="DE577" s="17">
        <v>0</v>
      </c>
      <c r="DF577" s="19">
        <v>0</v>
      </c>
      <c r="DG577" s="17">
        <v>0</v>
      </c>
      <c r="DH577" s="17">
        <v>0</v>
      </c>
      <c r="DI577" s="17">
        <v>0</v>
      </c>
      <c r="DJ577" s="17">
        <v>0</v>
      </c>
      <c r="DK577" s="17">
        <v>0</v>
      </c>
      <c r="DL577" s="17">
        <v>0</v>
      </c>
      <c r="DM577" s="17">
        <v>0</v>
      </c>
      <c r="DN577" s="17">
        <v>9.7999999999999997E-3</v>
      </c>
      <c r="DO577" s="17">
        <v>0</v>
      </c>
      <c r="DP577" s="17">
        <v>0</v>
      </c>
      <c r="DQ577" s="17">
        <v>0</v>
      </c>
      <c r="DR577" s="19">
        <v>0</v>
      </c>
    </row>
    <row r="578" spans="1:122" ht="12.75" customHeight="1" x14ac:dyDescent="0.3">
      <c r="A578" s="42" t="s">
        <v>559</v>
      </c>
      <c r="B578" s="3">
        <v>4905</v>
      </c>
      <c r="C578" s="17">
        <v>0</v>
      </c>
      <c r="D578" s="17">
        <v>0</v>
      </c>
      <c r="E578" s="17">
        <v>0</v>
      </c>
      <c r="F578" s="17">
        <v>0.20801</v>
      </c>
      <c r="G578" s="17">
        <v>0.18972</v>
      </c>
      <c r="H578" s="17">
        <v>0.12279</v>
      </c>
      <c r="I578" s="17">
        <v>0.12152</v>
      </c>
      <c r="J578" s="17">
        <v>0</v>
      </c>
      <c r="K578" s="17">
        <v>0.24129999999999999</v>
      </c>
      <c r="L578" s="17">
        <v>4.3639999999999998E-2</v>
      </c>
      <c r="M578" s="17">
        <v>0.22438</v>
      </c>
      <c r="N578" s="19">
        <v>1.74732</v>
      </c>
      <c r="O578" s="17">
        <v>0</v>
      </c>
      <c r="P578" s="17">
        <v>8.455E-2</v>
      </c>
      <c r="Q578" s="17">
        <v>0</v>
      </c>
      <c r="R578" s="17">
        <v>8.5440000000000002E-2</v>
      </c>
      <c r="S578" s="17">
        <v>0</v>
      </c>
      <c r="T578" s="17">
        <v>0.19475999999999999</v>
      </c>
      <c r="U578" s="17">
        <v>0.02</v>
      </c>
      <c r="V578" s="17">
        <v>0.41486000000000001</v>
      </c>
      <c r="W578" s="17">
        <v>0.7</v>
      </c>
      <c r="X578" s="17">
        <v>0</v>
      </c>
      <c r="Y578" s="17">
        <v>0.35100999999999999</v>
      </c>
      <c r="Z578" s="19">
        <v>0</v>
      </c>
      <c r="AA578" s="17">
        <v>0</v>
      </c>
      <c r="AB578" s="17">
        <v>0</v>
      </c>
      <c r="AC578" s="17">
        <v>8.1499999999999993E-3</v>
      </c>
      <c r="AD578" s="17">
        <v>0.15459999999999999</v>
      </c>
      <c r="AE578" s="17">
        <v>0</v>
      </c>
      <c r="AF578" s="17">
        <v>0.48147000000000001</v>
      </c>
      <c r="AG578" s="17">
        <v>0.24596999999999999</v>
      </c>
      <c r="AH578" s="17">
        <v>4.8000000000000001E-2</v>
      </c>
      <c r="AI578" s="17">
        <v>0.25819999999999999</v>
      </c>
      <c r="AJ578" s="17">
        <v>0</v>
      </c>
      <c r="AK578" s="17">
        <v>0.33413999999999999</v>
      </c>
      <c r="AL578" s="19">
        <v>0.12335</v>
      </c>
      <c r="AM578" s="17">
        <v>0</v>
      </c>
      <c r="AN578" s="17">
        <v>0.17330000000000001</v>
      </c>
      <c r="AO578" s="17">
        <v>0</v>
      </c>
      <c r="AP578" s="17">
        <v>4.9639999999999997E-2</v>
      </c>
      <c r="AQ578" s="17">
        <v>0</v>
      </c>
      <c r="AR578" s="17">
        <v>0</v>
      </c>
      <c r="AS578" s="17">
        <v>8.3659999999999998E-2</v>
      </c>
      <c r="AT578" s="17">
        <v>0</v>
      </c>
      <c r="AU578" s="17">
        <v>0</v>
      </c>
      <c r="AV578" s="17">
        <v>1.481E-2</v>
      </c>
      <c r="AW578" s="17">
        <v>0.19957</v>
      </c>
      <c r="AX578" s="19">
        <v>0</v>
      </c>
      <c r="AY578" s="17">
        <v>6.3189999999999996E-2</v>
      </c>
      <c r="AZ578" s="17">
        <v>0</v>
      </c>
      <c r="BA578" s="17">
        <v>0</v>
      </c>
      <c r="BB578" s="17">
        <v>0</v>
      </c>
      <c r="BC578" s="17">
        <v>0.14165</v>
      </c>
      <c r="BD578" s="17">
        <v>0</v>
      </c>
      <c r="BE578" s="17">
        <v>0</v>
      </c>
      <c r="BF578" s="17">
        <v>0.31808999999999998</v>
      </c>
      <c r="BG578" s="17">
        <v>0</v>
      </c>
      <c r="BH578" s="17">
        <v>0.20702999999999999</v>
      </c>
      <c r="BI578" s="17">
        <v>0</v>
      </c>
      <c r="BJ578" s="19">
        <v>0.14007</v>
      </c>
      <c r="BK578" s="17">
        <v>0.20707</v>
      </c>
      <c r="BL578" s="17">
        <v>0.11345</v>
      </c>
      <c r="BM578" s="17">
        <v>2.4119999999999999E-2</v>
      </c>
      <c r="BN578" s="17">
        <v>0.37119000000000002</v>
      </c>
      <c r="BO578" s="17">
        <v>0</v>
      </c>
      <c r="BP578" s="17">
        <v>0.1734</v>
      </c>
      <c r="BQ578" s="17">
        <v>7.4230000000000004E-2</v>
      </c>
      <c r="BR578" s="17">
        <v>0</v>
      </c>
      <c r="BS578" s="17">
        <v>0.17086000000000001</v>
      </c>
      <c r="BT578" s="17">
        <v>0</v>
      </c>
      <c r="BU578" s="17">
        <v>0</v>
      </c>
      <c r="BV578" s="19">
        <v>4.6960000000000002E-2</v>
      </c>
      <c r="BW578" s="17">
        <v>0</v>
      </c>
      <c r="BX578" s="17">
        <v>7.3099999999999997E-3</v>
      </c>
      <c r="BY578" s="17">
        <v>0</v>
      </c>
      <c r="BZ578" s="17">
        <v>4.326E-2</v>
      </c>
      <c r="CA578" s="17">
        <v>2.98427</v>
      </c>
      <c r="CB578" s="17">
        <v>0</v>
      </c>
      <c r="CC578" s="17">
        <v>3.8420000000000003E-2</v>
      </c>
      <c r="CD578" s="17">
        <v>2.4819999999999998E-2</v>
      </c>
      <c r="CE578" s="17">
        <v>0</v>
      </c>
      <c r="CF578" s="17">
        <v>0</v>
      </c>
      <c r="CG578" s="17">
        <v>0</v>
      </c>
      <c r="CH578" s="19">
        <v>5.9540000000000003E-2</v>
      </c>
      <c r="CI578" s="17">
        <v>0</v>
      </c>
      <c r="CJ578" s="17">
        <v>0</v>
      </c>
      <c r="CK578" s="17">
        <v>4.0890000000000003E-2</v>
      </c>
      <c r="CL578" s="17">
        <v>0</v>
      </c>
      <c r="CM578" s="17">
        <v>8.269E-2</v>
      </c>
      <c r="CN578" s="17">
        <v>0.17688000000000001</v>
      </c>
      <c r="CO578" s="17">
        <v>0</v>
      </c>
      <c r="CP578" s="17">
        <v>0.11532000000000001</v>
      </c>
      <c r="CQ578" s="17">
        <v>0</v>
      </c>
      <c r="CR578" s="17">
        <v>0</v>
      </c>
      <c r="CS578" s="17">
        <v>2.7040000000000002E-2</v>
      </c>
      <c r="CT578" s="19">
        <v>0</v>
      </c>
      <c r="CU578" s="17">
        <v>0.14742</v>
      </c>
      <c r="CV578" s="17">
        <v>0</v>
      </c>
      <c r="CW578" s="17">
        <v>1.482E-2</v>
      </c>
      <c r="CX578" s="17">
        <v>4.0400000000000002E-3</v>
      </c>
      <c r="CY578" s="17">
        <v>0</v>
      </c>
      <c r="CZ578" s="17">
        <v>4.4229999999999998E-2</v>
      </c>
      <c r="DA578" s="17">
        <v>9.5999999999999992E-3</v>
      </c>
      <c r="DB578" s="17">
        <v>4.2720000000000001E-2</v>
      </c>
      <c r="DC578" s="17">
        <v>0</v>
      </c>
      <c r="DD578" s="17">
        <v>2.453E-2</v>
      </c>
      <c r="DE578" s="17">
        <v>0</v>
      </c>
      <c r="DF578" s="19">
        <v>3.5589999999999997E-2</v>
      </c>
      <c r="DG578" s="17">
        <v>0</v>
      </c>
      <c r="DH578" s="17">
        <v>5.7599999999999998E-2</v>
      </c>
      <c r="DI578" s="17">
        <v>0</v>
      </c>
      <c r="DJ578" s="17">
        <v>0</v>
      </c>
      <c r="DK578" s="17">
        <v>1.238E-2</v>
      </c>
      <c r="DL578" s="17">
        <v>1.0370000000000001E-2</v>
      </c>
      <c r="DM578" s="17">
        <v>0</v>
      </c>
      <c r="DN578" s="17">
        <v>2.3910000000000001E-2</v>
      </c>
      <c r="DO578" s="17">
        <v>0</v>
      </c>
      <c r="DP578" s="17">
        <v>2.0150000000000001E-2</v>
      </c>
      <c r="DQ578" s="17">
        <v>0</v>
      </c>
      <c r="DR578" s="19">
        <v>0</v>
      </c>
    </row>
    <row r="579" spans="1:122" ht="12.75" customHeight="1" x14ac:dyDescent="0.3">
      <c r="A579" s="42" t="s">
        <v>560</v>
      </c>
      <c r="B579" s="3">
        <v>4906</v>
      </c>
      <c r="C579" s="17">
        <v>0</v>
      </c>
      <c r="D579" s="17">
        <v>0</v>
      </c>
      <c r="E579" s="17">
        <v>0</v>
      </c>
      <c r="F579" s="17">
        <v>0</v>
      </c>
      <c r="G579" s="17">
        <v>0</v>
      </c>
      <c r="H579" s="17">
        <v>0</v>
      </c>
      <c r="I579" s="17">
        <v>0</v>
      </c>
      <c r="J579" s="17">
        <v>0</v>
      </c>
      <c r="K579" s="17">
        <v>0</v>
      </c>
      <c r="L579" s="17">
        <v>2.65</v>
      </c>
      <c r="M579" s="17">
        <v>0</v>
      </c>
      <c r="N579" s="19">
        <v>0</v>
      </c>
      <c r="O579" s="17">
        <v>0</v>
      </c>
      <c r="P579" s="17">
        <v>0</v>
      </c>
      <c r="Q579" s="17">
        <v>0</v>
      </c>
      <c r="R579" s="17">
        <v>0</v>
      </c>
      <c r="S579" s="17">
        <v>0</v>
      </c>
      <c r="T579" s="17">
        <v>0</v>
      </c>
      <c r="U579" s="17">
        <v>0</v>
      </c>
      <c r="V579" s="17">
        <v>0</v>
      </c>
      <c r="W579" s="17">
        <v>0</v>
      </c>
      <c r="X579" s="17">
        <v>0</v>
      </c>
      <c r="Y579" s="17">
        <v>0</v>
      </c>
      <c r="Z579" s="19">
        <v>0</v>
      </c>
      <c r="AA579" s="17">
        <v>0</v>
      </c>
      <c r="AB579" s="17">
        <v>0</v>
      </c>
      <c r="AC579" s="17">
        <v>0</v>
      </c>
      <c r="AD579" s="17">
        <v>0</v>
      </c>
      <c r="AE579" s="17">
        <v>0</v>
      </c>
      <c r="AF579" s="17">
        <v>0</v>
      </c>
      <c r="AG579" s="17">
        <v>0</v>
      </c>
      <c r="AH579" s="17">
        <v>0</v>
      </c>
      <c r="AI579" s="17">
        <v>0</v>
      </c>
      <c r="AJ579" s="17">
        <v>0</v>
      </c>
      <c r="AK579" s="17">
        <v>0</v>
      </c>
      <c r="AL579" s="19">
        <v>0</v>
      </c>
      <c r="AM579" s="17">
        <v>0</v>
      </c>
      <c r="AN579" s="17">
        <v>0</v>
      </c>
      <c r="AO579" s="17">
        <v>0</v>
      </c>
      <c r="AP579" s="17">
        <v>0</v>
      </c>
      <c r="AQ579" s="17">
        <v>0</v>
      </c>
      <c r="AR579" s="17">
        <v>0</v>
      </c>
      <c r="AS579" s="17">
        <v>0</v>
      </c>
      <c r="AT579" s="17">
        <v>0</v>
      </c>
      <c r="AU579" s="17">
        <v>0</v>
      </c>
      <c r="AV579" s="17">
        <v>0</v>
      </c>
      <c r="AW579" s="17">
        <v>0</v>
      </c>
      <c r="AX579" s="19">
        <v>0</v>
      </c>
      <c r="AY579" s="17">
        <v>0</v>
      </c>
      <c r="AZ579" s="17">
        <v>0</v>
      </c>
      <c r="BA579" s="17">
        <v>0</v>
      </c>
      <c r="BB579" s="17">
        <v>0</v>
      </c>
      <c r="BC579" s="17">
        <v>0</v>
      </c>
      <c r="BD579" s="17">
        <v>0</v>
      </c>
      <c r="BE579" s="17">
        <v>0</v>
      </c>
      <c r="BF579" s="17">
        <v>0</v>
      </c>
      <c r="BG579" s="17">
        <v>0</v>
      </c>
      <c r="BH579" s="17">
        <v>0</v>
      </c>
      <c r="BI579" s="17">
        <v>0</v>
      </c>
      <c r="BJ579" s="19">
        <v>0</v>
      </c>
      <c r="BK579" s="17">
        <v>0</v>
      </c>
      <c r="BL579" s="17">
        <v>0</v>
      </c>
      <c r="BM579" s="17">
        <v>0</v>
      </c>
      <c r="BN579" s="17">
        <v>0.96423000000000003</v>
      </c>
      <c r="BO579" s="17">
        <v>0</v>
      </c>
      <c r="BP579" s="17">
        <v>0</v>
      </c>
      <c r="BQ579" s="17">
        <v>0</v>
      </c>
      <c r="BR579" s="17">
        <v>0</v>
      </c>
      <c r="BS579" s="17">
        <v>0</v>
      </c>
      <c r="BT579" s="17">
        <v>0</v>
      </c>
      <c r="BU579" s="17">
        <v>0</v>
      </c>
      <c r="BV579" s="19">
        <v>7.0000000000000007E-2</v>
      </c>
      <c r="BW579" s="17">
        <v>0</v>
      </c>
      <c r="BX579" s="17">
        <v>0</v>
      </c>
      <c r="BY579" s="17">
        <v>0</v>
      </c>
      <c r="BZ579" s="17">
        <v>0</v>
      </c>
      <c r="CA579" s="17">
        <v>0</v>
      </c>
      <c r="CB579" s="17">
        <v>0</v>
      </c>
      <c r="CC579" s="17">
        <v>0</v>
      </c>
      <c r="CD579" s="17">
        <v>0</v>
      </c>
      <c r="CE579" s="17">
        <v>0</v>
      </c>
      <c r="CF579" s="17">
        <v>0</v>
      </c>
      <c r="CG579" s="17">
        <v>0</v>
      </c>
      <c r="CH579" s="19">
        <v>0</v>
      </c>
      <c r="CI579" s="17">
        <v>0</v>
      </c>
      <c r="CJ579" s="17">
        <v>0</v>
      </c>
      <c r="CK579" s="17">
        <v>0</v>
      </c>
      <c r="CL579" s="17">
        <v>0</v>
      </c>
      <c r="CM579" s="17">
        <v>0</v>
      </c>
      <c r="CN579" s="17">
        <v>0</v>
      </c>
      <c r="CO579" s="17">
        <v>0</v>
      </c>
      <c r="CP579" s="17">
        <v>0</v>
      </c>
      <c r="CQ579" s="17">
        <v>0</v>
      </c>
      <c r="CR579" s="17">
        <v>0</v>
      </c>
      <c r="CS579" s="17">
        <v>0</v>
      </c>
      <c r="CT579" s="19">
        <v>0</v>
      </c>
      <c r="CU579" s="17">
        <v>0</v>
      </c>
      <c r="CV579" s="17">
        <v>0</v>
      </c>
      <c r="CW579" s="17">
        <v>0</v>
      </c>
      <c r="CX579" s="17">
        <v>0</v>
      </c>
      <c r="CY579" s="17">
        <v>0</v>
      </c>
      <c r="CZ579" s="17">
        <v>0</v>
      </c>
      <c r="DA579" s="17">
        <v>0</v>
      </c>
      <c r="DB579" s="17">
        <v>0</v>
      </c>
      <c r="DC579" s="17">
        <v>0</v>
      </c>
      <c r="DD579" s="17">
        <v>0</v>
      </c>
      <c r="DE579" s="17">
        <v>0</v>
      </c>
      <c r="DF579" s="19">
        <v>0</v>
      </c>
      <c r="DG579" s="17">
        <v>0</v>
      </c>
      <c r="DH579" s="17">
        <v>0</v>
      </c>
      <c r="DI579" s="17">
        <v>0</v>
      </c>
      <c r="DJ579" s="17">
        <v>0</v>
      </c>
      <c r="DK579" s="17">
        <v>0</v>
      </c>
      <c r="DL579" s="17">
        <v>0</v>
      </c>
      <c r="DM579" s="17">
        <v>0</v>
      </c>
      <c r="DN579" s="17">
        <v>0</v>
      </c>
      <c r="DO579" s="17">
        <v>0</v>
      </c>
      <c r="DP579" s="17">
        <v>0</v>
      </c>
      <c r="DQ579" s="17">
        <v>0</v>
      </c>
      <c r="DR579" s="19">
        <v>0</v>
      </c>
    </row>
    <row r="580" spans="1:122" ht="12.75" customHeight="1" x14ac:dyDescent="0.3">
      <c r="A580" s="42" t="s">
        <v>561</v>
      </c>
      <c r="B580" s="3">
        <v>4907</v>
      </c>
      <c r="C580" s="17">
        <v>0</v>
      </c>
      <c r="D580" s="17">
        <v>0</v>
      </c>
      <c r="E580" s="17">
        <v>0</v>
      </c>
      <c r="F580" s="17">
        <v>0.51685000000000003</v>
      </c>
      <c r="G580" s="17">
        <v>0.19495999999999999</v>
      </c>
      <c r="H580" s="17">
        <v>4.7378299999999998</v>
      </c>
      <c r="I580" s="17">
        <v>0</v>
      </c>
      <c r="J580" s="17">
        <v>0</v>
      </c>
      <c r="K580" s="17">
        <v>0</v>
      </c>
      <c r="L580" s="17">
        <v>0.16200000000000001</v>
      </c>
      <c r="M580" s="17">
        <v>0</v>
      </c>
      <c r="N580" s="19">
        <v>0</v>
      </c>
      <c r="O580" s="17">
        <v>0</v>
      </c>
      <c r="P580" s="17">
        <v>0</v>
      </c>
      <c r="Q580" s="17">
        <v>0</v>
      </c>
      <c r="R580" s="17">
        <v>0</v>
      </c>
      <c r="S580" s="17">
        <v>0</v>
      </c>
      <c r="T580" s="17">
        <v>13.96017</v>
      </c>
      <c r="U580" s="17">
        <v>0</v>
      </c>
      <c r="V580" s="17">
        <v>18.122399999999999</v>
      </c>
      <c r="W580" s="17">
        <v>2.7804600000000002</v>
      </c>
      <c r="X580" s="17">
        <v>6.4360099999999996</v>
      </c>
      <c r="Y580" s="17">
        <v>0.12794</v>
      </c>
      <c r="Z580" s="19">
        <v>4.8619000000000003</v>
      </c>
      <c r="AA580" s="17">
        <v>0</v>
      </c>
      <c r="AB580" s="17">
        <v>3.3034300000000001</v>
      </c>
      <c r="AC580" s="17">
        <v>0</v>
      </c>
      <c r="AD580" s="17">
        <v>6.2317499999999999</v>
      </c>
      <c r="AE580" s="17">
        <v>0</v>
      </c>
      <c r="AF580" s="17">
        <v>5.4806299999999997</v>
      </c>
      <c r="AG580" s="17">
        <v>1.21071</v>
      </c>
      <c r="AH580" s="17">
        <v>0.66779999999999995</v>
      </c>
      <c r="AI580" s="17">
        <v>15.741</v>
      </c>
      <c r="AJ580" s="17">
        <v>2.6641300000000001</v>
      </c>
      <c r="AK580" s="17">
        <v>2.8736700000000002</v>
      </c>
      <c r="AL580" s="19">
        <v>0.21929999999999999</v>
      </c>
      <c r="AM580" s="17">
        <v>9.9640699999999995</v>
      </c>
      <c r="AN580" s="17">
        <v>3.4343499999999998</v>
      </c>
      <c r="AO580" s="17">
        <v>3.0210300000000001</v>
      </c>
      <c r="AP580" s="17">
        <v>0.61426000000000003</v>
      </c>
      <c r="AQ580" s="17">
        <v>1E-3</v>
      </c>
      <c r="AR580" s="17">
        <v>0</v>
      </c>
      <c r="AS580" s="17">
        <v>5.34727</v>
      </c>
      <c r="AT580" s="17">
        <v>0</v>
      </c>
      <c r="AU580" s="17">
        <v>0.94625999999999999</v>
      </c>
      <c r="AV580" s="17">
        <v>1.7038800000000001</v>
      </c>
      <c r="AW580" s="17">
        <v>0</v>
      </c>
      <c r="AX580" s="19">
        <v>0</v>
      </c>
      <c r="AY580" s="17">
        <v>4.06975</v>
      </c>
      <c r="AZ580" s="17">
        <v>7.4466599999999996</v>
      </c>
      <c r="BA580" s="17">
        <v>0</v>
      </c>
      <c r="BB580" s="17">
        <v>0.73072000000000004</v>
      </c>
      <c r="BC580" s="17">
        <v>0</v>
      </c>
      <c r="BD580" s="17">
        <v>2.1000000000000001E-2</v>
      </c>
      <c r="BE580" s="17">
        <v>1.8750599999999999</v>
      </c>
      <c r="BF580" s="17">
        <v>2.912E-2</v>
      </c>
      <c r="BG580" s="17">
        <v>0</v>
      </c>
      <c r="BH580" s="17">
        <v>2.1358299999999999</v>
      </c>
      <c r="BI580" s="17">
        <v>8.3471600000000006</v>
      </c>
      <c r="BJ580" s="19">
        <v>0.23069000000000001</v>
      </c>
      <c r="BK580" s="17">
        <v>0.13991000000000001</v>
      </c>
      <c r="BL580" s="17">
        <v>0</v>
      </c>
      <c r="BM580" s="17">
        <v>0</v>
      </c>
      <c r="BN580" s="17">
        <v>0</v>
      </c>
      <c r="BO580" s="17">
        <v>7.7796799999999999</v>
      </c>
      <c r="BP580" s="17">
        <v>0</v>
      </c>
      <c r="BQ580" s="17">
        <v>0.87960000000000005</v>
      </c>
      <c r="BR580" s="17">
        <v>13.306319999999999</v>
      </c>
      <c r="BS580" s="17">
        <v>0</v>
      </c>
      <c r="BT580" s="17">
        <v>0</v>
      </c>
      <c r="BU580" s="17">
        <v>4.0438499999999999</v>
      </c>
      <c r="BV580" s="19">
        <v>4.3899999999999998E-3</v>
      </c>
      <c r="BW580" s="17">
        <v>0</v>
      </c>
      <c r="BX580" s="17">
        <v>0</v>
      </c>
      <c r="BY580" s="17">
        <v>8.1979999999999997E-2</v>
      </c>
      <c r="BZ580" s="17">
        <v>3.1790400000000001</v>
      </c>
      <c r="CA580" s="17">
        <v>0.29725000000000001</v>
      </c>
      <c r="CB580" s="17">
        <v>0</v>
      </c>
      <c r="CC580" s="17">
        <v>9.5616800000000008</v>
      </c>
      <c r="CD580" s="17">
        <v>0</v>
      </c>
      <c r="CE580" s="17">
        <v>1.1350199999999999</v>
      </c>
      <c r="CF580" s="17">
        <v>0</v>
      </c>
      <c r="CG580" s="17">
        <v>0</v>
      </c>
      <c r="CH580" s="19">
        <v>158.01165</v>
      </c>
      <c r="CI580" s="17">
        <v>0</v>
      </c>
      <c r="CJ580" s="17">
        <v>3.8328000000000002</v>
      </c>
      <c r="CK580" s="17">
        <v>185.40845999999999</v>
      </c>
      <c r="CL580" s="17">
        <v>0</v>
      </c>
      <c r="CM580" s="17">
        <v>56.114519999999999</v>
      </c>
      <c r="CN580" s="17">
        <v>0</v>
      </c>
      <c r="CO580" s="17">
        <v>180.82114000000001</v>
      </c>
      <c r="CP580" s="17">
        <v>0</v>
      </c>
      <c r="CQ580" s="17">
        <v>0</v>
      </c>
      <c r="CR580" s="17">
        <v>0</v>
      </c>
      <c r="CS580" s="17">
        <v>0</v>
      </c>
      <c r="CT580" s="19">
        <v>0</v>
      </c>
      <c r="CU580" s="17">
        <v>1.5576000000000001</v>
      </c>
      <c r="CV580" s="17">
        <v>3.4197000000000002</v>
      </c>
      <c r="CW580" s="17">
        <v>12.255330000000001</v>
      </c>
      <c r="CX580" s="17">
        <v>2.8435000000000001</v>
      </c>
      <c r="CY580" s="17">
        <v>4.4930000000000003</v>
      </c>
      <c r="CZ580" s="17">
        <v>0</v>
      </c>
      <c r="DA580" s="17">
        <v>0</v>
      </c>
      <c r="DB580" s="17">
        <v>0</v>
      </c>
      <c r="DC580" s="17">
        <v>0</v>
      </c>
      <c r="DD580" s="17">
        <v>2.2169999999999999E-2</v>
      </c>
      <c r="DE580" s="17">
        <v>7.1629999999999999E-2</v>
      </c>
      <c r="DF580" s="19">
        <v>0</v>
      </c>
      <c r="DG580" s="17">
        <v>0</v>
      </c>
      <c r="DH580" s="17">
        <v>1.25478</v>
      </c>
      <c r="DI580" s="17">
        <v>0</v>
      </c>
      <c r="DJ580" s="17">
        <v>3.0819999999999999</v>
      </c>
      <c r="DK580" s="17">
        <v>16.600819999999999</v>
      </c>
      <c r="DL580" s="17">
        <v>0</v>
      </c>
      <c r="DM580" s="17">
        <v>1.92418</v>
      </c>
      <c r="DN580" s="17">
        <v>0</v>
      </c>
      <c r="DO580" s="17">
        <v>1.1696299999999999</v>
      </c>
      <c r="DP580" s="17">
        <v>0</v>
      </c>
      <c r="DQ580" s="17">
        <v>0</v>
      </c>
      <c r="DR580" s="19">
        <v>0</v>
      </c>
    </row>
    <row r="581" spans="1:122" ht="12.75" customHeight="1" x14ac:dyDescent="0.3">
      <c r="A581" s="42" t="s">
        <v>562</v>
      </c>
      <c r="B581" s="3">
        <v>4908</v>
      </c>
      <c r="C581" s="17">
        <v>1.6635800000000001</v>
      </c>
      <c r="D581" s="17">
        <v>8.9870000000000005E-2</v>
      </c>
      <c r="E581" s="17">
        <v>0.49254999999999999</v>
      </c>
      <c r="F581" s="17">
        <v>7.5799999999999999E-3</v>
      </c>
      <c r="G581" s="17">
        <v>0</v>
      </c>
      <c r="H581" s="17">
        <v>0</v>
      </c>
      <c r="I581" s="17">
        <v>0</v>
      </c>
      <c r="J581" s="17">
        <v>0</v>
      </c>
      <c r="K581" s="17">
        <v>9</v>
      </c>
      <c r="L581" s="17">
        <v>0</v>
      </c>
      <c r="M581" s="17">
        <v>0</v>
      </c>
      <c r="N581" s="19">
        <v>0</v>
      </c>
      <c r="O581" s="17">
        <v>0</v>
      </c>
      <c r="P581" s="17">
        <v>0</v>
      </c>
      <c r="Q581" s="17">
        <v>0</v>
      </c>
      <c r="R581" s="17">
        <v>0</v>
      </c>
      <c r="S581" s="17">
        <v>0</v>
      </c>
      <c r="T581" s="17">
        <v>0</v>
      </c>
      <c r="U581" s="17">
        <v>0</v>
      </c>
      <c r="V581" s="17">
        <v>0</v>
      </c>
      <c r="W581" s="17">
        <v>0</v>
      </c>
      <c r="X581" s="17">
        <v>0</v>
      </c>
      <c r="Y581" s="17">
        <v>0</v>
      </c>
      <c r="Z581" s="19">
        <v>0</v>
      </c>
      <c r="AA581" s="17">
        <v>0</v>
      </c>
      <c r="AB581" s="17">
        <v>0</v>
      </c>
      <c r="AC581" s="17">
        <v>0</v>
      </c>
      <c r="AD581" s="17">
        <v>0</v>
      </c>
      <c r="AE581" s="17">
        <v>0</v>
      </c>
      <c r="AF581" s="17">
        <v>0</v>
      </c>
      <c r="AG581" s="17">
        <v>0</v>
      </c>
      <c r="AH581" s="17">
        <v>0</v>
      </c>
      <c r="AI581" s="17">
        <v>0</v>
      </c>
      <c r="AJ581" s="17">
        <v>3.1980000000000001E-2</v>
      </c>
      <c r="AK581" s="17">
        <v>0</v>
      </c>
      <c r="AL581" s="19">
        <v>0</v>
      </c>
      <c r="AM581" s="17">
        <v>0</v>
      </c>
      <c r="AN581" s="17">
        <v>0</v>
      </c>
      <c r="AO581" s="17">
        <v>0</v>
      </c>
      <c r="AP581" s="17">
        <v>0</v>
      </c>
      <c r="AQ581" s="17">
        <v>0</v>
      </c>
      <c r="AR581" s="17">
        <v>0</v>
      </c>
      <c r="AS581" s="17">
        <v>0</v>
      </c>
      <c r="AT581" s="17">
        <v>0</v>
      </c>
      <c r="AU581" s="17">
        <v>0</v>
      </c>
      <c r="AV581" s="17">
        <v>0</v>
      </c>
      <c r="AW581" s="17">
        <v>0</v>
      </c>
      <c r="AX581" s="19">
        <v>0</v>
      </c>
      <c r="AY581" s="17">
        <v>0</v>
      </c>
      <c r="AZ581" s="17">
        <v>0</v>
      </c>
      <c r="BA581" s="17">
        <v>0</v>
      </c>
      <c r="BB581" s="17">
        <v>0</v>
      </c>
      <c r="BC581" s="17">
        <v>0</v>
      </c>
      <c r="BD581" s="17">
        <v>0</v>
      </c>
      <c r="BE581" s="17">
        <v>0</v>
      </c>
      <c r="BF581" s="17">
        <v>0</v>
      </c>
      <c r="BG581" s="17">
        <v>6.0990000000000003E-2</v>
      </c>
      <c r="BH581" s="17">
        <v>0</v>
      </c>
      <c r="BI581" s="17">
        <v>0</v>
      </c>
      <c r="BJ581" s="19">
        <v>0</v>
      </c>
      <c r="BK581" s="17">
        <v>0</v>
      </c>
      <c r="BL581" s="17">
        <v>0</v>
      </c>
      <c r="BM581" s="17">
        <v>0</v>
      </c>
      <c r="BN581" s="17">
        <v>0</v>
      </c>
      <c r="BO581" s="17">
        <v>0</v>
      </c>
      <c r="BP581" s="17">
        <v>0</v>
      </c>
      <c r="BQ581" s="17">
        <v>0</v>
      </c>
      <c r="BR581" s="17">
        <v>0</v>
      </c>
      <c r="BS581" s="17">
        <v>0</v>
      </c>
      <c r="BT581" s="17">
        <v>0</v>
      </c>
      <c r="BU581" s="17">
        <v>0</v>
      </c>
      <c r="BV581" s="19">
        <v>0</v>
      </c>
      <c r="BW581" s="17">
        <v>0</v>
      </c>
      <c r="BX581" s="17">
        <v>0</v>
      </c>
      <c r="BY581" s="17">
        <v>0</v>
      </c>
      <c r="BZ581" s="17">
        <v>0</v>
      </c>
      <c r="CA581" s="17">
        <v>0</v>
      </c>
      <c r="CB581" s="17">
        <v>0</v>
      </c>
      <c r="CC581" s="17">
        <v>0</v>
      </c>
      <c r="CD581" s="17">
        <v>0</v>
      </c>
      <c r="CE581" s="17">
        <v>0</v>
      </c>
      <c r="CF581" s="17">
        <v>0</v>
      </c>
      <c r="CG581" s="17">
        <v>0</v>
      </c>
      <c r="CH581" s="19">
        <v>0</v>
      </c>
      <c r="CI581" s="17">
        <v>0</v>
      </c>
      <c r="CJ581" s="17">
        <v>0</v>
      </c>
      <c r="CK581" s="17">
        <v>0</v>
      </c>
      <c r="CL581" s="17">
        <v>0</v>
      </c>
      <c r="CM581" s="17">
        <v>0.22752</v>
      </c>
      <c r="CN581" s="17">
        <v>0</v>
      </c>
      <c r="CO581" s="17">
        <v>0</v>
      </c>
      <c r="CP581" s="17">
        <v>0</v>
      </c>
      <c r="CQ581" s="17">
        <v>0</v>
      </c>
      <c r="CR581" s="17">
        <v>0</v>
      </c>
      <c r="CS581" s="17">
        <v>0</v>
      </c>
      <c r="CT581" s="19">
        <v>0</v>
      </c>
      <c r="CU581" s="17">
        <v>0.69040000000000001</v>
      </c>
      <c r="CV581" s="17">
        <v>1.9227799999999999</v>
      </c>
      <c r="CW581" s="17">
        <v>0.33300999999999997</v>
      </c>
      <c r="CX581" s="17">
        <v>1.07975</v>
      </c>
      <c r="CY581" s="17">
        <v>0</v>
      </c>
      <c r="CZ581" s="17">
        <v>0</v>
      </c>
      <c r="DA581" s="17">
        <v>0</v>
      </c>
      <c r="DB581" s="17">
        <v>0</v>
      </c>
      <c r="DC581" s="17">
        <v>0</v>
      </c>
      <c r="DD581" s="17">
        <v>0</v>
      </c>
      <c r="DE581" s="17">
        <v>0</v>
      </c>
      <c r="DF581" s="19">
        <v>2.3149299999999999</v>
      </c>
      <c r="DG581" s="17">
        <v>0</v>
      </c>
      <c r="DH581" s="17">
        <v>0</v>
      </c>
      <c r="DI581" s="17">
        <v>0</v>
      </c>
      <c r="DJ581" s="17">
        <v>0</v>
      </c>
      <c r="DK581" s="17">
        <v>0</v>
      </c>
      <c r="DL581" s="17">
        <v>0</v>
      </c>
      <c r="DM581" s="17">
        <v>0</v>
      </c>
      <c r="DN581" s="17">
        <v>0</v>
      </c>
      <c r="DO581" s="17">
        <v>0</v>
      </c>
      <c r="DP581" s="17">
        <v>0</v>
      </c>
      <c r="DQ581" s="17">
        <v>0</v>
      </c>
      <c r="DR581" s="19">
        <v>0</v>
      </c>
    </row>
    <row r="582" spans="1:122" ht="12.75" customHeight="1" x14ac:dyDescent="0.3">
      <c r="A582" s="42" t="s">
        <v>563</v>
      </c>
      <c r="B582" s="3">
        <v>4909</v>
      </c>
      <c r="C582" s="17">
        <v>0</v>
      </c>
      <c r="D582" s="17">
        <v>0</v>
      </c>
      <c r="E582" s="17">
        <v>0</v>
      </c>
      <c r="F582" s="17">
        <v>0.25368000000000002</v>
      </c>
      <c r="G582" s="17">
        <v>2.6849999999999999E-2</v>
      </c>
      <c r="H582" s="17">
        <v>4.3339999999999997E-2</v>
      </c>
      <c r="I582" s="17">
        <v>3.243E-2</v>
      </c>
      <c r="J582" s="17">
        <v>0</v>
      </c>
      <c r="K582" s="17">
        <v>0.16175</v>
      </c>
      <c r="L582" s="17">
        <v>0</v>
      </c>
      <c r="M582" s="17">
        <v>0</v>
      </c>
      <c r="N582" s="19">
        <v>1.87239</v>
      </c>
      <c r="O582" s="17">
        <v>0</v>
      </c>
      <c r="P582" s="17">
        <v>0.11</v>
      </c>
      <c r="Q582" s="17">
        <v>0</v>
      </c>
      <c r="R582" s="17">
        <v>5.101E-2</v>
      </c>
      <c r="S582" s="17">
        <v>0</v>
      </c>
      <c r="T582" s="17">
        <v>0.18840999999999999</v>
      </c>
      <c r="U582" s="17">
        <v>0</v>
      </c>
      <c r="V582" s="17">
        <v>0.22606999999999999</v>
      </c>
      <c r="W582" s="17">
        <v>6.3200000000000001E-3</v>
      </c>
      <c r="X582" s="17">
        <v>0</v>
      </c>
      <c r="Y582" s="17">
        <v>0.31452999999999998</v>
      </c>
      <c r="Z582" s="19">
        <v>0</v>
      </c>
      <c r="AA582" s="17">
        <v>0</v>
      </c>
      <c r="AB582" s="17">
        <v>2.3990000000000001E-2</v>
      </c>
      <c r="AC582" s="17">
        <v>0</v>
      </c>
      <c r="AD582" s="17">
        <v>0.12481</v>
      </c>
      <c r="AE582" s="17">
        <v>0</v>
      </c>
      <c r="AF582" s="17">
        <v>0.18845000000000001</v>
      </c>
      <c r="AG582" s="17">
        <v>9.0999999999999998E-2</v>
      </c>
      <c r="AH582" s="17">
        <v>0</v>
      </c>
      <c r="AI582" s="17">
        <v>0.12368</v>
      </c>
      <c r="AJ582" s="17">
        <v>0</v>
      </c>
      <c r="AK582" s="17">
        <v>5.765E-2</v>
      </c>
      <c r="AL582" s="19">
        <v>0</v>
      </c>
      <c r="AM582" s="17">
        <v>1.3679999999999999E-2</v>
      </c>
      <c r="AN582" s="17">
        <v>6.4119999999999996E-2</v>
      </c>
      <c r="AO582" s="17">
        <v>1.6209999999999999E-2</v>
      </c>
      <c r="AP582" s="17">
        <v>2.546E-2</v>
      </c>
      <c r="AQ582" s="17">
        <v>0</v>
      </c>
      <c r="AR582" s="17">
        <v>0</v>
      </c>
      <c r="AS582" s="17">
        <v>2.3900000000000001E-2</v>
      </c>
      <c r="AT582" s="17">
        <v>0</v>
      </c>
      <c r="AU582" s="17">
        <v>0</v>
      </c>
      <c r="AV582" s="17">
        <v>0</v>
      </c>
      <c r="AW582" s="17">
        <v>2.4670000000000001E-2</v>
      </c>
      <c r="AX582" s="19">
        <v>0</v>
      </c>
      <c r="AY582" s="17">
        <v>0</v>
      </c>
      <c r="AZ582" s="17">
        <v>3.78E-2</v>
      </c>
      <c r="BA582" s="17">
        <v>0</v>
      </c>
      <c r="BB582" s="17">
        <v>0</v>
      </c>
      <c r="BC582" s="17">
        <v>3.9559999999999998E-2</v>
      </c>
      <c r="BD582" s="17">
        <v>0</v>
      </c>
      <c r="BE582" s="17">
        <v>2.188E-2</v>
      </c>
      <c r="BF582" s="17">
        <v>9.9040000000000003E-2</v>
      </c>
      <c r="BG582" s="17">
        <v>0</v>
      </c>
      <c r="BH582" s="17">
        <v>0.15348000000000001</v>
      </c>
      <c r="BI582" s="17">
        <v>0</v>
      </c>
      <c r="BJ582" s="19">
        <v>4.0419999999999998E-2</v>
      </c>
      <c r="BK582" s="17">
        <v>0</v>
      </c>
      <c r="BL582" s="17">
        <v>3.0509999999999999E-2</v>
      </c>
      <c r="BM582" s="17">
        <v>1.3672899999999999</v>
      </c>
      <c r="BN582" s="17">
        <v>5.577E-2</v>
      </c>
      <c r="BO582" s="17">
        <v>4.5089999999999998E-2</v>
      </c>
      <c r="BP582" s="17">
        <v>5.0180000000000002E-2</v>
      </c>
      <c r="BQ582" s="17">
        <v>9.9750000000000005E-2</v>
      </c>
      <c r="BR582" s="17">
        <v>6.6E-3</v>
      </c>
      <c r="BS582" s="17">
        <v>7.0910000000000001E-2</v>
      </c>
      <c r="BT582" s="17">
        <v>0</v>
      </c>
      <c r="BU582" s="17">
        <v>3.4229999999999997E-2</v>
      </c>
      <c r="BV582" s="19">
        <v>0.12257</v>
      </c>
      <c r="BW582" s="17">
        <v>0</v>
      </c>
      <c r="BX582" s="17">
        <v>0</v>
      </c>
      <c r="BY582" s="17">
        <v>0</v>
      </c>
      <c r="BZ582" s="17">
        <v>9.8290000000000002E-2</v>
      </c>
      <c r="CA582" s="17">
        <v>0</v>
      </c>
      <c r="CB582" s="17">
        <v>0</v>
      </c>
      <c r="CC582" s="17">
        <v>9.0499999999999997E-2</v>
      </c>
      <c r="CD582" s="17">
        <v>6.7320000000000005E-2</v>
      </c>
      <c r="CE582" s="17">
        <v>0.22283</v>
      </c>
      <c r="CF582" s="17">
        <v>0</v>
      </c>
      <c r="CG582" s="17">
        <v>6.6299999999999996E-3</v>
      </c>
      <c r="CH582" s="19">
        <v>0.27251999999999998</v>
      </c>
      <c r="CI582" s="17">
        <v>0</v>
      </c>
      <c r="CJ582" s="17">
        <v>3.2329999999999998E-2</v>
      </c>
      <c r="CK582" s="17">
        <v>0.12124</v>
      </c>
      <c r="CL582" s="17">
        <v>0</v>
      </c>
      <c r="CM582" s="17">
        <v>8.1720000000000001E-2</v>
      </c>
      <c r="CN582" s="17">
        <v>0</v>
      </c>
      <c r="CO582" s="17">
        <v>0</v>
      </c>
      <c r="CP582" s="17">
        <v>0.26184000000000002</v>
      </c>
      <c r="CQ582" s="17">
        <v>0</v>
      </c>
      <c r="CR582" s="17">
        <v>0</v>
      </c>
      <c r="CS582" s="17">
        <v>0.26239000000000001</v>
      </c>
      <c r="CT582" s="19">
        <v>0</v>
      </c>
      <c r="CU582" s="17">
        <v>0</v>
      </c>
      <c r="CV582" s="17">
        <v>8.7500000000000008E-3</v>
      </c>
      <c r="CW582" s="17">
        <v>4.9919999999999999E-2</v>
      </c>
      <c r="CX582" s="17">
        <v>4.6059999999999997E-2</v>
      </c>
      <c r="CY582" s="17">
        <v>0</v>
      </c>
      <c r="CZ582" s="17">
        <v>0.11049</v>
      </c>
      <c r="DA582" s="17">
        <v>1.7219999999999999E-2</v>
      </c>
      <c r="DB582" s="17">
        <v>4.2180000000000002E-2</v>
      </c>
      <c r="DC582" s="17">
        <v>0</v>
      </c>
      <c r="DD582" s="17">
        <v>9.6979999999999997E-2</v>
      </c>
      <c r="DE582" s="17">
        <v>9.4460000000000002E-2</v>
      </c>
      <c r="DF582" s="19">
        <v>4.1680000000000002E-2</v>
      </c>
      <c r="DG582" s="17">
        <v>0</v>
      </c>
      <c r="DH582" s="17">
        <v>0</v>
      </c>
      <c r="DI582" s="17">
        <v>8.9359999999999995E-2</v>
      </c>
      <c r="DJ582" s="17">
        <v>0</v>
      </c>
      <c r="DK582" s="17">
        <v>3.3950000000000001E-2</v>
      </c>
      <c r="DL582" s="17">
        <v>8.0920000000000006E-2</v>
      </c>
      <c r="DM582" s="17">
        <v>0</v>
      </c>
      <c r="DN582" s="17">
        <v>6.8409999999999999E-2</v>
      </c>
      <c r="DO582" s="17">
        <v>0</v>
      </c>
      <c r="DP582" s="17">
        <v>9.6089999999999995E-2</v>
      </c>
      <c r="DQ582" s="17">
        <v>0</v>
      </c>
      <c r="DR582" s="19">
        <v>4.2000000000000003E-2</v>
      </c>
    </row>
    <row r="583" spans="1:122" ht="12.75" customHeight="1" x14ac:dyDescent="0.3">
      <c r="A583" s="42" t="s">
        <v>564</v>
      </c>
      <c r="B583" s="3">
        <v>4910</v>
      </c>
      <c r="C583" s="17">
        <v>0</v>
      </c>
      <c r="D583" s="17">
        <v>0</v>
      </c>
      <c r="E583" s="17">
        <v>0</v>
      </c>
      <c r="F583" s="17">
        <v>0</v>
      </c>
      <c r="G583" s="17">
        <v>0</v>
      </c>
      <c r="H583" s="17">
        <v>5.8139999999999997E-2</v>
      </c>
      <c r="I583" s="17">
        <v>0</v>
      </c>
      <c r="J583" s="17">
        <v>0</v>
      </c>
      <c r="K583" s="17">
        <v>2.50054</v>
      </c>
      <c r="L583" s="17">
        <v>2.65625</v>
      </c>
      <c r="M583" s="17">
        <v>4.0883099999999999</v>
      </c>
      <c r="N583" s="19">
        <v>3.41574</v>
      </c>
      <c r="O583" s="17">
        <v>0</v>
      </c>
      <c r="P583" s="17">
        <v>2E-3</v>
      </c>
      <c r="Q583" s="17">
        <v>0</v>
      </c>
      <c r="R583" s="17">
        <v>0</v>
      </c>
      <c r="S583" s="17">
        <v>0</v>
      </c>
      <c r="T583" s="17">
        <v>0</v>
      </c>
      <c r="U583" s="17">
        <v>0</v>
      </c>
      <c r="V583" s="17">
        <v>0</v>
      </c>
      <c r="W583" s="17">
        <v>0</v>
      </c>
      <c r="X583" s="17">
        <v>0</v>
      </c>
      <c r="Y583" s="17">
        <v>2.9133200000000001</v>
      </c>
      <c r="Z583" s="19">
        <v>0</v>
      </c>
      <c r="AA583" s="17">
        <v>0</v>
      </c>
      <c r="AB583" s="17">
        <v>0</v>
      </c>
      <c r="AC583" s="17">
        <v>0</v>
      </c>
      <c r="AD583" s="17">
        <v>0</v>
      </c>
      <c r="AE583" s="17">
        <v>0</v>
      </c>
      <c r="AF583" s="17">
        <v>3.0000000000000001E-3</v>
      </c>
      <c r="AG583" s="17">
        <v>0.26021</v>
      </c>
      <c r="AH583" s="17">
        <v>0</v>
      </c>
      <c r="AI583" s="17">
        <v>0.39069999999999999</v>
      </c>
      <c r="AJ583" s="17">
        <v>0</v>
      </c>
      <c r="AK583" s="17">
        <v>5.7707800000000002</v>
      </c>
      <c r="AL583" s="19">
        <v>0</v>
      </c>
      <c r="AM583" s="17">
        <v>0</v>
      </c>
      <c r="AN583" s="17">
        <v>0.18720999999999999</v>
      </c>
      <c r="AO583" s="17">
        <v>0</v>
      </c>
      <c r="AP583" s="17">
        <v>0</v>
      </c>
      <c r="AQ583" s="17">
        <v>0</v>
      </c>
      <c r="AR583" s="17">
        <v>0</v>
      </c>
      <c r="AS583" s="17">
        <v>0</v>
      </c>
      <c r="AT583" s="17">
        <v>0</v>
      </c>
      <c r="AU583" s="17">
        <v>0</v>
      </c>
      <c r="AV583" s="17">
        <v>0</v>
      </c>
      <c r="AW583" s="17">
        <v>3.07992</v>
      </c>
      <c r="AX583" s="19">
        <v>3.5855899999999998</v>
      </c>
      <c r="AY583" s="17">
        <v>6.0000000000000001E-3</v>
      </c>
      <c r="AZ583" s="17">
        <v>0</v>
      </c>
      <c r="BA583" s="17">
        <v>0.36862</v>
      </c>
      <c r="BB583" s="17">
        <v>7.4999999999999997E-3</v>
      </c>
      <c r="BC583" s="17">
        <v>6.6860000000000003E-2</v>
      </c>
      <c r="BD583" s="17">
        <v>0</v>
      </c>
      <c r="BE583" s="17">
        <v>0</v>
      </c>
      <c r="BF583" s="17">
        <v>0.12077</v>
      </c>
      <c r="BG583" s="17">
        <v>0</v>
      </c>
      <c r="BH583" s="17">
        <v>0.29443000000000003</v>
      </c>
      <c r="BI583" s="17">
        <v>6.8609099999999996</v>
      </c>
      <c r="BJ583" s="19">
        <v>0.61360000000000003</v>
      </c>
      <c r="BK583" s="17">
        <v>0</v>
      </c>
      <c r="BL583" s="17">
        <v>0.25580999999999998</v>
      </c>
      <c r="BM583" s="17">
        <v>1.2500000000000001E-2</v>
      </c>
      <c r="BN583" s="17">
        <v>0.1113</v>
      </c>
      <c r="BO583" s="17">
        <v>0</v>
      </c>
      <c r="BP583" s="17">
        <v>0.11125</v>
      </c>
      <c r="BQ583" s="17">
        <v>4.233E-2</v>
      </c>
      <c r="BR583" s="17">
        <v>0</v>
      </c>
      <c r="BS583" s="17">
        <v>0.19649</v>
      </c>
      <c r="BT583" s="17">
        <v>0</v>
      </c>
      <c r="BU583" s="17">
        <v>2.3534700000000002</v>
      </c>
      <c r="BV583" s="19">
        <v>3.3598400000000002</v>
      </c>
      <c r="BW583" s="17">
        <v>0</v>
      </c>
      <c r="BX583" s="17">
        <v>0</v>
      </c>
      <c r="BY583" s="17">
        <v>0</v>
      </c>
      <c r="BZ583" s="17">
        <v>0.18793000000000001</v>
      </c>
      <c r="CA583" s="17">
        <v>0</v>
      </c>
      <c r="CB583" s="17">
        <v>0</v>
      </c>
      <c r="CC583" s="17">
        <v>9.0799999999999995E-3</v>
      </c>
      <c r="CD583" s="17">
        <v>7.1349999999999997E-2</v>
      </c>
      <c r="CE583" s="17">
        <v>0</v>
      </c>
      <c r="CF583" s="17">
        <v>0</v>
      </c>
      <c r="CG583" s="17">
        <v>2.21712</v>
      </c>
      <c r="CH583" s="19">
        <v>0</v>
      </c>
      <c r="CI583" s="17">
        <v>0.60038999999999998</v>
      </c>
      <c r="CJ583" s="17">
        <v>0</v>
      </c>
      <c r="CK583" s="17">
        <v>0.12564</v>
      </c>
      <c r="CL583" s="17">
        <v>0</v>
      </c>
      <c r="CM583" s="17">
        <v>9.6290000000000001E-2</v>
      </c>
      <c r="CN583" s="17">
        <v>0</v>
      </c>
      <c r="CO583" s="17">
        <v>0</v>
      </c>
      <c r="CP583" s="17">
        <v>0.35276000000000002</v>
      </c>
      <c r="CQ583" s="17">
        <v>0</v>
      </c>
      <c r="CR583" s="17">
        <v>0</v>
      </c>
      <c r="CS583" s="17">
        <v>2.70567</v>
      </c>
      <c r="CT583" s="19">
        <v>0.35759999999999997</v>
      </c>
      <c r="CU583" s="17">
        <v>0</v>
      </c>
      <c r="CV583" s="17">
        <v>1.6799999999999999E-2</v>
      </c>
      <c r="CW583" s="17">
        <v>7.4990000000000001E-2</v>
      </c>
      <c r="CX583" s="17">
        <v>1.0051000000000001</v>
      </c>
      <c r="CY583" s="17">
        <v>0</v>
      </c>
      <c r="CZ583" s="17">
        <v>0</v>
      </c>
      <c r="DA583" s="17">
        <v>0</v>
      </c>
      <c r="DB583" s="17">
        <v>0</v>
      </c>
      <c r="DC583" s="17">
        <v>0</v>
      </c>
      <c r="DD583" s="17">
        <v>0.23630000000000001</v>
      </c>
      <c r="DE583" s="17">
        <v>2.9784099999999998</v>
      </c>
      <c r="DF583" s="19">
        <v>0</v>
      </c>
      <c r="DG583" s="17">
        <v>0</v>
      </c>
      <c r="DH583" s="17">
        <v>0</v>
      </c>
      <c r="DI583" s="17">
        <v>0</v>
      </c>
      <c r="DJ583" s="17">
        <v>0</v>
      </c>
      <c r="DK583" s="17">
        <v>0</v>
      </c>
      <c r="DL583" s="17">
        <v>0</v>
      </c>
      <c r="DM583" s="17">
        <v>0</v>
      </c>
      <c r="DN583" s="17">
        <v>0.10438</v>
      </c>
      <c r="DO583" s="17">
        <v>0</v>
      </c>
      <c r="DP583" s="17">
        <v>0</v>
      </c>
      <c r="DQ583" s="17">
        <v>1.99227</v>
      </c>
      <c r="DR583" s="19">
        <v>2.7253099999999999</v>
      </c>
    </row>
    <row r="584" spans="1:122" ht="12.75" customHeight="1" thickBot="1" x14ac:dyDescent="0.35">
      <c r="A584" s="42" t="s">
        <v>565</v>
      </c>
      <c r="B584" s="3">
        <v>4911</v>
      </c>
      <c r="C584" s="17">
        <v>3.6233900000000001</v>
      </c>
      <c r="D584" s="17">
        <v>0.16930000000000001</v>
      </c>
      <c r="E584" s="17">
        <v>21.051490000000001</v>
      </c>
      <c r="F584" s="17">
        <v>150.15196</v>
      </c>
      <c r="G584" s="17">
        <v>1.42858</v>
      </c>
      <c r="H584" s="17">
        <v>0.33973999999999999</v>
      </c>
      <c r="I584" s="17">
        <v>50.983359999999998</v>
      </c>
      <c r="J584" s="17">
        <v>2.9319999999999999E-2</v>
      </c>
      <c r="K584" s="17">
        <v>1.7284299999999999</v>
      </c>
      <c r="L584" s="17">
        <v>0.7107</v>
      </c>
      <c r="M584" s="17">
        <v>12</v>
      </c>
      <c r="N584" s="19">
        <v>19.600380000000001</v>
      </c>
      <c r="O584" s="17">
        <v>3.0300000000000001E-3</v>
      </c>
      <c r="P584" s="17">
        <v>0.1739</v>
      </c>
      <c r="Q584" s="17">
        <v>5.6508000000000003</v>
      </c>
      <c r="R584" s="17">
        <v>2.4772400000000001</v>
      </c>
      <c r="S584" s="17">
        <v>0.02</v>
      </c>
      <c r="T584" s="17">
        <v>2.6743600000000001</v>
      </c>
      <c r="U584" s="17">
        <v>2.07E-2</v>
      </c>
      <c r="V584" s="17">
        <v>0.31986999999999999</v>
      </c>
      <c r="W584" s="17">
        <v>1.97895</v>
      </c>
      <c r="X584" s="17">
        <v>3.1464599999999998</v>
      </c>
      <c r="Y584" s="17">
        <v>0.22438</v>
      </c>
      <c r="Z584" s="19">
        <v>98.202460000000002</v>
      </c>
      <c r="AA584" s="17">
        <v>0</v>
      </c>
      <c r="AB584" s="17">
        <v>0.43209999999999998</v>
      </c>
      <c r="AC584" s="17">
        <v>3.8094999999999999</v>
      </c>
      <c r="AD584" s="17">
        <v>2.53559</v>
      </c>
      <c r="AE584" s="17">
        <v>7.6296200000000001</v>
      </c>
      <c r="AF584" s="17">
        <v>2.1049899999999999</v>
      </c>
      <c r="AG584" s="17">
        <v>32.117100000000001</v>
      </c>
      <c r="AH584" s="17">
        <v>2.42387</v>
      </c>
      <c r="AI584" s="17">
        <v>0.81945000000000001</v>
      </c>
      <c r="AJ584" s="17">
        <v>0.57421999999999995</v>
      </c>
      <c r="AK584" s="17">
        <v>0.125</v>
      </c>
      <c r="AL584" s="19">
        <v>0.30214000000000002</v>
      </c>
      <c r="AM584" s="17">
        <v>1.1951499999999999</v>
      </c>
      <c r="AN584" s="17">
        <v>66.799729999999997</v>
      </c>
      <c r="AO584" s="17">
        <v>1.7695099999999999</v>
      </c>
      <c r="AP584" s="17">
        <v>1.5942799999999999</v>
      </c>
      <c r="AQ584" s="17">
        <v>6.2899999999999998E-2</v>
      </c>
      <c r="AR584" s="17">
        <v>0.93079999999999996</v>
      </c>
      <c r="AS584" s="17">
        <v>3.3070000000000002E-2</v>
      </c>
      <c r="AT584" s="17">
        <v>0.70399999999999996</v>
      </c>
      <c r="AU584" s="17">
        <v>6.1487499999999997</v>
      </c>
      <c r="AV584" s="17">
        <v>114.8426</v>
      </c>
      <c r="AW584" s="17">
        <v>62.059899999999999</v>
      </c>
      <c r="AX584" s="19">
        <v>95.558030000000002</v>
      </c>
      <c r="AY584" s="17">
        <v>0.1145</v>
      </c>
      <c r="AZ584" s="17">
        <v>5.0000000000000001E-4</v>
      </c>
      <c r="BA584" s="17">
        <v>0.67813999999999997</v>
      </c>
      <c r="BB584" s="17">
        <v>0.115</v>
      </c>
      <c r="BC584" s="17">
        <v>0.1295</v>
      </c>
      <c r="BD584" s="17">
        <v>6.0026799999999998</v>
      </c>
      <c r="BE584" s="17">
        <v>1.3841600000000001</v>
      </c>
      <c r="BF584" s="17">
        <v>0.49930000000000002</v>
      </c>
      <c r="BG584" s="17">
        <v>7.1162599999999996</v>
      </c>
      <c r="BH584" s="17">
        <v>124.22293000000001</v>
      </c>
      <c r="BI584" s="17">
        <v>0.47987999999999997</v>
      </c>
      <c r="BJ584" s="19">
        <v>4.25176</v>
      </c>
      <c r="BK584" s="17">
        <v>0.25141999999999998</v>
      </c>
      <c r="BL584" s="17">
        <v>0.93284999999999996</v>
      </c>
      <c r="BM584" s="17">
        <v>0.93659999999999999</v>
      </c>
      <c r="BN584" s="17">
        <v>1.46872</v>
      </c>
      <c r="BO584" s="17">
        <v>0.95543</v>
      </c>
      <c r="BP584" s="17">
        <v>7.68886</v>
      </c>
      <c r="BQ584" s="17">
        <v>3.1956600000000002</v>
      </c>
      <c r="BR584" s="17">
        <v>2.0039999999999999E-2</v>
      </c>
      <c r="BS584" s="17">
        <v>0.25235000000000002</v>
      </c>
      <c r="BT584" s="17">
        <v>0.05</v>
      </c>
      <c r="BU584" s="17">
        <v>0.67244999999999999</v>
      </c>
      <c r="BV584" s="19">
        <v>1.76213</v>
      </c>
      <c r="BW584" s="17">
        <v>0.19470999999999999</v>
      </c>
      <c r="BX584" s="17">
        <v>0.41095999999999999</v>
      </c>
      <c r="BY584" s="17">
        <v>8.4931599999999996</v>
      </c>
      <c r="BZ584" s="17">
        <v>7.8353000000000002</v>
      </c>
      <c r="CA584" s="17">
        <v>1.26033</v>
      </c>
      <c r="CB584" s="17">
        <v>1.9299900000000001</v>
      </c>
      <c r="CC584" s="17">
        <v>1.2978000000000001</v>
      </c>
      <c r="CD584" s="17">
        <v>0.11365</v>
      </c>
      <c r="CE584" s="17">
        <v>2.1225800000000001</v>
      </c>
      <c r="CF584" s="17">
        <v>1.25169</v>
      </c>
      <c r="CG584" s="17">
        <v>0.86717</v>
      </c>
      <c r="CH584" s="19">
        <v>2.54297</v>
      </c>
      <c r="CI584" s="17">
        <v>0.12146999999999999</v>
      </c>
      <c r="CJ584" s="17">
        <v>8.2901000000000007</v>
      </c>
      <c r="CK584" s="17">
        <v>0.48891000000000001</v>
      </c>
      <c r="CL584" s="17">
        <v>1.09734</v>
      </c>
      <c r="CM584" s="17">
        <v>1.4512799999999999</v>
      </c>
      <c r="CN584" s="17">
        <v>2.0809999999999999E-2</v>
      </c>
      <c r="CO584" s="17">
        <v>7.3930100000000003</v>
      </c>
      <c r="CP584" s="17">
        <v>4.8357999999999999</v>
      </c>
      <c r="CQ584" s="17">
        <v>5.8756500000000003</v>
      </c>
      <c r="CR584" s="17">
        <v>0.75451999999999997</v>
      </c>
      <c r="CS584" s="17">
        <v>5.9560899999999997</v>
      </c>
      <c r="CT584" s="19">
        <v>0.25025999999999998</v>
      </c>
      <c r="CU584" s="17">
        <v>0.28616000000000003</v>
      </c>
      <c r="CV584" s="17">
        <v>3.48847</v>
      </c>
      <c r="CW584" s="17">
        <v>12.36148</v>
      </c>
      <c r="CX584" s="17">
        <v>7.2487899999999996</v>
      </c>
      <c r="CY584" s="17">
        <v>6.2207400000000002</v>
      </c>
      <c r="CZ584" s="17">
        <v>12.700480000000001</v>
      </c>
      <c r="DA584" s="17">
        <v>6.0355400000000001</v>
      </c>
      <c r="DB584" s="17">
        <v>0.66798000000000002</v>
      </c>
      <c r="DC584" s="17">
        <v>2.5220899999999999</v>
      </c>
      <c r="DD584" s="17">
        <v>1.1142700000000001</v>
      </c>
      <c r="DE584" s="17">
        <v>0.53117000000000003</v>
      </c>
      <c r="DF584" s="19">
        <v>0.31018000000000001</v>
      </c>
      <c r="DG584" s="17">
        <v>3.7887</v>
      </c>
      <c r="DH584" s="17">
        <v>0.28571999999999997</v>
      </c>
      <c r="DI584" s="17">
        <v>7.6322400000000004</v>
      </c>
      <c r="DJ584" s="17">
        <v>1.3817200000000001</v>
      </c>
      <c r="DK584" s="17">
        <v>0.90430999999999995</v>
      </c>
      <c r="DL584" s="17">
        <v>1.1861699999999999</v>
      </c>
      <c r="DM584" s="17">
        <v>0.75795000000000001</v>
      </c>
      <c r="DN584" s="17">
        <v>4.8908800000000001</v>
      </c>
      <c r="DO584" s="17">
        <v>2.74634</v>
      </c>
      <c r="DP584" s="17">
        <v>8.71434</v>
      </c>
      <c r="DQ584" s="17">
        <v>14.82409</v>
      </c>
      <c r="DR584" s="19">
        <v>11.55927</v>
      </c>
    </row>
    <row r="585" spans="1:122" s="11" customFormat="1" ht="15" customHeight="1" thickTop="1" x14ac:dyDescent="0.3">
      <c r="A585" s="33" t="s">
        <v>1336</v>
      </c>
      <c r="B585" s="10"/>
      <c r="C585" s="24">
        <f>SUM(C586:C737)</f>
        <v>783.26694999999995</v>
      </c>
      <c r="D585" s="24">
        <f>SUM(D586:D737)</f>
        <v>2316.4080499999995</v>
      </c>
      <c r="E585" s="24">
        <f t="shared" ref="E585:BP585" si="104">SUM(E586:E737)</f>
        <v>1458.6969799999999</v>
      </c>
      <c r="F585" s="24">
        <f t="shared" si="104"/>
        <v>1703.7519199999999</v>
      </c>
      <c r="G585" s="24">
        <f t="shared" si="104"/>
        <v>1189.0066199999999</v>
      </c>
      <c r="H585" s="24">
        <f t="shared" si="104"/>
        <v>1785.7796699999999</v>
      </c>
      <c r="I585" s="24">
        <f t="shared" si="104"/>
        <v>1294.3586599999999</v>
      </c>
      <c r="J585" s="24">
        <f t="shared" si="104"/>
        <v>1091.8121800000001</v>
      </c>
      <c r="K585" s="24">
        <f t="shared" si="104"/>
        <v>1099.2633800000003</v>
      </c>
      <c r="L585" s="24">
        <f t="shared" si="104"/>
        <v>470.55443000000002</v>
      </c>
      <c r="M585" s="24">
        <f t="shared" si="104"/>
        <v>825.09287000000029</v>
      </c>
      <c r="N585" s="25">
        <f t="shared" si="104"/>
        <v>807.68649000000005</v>
      </c>
      <c r="O585" s="24">
        <f t="shared" si="104"/>
        <v>387.24727999999999</v>
      </c>
      <c r="P585" s="24">
        <f t="shared" si="104"/>
        <v>445.20143999999999</v>
      </c>
      <c r="Q585" s="24">
        <f t="shared" si="104"/>
        <v>386.90568999999994</v>
      </c>
      <c r="R585" s="24">
        <f t="shared" si="104"/>
        <v>473.22351000000009</v>
      </c>
      <c r="S585" s="24">
        <f t="shared" si="104"/>
        <v>454.69276000000002</v>
      </c>
      <c r="T585" s="24">
        <f t="shared" si="104"/>
        <v>741.64726999999993</v>
      </c>
      <c r="U585" s="24">
        <f t="shared" si="104"/>
        <v>581.30710999999997</v>
      </c>
      <c r="V585" s="24">
        <f t="shared" si="104"/>
        <v>367.08973999999995</v>
      </c>
      <c r="W585" s="24">
        <f t="shared" si="104"/>
        <v>789.5395299999999</v>
      </c>
      <c r="X585" s="24">
        <f t="shared" si="104"/>
        <v>726.27815999999996</v>
      </c>
      <c r="Y585" s="24">
        <f t="shared" si="104"/>
        <v>680.42757999999992</v>
      </c>
      <c r="Z585" s="25">
        <f t="shared" si="104"/>
        <v>717.64032999999995</v>
      </c>
      <c r="AA585" s="24">
        <f t="shared" si="104"/>
        <v>288.25803000000002</v>
      </c>
      <c r="AB585" s="24">
        <f t="shared" si="104"/>
        <v>532.95997000000011</v>
      </c>
      <c r="AC585" s="24">
        <f t="shared" si="104"/>
        <v>357.55386000000004</v>
      </c>
      <c r="AD585" s="24">
        <f t="shared" si="104"/>
        <v>903.77276999999992</v>
      </c>
      <c r="AE585" s="24">
        <f t="shared" si="104"/>
        <v>574.93308999999988</v>
      </c>
      <c r="AF585" s="24">
        <f t="shared" si="104"/>
        <v>612.54039</v>
      </c>
      <c r="AG585" s="24">
        <f t="shared" si="104"/>
        <v>845.70812000000001</v>
      </c>
      <c r="AH585" s="24">
        <f t="shared" si="104"/>
        <v>555.63445000000002</v>
      </c>
      <c r="AI585" s="24">
        <f t="shared" si="104"/>
        <v>960.24000999999998</v>
      </c>
      <c r="AJ585" s="24">
        <f t="shared" si="104"/>
        <v>727.84816000000001</v>
      </c>
      <c r="AK585" s="24">
        <f t="shared" si="104"/>
        <v>1118.2567400000003</v>
      </c>
      <c r="AL585" s="25">
        <f t="shared" si="104"/>
        <v>869.6129699999999</v>
      </c>
      <c r="AM585" s="24">
        <f t="shared" si="104"/>
        <v>398.40972999999991</v>
      </c>
      <c r="AN585" s="24">
        <f t="shared" si="104"/>
        <v>576.21998999999994</v>
      </c>
      <c r="AO585" s="24">
        <f t="shared" si="104"/>
        <v>454.69347000000005</v>
      </c>
      <c r="AP585" s="24">
        <f t="shared" si="104"/>
        <v>617.30486999999982</v>
      </c>
      <c r="AQ585" s="24">
        <f t="shared" si="104"/>
        <v>910.75614999999993</v>
      </c>
      <c r="AR585" s="24">
        <f t="shared" si="104"/>
        <v>1101.6947100000002</v>
      </c>
      <c r="AS585" s="24">
        <f t="shared" si="104"/>
        <v>1439.2851599999999</v>
      </c>
      <c r="AT585" s="24">
        <f t="shared" si="104"/>
        <v>2792.261</v>
      </c>
      <c r="AU585" s="24">
        <f t="shared" si="104"/>
        <v>2873.7986999999998</v>
      </c>
      <c r="AV585" s="24">
        <f t="shared" si="104"/>
        <v>2846.1908699999999</v>
      </c>
      <c r="AW585" s="24">
        <f t="shared" si="104"/>
        <v>2418.0427099999997</v>
      </c>
      <c r="AX585" s="25">
        <f t="shared" si="104"/>
        <v>2588.1631699999998</v>
      </c>
      <c r="AY585" s="24">
        <f t="shared" si="104"/>
        <v>2077.5910600000002</v>
      </c>
      <c r="AZ585" s="24">
        <f t="shared" si="104"/>
        <v>2033.4829300000004</v>
      </c>
      <c r="BA585" s="24">
        <f t="shared" si="104"/>
        <v>2236.9303800000002</v>
      </c>
      <c r="BB585" s="24">
        <f t="shared" si="104"/>
        <v>3293.6567000000009</v>
      </c>
      <c r="BC585" s="24">
        <f t="shared" si="104"/>
        <v>3574.3573100000003</v>
      </c>
      <c r="BD585" s="24">
        <f t="shared" si="104"/>
        <v>3466.5091199999997</v>
      </c>
      <c r="BE585" s="24">
        <f t="shared" si="104"/>
        <v>4017.1210599999999</v>
      </c>
      <c r="BF585" s="24">
        <f t="shared" si="104"/>
        <v>3295.0160300000002</v>
      </c>
      <c r="BG585" s="24">
        <f t="shared" si="104"/>
        <v>3434.8797799999998</v>
      </c>
      <c r="BH585" s="24">
        <f t="shared" si="104"/>
        <v>3329.5424500000004</v>
      </c>
      <c r="BI585" s="24">
        <f t="shared" si="104"/>
        <v>3534.88834</v>
      </c>
      <c r="BJ585" s="25">
        <f t="shared" si="104"/>
        <v>4695.3315999999995</v>
      </c>
      <c r="BK585" s="24">
        <f t="shared" si="104"/>
        <v>3286.26809</v>
      </c>
      <c r="BL585" s="24">
        <f t="shared" si="104"/>
        <v>3439.63634</v>
      </c>
      <c r="BM585" s="24">
        <f t="shared" si="104"/>
        <v>4197.2024700000002</v>
      </c>
      <c r="BN585" s="24">
        <f t="shared" si="104"/>
        <v>5617.41219</v>
      </c>
      <c r="BO585" s="24">
        <f t="shared" si="104"/>
        <v>5480.3998799999999</v>
      </c>
      <c r="BP585" s="24">
        <f t="shared" si="104"/>
        <v>4808.7751799999987</v>
      </c>
      <c r="BQ585" s="24">
        <f t="shared" ref="BQ585:DR585" si="105">SUM(BQ586:BQ737)</f>
        <v>6033.3732499999996</v>
      </c>
      <c r="BR585" s="24">
        <f t="shared" si="105"/>
        <v>3853.0402300000005</v>
      </c>
      <c r="BS585" s="24">
        <f t="shared" si="105"/>
        <v>3434.5337200000004</v>
      </c>
      <c r="BT585" s="24">
        <f t="shared" si="105"/>
        <v>3661.2268200000008</v>
      </c>
      <c r="BU585" s="24">
        <f t="shared" si="105"/>
        <v>3619.7806300000011</v>
      </c>
      <c r="BV585" s="25">
        <f t="shared" si="105"/>
        <v>2906.2117499999995</v>
      </c>
      <c r="BW585" s="24">
        <f t="shared" si="105"/>
        <v>1142.6331499999999</v>
      </c>
      <c r="BX585" s="24">
        <f t="shared" si="105"/>
        <v>2971.51683</v>
      </c>
      <c r="BY585" s="24">
        <f t="shared" si="105"/>
        <v>4153.963139999998</v>
      </c>
      <c r="BZ585" s="24">
        <f t="shared" si="105"/>
        <v>4257.1203899999982</v>
      </c>
      <c r="CA585" s="24">
        <f t="shared" si="105"/>
        <v>4071.7028299999997</v>
      </c>
      <c r="CB585" s="24">
        <f t="shared" si="105"/>
        <v>5101.4422799999984</v>
      </c>
      <c r="CC585" s="24">
        <f t="shared" si="105"/>
        <v>8924.5635499999989</v>
      </c>
      <c r="CD585" s="24">
        <f t="shared" si="105"/>
        <v>9556.6409200000035</v>
      </c>
      <c r="CE585" s="24">
        <f t="shared" si="105"/>
        <v>9202.4189399999977</v>
      </c>
      <c r="CF585" s="24">
        <f t="shared" si="105"/>
        <v>6633.1940599999989</v>
      </c>
      <c r="CG585" s="24">
        <f t="shared" si="105"/>
        <v>5694.2487200000005</v>
      </c>
      <c r="CH585" s="25">
        <f t="shared" si="105"/>
        <v>6663.1145999999999</v>
      </c>
      <c r="CI585" s="24">
        <f t="shared" si="105"/>
        <v>4013.4885000000008</v>
      </c>
      <c r="CJ585" s="24">
        <f t="shared" si="105"/>
        <v>7623.0808500000003</v>
      </c>
      <c r="CK585" s="24">
        <f t="shared" si="105"/>
        <v>8979.3360899999989</v>
      </c>
      <c r="CL585" s="24">
        <f t="shared" si="105"/>
        <v>8433.2630300000037</v>
      </c>
      <c r="CM585" s="24">
        <f t="shared" si="105"/>
        <v>7169.0757799999992</v>
      </c>
      <c r="CN585" s="24">
        <f t="shared" si="105"/>
        <v>7839.3249700000006</v>
      </c>
      <c r="CO585" s="24">
        <f t="shared" si="105"/>
        <v>10009.782009999999</v>
      </c>
      <c r="CP585" s="24">
        <f t="shared" si="105"/>
        <v>9933.486719999999</v>
      </c>
      <c r="CQ585" s="24">
        <f t="shared" si="105"/>
        <v>8218.2562199999993</v>
      </c>
      <c r="CR585" s="24">
        <f t="shared" si="105"/>
        <v>5002.3493800000015</v>
      </c>
      <c r="CS585" s="24">
        <f t="shared" si="105"/>
        <v>8958.4330800000007</v>
      </c>
      <c r="CT585" s="25">
        <f t="shared" si="105"/>
        <v>10603.250009999996</v>
      </c>
      <c r="CU585" s="24">
        <f t="shared" si="105"/>
        <v>7305.6014800000003</v>
      </c>
      <c r="CV585" s="24">
        <f t="shared" si="105"/>
        <v>8875.5391799999998</v>
      </c>
      <c r="CW585" s="24">
        <f t="shared" si="105"/>
        <v>10021.249770000002</v>
      </c>
      <c r="CX585" s="24">
        <f t="shared" si="105"/>
        <v>8865.1110800000042</v>
      </c>
      <c r="CY585" s="24">
        <f t="shared" si="105"/>
        <v>7385.1811899999984</v>
      </c>
      <c r="CZ585" s="24">
        <f t="shared" si="105"/>
        <v>13828.418329999993</v>
      </c>
      <c r="DA585" s="24">
        <f t="shared" si="105"/>
        <v>14002.473840000001</v>
      </c>
      <c r="DB585" s="24">
        <f t="shared" si="105"/>
        <v>21922.967409999994</v>
      </c>
      <c r="DC585" s="24">
        <f t="shared" si="105"/>
        <v>13353.206649999996</v>
      </c>
      <c r="DD585" s="24">
        <f t="shared" si="105"/>
        <v>8254.2033100000008</v>
      </c>
      <c r="DE585" s="24">
        <f t="shared" si="105"/>
        <v>12131.354559999998</v>
      </c>
      <c r="DF585" s="25">
        <f t="shared" si="105"/>
        <v>10138.719520000001</v>
      </c>
      <c r="DG585" s="24">
        <f t="shared" si="105"/>
        <v>14537.393140000002</v>
      </c>
      <c r="DH585" s="24">
        <f t="shared" si="105"/>
        <v>15647.401530000001</v>
      </c>
      <c r="DI585" s="24">
        <f t="shared" si="105"/>
        <v>20325.346580000001</v>
      </c>
      <c r="DJ585" s="24">
        <f t="shared" si="105"/>
        <v>13645.02642</v>
      </c>
      <c r="DK585" s="24">
        <f t="shared" si="105"/>
        <v>15199.89186</v>
      </c>
      <c r="DL585" s="24">
        <f t="shared" si="105"/>
        <v>15683.799269999998</v>
      </c>
      <c r="DM585" s="24">
        <f t="shared" si="105"/>
        <v>24947.828410000009</v>
      </c>
      <c r="DN585" s="24">
        <f t="shared" si="105"/>
        <v>38894.788880000022</v>
      </c>
      <c r="DO585" s="24">
        <f t="shared" si="105"/>
        <v>23888.17811999999</v>
      </c>
      <c r="DP585" s="24">
        <f t="shared" si="105"/>
        <v>17281.483330000006</v>
      </c>
      <c r="DQ585" s="24">
        <f t="shared" si="105"/>
        <v>12142.553069999998</v>
      </c>
      <c r="DR585" s="25">
        <f t="shared" si="105"/>
        <v>12841.583909999999</v>
      </c>
    </row>
    <row r="586" spans="1:122" ht="12.75" customHeight="1" x14ac:dyDescent="0.3">
      <c r="A586" s="42" t="s">
        <v>566</v>
      </c>
      <c r="B586" s="3">
        <v>5001</v>
      </c>
      <c r="C586" s="17">
        <v>0</v>
      </c>
      <c r="D586" s="17">
        <v>0</v>
      </c>
      <c r="E586" s="17">
        <v>0</v>
      </c>
      <c r="F586" s="17">
        <v>0</v>
      </c>
      <c r="G586" s="17">
        <v>0</v>
      </c>
      <c r="H586" s="17">
        <v>0</v>
      </c>
      <c r="I586" s="17">
        <v>0</v>
      </c>
      <c r="J586" s="17">
        <v>0</v>
      </c>
      <c r="K586" s="17">
        <v>0</v>
      </c>
      <c r="L586" s="17">
        <v>0</v>
      </c>
      <c r="M586" s="17">
        <v>0</v>
      </c>
      <c r="N586" s="19">
        <v>0</v>
      </c>
      <c r="O586" s="17">
        <v>0</v>
      </c>
      <c r="P586" s="17">
        <v>0</v>
      </c>
      <c r="Q586" s="17">
        <v>0</v>
      </c>
      <c r="R586" s="17">
        <v>0</v>
      </c>
      <c r="S586" s="17">
        <v>0</v>
      </c>
      <c r="T586" s="17">
        <v>0</v>
      </c>
      <c r="U586" s="17">
        <v>0</v>
      </c>
      <c r="V586" s="17">
        <v>0</v>
      </c>
      <c r="W586" s="17">
        <v>0</v>
      </c>
      <c r="X586" s="17">
        <v>0</v>
      </c>
      <c r="Y586" s="17">
        <v>0</v>
      </c>
      <c r="Z586" s="19">
        <v>0</v>
      </c>
      <c r="AA586" s="17">
        <v>0</v>
      </c>
      <c r="AB586" s="17">
        <v>0</v>
      </c>
      <c r="AC586" s="17">
        <v>0</v>
      </c>
      <c r="AD586" s="17">
        <v>0</v>
      </c>
      <c r="AE586" s="17">
        <v>0</v>
      </c>
      <c r="AF586" s="17">
        <v>0</v>
      </c>
      <c r="AG586" s="17">
        <v>0</v>
      </c>
      <c r="AH586" s="17">
        <v>0</v>
      </c>
      <c r="AI586" s="17">
        <v>0</v>
      </c>
      <c r="AJ586" s="17">
        <v>0</v>
      </c>
      <c r="AK586" s="17">
        <v>0</v>
      </c>
      <c r="AL586" s="19">
        <v>0</v>
      </c>
      <c r="AM586" s="17">
        <v>0</v>
      </c>
      <c r="AN586" s="17">
        <v>0</v>
      </c>
      <c r="AO586" s="17">
        <v>0</v>
      </c>
      <c r="AP586" s="17">
        <v>0</v>
      </c>
      <c r="AQ586" s="17">
        <v>0</v>
      </c>
      <c r="AR586" s="17">
        <v>0</v>
      </c>
      <c r="AS586" s="17">
        <v>0</v>
      </c>
      <c r="AT586" s="17">
        <v>0</v>
      </c>
      <c r="AU586" s="17">
        <v>0</v>
      </c>
      <c r="AV586" s="17">
        <v>0</v>
      </c>
      <c r="AW586" s="17">
        <v>0</v>
      </c>
      <c r="AX586" s="19">
        <v>0</v>
      </c>
      <c r="AY586" s="17">
        <v>0</v>
      </c>
      <c r="AZ586" s="17">
        <v>0</v>
      </c>
      <c r="BA586" s="17">
        <v>0</v>
      </c>
      <c r="BB586" s="17">
        <v>0</v>
      </c>
      <c r="BC586" s="17">
        <v>0</v>
      </c>
      <c r="BD586" s="17">
        <v>0</v>
      </c>
      <c r="BE586" s="17">
        <v>0</v>
      </c>
      <c r="BF586" s="17">
        <v>0</v>
      </c>
      <c r="BG586" s="17">
        <v>0</v>
      </c>
      <c r="BH586" s="17">
        <v>0</v>
      </c>
      <c r="BI586" s="17">
        <v>0</v>
      </c>
      <c r="BJ586" s="19">
        <v>0</v>
      </c>
      <c r="BK586" s="17">
        <v>0</v>
      </c>
      <c r="BL586" s="17">
        <v>0</v>
      </c>
      <c r="BM586" s="17">
        <v>0</v>
      </c>
      <c r="BN586" s="17">
        <v>0</v>
      </c>
      <c r="BO586" s="17">
        <v>0</v>
      </c>
      <c r="BP586" s="17">
        <v>0</v>
      </c>
      <c r="BQ586" s="17">
        <v>0</v>
      </c>
      <c r="BR586" s="17">
        <v>0</v>
      </c>
      <c r="BS586" s="17">
        <v>0</v>
      </c>
      <c r="BT586" s="17">
        <v>0</v>
      </c>
      <c r="BU586" s="17">
        <v>0</v>
      </c>
      <c r="BV586" s="19">
        <v>0</v>
      </c>
      <c r="BW586" s="17">
        <v>0</v>
      </c>
      <c r="BX586" s="17">
        <v>0</v>
      </c>
      <c r="BY586" s="17">
        <v>0</v>
      </c>
      <c r="BZ586" s="17">
        <v>0</v>
      </c>
      <c r="CA586" s="17">
        <v>0</v>
      </c>
      <c r="CB586" s="17">
        <v>0</v>
      </c>
      <c r="CC586" s="17">
        <v>0</v>
      </c>
      <c r="CD586" s="17">
        <v>0</v>
      </c>
      <c r="CE586" s="17">
        <v>0</v>
      </c>
      <c r="CF586" s="17">
        <v>0</v>
      </c>
      <c r="CG586" s="17">
        <v>0</v>
      </c>
      <c r="CH586" s="19">
        <v>0</v>
      </c>
      <c r="CI586" s="17">
        <v>0</v>
      </c>
      <c r="CJ586" s="17">
        <v>0</v>
      </c>
      <c r="CK586" s="17">
        <v>0</v>
      </c>
      <c r="CL586" s="17">
        <v>0</v>
      </c>
      <c r="CM586" s="17">
        <v>0</v>
      </c>
      <c r="CN586" s="17">
        <v>0</v>
      </c>
      <c r="CO586" s="17">
        <v>0</v>
      </c>
      <c r="CP586" s="17">
        <v>0</v>
      </c>
      <c r="CQ586" s="17">
        <v>0</v>
      </c>
      <c r="CR586" s="17">
        <v>0</v>
      </c>
      <c r="CS586" s="17">
        <v>0</v>
      </c>
      <c r="CT586" s="19">
        <v>0</v>
      </c>
      <c r="CU586" s="17">
        <v>0</v>
      </c>
      <c r="CV586" s="17">
        <v>0</v>
      </c>
      <c r="CW586" s="17">
        <v>0</v>
      </c>
      <c r="CX586" s="17">
        <v>0</v>
      </c>
      <c r="CY586" s="17">
        <v>0</v>
      </c>
      <c r="CZ586" s="17">
        <v>0</v>
      </c>
      <c r="DA586" s="17">
        <v>0</v>
      </c>
      <c r="DB586" s="17">
        <v>0</v>
      </c>
      <c r="DC586" s="17">
        <v>0</v>
      </c>
      <c r="DD586" s="17">
        <v>0</v>
      </c>
      <c r="DE586" s="17">
        <v>0</v>
      </c>
      <c r="DF586" s="19">
        <v>0</v>
      </c>
      <c r="DG586" s="17">
        <v>0</v>
      </c>
      <c r="DH586" s="17">
        <v>0</v>
      </c>
      <c r="DI586" s="17">
        <v>0</v>
      </c>
      <c r="DJ586" s="17">
        <v>0</v>
      </c>
      <c r="DK586" s="17">
        <v>0</v>
      </c>
      <c r="DL586" s="17">
        <v>0</v>
      </c>
      <c r="DM586" s="17">
        <v>0</v>
      </c>
      <c r="DN586" s="17">
        <v>0</v>
      </c>
      <c r="DO586" s="17">
        <v>0</v>
      </c>
      <c r="DP586" s="17">
        <v>0</v>
      </c>
      <c r="DQ586" s="17">
        <v>0</v>
      </c>
      <c r="DR586" s="19">
        <v>0</v>
      </c>
    </row>
    <row r="587" spans="1:122" ht="12.75" customHeight="1" x14ac:dyDescent="0.3">
      <c r="A587" s="42" t="s">
        <v>567</v>
      </c>
      <c r="B587" s="3">
        <v>5002</v>
      </c>
      <c r="C587" s="17">
        <v>0</v>
      </c>
      <c r="D587" s="17">
        <v>0</v>
      </c>
      <c r="E587" s="17">
        <v>0</v>
      </c>
      <c r="F587" s="17">
        <v>0</v>
      </c>
      <c r="G587" s="17">
        <v>0</v>
      </c>
      <c r="H587" s="17">
        <v>0</v>
      </c>
      <c r="I587" s="17">
        <v>0</v>
      </c>
      <c r="J587" s="17">
        <v>0</v>
      </c>
      <c r="K587" s="17">
        <v>0</v>
      </c>
      <c r="L587" s="17">
        <v>0</v>
      </c>
      <c r="M587" s="17">
        <v>0</v>
      </c>
      <c r="N587" s="19">
        <v>0</v>
      </c>
      <c r="O587" s="17">
        <v>0</v>
      </c>
      <c r="P587" s="17">
        <v>0</v>
      </c>
      <c r="Q587" s="17">
        <v>0</v>
      </c>
      <c r="R587" s="17">
        <v>0</v>
      </c>
      <c r="S587" s="17">
        <v>0</v>
      </c>
      <c r="T587" s="17">
        <v>0</v>
      </c>
      <c r="U587" s="17">
        <v>0</v>
      </c>
      <c r="V587" s="17">
        <v>0</v>
      </c>
      <c r="W587" s="17">
        <v>0</v>
      </c>
      <c r="X587" s="17">
        <v>0</v>
      </c>
      <c r="Y587" s="17">
        <v>0</v>
      </c>
      <c r="Z587" s="19">
        <v>0</v>
      </c>
      <c r="AA587" s="17">
        <v>0</v>
      </c>
      <c r="AB587" s="17">
        <v>0</v>
      </c>
      <c r="AC587" s="17">
        <v>0</v>
      </c>
      <c r="AD587" s="17">
        <v>0</v>
      </c>
      <c r="AE587" s="17">
        <v>0</v>
      </c>
      <c r="AF587" s="17">
        <v>0</v>
      </c>
      <c r="AG587" s="17">
        <v>0</v>
      </c>
      <c r="AH587" s="17">
        <v>0</v>
      </c>
      <c r="AI587" s="17">
        <v>0</v>
      </c>
      <c r="AJ587" s="17">
        <v>0</v>
      </c>
      <c r="AK587" s="17">
        <v>0</v>
      </c>
      <c r="AL587" s="19">
        <v>0</v>
      </c>
      <c r="AM587" s="17">
        <v>0</v>
      </c>
      <c r="AN587" s="17">
        <v>0</v>
      </c>
      <c r="AO587" s="17">
        <v>0</v>
      </c>
      <c r="AP587" s="17">
        <v>0</v>
      </c>
      <c r="AQ587" s="17">
        <v>0</v>
      </c>
      <c r="AR587" s="17">
        <v>0</v>
      </c>
      <c r="AS587" s="17">
        <v>0</v>
      </c>
      <c r="AT587" s="17">
        <v>0</v>
      </c>
      <c r="AU587" s="17">
        <v>0</v>
      </c>
      <c r="AV587" s="17">
        <v>0</v>
      </c>
      <c r="AW587" s="17">
        <v>0</v>
      </c>
      <c r="AX587" s="19">
        <v>0</v>
      </c>
      <c r="AY587" s="17">
        <v>0</v>
      </c>
      <c r="AZ587" s="17">
        <v>0</v>
      </c>
      <c r="BA587" s="17">
        <v>0</v>
      </c>
      <c r="BB587" s="17">
        <v>0</v>
      </c>
      <c r="BC587" s="17">
        <v>0</v>
      </c>
      <c r="BD587" s="17">
        <v>0</v>
      </c>
      <c r="BE587" s="17">
        <v>0</v>
      </c>
      <c r="BF587" s="17">
        <v>0</v>
      </c>
      <c r="BG587" s="17">
        <v>0</v>
      </c>
      <c r="BH587" s="17">
        <v>0</v>
      </c>
      <c r="BI587" s="17">
        <v>0</v>
      </c>
      <c r="BJ587" s="19">
        <v>0</v>
      </c>
      <c r="BK587" s="17">
        <v>0</v>
      </c>
      <c r="BL587" s="17">
        <v>0</v>
      </c>
      <c r="BM587" s="17">
        <v>0</v>
      </c>
      <c r="BN587" s="17">
        <v>0</v>
      </c>
      <c r="BO587" s="17">
        <v>0</v>
      </c>
      <c r="BP587" s="17">
        <v>0</v>
      </c>
      <c r="BQ587" s="17">
        <v>0</v>
      </c>
      <c r="BR587" s="17">
        <v>0</v>
      </c>
      <c r="BS587" s="17">
        <v>0</v>
      </c>
      <c r="BT587" s="17">
        <v>0</v>
      </c>
      <c r="BU587" s="17">
        <v>0</v>
      </c>
      <c r="BV587" s="19">
        <v>0</v>
      </c>
      <c r="BW587" s="17">
        <v>0</v>
      </c>
      <c r="BX587" s="17">
        <v>0</v>
      </c>
      <c r="BY587" s="17">
        <v>0</v>
      </c>
      <c r="BZ587" s="17">
        <v>0</v>
      </c>
      <c r="CA587" s="17">
        <v>0</v>
      </c>
      <c r="CB587" s="17">
        <v>0</v>
      </c>
      <c r="CC587" s="17">
        <v>0</v>
      </c>
      <c r="CD587" s="17">
        <v>0</v>
      </c>
      <c r="CE587" s="17">
        <v>0</v>
      </c>
      <c r="CF587" s="17">
        <v>0</v>
      </c>
      <c r="CG587" s="17">
        <v>0</v>
      </c>
      <c r="CH587" s="19">
        <v>0</v>
      </c>
      <c r="CI587" s="17">
        <v>0</v>
      </c>
      <c r="CJ587" s="17">
        <v>0</v>
      </c>
      <c r="CK587" s="17">
        <v>0</v>
      </c>
      <c r="CL587" s="17">
        <v>0</v>
      </c>
      <c r="CM587" s="17">
        <v>0</v>
      </c>
      <c r="CN587" s="17">
        <v>0</v>
      </c>
      <c r="CO587" s="17">
        <v>0</v>
      </c>
      <c r="CP587" s="17">
        <v>0</v>
      </c>
      <c r="CQ587" s="17">
        <v>0</v>
      </c>
      <c r="CR587" s="17">
        <v>0</v>
      </c>
      <c r="CS587" s="17">
        <v>0</v>
      </c>
      <c r="CT587" s="19">
        <v>0</v>
      </c>
      <c r="CU587" s="17">
        <v>0</v>
      </c>
      <c r="CV587" s="17">
        <v>0</v>
      </c>
      <c r="CW587" s="17">
        <v>0</v>
      </c>
      <c r="CX587" s="17">
        <v>0</v>
      </c>
      <c r="CY587" s="17">
        <v>0</v>
      </c>
      <c r="CZ587" s="17">
        <v>0</v>
      </c>
      <c r="DA587" s="17">
        <v>0</v>
      </c>
      <c r="DB587" s="17">
        <v>0</v>
      </c>
      <c r="DC587" s="17">
        <v>0</v>
      </c>
      <c r="DD587" s="17">
        <v>0</v>
      </c>
      <c r="DE587" s="17">
        <v>0</v>
      </c>
      <c r="DF587" s="19">
        <v>0</v>
      </c>
      <c r="DG587" s="17">
        <v>0</v>
      </c>
      <c r="DH587" s="17">
        <v>0</v>
      </c>
      <c r="DI587" s="17">
        <v>0</v>
      </c>
      <c r="DJ587" s="17">
        <v>0</v>
      </c>
      <c r="DK587" s="17">
        <v>0</v>
      </c>
      <c r="DL587" s="17">
        <v>0</v>
      </c>
      <c r="DM587" s="17">
        <v>0</v>
      </c>
      <c r="DN587" s="17">
        <v>0</v>
      </c>
      <c r="DO587" s="17">
        <v>0</v>
      </c>
      <c r="DP587" s="17">
        <v>0</v>
      </c>
      <c r="DQ587" s="17">
        <v>0</v>
      </c>
      <c r="DR587" s="19">
        <v>0</v>
      </c>
    </row>
    <row r="588" spans="1:122" ht="12.75" customHeight="1" x14ac:dyDescent="0.3">
      <c r="A588" s="42" t="s">
        <v>568</v>
      </c>
      <c r="B588" s="3">
        <v>5003</v>
      </c>
      <c r="C588" s="17">
        <v>0</v>
      </c>
      <c r="D588" s="17">
        <v>0</v>
      </c>
      <c r="E588" s="17">
        <v>0</v>
      </c>
      <c r="F588" s="17">
        <v>0</v>
      </c>
      <c r="G588" s="17">
        <v>0</v>
      </c>
      <c r="H588" s="17">
        <v>0</v>
      </c>
      <c r="I588" s="17">
        <v>0</v>
      </c>
      <c r="J588" s="17">
        <v>0</v>
      </c>
      <c r="K588" s="17">
        <v>0</v>
      </c>
      <c r="L588" s="17">
        <v>0</v>
      </c>
      <c r="M588" s="17">
        <v>0</v>
      </c>
      <c r="N588" s="19">
        <v>0</v>
      </c>
      <c r="O588" s="17">
        <v>0</v>
      </c>
      <c r="P588" s="17">
        <v>0</v>
      </c>
      <c r="Q588" s="17">
        <v>0</v>
      </c>
      <c r="R588" s="17">
        <v>0</v>
      </c>
      <c r="S588" s="17">
        <v>0</v>
      </c>
      <c r="T588" s="17">
        <v>0</v>
      </c>
      <c r="U588" s="17">
        <v>0</v>
      </c>
      <c r="V588" s="17">
        <v>0</v>
      </c>
      <c r="W588" s="17">
        <v>0</v>
      </c>
      <c r="X588" s="17">
        <v>0</v>
      </c>
      <c r="Y588" s="17">
        <v>0</v>
      </c>
      <c r="Z588" s="19">
        <v>0</v>
      </c>
      <c r="AA588" s="17">
        <v>0</v>
      </c>
      <c r="AB588" s="17">
        <v>0</v>
      </c>
      <c r="AC588" s="17">
        <v>0</v>
      </c>
      <c r="AD588" s="17">
        <v>0</v>
      </c>
      <c r="AE588" s="17">
        <v>0</v>
      </c>
      <c r="AF588" s="17">
        <v>0</v>
      </c>
      <c r="AG588" s="17">
        <v>0</v>
      </c>
      <c r="AH588" s="17">
        <v>0</v>
      </c>
      <c r="AI588" s="17">
        <v>0</v>
      </c>
      <c r="AJ588" s="17">
        <v>0</v>
      </c>
      <c r="AK588" s="17">
        <v>0</v>
      </c>
      <c r="AL588" s="19">
        <v>0</v>
      </c>
      <c r="AM588" s="17">
        <v>0</v>
      </c>
      <c r="AN588" s="17">
        <v>0</v>
      </c>
      <c r="AO588" s="17">
        <v>0</v>
      </c>
      <c r="AP588" s="17">
        <v>0</v>
      </c>
      <c r="AQ588" s="17">
        <v>0</v>
      </c>
      <c r="AR588" s="17">
        <v>0</v>
      </c>
      <c r="AS588" s="17">
        <v>0</v>
      </c>
      <c r="AT588" s="17">
        <v>0</v>
      </c>
      <c r="AU588" s="17">
        <v>0</v>
      </c>
      <c r="AV588" s="17">
        <v>0</v>
      </c>
      <c r="AW588" s="17">
        <v>0</v>
      </c>
      <c r="AX588" s="19">
        <v>0</v>
      </c>
      <c r="AY588" s="17">
        <v>0</v>
      </c>
      <c r="AZ588" s="17">
        <v>0</v>
      </c>
      <c r="BA588" s="17">
        <v>0</v>
      </c>
      <c r="BB588" s="17">
        <v>0</v>
      </c>
      <c r="BC588" s="17">
        <v>0</v>
      </c>
      <c r="BD588" s="17">
        <v>0</v>
      </c>
      <c r="BE588" s="17">
        <v>0</v>
      </c>
      <c r="BF588" s="17">
        <v>0</v>
      </c>
      <c r="BG588" s="17">
        <v>0</v>
      </c>
      <c r="BH588" s="17">
        <v>0</v>
      </c>
      <c r="BI588" s="17">
        <v>0</v>
      </c>
      <c r="BJ588" s="19">
        <v>0</v>
      </c>
      <c r="BK588" s="17">
        <v>0</v>
      </c>
      <c r="BL588" s="17">
        <v>0</v>
      </c>
      <c r="BM588" s="17">
        <v>0</v>
      </c>
      <c r="BN588" s="17">
        <v>0</v>
      </c>
      <c r="BO588" s="17">
        <v>0</v>
      </c>
      <c r="BP588" s="17">
        <v>0</v>
      </c>
      <c r="BQ588" s="17">
        <v>0</v>
      </c>
      <c r="BR588" s="17">
        <v>0</v>
      </c>
      <c r="BS588" s="17">
        <v>0</v>
      </c>
      <c r="BT588" s="17">
        <v>0</v>
      </c>
      <c r="BU588" s="17">
        <v>0</v>
      </c>
      <c r="BV588" s="19">
        <v>0</v>
      </c>
      <c r="BW588" s="17">
        <v>0</v>
      </c>
      <c r="BX588" s="17">
        <v>0</v>
      </c>
      <c r="BY588" s="17">
        <v>0</v>
      </c>
      <c r="BZ588" s="17">
        <v>0</v>
      </c>
      <c r="CA588" s="17">
        <v>0</v>
      </c>
      <c r="CB588" s="17">
        <v>0</v>
      </c>
      <c r="CC588" s="17">
        <v>0</v>
      </c>
      <c r="CD588" s="17">
        <v>0</v>
      </c>
      <c r="CE588" s="17">
        <v>0</v>
      </c>
      <c r="CF588" s="17">
        <v>0</v>
      </c>
      <c r="CG588" s="17">
        <v>0</v>
      </c>
      <c r="CH588" s="19">
        <v>0</v>
      </c>
      <c r="CI588" s="17">
        <v>0</v>
      </c>
      <c r="CJ588" s="17">
        <v>0</v>
      </c>
      <c r="CK588" s="17">
        <v>0</v>
      </c>
      <c r="CL588" s="17">
        <v>0</v>
      </c>
      <c r="CM588" s="17">
        <v>0</v>
      </c>
      <c r="CN588" s="17">
        <v>0</v>
      </c>
      <c r="CO588" s="17">
        <v>0</v>
      </c>
      <c r="CP588" s="17">
        <v>0</v>
      </c>
      <c r="CQ588" s="17">
        <v>0</v>
      </c>
      <c r="CR588" s="17">
        <v>0</v>
      </c>
      <c r="CS588" s="17">
        <v>0</v>
      </c>
      <c r="CT588" s="19">
        <v>0</v>
      </c>
      <c r="CU588" s="17">
        <v>0</v>
      </c>
      <c r="CV588" s="17">
        <v>0</v>
      </c>
      <c r="CW588" s="17">
        <v>0</v>
      </c>
      <c r="CX588" s="17">
        <v>0</v>
      </c>
      <c r="CY588" s="17">
        <v>0</v>
      </c>
      <c r="CZ588" s="17">
        <v>0</v>
      </c>
      <c r="DA588" s="17">
        <v>0</v>
      </c>
      <c r="DB588" s="17">
        <v>0</v>
      </c>
      <c r="DC588" s="17">
        <v>0</v>
      </c>
      <c r="DD588" s="17">
        <v>0</v>
      </c>
      <c r="DE588" s="17">
        <v>0</v>
      </c>
      <c r="DF588" s="19">
        <v>0</v>
      </c>
      <c r="DG588" s="17">
        <v>0</v>
      </c>
      <c r="DH588" s="17">
        <v>0</v>
      </c>
      <c r="DI588" s="17">
        <v>0</v>
      </c>
      <c r="DJ588" s="17">
        <v>0</v>
      </c>
      <c r="DK588" s="17">
        <v>0</v>
      </c>
      <c r="DL588" s="17">
        <v>0</v>
      </c>
      <c r="DM588" s="17">
        <v>0</v>
      </c>
      <c r="DN588" s="17">
        <v>0</v>
      </c>
      <c r="DO588" s="17">
        <v>0</v>
      </c>
      <c r="DP588" s="17">
        <v>0</v>
      </c>
      <c r="DQ588" s="17">
        <v>0</v>
      </c>
      <c r="DR588" s="19">
        <v>0</v>
      </c>
    </row>
    <row r="589" spans="1:122" ht="12.75" customHeight="1" x14ac:dyDescent="0.3">
      <c r="A589" s="42" t="s">
        <v>569</v>
      </c>
      <c r="B589" s="3">
        <v>5004</v>
      </c>
      <c r="C589" s="17">
        <v>0</v>
      </c>
      <c r="D589" s="17">
        <v>0</v>
      </c>
      <c r="E589" s="17">
        <v>0</v>
      </c>
      <c r="F589" s="17">
        <v>0</v>
      </c>
      <c r="G589" s="17">
        <v>0</v>
      </c>
      <c r="H589" s="17">
        <v>0</v>
      </c>
      <c r="I589" s="17">
        <v>0</v>
      </c>
      <c r="J589" s="17">
        <v>0</v>
      </c>
      <c r="K589" s="17">
        <v>0</v>
      </c>
      <c r="L589" s="17">
        <v>0</v>
      </c>
      <c r="M589" s="17">
        <v>0</v>
      </c>
      <c r="N589" s="19">
        <v>0</v>
      </c>
      <c r="O589" s="17">
        <v>0</v>
      </c>
      <c r="P589" s="17">
        <v>0</v>
      </c>
      <c r="Q589" s="17">
        <v>0</v>
      </c>
      <c r="R589" s="17">
        <v>0</v>
      </c>
      <c r="S589" s="17">
        <v>1.08</v>
      </c>
      <c r="T589" s="17">
        <v>0</v>
      </c>
      <c r="U589" s="17">
        <v>0</v>
      </c>
      <c r="V589" s="17">
        <v>0</v>
      </c>
      <c r="W589" s="17">
        <v>0</v>
      </c>
      <c r="X589" s="17">
        <v>0</v>
      </c>
      <c r="Y589" s="17">
        <v>0</v>
      </c>
      <c r="Z589" s="19">
        <v>0</v>
      </c>
      <c r="AA589" s="17">
        <v>0</v>
      </c>
      <c r="AB589" s="17">
        <v>0</v>
      </c>
      <c r="AC589" s="17">
        <v>0</v>
      </c>
      <c r="AD589" s="17">
        <v>0</v>
      </c>
      <c r="AE589" s="17">
        <v>0</v>
      </c>
      <c r="AF589" s="17">
        <v>0</v>
      </c>
      <c r="AG589" s="17">
        <v>0</v>
      </c>
      <c r="AH589" s="17">
        <v>0</v>
      </c>
      <c r="AI589" s="17">
        <v>0</v>
      </c>
      <c r="AJ589" s="17">
        <v>0</v>
      </c>
      <c r="AK589" s="17">
        <v>0</v>
      </c>
      <c r="AL589" s="19">
        <v>0</v>
      </c>
      <c r="AM589" s="17">
        <v>0</v>
      </c>
      <c r="AN589" s="17">
        <v>0</v>
      </c>
      <c r="AO589" s="17">
        <v>0</v>
      </c>
      <c r="AP589" s="17">
        <v>0</v>
      </c>
      <c r="AQ589" s="17">
        <v>0</v>
      </c>
      <c r="AR589" s="17">
        <v>0</v>
      </c>
      <c r="AS589" s="17">
        <v>0</v>
      </c>
      <c r="AT589" s="17">
        <v>0</v>
      </c>
      <c r="AU589" s="17">
        <v>0</v>
      </c>
      <c r="AV589" s="17">
        <v>0</v>
      </c>
      <c r="AW589" s="17">
        <v>0</v>
      </c>
      <c r="AX589" s="19">
        <v>0</v>
      </c>
      <c r="AY589" s="17">
        <v>0</v>
      </c>
      <c r="AZ589" s="17">
        <v>0</v>
      </c>
      <c r="BA589" s="17">
        <v>0</v>
      </c>
      <c r="BB589" s="17">
        <v>0</v>
      </c>
      <c r="BC589" s="17">
        <v>0</v>
      </c>
      <c r="BD589" s="17">
        <v>0</v>
      </c>
      <c r="BE589" s="17">
        <v>0</v>
      </c>
      <c r="BF589" s="17">
        <v>0</v>
      </c>
      <c r="BG589" s="17">
        <v>0</v>
      </c>
      <c r="BH589" s="17">
        <v>0</v>
      </c>
      <c r="BI589" s="17">
        <v>0</v>
      </c>
      <c r="BJ589" s="19">
        <v>0</v>
      </c>
      <c r="BK589" s="17">
        <v>0</v>
      </c>
      <c r="BL589" s="17">
        <v>0</v>
      </c>
      <c r="BM589" s="17">
        <v>0</v>
      </c>
      <c r="BN589" s="17">
        <v>0</v>
      </c>
      <c r="BO589" s="17">
        <v>0</v>
      </c>
      <c r="BP589" s="17">
        <v>0</v>
      </c>
      <c r="BQ589" s="17">
        <v>0</v>
      </c>
      <c r="BR589" s="17">
        <v>0</v>
      </c>
      <c r="BS589" s="17">
        <v>0</v>
      </c>
      <c r="BT589" s="17">
        <v>0</v>
      </c>
      <c r="BU589" s="17">
        <v>0</v>
      </c>
      <c r="BV589" s="19">
        <v>0</v>
      </c>
      <c r="BW589" s="17">
        <v>0</v>
      </c>
      <c r="BX589" s="17">
        <v>0</v>
      </c>
      <c r="BY589" s="17">
        <v>0</v>
      </c>
      <c r="BZ589" s="17">
        <v>0</v>
      </c>
      <c r="CA589" s="17">
        <v>0</v>
      </c>
      <c r="CB589" s="17">
        <v>0</v>
      </c>
      <c r="CC589" s="17">
        <v>0</v>
      </c>
      <c r="CD589" s="17">
        <v>0</v>
      </c>
      <c r="CE589" s="17">
        <v>0</v>
      </c>
      <c r="CF589" s="17">
        <v>0</v>
      </c>
      <c r="CG589" s="17">
        <v>0</v>
      </c>
      <c r="CH589" s="19">
        <v>0</v>
      </c>
      <c r="CI589" s="17">
        <v>0</v>
      </c>
      <c r="CJ589" s="17">
        <v>0</v>
      </c>
      <c r="CK589" s="17">
        <v>0</v>
      </c>
      <c r="CL589" s="17">
        <v>0</v>
      </c>
      <c r="CM589" s="17">
        <v>0</v>
      </c>
      <c r="CN589" s="17">
        <v>0</v>
      </c>
      <c r="CO589" s="17">
        <v>0</v>
      </c>
      <c r="CP589" s="17">
        <v>0</v>
      </c>
      <c r="CQ589" s="17">
        <v>0</v>
      </c>
      <c r="CR589" s="17">
        <v>0</v>
      </c>
      <c r="CS589" s="17">
        <v>0</v>
      </c>
      <c r="CT589" s="19">
        <v>0</v>
      </c>
      <c r="CU589" s="17">
        <v>0</v>
      </c>
      <c r="CV589" s="17">
        <v>0</v>
      </c>
      <c r="CW589" s="17">
        <v>0</v>
      </c>
      <c r="CX589" s="17">
        <v>0</v>
      </c>
      <c r="CY589" s="17">
        <v>0</v>
      </c>
      <c r="CZ589" s="17">
        <v>0</v>
      </c>
      <c r="DA589" s="17">
        <v>0</v>
      </c>
      <c r="DB589" s="17">
        <v>0</v>
      </c>
      <c r="DC589" s="17">
        <v>0</v>
      </c>
      <c r="DD589" s="17">
        <v>0</v>
      </c>
      <c r="DE589" s="17">
        <v>0</v>
      </c>
      <c r="DF589" s="19">
        <v>0</v>
      </c>
      <c r="DG589" s="17">
        <v>0</v>
      </c>
      <c r="DH589" s="17">
        <v>0</v>
      </c>
      <c r="DI589" s="17">
        <v>0</v>
      </c>
      <c r="DJ589" s="17">
        <v>0</v>
      </c>
      <c r="DK589" s="17">
        <v>0</v>
      </c>
      <c r="DL589" s="17">
        <v>0</v>
      </c>
      <c r="DM589" s="17">
        <v>0</v>
      </c>
      <c r="DN589" s="17">
        <v>0</v>
      </c>
      <c r="DO589" s="17">
        <v>0</v>
      </c>
      <c r="DP589" s="17">
        <v>0</v>
      </c>
      <c r="DQ589" s="17">
        <v>0</v>
      </c>
      <c r="DR589" s="19">
        <v>0</v>
      </c>
    </row>
    <row r="590" spans="1:122" ht="12.75" customHeight="1" x14ac:dyDescent="0.3">
      <c r="A590" s="42" t="s">
        <v>570</v>
      </c>
      <c r="B590" s="3">
        <v>5005</v>
      </c>
      <c r="C590" s="17">
        <v>0</v>
      </c>
      <c r="D590" s="17">
        <v>0</v>
      </c>
      <c r="E590" s="17">
        <v>0</v>
      </c>
      <c r="F590" s="17">
        <v>0</v>
      </c>
      <c r="G590" s="17">
        <v>0</v>
      </c>
      <c r="H590" s="17">
        <v>0</v>
      </c>
      <c r="I590" s="17">
        <v>0</v>
      </c>
      <c r="J590" s="17">
        <v>0</v>
      </c>
      <c r="K590" s="17">
        <v>0</v>
      </c>
      <c r="L590" s="17">
        <v>0</v>
      </c>
      <c r="M590" s="17">
        <v>0</v>
      </c>
      <c r="N590" s="19">
        <v>0</v>
      </c>
      <c r="O590" s="17">
        <v>0</v>
      </c>
      <c r="P590" s="17">
        <v>0</v>
      </c>
      <c r="Q590" s="17">
        <v>0</v>
      </c>
      <c r="R590" s="17">
        <v>0</v>
      </c>
      <c r="S590" s="17">
        <v>0</v>
      </c>
      <c r="T590" s="17">
        <v>0</v>
      </c>
      <c r="U590" s="17">
        <v>0</v>
      </c>
      <c r="V590" s="17">
        <v>0</v>
      </c>
      <c r="W590" s="17">
        <v>0</v>
      </c>
      <c r="X590" s="17">
        <v>0</v>
      </c>
      <c r="Y590" s="17">
        <v>0</v>
      </c>
      <c r="Z590" s="19">
        <v>0</v>
      </c>
      <c r="AA590" s="17">
        <v>0</v>
      </c>
      <c r="AB590" s="17">
        <v>0</v>
      </c>
      <c r="AC590" s="17">
        <v>0</v>
      </c>
      <c r="AD590" s="17">
        <v>0</v>
      </c>
      <c r="AE590" s="17">
        <v>0</v>
      </c>
      <c r="AF590" s="17">
        <v>0</v>
      </c>
      <c r="AG590" s="17">
        <v>0</v>
      </c>
      <c r="AH590" s="17">
        <v>0</v>
      </c>
      <c r="AI590" s="17">
        <v>0</v>
      </c>
      <c r="AJ590" s="17">
        <v>0</v>
      </c>
      <c r="AK590" s="17">
        <v>0</v>
      </c>
      <c r="AL590" s="19">
        <v>0</v>
      </c>
      <c r="AM590" s="17">
        <v>0</v>
      </c>
      <c r="AN590" s="17">
        <v>0</v>
      </c>
      <c r="AO590" s="17">
        <v>0</v>
      </c>
      <c r="AP590" s="17">
        <v>0</v>
      </c>
      <c r="AQ590" s="17">
        <v>0</v>
      </c>
      <c r="AR590" s="17">
        <v>0</v>
      </c>
      <c r="AS590" s="17">
        <v>0</v>
      </c>
      <c r="AT590" s="17">
        <v>0</v>
      </c>
      <c r="AU590" s="17">
        <v>0</v>
      </c>
      <c r="AV590" s="17">
        <v>0</v>
      </c>
      <c r="AW590" s="17">
        <v>0</v>
      </c>
      <c r="AX590" s="19">
        <v>0</v>
      </c>
      <c r="AY590" s="17">
        <v>0</v>
      </c>
      <c r="AZ590" s="17">
        <v>0</v>
      </c>
      <c r="BA590" s="17">
        <v>0</v>
      </c>
      <c r="BB590" s="17">
        <v>0</v>
      </c>
      <c r="BC590" s="17">
        <v>0</v>
      </c>
      <c r="BD590" s="17">
        <v>0</v>
      </c>
      <c r="BE590" s="17">
        <v>0</v>
      </c>
      <c r="BF590" s="17">
        <v>0</v>
      </c>
      <c r="BG590" s="17">
        <v>0</v>
      </c>
      <c r="BH590" s="17">
        <v>0</v>
      </c>
      <c r="BI590" s="17">
        <v>0</v>
      </c>
      <c r="BJ590" s="19">
        <v>0</v>
      </c>
      <c r="BK590" s="17">
        <v>0</v>
      </c>
      <c r="BL590" s="17">
        <v>0</v>
      </c>
      <c r="BM590" s="17">
        <v>0</v>
      </c>
      <c r="BN590" s="17">
        <v>0</v>
      </c>
      <c r="BO590" s="17">
        <v>0</v>
      </c>
      <c r="BP590" s="17">
        <v>0</v>
      </c>
      <c r="BQ590" s="17">
        <v>0</v>
      </c>
      <c r="BR590" s="17">
        <v>0</v>
      </c>
      <c r="BS590" s="17">
        <v>0</v>
      </c>
      <c r="BT590" s="17">
        <v>0</v>
      </c>
      <c r="BU590" s="17">
        <v>0</v>
      </c>
      <c r="BV590" s="19">
        <v>0</v>
      </c>
      <c r="BW590" s="17">
        <v>0</v>
      </c>
      <c r="BX590" s="17">
        <v>0</v>
      </c>
      <c r="BY590" s="17">
        <v>0</v>
      </c>
      <c r="BZ590" s="17">
        <v>0</v>
      </c>
      <c r="CA590" s="17">
        <v>0</v>
      </c>
      <c r="CB590" s="17">
        <v>0</v>
      </c>
      <c r="CC590" s="17">
        <v>0</v>
      </c>
      <c r="CD590" s="17">
        <v>0</v>
      </c>
      <c r="CE590" s="17">
        <v>0</v>
      </c>
      <c r="CF590" s="17">
        <v>0</v>
      </c>
      <c r="CG590" s="17">
        <v>0</v>
      </c>
      <c r="CH590" s="19">
        <v>0</v>
      </c>
      <c r="CI590" s="17">
        <v>0</v>
      </c>
      <c r="CJ590" s="17">
        <v>0</v>
      </c>
      <c r="CK590" s="17">
        <v>0</v>
      </c>
      <c r="CL590" s="17">
        <v>0</v>
      </c>
      <c r="CM590" s="17">
        <v>0</v>
      </c>
      <c r="CN590" s="17">
        <v>0</v>
      </c>
      <c r="CO590" s="17">
        <v>0</v>
      </c>
      <c r="CP590" s="17">
        <v>0</v>
      </c>
      <c r="CQ590" s="17">
        <v>0</v>
      </c>
      <c r="CR590" s="17">
        <v>0</v>
      </c>
      <c r="CS590" s="17">
        <v>0</v>
      </c>
      <c r="CT590" s="19">
        <v>0</v>
      </c>
      <c r="CU590" s="17">
        <v>0</v>
      </c>
      <c r="CV590" s="17">
        <v>0</v>
      </c>
      <c r="CW590" s="17">
        <v>0</v>
      </c>
      <c r="CX590" s="17">
        <v>0</v>
      </c>
      <c r="CY590" s="17">
        <v>0</v>
      </c>
      <c r="CZ590" s="17">
        <v>0</v>
      </c>
      <c r="DA590" s="17">
        <v>0</v>
      </c>
      <c r="DB590" s="17">
        <v>0</v>
      </c>
      <c r="DC590" s="17">
        <v>0</v>
      </c>
      <c r="DD590" s="17">
        <v>0</v>
      </c>
      <c r="DE590" s="17">
        <v>0</v>
      </c>
      <c r="DF590" s="19">
        <v>0</v>
      </c>
      <c r="DG590" s="17">
        <v>0</v>
      </c>
      <c r="DH590" s="17">
        <v>0</v>
      </c>
      <c r="DI590" s="17">
        <v>0</v>
      </c>
      <c r="DJ590" s="17">
        <v>0</v>
      </c>
      <c r="DK590" s="17">
        <v>0</v>
      </c>
      <c r="DL590" s="17">
        <v>0</v>
      </c>
      <c r="DM590" s="17">
        <v>0</v>
      </c>
      <c r="DN590" s="17">
        <v>0</v>
      </c>
      <c r="DO590" s="17">
        <v>0</v>
      </c>
      <c r="DP590" s="17">
        <v>0</v>
      </c>
      <c r="DQ590" s="17">
        <v>0</v>
      </c>
      <c r="DR590" s="19">
        <v>0</v>
      </c>
    </row>
    <row r="591" spans="1:122" ht="12.75" customHeight="1" x14ac:dyDescent="0.3">
      <c r="A591" s="42" t="s">
        <v>571</v>
      </c>
      <c r="B591" s="3">
        <v>5006</v>
      </c>
      <c r="C591" s="17">
        <v>0</v>
      </c>
      <c r="D591" s="17">
        <v>0</v>
      </c>
      <c r="E591" s="17">
        <v>0</v>
      </c>
      <c r="F591" s="17">
        <v>0</v>
      </c>
      <c r="G591" s="17">
        <v>0</v>
      </c>
      <c r="H591" s="17">
        <v>0</v>
      </c>
      <c r="I591" s="17">
        <v>0</v>
      </c>
      <c r="J591" s="17">
        <v>0</v>
      </c>
      <c r="K591" s="17">
        <v>0</v>
      </c>
      <c r="L591" s="17">
        <v>0</v>
      </c>
      <c r="M591" s="17">
        <v>0</v>
      </c>
      <c r="N591" s="19">
        <v>0</v>
      </c>
      <c r="O591" s="17">
        <v>0</v>
      </c>
      <c r="P591" s="17">
        <v>0</v>
      </c>
      <c r="Q591" s="17">
        <v>0</v>
      </c>
      <c r="R591" s="17">
        <v>0</v>
      </c>
      <c r="S591" s="17">
        <v>0</v>
      </c>
      <c r="T591" s="17">
        <v>0</v>
      </c>
      <c r="U591" s="17">
        <v>0</v>
      </c>
      <c r="V591" s="17">
        <v>0</v>
      </c>
      <c r="W591" s="17">
        <v>0</v>
      </c>
      <c r="X591" s="17">
        <v>0</v>
      </c>
      <c r="Y591" s="17">
        <v>0</v>
      </c>
      <c r="Z591" s="19">
        <v>0</v>
      </c>
      <c r="AA591" s="17">
        <v>0</v>
      </c>
      <c r="AB591" s="17">
        <v>0</v>
      </c>
      <c r="AC591" s="17">
        <v>0</v>
      </c>
      <c r="AD591" s="17">
        <v>0</v>
      </c>
      <c r="AE591" s="17">
        <v>0</v>
      </c>
      <c r="AF591" s="17">
        <v>0</v>
      </c>
      <c r="AG591" s="17">
        <v>0</v>
      </c>
      <c r="AH591" s="17">
        <v>0</v>
      </c>
      <c r="AI591" s="17">
        <v>0</v>
      </c>
      <c r="AJ591" s="17">
        <v>0</v>
      </c>
      <c r="AK591" s="17">
        <v>0</v>
      </c>
      <c r="AL591" s="19">
        <v>0</v>
      </c>
      <c r="AM591" s="17">
        <v>0</v>
      </c>
      <c r="AN591" s="17">
        <v>0</v>
      </c>
      <c r="AO591" s="17">
        <v>0</v>
      </c>
      <c r="AP591" s="17">
        <v>0</v>
      </c>
      <c r="AQ591" s="17">
        <v>0</v>
      </c>
      <c r="AR591" s="17">
        <v>0</v>
      </c>
      <c r="AS591" s="17">
        <v>0</v>
      </c>
      <c r="AT591" s="17">
        <v>0</v>
      </c>
      <c r="AU591" s="17">
        <v>0</v>
      </c>
      <c r="AV591" s="17">
        <v>0</v>
      </c>
      <c r="AW591" s="17">
        <v>0</v>
      </c>
      <c r="AX591" s="19">
        <v>0</v>
      </c>
      <c r="AY591" s="17">
        <v>0</v>
      </c>
      <c r="AZ591" s="17">
        <v>0</v>
      </c>
      <c r="BA591" s="17">
        <v>0</v>
      </c>
      <c r="BB591" s="17">
        <v>0</v>
      </c>
      <c r="BC591" s="17">
        <v>0</v>
      </c>
      <c r="BD591" s="17">
        <v>0</v>
      </c>
      <c r="BE591" s="17">
        <v>0</v>
      </c>
      <c r="BF591" s="17">
        <v>0</v>
      </c>
      <c r="BG591" s="17">
        <v>0</v>
      </c>
      <c r="BH591" s="17">
        <v>0</v>
      </c>
      <c r="BI591" s="17">
        <v>0</v>
      </c>
      <c r="BJ591" s="19">
        <v>0</v>
      </c>
      <c r="BK591" s="17">
        <v>0</v>
      </c>
      <c r="BL591" s="17">
        <v>0</v>
      </c>
      <c r="BM591" s="17">
        <v>0</v>
      </c>
      <c r="BN591" s="17">
        <v>0</v>
      </c>
      <c r="BO591" s="17">
        <v>0</v>
      </c>
      <c r="BP591" s="17">
        <v>0</v>
      </c>
      <c r="BQ591" s="17">
        <v>0</v>
      </c>
      <c r="BR591" s="17">
        <v>0</v>
      </c>
      <c r="BS591" s="17">
        <v>0</v>
      </c>
      <c r="BT591" s="17">
        <v>0</v>
      </c>
      <c r="BU591" s="17">
        <v>0</v>
      </c>
      <c r="BV591" s="19">
        <v>0</v>
      </c>
      <c r="BW591" s="17">
        <v>0</v>
      </c>
      <c r="BX591" s="17">
        <v>0</v>
      </c>
      <c r="BY591" s="17">
        <v>0</v>
      </c>
      <c r="BZ591" s="17">
        <v>0</v>
      </c>
      <c r="CA591" s="17">
        <v>0</v>
      </c>
      <c r="CB591" s="17">
        <v>0</v>
      </c>
      <c r="CC591" s="17">
        <v>0</v>
      </c>
      <c r="CD591" s="17">
        <v>0</v>
      </c>
      <c r="CE591" s="17">
        <v>0</v>
      </c>
      <c r="CF591" s="17">
        <v>0</v>
      </c>
      <c r="CG591" s="17">
        <v>0</v>
      </c>
      <c r="CH591" s="19">
        <v>0</v>
      </c>
      <c r="CI591" s="17">
        <v>0</v>
      </c>
      <c r="CJ591" s="17">
        <v>0</v>
      </c>
      <c r="CK591" s="17">
        <v>0</v>
      </c>
      <c r="CL591" s="17">
        <v>0</v>
      </c>
      <c r="CM591" s="17">
        <v>0</v>
      </c>
      <c r="CN591" s="17">
        <v>0</v>
      </c>
      <c r="CO591" s="17">
        <v>0</v>
      </c>
      <c r="CP591" s="17">
        <v>0</v>
      </c>
      <c r="CQ591" s="17">
        <v>0</v>
      </c>
      <c r="CR591" s="17">
        <v>0</v>
      </c>
      <c r="CS591" s="17">
        <v>0</v>
      </c>
      <c r="CT591" s="19">
        <v>0</v>
      </c>
      <c r="CU591" s="17">
        <v>0</v>
      </c>
      <c r="CV591" s="17">
        <v>0</v>
      </c>
      <c r="CW591" s="17">
        <v>0</v>
      </c>
      <c r="CX591" s="17">
        <v>0</v>
      </c>
      <c r="CY591" s="17">
        <v>1.8720000000000001E-2</v>
      </c>
      <c r="CZ591" s="17">
        <v>0</v>
      </c>
      <c r="DA591" s="17">
        <v>0</v>
      </c>
      <c r="DB591" s="17">
        <v>0</v>
      </c>
      <c r="DC591" s="17">
        <v>0</v>
      </c>
      <c r="DD591" s="17">
        <v>0</v>
      </c>
      <c r="DE591" s="17">
        <v>0</v>
      </c>
      <c r="DF591" s="19">
        <v>0</v>
      </c>
      <c r="DG591" s="17">
        <v>0</v>
      </c>
      <c r="DH591" s="17">
        <v>0</v>
      </c>
      <c r="DI591" s="17">
        <v>0</v>
      </c>
      <c r="DJ591" s="17">
        <v>0</v>
      </c>
      <c r="DK591" s="17">
        <v>0</v>
      </c>
      <c r="DL591" s="17">
        <v>0</v>
      </c>
      <c r="DM591" s="17">
        <v>0</v>
      </c>
      <c r="DN591" s="17">
        <v>0</v>
      </c>
      <c r="DO591" s="17">
        <v>0</v>
      </c>
      <c r="DP591" s="17">
        <v>0</v>
      </c>
      <c r="DQ591" s="17">
        <v>0</v>
      </c>
      <c r="DR591" s="19">
        <v>0</v>
      </c>
    </row>
    <row r="592" spans="1:122" ht="12.75" customHeight="1" x14ac:dyDescent="0.3">
      <c r="A592" s="42" t="s">
        <v>572</v>
      </c>
      <c r="B592" s="3">
        <v>5007</v>
      </c>
      <c r="C592" s="17">
        <v>0</v>
      </c>
      <c r="D592" s="17">
        <v>0</v>
      </c>
      <c r="E592" s="17">
        <v>0</v>
      </c>
      <c r="F592" s="17">
        <v>0</v>
      </c>
      <c r="G592" s="17">
        <v>0</v>
      </c>
      <c r="H592" s="17">
        <v>0</v>
      </c>
      <c r="I592" s="17">
        <v>0</v>
      </c>
      <c r="J592" s="17">
        <v>0</v>
      </c>
      <c r="K592" s="17">
        <v>0</v>
      </c>
      <c r="L592" s="17">
        <v>0</v>
      </c>
      <c r="M592" s="17">
        <v>0</v>
      </c>
      <c r="N592" s="19">
        <v>0</v>
      </c>
      <c r="O592" s="17">
        <v>0</v>
      </c>
      <c r="P592" s="17">
        <v>0</v>
      </c>
      <c r="Q592" s="17">
        <v>0</v>
      </c>
      <c r="R592" s="17">
        <v>0</v>
      </c>
      <c r="S592" s="17">
        <v>1.5</v>
      </c>
      <c r="T592" s="17">
        <v>0</v>
      </c>
      <c r="U592" s="17">
        <v>0</v>
      </c>
      <c r="V592" s="17">
        <v>0</v>
      </c>
      <c r="W592" s="17">
        <v>0</v>
      </c>
      <c r="X592" s="17">
        <v>0</v>
      </c>
      <c r="Y592" s="17">
        <v>0</v>
      </c>
      <c r="Z592" s="19">
        <v>0</v>
      </c>
      <c r="AA592" s="17">
        <v>0</v>
      </c>
      <c r="AB592" s="17">
        <v>0</v>
      </c>
      <c r="AC592" s="17">
        <v>0</v>
      </c>
      <c r="AD592" s="17">
        <v>0</v>
      </c>
      <c r="AE592" s="17">
        <v>0</v>
      </c>
      <c r="AF592" s="17">
        <v>0</v>
      </c>
      <c r="AG592" s="17">
        <v>0</v>
      </c>
      <c r="AH592" s="17">
        <v>0</v>
      </c>
      <c r="AI592" s="17">
        <v>0</v>
      </c>
      <c r="AJ592" s="17">
        <v>0</v>
      </c>
      <c r="AK592" s="17">
        <v>0</v>
      </c>
      <c r="AL592" s="19">
        <v>0</v>
      </c>
      <c r="AM592" s="17">
        <v>0</v>
      </c>
      <c r="AN592" s="17">
        <v>0</v>
      </c>
      <c r="AO592" s="17">
        <v>0</v>
      </c>
      <c r="AP592" s="17">
        <v>0</v>
      </c>
      <c r="AQ592" s="17">
        <v>0</v>
      </c>
      <c r="AR592" s="17">
        <v>0</v>
      </c>
      <c r="AS592" s="17">
        <v>0</v>
      </c>
      <c r="AT592" s="17">
        <v>0</v>
      </c>
      <c r="AU592" s="17">
        <v>0</v>
      </c>
      <c r="AV592" s="17">
        <v>0</v>
      </c>
      <c r="AW592" s="17">
        <v>0</v>
      </c>
      <c r="AX592" s="19">
        <v>0</v>
      </c>
      <c r="AY592" s="17">
        <v>0</v>
      </c>
      <c r="AZ592" s="17">
        <v>0</v>
      </c>
      <c r="BA592" s="17">
        <v>0</v>
      </c>
      <c r="BB592" s="17">
        <v>0</v>
      </c>
      <c r="BC592" s="17">
        <v>0</v>
      </c>
      <c r="BD592" s="17">
        <v>0</v>
      </c>
      <c r="BE592" s="17">
        <v>0</v>
      </c>
      <c r="BF592" s="17">
        <v>0</v>
      </c>
      <c r="BG592" s="17">
        <v>0</v>
      </c>
      <c r="BH592" s="17">
        <v>0</v>
      </c>
      <c r="BI592" s="17">
        <v>0</v>
      </c>
      <c r="BJ592" s="19">
        <v>0</v>
      </c>
      <c r="BK592" s="17">
        <v>0</v>
      </c>
      <c r="BL592" s="17">
        <v>0</v>
      </c>
      <c r="BM592" s="17">
        <v>0</v>
      </c>
      <c r="BN592" s="17">
        <v>0</v>
      </c>
      <c r="BO592" s="17">
        <v>0.01</v>
      </c>
      <c r="BP592" s="17">
        <v>0</v>
      </c>
      <c r="BQ592" s="17">
        <v>0</v>
      </c>
      <c r="BR592" s="17">
        <v>0</v>
      </c>
      <c r="BS592" s="17">
        <v>0</v>
      </c>
      <c r="BT592" s="17">
        <v>0</v>
      </c>
      <c r="BU592" s="17">
        <v>0</v>
      </c>
      <c r="BV592" s="19">
        <v>0</v>
      </c>
      <c r="BW592" s="17">
        <v>0</v>
      </c>
      <c r="BX592" s="17">
        <v>0</v>
      </c>
      <c r="BY592" s="17">
        <v>0</v>
      </c>
      <c r="BZ592" s="17">
        <v>0</v>
      </c>
      <c r="CA592" s="17">
        <v>0</v>
      </c>
      <c r="CB592" s="17">
        <v>0</v>
      </c>
      <c r="CC592" s="17">
        <v>0</v>
      </c>
      <c r="CD592" s="17">
        <v>0</v>
      </c>
      <c r="CE592" s="17">
        <v>0</v>
      </c>
      <c r="CF592" s="17">
        <v>0</v>
      </c>
      <c r="CG592" s="17">
        <v>0</v>
      </c>
      <c r="CH592" s="19">
        <v>0</v>
      </c>
      <c r="CI592" s="17">
        <v>0</v>
      </c>
      <c r="CJ592" s="17">
        <v>0</v>
      </c>
      <c r="CK592" s="17">
        <v>0</v>
      </c>
      <c r="CL592" s="17">
        <v>0</v>
      </c>
      <c r="CM592" s="17">
        <v>0</v>
      </c>
      <c r="CN592" s="17">
        <v>0</v>
      </c>
      <c r="CO592" s="17">
        <v>0</v>
      </c>
      <c r="CP592" s="17">
        <v>0</v>
      </c>
      <c r="CQ592" s="17">
        <v>3.1641499999999998</v>
      </c>
      <c r="CR592" s="17">
        <v>0</v>
      </c>
      <c r="CS592" s="17">
        <v>0</v>
      </c>
      <c r="CT592" s="19">
        <v>0</v>
      </c>
      <c r="CU592" s="17">
        <v>0</v>
      </c>
      <c r="CV592" s="17">
        <v>0</v>
      </c>
      <c r="CW592" s="17">
        <v>0.50888</v>
      </c>
      <c r="CX592" s="17">
        <v>3.4939999999999999E-2</v>
      </c>
      <c r="CY592" s="17">
        <v>3.2759999999999997E-2</v>
      </c>
      <c r="CZ592" s="17">
        <v>0</v>
      </c>
      <c r="DA592" s="17">
        <v>0.14779</v>
      </c>
      <c r="DB592" s="17">
        <v>0.10571999999999999</v>
      </c>
      <c r="DC592" s="17">
        <v>0.22298999999999999</v>
      </c>
      <c r="DD592" s="17">
        <v>0.12093</v>
      </c>
      <c r="DE592" s="17">
        <v>0.15346000000000001</v>
      </c>
      <c r="DF592" s="19">
        <v>8.5529999999999995E-2</v>
      </c>
      <c r="DG592" s="17">
        <v>2.2499999999999999E-2</v>
      </c>
      <c r="DH592" s="17">
        <v>0.22875000000000001</v>
      </c>
      <c r="DI592" s="17">
        <v>0.45656000000000002</v>
      </c>
      <c r="DJ592" s="17">
        <v>0.17782999999999999</v>
      </c>
      <c r="DK592" s="17">
        <v>0.66595000000000004</v>
      </c>
      <c r="DL592" s="17">
        <v>1.83396</v>
      </c>
      <c r="DM592" s="17">
        <v>0.46304000000000001</v>
      </c>
      <c r="DN592" s="17">
        <v>1.80091</v>
      </c>
      <c r="DO592" s="17">
        <v>2.7405599999999999</v>
      </c>
      <c r="DP592" s="17">
        <v>3.0531100000000002</v>
      </c>
      <c r="DQ592" s="17">
        <v>1.90991</v>
      </c>
      <c r="DR592" s="19">
        <v>0.62214999999999998</v>
      </c>
    </row>
    <row r="593" spans="1:122" ht="12.75" customHeight="1" x14ac:dyDescent="0.3">
      <c r="A593" s="42" t="s">
        <v>573</v>
      </c>
      <c r="B593" s="3">
        <v>5101</v>
      </c>
      <c r="C593" s="17">
        <v>0</v>
      </c>
      <c r="D593" s="17">
        <v>12.215529999999999</v>
      </c>
      <c r="E593" s="17">
        <v>0</v>
      </c>
      <c r="F593" s="17">
        <v>0</v>
      </c>
      <c r="G593" s="17">
        <v>3.6560000000000001</v>
      </c>
      <c r="H593" s="17">
        <v>0</v>
      </c>
      <c r="I593" s="17">
        <v>0</v>
      </c>
      <c r="J593" s="17">
        <v>0</v>
      </c>
      <c r="K593" s="17">
        <v>2.2351999999999999</v>
      </c>
      <c r="L593" s="17">
        <v>0</v>
      </c>
      <c r="M593" s="17">
        <v>0</v>
      </c>
      <c r="N593" s="19">
        <v>0</v>
      </c>
      <c r="O593" s="17">
        <v>0</v>
      </c>
      <c r="P593" s="17">
        <v>0</v>
      </c>
      <c r="Q593" s="17">
        <v>0</v>
      </c>
      <c r="R593" s="17">
        <v>0</v>
      </c>
      <c r="S593" s="17">
        <v>0</v>
      </c>
      <c r="T593" s="17">
        <v>0</v>
      </c>
      <c r="U593" s="17">
        <v>0</v>
      </c>
      <c r="V593" s="17">
        <v>0</v>
      </c>
      <c r="W593" s="17">
        <v>0</v>
      </c>
      <c r="X593" s="17">
        <v>0</v>
      </c>
      <c r="Y593" s="17">
        <v>0</v>
      </c>
      <c r="Z593" s="19">
        <v>0</v>
      </c>
      <c r="AA593" s="17">
        <v>0</v>
      </c>
      <c r="AB593" s="17">
        <v>0</v>
      </c>
      <c r="AC593" s="17">
        <v>0</v>
      </c>
      <c r="AD593" s="17">
        <v>0</v>
      </c>
      <c r="AE593" s="17">
        <v>0</v>
      </c>
      <c r="AF593" s="17">
        <v>0</v>
      </c>
      <c r="AG593" s="17">
        <v>0</v>
      </c>
      <c r="AH593" s="17">
        <v>0</v>
      </c>
      <c r="AI593" s="17">
        <v>0</v>
      </c>
      <c r="AJ593" s="17">
        <v>0</v>
      </c>
      <c r="AK593" s="17">
        <v>0</v>
      </c>
      <c r="AL593" s="19">
        <v>0</v>
      </c>
      <c r="AM593" s="17">
        <v>0</v>
      </c>
      <c r="AN593" s="17">
        <v>0</v>
      </c>
      <c r="AO593" s="17">
        <v>0</v>
      </c>
      <c r="AP593" s="17">
        <v>0</v>
      </c>
      <c r="AQ593" s="17">
        <v>0</v>
      </c>
      <c r="AR593" s="17">
        <v>0</v>
      </c>
      <c r="AS593" s="17">
        <v>0</v>
      </c>
      <c r="AT593" s="17">
        <v>0</v>
      </c>
      <c r="AU593" s="17">
        <v>0</v>
      </c>
      <c r="AV593" s="17">
        <v>1</v>
      </c>
      <c r="AW593" s="17">
        <v>0</v>
      </c>
      <c r="AX593" s="19">
        <v>0</v>
      </c>
      <c r="AY593" s="17">
        <v>0</v>
      </c>
      <c r="AZ593" s="17">
        <v>0</v>
      </c>
      <c r="BA593" s="17">
        <v>0</v>
      </c>
      <c r="BB593" s="17">
        <v>0</v>
      </c>
      <c r="BC593" s="17">
        <v>0</v>
      </c>
      <c r="BD593" s="17">
        <v>0</v>
      </c>
      <c r="BE593" s="17">
        <v>0</v>
      </c>
      <c r="BF593" s="17">
        <v>0</v>
      </c>
      <c r="BG593" s="17">
        <v>0</v>
      </c>
      <c r="BH593" s="17">
        <v>0</v>
      </c>
      <c r="BI593" s="17">
        <v>0</v>
      </c>
      <c r="BJ593" s="19">
        <v>0</v>
      </c>
      <c r="BK593" s="17">
        <v>0</v>
      </c>
      <c r="BL593" s="17">
        <v>0</v>
      </c>
      <c r="BM593" s="17">
        <v>0</v>
      </c>
      <c r="BN593" s="17">
        <v>0</v>
      </c>
      <c r="BO593" s="17">
        <v>0</v>
      </c>
      <c r="BP593" s="17">
        <v>0</v>
      </c>
      <c r="BQ593" s="17">
        <v>0</v>
      </c>
      <c r="BR593" s="17">
        <v>0</v>
      </c>
      <c r="BS593" s="17">
        <v>0</v>
      </c>
      <c r="BT593" s="17">
        <v>0.36</v>
      </c>
      <c r="BU593" s="17">
        <v>0</v>
      </c>
      <c r="BV593" s="19">
        <v>0</v>
      </c>
      <c r="BW593" s="17">
        <v>0</v>
      </c>
      <c r="BX593" s="17">
        <v>0</v>
      </c>
      <c r="BY593" s="17">
        <v>0</v>
      </c>
      <c r="BZ593" s="17">
        <v>0</v>
      </c>
      <c r="CA593" s="17">
        <v>0</v>
      </c>
      <c r="CB593" s="17">
        <v>0</v>
      </c>
      <c r="CC593" s="17">
        <v>0</v>
      </c>
      <c r="CD593" s="17">
        <v>0</v>
      </c>
      <c r="CE593" s="17">
        <v>0</v>
      </c>
      <c r="CF593" s="17">
        <v>0</v>
      </c>
      <c r="CG593" s="17">
        <v>0</v>
      </c>
      <c r="CH593" s="19">
        <v>0</v>
      </c>
      <c r="CI593" s="17">
        <v>0</v>
      </c>
      <c r="CJ593" s="17">
        <v>0</v>
      </c>
      <c r="CK593" s="17">
        <v>0</v>
      </c>
      <c r="CL593" s="17">
        <v>0</v>
      </c>
      <c r="CM593" s="17">
        <v>0</v>
      </c>
      <c r="CN593" s="17">
        <v>0</v>
      </c>
      <c r="CO593" s="17">
        <v>0</v>
      </c>
      <c r="CP593" s="17">
        <v>0</v>
      </c>
      <c r="CQ593" s="17">
        <v>0</v>
      </c>
      <c r="CR593" s="17">
        <v>0</v>
      </c>
      <c r="CS593" s="17">
        <v>0</v>
      </c>
      <c r="CT593" s="19">
        <v>0</v>
      </c>
      <c r="CU593" s="17">
        <v>0</v>
      </c>
      <c r="CV593" s="17">
        <v>0</v>
      </c>
      <c r="CW593" s="17">
        <v>0</v>
      </c>
      <c r="CX593" s="17">
        <v>0</v>
      </c>
      <c r="CY593" s="17">
        <v>0</v>
      </c>
      <c r="CZ593" s="17">
        <v>0</v>
      </c>
      <c r="DA593" s="17">
        <v>0</v>
      </c>
      <c r="DB593" s="17">
        <v>0</v>
      </c>
      <c r="DC593" s="17">
        <v>0</v>
      </c>
      <c r="DD593" s="17">
        <v>0</v>
      </c>
      <c r="DE593" s="17">
        <v>0</v>
      </c>
      <c r="DF593" s="19">
        <v>0</v>
      </c>
      <c r="DG593" s="17">
        <v>0</v>
      </c>
      <c r="DH593" s="17">
        <v>0</v>
      </c>
      <c r="DI593" s="17">
        <v>0</v>
      </c>
      <c r="DJ593" s="17">
        <v>0</v>
      </c>
      <c r="DK593" s="17">
        <v>0</v>
      </c>
      <c r="DL593" s="17">
        <v>0</v>
      </c>
      <c r="DM593" s="17">
        <v>0</v>
      </c>
      <c r="DN593" s="17">
        <v>0</v>
      </c>
      <c r="DO593" s="17">
        <v>0</v>
      </c>
      <c r="DP593" s="17">
        <v>0</v>
      </c>
      <c r="DQ593" s="17">
        <v>0.12139999999999999</v>
      </c>
      <c r="DR593" s="19">
        <v>0</v>
      </c>
    </row>
    <row r="594" spans="1:122" ht="12.75" customHeight="1" x14ac:dyDescent="0.3">
      <c r="A594" s="42" t="s">
        <v>574</v>
      </c>
      <c r="B594" s="3">
        <v>5102</v>
      </c>
      <c r="C594" s="17">
        <v>0</v>
      </c>
      <c r="D594" s="17">
        <v>0</v>
      </c>
      <c r="E594" s="17">
        <v>0</v>
      </c>
      <c r="F594" s="17">
        <v>0</v>
      </c>
      <c r="G594" s="17">
        <v>0</v>
      </c>
      <c r="H594" s="17">
        <v>0</v>
      </c>
      <c r="I594" s="17">
        <v>0</v>
      </c>
      <c r="J594" s="17">
        <v>0</v>
      </c>
      <c r="K594" s="17">
        <v>0</v>
      </c>
      <c r="L594" s="17">
        <v>0</v>
      </c>
      <c r="M594" s="17">
        <v>0</v>
      </c>
      <c r="N594" s="19">
        <v>0</v>
      </c>
      <c r="O594" s="17">
        <v>0</v>
      </c>
      <c r="P594" s="17">
        <v>0</v>
      </c>
      <c r="Q594" s="17">
        <v>0</v>
      </c>
      <c r="R594" s="17">
        <v>0</v>
      </c>
      <c r="S594" s="17">
        <v>0</v>
      </c>
      <c r="T594" s="17">
        <v>0</v>
      </c>
      <c r="U594" s="17">
        <v>0</v>
      </c>
      <c r="V594" s="17">
        <v>0</v>
      </c>
      <c r="W594" s="17">
        <v>0</v>
      </c>
      <c r="X594" s="17">
        <v>0</v>
      </c>
      <c r="Y594" s="17">
        <v>0</v>
      </c>
      <c r="Z594" s="19">
        <v>0</v>
      </c>
      <c r="AA594" s="17">
        <v>0</v>
      </c>
      <c r="AB594" s="17">
        <v>0</v>
      </c>
      <c r="AC594" s="17">
        <v>0</v>
      </c>
      <c r="AD594" s="17">
        <v>0</v>
      </c>
      <c r="AE594" s="17">
        <v>0</v>
      </c>
      <c r="AF594" s="17">
        <v>0</v>
      </c>
      <c r="AG594" s="17">
        <v>0</v>
      </c>
      <c r="AH594" s="17">
        <v>0</v>
      </c>
      <c r="AI594" s="17">
        <v>0</v>
      </c>
      <c r="AJ594" s="17">
        <v>0</v>
      </c>
      <c r="AK594" s="17">
        <v>0</v>
      </c>
      <c r="AL594" s="19">
        <v>0</v>
      </c>
      <c r="AM594" s="17">
        <v>0</v>
      </c>
      <c r="AN594" s="17">
        <v>0</v>
      </c>
      <c r="AO594" s="17">
        <v>0</v>
      </c>
      <c r="AP594" s="17">
        <v>0</v>
      </c>
      <c r="AQ594" s="17">
        <v>0</v>
      </c>
      <c r="AR594" s="17">
        <v>0</v>
      </c>
      <c r="AS594" s="17">
        <v>0</v>
      </c>
      <c r="AT594" s="17">
        <v>0</v>
      </c>
      <c r="AU594" s="17">
        <v>0</v>
      </c>
      <c r="AV594" s="17">
        <v>0</v>
      </c>
      <c r="AW594" s="17">
        <v>0</v>
      </c>
      <c r="AX594" s="19">
        <v>0</v>
      </c>
      <c r="AY594" s="17">
        <v>0</v>
      </c>
      <c r="AZ594" s="17">
        <v>0</v>
      </c>
      <c r="BA594" s="17">
        <v>0</v>
      </c>
      <c r="BB594" s="17">
        <v>0</v>
      </c>
      <c r="BC594" s="17">
        <v>0</v>
      </c>
      <c r="BD594" s="17">
        <v>0</v>
      </c>
      <c r="BE594" s="17">
        <v>0</v>
      </c>
      <c r="BF594" s="17">
        <v>0</v>
      </c>
      <c r="BG594" s="17">
        <v>0</v>
      </c>
      <c r="BH594" s="17">
        <v>0</v>
      </c>
      <c r="BI594" s="17">
        <v>0</v>
      </c>
      <c r="BJ594" s="19">
        <v>0</v>
      </c>
      <c r="BK594" s="17">
        <v>0</v>
      </c>
      <c r="BL594" s="17">
        <v>0</v>
      </c>
      <c r="BM594" s="17">
        <v>0</v>
      </c>
      <c r="BN594" s="17">
        <v>0</v>
      </c>
      <c r="BO594" s="17">
        <v>0</v>
      </c>
      <c r="BP594" s="17">
        <v>0</v>
      </c>
      <c r="BQ594" s="17">
        <v>0</v>
      </c>
      <c r="BR594" s="17">
        <v>0</v>
      </c>
      <c r="BS594" s="17">
        <v>0</v>
      </c>
      <c r="BT594" s="17">
        <v>0</v>
      </c>
      <c r="BU594" s="17">
        <v>0</v>
      </c>
      <c r="BV594" s="19">
        <v>0</v>
      </c>
      <c r="BW594" s="17">
        <v>0</v>
      </c>
      <c r="BX594" s="17">
        <v>0</v>
      </c>
      <c r="BY594" s="17">
        <v>0</v>
      </c>
      <c r="BZ594" s="17">
        <v>0</v>
      </c>
      <c r="CA594" s="17">
        <v>0</v>
      </c>
      <c r="CB594" s="17">
        <v>0</v>
      </c>
      <c r="CC594" s="17">
        <v>0</v>
      </c>
      <c r="CD594" s="17">
        <v>0</v>
      </c>
      <c r="CE594" s="17">
        <v>1E-3</v>
      </c>
      <c r="CF594" s="17">
        <v>1E-3</v>
      </c>
      <c r="CG594" s="17">
        <v>0</v>
      </c>
      <c r="CH594" s="19">
        <v>0</v>
      </c>
      <c r="CI594" s="17">
        <v>0</v>
      </c>
      <c r="CJ594" s="17">
        <v>0</v>
      </c>
      <c r="CK594" s="17">
        <v>0</v>
      </c>
      <c r="CL594" s="17">
        <v>0</v>
      </c>
      <c r="CM594" s="17">
        <v>0</v>
      </c>
      <c r="CN594" s="17">
        <v>0</v>
      </c>
      <c r="CO594" s="17">
        <v>0</v>
      </c>
      <c r="CP594" s="17">
        <v>0</v>
      </c>
      <c r="CQ594" s="17">
        <v>0</v>
      </c>
      <c r="CR594" s="17">
        <v>0</v>
      </c>
      <c r="CS594" s="17">
        <v>0</v>
      </c>
      <c r="CT594" s="19">
        <v>0</v>
      </c>
      <c r="CU594" s="17">
        <v>0</v>
      </c>
      <c r="CV594" s="17">
        <v>0</v>
      </c>
      <c r="CW594" s="17">
        <v>0</v>
      </c>
      <c r="CX594" s="17">
        <v>0</v>
      </c>
      <c r="CY594" s="17">
        <v>0</v>
      </c>
      <c r="CZ594" s="17">
        <v>0</v>
      </c>
      <c r="DA594" s="17">
        <v>0</v>
      </c>
      <c r="DB594" s="17">
        <v>0</v>
      </c>
      <c r="DC594" s="17">
        <v>0</v>
      </c>
      <c r="DD594" s="17">
        <v>0</v>
      </c>
      <c r="DE594" s="17">
        <v>0</v>
      </c>
      <c r="DF594" s="19">
        <v>0</v>
      </c>
      <c r="DG594" s="17">
        <v>0</v>
      </c>
      <c r="DH594" s="17">
        <v>0</v>
      </c>
      <c r="DI594" s="17">
        <v>0</v>
      </c>
      <c r="DJ594" s="17">
        <v>0</v>
      </c>
      <c r="DK594" s="17">
        <v>0</v>
      </c>
      <c r="DL594" s="17">
        <v>0</v>
      </c>
      <c r="DM594" s="17">
        <v>0</v>
      </c>
      <c r="DN594" s="17">
        <v>0</v>
      </c>
      <c r="DO594" s="17">
        <v>0</v>
      </c>
      <c r="DP594" s="17">
        <v>0</v>
      </c>
      <c r="DQ594" s="17">
        <v>0</v>
      </c>
      <c r="DR594" s="19">
        <v>0</v>
      </c>
    </row>
    <row r="595" spans="1:122" ht="12.75" customHeight="1" x14ac:dyDescent="0.3">
      <c r="A595" s="42" t="s">
        <v>575</v>
      </c>
      <c r="B595" s="3">
        <v>5103</v>
      </c>
      <c r="C595" s="17">
        <v>0</v>
      </c>
      <c r="D595" s="17">
        <v>0</v>
      </c>
      <c r="E595" s="17">
        <v>0</v>
      </c>
      <c r="F595" s="17">
        <v>0</v>
      </c>
      <c r="G595" s="17">
        <v>0</v>
      </c>
      <c r="H595" s="17">
        <v>0</v>
      </c>
      <c r="I595" s="17">
        <v>0</v>
      </c>
      <c r="J595" s="17">
        <v>0</v>
      </c>
      <c r="K595" s="17">
        <v>0</v>
      </c>
      <c r="L595" s="17">
        <v>0</v>
      </c>
      <c r="M595" s="17">
        <v>0</v>
      </c>
      <c r="N595" s="19">
        <v>0</v>
      </c>
      <c r="O595" s="17">
        <v>0</v>
      </c>
      <c r="P595" s="17">
        <v>0</v>
      </c>
      <c r="Q595" s="17">
        <v>0</v>
      </c>
      <c r="R595" s="17">
        <v>0</v>
      </c>
      <c r="S595" s="17">
        <v>0</v>
      </c>
      <c r="T595" s="17">
        <v>0</v>
      </c>
      <c r="U595" s="17">
        <v>0</v>
      </c>
      <c r="V595" s="17">
        <v>0</v>
      </c>
      <c r="W595" s="17">
        <v>0</v>
      </c>
      <c r="X595" s="17">
        <v>0</v>
      </c>
      <c r="Y595" s="17">
        <v>0</v>
      </c>
      <c r="Z595" s="19">
        <v>0</v>
      </c>
      <c r="AA595" s="17">
        <v>0</v>
      </c>
      <c r="AB595" s="17">
        <v>0</v>
      </c>
      <c r="AC595" s="17">
        <v>0</v>
      </c>
      <c r="AD595" s="17">
        <v>0</v>
      </c>
      <c r="AE595" s="17">
        <v>0</v>
      </c>
      <c r="AF595" s="17">
        <v>0</v>
      </c>
      <c r="AG595" s="17">
        <v>0</v>
      </c>
      <c r="AH595" s="17">
        <v>0</v>
      </c>
      <c r="AI595" s="17">
        <v>0</v>
      </c>
      <c r="AJ595" s="17">
        <v>0</v>
      </c>
      <c r="AK595" s="17">
        <v>0</v>
      </c>
      <c r="AL595" s="19">
        <v>0</v>
      </c>
      <c r="AM595" s="17">
        <v>0</v>
      </c>
      <c r="AN595" s="17">
        <v>0</v>
      </c>
      <c r="AO595" s="17">
        <v>0</v>
      </c>
      <c r="AP595" s="17">
        <v>0</v>
      </c>
      <c r="AQ595" s="17">
        <v>0</v>
      </c>
      <c r="AR595" s="17">
        <v>0</v>
      </c>
      <c r="AS595" s="17">
        <v>0</v>
      </c>
      <c r="AT595" s="17">
        <v>0</v>
      </c>
      <c r="AU595" s="17">
        <v>0</v>
      </c>
      <c r="AV595" s="17">
        <v>0</v>
      </c>
      <c r="AW595" s="17">
        <v>0</v>
      </c>
      <c r="AX595" s="19">
        <v>0</v>
      </c>
      <c r="AY595" s="17">
        <v>0</v>
      </c>
      <c r="AZ595" s="17">
        <v>0</v>
      </c>
      <c r="BA595" s="17">
        <v>0</v>
      </c>
      <c r="BB595" s="17">
        <v>0</v>
      </c>
      <c r="BC595" s="17">
        <v>0</v>
      </c>
      <c r="BD595" s="17">
        <v>0</v>
      </c>
      <c r="BE595" s="17">
        <v>0</v>
      </c>
      <c r="BF595" s="17">
        <v>0</v>
      </c>
      <c r="BG595" s="17">
        <v>0</v>
      </c>
      <c r="BH595" s="17">
        <v>0</v>
      </c>
      <c r="BI595" s="17">
        <v>0</v>
      </c>
      <c r="BJ595" s="19">
        <v>0</v>
      </c>
      <c r="BK595" s="17">
        <v>0</v>
      </c>
      <c r="BL595" s="17">
        <v>0</v>
      </c>
      <c r="BM595" s="17">
        <v>0</v>
      </c>
      <c r="BN595" s="17">
        <v>0</v>
      </c>
      <c r="BO595" s="17">
        <v>0</v>
      </c>
      <c r="BP595" s="17">
        <v>0</v>
      </c>
      <c r="BQ595" s="17">
        <v>0</v>
      </c>
      <c r="BR595" s="17">
        <v>0</v>
      </c>
      <c r="BS595" s="17">
        <v>0</v>
      </c>
      <c r="BT595" s="17">
        <v>0</v>
      </c>
      <c r="BU595" s="17">
        <v>0</v>
      </c>
      <c r="BV595" s="19">
        <v>0</v>
      </c>
      <c r="BW595" s="17">
        <v>0</v>
      </c>
      <c r="BX595" s="17">
        <v>0</v>
      </c>
      <c r="BY595" s="17">
        <v>0</v>
      </c>
      <c r="BZ595" s="17">
        <v>0</v>
      </c>
      <c r="CA595" s="17">
        <v>0</v>
      </c>
      <c r="CB595" s="17">
        <v>0</v>
      </c>
      <c r="CC595" s="17">
        <v>0</v>
      </c>
      <c r="CD595" s="17">
        <v>0</v>
      </c>
      <c r="CE595" s="17">
        <v>0</v>
      </c>
      <c r="CF595" s="17">
        <v>0</v>
      </c>
      <c r="CG595" s="17">
        <v>0</v>
      </c>
      <c r="CH595" s="19">
        <v>0</v>
      </c>
      <c r="CI595" s="17">
        <v>0</v>
      </c>
      <c r="CJ595" s="17">
        <v>0</v>
      </c>
      <c r="CK595" s="17">
        <v>0</v>
      </c>
      <c r="CL595" s="17">
        <v>0</v>
      </c>
      <c r="CM595" s="17">
        <v>0</v>
      </c>
      <c r="CN595" s="17">
        <v>0</v>
      </c>
      <c r="CO595" s="17">
        <v>0</v>
      </c>
      <c r="CP595" s="17">
        <v>0</v>
      </c>
      <c r="CQ595" s="17">
        <v>0</v>
      </c>
      <c r="CR595" s="17">
        <v>0</v>
      </c>
      <c r="CS595" s="17">
        <v>0</v>
      </c>
      <c r="CT595" s="19">
        <v>0</v>
      </c>
      <c r="CU595" s="17">
        <v>0</v>
      </c>
      <c r="CV595" s="17">
        <v>0</v>
      </c>
      <c r="CW595" s="17">
        <v>0</v>
      </c>
      <c r="CX595" s="17">
        <v>0</v>
      </c>
      <c r="CY595" s="17">
        <v>0</v>
      </c>
      <c r="CZ595" s="17">
        <v>0</v>
      </c>
      <c r="DA595" s="17">
        <v>0</v>
      </c>
      <c r="DB595" s="17">
        <v>0</v>
      </c>
      <c r="DC595" s="17">
        <v>0</v>
      </c>
      <c r="DD595" s="17">
        <v>0</v>
      </c>
      <c r="DE595" s="17">
        <v>0</v>
      </c>
      <c r="DF595" s="19">
        <v>0</v>
      </c>
      <c r="DG595" s="17">
        <v>0</v>
      </c>
      <c r="DH595" s="17">
        <v>0</v>
      </c>
      <c r="DI595" s="17">
        <v>0</v>
      </c>
      <c r="DJ595" s="17">
        <v>0</v>
      </c>
      <c r="DK595" s="17">
        <v>0</v>
      </c>
      <c r="DL595" s="17">
        <v>0</v>
      </c>
      <c r="DM595" s="17">
        <v>0</v>
      </c>
      <c r="DN595" s="17">
        <v>0</v>
      </c>
      <c r="DO595" s="17">
        <v>0</v>
      </c>
      <c r="DP595" s="17">
        <v>0</v>
      </c>
      <c r="DQ595" s="17">
        <v>0</v>
      </c>
      <c r="DR595" s="19">
        <v>0</v>
      </c>
    </row>
    <row r="596" spans="1:122" ht="12.75" customHeight="1" x14ac:dyDescent="0.3">
      <c r="A596" s="42" t="s">
        <v>576</v>
      </c>
      <c r="B596" s="3">
        <v>5104</v>
      </c>
      <c r="C596" s="17">
        <v>0</v>
      </c>
      <c r="D596" s="17">
        <v>0</v>
      </c>
      <c r="E596" s="17">
        <v>0</v>
      </c>
      <c r="F596" s="17">
        <v>0</v>
      </c>
      <c r="G596" s="17">
        <v>0</v>
      </c>
      <c r="H596" s="17">
        <v>0</v>
      </c>
      <c r="I596" s="17">
        <v>0</v>
      </c>
      <c r="J596" s="17">
        <v>0</v>
      </c>
      <c r="K596" s="17">
        <v>0</v>
      </c>
      <c r="L596" s="17">
        <v>0</v>
      </c>
      <c r="M596" s="17">
        <v>0</v>
      </c>
      <c r="N596" s="19">
        <v>0</v>
      </c>
      <c r="O596" s="17">
        <v>0</v>
      </c>
      <c r="P596" s="17">
        <v>0</v>
      </c>
      <c r="Q596" s="17">
        <v>0</v>
      </c>
      <c r="R596" s="17">
        <v>0</v>
      </c>
      <c r="S596" s="17">
        <v>0</v>
      </c>
      <c r="T596" s="17">
        <v>0</v>
      </c>
      <c r="U596" s="17">
        <v>0</v>
      </c>
      <c r="V596" s="17">
        <v>0</v>
      </c>
      <c r="W596" s="17">
        <v>0</v>
      </c>
      <c r="X596" s="17">
        <v>0</v>
      </c>
      <c r="Y596" s="17">
        <v>0</v>
      </c>
      <c r="Z596" s="19">
        <v>0</v>
      </c>
      <c r="AA596" s="17">
        <v>0</v>
      </c>
      <c r="AB596" s="17">
        <v>0</v>
      </c>
      <c r="AC596" s="17">
        <v>0</v>
      </c>
      <c r="AD596" s="17">
        <v>0</v>
      </c>
      <c r="AE596" s="17">
        <v>0</v>
      </c>
      <c r="AF596" s="17">
        <v>0</v>
      </c>
      <c r="AG596" s="17">
        <v>0</v>
      </c>
      <c r="AH596" s="17">
        <v>0</v>
      </c>
      <c r="AI596" s="17">
        <v>0</v>
      </c>
      <c r="AJ596" s="17">
        <v>0</v>
      </c>
      <c r="AK596" s="17">
        <v>0</v>
      </c>
      <c r="AL596" s="19">
        <v>0</v>
      </c>
      <c r="AM596" s="17">
        <v>0</v>
      </c>
      <c r="AN596" s="17">
        <v>0</v>
      </c>
      <c r="AO596" s="17">
        <v>0</v>
      </c>
      <c r="AP596" s="17">
        <v>0</v>
      </c>
      <c r="AQ596" s="17">
        <v>0</v>
      </c>
      <c r="AR596" s="17">
        <v>0</v>
      </c>
      <c r="AS596" s="17">
        <v>0</v>
      </c>
      <c r="AT596" s="17">
        <v>0</v>
      </c>
      <c r="AU596" s="17">
        <v>0</v>
      </c>
      <c r="AV596" s="17">
        <v>0</v>
      </c>
      <c r="AW596" s="17">
        <v>0</v>
      </c>
      <c r="AX596" s="19">
        <v>0</v>
      </c>
      <c r="AY596" s="17">
        <v>0</v>
      </c>
      <c r="AZ596" s="17">
        <v>0</v>
      </c>
      <c r="BA596" s="17">
        <v>0</v>
      </c>
      <c r="BB596" s="17">
        <v>0</v>
      </c>
      <c r="BC596" s="17">
        <v>0</v>
      </c>
      <c r="BD596" s="17">
        <v>0</v>
      </c>
      <c r="BE596" s="17">
        <v>0</v>
      </c>
      <c r="BF596" s="17">
        <v>0</v>
      </c>
      <c r="BG596" s="17">
        <v>0</v>
      </c>
      <c r="BH596" s="17">
        <v>0</v>
      </c>
      <c r="BI596" s="17">
        <v>0</v>
      </c>
      <c r="BJ596" s="19">
        <v>0</v>
      </c>
      <c r="BK596" s="17">
        <v>0</v>
      </c>
      <c r="BL596" s="17">
        <v>0</v>
      </c>
      <c r="BM596" s="17">
        <v>0</v>
      </c>
      <c r="BN596" s="17">
        <v>0</v>
      </c>
      <c r="BO596" s="17">
        <v>0</v>
      </c>
      <c r="BP596" s="17">
        <v>0</v>
      </c>
      <c r="BQ596" s="17">
        <v>0</v>
      </c>
      <c r="BR596" s="17">
        <v>0</v>
      </c>
      <c r="BS596" s="17">
        <v>0</v>
      </c>
      <c r="BT596" s="17">
        <v>0</v>
      </c>
      <c r="BU596" s="17">
        <v>0</v>
      </c>
      <c r="BV596" s="19">
        <v>0</v>
      </c>
      <c r="BW596" s="17">
        <v>0</v>
      </c>
      <c r="BX596" s="17">
        <v>0</v>
      </c>
      <c r="BY596" s="17">
        <v>0</v>
      </c>
      <c r="BZ596" s="17">
        <v>0</v>
      </c>
      <c r="CA596" s="17">
        <v>0</v>
      </c>
      <c r="CB596" s="17">
        <v>0</v>
      </c>
      <c r="CC596" s="17">
        <v>0</v>
      </c>
      <c r="CD596" s="17">
        <v>0</v>
      </c>
      <c r="CE596" s="17">
        <v>0</v>
      </c>
      <c r="CF596" s="17">
        <v>0</v>
      </c>
      <c r="CG596" s="17">
        <v>0</v>
      </c>
      <c r="CH596" s="19">
        <v>0</v>
      </c>
      <c r="CI596" s="17">
        <v>0</v>
      </c>
      <c r="CJ596" s="17">
        <v>0</v>
      </c>
      <c r="CK596" s="17">
        <v>0</v>
      </c>
      <c r="CL596" s="17">
        <v>0</v>
      </c>
      <c r="CM596" s="17">
        <v>0</v>
      </c>
      <c r="CN596" s="17">
        <v>0</v>
      </c>
      <c r="CO596" s="17">
        <v>0</v>
      </c>
      <c r="CP596" s="17">
        <v>0</v>
      </c>
      <c r="CQ596" s="17">
        <v>0</v>
      </c>
      <c r="CR596" s="17">
        <v>0</v>
      </c>
      <c r="CS596" s="17">
        <v>0</v>
      </c>
      <c r="CT596" s="19">
        <v>0</v>
      </c>
      <c r="CU596" s="17">
        <v>0</v>
      </c>
      <c r="CV596" s="17">
        <v>0</v>
      </c>
      <c r="CW596" s="17">
        <v>0</v>
      </c>
      <c r="CX596" s="17">
        <v>0</v>
      </c>
      <c r="CY596" s="17">
        <v>0</v>
      </c>
      <c r="CZ596" s="17">
        <v>0</v>
      </c>
      <c r="DA596" s="17">
        <v>0</v>
      </c>
      <c r="DB596" s="17">
        <v>0</v>
      </c>
      <c r="DC596" s="17">
        <v>0</v>
      </c>
      <c r="DD596" s="17">
        <v>0</v>
      </c>
      <c r="DE596" s="17">
        <v>0</v>
      </c>
      <c r="DF596" s="19">
        <v>0</v>
      </c>
      <c r="DG596" s="17">
        <v>0</v>
      </c>
      <c r="DH596" s="17">
        <v>0</v>
      </c>
      <c r="DI596" s="17">
        <v>0</v>
      </c>
      <c r="DJ596" s="17">
        <v>0</v>
      </c>
      <c r="DK596" s="17">
        <v>0</v>
      </c>
      <c r="DL596" s="17">
        <v>0</v>
      </c>
      <c r="DM596" s="17">
        <v>0</v>
      </c>
      <c r="DN596" s="17">
        <v>0</v>
      </c>
      <c r="DO596" s="17">
        <v>0</v>
      </c>
      <c r="DP596" s="17">
        <v>0</v>
      </c>
      <c r="DQ596" s="17">
        <v>0</v>
      </c>
      <c r="DR596" s="19">
        <v>0</v>
      </c>
    </row>
    <row r="597" spans="1:122" ht="12.75" customHeight="1" x14ac:dyDescent="0.3">
      <c r="A597" s="42" t="s">
        <v>577</v>
      </c>
      <c r="B597" s="3">
        <v>5105</v>
      </c>
      <c r="C597" s="17">
        <v>0</v>
      </c>
      <c r="D597" s="17">
        <v>0</v>
      </c>
      <c r="E597" s="17">
        <v>0</v>
      </c>
      <c r="F597" s="17">
        <v>0</v>
      </c>
      <c r="G597" s="17">
        <v>0</v>
      </c>
      <c r="H597" s="17">
        <v>0</v>
      </c>
      <c r="I597" s="17">
        <v>0</v>
      </c>
      <c r="J597" s="17">
        <v>0</v>
      </c>
      <c r="K597" s="17">
        <v>0</v>
      </c>
      <c r="L597" s="17">
        <v>0</v>
      </c>
      <c r="M597" s="17">
        <v>0</v>
      </c>
      <c r="N597" s="19">
        <v>0</v>
      </c>
      <c r="O597" s="17">
        <v>0</v>
      </c>
      <c r="P597" s="17">
        <v>0</v>
      </c>
      <c r="Q597" s="17">
        <v>0</v>
      </c>
      <c r="R597" s="17">
        <v>0</v>
      </c>
      <c r="S597" s="17">
        <v>0</v>
      </c>
      <c r="T597" s="17">
        <v>0</v>
      </c>
      <c r="U597" s="17">
        <v>0</v>
      </c>
      <c r="V597" s="17">
        <v>0</v>
      </c>
      <c r="W597" s="17">
        <v>0</v>
      </c>
      <c r="X597" s="17">
        <v>0</v>
      </c>
      <c r="Y597" s="17">
        <v>0</v>
      </c>
      <c r="Z597" s="19">
        <v>0</v>
      </c>
      <c r="AA597" s="17">
        <v>0</v>
      </c>
      <c r="AB597" s="17">
        <v>0</v>
      </c>
      <c r="AC597" s="17">
        <v>0</v>
      </c>
      <c r="AD597" s="17">
        <v>0</v>
      </c>
      <c r="AE597" s="17">
        <v>0</v>
      </c>
      <c r="AF597" s="17">
        <v>0</v>
      </c>
      <c r="AG597" s="17">
        <v>0</v>
      </c>
      <c r="AH597" s="17">
        <v>0</v>
      </c>
      <c r="AI597" s="17">
        <v>0</v>
      </c>
      <c r="AJ597" s="17">
        <v>0</v>
      </c>
      <c r="AK597" s="17">
        <v>0</v>
      </c>
      <c r="AL597" s="19">
        <v>0</v>
      </c>
      <c r="AM597" s="17">
        <v>0</v>
      </c>
      <c r="AN597" s="17">
        <v>0</v>
      </c>
      <c r="AO597" s="17">
        <v>0</v>
      </c>
      <c r="AP597" s="17">
        <v>0</v>
      </c>
      <c r="AQ597" s="17">
        <v>0</v>
      </c>
      <c r="AR597" s="17">
        <v>0</v>
      </c>
      <c r="AS597" s="17">
        <v>0</v>
      </c>
      <c r="AT597" s="17">
        <v>0</v>
      </c>
      <c r="AU597" s="17">
        <v>0</v>
      </c>
      <c r="AV597" s="17">
        <v>0</v>
      </c>
      <c r="AW597" s="17">
        <v>0</v>
      </c>
      <c r="AX597" s="19">
        <v>0</v>
      </c>
      <c r="AY597" s="17">
        <v>0</v>
      </c>
      <c r="AZ597" s="17">
        <v>0</v>
      </c>
      <c r="BA597" s="17">
        <v>0</v>
      </c>
      <c r="BB597" s="17">
        <v>0</v>
      </c>
      <c r="BC597" s="17">
        <v>0</v>
      </c>
      <c r="BD597" s="17">
        <v>0</v>
      </c>
      <c r="BE597" s="17">
        <v>0</v>
      </c>
      <c r="BF597" s="17">
        <v>0</v>
      </c>
      <c r="BG597" s="17">
        <v>0</v>
      </c>
      <c r="BH597" s="17">
        <v>0</v>
      </c>
      <c r="BI597" s="17">
        <v>0</v>
      </c>
      <c r="BJ597" s="19">
        <v>0</v>
      </c>
      <c r="BK597" s="17">
        <v>0</v>
      </c>
      <c r="BL597" s="17">
        <v>0</v>
      </c>
      <c r="BM597" s="17">
        <v>0</v>
      </c>
      <c r="BN597" s="17">
        <v>0</v>
      </c>
      <c r="BO597" s="17">
        <v>0</v>
      </c>
      <c r="BP597" s="17">
        <v>0</v>
      </c>
      <c r="BQ597" s="17">
        <v>0</v>
      </c>
      <c r="BR597" s="17">
        <v>0</v>
      </c>
      <c r="BS597" s="17">
        <v>0</v>
      </c>
      <c r="BT597" s="17">
        <v>0</v>
      </c>
      <c r="BU597" s="17">
        <v>0</v>
      </c>
      <c r="BV597" s="19">
        <v>0</v>
      </c>
      <c r="BW597" s="17">
        <v>0</v>
      </c>
      <c r="BX597" s="17">
        <v>0</v>
      </c>
      <c r="BY597" s="17">
        <v>0</v>
      </c>
      <c r="BZ597" s="17">
        <v>0</v>
      </c>
      <c r="CA597" s="17">
        <v>0</v>
      </c>
      <c r="CB597" s="17">
        <v>0</v>
      </c>
      <c r="CC597" s="17">
        <v>0</v>
      </c>
      <c r="CD597" s="17">
        <v>0</v>
      </c>
      <c r="CE597" s="17">
        <v>0</v>
      </c>
      <c r="CF597" s="17">
        <v>0</v>
      </c>
      <c r="CG597" s="17">
        <v>0</v>
      </c>
      <c r="CH597" s="19">
        <v>0</v>
      </c>
      <c r="CI597" s="17">
        <v>0</v>
      </c>
      <c r="CJ597" s="17">
        <v>0</v>
      </c>
      <c r="CK597" s="17">
        <v>0</v>
      </c>
      <c r="CL597" s="17">
        <v>0</v>
      </c>
      <c r="CM597" s="17">
        <v>0</v>
      </c>
      <c r="CN597" s="17">
        <v>0</v>
      </c>
      <c r="CO597" s="17">
        <v>0</v>
      </c>
      <c r="CP597" s="17">
        <v>0</v>
      </c>
      <c r="CQ597" s="17">
        <v>0</v>
      </c>
      <c r="CR597" s="17">
        <v>0</v>
      </c>
      <c r="CS597" s="17">
        <v>0</v>
      </c>
      <c r="CT597" s="19">
        <v>0</v>
      </c>
      <c r="CU597" s="17">
        <v>0</v>
      </c>
      <c r="CV597" s="17">
        <v>0</v>
      </c>
      <c r="CW597" s="17">
        <v>0</v>
      </c>
      <c r="CX597" s="17">
        <v>0</v>
      </c>
      <c r="CY597" s="17">
        <v>0</v>
      </c>
      <c r="CZ597" s="17">
        <v>0</v>
      </c>
      <c r="DA597" s="17">
        <v>0</v>
      </c>
      <c r="DB597" s="17">
        <v>0</v>
      </c>
      <c r="DC597" s="17">
        <v>0</v>
      </c>
      <c r="DD597" s="17">
        <v>0</v>
      </c>
      <c r="DE597" s="17">
        <v>0</v>
      </c>
      <c r="DF597" s="19">
        <v>0</v>
      </c>
      <c r="DG597" s="17">
        <v>0</v>
      </c>
      <c r="DH597" s="17">
        <v>0</v>
      </c>
      <c r="DI597" s="17">
        <v>0</v>
      </c>
      <c r="DJ597" s="17">
        <v>0</v>
      </c>
      <c r="DK597" s="17">
        <v>0</v>
      </c>
      <c r="DL597" s="17">
        <v>0</v>
      </c>
      <c r="DM597" s="17">
        <v>0</v>
      </c>
      <c r="DN597" s="17">
        <v>0</v>
      </c>
      <c r="DO597" s="17">
        <v>0</v>
      </c>
      <c r="DP597" s="17">
        <v>0</v>
      </c>
      <c r="DQ597" s="17">
        <v>0</v>
      </c>
      <c r="DR597" s="19">
        <v>0</v>
      </c>
    </row>
    <row r="598" spans="1:122" ht="12.75" customHeight="1" x14ac:dyDescent="0.3">
      <c r="A598" s="42" t="s">
        <v>578</v>
      </c>
      <c r="B598" s="3">
        <v>5106</v>
      </c>
      <c r="C598" s="17">
        <v>0</v>
      </c>
      <c r="D598" s="17">
        <v>0</v>
      </c>
      <c r="E598" s="17">
        <v>0</v>
      </c>
      <c r="F598" s="17">
        <v>0</v>
      </c>
      <c r="G598" s="17">
        <v>0</v>
      </c>
      <c r="H598" s="17">
        <v>0</v>
      </c>
      <c r="I598" s="17">
        <v>0</v>
      </c>
      <c r="J598" s="17">
        <v>0</v>
      </c>
      <c r="K598" s="17">
        <v>0</v>
      </c>
      <c r="L598" s="17">
        <v>0</v>
      </c>
      <c r="M598" s="17">
        <v>0</v>
      </c>
      <c r="N598" s="19">
        <v>0</v>
      </c>
      <c r="O598" s="17">
        <v>0</v>
      </c>
      <c r="P598" s="17">
        <v>0</v>
      </c>
      <c r="Q598" s="17">
        <v>3.4259200000000001</v>
      </c>
      <c r="R598" s="17">
        <v>0</v>
      </c>
      <c r="S598" s="17">
        <v>0</v>
      </c>
      <c r="T598" s="17">
        <v>0</v>
      </c>
      <c r="U598" s="17">
        <v>0</v>
      </c>
      <c r="V598" s="17">
        <v>0</v>
      </c>
      <c r="W598" s="17">
        <v>0</v>
      </c>
      <c r="X598" s="17">
        <v>0</v>
      </c>
      <c r="Y598" s="17">
        <v>0</v>
      </c>
      <c r="Z598" s="19">
        <v>0</v>
      </c>
      <c r="AA598" s="17">
        <v>0</v>
      </c>
      <c r="AB598" s="17">
        <v>0</v>
      </c>
      <c r="AC598" s="17">
        <v>0</v>
      </c>
      <c r="AD598" s="17">
        <v>0</v>
      </c>
      <c r="AE598" s="17">
        <v>0</v>
      </c>
      <c r="AF598" s="17">
        <v>0</v>
      </c>
      <c r="AG598" s="17">
        <v>0</v>
      </c>
      <c r="AH598" s="17">
        <v>0</v>
      </c>
      <c r="AI598" s="17">
        <v>0</v>
      </c>
      <c r="AJ598" s="17">
        <v>0</v>
      </c>
      <c r="AK598" s="17">
        <v>0</v>
      </c>
      <c r="AL598" s="19">
        <v>0.62185000000000001</v>
      </c>
      <c r="AM598" s="17">
        <v>0</v>
      </c>
      <c r="AN598" s="17">
        <v>0</v>
      </c>
      <c r="AO598" s="17">
        <v>0</v>
      </c>
      <c r="AP598" s="17">
        <v>0</v>
      </c>
      <c r="AQ598" s="17">
        <v>0</v>
      </c>
      <c r="AR598" s="17">
        <v>0</v>
      </c>
      <c r="AS598" s="17">
        <v>0</v>
      </c>
      <c r="AT598" s="17">
        <v>0</v>
      </c>
      <c r="AU598" s="17">
        <v>0</v>
      </c>
      <c r="AV598" s="17">
        <v>0</v>
      </c>
      <c r="AW598" s="17">
        <v>2.4660000000000001E-2</v>
      </c>
      <c r="AX598" s="19">
        <v>0</v>
      </c>
      <c r="AY598" s="17">
        <v>0</v>
      </c>
      <c r="AZ598" s="17">
        <v>0</v>
      </c>
      <c r="BA598" s="17">
        <v>0</v>
      </c>
      <c r="BB598" s="17">
        <v>0</v>
      </c>
      <c r="BC598" s="17">
        <v>0</v>
      </c>
      <c r="BD598" s="17">
        <v>0</v>
      </c>
      <c r="BE598" s="17">
        <v>0</v>
      </c>
      <c r="BF598" s="17">
        <v>0</v>
      </c>
      <c r="BG598" s="17">
        <v>0</v>
      </c>
      <c r="BH598" s="17">
        <v>0</v>
      </c>
      <c r="BI598" s="17">
        <v>0</v>
      </c>
      <c r="BJ598" s="19">
        <v>0</v>
      </c>
      <c r="BK598" s="17">
        <v>0</v>
      </c>
      <c r="BL598" s="17">
        <v>0</v>
      </c>
      <c r="BM598" s="17">
        <v>0</v>
      </c>
      <c r="BN598" s="17">
        <v>0</v>
      </c>
      <c r="BO598" s="17">
        <v>0</v>
      </c>
      <c r="BP598" s="17">
        <v>0</v>
      </c>
      <c r="BQ598" s="17">
        <v>0</v>
      </c>
      <c r="BR598" s="17">
        <v>0</v>
      </c>
      <c r="BS598" s="17">
        <v>0</v>
      </c>
      <c r="BT598" s="17">
        <v>0</v>
      </c>
      <c r="BU598" s="17">
        <v>0</v>
      </c>
      <c r="BV598" s="19">
        <v>0</v>
      </c>
      <c r="BW598" s="17">
        <v>0</v>
      </c>
      <c r="BX598" s="17">
        <v>0</v>
      </c>
      <c r="BY598" s="17">
        <v>0</v>
      </c>
      <c r="BZ598" s="17">
        <v>0</v>
      </c>
      <c r="CA598" s="17">
        <v>0</v>
      </c>
      <c r="CB598" s="17">
        <v>0</v>
      </c>
      <c r="CC598" s="17">
        <v>0</v>
      </c>
      <c r="CD598" s="17">
        <v>0</v>
      </c>
      <c r="CE598" s="17">
        <v>0</v>
      </c>
      <c r="CF598" s="17">
        <v>0</v>
      </c>
      <c r="CG598" s="17">
        <v>0</v>
      </c>
      <c r="CH598" s="19">
        <v>0</v>
      </c>
      <c r="CI598" s="17">
        <v>0</v>
      </c>
      <c r="CJ598" s="17">
        <v>0</v>
      </c>
      <c r="CK598" s="17">
        <v>0</v>
      </c>
      <c r="CL598" s="17">
        <v>0</v>
      </c>
      <c r="CM598" s="17">
        <v>0</v>
      </c>
      <c r="CN598" s="17">
        <v>0</v>
      </c>
      <c r="CO598" s="17">
        <v>0</v>
      </c>
      <c r="CP598" s="17">
        <v>0</v>
      </c>
      <c r="CQ598" s="17">
        <v>0</v>
      </c>
      <c r="CR598" s="17">
        <v>0</v>
      </c>
      <c r="CS598" s="17">
        <v>0</v>
      </c>
      <c r="CT598" s="19">
        <v>0</v>
      </c>
      <c r="CU598" s="17">
        <v>0</v>
      </c>
      <c r="CV598" s="17">
        <v>0</v>
      </c>
      <c r="CW598" s="17">
        <v>0</v>
      </c>
      <c r="CX598" s="17">
        <v>0</v>
      </c>
      <c r="CY598" s="17">
        <v>0</v>
      </c>
      <c r="CZ598" s="17">
        <v>0</v>
      </c>
      <c r="DA598" s="17">
        <v>0</v>
      </c>
      <c r="DB598" s="17">
        <v>0</v>
      </c>
      <c r="DC598" s="17">
        <v>0</v>
      </c>
      <c r="DD598" s="17">
        <v>0</v>
      </c>
      <c r="DE598" s="17">
        <v>0</v>
      </c>
      <c r="DF598" s="19">
        <v>0</v>
      </c>
      <c r="DG598" s="17">
        <v>0</v>
      </c>
      <c r="DH598" s="17">
        <v>0</v>
      </c>
      <c r="DI598" s="17">
        <v>0</v>
      </c>
      <c r="DJ598" s="17">
        <v>0</v>
      </c>
      <c r="DK598" s="17">
        <v>0</v>
      </c>
      <c r="DL598" s="17">
        <v>0</v>
      </c>
      <c r="DM598" s="17">
        <v>0</v>
      </c>
      <c r="DN598" s="17">
        <v>0</v>
      </c>
      <c r="DO598" s="17">
        <v>0</v>
      </c>
      <c r="DP598" s="17">
        <v>0</v>
      </c>
      <c r="DQ598" s="17">
        <v>0</v>
      </c>
      <c r="DR598" s="19">
        <v>0</v>
      </c>
    </row>
    <row r="599" spans="1:122" ht="12.75" customHeight="1" x14ac:dyDescent="0.3">
      <c r="A599" s="42" t="s">
        <v>579</v>
      </c>
      <c r="B599" s="3">
        <v>5107</v>
      </c>
      <c r="C599" s="17">
        <v>0</v>
      </c>
      <c r="D599" s="17">
        <v>0</v>
      </c>
      <c r="E599" s="17">
        <v>0</v>
      </c>
      <c r="F599" s="17">
        <v>0</v>
      </c>
      <c r="G599" s="17">
        <v>0</v>
      </c>
      <c r="H599" s="17">
        <v>0</v>
      </c>
      <c r="I599" s="17">
        <v>19.319430000000001</v>
      </c>
      <c r="J599" s="17">
        <v>0</v>
      </c>
      <c r="K599" s="17">
        <v>0</v>
      </c>
      <c r="L599" s="17">
        <v>0</v>
      </c>
      <c r="M599" s="17">
        <v>0</v>
      </c>
      <c r="N599" s="19">
        <v>0</v>
      </c>
      <c r="O599" s="17">
        <v>0</v>
      </c>
      <c r="P599" s="17">
        <v>0</v>
      </c>
      <c r="Q599" s="17">
        <v>0</v>
      </c>
      <c r="R599" s="17">
        <v>0</v>
      </c>
      <c r="S599" s="17">
        <v>0</v>
      </c>
      <c r="T599" s="17">
        <v>0</v>
      </c>
      <c r="U599" s="17">
        <v>0</v>
      </c>
      <c r="V599" s="17">
        <v>0</v>
      </c>
      <c r="W599" s="17">
        <v>0</v>
      </c>
      <c r="X599" s="17">
        <v>0</v>
      </c>
      <c r="Y599" s="17">
        <v>0</v>
      </c>
      <c r="Z599" s="19">
        <v>0</v>
      </c>
      <c r="AA599" s="17">
        <v>0</v>
      </c>
      <c r="AB599" s="17">
        <v>0</v>
      </c>
      <c r="AC599" s="17">
        <v>0</v>
      </c>
      <c r="AD599" s="17">
        <v>0</v>
      </c>
      <c r="AE599" s="17">
        <v>0</v>
      </c>
      <c r="AF599" s="17">
        <v>0</v>
      </c>
      <c r="AG599" s="17">
        <v>0</v>
      </c>
      <c r="AH599" s="17">
        <v>0</v>
      </c>
      <c r="AI599" s="17">
        <v>0</v>
      </c>
      <c r="AJ599" s="17">
        <v>0</v>
      </c>
      <c r="AK599" s="17">
        <v>0</v>
      </c>
      <c r="AL599" s="19">
        <v>0</v>
      </c>
      <c r="AM599" s="17">
        <v>0</v>
      </c>
      <c r="AN599" s="17">
        <v>0</v>
      </c>
      <c r="AO599" s="17">
        <v>0</v>
      </c>
      <c r="AP599" s="17">
        <v>0</v>
      </c>
      <c r="AQ599" s="17">
        <v>0</v>
      </c>
      <c r="AR599" s="17">
        <v>0</v>
      </c>
      <c r="AS599" s="17">
        <v>0</v>
      </c>
      <c r="AT599" s="17">
        <v>0</v>
      </c>
      <c r="AU599" s="17">
        <v>0</v>
      </c>
      <c r="AV599" s="17">
        <v>0</v>
      </c>
      <c r="AW599" s="17">
        <v>0</v>
      </c>
      <c r="AX599" s="19">
        <v>0</v>
      </c>
      <c r="AY599" s="17">
        <v>0</v>
      </c>
      <c r="AZ599" s="17">
        <v>0</v>
      </c>
      <c r="BA599" s="17">
        <v>0</v>
      </c>
      <c r="BB599" s="17">
        <v>0</v>
      </c>
      <c r="BC599" s="17">
        <v>0</v>
      </c>
      <c r="BD599" s="17">
        <v>0</v>
      </c>
      <c r="BE599" s="17">
        <v>0</v>
      </c>
      <c r="BF599" s="17">
        <v>0</v>
      </c>
      <c r="BG599" s="17">
        <v>0</v>
      </c>
      <c r="BH599" s="17">
        <v>0</v>
      </c>
      <c r="BI599" s="17">
        <v>0</v>
      </c>
      <c r="BJ599" s="19">
        <v>0</v>
      </c>
      <c r="BK599" s="17">
        <v>0</v>
      </c>
      <c r="BL599" s="17">
        <v>0</v>
      </c>
      <c r="BM599" s="17">
        <v>0</v>
      </c>
      <c r="BN599" s="17">
        <v>0</v>
      </c>
      <c r="BO599" s="17">
        <v>0</v>
      </c>
      <c r="BP599" s="17">
        <v>0</v>
      </c>
      <c r="BQ599" s="17">
        <v>0</v>
      </c>
      <c r="BR599" s="17">
        <v>0</v>
      </c>
      <c r="BS599" s="17">
        <v>0</v>
      </c>
      <c r="BT599" s="17">
        <v>0</v>
      </c>
      <c r="BU599" s="17">
        <v>0</v>
      </c>
      <c r="BV599" s="19">
        <v>0</v>
      </c>
      <c r="BW599" s="17">
        <v>0</v>
      </c>
      <c r="BX599" s="17">
        <v>0</v>
      </c>
      <c r="BY599" s="17">
        <v>0</v>
      </c>
      <c r="BZ599" s="17">
        <v>0</v>
      </c>
      <c r="CA599" s="17">
        <v>0</v>
      </c>
      <c r="CB599" s="17">
        <v>0</v>
      </c>
      <c r="CC599" s="17">
        <v>0</v>
      </c>
      <c r="CD599" s="17">
        <v>0</v>
      </c>
      <c r="CE599" s="17">
        <v>0</v>
      </c>
      <c r="CF599" s="17">
        <v>0</v>
      </c>
      <c r="CG599" s="17">
        <v>0</v>
      </c>
      <c r="CH599" s="19">
        <v>0</v>
      </c>
      <c r="CI599" s="17">
        <v>0</v>
      </c>
      <c r="CJ599" s="17">
        <v>0</v>
      </c>
      <c r="CK599" s="17">
        <v>0</v>
      </c>
      <c r="CL599" s="17">
        <v>0</v>
      </c>
      <c r="CM599" s="17">
        <v>0</v>
      </c>
      <c r="CN599" s="17">
        <v>0</v>
      </c>
      <c r="CO599" s="17">
        <v>0</v>
      </c>
      <c r="CP599" s="17">
        <v>0</v>
      </c>
      <c r="CQ599" s="17">
        <v>0</v>
      </c>
      <c r="CR599" s="17">
        <v>0</v>
      </c>
      <c r="CS599" s="17">
        <v>0</v>
      </c>
      <c r="CT599" s="19">
        <v>0</v>
      </c>
      <c r="CU599" s="17">
        <v>0</v>
      </c>
      <c r="CV599" s="17">
        <v>0</v>
      </c>
      <c r="CW599" s="17">
        <v>0</v>
      </c>
      <c r="CX599" s="17">
        <v>0</v>
      </c>
      <c r="CY599" s="17">
        <v>0</v>
      </c>
      <c r="CZ599" s="17">
        <v>0</v>
      </c>
      <c r="DA599" s="17">
        <v>0</v>
      </c>
      <c r="DB599" s="17">
        <v>0</v>
      </c>
      <c r="DC599" s="17">
        <v>0</v>
      </c>
      <c r="DD599" s="17">
        <v>0</v>
      </c>
      <c r="DE599" s="17">
        <v>0</v>
      </c>
      <c r="DF599" s="19">
        <v>0</v>
      </c>
      <c r="DG599" s="17">
        <v>0</v>
      </c>
      <c r="DH599" s="17">
        <v>0</v>
      </c>
      <c r="DI599" s="17">
        <v>0</v>
      </c>
      <c r="DJ599" s="17">
        <v>0</v>
      </c>
      <c r="DK599" s="17">
        <v>0</v>
      </c>
      <c r="DL599" s="17">
        <v>0</v>
      </c>
      <c r="DM599" s="17">
        <v>0</v>
      </c>
      <c r="DN599" s="17">
        <v>0</v>
      </c>
      <c r="DO599" s="17">
        <v>0</v>
      </c>
      <c r="DP599" s="17">
        <v>0</v>
      </c>
      <c r="DQ599" s="17">
        <v>0</v>
      </c>
      <c r="DR599" s="19">
        <v>0</v>
      </c>
    </row>
    <row r="600" spans="1:122" ht="12.75" customHeight="1" x14ac:dyDescent="0.3">
      <c r="A600" s="42" t="s">
        <v>580</v>
      </c>
      <c r="B600" s="3">
        <v>5108</v>
      </c>
      <c r="C600" s="17">
        <v>0</v>
      </c>
      <c r="D600" s="17">
        <v>0</v>
      </c>
      <c r="E600" s="17">
        <v>0</v>
      </c>
      <c r="F600" s="17">
        <v>0</v>
      </c>
      <c r="G600" s="17">
        <v>0</v>
      </c>
      <c r="H600" s="17">
        <v>0</v>
      </c>
      <c r="I600" s="17">
        <v>0</v>
      </c>
      <c r="J600" s="17">
        <v>0</v>
      </c>
      <c r="K600" s="17">
        <v>0</v>
      </c>
      <c r="L600" s="17">
        <v>0</v>
      </c>
      <c r="M600" s="17">
        <v>0</v>
      </c>
      <c r="N600" s="19">
        <v>0</v>
      </c>
      <c r="O600" s="17">
        <v>0</v>
      </c>
      <c r="P600" s="17">
        <v>0</v>
      </c>
      <c r="Q600" s="17">
        <v>0</v>
      </c>
      <c r="R600" s="17">
        <v>0</v>
      </c>
      <c r="S600" s="17">
        <v>0</v>
      </c>
      <c r="T600" s="17">
        <v>0</v>
      </c>
      <c r="U600" s="17">
        <v>0</v>
      </c>
      <c r="V600" s="17">
        <v>0</v>
      </c>
      <c r="W600" s="17">
        <v>0</v>
      </c>
      <c r="X600" s="17">
        <v>0</v>
      </c>
      <c r="Y600" s="17">
        <v>0</v>
      </c>
      <c r="Z600" s="19">
        <v>0</v>
      </c>
      <c r="AA600" s="17">
        <v>0</v>
      </c>
      <c r="AB600" s="17">
        <v>0</v>
      </c>
      <c r="AC600" s="17">
        <v>0</v>
      </c>
      <c r="AD600" s="17">
        <v>0</v>
      </c>
      <c r="AE600" s="17">
        <v>0</v>
      </c>
      <c r="AF600" s="17">
        <v>0</v>
      </c>
      <c r="AG600" s="17">
        <v>0</v>
      </c>
      <c r="AH600" s="17">
        <v>0</v>
      </c>
      <c r="AI600" s="17">
        <v>0</v>
      </c>
      <c r="AJ600" s="17">
        <v>3.96E-3</v>
      </c>
      <c r="AK600" s="17">
        <v>0</v>
      </c>
      <c r="AL600" s="19">
        <v>1.32E-3</v>
      </c>
      <c r="AM600" s="17">
        <v>0</v>
      </c>
      <c r="AN600" s="17">
        <v>0</v>
      </c>
      <c r="AO600" s="17">
        <v>0</v>
      </c>
      <c r="AP600" s="17">
        <v>0</v>
      </c>
      <c r="AQ600" s="17">
        <v>0</v>
      </c>
      <c r="AR600" s="17">
        <v>0</v>
      </c>
      <c r="AS600" s="17">
        <v>0</v>
      </c>
      <c r="AT600" s="17">
        <v>0</v>
      </c>
      <c r="AU600" s="17">
        <v>0</v>
      </c>
      <c r="AV600" s="17">
        <v>0</v>
      </c>
      <c r="AW600" s="17">
        <v>0</v>
      </c>
      <c r="AX600" s="19">
        <v>0</v>
      </c>
      <c r="AY600" s="17">
        <v>0</v>
      </c>
      <c r="AZ600" s="17">
        <v>0</v>
      </c>
      <c r="BA600" s="17">
        <v>0</v>
      </c>
      <c r="BB600" s="17">
        <v>0</v>
      </c>
      <c r="BC600" s="17">
        <v>0</v>
      </c>
      <c r="BD600" s="17">
        <v>0</v>
      </c>
      <c r="BE600" s="17">
        <v>0</v>
      </c>
      <c r="BF600" s="17">
        <v>0</v>
      </c>
      <c r="BG600" s="17">
        <v>0</v>
      </c>
      <c r="BH600" s="17">
        <v>0</v>
      </c>
      <c r="BI600" s="17">
        <v>0</v>
      </c>
      <c r="BJ600" s="19">
        <v>0</v>
      </c>
      <c r="BK600" s="17">
        <v>0</v>
      </c>
      <c r="BL600" s="17">
        <v>0</v>
      </c>
      <c r="BM600" s="17">
        <v>0</v>
      </c>
      <c r="BN600" s="17">
        <v>0</v>
      </c>
      <c r="BO600" s="17">
        <v>0</v>
      </c>
      <c r="BP600" s="17">
        <v>0</v>
      </c>
      <c r="BQ600" s="17">
        <v>0</v>
      </c>
      <c r="BR600" s="17">
        <v>0</v>
      </c>
      <c r="BS600" s="17">
        <v>0</v>
      </c>
      <c r="BT600" s="17">
        <v>0</v>
      </c>
      <c r="BU600" s="17">
        <v>0</v>
      </c>
      <c r="BV600" s="19">
        <v>0</v>
      </c>
      <c r="BW600" s="17">
        <v>0</v>
      </c>
      <c r="BX600" s="17">
        <v>0</v>
      </c>
      <c r="BY600" s="17">
        <v>0</v>
      </c>
      <c r="BZ600" s="17">
        <v>0</v>
      </c>
      <c r="CA600" s="17">
        <v>0</v>
      </c>
      <c r="CB600" s="17">
        <v>0</v>
      </c>
      <c r="CC600" s="17">
        <v>0</v>
      </c>
      <c r="CD600" s="17">
        <v>0</v>
      </c>
      <c r="CE600" s="17">
        <v>0</v>
      </c>
      <c r="CF600" s="17">
        <v>0</v>
      </c>
      <c r="CG600" s="17">
        <v>0</v>
      </c>
      <c r="CH600" s="19">
        <v>0</v>
      </c>
      <c r="CI600" s="17">
        <v>0</v>
      </c>
      <c r="CJ600" s="17">
        <v>0</v>
      </c>
      <c r="CK600" s="17">
        <v>0</v>
      </c>
      <c r="CL600" s="17">
        <v>0</v>
      </c>
      <c r="CM600" s="17">
        <v>0</v>
      </c>
      <c r="CN600" s="17">
        <v>0</v>
      </c>
      <c r="CO600" s="17">
        <v>0</v>
      </c>
      <c r="CP600" s="17">
        <v>0</v>
      </c>
      <c r="CQ600" s="17">
        <v>0</v>
      </c>
      <c r="CR600" s="17">
        <v>0</v>
      </c>
      <c r="CS600" s="17">
        <v>0</v>
      </c>
      <c r="CT600" s="19">
        <v>0</v>
      </c>
      <c r="CU600" s="17">
        <v>0</v>
      </c>
      <c r="CV600" s="17">
        <v>4.1366800000000001</v>
      </c>
      <c r="CW600" s="17">
        <v>3.5671300000000001</v>
      </c>
      <c r="CX600" s="17">
        <v>0</v>
      </c>
      <c r="CY600" s="17">
        <v>0</v>
      </c>
      <c r="CZ600" s="17">
        <v>0</v>
      </c>
      <c r="DA600" s="17">
        <v>0</v>
      </c>
      <c r="DB600" s="17">
        <v>0</v>
      </c>
      <c r="DC600" s="17">
        <v>0</v>
      </c>
      <c r="DD600" s="17">
        <v>0</v>
      </c>
      <c r="DE600" s="17">
        <v>0</v>
      </c>
      <c r="DF600" s="19">
        <v>0</v>
      </c>
      <c r="DG600" s="17">
        <v>0</v>
      </c>
      <c r="DH600" s="17">
        <v>0</v>
      </c>
      <c r="DI600" s="17">
        <v>0</v>
      </c>
      <c r="DJ600" s="17">
        <v>0</v>
      </c>
      <c r="DK600" s="17">
        <v>0</v>
      </c>
      <c r="DL600" s="17">
        <v>0</v>
      </c>
      <c r="DM600" s="17">
        <v>0</v>
      </c>
      <c r="DN600" s="17">
        <v>0</v>
      </c>
      <c r="DO600" s="17">
        <v>0</v>
      </c>
      <c r="DP600" s="17">
        <v>0</v>
      </c>
      <c r="DQ600" s="17">
        <v>0</v>
      </c>
      <c r="DR600" s="19">
        <v>0</v>
      </c>
    </row>
    <row r="601" spans="1:122" ht="12.75" customHeight="1" x14ac:dyDescent="0.3">
      <c r="A601" s="42" t="s">
        <v>581</v>
      </c>
      <c r="B601" s="3">
        <v>5109</v>
      </c>
      <c r="C601" s="17">
        <v>0</v>
      </c>
      <c r="D601" s="17">
        <v>0</v>
      </c>
      <c r="E601" s="17">
        <v>0</v>
      </c>
      <c r="F601" s="17">
        <v>0</v>
      </c>
      <c r="G601" s="17">
        <v>0</v>
      </c>
      <c r="H601" s="17">
        <v>0</v>
      </c>
      <c r="I601" s="17">
        <v>0</v>
      </c>
      <c r="J601" s="17">
        <v>0</v>
      </c>
      <c r="K601" s="17">
        <v>0</v>
      </c>
      <c r="L601" s="17">
        <v>0</v>
      </c>
      <c r="M601" s="17">
        <v>0</v>
      </c>
      <c r="N601" s="19">
        <v>0</v>
      </c>
      <c r="O601" s="17">
        <v>0</v>
      </c>
      <c r="P601" s="17">
        <v>0</v>
      </c>
      <c r="Q601" s="17">
        <v>0</v>
      </c>
      <c r="R601" s="17">
        <v>0</v>
      </c>
      <c r="S601" s="17">
        <v>0</v>
      </c>
      <c r="T601" s="17">
        <v>0</v>
      </c>
      <c r="U601" s="17">
        <v>0</v>
      </c>
      <c r="V601" s="17">
        <v>0</v>
      </c>
      <c r="W601" s="17">
        <v>0</v>
      </c>
      <c r="X601" s="17">
        <v>0</v>
      </c>
      <c r="Y601" s="17">
        <v>0</v>
      </c>
      <c r="Z601" s="19">
        <v>2E-3</v>
      </c>
      <c r="AA601" s="17">
        <v>0</v>
      </c>
      <c r="AB601" s="17">
        <v>0</v>
      </c>
      <c r="AC601" s="17">
        <v>0</v>
      </c>
      <c r="AD601" s="17">
        <v>0</v>
      </c>
      <c r="AE601" s="17">
        <v>0</v>
      </c>
      <c r="AF601" s="17">
        <v>0</v>
      </c>
      <c r="AG601" s="17">
        <v>0</v>
      </c>
      <c r="AH601" s="17">
        <v>0</v>
      </c>
      <c r="AI601" s="17">
        <v>0</v>
      </c>
      <c r="AJ601" s="17">
        <v>0</v>
      </c>
      <c r="AK601" s="17">
        <v>0.99489000000000005</v>
      </c>
      <c r="AL601" s="19">
        <v>0</v>
      </c>
      <c r="AM601" s="17">
        <v>0</v>
      </c>
      <c r="AN601" s="17">
        <v>0</v>
      </c>
      <c r="AO601" s="17">
        <v>0</v>
      </c>
      <c r="AP601" s="17">
        <v>0</v>
      </c>
      <c r="AQ601" s="17">
        <v>0</v>
      </c>
      <c r="AR601" s="17">
        <v>0</v>
      </c>
      <c r="AS601" s="17">
        <v>0</v>
      </c>
      <c r="AT601" s="17">
        <v>0</v>
      </c>
      <c r="AU601" s="17">
        <v>0</v>
      </c>
      <c r="AV601" s="17">
        <v>0</v>
      </c>
      <c r="AW601" s="17">
        <v>0</v>
      </c>
      <c r="AX601" s="19">
        <v>0</v>
      </c>
      <c r="AY601" s="17">
        <v>0</v>
      </c>
      <c r="AZ601" s="17">
        <v>0</v>
      </c>
      <c r="BA601" s="17">
        <v>0</v>
      </c>
      <c r="BB601" s="17">
        <v>0</v>
      </c>
      <c r="BC601" s="17">
        <v>0</v>
      </c>
      <c r="BD601" s="17">
        <v>0</v>
      </c>
      <c r="BE601" s="17">
        <v>0</v>
      </c>
      <c r="BF601" s="17">
        <v>0</v>
      </c>
      <c r="BG601" s="17">
        <v>0</v>
      </c>
      <c r="BH601" s="17">
        <v>0</v>
      </c>
      <c r="BI601" s="17">
        <v>0</v>
      </c>
      <c r="BJ601" s="19">
        <v>0</v>
      </c>
      <c r="BK601" s="17">
        <v>0</v>
      </c>
      <c r="BL601" s="17">
        <v>0</v>
      </c>
      <c r="BM601" s="17">
        <v>0</v>
      </c>
      <c r="BN601" s="17">
        <v>0</v>
      </c>
      <c r="BO601" s="17">
        <v>0</v>
      </c>
      <c r="BP601" s="17">
        <v>0</v>
      </c>
      <c r="BQ601" s="17">
        <v>0</v>
      </c>
      <c r="BR601" s="17">
        <v>0</v>
      </c>
      <c r="BS601" s="17">
        <v>0</v>
      </c>
      <c r="BT601" s="17">
        <v>0</v>
      </c>
      <c r="BU601" s="17">
        <v>0</v>
      </c>
      <c r="BV601" s="19">
        <v>0</v>
      </c>
      <c r="BW601" s="17">
        <v>0</v>
      </c>
      <c r="BX601" s="17">
        <v>0</v>
      </c>
      <c r="BY601" s="17">
        <v>0</v>
      </c>
      <c r="BZ601" s="17">
        <v>0</v>
      </c>
      <c r="CA601" s="17">
        <v>0</v>
      </c>
      <c r="CB601" s="17">
        <v>0</v>
      </c>
      <c r="CC601" s="17">
        <v>0</v>
      </c>
      <c r="CD601" s="17">
        <v>0</v>
      </c>
      <c r="CE601" s="17">
        <v>0</v>
      </c>
      <c r="CF601" s="17">
        <v>0</v>
      </c>
      <c r="CG601" s="17">
        <v>0</v>
      </c>
      <c r="CH601" s="19">
        <v>0</v>
      </c>
      <c r="CI601" s="17">
        <v>0</v>
      </c>
      <c r="CJ601" s="17">
        <v>0</v>
      </c>
      <c r="CK601" s="17">
        <v>0</v>
      </c>
      <c r="CL601" s="17">
        <v>0</v>
      </c>
      <c r="CM601" s="17">
        <v>0</v>
      </c>
      <c r="CN601" s="17">
        <v>0</v>
      </c>
      <c r="CO601" s="17">
        <v>0</v>
      </c>
      <c r="CP601" s="17">
        <v>0</v>
      </c>
      <c r="CQ601" s="17">
        <v>0</v>
      </c>
      <c r="CR601" s="17">
        <v>0</v>
      </c>
      <c r="CS601" s="17">
        <v>0</v>
      </c>
      <c r="CT601" s="19">
        <v>0</v>
      </c>
      <c r="CU601" s="17">
        <v>0</v>
      </c>
      <c r="CV601" s="17">
        <v>1.5164800000000001</v>
      </c>
      <c r="CW601" s="17">
        <v>0</v>
      </c>
      <c r="CX601" s="17">
        <v>0</v>
      </c>
      <c r="CY601" s="17">
        <v>0</v>
      </c>
      <c r="CZ601" s="17">
        <v>0</v>
      </c>
      <c r="DA601" s="17">
        <v>0</v>
      </c>
      <c r="DB601" s="17">
        <v>0</v>
      </c>
      <c r="DC601" s="17">
        <v>0</v>
      </c>
      <c r="DD601" s="17">
        <v>0</v>
      </c>
      <c r="DE601" s="17">
        <v>0</v>
      </c>
      <c r="DF601" s="19">
        <v>0</v>
      </c>
      <c r="DG601" s="17">
        <v>0</v>
      </c>
      <c r="DH601" s="17">
        <v>0</v>
      </c>
      <c r="DI601" s="17">
        <v>0</v>
      </c>
      <c r="DJ601" s="17">
        <v>0</v>
      </c>
      <c r="DK601" s="17">
        <v>0.33510000000000001</v>
      </c>
      <c r="DL601" s="17">
        <v>0</v>
      </c>
      <c r="DM601" s="17">
        <v>0</v>
      </c>
      <c r="DN601" s="17">
        <v>0</v>
      </c>
      <c r="DO601" s="17">
        <v>0</v>
      </c>
      <c r="DP601" s="17">
        <v>0</v>
      </c>
      <c r="DQ601" s="17">
        <v>0</v>
      </c>
      <c r="DR601" s="19">
        <v>0</v>
      </c>
    </row>
    <row r="602" spans="1:122" ht="12.75" customHeight="1" x14ac:dyDescent="0.3">
      <c r="A602" s="42" t="s">
        <v>582</v>
      </c>
      <c r="B602" s="3">
        <v>5110</v>
      </c>
      <c r="C602" s="17">
        <v>0</v>
      </c>
      <c r="D602" s="17">
        <v>0</v>
      </c>
      <c r="E602" s="17">
        <v>0</v>
      </c>
      <c r="F602" s="17">
        <v>0</v>
      </c>
      <c r="G602" s="17">
        <v>0</v>
      </c>
      <c r="H602" s="17">
        <v>0</v>
      </c>
      <c r="I602" s="17">
        <v>0</v>
      </c>
      <c r="J602" s="17">
        <v>0</v>
      </c>
      <c r="K602" s="17">
        <v>0</v>
      </c>
      <c r="L602" s="17">
        <v>0</v>
      </c>
      <c r="M602" s="17">
        <v>0</v>
      </c>
      <c r="N602" s="19">
        <v>0</v>
      </c>
      <c r="O602" s="17">
        <v>0</v>
      </c>
      <c r="P602" s="17">
        <v>0</v>
      </c>
      <c r="Q602" s="17">
        <v>0</v>
      </c>
      <c r="R602" s="17">
        <v>0</v>
      </c>
      <c r="S602" s="17">
        <v>0</v>
      </c>
      <c r="T602" s="17">
        <v>0</v>
      </c>
      <c r="U602" s="17">
        <v>0</v>
      </c>
      <c r="V602" s="17">
        <v>0</v>
      </c>
      <c r="W602" s="17">
        <v>0</v>
      </c>
      <c r="X602" s="17">
        <v>0</v>
      </c>
      <c r="Y602" s="17">
        <v>0</v>
      </c>
      <c r="Z602" s="19">
        <v>0</v>
      </c>
      <c r="AA602" s="17">
        <v>0</v>
      </c>
      <c r="AB602" s="17">
        <v>0</v>
      </c>
      <c r="AC602" s="17">
        <v>0</v>
      </c>
      <c r="AD602" s="17">
        <v>0</v>
      </c>
      <c r="AE602" s="17">
        <v>0</v>
      </c>
      <c r="AF602" s="17">
        <v>0</v>
      </c>
      <c r="AG602" s="17">
        <v>0</v>
      </c>
      <c r="AH602" s="17">
        <v>0</v>
      </c>
      <c r="AI602" s="17">
        <v>0</v>
      </c>
      <c r="AJ602" s="17">
        <v>0</v>
      </c>
      <c r="AK602" s="17">
        <v>0</v>
      </c>
      <c r="AL602" s="19">
        <v>0</v>
      </c>
      <c r="AM602" s="17">
        <v>0</v>
      </c>
      <c r="AN602" s="17">
        <v>0</v>
      </c>
      <c r="AO602" s="17">
        <v>0</v>
      </c>
      <c r="AP602" s="17">
        <v>0</v>
      </c>
      <c r="AQ602" s="17">
        <v>0</v>
      </c>
      <c r="AR602" s="17">
        <v>0</v>
      </c>
      <c r="AS602" s="17">
        <v>0</v>
      </c>
      <c r="AT602" s="17">
        <v>0</v>
      </c>
      <c r="AU602" s="17">
        <v>0</v>
      </c>
      <c r="AV602" s="17">
        <v>0</v>
      </c>
      <c r="AW602" s="17">
        <v>0</v>
      </c>
      <c r="AX602" s="19">
        <v>0</v>
      </c>
      <c r="AY602" s="17">
        <v>0</v>
      </c>
      <c r="AZ602" s="17">
        <v>0</v>
      </c>
      <c r="BA602" s="17">
        <v>0</v>
      </c>
      <c r="BB602" s="17">
        <v>0</v>
      </c>
      <c r="BC602" s="17">
        <v>0</v>
      </c>
      <c r="BD602" s="17">
        <v>0</v>
      </c>
      <c r="BE602" s="17">
        <v>0</v>
      </c>
      <c r="BF602" s="17">
        <v>0</v>
      </c>
      <c r="BG602" s="17">
        <v>0</v>
      </c>
      <c r="BH602" s="17">
        <v>0</v>
      </c>
      <c r="BI602" s="17">
        <v>0</v>
      </c>
      <c r="BJ602" s="19">
        <v>0</v>
      </c>
      <c r="BK602" s="17">
        <v>0</v>
      </c>
      <c r="BL602" s="17">
        <v>0</v>
      </c>
      <c r="BM602" s="17">
        <v>0</v>
      </c>
      <c r="BN602" s="17">
        <v>0</v>
      </c>
      <c r="BO602" s="17">
        <v>0</v>
      </c>
      <c r="BP602" s="17">
        <v>0</v>
      </c>
      <c r="BQ602" s="17">
        <v>0</v>
      </c>
      <c r="BR602" s="17">
        <v>0</v>
      </c>
      <c r="BS602" s="17">
        <v>0</v>
      </c>
      <c r="BT602" s="17">
        <v>0</v>
      </c>
      <c r="BU602" s="17">
        <v>0</v>
      </c>
      <c r="BV602" s="19">
        <v>0</v>
      </c>
      <c r="BW602" s="17">
        <v>0</v>
      </c>
      <c r="BX602" s="17">
        <v>0</v>
      </c>
      <c r="BY602" s="17">
        <v>0</v>
      </c>
      <c r="BZ602" s="17">
        <v>0</v>
      </c>
      <c r="CA602" s="17">
        <v>0</v>
      </c>
      <c r="CB602" s="17">
        <v>0</v>
      </c>
      <c r="CC602" s="17">
        <v>0</v>
      </c>
      <c r="CD602" s="17">
        <v>0</v>
      </c>
      <c r="CE602" s="17">
        <v>0</v>
      </c>
      <c r="CF602" s="17">
        <v>0</v>
      </c>
      <c r="CG602" s="17">
        <v>0</v>
      </c>
      <c r="CH602" s="19">
        <v>0</v>
      </c>
      <c r="CI602" s="17">
        <v>0</v>
      </c>
      <c r="CJ602" s="17">
        <v>0</v>
      </c>
      <c r="CK602" s="17">
        <v>0</v>
      </c>
      <c r="CL602" s="17">
        <v>0</v>
      </c>
      <c r="CM602" s="17">
        <v>0</v>
      </c>
      <c r="CN602" s="17">
        <v>0</v>
      </c>
      <c r="CO602" s="17">
        <v>0</v>
      </c>
      <c r="CP602" s="17">
        <v>0</v>
      </c>
      <c r="CQ602" s="17">
        <v>0</v>
      </c>
      <c r="CR602" s="17">
        <v>0</v>
      </c>
      <c r="CS602" s="17">
        <v>0</v>
      </c>
      <c r="CT602" s="19">
        <v>0</v>
      </c>
      <c r="CU602" s="17">
        <v>0</v>
      </c>
      <c r="CV602" s="17">
        <v>0</v>
      </c>
      <c r="CW602" s="17">
        <v>0</v>
      </c>
      <c r="CX602" s="17">
        <v>0</v>
      </c>
      <c r="CY602" s="17">
        <v>0</v>
      </c>
      <c r="CZ602" s="17">
        <v>0</v>
      </c>
      <c r="DA602" s="17">
        <v>0</v>
      </c>
      <c r="DB602" s="17">
        <v>0</v>
      </c>
      <c r="DC602" s="17">
        <v>0</v>
      </c>
      <c r="DD602" s="17">
        <v>0</v>
      </c>
      <c r="DE602" s="17">
        <v>0</v>
      </c>
      <c r="DF602" s="19">
        <v>0</v>
      </c>
      <c r="DG602" s="17">
        <v>0</v>
      </c>
      <c r="DH602" s="17">
        <v>0</v>
      </c>
      <c r="DI602" s="17">
        <v>0</v>
      </c>
      <c r="DJ602" s="17">
        <v>0</v>
      </c>
      <c r="DK602" s="17">
        <v>0</v>
      </c>
      <c r="DL602" s="17">
        <v>0</v>
      </c>
      <c r="DM602" s="17">
        <v>0</v>
      </c>
      <c r="DN602" s="17">
        <v>0</v>
      </c>
      <c r="DO602" s="17">
        <v>0</v>
      </c>
      <c r="DP602" s="17">
        <v>0</v>
      </c>
      <c r="DQ602" s="17">
        <v>0</v>
      </c>
      <c r="DR602" s="19">
        <v>0</v>
      </c>
    </row>
    <row r="603" spans="1:122" ht="12.75" customHeight="1" x14ac:dyDescent="0.3">
      <c r="A603" s="42" t="s">
        <v>583</v>
      </c>
      <c r="B603" s="3">
        <v>5111</v>
      </c>
      <c r="C603" s="17">
        <v>11.918609999999999</v>
      </c>
      <c r="D603" s="17">
        <v>0</v>
      </c>
      <c r="E603" s="17">
        <v>0</v>
      </c>
      <c r="F603" s="17">
        <v>8.7151499999999995</v>
      </c>
      <c r="G603" s="17">
        <v>13.21045</v>
      </c>
      <c r="H603" s="17">
        <v>13.720560000000001</v>
      </c>
      <c r="I603" s="17">
        <v>10.740270000000001</v>
      </c>
      <c r="J603" s="17">
        <v>11.79364</v>
      </c>
      <c r="K603" s="17">
        <v>0</v>
      </c>
      <c r="L603" s="17">
        <v>0</v>
      </c>
      <c r="M603" s="17">
        <v>0</v>
      </c>
      <c r="N603" s="19">
        <v>0</v>
      </c>
      <c r="O603" s="17">
        <v>0</v>
      </c>
      <c r="P603" s="17">
        <v>0</v>
      </c>
      <c r="Q603" s="17">
        <v>0</v>
      </c>
      <c r="R603" s="17">
        <v>0</v>
      </c>
      <c r="S603" s="17">
        <v>0</v>
      </c>
      <c r="T603" s="17">
        <v>0</v>
      </c>
      <c r="U603" s="17">
        <v>0.27845999999999999</v>
      </c>
      <c r="V603" s="17">
        <v>0</v>
      </c>
      <c r="W603" s="17">
        <v>0</v>
      </c>
      <c r="X603" s="17">
        <v>0</v>
      </c>
      <c r="Y603" s="17">
        <v>0</v>
      </c>
      <c r="Z603" s="19">
        <v>0</v>
      </c>
      <c r="AA603" s="17">
        <v>0</v>
      </c>
      <c r="AB603" s="17">
        <v>0</v>
      </c>
      <c r="AC603" s="17">
        <v>0</v>
      </c>
      <c r="AD603" s="17">
        <v>0</v>
      </c>
      <c r="AE603" s="17">
        <v>0</v>
      </c>
      <c r="AF603" s="17">
        <v>0</v>
      </c>
      <c r="AG603" s="17">
        <v>0</v>
      </c>
      <c r="AH603" s="17">
        <v>0</v>
      </c>
      <c r="AI603" s="17">
        <v>0</v>
      </c>
      <c r="AJ603" s="17">
        <v>0</v>
      </c>
      <c r="AK603" s="17">
        <v>0</v>
      </c>
      <c r="AL603" s="19">
        <v>0</v>
      </c>
      <c r="AM603" s="17">
        <v>0</v>
      </c>
      <c r="AN603" s="17">
        <v>0</v>
      </c>
      <c r="AO603" s="17">
        <v>0</v>
      </c>
      <c r="AP603" s="17">
        <v>0</v>
      </c>
      <c r="AQ603" s="17">
        <v>0</v>
      </c>
      <c r="AR603" s="17">
        <v>0</v>
      </c>
      <c r="AS603" s="17">
        <v>0</v>
      </c>
      <c r="AT603" s="17">
        <v>0</v>
      </c>
      <c r="AU603" s="17">
        <v>0</v>
      </c>
      <c r="AV603" s="17">
        <v>0</v>
      </c>
      <c r="AW603" s="17">
        <v>0</v>
      </c>
      <c r="AX603" s="19">
        <v>0</v>
      </c>
      <c r="AY603" s="17">
        <v>0</v>
      </c>
      <c r="AZ603" s="17">
        <v>0</v>
      </c>
      <c r="BA603" s="17">
        <v>0</v>
      </c>
      <c r="BB603" s="17">
        <v>0</v>
      </c>
      <c r="BC603" s="17">
        <v>0</v>
      </c>
      <c r="BD603" s="17">
        <v>0</v>
      </c>
      <c r="BE603" s="17">
        <v>0</v>
      </c>
      <c r="BF603" s="17">
        <v>0</v>
      </c>
      <c r="BG603" s="17">
        <v>0</v>
      </c>
      <c r="BH603" s="17">
        <v>0</v>
      </c>
      <c r="BI603" s="17">
        <v>0</v>
      </c>
      <c r="BJ603" s="19">
        <v>0</v>
      </c>
      <c r="BK603" s="17">
        <v>0</v>
      </c>
      <c r="BL603" s="17">
        <v>0</v>
      </c>
      <c r="BM603" s="17">
        <v>0</v>
      </c>
      <c r="BN603" s="17">
        <v>0</v>
      </c>
      <c r="BO603" s="17">
        <v>0</v>
      </c>
      <c r="BP603" s="17">
        <v>0</v>
      </c>
      <c r="BQ603" s="17">
        <v>0</v>
      </c>
      <c r="BR603" s="17">
        <v>0</v>
      </c>
      <c r="BS603" s="17">
        <v>0</v>
      </c>
      <c r="BT603" s="17">
        <v>0</v>
      </c>
      <c r="BU603" s="17">
        <v>0</v>
      </c>
      <c r="BV603" s="19">
        <v>0</v>
      </c>
      <c r="BW603" s="17">
        <v>0</v>
      </c>
      <c r="BX603" s="17">
        <v>0</v>
      </c>
      <c r="BY603" s="17">
        <v>0</v>
      </c>
      <c r="BZ603" s="17">
        <v>0</v>
      </c>
      <c r="CA603" s="17">
        <v>0</v>
      </c>
      <c r="CB603" s="17">
        <v>0</v>
      </c>
      <c r="CC603" s="17">
        <v>0</v>
      </c>
      <c r="CD603" s="17">
        <v>0</v>
      </c>
      <c r="CE603" s="17">
        <v>0</v>
      </c>
      <c r="CF603" s="17">
        <v>0</v>
      </c>
      <c r="CG603" s="17">
        <v>0</v>
      </c>
      <c r="CH603" s="19">
        <v>0</v>
      </c>
      <c r="CI603" s="17">
        <v>0</v>
      </c>
      <c r="CJ603" s="17">
        <v>0</v>
      </c>
      <c r="CK603" s="17">
        <v>0</v>
      </c>
      <c r="CL603" s="17">
        <v>0</v>
      </c>
      <c r="CM603" s="17">
        <v>0</v>
      </c>
      <c r="CN603" s="17">
        <v>0</v>
      </c>
      <c r="CO603" s="17">
        <v>0</v>
      </c>
      <c r="CP603" s="17">
        <v>0</v>
      </c>
      <c r="CQ603" s="17">
        <v>0</v>
      </c>
      <c r="CR603" s="17">
        <v>0</v>
      </c>
      <c r="CS603" s="17">
        <v>0</v>
      </c>
      <c r="CT603" s="19">
        <v>0</v>
      </c>
      <c r="CU603" s="17">
        <v>0</v>
      </c>
      <c r="CV603" s="17">
        <v>0.42849999999999999</v>
      </c>
      <c r="CW603" s="17">
        <v>9.9959999999999993E-2</v>
      </c>
      <c r="CX603" s="17">
        <v>9.2999999999999999E-2</v>
      </c>
      <c r="CY603" s="17">
        <v>0</v>
      </c>
      <c r="CZ603" s="17">
        <v>0</v>
      </c>
      <c r="DA603" s="17">
        <v>0</v>
      </c>
      <c r="DB603" s="17">
        <v>0</v>
      </c>
      <c r="DC603" s="17">
        <v>0.23255999999999999</v>
      </c>
      <c r="DD603" s="17">
        <v>8.7580000000000005E-2</v>
      </c>
      <c r="DE603" s="17">
        <v>0</v>
      </c>
      <c r="DF603" s="19">
        <v>0.15662000000000001</v>
      </c>
      <c r="DG603" s="17">
        <v>0</v>
      </c>
      <c r="DH603" s="17">
        <v>9.7500000000000003E-2</v>
      </c>
      <c r="DI603" s="17">
        <v>0</v>
      </c>
      <c r="DJ603" s="17">
        <v>0</v>
      </c>
      <c r="DK603" s="17">
        <v>0</v>
      </c>
      <c r="DL603" s="17">
        <v>0</v>
      </c>
      <c r="DM603" s="17">
        <v>0</v>
      </c>
      <c r="DN603" s="17">
        <v>1.9722</v>
      </c>
      <c r="DO603" s="17">
        <v>0</v>
      </c>
      <c r="DP603" s="17">
        <v>0</v>
      </c>
      <c r="DQ603" s="17">
        <v>0.14299999999999999</v>
      </c>
      <c r="DR603" s="19">
        <v>0.126</v>
      </c>
    </row>
    <row r="604" spans="1:122" ht="12.75" customHeight="1" x14ac:dyDescent="0.3">
      <c r="A604" s="42" t="s">
        <v>584</v>
      </c>
      <c r="B604" s="3">
        <v>5112</v>
      </c>
      <c r="C604" s="17">
        <v>0</v>
      </c>
      <c r="D604" s="17">
        <v>0</v>
      </c>
      <c r="E604" s="17">
        <v>0</v>
      </c>
      <c r="F604" s="17">
        <v>0</v>
      </c>
      <c r="G604" s="17">
        <v>0</v>
      </c>
      <c r="H604" s="17">
        <v>0</v>
      </c>
      <c r="I604" s="17">
        <v>0</v>
      </c>
      <c r="J604" s="17">
        <v>0</v>
      </c>
      <c r="K604" s="17">
        <v>0</v>
      </c>
      <c r="L604" s="17">
        <v>0</v>
      </c>
      <c r="M604" s="17">
        <v>0</v>
      </c>
      <c r="N604" s="19">
        <v>0</v>
      </c>
      <c r="O604" s="17">
        <v>0</v>
      </c>
      <c r="P604" s="17">
        <v>0</v>
      </c>
      <c r="Q604" s="17">
        <v>0</v>
      </c>
      <c r="R604" s="17">
        <v>0</v>
      </c>
      <c r="S604" s="17">
        <v>0</v>
      </c>
      <c r="T604" s="17">
        <v>0</v>
      </c>
      <c r="U604" s="17">
        <v>0</v>
      </c>
      <c r="V604" s="17">
        <v>0</v>
      </c>
      <c r="W604" s="17">
        <v>0</v>
      </c>
      <c r="X604" s="17">
        <v>0</v>
      </c>
      <c r="Y604" s="17">
        <v>0</v>
      </c>
      <c r="Z604" s="19">
        <v>0</v>
      </c>
      <c r="AA604" s="17">
        <v>0</v>
      </c>
      <c r="AB604" s="17">
        <v>0</v>
      </c>
      <c r="AC604" s="17">
        <v>0</v>
      </c>
      <c r="AD604" s="17">
        <v>0</v>
      </c>
      <c r="AE604" s="17">
        <v>0</v>
      </c>
      <c r="AF604" s="17">
        <v>0</v>
      </c>
      <c r="AG604" s="17">
        <v>0</v>
      </c>
      <c r="AH604" s="17">
        <v>0</v>
      </c>
      <c r="AI604" s="17">
        <v>62.138710000000003</v>
      </c>
      <c r="AJ604" s="17">
        <v>0</v>
      </c>
      <c r="AK604" s="17">
        <v>0</v>
      </c>
      <c r="AL604" s="19">
        <v>0</v>
      </c>
      <c r="AM604" s="17">
        <v>0</v>
      </c>
      <c r="AN604" s="17">
        <v>0</v>
      </c>
      <c r="AO604" s="17">
        <v>0</v>
      </c>
      <c r="AP604" s="17">
        <v>0</v>
      </c>
      <c r="AQ604" s="17">
        <v>0</v>
      </c>
      <c r="AR604" s="17">
        <v>0</v>
      </c>
      <c r="AS604" s="17">
        <v>0</v>
      </c>
      <c r="AT604" s="17">
        <v>0</v>
      </c>
      <c r="AU604" s="17">
        <v>0</v>
      </c>
      <c r="AV604" s="17">
        <v>0</v>
      </c>
      <c r="AW604" s="17">
        <v>0</v>
      </c>
      <c r="AX604" s="19">
        <v>0</v>
      </c>
      <c r="AY604" s="17">
        <v>0</v>
      </c>
      <c r="AZ604" s="17">
        <v>0</v>
      </c>
      <c r="BA604" s="17">
        <v>0</v>
      </c>
      <c r="BB604" s="17">
        <v>0</v>
      </c>
      <c r="BC604" s="17">
        <v>0</v>
      </c>
      <c r="BD604" s="17">
        <v>0</v>
      </c>
      <c r="BE604" s="17">
        <v>0</v>
      </c>
      <c r="BF604" s="17">
        <v>0</v>
      </c>
      <c r="BG604" s="17">
        <v>0</v>
      </c>
      <c r="BH604" s="17">
        <v>0</v>
      </c>
      <c r="BI604" s="17">
        <v>0</v>
      </c>
      <c r="BJ604" s="19">
        <v>0</v>
      </c>
      <c r="BK604" s="17">
        <v>0</v>
      </c>
      <c r="BL604" s="17">
        <v>0</v>
      </c>
      <c r="BM604" s="17">
        <v>0</v>
      </c>
      <c r="BN604" s="17">
        <v>0</v>
      </c>
      <c r="BO604" s="17">
        <v>0</v>
      </c>
      <c r="BP604" s="17">
        <v>0</v>
      </c>
      <c r="BQ604" s="17">
        <v>0</v>
      </c>
      <c r="BR604" s="17">
        <v>0</v>
      </c>
      <c r="BS604" s="17">
        <v>0</v>
      </c>
      <c r="BT604" s="17">
        <v>0</v>
      </c>
      <c r="BU604" s="17">
        <v>0</v>
      </c>
      <c r="BV604" s="19">
        <v>0</v>
      </c>
      <c r="BW604" s="17">
        <v>0</v>
      </c>
      <c r="BX604" s="17">
        <v>0</v>
      </c>
      <c r="BY604" s="17">
        <v>0</v>
      </c>
      <c r="BZ604" s="17">
        <v>0</v>
      </c>
      <c r="CA604" s="17">
        <v>0</v>
      </c>
      <c r="CB604" s="17">
        <v>0</v>
      </c>
      <c r="CC604" s="17">
        <v>0</v>
      </c>
      <c r="CD604" s="17">
        <v>0</v>
      </c>
      <c r="CE604" s="17">
        <v>0</v>
      </c>
      <c r="CF604" s="17">
        <v>0</v>
      </c>
      <c r="CG604" s="17">
        <v>0</v>
      </c>
      <c r="CH604" s="19">
        <v>0</v>
      </c>
      <c r="CI604" s="17">
        <v>0</v>
      </c>
      <c r="CJ604" s="17">
        <v>0</v>
      </c>
      <c r="CK604" s="17">
        <v>0</v>
      </c>
      <c r="CL604" s="17">
        <v>0</v>
      </c>
      <c r="CM604" s="17">
        <v>0</v>
      </c>
      <c r="CN604" s="17">
        <v>0</v>
      </c>
      <c r="CO604" s="17">
        <v>0</v>
      </c>
      <c r="CP604" s="17">
        <v>0</v>
      </c>
      <c r="CQ604" s="17">
        <v>0</v>
      </c>
      <c r="CR604" s="17">
        <v>0</v>
      </c>
      <c r="CS604" s="17">
        <v>0</v>
      </c>
      <c r="CT604" s="19">
        <v>0</v>
      </c>
      <c r="CU604" s="17">
        <v>0</v>
      </c>
      <c r="CV604" s="17">
        <v>0</v>
      </c>
      <c r="CW604" s="17">
        <v>0</v>
      </c>
      <c r="CX604" s="17">
        <v>0</v>
      </c>
      <c r="CY604" s="17">
        <v>3.5029999999999999E-2</v>
      </c>
      <c r="CZ604" s="17">
        <v>0</v>
      </c>
      <c r="DA604" s="17">
        <v>0</v>
      </c>
      <c r="DB604" s="17">
        <v>0</v>
      </c>
      <c r="DC604" s="17">
        <v>4.8399999999999997E-3</v>
      </c>
      <c r="DD604" s="17">
        <v>9.7500000000000003E-2</v>
      </c>
      <c r="DE604" s="17">
        <v>0</v>
      </c>
      <c r="DF604" s="19">
        <v>0</v>
      </c>
      <c r="DG604" s="17">
        <v>0</v>
      </c>
      <c r="DH604" s="17">
        <v>0</v>
      </c>
      <c r="DI604" s="17">
        <v>0</v>
      </c>
      <c r="DJ604" s="17">
        <v>1.3651199999999999</v>
      </c>
      <c r="DK604" s="17">
        <v>1.8749999999999999E-2</v>
      </c>
      <c r="DL604" s="17">
        <v>0</v>
      </c>
      <c r="DM604" s="17">
        <v>0</v>
      </c>
      <c r="DN604" s="17">
        <v>0</v>
      </c>
      <c r="DO604" s="17">
        <v>0</v>
      </c>
      <c r="DP604" s="17">
        <v>0</v>
      </c>
      <c r="DQ604" s="17">
        <v>0</v>
      </c>
      <c r="DR604" s="19">
        <v>0</v>
      </c>
    </row>
    <row r="605" spans="1:122" ht="12.75" customHeight="1" x14ac:dyDescent="0.3">
      <c r="A605" s="42" t="s">
        <v>585</v>
      </c>
      <c r="B605" s="3">
        <v>5113</v>
      </c>
      <c r="C605" s="17">
        <v>0</v>
      </c>
      <c r="D605" s="17">
        <v>0</v>
      </c>
      <c r="E605" s="17">
        <v>0</v>
      </c>
      <c r="F605" s="17">
        <v>0</v>
      </c>
      <c r="G605" s="17">
        <v>0</v>
      </c>
      <c r="H605" s="17">
        <v>0</v>
      </c>
      <c r="I605" s="17">
        <v>0</v>
      </c>
      <c r="J605" s="17">
        <v>0</v>
      </c>
      <c r="K605" s="17">
        <v>0</v>
      </c>
      <c r="L605" s="17">
        <v>0</v>
      </c>
      <c r="M605" s="17">
        <v>0</v>
      </c>
      <c r="N605" s="19">
        <v>0</v>
      </c>
      <c r="O605" s="17">
        <v>0</v>
      </c>
      <c r="P605" s="17">
        <v>0</v>
      </c>
      <c r="Q605" s="17">
        <v>0</v>
      </c>
      <c r="R605" s="17">
        <v>0</v>
      </c>
      <c r="S605" s="17">
        <v>0</v>
      </c>
      <c r="T605" s="17">
        <v>0</v>
      </c>
      <c r="U605" s="17">
        <v>0</v>
      </c>
      <c r="V605" s="17">
        <v>0</v>
      </c>
      <c r="W605" s="17">
        <v>0</v>
      </c>
      <c r="X605" s="17">
        <v>0</v>
      </c>
      <c r="Y605" s="17">
        <v>0</v>
      </c>
      <c r="Z605" s="19">
        <v>0</v>
      </c>
      <c r="AA605" s="17">
        <v>0</v>
      </c>
      <c r="AB605" s="17">
        <v>0</v>
      </c>
      <c r="AC605" s="17">
        <v>0</v>
      </c>
      <c r="AD605" s="17">
        <v>0</v>
      </c>
      <c r="AE605" s="17">
        <v>0</v>
      </c>
      <c r="AF605" s="17">
        <v>0</v>
      </c>
      <c r="AG605" s="17">
        <v>0</v>
      </c>
      <c r="AH605" s="17">
        <v>0</v>
      </c>
      <c r="AI605" s="17">
        <v>0</v>
      </c>
      <c r="AJ605" s="17">
        <v>0</v>
      </c>
      <c r="AK605" s="17">
        <v>0</v>
      </c>
      <c r="AL605" s="19">
        <v>0</v>
      </c>
      <c r="AM605" s="17">
        <v>0</v>
      </c>
      <c r="AN605" s="17">
        <v>0</v>
      </c>
      <c r="AO605" s="17">
        <v>0</v>
      </c>
      <c r="AP605" s="17">
        <v>0</v>
      </c>
      <c r="AQ605" s="17">
        <v>0</v>
      </c>
      <c r="AR605" s="17">
        <v>0</v>
      </c>
      <c r="AS605" s="17">
        <v>0</v>
      </c>
      <c r="AT605" s="17">
        <v>0</v>
      </c>
      <c r="AU605" s="17">
        <v>0</v>
      </c>
      <c r="AV605" s="17">
        <v>0</v>
      </c>
      <c r="AW605" s="17">
        <v>0</v>
      </c>
      <c r="AX605" s="19">
        <v>0</v>
      </c>
      <c r="AY605" s="17">
        <v>0</v>
      </c>
      <c r="AZ605" s="17">
        <v>0</v>
      </c>
      <c r="BA605" s="17">
        <v>0</v>
      </c>
      <c r="BB605" s="17">
        <v>0</v>
      </c>
      <c r="BC605" s="17">
        <v>0</v>
      </c>
      <c r="BD605" s="17">
        <v>0</v>
      </c>
      <c r="BE605" s="17">
        <v>0</v>
      </c>
      <c r="BF605" s="17">
        <v>0</v>
      </c>
      <c r="BG605" s="17">
        <v>0</v>
      </c>
      <c r="BH605" s="17">
        <v>0</v>
      </c>
      <c r="BI605" s="17">
        <v>0</v>
      </c>
      <c r="BJ605" s="19">
        <v>0</v>
      </c>
      <c r="BK605" s="17">
        <v>0</v>
      </c>
      <c r="BL605" s="17">
        <v>0</v>
      </c>
      <c r="BM605" s="17">
        <v>0</v>
      </c>
      <c r="BN605" s="17">
        <v>0</v>
      </c>
      <c r="BO605" s="17">
        <v>0</v>
      </c>
      <c r="BP605" s="17">
        <v>0</v>
      </c>
      <c r="BQ605" s="17">
        <v>0</v>
      </c>
      <c r="BR605" s="17">
        <v>0</v>
      </c>
      <c r="BS605" s="17">
        <v>0</v>
      </c>
      <c r="BT605" s="17">
        <v>0</v>
      </c>
      <c r="BU605" s="17">
        <v>0</v>
      </c>
      <c r="BV605" s="19">
        <v>0</v>
      </c>
      <c r="BW605" s="17">
        <v>0</v>
      </c>
      <c r="BX605" s="17">
        <v>0</v>
      </c>
      <c r="BY605" s="17">
        <v>0</v>
      </c>
      <c r="BZ605" s="17">
        <v>0</v>
      </c>
      <c r="CA605" s="17">
        <v>0</v>
      </c>
      <c r="CB605" s="17">
        <v>0</v>
      </c>
      <c r="CC605" s="17">
        <v>0</v>
      </c>
      <c r="CD605" s="17">
        <v>0</v>
      </c>
      <c r="CE605" s="17">
        <v>0</v>
      </c>
      <c r="CF605" s="17">
        <v>0</v>
      </c>
      <c r="CG605" s="17">
        <v>0</v>
      </c>
      <c r="CH605" s="19">
        <v>0</v>
      </c>
      <c r="CI605" s="17">
        <v>0</v>
      </c>
      <c r="CJ605" s="17">
        <v>0</v>
      </c>
      <c r="CK605" s="17">
        <v>0</v>
      </c>
      <c r="CL605" s="17">
        <v>0</v>
      </c>
      <c r="CM605" s="17">
        <v>0</v>
      </c>
      <c r="CN605" s="17">
        <v>0</v>
      </c>
      <c r="CO605" s="17">
        <v>0</v>
      </c>
      <c r="CP605" s="17">
        <v>0</v>
      </c>
      <c r="CQ605" s="17">
        <v>0</v>
      </c>
      <c r="CR605" s="17">
        <v>0</v>
      </c>
      <c r="CS605" s="17">
        <v>0</v>
      </c>
      <c r="CT605" s="19">
        <v>0</v>
      </c>
      <c r="CU605" s="17">
        <v>0</v>
      </c>
      <c r="CV605" s="17">
        <v>0</v>
      </c>
      <c r="CW605" s="17">
        <v>0</v>
      </c>
      <c r="CX605" s="17">
        <v>0</v>
      </c>
      <c r="CY605" s="17">
        <v>0</v>
      </c>
      <c r="CZ605" s="17">
        <v>0</v>
      </c>
      <c r="DA605" s="17">
        <v>0</v>
      </c>
      <c r="DB605" s="17">
        <v>0</v>
      </c>
      <c r="DC605" s="17">
        <v>0</v>
      </c>
      <c r="DD605" s="17">
        <v>0</v>
      </c>
      <c r="DE605" s="17">
        <v>0</v>
      </c>
      <c r="DF605" s="19">
        <v>0</v>
      </c>
      <c r="DG605" s="17">
        <v>0</v>
      </c>
      <c r="DH605" s="17">
        <v>0</v>
      </c>
      <c r="DI605" s="17">
        <v>0</v>
      </c>
      <c r="DJ605" s="17">
        <v>0</v>
      </c>
      <c r="DK605" s="17">
        <v>0</v>
      </c>
      <c r="DL605" s="17">
        <v>0</v>
      </c>
      <c r="DM605" s="17">
        <v>0</v>
      </c>
      <c r="DN605" s="17">
        <v>0</v>
      </c>
      <c r="DO605" s="17">
        <v>0</v>
      </c>
      <c r="DP605" s="17">
        <v>0</v>
      </c>
      <c r="DQ605" s="17">
        <v>0</v>
      </c>
      <c r="DR605" s="19">
        <v>0</v>
      </c>
    </row>
    <row r="606" spans="1:122" ht="12.75" customHeight="1" x14ac:dyDescent="0.3">
      <c r="A606" s="42" t="s">
        <v>586</v>
      </c>
      <c r="B606" s="3">
        <v>5201</v>
      </c>
      <c r="C606" s="17">
        <v>0</v>
      </c>
      <c r="D606" s="17">
        <v>0</v>
      </c>
      <c r="E606" s="17">
        <v>0</v>
      </c>
      <c r="F606" s="17">
        <v>0</v>
      </c>
      <c r="G606" s="17">
        <v>0</v>
      </c>
      <c r="H606" s="17">
        <v>0</v>
      </c>
      <c r="I606" s="17">
        <v>0</v>
      </c>
      <c r="J606" s="17">
        <v>0</v>
      </c>
      <c r="K606" s="17">
        <v>0</v>
      </c>
      <c r="L606" s="17">
        <v>0</v>
      </c>
      <c r="M606" s="17">
        <v>0</v>
      </c>
      <c r="N606" s="19">
        <v>0</v>
      </c>
      <c r="O606" s="17">
        <v>0</v>
      </c>
      <c r="P606" s="17">
        <v>0</v>
      </c>
      <c r="Q606" s="17">
        <v>0</v>
      </c>
      <c r="R606" s="17">
        <v>0</v>
      </c>
      <c r="S606" s="17">
        <v>0</v>
      </c>
      <c r="T606" s="17">
        <v>0</v>
      </c>
      <c r="U606" s="17">
        <v>0</v>
      </c>
      <c r="V606" s="17">
        <v>0</v>
      </c>
      <c r="W606" s="17">
        <v>0</v>
      </c>
      <c r="X606" s="17">
        <v>0</v>
      </c>
      <c r="Y606" s="17">
        <v>0</v>
      </c>
      <c r="Z606" s="19">
        <v>0</v>
      </c>
      <c r="AA606" s="17">
        <v>0</v>
      </c>
      <c r="AB606" s="17">
        <v>0</v>
      </c>
      <c r="AC606" s="17">
        <v>0</v>
      </c>
      <c r="AD606" s="17">
        <v>0</v>
      </c>
      <c r="AE606" s="17">
        <v>0</v>
      </c>
      <c r="AF606" s="17">
        <v>0</v>
      </c>
      <c r="AG606" s="17">
        <v>0</v>
      </c>
      <c r="AH606" s="17">
        <v>0</v>
      </c>
      <c r="AI606" s="17">
        <v>0</v>
      </c>
      <c r="AJ606" s="17">
        <v>0</v>
      </c>
      <c r="AK606" s="17">
        <v>0</v>
      </c>
      <c r="AL606" s="19">
        <v>0</v>
      </c>
      <c r="AM606" s="17">
        <v>0</v>
      </c>
      <c r="AN606" s="17">
        <v>0</v>
      </c>
      <c r="AO606" s="17">
        <v>0</v>
      </c>
      <c r="AP606" s="17">
        <v>0</v>
      </c>
      <c r="AQ606" s="17">
        <v>0</v>
      </c>
      <c r="AR606" s="17">
        <v>0</v>
      </c>
      <c r="AS606" s="17">
        <v>0</v>
      </c>
      <c r="AT606" s="17">
        <v>0</v>
      </c>
      <c r="AU606" s="17">
        <v>0</v>
      </c>
      <c r="AV606" s="17">
        <v>0</v>
      </c>
      <c r="AW606" s="17">
        <v>0</v>
      </c>
      <c r="AX606" s="19">
        <v>0</v>
      </c>
      <c r="AY606" s="17">
        <v>0</v>
      </c>
      <c r="AZ606" s="17">
        <v>0</v>
      </c>
      <c r="BA606" s="17">
        <v>0</v>
      </c>
      <c r="BB606" s="17">
        <v>0</v>
      </c>
      <c r="BC606" s="17">
        <v>0</v>
      </c>
      <c r="BD606" s="17">
        <v>0</v>
      </c>
      <c r="BE606" s="17">
        <v>0</v>
      </c>
      <c r="BF606" s="17">
        <v>0</v>
      </c>
      <c r="BG606" s="17">
        <v>0</v>
      </c>
      <c r="BH606" s="17">
        <v>0</v>
      </c>
      <c r="BI606" s="17">
        <v>0</v>
      </c>
      <c r="BJ606" s="19">
        <v>0</v>
      </c>
      <c r="BK606" s="17">
        <v>0</v>
      </c>
      <c r="BL606" s="17">
        <v>0</v>
      </c>
      <c r="BM606" s="17">
        <v>0</v>
      </c>
      <c r="BN606" s="17">
        <v>0</v>
      </c>
      <c r="BO606" s="17">
        <v>0</v>
      </c>
      <c r="BP606" s="17">
        <v>0</v>
      </c>
      <c r="BQ606" s="17">
        <v>0</v>
      </c>
      <c r="BR606" s="17">
        <v>0</v>
      </c>
      <c r="BS606" s="17">
        <v>0</v>
      </c>
      <c r="BT606" s="17">
        <v>0</v>
      </c>
      <c r="BU606" s="17">
        <v>0</v>
      </c>
      <c r="BV606" s="19">
        <v>0</v>
      </c>
      <c r="BW606" s="17">
        <v>0</v>
      </c>
      <c r="BX606" s="17">
        <v>0</v>
      </c>
      <c r="BY606" s="17">
        <v>0</v>
      </c>
      <c r="BZ606" s="17">
        <v>0</v>
      </c>
      <c r="CA606" s="17">
        <v>0</v>
      </c>
      <c r="CB606" s="17">
        <v>0</v>
      </c>
      <c r="CC606" s="17">
        <v>0</v>
      </c>
      <c r="CD606" s="17">
        <v>0</v>
      </c>
      <c r="CE606" s="17">
        <v>0</v>
      </c>
      <c r="CF606" s="17">
        <v>0</v>
      </c>
      <c r="CG606" s="17">
        <v>0</v>
      </c>
      <c r="CH606" s="19">
        <v>0</v>
      </c>
      <c r="CI606" s="17">
        <v>0</v>
      </c>
      <c r="CJ606" s="17">
        <v>0</v>
      </c>
      <c r="CK606" s="17">
        <v>0</v>
      </c>
      <c r="CL606" s="17">
        <v>0</v>
      </c>
      <c r="CM606" s="17">
        <v>0</v>
      </c>
      <c r="CN606" s="17">
        <v>0</v>
      </c>
      <c r="CO606" s="17">
        <v>0</v>
      </c>
      <c r="CP606" s="17">
        <v>0</v>
      </c>
      <c r="CQ606" s="17">
        <v>0</v>
      </c>
      <c r="CR606" s="17">
        <v>0</v>
      </c>
      <c r="CS606" s="17">
        <v>0</v>
      </c>
      <c r="CT606" s="19">
        <v>0</v>
      </c>
      <c r="CU606" s="17">
        <v>0</v>
      </c>
      <c r="CV606" s="17">
        <v>0</v>
      </c>
      <c r="CW606" s="17">
        <v>0</v>
      </c>
      <c r="CX606" s="17">
        <v>23.04091</v>
      </c>
      <c r="CY606" s="17">
        <v>0</v>
      </c>
      <c r="CZ606" s="17">
        <v>0</v>
      </c>
      <c r="DA606" s="17">
        <v>0</v>
      </c>
      <c r="DB606" s="17">
        <v>0</v>
      </c>
      <c r="DC606" s="17">
        <v>0</v>
      </c>
      <c r="DD606" s="17">
        <v>0</v>
      </c>
      <c r="DE606" s="17">
        <v>0</v>
      </c>
      <c r="DF606" s="19">
        <v>0</v>
      </c>
      <c r="DG606" s="17">
        <v>0</v>
      </c>
      <c r="DH606" s="17">
        <v>0</v>
      </c>
      <c r="DI606" s="17">
        <v>0</v>
      </c>
      <c r="DJ606" s="17">
        <v>0</v>
      </c>
      <c r="DK606" s="17">
        <v>0</v>
      </c>
      <c r="DL606" s="17">
        <v>0</v>
      </c>
      <c r="DM606" s="17">
        <v>0</v>
      </c>
      <c r="DN606" s="17">
        <v>0</v>
      </c>
      <c r="DO606" s="17">
        <v>0</v>
      </c>
      <c r="DP606" s="17">
        <v>0</v>
      </c>
      <c r="DQ606" s="17">
        <v>0</v>
      </c>
      <c r="DR606" s="19">
        <v>0</v>
      </c>
    </row>
    <row r="607" spans="1:122" ht="12.75" customHeight="1" x14ac:dyDescent="0.3">
      <c r="A607" s="42" t="s">
        <v>587</v>
      </c>
      <c r="B607" s="3">
        <v>5202</v>
      </c>
      <c r="C607" s="17">
        <v>0</v>
      </c>
      <c r="D607" s="17">
        <v>0</v>
      </c>
      <c r="E607" s="17">
        <v>0</v>
      </c>
      <c r="F607" s="17">
        <v>0</v>
      </c>
      <c r="G607" s="17">
        <v>0</v>
      </c>
      <c r="H607" s="17">
        <v>0</v>
      </c>
      <c r="I607" s="17">
        <v>0</v>
      </c>
      <c r="J607" s="17">
        <v>0</v>
      </c>
      <c r="K607" s="17">
        <v>0</v>
      </c>
      <c r="L607" s="17">
        <v>0</v>
      </c>
      <c r="M607" s="17">
        <v>0</v>
      </c>
      <c r="N607" s="19">
        <v>0</v>
      </c>
      <c r="O607" s="17">
        <v>0</v>
      </c>
      <c r="P607" s="17">
        <v>0</v>
      </c>
      <c r="Q607" s="17">
        <v>0</v>
      </c>
      <c r="R607" s="17">
        <v>0</v>
      </c>
      <c r="S607" s="17">
        <v>0</v>
      </c>
      <c r="T607" s="17">
        <v>0</v>
      </c>
      <c r="U607" s="17">
        <v>0</v>
      </c>
      <c r="V607" s="17">
        <v>0</v>
      </c>
      <c r="W607" s="17">
        <v>0</v>
      </c>
      <c r="X607" s="17">
        <v>0</v>
      </c>
      <c r="Y607" s="17">
        <v>0</v>
      </c>
      <c r="Z607" s="19">
        <v>0</v>
      </c>
      <c r="AA607" s="17">
        <v>0</v>
      </c>
      <c r="AB607" s="17">
        <v>0</v>
      </c>
      <c r="AC607" s="17">
        <v>0</v>
      </c>
      <c r="AD607" s="17">
        <v>0</v>
      </c>
      <c r="AE607" s="17">
        <v>0</v>
      </c>
      <c r="AF607" s="17">
        <v>0</v>
      </c>
      <c r="AG607" s="17">
        <v>0</v>
      </c>
      <c r="AH607" s="17">
        <v>0</v>
      </c>
      <c r="AI607" s="17">
        <v>0</v>
      </c>
      <c r="AJ607" s="17">
        <v>0</v>
      </c>
      <c r="AK607" s="17">
        <v>0</v>
      </c>
      <c r="AL607" s="19">
        <v>0</v>
      </c>
      <c r="AM607" s="17">
        <v>0</v>
      </c>
      <c r="AN607" s="17">
        <v>0</v>
      </c>
      <c r="AO607" s="17">
        <v>0</v>
      </c>
      <c r="AP607" s="17">
        <v>0</v>
      </c>
      <c r="AQ607" s="17">
        <v>0</v>
      </c>
      <c r="AR607" s="17">
        <v>0</v>
      </c>
      <c r="AS607" s="17">
        <v>0</v>
      </c>
      <c r="AT607" s="17">
        <v>0</v>
      </c>
      <c r="AU607" s="17">
        <v>0</v>
      </c>
      <c r="AV607" s="17">
        <v>0</v>
      </c>
      <c r="AW607" s="17">
        <v>0</v>
      </c>
      <c r="AX607" s="19">
        <v>0</v>
      </c>
      <c r="AY607" s="17">
        <v>0</v>
      </c>
      <c r="AZ607" s="17">
        <v>0</v>
      </c>
      <c r="BA607" s="17">
        <v>0</v>
      </c>
      <c r="BB607" s="17">
        <v>0</v>
      </c>
      <c r="BC607" s="17">
        <v>0</v>
      </c>
      <c r="BD607" s="17">
        <v>0</v>
      </c>
      <c r="BE607" s="17">
        <v>0</v>
      </c>
      <c r="BF607" s="17">
        <v>0</v>
      </c>
      <c r="BG607" s="17">
        <v>0</v>
      </c>
      <c r="BH607" s="17">
        <v>0</v>
      </c>
      <c r="BI607" s="17">
        <v>0</v>
      </c>
      <c r="BJ607" s="19">
        <v>0</v>
      </c>
      <c r="BK607" s="17">
        <v>0</v>
      </c>
      <c r="BL607" s="17">
        <v>0</v>
      </c>
      <c r="BM607" s="17">
        <v>0</v>
      </c>
      <c r="BN607" s="17">
        <v>0</v>
      </c>
      <c r="BO607" s="17">
        <v>0</v>
      </c>
      <c r="BP607" s="17">
        <v>0</v>
      </c>
      <c r="BQ607" s="17">
        <v>0</v>
      </c>
      <c r="BR607" s="17">
        <v>0</v>
      </c>
      <c r="BS607" s="17">
        <v>0</v>
      </c>
      <c r="BT607" s="17">
        <v>0</v>
      </c>
      <c r="BU607" s="17">
        <v>0</v>
      </c>
      <c r="BV607" s="19">
        <v>0</v>
      </c>
      <c r="BW607" s="17">
        <v>0</v>
      </c>
      <c r="BX607" s="17">
        <v>0</v>
      </c>
      <c r="BY607" s="17">
        <v>0</v>
      </c>
      <c r="BZ607" s="17">
        <v>0</v>
      </c>
      <c r="CA607" s="17">
        <v>0</v>
      </c>
      <c r="CB607" s="17">
        <v>0</v>
      </c>
      <c r="CC607" s="17">
        <v>0</v>
      </c>
      <c r="CD607" s="17">
        <v>0</v>
      </c>
      <c r="CE607" s="17">
        <v>0</v>
      </c>
      <c r="CF607" s="17">
        <v>0</v>
      </c>
      <c r="CG607" s="17">
        <v>0</v>
      </c>
      <c r="CH607" s="19">
        <v>0</v>
      </c>
      <c r="CI607" s="17">
        <v>0</v>
      </c>
      <c r="CJ607" s="17">
        <v>0</v>
      </c>
      <c r="CK607" s="17">
        <v>0</v>
      </c>
      <c r="CL607" s="17">
        <v>0</v>
      </c>
      <c r="CM607" s="17">
        <v>0</v>
      </c>
      <c r="CN607" s="17">
        <v>0</v>
      </c>
      <c r="CO607" s="17">
        <v>0</v>
      </c>
      <c r="CP607" s="17">
        <v>0</v>
      </c>
      <c r="CQ607" s="17">
        <v>0</v>
      </c>
      <c r="CR607" s="17">
        <v>0</v>
      </c>
      <c r="CS607" s="17">
        <v>0</v>
      </c>
      <c r="CT607" s="19">
        <v>0</v>
      </c>
      <c r="CU607" s="17">
        <v>0</v>
      </c>
      <c r="CV607" s="17">
        <v>0</v>
      </c>
      <c r="CW607" s="17">
        <v>0</v>
      </c>
      <c r="CX607" s="17">
        <v>0</v>
      </c>
      <c r="CY607" s="17">
        <v>0</v>
      </c>
      <c r="CZ607" s="17">
        <v>0</v>
      </c>
      <c r="DA607" s="17">
        <v>0</v>
      </c>
      <c r="DB607" s="17">
        <v>0</v>
      </c>
      <c r="DC607" s="17">
        <v>0</v>
      </c>
      <c r="DD607" s="17">
        <v>0</v>
      </c>
      <c r="DE607" s="17">
        <v>0</v>
      </c>
      <c r="DF607" s="19">
        <v>0</v>
      </c>
      <c r="DG607" s="17">
        <v>0</v>
      </c>
      <c r="DH607" s="17">
        <v>0</v>
      </c>
      <c r="DI607" s="17">
        <v>0</v>
      </c>
      <c r="DJ607" s="17">
        <v>0</v>
      </c>
      <c r="DK607" s="17">
        <v>0</v>
      </c>
      <c r="DL607" s="17">
        <v>0</v>
      </c>
      <c r="DM607" s="17">
        <v>0</v>
      </c>
      <c r="DN607" s="17">
        <v>0</v>
      </c>
      <c r="DO607" s="17">
        <v>0</v>
      </c>
      <c r="DP607" s="17">
        <v>0</v>
      </c>
      <c r="DQ607" s="17">
        <v>0</v>
      </c>
      <c r="DR607" s="19">
        <v>0</v>
      </c>
    </row>
    <row r="608" spans="1:122" ht="12.75" customHeight="1" x14ac:dyDescent="0.3">
      <c r="A608" s="42" t="s">
        <v>588</v>
      </c>
      <c r="B608" s="3">
        <v>5203</v>
      </c>
      <c r="C608" s="17">
        <v>0</v>
      </c>
      <c r="D608" s="17">
        <v>0</v>
      </c>
      <c r="E608" s="17">
        <v>0</v>
      </c>
      <c r="F608" s="17">
        <v>0</v>
      </c>
      <c r="G608" s="17">
        <v>0</v>
      </c>
      <c r="H608" s="17">
        <v>0</v>
      </c>
      <c r="I608" s="17">
        <v>0</v>
      </c>
      <c r="J608" s="17">
        <v>0</v>
      </c>
      <c r="K608" s="17">
        <v>0</v>
      </c>
      <c r="L608" s="17">
        <v>0</v>
      </c>
      <c r="M608" s="17">
        <v>0</v>
      </c>
      <c r="N608" s="19">
        <v>0</v>
      </c>
      <c r="O608" s="17">
        <v>0</v>
      </c>
      <c r="P608" s="17">
        <v>0</v>
      </c>
      <c r="Q608" s="17">
        <v>0</v>
      </c>
      <c r="R608" s="17">
        <v>0</v>
      </c>
      <c r="S608" s="17">
        <v>0</v>
      </c>
      <c r="T608" s="17">
        <v>0</v>
      </c>
      <c r="U608" s="17">
        <v>0</v>
      </c>
      <c r="V608" s="17">
        <v>0</v>
      </c>
      <c r="W608" s="17">
        <v>0</v>
      </c>
      <c r="X608" s="17">
        <v>0</v>
      </c>
      <c r="Y608" s="17">
        <v>0</v>
      </c>
      <c r="Z608" s="19">
        <v>0</v>
      </c>
      <c r="AA608" s="17">
        <v>0</v>
      </c>
      <c r="AB608" s="17">
        <v>0</v>
      </c>
      <c r="AC608" s="17">
        <v>0</v>
      </c>
      <c r="AD608" s="17">
        <v>0</v>
      </c>
      <c r="AE608" s="17">
        <v>0</v>
      </c>
      <c r="AF608" s="17">
        <v>0</v>
      </c>
      <c r="AG608" s="17">
        <v>0</v>
      </c>
      <c r="AH608" s="17">
        <v>0</v>
      </c>
      <c r="AI608" s="17">
        <v>0</v>
      </c>
      <c r="AJ608" s="17">
        <v>0</v>
      </c>
      <c r="AK608" s="17">
        <v>0</v>
      </c>
      <c r="AL608" s="19">
        <v>0</v>
      </c>
      <c r="AM608" s="17">
        <v>0</v>
      </c>
      <c r="AN608" s="17">
        <v>0</v>
      </c>
      <c r="AO608" s="17">
        <v>0</v>
      </c>
      <c r="AP608" s="17">
        <v>0</v>
      </c>
      <c r="AQ608" s="17">
        <v>0</v>
      </c>
      <c r="AR608" s="17">
        <v>0</v>
      </c>
      <c r="AS608" s="17">
        <v>0</v>
      </c>
      <c r="AT608" s="17">
        <v>0</v>
      </c>
      <c r="AU608" s="17">
        <v>0</v>
      </c>
      <c r="AV608" s="17">
        <v>0</v>
      </c>
      <c r="AW608" s="17">
        <v>0</v>
      </c>
      <c r="AX608" s="19">
        <v>0</v>
      </c>
      <c r="AY608" s="17">
        <v>0</v>
      </c>
      <c r="AZ608" s="17">
        <v>0</v>
      </c>
      <c r="BA608" s="17">
        <v>0</v>
      </c>
      <c r="BB608" s="17">
        <v>0</v>
      </c>
      <c r="BC608" s="17">
        <v>0</v>
      </c>
      <c r="BD608" s="17">
        <v>0</v>
      </c>
      <c r="BE608" s="17">
        <v>0</v>
      </c>
      <c r="BF608" s="17">
        <v>0</v>
      </c>
      <c r="BG608" s="17">
        <v>0</v>
      </c>
      <c r="BH608" s="17">
        <v>0</v>
      </c>
      <c r="BI608" s="17">
        <v>0</v>
      </c>
      <c r="BJ608" s="19">
        <v>0</v>
      </c>
      <c r="BK608" s="17">
        <v>0</v>
      </c>
      <c r="BL608" s="17">
        <v>0</v>
      </c>
      <c r="BM608" s="17">
        <v>0</v>
      </c>
      <c r="BN608" s="17">
        <v>0</v>
      </c>
      <c r="BO608" s="17">
        <v>0</v>
      </c>
      <c r="BP608" s="17">
        <v>0</v>
      </c>
      <c r="BQ608" s="17">
        <v>0</v>
      </c>
      <c r="BR608" s="17">
        <v>0</v>
      </c>
      <c r="BS608" s="17">
        <v>0</v>
      </c>
      <c r="BT608" s="17">
        <v>0</v>
      </c>
      <c r="BU608" s="17">
        <v>0</v>
      </c>
      <c r="BV608" s="19">
        <v>0</v>
      </c>
      <c r="BW608" s="17">
        <v>0</v>
      </c>
      <c r="BX608" s="17">
        <v>0</v>
      </c>
      <c r="BY608" s="17">
        <v>0</v>
      </c>
      <c r="BZ608" s="17">
        <v>0</v>
      </c>
      <c r="CA608" s="17">
        <v>0</v>
      </c>
      <c r="CB608" s="17">
        <v>0</v>
      </c>
      <c r="CC608" s="17">
        <v>0</v>
      </c>
      <c r="CD608" s="17">
        <v>0</v>
      </c>
      <c r="CE608" s="17">
        <v>0</v>
      </c>
      <c r="CF608" s="17">
        <v>0</v>
      </c>
      <c r="CG608" s="17">
        <v>0</v>
      </c>
      <c r="CH608" s="19">
        <v>0</v>
      </c>
      <c r="CI608" s="17">
        <v>0</v>
      </c>
      <c r="CJ608" s="17">
        <v>0</v>
      </c>
      <c r="CK608" s="17">
        <v>0</v>
      </c>
      <c r="CL608" s="17">
        <v>0</v>
      </c>
      <c r="CM608" s="17">
        <v>0</v>
      </c>
      <c r="CN608" s="17">
        <v>0</v>
      </c>
      <c r="CO608" s="17">
        <v>0</v>
      </c>
      <c r="CP608" s="17">
        <v>0</v>
      </c>
      <c r="CQ608" s="17">
        <v>0</v>
      </c>
      <c r="CR608" s="17">
        <v>0</v>
      </c>
      <c r="CS608" s="17">
        <v>0</v>
      </c>
      <c r="CT608" s="19">
        <v>0</v>
      </c>
      <c r="CU608" s="17">
        <v>0</v>
      </c>
      <c r="CV608" s="17">
        <v>0</v>
      </c>
      <c r="CW608" s="17">
        <v>0</v>
      </c>
      <c r="CX608" s="17">
        <v>0</v>
      </c>
      <c r="CY608" s="17">
        <v>0</v>
      </c>
      <c r="CZ608" s="17">
        <v>0</v>
      </c>
      <c r="DA608" s="17">
        <v>0</v>
      </c>
      <c r="DB608" s="17">
        <v>0</v>
      </c>
      <c r="DC608" s="17">
        <v>0</v>
      </c>
      <c r="DD608" s="17">
        <v>0</v>
      </c>
      <c r="DE608" s="17">
        <v>0</v>
      </c>
      <c r="DF608" s="19">
        <v>0</v>
      </c>
      <c r="DG608" s="17">
        <v>0</v>
      </c>
      <c r="DH608" s="17">
        <v>0</v>
      </c>
      <c r="DI608" s="17">
        <v>0</v>
      </c>
      <c r="DJ608" s="17">
        <v>0</v>
      </c>
      <c r="DK608" s="17">
        <v>0</v>
      </c>
      <c r="DL608" s="17">
        <v>16.505030000000001</v>
      </c>
      <c r="DM608" s="17">
        <v>0</v>
      </c>
      <c r="DN608" s="17">
        <v>0</v>
      </c>
      <c r="DO608" s="17">
        <v>0</v>
      </c>
      <c r="DP608" s="17">
        <v>0</v>
      </c>
      <c r="DQ608" s="17">
        <v>0</v>
      </c>
      <c r="DR608" s="19">
        <v>0</v>
      </c>
    </row>
    <row r="609" spans="1:122" ht="12.75" customHeight="1" x14ac:dyDescent="0.3">
      <c r="A609" s="42" t="s">
        <v>589</v>
      </c>
      <c r="B609" s="3">
        <v>5204</v>
      </c>
      <c r="C609" s="17">
        <v>0</v>
      </c>
      <c r="D609" s="17">
        <v>0</v>
      </c>
      <c r="E609" s="17">
        <v>0</v>
      </c>
      <c r="F609" s="17">
        <v>0</v>
      </c>
      <c r="G609" s="17">
        <v>0</v>
      </c>
      <c r="H609" s="17">
        <v>0</v>
      </c>
      <c r="I609" s="17">
        <v>0</v>
      </c>
      <c r="J609" s="17">
        <v>0</v>
      </c>
      <c r="K609" s="17">
        <v>0</v>
      </c>
      <c r="L609" s="17">
        <v>0</v>
      </c>
      <c r="M609" s="17">
        <v>0</v>
      </c>
      <c r="N609" s="19">
        <v>0</v>
      </c>
      <c r="O609" s="17">
        <v>0</v>
      </c>
      <c r="P609" s="17">
        <v>0</v>
      </c>
      <c r="Q609" s="17">
        <v>0</v>
      </c>
      <c r="R609" s="17">
        <v>0</v>
      </c>
      <c r="S609" s="17">
        <v>0</v>
      </c>
      <c r="T609" s="17">
        <v>0</v>
      </c>
      <c r="U609" s="17">
        <v>0</v>
      </c>
      <c r="V609" s="17">
        <v>0</v>
      </c>
      <c r="W609" s="17">
        <v>0</v>
      </c>
      <c r="X609" s="17">
        <v>0</v>
      </c>
      <c r="Y609" s="17">
        <v>0</v>
      </c>
      <c r="Z609" s="19">
        <v>0</v>
      </c>
      <c r="AA609" s="17">
        <v>0</v>
      </c>
      <c r="AB609" s="17">
        <v>0</v>
      </c>
      <c r="AC609" s="17">
        <v>5.9819999999999998E-2</v>
      </c>
      <c r="AD609" s="17">
        <v>0</v>
      </c>
      <c r="AE609" s="17">
        <v>0</v>
      </c>
      <c r="AF609" s="17">
        <v>0</v>
      </c>
      <c r="AG609" s="17">
        <v>0</v>
      </c>
      <c r="AH609" s="17">
        <v>0</v>
      </c>
      <c r="AI609" s="17">
        <v>0</v>
      </c>
      <c r="AJ609" s="17">
        <v>0</v>
      </c>
      <c r="AK609" s="17">
        <v>0</v>
      </c>
      <c r="AL609" s="19">
        <v>0</v>
      </c>
      <c r="AM609" s="17">
        <v>0</v>
      </c>
      <c r="AN609" s="17">
        <v>0</v>
      </c>
      <c r="AO609" s="17">
        <v>0</v>
      </c>
      <c r="AP609" s="17">
        <v>0</v>
      </c>
      <c r="AQ609" s="17">
        <v>0</v>
      </c>
      <c r="AR609" s="17">
        <v>0</v>
      </c>
      <c r="AS609" s="17">
        <v>0</v>
      </c>
      <c r="AT609" s="17">
        <v>0</v>
      </c>
      <c r="AU609" s="17">
        <v>0</v>
      </c>
      <c r="AV609" s="17">
        <v>0</v>
      </c>
      <c r="AW609" s="17">
        <v>0</v>
      </c>
      <c r="AX609" s="19">
        <v>0</v>
      </c>
      <c r="AY609" s="17">
        <v>0.18117</v>
      </c>
      <c r="AZ609" s="17">
        <v>0</v>
      </c>
      <c r="BA609" s="17">
        <v>0</v>
      </c>
      <c r="BB609" s="17">
        <v>0</v>
      </c>
      <c r="BC609" s="17">
        <v>0</v>
      </c>
      <c r="BD609" s="17">
        <v>0</v>
      </c>
      <c r="BE609" s="17">
        <v>0</v>
      </c>
      <c r="BF609" s="17">
        <v>0</v>
      </c>
      <c r="BG609" s="17">
        <v>0</v>
      </c>
      <c r="BH609" s="17">
        <v>0</v>
      </c>
      <c r="BI609" s="17">
        <v>0</v>
      </c>
      <c r="BJ609" s="19">
        <v>0</v>
      </c>
      <c r="BK609" s="17">
        <v>0</v>
      </c>
      <c r="BL609" s="17">
        <v>0</v>
      </c>
      <c r="BM609" s="17">
        <v>0</v>
      </c>
      <c r="BN609" s="17">
        <v>0</v>
      </c>
      <c r="BO609" s="17">
        <v>0</v>
      </c>
      <c r="BP609" s="17">
        <v>0</v>
      </c>
      <c r="BQ609" s="17">
        <v>0</v>
      </c>
      <c r="BR609" s="17">
        <v>0</v>
      </c>
      <c r="BS609" s="17">
        <v>0</v>
      </c>
      <c r="BT609" s="17">
        <v>0</v>
      </c>
      <c r="BU609" s="17">
        <v>0</v>
      </c>
      <c r="BV609" s="19">
        <v>0</v>
      </c>
      <c r="BW609" s="17">
        <v>0</v>
      </c>
      <c r="BX609" s="17">
        <v>0</v>
      </c>
      <c r="BY609" s="17">
        <v>0</v>
      </c>
      <c r="BZ609" s="17">
        <v>0</v>
      </c>
      <c r="CA609" s="17">
        <v>0</v>
      </c>
      <c r="CB609" s="17">
        <v>0</v>
      </c>
      <c r="CC609" s="17">
        <v>0</v>
      </c>
      <c r="CD609" s="17">
        <v>0</v>
      </c>
      <c r="CE609" s="17">
        <v>0</v>
      </c>
      <c r="CF609" s="17">
        <v>0</v>
      </c>
      <c r="CG609" s="17">
        <v>0</v>
      </c>
      <c r="CH609" s="19">
        <v>0</v>
      </c>
      <c r="CI609" s="17">
        <v>0</v>
      </c>
      <c r="CJ609" s="17">
        <v>0</v>
      </c>
      <c r="CK609" s="17">
        <v>0</v>
      </c>
      <c r="CL609" s="17">
        <v>0</v>
      </c>
      <c r="CM609" s="17">
        <v>0</v>
      </c>
      <c r="CN609" s="17">
        <v>0</v>
      </c>
      <c r="CO609" s="17">
        <v>1.1073599999999999</v>
      </c>
      <c r="CP609" s="17">
        <v>0</v>
      </c>
      <c r="CQ609" s="17">
        <v>0</v>
      </c>
      <c r="CR609" s="17">
        <v>0</v>
      </c>
      <c r="CS609" s="17">
        <v>0</v>
      </c>
      <c r="CT609" s="19">
        <v>0</v>
      </c>
      <c r="CU609" s="17">
        <v>3.2950499999999998</v>
      </c>
      <c r="CV609" s="17">
        <v>7.0086899999999996</v>
      </c>
      <c r="CW609" s="17">
        <v>14.85623</v>
      </c>
      <c r="CX609" s="17">
        <v>15.46658</v>
      </c>
      <c r="CY609" s="17">
        <v>4.4720000000000003E-2</v>
      </c>
      <c r="CZ609" s="17">
        <v>0</v>
      </c>
      <c r="DA609" s="17">
        <v>5.3899999999999998E-3</v>
      </c>
      <c r="DB609" s="17">
        <v>0</v>
      </c>
      <c r="DC609" s="17">
        <v>0</v>
      </c>
      <c r="DD609" s="17">
        <v>4.1999999999999997E-3</v>
      </c>
      <c r="DE609" s="17">
        <v>5.0900000000000001E-2</v>
      </c>
      <c r="DF609" s="19">
        <v>2.9340000000000001E-2</v>
      </c>
      <c r="DG609" s="17">
        <v>2.8230000000000002E-2</v>
      </c>
      <c r="DH609" s="17">
        <v>3.9E-2</v>
      </c>
      <c r="DI609" s="17">
        <v>0.10264</v>
      </c>
      <c r="DJ609" s="17">
        <v>0.26341999999999999</v>
      </c>
      <c r="DK609" s="17">
        <v>0.41915999999999998</v>
      </c>
      <c r="DL609" s="17">
        <v>0.154</v>
      </c>
      <c r="DM609" s="17">
        <v>2.8799999999999999E-2</v>
      </c>
      <c r="DN609" s="17">
        <v>0.72150000000000003</v>
      </c>
      <c r="DO609" s="17">
        <v>0.622</v>
      </c>
      <c r="DP609" s="17">
        <v>0.19980000000000001</v>
      </c>
      <c r="DQ609" s="17">
        <v>0.80203999999999998</v>
      </c>
      <c r="DR609" s="19">
        <v>0</v>
      </c>
    </row>
    <row r="610" spans="1:122" ht="12.75" customHeight="1" x14ac:dyDescent="0.3">
      <c r="A610" s="42" t="s">
        <v>590</v>
      </c>
      <c r="B610" s="3">
        <v>5205</v>
      </c>
      <c r="C610" s="17">
        <v>0</v>
      </c>
      <c r="D610" s="17">
        <v>0</v>
      </c>
      <c r="E610" s="17">
        <v>0</v>
      </c>
      <c r="F610" s="17">
        <v>0</v>
      </c>
      <c r="G610" s="17">
        <v>0</v>
      </c>
      <c r="H610" s="17">
        <v>0</v>
      </c>
      <c r="I610" s="17">
        <v>0</v>
      </c>
      <c r="J610" s="17">
        <v>0</v>
      </c>
      <c r="K610" s="17">
        <v>0</v>
      </c>
      <c r="L610" s="17">
        <v>0</v>
      </c>
      <c r="M610" s="17">
        <v>0</v>
      </c>
      <c r="N610" s="19">
        <v>0</v>
      </c>
      <c r="O610" s="17">
        <v>0</v>
      </c>
      <c r="P610" s="17">
        <v>0</v>
      </c>
      <c r="Q610" s="17">
        <v>0</v>
      </c>
      <c r="R610" s="17">
        <v>0</v>
      </c>
      <c r="S610" s="17">
        <v>0</v>
      </c>
      <c r="T610" s="17">
        <v>0</v>
      </c>
      <c r="U610" s="17">
        <v>0</v>
      </c>
      <c r="V610" s="17">
        <v>0</v>
      </c>
      <c r="W610" s="17">
        <v>0</v>
      </c>
      <c r="X610" s="17">
        <v>0</v>
      </c>
      <c r="Y610" s="17">
        <v>0</v>
      </c>
      <c r="Z610" s="19">
        <v>0</v>
      </c>
      <c r="AA610" s="17">
        <v>0</v>
      </c>
      <c r="AB610" s="17">
        <v>0</v>
      </c>
      <c r="AC610" s="17">
        <v>0</v>
      </c>
      <c r="AD610" s="17">
        <v>0</v>
      </c>
      <c r="AE610" s="17">
        <v>0</v>
      </c>
      <c r="AF610" s="17">
        <v>0</v>
      </c>
      <c r="AG610" s="17">
        <v>0</v>
      </c>
      <c r="AH610" s="17">
        <v>0</v>
      </c>
      <c r="AI610" s="17">
        <v>0</v>
      </c>
      <c r="AJ610" s="17">
        <v>0</v>
      </c>
      <c r="AK610" s="17">
        <v>0</v>
      </c>
      <c r="AL610" s="19">
        <v>0</v>
      </c>
      <c r="AM610" s="17">
        <v>0</v>
      </c>
      <c r="AN610" s="17">
        <v>0</v>
      </c>
      <c r="AO610" s="17">
        <v>0</v>
      </c>
      <c r="AP610" s="17">
        <v>0</v>
      </c>
      <c r="AQ610" s="17">
        <v>0</v>
      </c>
      <c r="AR610" s="17">
        <v>0</v>
      </c>
      <c r="AS610" s="17">
        <v>0</v>
      </c>
      <c r="AT610" s="17">
        <v>0</v>
      </c>
      <c r="AU610" s="17">
        <v>0</v>
      </c>
      <c r="AV610" s="17">
        <v>0</v>
      </c>
      <c r="AW610" s="17">
        <v>0</v>
      </c>
      <c r="AX610" s="19">
        <v>0</v>
      </c>
      <c r="AY610" s="17">
        <v>0</v>
      </c>
      <c r="AZ610" s="17">
        <v>0</v>
      </c>
      <c r="BA610" s="17">
        <v>0</v>
      </c>
      <c r="BB610" s="17">
        <v>0</v>
      </c>
      <c r="BC610" s="17">
        <v>0</v>
      </c>
      <c r="BD610" s="17">
        <v>0</v>
      </c>
      <c r="BE610" s="17">
        <v>0</v>
      </c>
      <c r="BF610" s="17">
        <v>0</v>
      </c>
      <c r="BG610" s="17">
        <v>0</v>
      </c>
      <c r="BH610" s="17">
        <v>0</v>
      </c>
      <c r="BI610" s="17">
        <v>0</v>
      </c>
      <c r="BJ610" s="19">
        <v>0</v>
      </c>
      <c r="BK610" s="17">
        <v>0</v>
      </c>
      <c r="BL610" s="17">
        <v>0</v>
      </c>
      <c r="BM610" s="17">
        <v>0</v>
      </c>
      <c r="BN610" s="17">
        <v>0</v>
      </c>
      <c r="BO610" s="17">
        <v>0</v>
      </c>
      <c r="BP610" s="17">
        <v>0</v>
      </c>
      <c r="BQ610" s="17">
        <v>0</v>
      </c>
      <c r="BR610" s="17">
        <v>0</v>
      </c>
      <c r="BS610" s="17">
        <v>0</v>
      </c>
      <c r="BT610" s="17">
        <v>0</v>
      </c>
      <c r="BU610" s="17">
        <v>0</v>
      </c>
      <c r="BV610" s="19">
        <v>0</v>
      </c>
      <c r="BW610" s="17">
        <v>0</v>
      </c>
      <c r="BX610" s="17">
        <v>0</v>
      </c>
      <c r="BY610" s="17">
        <v>0</v>
      </c>
      <c r="BZ610" s="17">
        <v>0</v>
      </c>
      <c r="CA610" s="17">
        <v>0</v>
      </c>
      <c r="CB610" s="17">
        <v>0</v>
      </c>
      <c r="CC610" s="17">
        <v>0</v>
      </c>
      <c r="CD610" s="17">
        <v>0</v>
      </c>
      <c r="CE610" s="17">
        <v>0</v>
      </c>
      <c r="CF610" s="17">
        <v>0</v>
      </c>
      <c r="CG610" s="17">
        <v>0</v>
      </c>
      <c r="CH610" s="19">
        <v>0</v>
      </c>
      <c r="CI610" s="17">
        <v>0</v>
      </c>
      <c r="CJ610" s="17">
        <v>0</v>
      </c>
      <c r="CK610" s="17">
        <v>0</v>
      </c>
      <c r="CL610" s="17">
        <v>0</v>
      </c>
      <c r="CM610" s="17">
        <v>0</v>
      </c>
      <c r="CN610" s="17">
        <v>0</v>
      </c>
      <c r="CO610" s="17">
        <v>0</v>
      </c>
      <c r="CP610" s="17">
        <v>0</v>
      </c>
      <c r="CQ610" s="17">
        <v>0</v>
      </c>
      <c r="CR610" s="17">
        <v>0</v>
      </c>
      <c r="CS610" s="17">
        <v>0</v>
      </c>
      <c r="CT610" s="19">
        <v>0</v>
      </c>
      <c r="CU610" s="17">
        <v>0</v>
      </c>
      <c r="CV610" s="17">
        <v>0</v>
      </c>
      <c r="CW610" s="17">
        <v>0</v>
      </c>
      <c r="CX610" s="17">
        <v>19.134129999999999</v>
      </c>
      <c r="CY610" s="17">
        <v>0</v>
      </c>
      <c r="CZ610" s="17">
        <v>5.8837099999999998</v>
      </c>
      <c r="DA610" s="17">
        <v>0</v>
      </c>
      <c r="DB610" s="17">
        <v>0</v>
      </c>
      <c r="DC610" s="17">
        <v>0</v>
      </c>
      <c r="DD610" s="17">
        <v>0</v>
      </c>
      <c r="DE610" s="17">
        <v>1.0014099999999999</v>
      </c>
      <c r="DF610" s="19">
        <v>0</v>
      </c>
      <c r="DG610" s="17">
        <v>0</v>
      </c>
      <c r="DH610" s="17">
        <v>0</v>
      </c>
      <c r="DI610" s="17">
        <v>0</v>
      </c>
      <c r="DJ610" s="17">
        <v>0</v>
      </c>
      <c r="DK610" s="17">
        <v>0</v>
      </c>
      <c r="DL610" s="17">
        <v>3.1879999999999999E-2</v>
      </c>
      <c r="DM610" s="17">
        <v>29.133019999999998</v>
      </c>
      <c r="DN610" s="17">
        <v>46.612130000000001</v>
      </c>
      <c r="DO610" s="17">
        <v>50.835839999999997</v>
      </c>
      <c r="DP610" s="17">
        <v>39.667810000000003</v>
      </c>
      <c r="DQ610" s="17">
        <v>17.545639999999999</v>
      </c>
      <c r="DR610" s="19">
        <v>0</v>
      </c>
    </row>
    <row r="611" spans="1:122" ht="12.75" customHeight="1" x14ac:dyDescent="0.3">
      <c r="A611" s="42" t="s">
        <v>591</v>
      </c>
      <c r="B611" s="3">
        <v>5206</v>
      </c>
      <c r="C611" s="17">
        <v>0</v>
      </c>
      <c r="D611" s="17">
        <v>0</v>
      </c>
      <c r="E611" s="17">
        <v>0</v>
      </c>
      <c r="F611" s="17">
        <v>0</v>
      </c>
      <c r="G611" s="17">
        <v>0</v>
      </c>
      <c r="H611" s="17">
        <v>0</v>
      </c>
      <c r="I611" s="17">
        <v>0</v>
      </c>
      <c r="J611" s="17">
        <v>0</v>
      </c>
      <c r="K611" s="17">
        <v>0</v>
      </c>
      <c r="L611" s="17">
        <v>0</v>
      </c>
      <c r="M611" s="17">
        <v>0</v>
      </c>
      <c r="N611" s="19">
        <v>0</v>
      </c>
      <c r="O611" s="17">
        <v>0</v>
      </c>
      <c r="P611" s="17">
        <v>0</v>
      </c>
      <c r="Q611" s="17">
        <v>0</v>
      </c>
      <c r="R611" s="17">
        <v>0</v>
      </c>
      <c r="S611" s="17">
        <v>0</v>
      </c>
      <c r="T611" s="17">
        <v>0</v>
      </c>
      <c r="U611" s="17">
        <v>0</v>
      </c>
      <c r="V611" s="17">
        <v>0</v>
      </c>
      <c r="W611" s="17">
        <v>0</v>
      </c>
      <c r="X611" s="17">
        <v>0</v>
      </c>
      <c r="Y611" s="17">
        <v>0</v>
      </c>
      <c r="Z611" s="19">
        <v>0</v>
      </c>
      <c r="AA611" s="17">
        <v>0</v>
      </c>
      <c r="AB611" s="17">
        <v>0</v>
      </c>
      <c r="AC611" s="17">
        <v>0</v>
      </c>
      <c r="AD611" s="17">
        <v>0</v>
      </c>
      <c r="AE611" s="17">
        <v>0</v>
      </c>
      <c r="AF611" s="17">
        <v>0</v>
      </c>
      <c r="AG611" s="17">
        <v>0</v>
      </c>
      <c r="AH611" s="17">
        <v>0</v>
      </c>
      <c r="AI611" s="17">
        <v>0</v>
      </c>
      <c r="AJ611" s="17">
        <v>0</v>
      </c>
      <c r="AK611" s="17">
        <v>0</v>
      </c>
      <c r="AL611" s="19">
        <v>0</v>
      </c>
      <c r="AM611" s="17">
        <v>0</v>
      </c>
      <c r="AN611" s="17">
        <v>0</v>
      </c>
      <c r="AO611" s="17">
        <v>0</v>
      </c>
      <c r="AP611" s="17">
        <v>0</v>
      </c>
      <c r="AQ611" s="17">
        <v>0</v>
      </c>
      <c r="AR611" s="17">
        <v>0</v>
      </c>
      <c r="AS611" s="17">
        <v>0</v>
      </c>
      <c r="AT611" s="17">
        <v>0</v>
      </c>
      <c r="AU611" s="17">
        <v>0</v>
      </c>
      <c r="AV611" s="17">
        <v>0</v>
      </c>
      <c r="AW611" s="17">
        <v>0</v>
      </c>
      <c r="AX611" s="19">
        <v>0</v>
      </c>
      <c r="AY611" s="17">
        <v>0</v>
      </c>
      <c r="AZ611" s="17">
        <v>0</v>
      </c>
      <c r="BA611" s="17">
        <v>0</v>
      </c>
      <c r="BB611" s="17">
        <v>0</v>
      </c>
      <c r="BC611" s="17">
        <v>0</v>
      </c>
      <c r="BD611" s="17">
        <v>0</v>
      </c>
      <c r="BE611" s="17">
        <v>0</v>
      </c>
      <c r="BF611" s="17">
        <v>0</v>
      </c>
      <c r="BG611" s="17">
        <v>0</v>
      </c>
      <c r="BH611" s="17">
        <v>0</v>
      </c>
      <c r="BI611" s="17">
        <v>0</v>
      </c>
      <c r="BJ611" s="19">
        <v>0</v>
      </c>
      <c r="BK611" s="17">
        <v>0</v>
      </c>
      <c r="BL611" s="17">
        <v>0</v>
      </c>
      <c r="BM611" s="17">
        <v>0</v>
      </c>
      <c r="BN611" s="17">
        <v>0</v>
      </c>
      <c r="BO611" s="17">
        <v>0</v>
      </c>
      <c r="BP611" s="17">
        <v>0</v>
      </c>
      <c r="BQ611" s="17">
        <v>0</v>
      </c>
      <c r="BR611" s="17">
        <v>0</v>
      </c>
      <c r="BS611" s="17">
        <v>0</v>
      </c>
      <c r="BT611" s="17">
        <v>0</v>
      </c>
      <c r="BU611" s="17">
        <v>0</v>
      </c>
      <c r="BV611" s="19">
        <v>0</v>
      </c>
      <c r="BW611" s="17">
        <v>0</v>
      </c>
      <c r="BX611" s="17">
        <v>0</v>
      </c>
      <c r="BY611" s="17">
        <v>0</v>
      </c>
      <c r="BZ611" s="17">
        <v>0</v>
      </c>
      <c r="CA611" s="17">
        <v>0</v>
      </c>
      <c r="CB611" s="17">
        <v>0</v>
      </c>
      <c r="CC611" s="17">
        <v>0</v>
      </c>
      <c r="CD611" s="17">
        <v>0</v>
      </c>
      <c r="CE611" s="17">
        <v>0</v>
      </c>
      <c r="CF611" s="17">
        <v>0</v>
      </c>
      <c r="CG611" s="17">
        <v>0</v>
      </c>
      <c r="CH611" s="19">
        <v>0</v>
      </c>
      <c r="CI611" s="17">
        <v>0</v>
      </c>
      <c r="CJ611" s="17">
        <v>0</v>
      </c>
      <c r="CK611" s="17">
        <v>0</v>
      </c>
      <c r="CL611" s="17">
        <v>0</v>
      </c>
      <c r="CM611" s="17">
        <v>0</v>
      </c>
      <c r="CN611" s="17">
        <v>0</v>
      </c>
      <c r="CO611" s="17">
        <v>0</v>
      </c>
      <c r="CP611" s="17">
        <v>0</v>
      </c>
      <c r="CQ611" s="17">
        <v>0</v>
      </c>
      <c r="CR611" s="17">
        <v>0</v>
      </c>
      <c r="CS611" s="17">
        <v>0</v>
      </c>
      <c r="CT611" s="19">
        <v>7.1034600000000001</v>
      </c>
      <c r="CU611" s="17">
        <v>1.8354699999999999</v>
      </c>
      <c r="CV611" s="17">
        <v>0</v>
      </c>
      <c r="CW611" s="17">
        <v>0</v>
      </c>
      <c r="CX611" s="17">
        <v>0</v>
      </c>
      <c r="CY611" s="17">
        <v>0</v>
      </c>
      <c r="CZ611" s="17">
        <v>10.62299</v>
      </c>
      <c r="DA611" s="17">
        <v>0</v>
      </c>
      <c r="DB611" s="17">
        <v>0</v>
      </c>
      <c r="DC611" s="17">
        <v>0</v>
      </c>
      <c r="DD611" s="17">
        <v>0</v>
      </c>
      <c r="DE611" s="17">
        <v>0</v>
      </c>
      <c r="DF611" s="19">
        <v>0</v>
      </c>
      <c r="DG611" s="17">
        <v>0</v>
      </c>
      <c r="DH611" s="17">
        <v>0</v>
      </c>
      <c r="DI611" s="17">
        <v>0</v>
      </c>
      <c r="DJ611" s="17">
        <v>0</v>
      </c>
      <c r="DK611" s="17">
        <v>0</v>
      </c>
      <c r="DL611" s="17">
        <v>79.697829999999996</v>
      </c>
      <c r="DM611" s="17">
        <v>276.51114999999999</v>
      </c>
      <c r="DN611" s="17">
        <v>0</v>
      </c>
      <c r="DO611" s="17">
        <v>0</v>
      </c>
      <c r="DP611" s="17">
        <v>0</v>
      </c>
      <c r="DQ611" s="17">
        <v>0</v>
      </c>
      <c r="DR611" s="19">
        <v>0</v>
      </c>
    </row>
    <row r="612" spans="1:122" ht="12.75" customHeight="1" x14ac:dyDescent="0.3">
      <c r="A612" s="42" t="s">
        <v>592</v>
      </c>
      <c r="B612" s="3">
        <v>5207</v>
      </c>
      <c r="C612" s="17">
        <v>0</v>
      </c>
      <c r="D612" s="17">
        <v>0</v>
      </c>
      <c r="E612" s="17">
        <v>0</v>
      </c>
      <c r="F612" s="17">
        <v>0</v>
      </c>
      <c r="G612" s="17">
        <v>0</v>
      </c>
      <c r="H612" s="17">
        <v>0</v>
      </c>
      <c r="I612" s="17">
        <v>0</v>
      </c>
      <c r="J612" s="17">
        <v>0</v>
      </c>
      <c r="K612" s="17">
        <v>0</v>
      </c>
      <c r="L612" s="17">
        <v>0</v>
      </c>
      <c r="M612" s="17">
        <v>0</v>
      </c>
      <c r="N612" s="19">
        <v>0</v>
      </c>
      <c r="O612" s="17">
        <v>0</v>
      </c>
      <c r="P612" s="17">
        <v>0</v>
      </c>
      <c r="Q612" s="17">
        <v>0</v>
      </c>
      <c r="R612" s="17">
        <v>0</v>
      </c>
      <c r="S612" s="17">
        <v>0</v>
      </c>
      <c r="T612" s="17">
        <v>0</v>
      </c>
      <c r="U612" s="17">
        <v>0</v>
      </c>
      <c r="V612" s="17">
        <v>0</v>
      </c>
      <c r="W612" s="17">
        <v>0</v>
      </c>
      <c r="X612" s="17">
        <v>0</v>
      </c>
      <c r="Y612" s="17">
        <v>0</v>
      </c>
      <c r="Z612" s="19">
        <v>0</v>
      </c>
      <c r="AA612" s="17">
        <v>0</v>
      </c>
      <c r="AB612" s="17">
        <v>0</v>
      </c>
      <c r="AC612" s="17">
        <v>0</v>
      </c>
      <c r="AD612" s="17">
        <v>0</v>
      </c>
      <c r="AE612" s="17">
        <v>0</v>
      </c>
      <c r="AF612" s="17">
        <v>0</v>
      </c>
      <c r="AG612" s="17">
        <v>0</v>
      </c>
      <c r="AH612" s="17">
        <v>0</v>
      </c>
      <c r="AI612" s="17">
        <v>0</v>
      </c>
      <c r="AJ612" s="17">
        <v>0</v>
      </c>
      <c r="AK612" s="17">
        <v>0</v>
      </c>
      <c r="AL612" s="19">
        <v>0</v>
      </c>
      <c r="AM612" s="17">
        <v>0</v>
      </c>
      <c r="AN612" s="17">
        <v>0</v>
      </c>
      <c r="AO612" s="17">
        <v>0</v>
      </c>
      <c r="AP612" s="17">
        <v>0</v>
      </c>
      <c r="AQ612" s="17">
        <v>0</v>
      </c>
      <c r="AR612" s="17">
        <v>0</v>
      </c>
      <c r="AS612" s="17">
        <v>0</v>
      </c>
      <c r="AT612" s="17">
        <v>0</v>
      </c>
      <c r="AU612" s="17">
        <v>0</v>
      </c>
      <c r="AV612" s="17">
        <v>0</v>
      </c>
      <c r="AW612" s="17">
        <v>0</v>
      </c>
      <c r="AX612" s="19">
        <v>0</v>
      </c>
      <c r="AY612" s="17">
        <v>0</v>
      </c>
      <c r="AZ612" s="17">
        <v>0</v>
      </c>
      <c r="BA612" s="17">
        <v>0</v>
      </c>
      <c r="BB612" s="17">
        <v>0</v>
      </c>
      <c r="BC612" s="17">
        <v>0</v>
      </c>
      <c r="BD612" s="17">
        <v>0</v>
      </c>
      <c r="BE612" s="17">
        <v>0</v>
      </c>
      <c r="BF612" s="17">
        <v>0</v>
      </c>
      <c r="BG612" s="17">
        <v>0</v>
      </c>
      <c r="BH612" s="17">
        <v>0</v>
      </c>
      <c r="BI612" s="17">
        <v>0</v>
      </c>
      <c r="BJ612" s="19">
        <v>0</v>
      </c>
      <c r="BK612" s="17">
        <v>0</v>
      </c>
      <c r="BL612" s="17">
        <v>0</v>
      </c>
      <c r="BM612" s="17">
        <v>0</v>
      </c>
      <c r="BN612" s="17">
        <v>0</v>
      </c>
      <c r="BO612" s="17">
        <v>0</v>
      </c>
      <c r="BP612" s="17">
        <v>0</v>
      </c>
      <c r="BQ612" s="17">
        <v>0</v>
      </c>
      <c r="BR612" s="17">
        <v>0</v>
      </c>
      <c r="BS612" s="17">
        <v>0</v>
      </c>
      <c r="BT612" s="17">
        <v>0</v>
      </c>
      <c r="BU612" s="17">
        <v>0</v>
      </c>
      <c r="BV612" s="19">
        <v>0</v>
      </c>
      <c r="BW612" s="17">
        <v>0</v>
      </c>
      <c r="BX612" s="17">
        <v>0</v>
      </c>
      <c r="BY612" s="17">
        <v>0</v>
      </c>
      <c r="BZ612" s="17">
        <v>0</v>
      </c>
      <c r="CA612" s="17">
        <v>0</v>
      </c>
      <c r="CB612" s="17">
        <v>0</v>
      </c>
      <c r="CC612" s="17">
        <v>0</v>
      </c>
      <c r="CD612" s="17">
        <v>0</v>
      </c>
      <c r="CE612" s="17">
        <v>0</v>
      </c>
      <c r="CF612" s="17">
        <v>0</v>
      </c>
      <c r="CG612" s="17">
        <v>0</v>
      </c>
      <c r="CH612" s="19">
        <v>0</v>
      </c>
      <c r="CI612" s="17">
        <v>0</v>
      </c>
      <c r="CJ612" s="17">
        <v>0</v>
      </c>
      <c r="CK612" s="17">
        <v>0</v>
      </c>
      <c r="CL612" s="17">
        <v>0</v>
      </c>
      <c r="CM612" s="17">
        <v>0</v>
      </c>
      <c r="CN612" s="17">
        <v>7.2058</v>
      </c>
      <c r="CO612" s="17">
        <v>0</v>
      </c>
      <c r="CP612" s="17">
        <v>0</v>
      </c>
      <c r="CQ612" s="17">
        <v>35.285130000000002</v>
      </c>
      <c r="CR612" s="17">
        <v>64.288110000000003</v>
      </c>
      <c r="CS612" s="17">
        <v>32.621279999999999</v>
      </c>
      <c r="CT612" s="19">
        <v>0</v>
      </c>
      <c r="CU612" s="17">
        <v>31.607130000000002</v>
      </c>
      <c r="CV612" s="17">
        <v>31.651879999999998</v>
      </c>
      <c r="CW612" s="17">
        <v>0.72543999999999997</v>
      </c>
      <c r="CX612" s="17">
        <v>1.788E-2</v>
      </c>
      <c r="CY612" s="17">
        <v>3.6685500000000002</v>
      </c>
      <c r="CZ612" s="17">
        <v>7.8323200000000002</v>
      </c>
      <c r="DA612" s="17">
        <v>16.562619999999999</v>
      </c>
      <c r="DB612" s="17">
        <v>7.3437599999999996</v>
      </c>
      <c r="DC612" s="17">
        <v>0.37420999999999999</v>
      </c>
      <c r="DD612" s="17">
        <v>3.4988199999999998</v>
      </c>
      <c r="DE612" s="17">
        <v>5.0049999999999999</v>
      </c>
      <c r="DF612" s="19">
        <v>1.36</v>
      </c>
      <c r="DG612" s="17">
        <v>6.4799999999999996E-3</v>
      </c>
      <c r="DH612" s="17">
        <v>0</v>
      </c>
      <c r="DI612" s="17">
        <v>4.4940000000000001E-2</v>
      </c>
      <c r="DJ612" s="17">
        <v>0</v>
      </c>
      <c r="DK612" s="17">
        <v>0</v>
      </c>
      <c r="DL612" s="17">
        <v>0</v>
      </c>
      <c r="DM612" s="17">
        <v>0</v>
      </c>
      <c r="DN612" s="17">
        <v>0.31919999999999998</v>
      </c>
      <c r="DO612" s="17">
        <v>0</v>
      </c>
      <c r="DP612" s="17">
        <v>0</v>
      </c>
      <c r="DQ612" s="17">
        <v>0</v>
      </c>
      <c r="DR612" s="19">
        <v>0</v>
      </c>
    </row>
    <row r="613" spans="1:122" ht="12.75" customHeight="1" x14ac:dyDescent="0.3">
      <c r="A613" s="42" t="s">
        <v>1352</v>
      </c>
      <c r="B613" s="3">
        <v>5208</v>
      </c>
      <c r="C613" s="17">
        <v>64.38485</v>
      </c>
      <c r="D613" s="17">
        <v>48.746920000000003</v>
      </c>
      <c r="E613" s="17">
        <v>68.311520000000002</v>
      </c>
      <c r="F613" s="17">
        <v>21.90672</v>
      </c>
      <c r="G613" s="17">
        <v>23.944220000000001</v>
      </c>
      <c r="H613" s="17">
        <v>8.9738299999999995</v>
      </c>
      <c r="I613" s="17">
        <v>7.2486499999999996</v>
      </c>
      <c r="J613" s="17">
        <v>17.37595</v>
      </c>
      <c r="K613" s="17">
        <v>3.15646</v>
      </c>
      <c r="L613" s="17">
        <v>2.90882</v>
      </c>
      <c r="M613" s="17">
        <v>0</v>
      </c>
      <c r="N613" s="19">
        <v>0</v>
      </c>
      <c r="O613" s="17">
        <v>0</v>
      </c>
      <c r="P613" s="17">
        <v>0</v>
      </c>
      <c r="Q613" s="17">
        <v>0</v>
      </c>
      <c r="R613" s="17">
        <v>0</v>
      </c>
      <c r="S613" s="17">
        <v>0</v>
      </c>
      <c r="T613" s="17">
        <v>2.1354099999999998</v>
      </c>
      <c r="U613" s="17">
        <v>0</v>
      </c>
      <c r="V613" s="17">
        <v>0</v>
      </c>
      <c r="W613" s="17">
        <v>0</v>
      </c>
      <c r="X613" s="17">
        <v>0</v>
      </c>
      <c r="Y613" s="17">
        <v>0</v>
      </c>
      <c r="Z613" s="19">
        <v>0</v>
      </c>
      <c r="AA613" s="17">
        <v>0</v>
      </c>
      <c r="AB613" s="17">
        <v>0.92017000000000004</v>
      </c>
      <c r="AC613" s="17">
        <v>0</v>
      </c>
      <c r="AD613" s="17">
        <v>0</v>
      </c>
      <c r="AE613" s="17">
        <v>0</v>
      </c>
      <c r="AF613" s="17">
        <v>0</v>
      </c>
      <c r="AG613" s="17">
        <v>0</v>
      </c>
      <c r="AH613" s="17">
        <v>0</v>
      </c>
      <c r="AI613" s="17">
        <v>0</v>
      </c>
      <c r="AJ613" s="17">
        <v>0</v>
      </c>
      <c r="AK613" s="17">
        <v>21.530390000000001</v>
      </c>
      <c r="AL613" s="19">
        <v>1.0958000000000001</v>
      </c>
      <c r="AM613" s="17">
        <v>0</v>
      </c>
      <c r="AN613" s="17">
        <v>0</v>
      </c>
      <c r="AO613" s="17">
        <v>0</v>
      </c>
      <c r="AP613" s="17">
        <v>0</v>
      </c>
      <c r="AQ613" s="17">
        <v>0</v>
      </c>
      <c r="AR613" s="17">
        <v>0</v>
      </c>
      <c r="AS613" s="17">
        <v>0</v>
      </c>
      <c r="AT613" s="17">
        <v>3.0505900000000001</v>
      </c>
      <c r="AU613" s="17">
        <v>0</v>
      </c>
      <c r="AV613" s="17">
        <v>0</v>
      </c>
      <c r="AW613" s="17">
        <v>0</v>
      </c>
      <c r="AX613" s="19">
        <v>0</v>
      </c>
      <c r="AY613" s="17">
        <v>0</v>
      </c>
      <c r="AZ613" s="17">
        <v>0</v>
      </c>
      <c r="BA613" s="17">
        <v>0</v>
      </c>
      <c r="BB613" s="17">
        <v>0</v>
      </c>
      <c r="BC613" s="17">
        <v>0</v>
      </c>
      <c r="BD613" s="17">
        <v>0</v>
      </c>
      <c r="BE613" s="17">
        <v>0</v>
      </c>
      <c r="BF613" s="17">
        <v>0</v>
      </c>
      <c r="BG613" s="17">
        <v>0</v>
      </c>
      <c r="BH613" s="17">
        <v>0</v>
      </c>
      <c r="BI613" s="17">
        <v>165.68136000000001</v>
      </c>
      <c r="BJ613" s="19">
        <v>0</v>
      </c>
      <c r="BK613" s="17">
        <v>0</v>
      </c>
      <c r="BL613" s="17">
        <v>0</v>
      </c>
      <c r="BM613" s="17">
        <v>0</v>
      </c>
      <c r="BN613" s="17">
        <v>0</v>
      </c>
      <c r="BO613" s="17">
        <v>0</v>
      </c>
      <c r="BP613" s="17">
        <v>0</v>
      </c>
      <c r="BQ613" s="17">
        <v>0</v>
      </c>
      <c r="BR613" s="17">
        <v>0</v>
      </c>
      <c r="BS613" s="17">
        <v>0</v>
      </c>
      <c r="BT613" s="17">
        <v>0</v>
      </c>
      <c r="BU613" s="17">
        <v>0</v>
      </c>
      <c r="BV613" s="19">
        <v>0</v>
      </c>
      <c r="BW613" s="17">
        <v>0</v>
      </c>
      <c r="BX613" s="17">
        <v>0</v>
      </c>
      <c r="BY613" s="17">
        <v>0</v>
      </c>
      <c r="BZ613" s="17">
        <v>0</v>
      </c>
      <c r="CA613" s="17">
        <v>0</v>
      </c>
      <c r="CB613" s="17">
        <v>0</v>
      </c>
      <c r="CC613" s="17">
        <v>0</v>
      </c>
      <c r="CD613" s="17">
        <v>0</v>
      </c>
      <c r="CE613" s="17">
        <v>36.766579999999998</v>
      </c>
      <c r="CF613" s="17">
        <v>0</v>
      </c>
      <c r="CG613" s="17">
        <v>0</v>
      </c>
      <c r="CH613" s="19">
        <v>0</v>
      </c>
      <c r="CI613" s="17">
        <v>0</v>
      </c>
      <c r="CJ613" s="17">
        <v>0</v>
      </c>
      <c r="CK613" s="17">
        <v>243.22997000000001</v>
      </c>
      <c r="CL613" s="17">
        <v>26.3691</v>
      </c>
      <c r="CM613" s="17">
        <v>0</v>
      </c>
      <c r="CN613" s="17">
        <v>32.65184</v>
      </c>
      <c r="CO613" s="17">
        <v>36.972070000000002</v>
      </c>
      <c r="CP613" s="17">
        <v>7.918E-2</v>
      </c>
      <c r="CQ613" s="17">
        <v>19.509270000000001</v>
      </c>
      <c r="CR613" s="17">
        <v>0.40806999999999999</v>
      </c>
      <c r="CS613" s="17">
        <v>0</v>
      </c>
      <c r="CT613" s="19">
        <v>0.35899999999999999</v>
      </c>
      <c r="CU613" s="17">
        <v>38.755189999999999</v>
      </c>
      <c r="CV613" s="17">
        <v>51.422890000000002</v>
      </c>
      <c r="CW613" s="17">
        <v>288.64672000000002</v>
      </c>
      <c r="CX613" s="17">
        <v>29.93385</v>
      </c>
      <c r="CY613" s="17">
        <v>19.109200000000001</v>
      </c>
      <c r="CZ613" s="17">
        <v>2.4776699999999998</v>
      </c>
      <c r="DA613" s="17">
        <v>9.4159999999999994E-2</v>
      </c>
      <c r="DB613" s="17">
        <v>0.34151999999999999</v>
      </c>
      <c r="DC613" s="17">
        <v>18.09413</v>
      </c>
      <c r="DD613" s="17">
        <v>2.1541100000000002</v>
      </c>
      <c r="DE613" s="17">
        <v>7.0902000000000003</v>
      </c>
      <c r="DF613" s="19">
        <v>1.4330400000000001</v>
      </c>
      <c r="DG613" s="17">
        <v>0</v>
      </c>
      <c r="DH613" s="17">
        <v>2.14724</v>
      </c>
      <c r="DI613" s="17">
        <v>0.11239</v>
      </c>
      <c r="DJ613" s="17">
        <v>33.494720000000001</v>
      </c>
      <c r="DK613" s="17">
        <v>1.55131</v>
      </c>
      <c r="DL613" s="17">
        <v>11.915039999999999</v>
      </c>
      <c r="DM613" s="17">
        <v>0.50778000000000001</v>
      </c>
      <c r="DN613" s="17">
        <v>102.30262999999999</v>
      </c>
      <c r="DO613" s="17">
        <v>1.5170399999999999</v>
      </c>
      <c r="DP613" s="17">
        <v>19.605360000000001</v>
      </c>
      <c r="DQ613" s="17">
        <v>7.0404200000000001</v>
      </c>
      <c r="DR613" s="19">
        <v>0.50973999999999997</v>
      </c>
    </row>
    <row r="614" spans="1:122" ht="12.75" customHeight="1" x14ac:dyDescent="0.3">
      <c r="A614" s="42" t="s">
        <v>593</v>
      </c>
      <c r="B614" s="3">
        <v>5209</v>
      </c>
      <c r="C614" s="17">
        <v>16.384679999999999</v>
      </c>
      <c r="D614" s="17">
        <v>23.209530000000001</v>
      </c>
      <c r="E614" s="17">
        <v>10.95008</v>
      </c>
      <c r="F614" s="17">
        <v>10.8695</v>
      </c>
      <c r="G614" s="17">
        <v>7.2025800000000002</v>
      </c>
      <c r="H614" s="17">
        <v>21.783349999999999</v>
      </c>
      <c r="I614" s="17">
        <v>10.066090000000001</v>
      </c>
      <c r="J614" s="17">
        <v>4.6913200000000002</v>
      </c>
      <c r="K614" s="17">
        <v>4.8326799999999999</v>
      </c>
      <c r="L614" s="17">
        <v>0.64753000000000005</v>
      </c>
      <c r="M614" s="17">
        <v>0.50046999999999997</v>
      </c>
      <c r="N614" s="19">
        <v>0</v>
      </c>
      <c r="O614" s="17">
        <v>0</v>
      </c>
      <c r="P614" s="17">
        <v>0</v>
      </c>
      <c r="Q614" s="17">
        <v>0</v>
      </c>
      <c r="R614" s="17">
        <v>0</v>
      </c>
      <c r="S614" s="17">
        <v>0</v>
      </c>
      <c r="T614" s="17">
        <v>0</v>
      </c>
      <c r="U614" s="17">
        <v>0</v>
      </c>
      <c r="V614" s="17">
        <v>0</v>
      </c>
      <c r="W614" s="17">
        <v>0</v>
      </c>
      <c r="X614" s="17">
        <v>0</v>
      </c>
      <c r="Y614" s="17">
        <v>0</v>
      </c>
      <c r="Z614" s="19">
        <v>0</v>
      </c>
      <c r="AA614" s="17">
        <v>0</v>
      </c>
      <c r="AB614" s="17">
        <v>0</v>
      </c>
      <c r="AC614" s="17">
        <v>6.6600000000000001E-3</v>
      </c>
      <c r="AD614" s="17">
        <v>0</v>
      </c>
      <c r="AE614" s="17">
        <v>0</v>
      </c>
      <c r="AF614" s="17">
        <v>0</v>
      </c>
      <c r="AG614" s="17">
        <v>0</v>
      </c>
      <c r="AH614" s="17">
        <v>0</v>
      </c>
      <c r="AI614" s="17">
        <v>9.7055399999999992</v>
      </c>
      <c r="AJ614" s="17">
        <v>1.4263999999999999</v>
      </c>
      <c r="AK614" s="17">
        <v>72.704710000000006</v>
      </c>
      <c r="AL614" s="19">
        <v>0</v>
      </c>
      <c r="AM614" s="17">
        <v>0</v>
      </c>
      <c r="AN614" s="17">
        <v>0</v>
      </c>
      <c r="AO614" s="17">
        <v>0</v>
      </c>
      <c r="AP614" s="17">
        <v>0</v>
      </c>
      <c r="AQ614" s="17">
        <v>0</v>
      </c>
      <c r="AR614" s="17">
        <v>0</v>
      </c>
      <c r="AS614" s="17">
        <v>0</v>
      </c>
      <c r="AT614" s="17">
        <v>0</v>
      </c>
      <c r="AU614" s="17">
        <v>0</v>
      </c>
      <c r="AV614" s="17">
        <v>0</v>
      </c>
      <c r="AW614" s="17">
        <v>0</v>
      </c>
      <c r="AX614" s="19">
        <v>0</v>
      </c>
      <c r="AY614" s="17">
        <v>0</v>
      </c>
      <c r="AZ614" s="17">
        <v>0</v>
      </c>
      <c r="BA614" s="17">
        <v>0</v>
      </c>
      <c r="BB614" s="17">
        <v>0</v>
      </c>
      <c r="BC614" s="17">
        <v>0</v>
      </c>
      <c r="BD614" s="17">
        <v>0</v>
      </c>
      <c r="BE614" s="17">
        <v>0</v>
      </c>
      <c r="BF614" s="17">
        <v>0</v>
      </c>
      <c r="BG614" s="17">
        <v>0</v>
      </c>
      <c r="BH614" s="17">
        <v>0</v>
      </c>
      <c r="BI614" s="17">
        <v>0</v>
      </c>
      <c r="BJ614" s="19">
        <v>0</v>
      </c>
      <c r="BK614" s="17">
        <v>0</v>
      </c>
      <c r="BL614" s="17">
        <v>0</v>
      </c>
      <c r="BM614" s="17">
        <v>0</v>
      </c>
      <c r="BN614" s="17">
        <v>0</v>
      </c>
      <c r="BO614" s="17">
        <v>0</v>
      </c>
      <c r="BP614" s="17">
        <v>0</v>
      </c>
      <c r="BQ614" s="17">
        <v>7.1799200000000001</v>
      </c>
      <c r="BR614" s="17">
        <v>0.1</v>
      </c>
      <c r="BS614" s="17">
        <v>0</v>
      </c>
      <c r="BT614" s="17">
        <v>0</v>
      </c>
      <c r="BU614" s="17">
        <v>0</v>
      </c>
      <c r="BV614" s="19">
        <v>0</v>
      </c>
      <c r="BW614" s="17">
        <v>0</v>
      </c>
      <c r="BX614" s="17">
        <v>0</v>
      </c>
      <c r="BY614" s="17">
        <v>0</v>
      </c>
      <c r="BZ614" s="17">
        <v>0</v>
      </c>
      <c r="CA614" s="17">
        <v>0</v>
      </c>
      <c r="CB614" s="17">
        <v>0</v>
      </c>
      <c r="CC614" s="17">
        <v>0</v>
      </c>
      <c r="CD614" s="17">
        <v>0</v>
      </c>
      <c r="CE614" s="17">
        <v>0</v>
      </c>
      <c r="CF614" s="17">
        <v>0</v>
      </c>
      <c r="CG614" s="17">
        <v>0</v>
      </c>
      <c r="CH614" s="19">
        <v>0</v>
      </c>
      <c r="CI614" s="17">
        <v>0</v>
      </c>
      <c r="CJ614" s="17">
        <v>0</v>
      </c>
      <c r="CK614" s="17">
        <v>0</v>
      </c>
      <c r="CL614" s="17">
        <v>16.183399999999999</v>
      </c>
      <c r="CM614" s="17">
        <v>3.48394</v>
      </c>
      <c r="CN614" s="17">
        <v>0</v>
      </c>
      <c r="CO614" s="17">
        <v>0</v>
      </c>
      <c r="CP614" s="17">
        <v>0</v>
      </c>
      <c r="CQ614" s="17">
        <v>0</v>
      </c>
      <c r="CR614" s="17">
        <v>0</v>
      </c>
      <c r="CS614" s="17">
        <v>1.59189</v>
      </c>
      <c r="CT614" s="19">
        <v>0</v>
      </c>
      <c r="CU614" s="17">
        <v>245.47403</v>
      </c>
      <c r="CV614" s="17">
        <v>223.04453000000001</v>
      </c>
      <c r="CW614" s="17">
        <v>119.97411</v>
      </c>
      <c r="CX614" s="17">
        <v>212.54517000000001</v>
      </c>
      <c r="CY614" s="17">
        <v>0.71697999999999995</v>
      </c>
      <c r="CZ614" s="17">
        <v>0.19617999999999999</v>
      </c>
      <c r="DA614" s="17">
        <v>0.1908</v>
      </c>
      <c r="DB614" s="17">
        <v>0.25690000000000002</v>
      </c>
      <c r="DC614" s="17">
        <v>0.38574000000000003</v>
      </c>
      <c r="DD614" s="17">
        <v>0.17204</v>
      </c>
      <c r="DE614" s="17">
        <v>3.0729799999999998</v>
      </c>
      <c r="DF614" s="19">
        <v>0.10192</v>
      </c>
      <c r="DG614" s="17">
        <v>2.52E-2</v>
      </c>
      <c r="DH614" s="17">
        <v>0.67895000000000005</v>
      </c>
      <c r="DI614" s="17">
        <v>0.34908</v>
      </c>
      <c r="DJ614" s="17">
        <v>5.4980000000000001E-2</v>
      </c>
      <c r="DK614" s="17">
        <v>7.0879999999999999E-2</v>
      </c>
      <c r="DL614" s="17">
        <v>1.37263</v>
      </c>
      <c r="DM614" s="17">
        <v>0.14000000000000001</v>
      </c>
      <c r="DN614" s="17">
        <v>1.8801300000000001</v>
      </c>
      <c r="DO614" s="17">
        <v>1.27488</v>
      </c>
      <c r="DP614" s="17">
        <v>3.7323499999999998</v>
      </c>
      <c r="DQ614" s="17">
        <v>0</v>
      </c>
      <c r="DR614" s="19">
        <v>6.05199</v>
      </c>
    </row>
    <row r="615" spans="1:122" ht="12.75" customHeight="1" x14ac:dyDescent="0.3">
      <c r="A615" s="42" t="s">
        <v>1353</v>
      </c>
      <c r="B615" s="3">
        <v>5210</v>
      </c>
      <c r="C615" s="17">
        <v>26.213360000000002</v>
      </c>
      <c r="D615" s="17">
        <v>8.1564700000000006</v>
      </c>
      <c r="E615" s="17">
        <v>3.2896399999999999</v>
      </c>
      <c r="F615" s="17">
        <v>10.293480000000001</v>
      </c>
      <c r="G615" s="17">
        <v>13.58849</v>
      </c>
      <c r="H615" s="17">
        <v>40.554920000000003</v>
      </c>
      <c r="I615" s="17">
        <v>20.513439999999999</v>
      </c>
      <c r="J615" s="17">
        <v>22.757650000000002</v>
      </c>
      <c r="K615" s="17">
        <v>1.2484200000000001</v>
      </c>
      <c r="L615" s="17">
        <v>0</v>
      </c>
      <c r="M615" s="17">
        <v>0.15476999999999999</v>
      </c>
      <c r="N615" s="19">
        <v>0</v>
      </c>
      <c r="O615" s="17">
        <v>0</v>
      </c>
      <c r="P615" s="17">
        <v>0</v>
      </c>
      <c r="Q615" s="17">
        <v>0</v>
      </c>
      <c r="R615" s="17">
        <v>0</v>
      </c>
      <c r="S615" s="17">
        <v>7.3262900000000002</v>
      </c>
      <c r="T615" s="17">
        <v>0</v>
      </c>
      <c r="U615" s="17">
        <v>0</v>
      </c>
      <c r="V615" s="17">
        <v>0</v>
      </c>
      <c r="W615" s="17">
        <v>0</v>
      </c>
      <c r="X615" s="17">
        <v>0</v>
      </c>
      <c r="Y615" s="17">
        <v>0</v>
      </c>
      <c r="Z615" s="19">
        <v>0</v>
      </c>
      <c r="AA615" s="17">
        <v>0</v>
      </c>
      <c r="AB615" s="17">
        <v>0</v>
      </c>
      <c r="AC615" s="17">
        <v>0</v>
      </c>
      <c r="AD615" s="17">
        <v>0</v>
      </c>
      <c r="AE615" s="17">
        <v>0</v>
      </c>
      <c r="AF615" s="17">
        <v>1.0565800000000001</v>
      </c>
      <c r="AG615" s="17">
        <v>0</v>
      </c>
      <c r="AH615" s="17">
        <v>0</v>
      </c>
      <c r="AI615" s="17">
        <v>0</v>
      </c>
      <c r="AJ615" s="17">
        <v>0</v>
      </c>
      <c r="AK615" s="17">
        <v>0</v>
      </c>
      <c r="AL615" s="19">
        <v>0</v>
      </c>
      <c r="AM615" s="17">
        <v>0</v>
      </c>
      <c r="AN615" s="17">
        <v>0</v>
      </c>
      <c r="AO615" s="17">
        <v>0</v>
      </c>
      <c r="AP615" s="17">
        <v>0</v>
      </c>
      <c r="AQ615" s="17">
        <v>0</v>
      </c>
      <c r="AR615" s="17">
        <v>0</v>
      </c>
      <c r="AS615" s="17">
        <v>0</v>
      </c>
      <c r="AT615" s="17">
        <v>0</v>
      </c>
      <c r="AU615" s="17">
        <v>0</v>
      </c>
      <c r="AV615" s="17">
        <v>0</v>
      </c>
      <c r="AW615" s="17">
        <v>0</v>
      </c>
      <c r="AX615" s="19">
        <v>0</v>
      </c>
      <c r="AY615" s="17">
        <v>0</v>
      </c>
      <c r="AZ615" s="17">
        <v>0</v>
      </c>
      <c r="BA615" s="17">
        <v>0</v>
      </c>
      <c r="BB615" s="17">
        <v>0</v>
      </c>
      <c r="BC615" s="17">
        <v>0</v>
      </c>
      <c r="BD615" s="17">
        <v>0</v>
      </c>
      <c r="BE615" s="17">
        <v>0</v>
      </c>
      <c r="BF615" s="17">
        <v>0</v>
      </c>
      <c r="BG615" s="17">
        <v>0</v>
      </c>
      <c r="BH615" s="17">
        <v>0</v>
      </c>
      <c r="BI615" s="17">
        <v>0</v>
      </c>
      <c r="BJ615" s="19">
        <v>0</v>
      </c>
      <c r="BK615" s="17">
        <v>0</v>
      </c>
      <c r="BL615" s="17">
        <v>0</v>
      </c>
      <c r="BM615" s="17">
        <v>0</v>
      </c>
      <c r="BN615" s="17">
        <v>0</v>
      </c>
      <c r="BO615" s="17">
        <v>0</v>
      </c>
      <c r="BP615" s="17">
        <v>0</v>
      </c>
      <c r="BQ615" s="17">
        <v>0</v>
      </c>
      <c r="BR615" s="17">
        <v>0</v>
      </c>
      <c r="BS615" s="17">
        <v>0</v>
      </c>
      <c r="BT615" s="17">
        <v>0</v>
      </c>
      <c r="BU615" s="17">
        <v>0</v>
      </c>
      <c r="BV615" s="19">
        <v>0</v>
      </c>
      <c r="BW615" s="17">
        <v>0</v>
      </c>
      <c r="BX615" s="17">
        <v>0</v>
      </c>
      <c r="BY615" s="17">
        <v>0</v>
      </c>
      <c r="BZ615" s="17">
        <v>0</v>
      </c>
      <c r="CA615" s="17">
        <v>0</v>
      </c>
      <c r="CB615" s="17">
        <v>0</v>
      </c>
      <c r="CC615" s="17">
        <v>0</v>
      </c>
      <c r="CD615" s="17">
        <v>0</v>
      </c>
      <c r="CE615" s="17">
        <v>0</v>
      </c>
      <c r="CF615" s="17">
        <v>0</v>
      </c>
      <c r="CG615" s="17">
        <v>0</v>
      </c>
      <c r="CH615" s="19">
        <v>0</v>
      </c>
      <c r="CI615" s="17">
        <v>0</v>
      </c>
      <c r="CJ615" s="17">
        <v>0</v>
      </c>
      <c r="CK615" s="17">
        <v>0</v>
      </c>
      <c r="CL615" s="17">
        <v>0</v>
      </c>
      <c r="CM615" s="17">
        <v>0</v>
      </c>
      <c r="CN615" s="17">
        <v>0</v>
      </c>
      <c r="CO615" s="17">
        <v>4.3129499999999998</v>
      </c>
      <c r="CP615" s="17">
        <v>0</v>
      </c>
      <c r="CQ615" s="17">
        <v>0</v>
      </c>
      <c r="CR615" s="17">
        <v>7.5679999999999997E-2</v>
      </c>
      <c r="CS615" s="17">
        <v>1.4276899999999999</v>
      </c>
      <c r="CT615" s="19">
        <v>0</v>
      </c>
      <c r="CU615" s="17">
        <v>0.40373999999999999</v>
      </c>
      <c r="CV615" s="17">
        <v>0.28092</v>
      </c>
      <c r="CW615" s="17">
        <v>0.63832999999999995</v>
      </c>
      <c r="CX615" s="17">
        <v>22.651499999999999</v>
      </c>
      <c r="CY615" s="17">
        <v>2.55322</v>
      </c>
      <c r="CZ615" s="17">
        <v>1.8849</v>
      </c>
      <c r="DA615" s="17">
        <v>1.57216</v>
      </c>
      <c r="DB615" s="17">
        <v>2.2953299999999999</v>
      </c>
      <c r="DC615" s="17">
        <v>0.28142</v>
      </c>
      <c r="DD615" s="17">
        <v>0.52248000000000006</v>
      </c>
      <c r="DE615" s="17">
        <v>2.0555400000000001</v>
      </c>
      <c r="DF615" s="19">
        <v>0.42192000000000002</v>
      </c>
      <c r="DG615" s="17">
        <v>1.6904999999999999</v>
      </c>
      <c r="DH615" s="17">
        <v>0.10513</v>
      </c>
      <c r="DI615" s="17">
        <v>0.14147000000000001</v>
      </c>
      <c r="DJ615" s="17">
        <v>2.3845800000000001</v>
      </c>
      <c r="DK615" s="17">
        <v>0.10875</v>
      </c>
      <c r="DL615" s="17">
        <v>3.6379899999999998</v>
      </c>
      <c r="DM615" s="17">
        <v>0</v>
      </c>
      <c r="DN615" s="17">
        <v>292.00650000000002</v>
      </c>
      <c r="DO615" s="17">
        <v>7.4490000000000001E-2</v>
      </c>
      <c r="DP615" s="17">
        <v>18.979710000000001</v>
      </c>
      <c r="DQ615" s="17">
        <v>0</v>
      </c>
      <c r="DR615" s="19">
        <v>0.42548999999999998</v>
      </c>
    </row>
    <row r="616" spans="1:122" ht="12.75" customHeight="1" x14ac:dyDescent="0.3">
      <c r="A616" s="42" t="s">
        <v>1354</v>
      </c>
      <c r="B616" s="3">
        <v>5211</v>
      </c>
      <c r="C616" s="17">
        <v>16.090769999999999</v>
      </c>
      <c r="D616" s="17">
        <v>9.4215599999999995</v>
      </c>
      <c r="E616" s="17">
        <v>8.9874600000000004</v>
      </c>
      <c r="F616" s="17">
        <v>28.717600000000001</v>
      </c>
      <c r="G616" s="17">
        <v>59.85763</v>
      </c>
      <c r="H616" s="17">
        <v>8.9511900000000004</v>
      </c>
      <c r="I616" s="17">
        <v>50.213760000000001</v>
      </c>
      <c r="J616" s="17">
        <v>47.611829999999998</v>
      </c>
      <c r="K616" s="17">
        <v>18.173020000000001</v>
      </c>
      <c r="L616" s="17">
        <v>6.5428499999999996</v>
      </c>
      <c r="M616" s="17">
        <v>0.91073999999999999</v>
      </c>
      <c r="N616" s="19">
        <v>0</v>
      </c>
      <c r="O616" s="17">
        <v>0</v>
      </c>
      <c r="P616" s="17">
        <v>0</v>
      </c>
      <c r="Q616" s="17">
        <v>0</v>
      </c>
      <c r="R616" s="17">
        <v>0</v>
      </c>
      <c r="S616" s="17">
        <v>0</v>
      </c>
      <c r="T616" s="17">
        <v>0</v>
      </c>
      <c r="U616" s="17">
        <v>0</v>
      </c>
      <c r="V616" s="17">
        <v>0</v>
      </c>
      <c r="W616" s="17">
        <v>0</v>
      </c>
      <c r="X616" s="17">
        <v>0</v>
      </c>
      <c r="Y616" s="17">
        <v>0</v>
      </c>
      <c r="Z616" s="19">
        <v>0</v>
      </c>
      <c r="AA616" s="17">
        <v>0</v>
      </c>
      <c r="AB616" s="17">
        <v>0</v>
      </c>
      <c r="AC616" s="17">
        <v>0</v>
      </c>
      <c r="AD616" s="17">
        <v>0</v>
      </c>
      <c r="AE616" s="17">
        <v>0</v>
      </c>
      <c r="AF616" s="17">
        <v>0</v>
      </c>
      <c r="AG616" s="17">
        <v>0</v>
      </c>
      <c r="AH616" s="17">
        <v>0</v>
      </c>
      <c r="AI616" s="17">
        <v>11.577640000000001</v>
      </c>
      <c r="AJ616" s="17">
        <v>0</v>
      </c>
      <c r="AK616" s="17">
        <v>87.341700000000003</v>
      </c>
      <c r="AL616" s="19">
        <v>22.425560000000001</v>
      </c>
      <c r="AM616" s="17">
        <v>0</v>
      </c>
      <c r="AN616" s="17">
        <v>0</v>
      </c>
      <c r="AO616" s="17">
        <v>0</v>
      </c>
      <c r="AP616" s="17">
        <v>0</v>
      </c>
      <c r="AQ616" s="17">
        <v>0</v>
      </c>
      <c r="AR616" s="17">
        <v>2.5918800000000002</v>
      </c>
      <c r="AS616" s="17">
        <v>0</v>
      </c>
      <c r="AT616" s="17">
        <v>0</v>
      </c>
      <c r="AU616" s="17">
        <v>0</v>
      </c>
      <c r="AV616" s="17">
        <v>0</v>
      </c>
      <c r="AW616" s="17">
        <v>0</v>
      </c>
      <c r="AX616" s="19">
        <v>58.604210000000002</v>
      </c>
      <c r="AY616" s="17">
        <v>0</v>
      </c>
      <c r="AZ616" s="17">
        <v>0</v>
      </c>
      <c r="BA616" s="17">
        <v>0</v>
      </c>
      <c r="BB616" s="17">
        <v>0</v>
      </c>
      <c r="BC616" s="17">
        <v>0</v>
      </c>
      <c r="BD616" s="17">
        <v>0</v>
      </c>
      <c r="BE616" s="17">
        <v>0</v>
      </c>
      <c r="BF616" s="17">
        <v>0</v>
      </c>
      <c r="BG616" s="17">
        <v>0</v>
      </c>
      <c r="BH616" s="17">
        <v>0</v>
      </c>
      <c r="BI616" s="17">
        <v>0</v>
      </c>
      <c r="BJ616" s="19">
        <v>0</v>
      </c>
      <c r="BK616" s="17">
        <v>0</v>
      </c>
      <c r="BL616" s="17">
        <v>0</v>
      </c>
      <c r="BM616" s="17">
        <v>0</v>
      </c>
      <c r="BN616" s="17">
        <v>0</v>
      </c>
      <c r="BO616" s="17">
        <v>0</v>
      </c>
      <c r="BP616" s="17">
        <v>0</v>
      </c>
      <c r="BQ616" s="17">
        <v>0</v>
      </c>
      <c r="BR616" s="17">
        <v>0</v>
      </c>
      <c r="BS616" s="17">
        <v>0</v>
      </c>
      <c r="BT616" s="17">
        <v>0</v>
      </c>
      <c r="BU616" s="17">
        <v>0</v>
      </c>
      <c r="BV616" s="19">
        <v>0</v>
      </c>
      <c r="BW616" s="17">
        <v>0</v>
      </c>
      <c r="BX616" s="17">
        <v>0</v>
      </c>
      <c r="BY616" s="17">
        <v>0</v>
      </c>
      <c r="BZ616" s="17">
        <v>0</v>
      </c>
      <c r="CA616" s="17">
        <v>0</v>
      </c>
      <c r="CB616" s="17">
        <v>0</v>
      </c>
      <c r="CC616" s="17">
        <v>0</v>
      </c>
      <c r="CD616" s="17">
        <v>0</v>
      </c>
      <c r="CE616" s="17">
        <v>1.57558</v>
      </c>
      <c r="CF616" s="17">
        <v>0</v>
      </c>
      <c r="CG616" s="17">
        <v>0</v>
      </c>
      <c r="CH616" s="19">
        <v>0</v>
      </c>
      <c r="CI616" s="17">
        <v>0</v>
      </c>
      <c r="CJ616" s="17">
        <v>0</v>
      </c>
      <c r="CK616" s="17">
        <v>0</v>
      </c>
      <c r="CL616" s="17">
        <v>0</v>
      </c>
      <c r="CM616" s="17">
        <v>104.16188</v>
      </c>
      <c r="CN616" s="17">
        <v>0</v>
      </c>
      <c r="CO616" s="17">
        <v>0</v>
      </c>
      <c r="CP616" s="17">
        <v>0</v>
      </c>
      <c r="CQ616" s="17">
        <v>0</v>
      </c>
      <c r="CR616" s="17">
        <v>0</v>
      </c>
      <c r="CS616" s="17">
        <v>3.4485899999999998</v>
      </c>
      <c r="CT616" s="19">
        <v>0.32224000000000003</v>
      </c>
      <c r="CU616" s="17">
        <v>28.081959999999999</v>
      </c>
      <c r="CV616" s="17">
        <v>199.30921000000001</v>
      </c>
      <c r="CW616" s="17">
        <v>135.05049</v>
      </c>
      <c r="CX616" s="17">
        <v>176.74545000000001</v>
      </c>
      <c r="CY616" s="17">
        <v>0.36775999999999998</v>
      </c>
      <c r="CZ616" s="17">
        <v>0</v>
      </c>
      <c r="DA616" s="17">
        <v>9.4500000000000001E-2</v>
      </c>
      <c r="DB616" s="17">
        <v>0</v>
      </c>
      <c r="DC616" s="17">
        <v>0.63354999999999995</v>
      </c>
      <c r="DD616" s="17">
        <v>6.0749999999999998E-2</v>
      </c>
      <c r="DE616" s="17">
        <v>0.20568</v>
      </c>
      <c r="DF616" s="19">
        <v>1.8380000000000001E-2</v>
      </c>
      <c r="DG616" s="17">
        <v>0</v>
      </c>
      <c r="DH616" s="17">
        <v>0.19026000000000001</v>
      </c>
      <c r="DI616" s="17">
        <v>0.13772999999999999</v>
      </c>
      <c r="DJ616" s="17">
        <v>8.8279999999999997E-2</v>
      </c>
      <c r="DK616" s="17">
        <v>0.17166000000000001</v>
      </c>
      <c r="DL616" s="17">
        <v>0.46584999999999999</v>
      </c>
      <c r="DM616" s="17">
        <v>0.14624999999999999</v>
      </c>
      <c r="DN616" s="17">
        <v>0.66622999999999999</v>
      </c>
      <c r="DO616" s="17">
        <v>1.5428999999999999</v>
      </c>
      <c r="DP616" s="17">
        <v>2.0440800000000001</v>
      </c>
      <c r="DQ616" s="17">
        <v>0</v>
      </c>
      <c r="DR616" s="19">
        <v>1.958E-2</v>
      </c>
    </row>
    <row r="617" spans="1:122" ht="12.75" customHeight="1" x14ac:dyDescent="0.3">
      <c r="A617" s="42" t="s">
        <v>594</v>
      </c>
      <c r="B617" s="3">
        <v>5212</v>
      </c>
      <c r="C617" s="17">
        <v>0</v>
      </c>
      <c r="D617" s="17">
        <v>7.1312899999999999</v>
      </c>
      <c r="E617" s="17">
        <v>0</v>
      </c>
      <c r="F617" s="17">
        <v>0</v>
      </c>
      <c r="G617" s="17">
        <v>0</v>
      </c>
      <c r="H617" s="17">
        <v>3.5040399999999998</v>
      </c>
      <c r="I617" s="17">
        <v>0</v>
      </c>
      <c r="J617" s="17">
        <v>1.49519</v>
      </c>
      <c r="K617" s="17">
        <v>0</v>
      </c>
      <c r="L617" s="17">
        <v>0</v>
      </c>
      <c r="M617" s="17">
        <v>0</v>
      </c>
      <c r="N617" s="19">
        <v>0</v>
      </c>
      <c r="O617" s="17">
        <v>0</v>
      </c>
      <c r="P617" s="17">
        <v>0</v>
      </c>
      <c r="Q617" s="17">
        <v>0</v>
      </c>
      <c r="R617" s="17">
        <v>0</v>
      </c>
      <c r="S617" s="17">
        <v>0</v>
      </c>
      <c r="T617" s="17">
        <v>0</v>
      </c>
      <c r="U617" s="17">
        <v>0</v>
      </c>
      <c r="V617" s="17">
        <v>0</v>
      </c>
      <c r="W617" s="17">
        <v>0</v>
      </c>
      <c r="X617" s="17">
        <v>0</v>
      </c>
      <c r="Y617" s="17">
        <v>0</v>
      </c>
      <c r="Z617" s="19">
        <v>0</v>
      </c>
      <c r="AA617" s="17">
        <v>0</v>
      </c>
      <c r="AB617" s="17">
        <v>0</v>
      </c>
      <c r="AC617" s="17">
        <v>0</v>
      </c>
      <c r="AD617" s="17">
        <v>0</v>
      </c>
      <c r="AE617" s="17">
        <v>0</v>
      </c>
      <c r="AF617" s="17">
        <v>0</v>
      </c>
      <c r="AG617" s="17">
        <v>0</v>
      </c>
      <c r="AH617" s="17">
        <v>0</v>
      </c>
      <c r="AI617" s="17">
        <v>0</v>
      </c>
      <c r="AJ617" s="17">
        <v>0</v>
      </c>
      <c r="AK617" s="17">
        <v>0</v>
      </c>
      <c r="AL617" s="19">
        <v>0</v>
      </c>
      <c r="AM617" s="17">
        <v>0</v>
      </c>
      <c r="AN617" s="17">
        <v>0</v>
      </c>
      <c r="AO617" s="17">
        <v>0</v>
      </c>
      <c r="AP617" s="17">
        <v>0</v>
      </c>
      <c r="AQ617" s="17">
        <v>0</v>
      </c>
      <c r="AR617" s="17">
        <v>0</v>
      </c>
      <c r="AS617" s="17">
        <v>0</v>
      </c>
      <c r="AT617" s="17">
        <v>0</v>
      </c>
      <c r="AU617" s="17">
        <v>0</v>
      </c>
      <c r="AV617" s="17">
        <v>0</v>
      </c>
      <c r="AW617" s="17">
        <v>0</v>
      </c>
      <c r="AX617" s="19">
        <v>0</v>
      </c>
      <c r="AY617" s="17">
        <v>0</v>
      </c>
      <c r="AZ617" s="17">
        <v>0</v>
      </c>
      <c r="BA617" s="17">
        <v>0</v>
      </c>
      <c r="BB617" s="17">
        <v>0</v>
      </c>
      <c r="BC617" s="17">
        <v>0</v>
      </c>
      <c r="BD617" s="17">
        <v>0</v>
      </c>
      <c r="BE617" s="17">
        <v>0</v>
      </c>
      <c r="BF617" s="17">
        <v>0</v>
      </c>
      <c r="BG617" s="17">
        <v>0</v>
      </c>
      <c r="BH617" s="17">
        <v>0</v>
      </c>
      <c r="BI617" s="17">
        <v>0</v>
      </c>
      <c r="BJ617" s="19">
        <v>0</v>
      </c>
      <c r="BK617" s="17">
        <v>0</v>
      </c>
      <c r="BL617" s="17">
        <v>0</v>
      </c>
      <c r="BM617" s="17">
        <v>0</v>
      </c>
      <c r="BN617" s="17">
        <v>0</v>
      </c>
      <c r="BO617" s="17">
        <v>0</v>
      </c>
      <c r="BP617" s="17">
        <v>0</v>
      </c>
      <c r="BQ617" s="17">
        <v>0</v>
      </c>
      <c r="BR617" s="17">
        <v>0</v>
      </c>
      <c r="BS617" s="17">
        <v>0</v>
      </c>
      <c r="BT617" s="17">
        <v>0</v>
      </c>
      <c r="BU617" s="17">
        <v>0</v>
      </c>
      <c r="BV617" s="19">
        <v>0</v>
      </c>
      <c r="BW617" s="17">
        <v>0</v>
      </c>
      <c r="BX617" s="17">
        <v>0</v>
      </c>
      <c r="BY617" s="17">
        <v>0</v>
      </c>
      <c r="BZ617" s="17">
        <v>0</v>
      </c>
      <c r="CA617" s="17">
        <v>0</v>
      </c>
      <c r="CB617" s="17">
        <v>0</v>
      </c>
      <c r="CC617" s="17">
        <v>0</v>
      </c>
      <c r="CD617" s="17">
        <v>0</v>
      </c>
      <c r="CE617" s="17">
        <v>0</v>
      </c>
      <c r="CF617" s="17">
        <v>0</v>
      </c>
      <c r="CG617" s="17">
        <v>0</v>
      </c>
      <c r="CH617" s="19">
        <v>0</v>
      </c>
      <c r="CI617" s="17">
        <v>0</v>
      </c>
      <c r="CJ617" s="17">
        <v>0</v>
      </c>
      <c r="CK617" s="17">
        <v>0</v>
      </c>
      <c r="CL617" s="17">
        <v>0</v>
      </c>
      <c r="CM617" s="17">
        <v>0</v>
      </c>
      <c r="CN617" s="17">
        <v>0</v>
      </c>
      <c r="CO617" s="17">
        <v>0.82099</v>
      </c>
      <c r="CP617" s="17">
        <v>0.11592</v>
      </c>
      <c r="CQ617" s="17">
        <v>0</v>
      </c>
      <c r="CR617" s="17">
        <v>0</v>
      </c>
      <c r="CS617" s="17">
        <v>0.18065999999999999</v>
      </c>
      <c r="CT617" s="19">
        <v>0</v>
      </c>
      <c r="CU617" s="17">
        <v>0</v>
      </c>
      <c r="CV617" s="17">
        <v>0</v>
      </c>
      <c r="CW617" s="17">
        <v>0</v>
      </c>
      <c r="CX617" s="17">
        <v>7.1440000000000003E-2</v>
      </c>
      <c r="CY617" s="17">
        <v>0.26621</v>
      </c>
      <c r="CZ617" s="17">
        <v>0</v>
      </c>
      <c r="DA617" s="17">
        <v>0</v>
      </c>
      <c r="DB617" s="17">
        <v>0</v>
      </c>
      <c r="DC617" s="17">
        <v>0</v>
      </c>
      <c r="DD617" s="17">
        <v>0</v>
      </c>
      <c r="DE617" s="17">
        <v>0</v>
      </c>
      <c r="DF617" s="19">
        <v>0</v>
      </c>
      <c r="DG617" s="17">
        <v>0</v>
      </c>
      <c r="DH617" s="17">
        <v>0</v>
      </c>
      <c r="DI617" s="17">
        <v>0</v>
      </c>
      <c r="DJ617" s="17">
        <v>0</v>
      </c>
      <c r="DK617" s="17">
        <v>0</v>
      </c>
      <c r="DL617" s="17">
        <v>0.11155</v>
      </c>
      <c r="DM617" s="17">
        <v>0</v>
      </c>
      <c r="DN617" s="17">
        <v>0</v>
      </c>
      <c r="DO617" s="17">
        <v>0</v>
      </c>
      <c r="DP617" s="17">
        <v>0</v>
      </c>
      <c r="DQ617" s="17">
        <v>0</v>
      </c>
      <c r="DR617" s="19">
        <v>0</v>
      </c>
    </row>
    <row r="618" spans="1:122" ht="12.75" customHeight="1" x14ac:dyDescent="0.3">
      <c r="A618" s="42" t="s">
        <v>595</v>
      </c>
      <c r="B618" s="3">
        <v>5301</v>
      </c>
      <c r="C618" s="17">
        <v>0</v>
      </c>
      <c r="D618" s="17">
        <v>0</v>
      </c>
      <c r="E618" s="17">
        <v>0</v>
      </c>
      <c r="F618" s="17">
        <v>0</v>
      </c>
      <c r="G618" s="17">
        <v>0</v>
      </c>
      <c r="H618" s="17">
        <v>0</v>
      </c>
      <c r="I618" s="17">
        <v>0</v>
      </c>
      <c r="J618" s="17">
        <v>0</v>
      </c>
      <c r="K618" s="17">
        <v>0</v>
      </c>
      <c r="L618" s="17">
        <v>0</v>
      </c>
      <c r="M618" s="17">
        <v>0</v>
      </c>
      <c r="N618" s="19">
        <v>0</v>
      </c>
      <c r="O618" s="17">
        <v>0</v>
      </c>
      <c r="P618" s="17">
        <v>0</v>
      </c>
      <c r="Q618" s="17">
        <v>0</v>
      </c>
      <c r="R618" s="17">
        <v>0</v>
      </c>
      <c r="S618" s="17">
        <v>0</v>
      </c>
      <c r="T618" s="17">
        <v>0</v>
      </c>
      <c r="U618" s="17">
        <v>0</v>
      </c>
      <c r="V618" s="17">
        <v>0</v>
      </c>
      <c r="W618" s="17">
        <v>0</v>
      </c>
      <c r="X618" s="17">
        <v>0</v>
      </c>
      <c r="Y618" s="17">
        <v>0</v>
      </c>
      <c r="Z618" s="19">
        <v>0</v>
      </c>
      <c r="AA618" s="17">
        <v>0</v>
      </c>
      <c r="AB618" s="17">
        <v>0</v>
      </c>
      <c r="AC618" s="17">
        <v>0</v>
      </c>
      <c r="AD618" s="17">
        <v>0</v>
      </c>
      <c r="AE618" s="17">
        <v>0</v>
      </c>
      <c r="AF618" s="17">
        <v>0</v>
      </c>
      <c r="AG618" s="17">
        <v>0</v>
      </c>
      <c r="AH618" s="17">
        <v>0</v>
      </c>
      <c r="AI618" s="17">
        <v>0</v>
      </c>
      <c r="AJ618" s="17">
        <v>0</v>
      </c>
      <c r="AK618" s="17">
        <v>0</v>
      </c>
      <c r="AL618" s="19">
        <v>0</v>
      </c>
      <c r="AM618" s="17">
        <v>0</v>
      </c>
      <c r="AN618" s="17">
        <v>0</v>
      </c>
      <c r="AO618" s="17">
        <v>0</v>
      </c>
      <c r="AP618" s="17">
        <v>0</v>
      </c>
      <c r="AQ618" s="17">
        <v>0</v>
      </c>
      <c r="AR618" s="17">
        <v>0</v>
      </c>
      <c r="AS618" s="17">
        <v>0</v>
      </c>
      <c r="AT618" s="17">
        <v>0</v>
      </c>
      <c r="AU618" s="17">
        <v>0</v>
      </c>
      <c r="AV618" s="17">
        <v>0</v>
      </c>
      <c r="AW618" s="17">
        <v>0</v>
      </c>
      <c r="AX618" s="19">
        <v>0</v>
      </c>
      <c r="AY618" s="17">
        <v>0</v>
      </c>
      <c r="AZ618" s="17">
        <v>0</v>
      </c>
      <c r="BA618" s="17">
        <v>0</v>
      </c>
      <c r="BB618" s="17">
        <v>0</v>
      </c>
      <c r="BC618" s="17">
        <v>0</v>
      </c>
      <c r="BD618" s="17">
        <v>0</v>
      </c>
      <c r="BE618" s="17">
        <v>0</v>
      </c>
      <c r="BF618" s="17">
        <v>0</v>
      </c>
      <c r="BG618" s="17">
        <v>0</v>
      </c>
      <c r="BH618" s="17">
        <v>0</v>
      </c>
      <c r="BI618" s="17">
        <v>0</v>
      </c>
      <c r="BJ618" s="19">
        <v>0</v>
      </c>
      <c r="BK618" s="17">
        <v>0</v>
      </c>
      <c r="BL618" s="17">
        <v>0</v>
      </c>
      <c r="BM618" s="17">
        <v>0</v>
      </c>
      <c r="BN618" s="17">
        <v>0</v>
      </c>
      <c r="BO618" s="17">
        <v>0</v>
      </c>
      <c r="BP618" s="17">
        <v>0</v>
      </c>
      <c r="BQ618" s="17">
        <v>0</v>
      </c>
      <c r="BR618" s="17">
        <v>0</v>
      </c>
      <c r="BS618" s="17">
        <v>0</v>
      </c>
      <c r="BT618" s="17">
        <v>0</v>
      </c>
      <c r="BU618" s="17">
        <v>0</v>
      </c>
      <c r="BV618" s="19">
        <v>0</v>
      </c>
      <c r="BW618" s="17">
        <v>0</v>
      </c>
      <c r="BX618" s="17">
        <v>9.0100000000000006E-3</v>
      </c>
      <c r="BY618" s="17">
        <v>0</v>
      </c>
      <c r="BZ618" s="17">
        <v>0</v>
      </c>
      <c r="CA618" s="17">
        <v>0</v>
      </c>
      <c r="CB618" s="17">
        <v>0</v>
      </c>
      <c r="CC618" s="17">
        <v>6.7299999999999999E-3</v>
      </c>
      <c r="CD618" s="17">
        <v>0</v>
      </c>
      <c r="CE618" s="17">
        <v>0</v>
      </c>
      <c r="CF618" s="17">
        <v>0</v>
      </c>
      <c r="CG618" s="17">
        <v>0</v>
      </c>
      <c r="CH618" s="19">
        <v>0</v>
      </c>
      <c r="CI618" s="17">
        <v>0</v>
      </c>
      <c r="CJ618" s="17">
        <v>0</v>
      </c>
      <c r="CK618" s="17">
        <v>0</v>
      </c>
      <c r="CL618" s="17">
        <v>0</v>
      </c>
      <c r="CM618" s="17">
        <v>0</v>
      </c>
      <c r="CN618" s="17">
        <v>0</v>
      </c>
      <c r="CO618" s="17">
        <v>0</v>
      </c>
      <c r="CP618" s="17">
        <v>0</v>
      </c>
      <c r="CQ618" s="17">
        <v>0</v>
      </c>
      <c r="CR618" s="17">
        <v>0</v>
      </c>
      <c r="CS618" s="17">
        <v>0</v>
      </c>
      <c r="CT618" s="19">
        <v>0</v>
      </c>
      <c r="CU618" s="17">
        <v>0</v>
      </c>
      <c r="CV618" s="17">
        <v>0</v>
      </c>
      <c r="CW618" s="17">
        <v>0</v>
      </c>
      <c r="CX618" s="17">
        <v>0</v>
      </c>
      <c r="CY618" s="17">
        <v>0</v>
      </c>
      <c r="CZ618" s="17">
        <v>0</v>
      </c>
      <c r="DA618" s="17">
        <v>0</v>
      </c>
      <c r="DB618" s="17">
        <v>0</v>
      </c>
      <c r="DC618" s="17">
        <v>0</v>
      </c>
      <c r="DD618" s="17">
        <v>5.3240000000000003E-2</v>
      </c>
      <c r="DE618" s="17">
        <v>0</v>
      </c>
      <c r="DF618" s="19">
        <v>0.33250000000000002</v>
      </c>
      <c r="DG618" s="17">
        <v>3.2980000000000002E-2</v>
      </c>
      <c r="DH618" s="17">
        <v>0</v>
      </c>
      <c r="DI618" s="17">
        <v>2.5000000000000001E-2</v>
      </c>
      <c r="DJ618" s="17">
        <v>0</v>
      </c>
      <c r="DK618" s="17">
        <v>0</v>
      </c>
      <c r="DL618" s="17">
        <v>0</v>
      </c>
      <c r="DM618" s="17">
        <v>2.1000000000000001E-2</v>
      </c>
      <c r="DN618" s="17">
        <v>0</v>
      </c>
      <c r="DO618" s="17">
        <v>0</v>
      </c>
      <c r="DP618" s="17">
        <v>0</v>
      </c>
      <c r="DQ618" s="17">
        <v>0</v>
      </c>
      <c r="DR618" s="19">
        <v>0</v>
      </c>
    </row>
    <row r="619" spans="1:122" ht="12.75" customHeight="1" x14ac:dyDescent="0.3">
      <c r="A619" s="42" t="s">
        <v>596</v>
      </c>
      <c r="B619" s="3">
        <v>5302</v>
      </c>
      <c r="C619" s="17">
        <v>0</v>
      </c>
      <c r="D619" s="17">
        <v>0</v>
      </c>
      <c r="E619" s="17">
        <v>0</v>
      </c>
      <c r="F619" s="17">
        <v>0</v>
      </c>
      <c r="G619" s="17">
        <v>0</v>
      </c>
      <c r="H619" s="17">
        <v>0</v>
      </c>
      <c r="I619" s="17">
        <v>0</v>
      </c>
      <c r="J619" s="17">
        <v>0</v>
      </c>
      <c r="K619" s="17">
        <v>0</v>
      </c>
      <c r="L619" s="17">
        <v>0</v>
      </c>
      <c r="M619" s="17">
        <v>0</v>
      </c>
      <c r="N619" s="19">
        <v>0</v>
      </c>
      <c r="O619" s="17">
        <v>0</v>
      </c>
      <c r="P619" s="17">
        <v>0</v>
      </c>
      <c r="Q619" s="17">
        <v>0</v>
      </c>
      <c r="R619" s="17">
        <v>0</v>
      </c>
      <c r="S619" s="17">
        <v>0</v>
      </c>
      <c r="T619" s="17">
        <v>0</v>
      </c>
      <c r="U619" s="17">
        <v>0</v>
      </c>
      <c r="V619" s="17">
        <v>0</v>
      </c>
      <c r="W619" s="17">
        <v>0</v>
      </c>
      <c r="X619" s="17">
        <v>0</v>
      </c>
      <c r="Y619" s="17">
        <v>0</v>
      </c>
      <c r="Z619" s="19">
        <v>0</v>
      </c>
      <c r="AA619" s="17">
        <v>0</v>
      </c>
      <c r="AB619" s="17">
        <v>0</v>
      </c>
      <c r="AC619" s="17">
        <v>0</v>
      </c>
      <c r="AD619" s="17">
        <v>0</v>
      </c>
      <c r="AE619" s="17">
        <v>0</v>
      </c>
      <c r="AF619" s="17">
        <v>0</v>
      </c>
      <c r="AG619" s="17">
        <v>0</v>
      </c>
      <c r="AH619" s="17">
        <v>0</v>
      </c>
      <c r="AI619" s="17">
        <v>0</v>
      </c>
      <c r="AJ619" s="17">
        <v>0</v>
      </c>
      <c r="AK619" s="17">
        <v>0</v>
      </c>
      <c r="AL619" s="19">
        <v>0</v>
      </c>
      <c r="AM619" s="17">
        <v>0</v>
      </c>
      <c r="AN619" s="17">
        <v>0</v>
      </c>
      <c r="AO619" s="17">
        <v>0</v>
      </c>
      <c r="AP619" s="17">
        <v>0</v>
      </c>
      <c r="AQ619" s="17">
        <v>0</v>
      </c>
      <c r="AR619" s="17">
        <v>0</v>
      </c>
      <c r="AS619" s="17">
        <v>0</v>
      </c>
      <c r="AT619" s="17">
        <v>0</v>
      </c>
      <c r="AU619" s="17">
        <v>0</v>
      </c>
      <c r="AV619" s="17">
        <v>0</v>
      </c>
      <c r="AW619" s="17">
        <v>0</v>
      </c>
      <c r="AX619" s="19">
        <v>0</v>
      </c>
      <c r="AY619" s="17">
        <v>0</v>
      </c>
      <c r="AZ619" s="17">
        <v>0</v>
      </c>
      <c r="BA619" s="17">
        <v>0</v>
      </c>
      <c r="BB619" s="17">
        <v>0</v>
      </c>
      <c r="BC619" s="17">
        <v>0</v>
      </c>
      <c r="BD619" s="17">
        <v>0</v>
      </c>
      <c r="BE619" s="17">
        <v>0</v>
      </c>
      <c r="BF619" s="17">
        <v>0</v>
      </c>
      <c r="BG619" s="17">
        <v>0</v>
      </c>
      <c r="BH619" s="17">
        <v>0</v>
      </c>
      <c r="BI619" s="17">
        <v>0</v>
      </c>
      <c r="BJ619" s="19">
        <v>0</v>
      </c>
      <c r="BK619" s="17">
        <v>0</v>
      </c>
      <c r="BL619" s="17">
        <v>0</v>
      </c>
      <c r="BM619" s="17">
        <v>0</v>
      </c>
      <c r="BN619" s="17">
        <v>0</v>
      </c>
      <c r="BO619" s="17">
        <v>0</v>
      </c>
      <c r="BP619" s="17">
        <v>0</v>
      </c>
      <c r="BQ619" s="17">
        <v>0</v>
      </c>
      <c r="BR619" s="17">
        <v>0</v>
      </c>
      <c r="BS619" s="17">
        <v>0</v>
      </c>
      <c r="BT619" s="17">
        <v>0</v>
      </c>
      <c r="BU619" s="17">
        <v>0</v>
      </c>
      <c r="BV619" s="19">
        <v>0</v>
      </c>
      <c r="BW619" s="17">
        <v>0</v>
      </c>
      <c r="BX619" s="17">
        <v>0</v>
      </c>
      <c r="BY619" s="17">
        <v>0</v>
      </c>
      <c r="BZ619" s="17">
        <v>0</v>
      </c>
      <c r="CA619" s="17">
        <v>0</v>
      </c>
      <c r="CB619" s="17">
        <v>0</v>
      </c>
      <c r="CC619" s="17">
        <v>0</v>
      </c>
      <c r="CD619" s="17">
        <v>0</v>
      </c>
      <c r="CE619" s="17">
        <v>0</v>
      </c>
      <c r="CF619" s="17">
        <v>0</v>
      </c>
      <c r="CG619" s="17">
        <v>0</v>
      </c>
      <c r="CH619" s="19">
        <v>0</v>
      </c>
      <c r="CI619" s="17">
        <v>0</v>
      </c>
      <c r="CJ619" s="17">
        <v>0</v>
      </c>
      <c r="CK619" s="17">
        <v>0</v>
      </c>
      <c r="CL619" s="17">
        <v>0</v>
      </c>
      <c r="CM619" s="17">
        <v>0</v>
      </c>
      <c r="CN619" s="17">
        <v>0</v>
      </c>
      <c r="CO619" s="17">
        <v>0</v>
      </c>
      <c r="CP619" s="17">
        <v>0</v>
      </c>
      <c r="CQ619" s="17">
        <v>0</v>
      </c>
      <c r="CR619" s="17">
        <v>0</v>
      </c>
      <c r="CS619" s="17">
        <v>0</v>
      </c>
      <c r="CT619" s="19">
        <v>0</v>
      </c>
      <c r="CU619" s="17">
        <v>0</v>
      </c>
      <c r="CV619" s="17">
        <v>0</v>
      </c>
      <c r="CW619" s="17">
        <v>0</v>
      </c>
      <c r="CX619" s="17">
        <v>0</v>
      </c>
      <c r="CY619" s="17">
        <v>0</v>
      </c>
      <c r="CZ619" s="17">
        <v>0</v>
      </c>
      <c r="DA619" s="17">
        <v>0</v>
      </c>
      <c r="DB619" s="17">
        <v>0</v>
      </c>
      <c r="DC619" s="17">
        <v>0</v>
      </c>
      <c r="DD619" s="17">
        <v>0</v>
      </c>
      <c r="DE619" s="17">
        <v>0</v>
      </c>
      <c r="DF619" s="19">
        <v>0</v>
      </c>
      <c r="DG619" s="17">
        <v>0</v>
      </c>
      <c r="DH619" s="17">
        <v>0</v>
      </c>
      <c r="DI619" s="17">
        <v>0</v>
      </c>
      <c r="DJ619" s="17">
        <v>0</v>
      </c>
      <c r="DK619" s="17">
        <v>0</v>
      </c>
      <c r="DL619" s="17">
        <v>0</v>
      </c>
      <c r="DM619" s="17">
        <v>0</v>
      </c>
      <c r="DN619" s="17">
        <v>0</v>
      </c>
      <c r="DO619" s="17">
        <v>0</v>
      </c>
      <c r="DP619" s="17">
        <v>0</v>
      </c>
      <c r="DQ619" s="17">
        <v>0</v>
      </c>
      <c r="DR619" s="19">
        <v>0</v>
      </c>
    </row>
    <row r="620" spans="1:122" ht="12.75" customHeight="1" x14ac:dyDescent="0.3">
      <c r="A620" s="42" t="s">
        <v>597</v>
      </c>
      <c r="B620" s="3">
        <v>5303</v>
      </c>
      <c r="C620" s="17">
        <v>0</v>
      </c>
      <c r="D620" s="17">
        <v>0</v>
      </c>
      <c r="E620" s="17">
        <v>0</v>
      </c>
      <c r="F620" s="17">
        <v>0</v>
      </c>
      <c r="G620" s="17">
        <v>0</v>
      </c>
      <c r="H620" s="17">
        <v>0</v>
      </c>
      <c r="I620" s="17">
        <v>0</v>
      </c>
      <c r="J620" s="17">
        <v>0</v>
      </c>
      <c r="K620" s="17">
        <v>0</v>
      </c>
      <c r="L620" s="17">
        <v>0</v>
      </c>
      <c r="M620" s="17">
        <v>0</v>
      </c>
      <c r="N620" s="19">
        <v>0</v>
      </c>
      <c r="O620" s="17">
        <v>0</v>
      </c>
      <c r="P620" s="17">
        <v>0</v>
      </c>
      <c r="Q620" s="17">
        <v>0</v>
      </c>
      <c r="R620" s="17">
        <v>0</v>
      </c>
      <c r="S620" s="17">
        <v>0</v>
      </c>
      <c r="T620" s="17">
        <v>0</v>
      </c>
      <c r="U620" s="17">
        <v>0</v>
      </c>
      <c r="V620" s="17">
        <v>0</v>
      </c>
      <c r="W620" s="17">
        <v>0</v>
      </c>
      <c r="X620" s="17">
        <v>0</v>
      </c>
      <c r="Y620" s="17">
        <v>0</v>
      </c>
      <c r="Z620" s="19">
        <v>0</v>
      </c>
      <c r="AA620" s="17">
        <v>0</v>
      </c>
      <c r="AB620" s="17">
        <v>0</v>
      </c>
      <c r="AC620" s="17">
        <v>0</v>
      </c>
      <c r="AD620" s="17">
        <v>0</v>
      </c>
      <c r="AE620" s="17">
        <v>0</v>
      </c>
      <c r="AF620" s="17">
        <v>0</v>
      </c>
      <c r="AG620" s="17">
        <v>0</v>
      </c>
      <c r="AH620" s="17">
        <v>0</v>
      </c>
      <c r="AI620" s="17">
        <v>0</v>
      </c>
      <c r="AJ620" s="17">
        <v>0</v>
      </c>
      <c r="AK620" s="17">
        <v>0</v>
      </c>
      <c r="AL620" s="19">
        <v>0</v>
      </c>
      <c r="AM620" s="17">
        <v>0</v>
      </c>
      <c r="AN620" s="17">
        <v>0</v>
      </c>
      <c r="AO620" s="17">
        <v>0</v>
      </c>
      <c r="AP620" s="17">
        <v>0</v>
      </c>
      <c r="AQ620" s="17">
        <v>0</v>
      </c>
      <c r="AR620" s="17">
        <v>0</v>
      </c>
      <c r="AS620" s="17">
        <v>0</v>
      </c>
      <c r="AT620" s="17">
        <v>0</v>
      </c>
      <c r="AU620" s="17">
        <v>0</v>
      </c>
      <c r="AV620" s="17">
        <v>0</v>
      </c>
      <c r="AW620" s="17">
        <v>0</v>
      </c>
      <c r="AX620" s="19">
        <v>0</v>
      </c>
      <c r="AY620" s="17">
        <v>0</v>
      </c>
      <c r="AZ620" s="17">
        <v>0</v>
      </c>
      <c r="BA620" s="17">
        <v>0</v>
      </c>
      <c r="BB620" s="17">
        <v>0</v>
      </c>
      <c r="BC620" s="17">
        <v>0</v>
      </c>
      <c r="BD620" s="17">
        <v>0</v>
      </c>
      <c r="BE620" s="17">
        <v>0</v>
      </c>
      <c r="BF620" s="17">
        <v>0</v>
      </c>
      <c r="BG620" s="17">
        <v>0</v>
      </c>
      <c r="BH620" s="17">
        <v>8.3496900000000007</v>
      </c>
      <c r="BI620" s="17">
        <v>0</v>
      </c>
      <c r="BJ620" s="19">
        <v>0</v>
      </c>
      <c r="BK620" s="17">
        <v>0</v>
      </c>
      <c r="BL620" s="17">
        <v>0</v>
      </c>
      <c r="BM620" s="17">
        <v>0</v>
      </c>
      <c r="BN620" s="17">
        <v>0</v>
      </c>
      <c r="BO620" s="17">
        <v>0</v>
      </c>
      <c r="BP620" s="17">
        <v>0</v>
      </c>
      <c r="BQ620" s="17">
        <v>0</v>
      </c>
      <c r="BR620" s="17">
        <v>0</v>
      </c>
      <c r="BS620" s="17">
        <v>0</v>
      </c>
      <c r="BT620" s="17">
        <v>0</v>
      </c>
      <c r="BU620" s="17">
        <v>0</v>
      </c>
      <c r="BV620" s="19">
        <v>0</v>
      </c>
      <c r="BW620" s="17">
        <v>0</v>
      </c>
      <c r="BX620" s="17">
        <v>0</v>
      </c>
      <c r="BY620" s="17">
        <v>0</v>
      </c>
      <c r="BZ620" s="17">
        <v>0</v>
      </c>
      <c r="CA620" s="17">
        <v>0</v>
      </c>
      <c r="CB620" s="17">
        <v>0</v>
      </c>
      <c r="CC620" s="17">
        <v>0</v>
      </c>
      <c r="CD620" s="17">
        <v>0</v>
      </c>
      <c r="CE620" s="17">
        <v>0</v>
      </c>
      <c r="CF620" s="17">
        <v>0</v>
      </c>
      <c r="CG620" s="17">
        <v>0</v>
      </c>
      <c r="CH620" s="19">
        <v>0</v>
      </c>
      <c r="CI620" s="17">
        <v>0</v>
      </c>
      <c r="CJ620" s="17">
        <v>0</v>
      </c>
      <c r="CK620" s="17">
        <v>0</v>
      </c>
      <c r="CL620" s="17">
        <v>0</v>
      </c>
      <c r="CM620" s="17">
        <v>0</v>
      </c>
      <c r="CN620" s="17">
        <v>0</v>
      </c>
      <c r="CO620" s="17">
        <v>0</v>
      </c>
      <c r="CP620" s="17">
        <v>0</v>
      </c>
      <c r="CQ620" s="17">
        <v>0</v>
      </c>
      <c r="CR620" s="17">
        <v>0</v>
      </c>
      <c r="CS620" s="17">
        <v>0</v>
      </c>
      <c r="CT620" s="19">
        <v>0</v>
      </c>
      <c r="CU620" s="17">
        <v>0</v>
      </c>
      <c r="CV620" s="17">
        <v>0</v>
      </c>
      <c r="CW620" s="17">
        <v>0</v>
      </c>
      <c r="CX620" s="17">
        <v>0</v>
      </c>
      <c r="CY620" s="17">
        <v>0</v>
      </c>
      <c r="CZ620" s="17">
        <v>0</v>
      </c>
      <c r="DA620" s="17">
        <v>0</v>
      </c>
      <c r="DB620" s="17">
        <v>0</v>
      </c>
      <c r="DC620" s="17">
        <v>0</v>
      </c>
      <c r="DD620" s="17">
        <v>0</v>
      </c>
      <c r="DE620" s="17">
        <v>0</v>
      </c>
      <c r="DF620" s="19">
        <v>0</v>
      </c>
      <c r="DG620" s="17">
        <v>0</v>
      </c>
      <c r="DH620" s="17">
        <v>0</v>
      </c>
      <c r="DI620" s="17">
        <v>0</v>
      </c>
      <c r="DJ620" s="17">
        <v>0</v>
      </c>
      <c r="DK620" s="17">
        <v>0</v>
      </c>
      <c r="DL620" s="17">
        <v>0</v>
      </c>
      <c r="DM620" s="17">
        <v>0</v>
      </c>
      <c r="DN620" s="17">
        <v>0</v>
      </c>
      <c r="DO620" s="17">
        <v>0</v>
      </c>
      <c r="DP620" s="17">
        <v>0</v>
      </c>
      <c r="DQ620" s="17">
        <v>2.04576</v>
      </c>
      <c r="DR620" s="19">
        <v>0</v>
      </c>
    </row>
    <row r="621" spans="1:122" ht="12.75" customHeight="1" x14ac:dyDescent="0.3">
      <c r="A621" s="42" t="s">
        <v>598</v>
      </c>
      <c r="B621" s="3">
        <v>5305</v>
      </c>
      <c r="C621" s="17">
        <v>0</v>
      </c>
      <c r="D621" s="17">
        <v>0</v>
      </c>
      <c r="E621" s="17">
        <v>0</v>
      </c>
      <c r="F621" s="17">
        <v>0</v>
      </c>
      <c r="G621" s="17">
        <v>0</v>
      </c>
      <c r="H621" s="17">
        <v>0</v>
      </c>
      <c r="I621" s="17">
        <v>0</v>
      </c>
      <c r="J621" s="17">
        <v>0</v>
      </c>
      <c r="K621" s="17">
        <v>0</v>
      </c>
      <c r="L621" s="17">
        <v>0</v>
      </c>
      <c r="M621" s="17">
        <v>0</v>
      </c>
      <c r="N621" s="19">
        <v>0</v>
      </c>
      <c r="O621" s="17">
        <v>0</v>
      </c>
      <c r="P621" s="17">
        <v>0</v>
      </c>
      <c r="Q621" s="17">
        <v>0</v>
      </c>
      <c r="R621" s="17">
        <v>0</v>
      </c>
      <c r="S621" s="17">
        <v>0</v>
      </c>
      <c r="T621" s="17">
        <v>0</v>
      </c>
      <c r="U621" s="17">
        <v>0</v>
      </c>
      <c r="V621" s="17">
        <v>0</v>
      </c>
      <c r="W621" s="17">
        <v>0</v>
      </c>
      <c r="X621" s="17">
        <v>0</v>
      </c>
      <c r="Y621" s="17">
        <v>0</v>
      </c>
      <c r="Z621" s="19">
        <v>0</v>
      </c>
      <c r="AA621" s="17">
        <v>0</v>
      </c>
      <c r="AB621" s="17">
        <v>0</v>
      </c>
      <c r="AC621" s="17">
        <v>0</v>
      </c>
      <c r="AD621" s="17">
        <v>0</v>
      </c>
      <c r="AE621" s="17">
        <v>0</v>
      </c>
      <c r="AF621" s="17">
        <v>0</v>
      </c>
      <c r="AG621" s="17">
        <v>0</v>
      </c>
      <c r="AH621" s="17">
        <v>0</v>
      </c>
      <c r="AI621" s="17">
        <v>0</v>
      </c>
      <c r="AJ621" s="17">
        <v>0</v>
      </c>
      <c r="AK621" s="17">
        <v>0</v>
      </c>
      <c r="AL621" s="19">
        <v>0</v>
      </c>
      <c r="AM621" s="17">
        <v>0</v>
      </c>
      <c r="AN621" s="17">
        <v>0</v>
      </c>
      <c r="AO621" s="17">
        <v>0</v>
      </c>
      <c r="AP621" s="17">
        <v>0</v>
      </c>
      <c r="AQ621" s="17">
        <v>0</v>
      </c>
      <c r="AR621" s="17">
        <v>0</v>
      </c>
      <c r="AS621" s="17">
        <v>0</v>
      </c>
      <c r="AT621" s="17">
        <v>0</v>
      </c>
      <c r="AU621" s="17">
        <v>0</v>
      </c>
      <c r="AV621" s="17">
        <v>0</v>
      </c>
      <c r="AW621" s="17">
        <v>0</v>
      </c>
      <c r="AX621" s="19">
        <v>0</v>
      </c>
      <c r="AY621" s="17">
        <v>0</v>
      </c>
      <c r="AZ621" s="17">
        <v>0</v>
      </c>
      <c r="BA621" s="17">
        <v>0</v>
      </c>
      <c r="BB621" s="17">
        <v>0</v>
      </c>
      <c r="BC621" s="17">
        <v>0</v>
      </c>
      <c r="BD621" s="17">
        <v>0</v>
      </c>
      <c r="BE621" s="17">
        <v>0</v>
      </c>
      <c r="BF621" s="17">
        <v>0</v>
      </c>
      <c r="BG621" s="17">
        <v>0</v>
      </c>
      <c r="BH621" s="17">
        <v>0</v>
      </c>
      <c r="BI621" s="17">
        <v>0</v>
      </c>
      <c r="BJ621" s="19">
        <v>0</v>
      </c>
      <c r="BK621" s="17">
        <v>0</v>
      </c>
      <c r="BL621" s="17">
        <v>0</v>
      </c>
      <c r="BM621" s="17">
        <v>0</v>
      </c>
      <c r="BN621" s="17">
        <v>0</v>
      </c>
      <c r="BO621" s="17">
        <v>0</v>
      </c>
      <c r="BP621" s="17">
        <v>0</v>
      </c>
      <c r="BQ621" s="17">
        <v>0</v>
      </c>
      <c r="BR621" s="17">
        <v>0</v>
      </c>
      <c r="BS621" s="17">
        <v>0</v>
      </c>
      <c r="BT621" s="17">
        <v>0</v>
      </c>
      <c r="BU621" s="17">
        <v>0</v>
      </c>
      <c r="BV621" s="19">
        <v>0</v>
      </c>
      <c r="BW621" s="17">
        <v>0</v>
      </c>
      <c r="BX621" s="17">
        <v>0</v>
      </c>
      <c r="BY621" s="17">
        <v>0</v>
      </c>
      <c r="BZ621" s="17">
        <v>0</v>
      </c>
      <c r="CA621" s="17">
        <v>0</v>
      </c>
      <c r="CB621" s="17">
        <v>0</v>
      </c>
      <c r="CC621" s="17">
        <v>0</v>
      </c>
      <c r="CD621" s="17">
        <v>0</v>
      </c>
      <c r="CE621" s="17">
        <v>0</v>
      </c>
      <c r="CF621" s="17">
        <v>0</v>
      </c>
      <c r="CG621" s="17">
        <v>0</v>
      </c>
      <c r="CH621" s="19">
        <v>0</v>
      </c>
      <c r="CI621" s="17">
        <v>0</v>
      </c>
      <c r="CJ621" s="17">
        <v>0</v>
      </c>
      <c r="CK621" s="17">
        <v>0</v>
      </c>
      <c r="CL621" s="17">
        <v>0</v>
      </c>
      <c r="CM621" s="17">
        <v>0</v>
      </c>
      <c r="CN621" s="17">
        <v>0</v>
      </c>
      <c r="CO621" s="17">
        <v>0</v>
      </c>
      <c r="CP621" s="17">
        <v>0</v>
      </c>
      <c r="CQ621" s="17">
        <v>0</v>
      </c>
      <c r="CR621" s="17">
        <v>0</v>
      </c>
      <c r="CS621" s="17">
        <v>0</v>
      </c>
      <c r="CT621" s="19">
        <v>0</v>
      </c>
      <c r="CU621" s="17">
        <v>0</v>
      </c>
      <c r="CV621" s="17">
        <v>0</v>
      </c>
      <c r="CW621" s="17">
        <v>0</v>
      </c>
      <c r="CX621" s="17">
        <v>0</v>
      </c>
      <c r="CY621" s="17">
        <v>0</v>
      </c>
      <c r="CZ621" s="17">
        <v>0</v>
      </c>
      <c r="DA621" s="17">
        <v>0</v>
      </c>
      <c r="DB621" s="17">
        <v>0</v>
      </c>
      <c r="DC621" s="17">
        <v>0</v>
      </c>
      <c r="DD621" s="17">
        <v>0</v>
      </c>
      <c r="DE621" s="17">
        <v>0</v>
      </c>
      <c r="DF621" s="19">
        <v>0</v>
      </c>
      <c r="DG621" s="17">
        <v>0</v>
      </c>
      <c r="DH621" s="17">
        <v>0</v>
      </c>
      <c r="DI621" s="17">
        <v>0</v>
      </c>
      <c r="DJ621" s="17">
        <v>0</v>
      </c>
      <c r="DK621" s="17">
        <v>0</v>
      </c>
      <c r="DL621" s="17">
        <v>0</v>
      </c>
      <c r="DM621" s="17">
        <v>0</v>
      </c>
      <c r="DN621" s="17">
        <v>0</v>
      </c>
      <c r="DO621" s="17">
        <v>0</v>
      </c>
      <c r="DP621" s="17">
        <v>0</v>
      </c>
      <c r="DQ621" s="17">
        <v>0</v>
      </c>
      <c r="DR621" s="19">
        <v>0</v>
      </c>
    </row>
    <row r="622" spans="1:122" ht="12.75" customHeight="1" x14ac:dyDescent="0.3">
      <c r="A622" s="42" t="s">
        <v>599</v>
      </c>
      <c r="B622" s="3">
        <v>5306</v>
      </c>
      <c r="C622" s="17">
        <v>0</v>
      </c>
      <c r="D622" s="17">
        <v>0</v>
      </c>
      <c r="E622" s="17">
        <v>0</v>
      </c>
      <c r="F622" s="17">
        <v>0</v>
      </c>
      <c r="G622" s="17">
        <v>0</v>
      </c>
      <c r="H622" s="17">
        <v>0</v>
      </c>
      <c r="I622" s="17">
        <v>0</v>
      </c>
      <c r="J622" s="17">
        <v>0</v>
      </c>
      <c r="K622" s="17">
        <v>0</v>
      </c>
      <c r="L622" s="17">
        <v>0</v>
      </c>
      <c r="M622" s="17">
        <v>0</v>
      </c>
      <c r="N622" s="19">
        <v>0</v>
      </c>
      <c r="O622" s="17">
        <v>0</v>
      </c>
      <c r="P622" s="17">
        <v>0</v>
      </c>
      <c r="Q622" s="17">
        <v>0</v>
      </c>
      <c r="R622" s="17">
        <v>0</v>
      </c>
      <c r="S622" s="17">
        <v>0</v>
      </c>
      <c r="T622" s="17">
        <v>0</v>
      </c>
      <c r="U622" s="17">
        <v>0</v>
      </c>
      <c r="V622" s="17">
        <v>0</v>
      </c>
      <c r="W622" s="17">
        <v>0</v>
      </c>
      <c r="X622" s="17">
        <v>0</v>
      </c>
      <c r="Y622" s="17">
        <v>0</v>
      </c>
      <c r="Z622" s="19">
        <v>0</v>
      </c>
      <c r="AA622" s="17">
        <v>0</v>
      </c>
      <c r="AB622" s="17">
        <v>0</v>
      </c>
      <c r="AC622" s="17">
        <v>0</v>
      </c>
      <c r="AD622" s="17">
        <v>0</v>
      </c>
      <c r="AE622" s="17">
        <v>0</v>
      </c>
      <c r="AF622" s="17">
        <v>0</v>
      </c>
      <c r="AG622" s="17">
        <v>0</v>
      </c>
      <c r="AH622" s="17">
        <v>0</v>
      </c>
      <c r="AI622" s="17">
        <v>0</v>
      </c>
      <c r="AJ622" s="17">
        <v>0</v>
      </c>
      <c r="AK622" s="17">
        <v>0</v>
      </c>
      <c r="AL622" s="19">
        <v>0</v>
      </c>
      <c r="AM622" s="17">
        <v>0</v>
      </c>
      <c r="AN622" s="17">
        <v>0</v>
      </c>
      <c r="AO622" s="17">
        <v>0</v>
      </c>
      <c r="AP622" s="17">
        <v>0</v>
      </c>
      <c r="AQ622" s="17">
        <v>0</v>
      </c>
      <c r="AR622" s="17">
        <v>0</v>
      </c>
      <c r="AS622" s="17">
        <v>0</v>
      </c>
      <c r="AT622" s="17">
        <v>0</v>
      </c>
      <c r="AU622" s="17">
        <v>0</v>
      </c>
      <c r="AV622" s="17">
        <v>0</v>
      </c>
      <c r="AW622" s="17">
        <v>0</v>
      </c>
      <c r="AX622" s="19">
        <v>0</v>
      </c>
      <c r="AY622" s="17">
        <v>0</v>
      </c>
      <c r="AZ622" s="17">
        <v>0</v>
      </c>
      <c r="BA622" s="17">
        <v>0</v>
      </c>
      <c r="BB622" s="17">
        <v>0</v>
      </c>
      <c r="BC622" s="17">
        <v>0</v>
      </c>
      <c r="BD622" s="17">
        <v>0</v>
      </c>
      <c r="BE622" s="17">
        <v>0</v>
      </c>
      <c r="BF622" s="17">
        <v>0</v>
      </c>
      <c r="BG622" s="17">
        <v>0</v>
      </c>
      <c r="BH622" s="17">
        <v>0</v>
      </c>
      <c r="BI622" s="17">
        <v>0</v>
      </c>
      <c r="BJ622" s="19">
        <v>0</v>
      </c>
      <c r="BK622" s="17">
        <v>0</v>
      </c>
      <c r="BL622" s="17">
        <v>0</v>
      </c>
      <c r="BM622" s="17">
        <v>0</v>
      </c>
      <c r="BN622" s="17">
        <v>0</v>
      </c>
      <c r="BO622" s="17">
        <v>0</v>
      </c>
      <c r="BP622" s="17">
        <v>0</v>
      </c>
      <c r="BQ622" s="17">
        <v>0</v>
      </c>
      <c r="BR622" s="17">
        <v>0</v>
      </c>
      <c r="BS622" s="17">
        <v>0</v>
      </c>
      <c r="BT622" s="17">
        <v>0</v>
      </c>
      <c r="BU622" s="17">
        <v>0</v>
      </c>
      <c r="BV622" s="19">
        <v>0</v>
      </c>
      <c r="BW622" s="17">
        <v>0</v>
      </c>
      <c r="BX622" s="17">
        <v>0</v>
      </c>
      <c r="BY622" s="17">
        <v>0</v>
      </c>
      <c r="BZ622" s="17">
        <v>0</v>
      </c>
      <c r="CA622" s="17">
        <v>0</v>
      </c>
      <c r="CB622" s="17">
        <v>0</v>
      </c>
      <c r="CC622" s="17">
        <v>0</v>
      </c>
      <c r="CD622" s="17">
        <v>0</v>
      </c>
      <c r="CE622" s="17">
        <v>0</v>
      </c>
      <c r="CF622" s="17">
        <v>0</v>
      </c>
      <c r="CG622" s="17">
        <v>0</v>
      </c>
      <c r="CH622" s="19">
        <v>0</v>
      </c>
      <c r="CI622" s="17">
        <v>0</v>
      </c>
      <c r="CJ622" s="17">
        <v>0</v>
      </c>
      <c r="CK622" s="17">
        <v>0</v>
      </c>
      <c r="CL622" s="17">
        <v>0</v>
      </c>
      <c r="CM622" s="17">
        <v>0</v>
      </c>
      <c r="CN622" s="17">
        <v>0</v>
      </c>
      <c r="CO622" s="17">
        <v>0</v>
      </c>
      <c r="CP622" s="17">
        <v>0</v>
      </c>
      <c r="CQ622" s="17">
        <v>0</v>
      </c>
      <c r="CR622" s="17">
        <v>0</v>
      </c>
      <c r="CS622" s="17">
        <v>0</v>
      </c>
      <c r="CT622" s="19">
        <v>0</v>
      </c>
      <c r="CU622" s="17">
        <v>0</v>
      </c>
      <c r="CV622" s="17">
        <v>0</v>
      </c>
      <c r="CW622" s="17">
        <v>0</v>
      </c>
      <c r="CX622" s="17">
        <v>0</v>
      </c>
      <c r="CY622" s="17">
        <v>0</v>
      </c>
      <c r="CZ622" s="17">
        <v>0</v>
      </c>
      <c r="DA622" s="17">
        <v>0</v>
      </c>
      <c r="DB622" s="17">
        <v>0</v>
      </c>
      <c r="DC622" s="17">
        <v>0</v>
      </c>
      <c r="DD622" s="17">
        <v>0</v>
      </c>
      <c r="DE622" s="17">
        <v>0</v>
      </c>
      <c r="DF622" s="19">
        <v>0</v>
      </c>
      <c r="DG622" s="17">
        <v>0</v>
      </c>
      <c r="DH622" s="17">
        <v>0</v>
      </c>
      <c r="DI622" s="17">
        <v>0</v>
      </c>
      <c r="DJ622" s="17">
        <v>0</v>
      </c>
      <c r="DK622" s="17">
        <v>0</v>
      </c>
      <c r="DL622" s="17">
        <v>0</v>
      </c>
      <c r="DM622" s="17">
        <v>0</v>
      </c>
      <c r="DN622" s="17">
        <v>0</v>
      </c>
      <c r="DO622" s="17">
        <v>0</v>
      </c>
      <c r="DP622" s="17">
        <v>0</v>
      </c>
      <c r="DQ622" s="17">
        <v>0</v>
      </c>
      <c r="DR622" s="19">
        <v>0</v>
      </c>
    </row>
    <row r="623" spans="1:122" ht="12.75" customHeight="1" x14ac:dyDescent="0.3">
      <c r="A623" s="42" t="s">
        <v>600</v>
      </c>
      <c r="B623" s="3">
        <v>5307</v>
      </c>
      <c r="C623" s="17">
        <v>0</v>
      </c>
      <c r="D623" s="17">
        <v>0</v>
      </c>
      <c r="E623" s="17">
        <v>0</v>
      </c>
      <c r="F623" s="17">
        <v>0</v>
      </c>
      <c r="G623" s="17">
        <v>0</v>
      </c>
      <c r="H623" s="17">
        <v>0</v>
      </c>
      <c r="I623" s="17">
        <v>0</v>
      </c>
      <c r="J623" s="17">
        <v>0</v>
      </c>
      <c r="K623" s="17">
        <v>0</v>
      </c>
      <c r="L623" s="17">
        <v>0</v>
      </c>
      <c r="M623" s="17">
        <v>0</v>
      </c>
      <c r="N623" s="19">
        <v>0</v>
      </c>
      <c r="O623" s="17">
        <v>0</v>
      </c>
      <c r="P623" s="17">
        <v>0</v>
      </c>
      <c r="Q623" s="17">
        <v>0</v>
      </c>
      <c r="R623" s="17">
        <v>0</v>
      </c>
      <c r="S623" s="17">
        <v>0</v>
      </c>
      <c r="T623" s="17">
        <v>0</v>
      </c>
      <c r="U623" s="17">
        <v>0</v>
      </c>
      <c r="V623" s="17">
        <v>0</v>
      </c>
      <c r="W623" s="17">
        <v>0</v>
      </c>
      <c r="X623" s="17">
        <v>0</v>
      </c>
      <c r="Y623" s="17">
        <v>0</v>
      </c>
      <c r="Z623" s="19">
        <v>0</v>
      </c>
      <c r="AA623" s="17">
        <v>0</v>
      </c>
      <c r="AB623" s="17">
        <v>0</v>
      </c>
      <c r="AC623" s="17">
        <v>0</v>
      </c>
      <c r="AD623" s="17">
        <v>0</v>
      </c>
      <c r="AE623" s="17">
        <v>0</v>
      </c>
      <c r="AF623" s="17">
        <v>0</v>
      </c>
      <c r="AG623" s="17">
        <v>0</v>
      </c>
      <c r="AH623" s="17">
        <v>0</v>
      </c>
      <c r="AI623" s="17">
        <v>0</v>
      </c>
      <c r="AJ623" s="17">
        <v>0</v>
      </c>
      <c r="AK623" s="17">
        <v>0</v>
      </c>
      <c r="AL623" s="19">
        <v>0</v>
      </c>
      <c r="AM623" s="17">
        <v>0</v>
      </c>
      <c r="AN623" s="17">
        <v>0</v>
      </c>
      <c r="AO623" s="17">
        <v>0</v>
      </c>
      <c r="AP623" s="17">
        <v>0</v>
      </c>
      <c r="AQ623" s="17">
        <v>0</v>
      </c>
      <c r="AR623" s="17">
        <v>0</v>
      </c>
      <c r="AS623" s="17">
        <v>0</v>
      </c>
      <c r="AT623" s="17">
        <v>0</v>
      </c>
      <c r="AU623" s="17">
        <v>0</v>
      </c>
      <c r="AV623" s="17">
        <v>0</v>
      </c>
      <c r="AW623" s="17">
        <v>0</v>
      </c>
      <c r="AX623" s="19">
        <v>0</v>
      </c>
      <c r="AY623" s="17">
        <v>0</v>
      </c>
      <c r="AZ623" s="17">
        <v>0</v>
      </c>
      <c r="BA623" s="17">
        <v>0</v>
      </c>
      <c r="BB623" s="17">
        <v>0</v>
      </c>
      <c r="BC623" s="17">
        <v>0</v>
      </c>
      <c r="BD623" s="17">
        <v>0</v>
      </c>
      <c r="BE623" s="17">
        <v>0</v>
      </c>
      <c r="BF623" s="17">
        <v>0</v>
      </c>
      <c r="BG623" s="17">
        <v>0</v>
      </c>
      <c r="BH623" s="17">
        <v>0</v>
      </c>
      <c r="BI623" s="17">
        <v>0</v>
      </c>
      <c r="BJ623" s="19">
        <v>0</v>
      </c>
      <c r="BK623" s="17">
        <v>0</v>
      </c>
      <c r="BL623" s="17">
        <v>0</v>
      </c>
      <c r="BM623" s="17">
        <v>0</v>
      </c>
      <c r="BN623" s="17">
        <v>0</v>
      </c>
      <c r="BO623" s="17">
        <v>0</v>
      </c>
      <c r="BP623" s="17">
        <v>0</v>
      </c>
      <c r="BQ623" s="17">
        <v>0</v>
      </c>
      <c r="BR623" s="17">
        <v>0</v>
      </c>
      <c r="BS623" s="17">
        <v>0</v>
      </c>
      <c r="BT623" s="17">
        <v>0</v>
      </c>
      <c r="BU623" s="17">
        <v>0</v>
      </c>
      <c r="BV623" s="19">
        <v>0</v>
      </c>
      <c r="BW623" s="17">
        <v>0</v>
      </c>
      <c r="BX623" s="17">
        <v>0</v>
      </c>
      <c r="BY623" s="17">
        <v>0</v>
      </c>
      <c r="BZ623" s="17">
        <v>0</v>
      </c>
      <c r="CA623" s="17">
        <v>0</v>
      </c>
      <c r="CB623" s="17">
        <v>0</v>
      </c>
      <c r="CC623" s="17">
        <v>0</v>
      </c>
      <c r="CD623" s="17">
        <v>0</v>
      </c>
      <c r="CE623" s="17">
        <v>0</v>
      </c>
      <c r="CF623" s="17">
        <v>0</v>
      </c>
      <c r="CG623" s="17">
        <v>0</v>
      </c>
      <c r="CH623" s="19">
        <v>0</v>
      </c>
      <c r="CI623" s="17">
        <v>0</v>
      </c>
      <c r="CJ623" s="17">
        <v>0</v>
      </c>
      <c r="CK623" s="17">
        <v>0</v>
      </c>
      <c r="CL623" s="17">
        <v>0</v>
      </c>
      <c r="CM623" s="17">
        <v>0</v>
      </c>
      <c r="CN623" s="17">
        <v>0</v>
      </c>
      <c r="CO623" s="17">
        <v>0</v>
      </c>
      <c r="CP623" s="17">
        <v>0</v>
      </c>
      <c r="CQ623" s="17">
        <v>0</v>
      </c>
      <c r="CR623" s="17">
        <v>0</v>
      </c>
      <c r="CS623" s="17">
        <v>0</v>
      </c>
      <c r="CT623" s="19">
        <v>0</v>
      </c>
      <c r="CU623" s="17">
        <v>0</v>
      </c>
      <c r="CV623" s="17">
        <v>0</v>
      </c>
      <c r="CW623" s="17">
        <v>0</v>
      </c>
      <c r="CX623" s="17">
        <v>0</v>
      </c>
      <c r="CY623" s="17">
        <v>0</v>
      </c>
      <c r="CZ623" s="17">
        <v>0</v>
      </c>
      <c r="DA623" s="17">
        <v>0</v>
      </c>
      <c r="DB623" s="17">
        <v>0</v>
      </c>
      <c r="DC623" s="17">
        <v>0</v>
      </c>
      <c r="DD623" s="17">
        <v>0</v>
      </c>
      <c r="DE623" s="17">
        <v>0</v>
      </c>
      <c r="DF623" s="19">
        <v>0</v>
      </c>
      <c r="DG623" s="17">
        <v>0</v>
      </c>
      <c r="DH623" s="17">
        <v>0</v>
      </c>
      <c r="DI623" s="17">
        <v>0</v>
      </c>
      <c r="DJ623" s="17">
        <v>0</v>
      </c>
      <c r="DK623" s="17">
        <v>0</v>
      </c>
      <c r="DL623" s="17">
        <v>0</v>
      </c>
      <c r="DM623" s="17">
        <v>0</v>
      </c>
      <c r="DN623" s="17">
        <v>0</v>
      </c>
      <c r="DO623" s="17">
        <v>0</v>
      </c>
      <c r="DP623" s="17">
        <v>0</v>
      </c>
      <c r="DQ623" s="17">
        <v>0</v>
      </c>
      <c r="DR623" s="19">
        <v>0</v>
      </c>
    </row>
    <row r="624" spans="1:122" ht="12.75" customHeight="1" x14ac:dyDescent="0.3">
      <c r="A624" s="42" t="s">
        <v>601</v>
      </c>
      <c r="B624" s="3">
        <v>5308</v>
      </c>
      <c r="C624" s="17">
        <v>0</v>
      </c>
      <c r="D624" s="17">
        <v>0</v>
      </c>
      <c r="E624" s="17">
        <v>0</v>
      </c>
      <c r="F624" s="17">
        <v>0</v>
      </c>
      <c r="G624" s="17">
        <v>0</v>
      </c>
      <c r="H624" s="17">
        <v>0</v>
      </c>
      <c r="I624" s="17">
        <v>0</v>
      </c>
      <c r="J624" s="17">
        <v>0</v>
      </c>
      <c r="K624" s="17">
        <v>0</v>
      </c>
      <c r="L624" s="17">
        <v>0</v>
      </c>
      <c r="M624" s="17">
        <v>0</v>
      </c>
      <c r="N624" s="19">
        <v>0</v>
      </c>
      <c r="O624" s="17">
        <v>0</v>
      </c>
      <c r="P624" s="17">
        <v>0</v>
      </c>
      <c r="Q624" s="17">
        <v>0</v>
      </c>
      <c r="R624" s="17">
        <v>0</v>
      </c>
      <c r="S624" s="17">
        <v>0</v>
      </c>
      <c r="T624" s="17">
        <v>0</v>
      </c>
      <c r="U624" s="17">
        <v>0</v>
      </c>
      <c r="V624" s="17">
        <v>0</v>
      </c>
      <c r="W624" s="17">
        <v>0</v>
      </c>
      <c r="X624" s="17">
        <v>0</v>
      </c>
      <c r="Y624" s="17">
        <v>0</v>
      </c>
      <c r="Z624" s="19">
        <v>0</v>
      </c>
      <c r="AA624" s="17">
        <v>0</v>
      </c>
      <c r="AB624" s="17">
        <v>0</v>
      </c>
      <c r="AC624" s="17">
        <v>0</v>
      </c>
      <c r="AD624" s="17">
        <v>0</v>
      </c>
      <c r="AE624" s="17">
        <v>0</v>
      </c>
      <c r="AF624" s="17">
        <v>0</v>
      </c>
      <c r="AG624" s="17">
        <v>0</v>
      </c>
      <c r="AH624" s="17">
        <v>0</v>
      </c>
      <c r="AI624" s="17">
        <v>0</v>
      </c>
      <c r="AJ624" s="17">
        <v>0</v>
      </c>
      <c r="AK624" s="17">
        <v>0</v>
      </c>
      <c r="AL624" s="19">
        <v>0</v>
      </c>
      <c r="AM624" s="17">
        <v>0</v>
      </c>
      <c r="AN624" s="17">
        <v>0</v>
      </c>
      <c r="AO624" s="17">
        <v>0</v>
      </c>
      <c r="AP624" s="17">
        <v>0</v>
      </c>
      <c r="AQ624" s="17">
        <v>0</v>
      </c>
      <c r="AR624" s="17">
        <v>0</v>
      </c>
      <c r="AS624" s="17">
        <v>0</v>
      </c>
      <c r="AT624" s="17">
        <v>0</v>
      </c>
      <c r="AU624" s="17">
        <v>0</v>
      </c>
      <c r="AV624" s="17">
        <v>0</v>
      </c>
      <c r="AW624" s="17">
        <v>0</v>
      </c>
      <c r="AX624" s="19">
        <v>0</v>
      </c>
      <c r="AY624" s="17">
        <v>0</v>
      </c>
      <c r="AZ624" s="17">
        <v>0</v>
      </c>
      <c r="BA624" s="17">
        <v>0</v>
      </c>
      <c r="BB624" s="17">
        <v>0</v>
      </c>
      <c r="BC624" s="17">
        <v>0</v>
      </c>
      <c r="BD624" s="17">
        <v>0</v>
      </c>
      <c r="BE624" s="17">
        <v>0</v>
      </c>
      <c r="BF624" s="17">
        <v>0</v>
      </c>
      <c r="BG624" s="17">
        <v>0</v>
      </c>
      <c r="BH624" s="17">
        <v>0</v>
      </c>
      <c r="BI624" s="17">
        <v>0</v>
      </c>
      <c r="BJ624" s="19">
        <v>0</v>
      </c>
      <c r="BK624" s="17">
        <v>0</v>
      </c>
      <c r="BL624" s="17">
        <v>0</v>
      </c>
      <c r="BM624" s="17">
        <v>0</v>
      </c>
      <c r="BN624" s="17">
        <v>0</v>
      </c>
      <c r="BO624" s="17">
        <v>0</v>
      </c>
      <c r="BP624" s="17">
        <v>0</v>
      </c>
      <c r="BQ624" s="17">
        <v>0</v>
      </c>
      <c r="BR624" s="17">
        <v>0</v>
      </c>
      <c r="BS624" s="17">
        <v>0</v>
      </c>
      <c r="BT624" s="17">
        <v>0</v>
      </c>
      <c r="BU624" s="17">
        <v>0</v>
      </c>
      <c r="BV624" s="19">
        <v>0</v>
      </c>
      <c r="BW624" s="17">
        <v>0</v>
      </c>
      <c r="BX624" s="17">
        <v>0</v>
      </c>
      <c r="BY624" s="17">
        <v>0</v>
      </c>
      <c r="BZ624" s="17">
        <v>0</v>
      </c>
      <c r="CA624" s="17">
        <v>0</v>
      </c>
      <c r="CB624" s="17">
        <v>0</v>
      </c>
      <c r="CC624" s="17">
        <v>0</v>
      </c>
      <c r="CD624" s="17">
        <v>0</v>
      </c>
      <c r="CE624" s="17">
        <v>0</v>
      </c>
      <c r="CF624" s="17">
        <v>0</v>
      </c>
      <c r="CG624" s="17">
        <v>0</v>
      </c>
      <c r="CH624" s="19">
        <v>0</v>
      </c>
      <c r="CI624" s="17">
        <v>0</v>
      </c>
      <c r="CJ624" s="17">
        <v>0</v>
      </c>
      <c r="CK624" s="17">
        <v>0</v>
      </c>
      <c r="CL624" s="17">
        <v>0</v>
      </c>
      <c r="CM624" s="17">
        <v>0</v>
      </c>
      <c r="CN624" s="17">
        <v>0</v>
      </c>
      <c r="CO624" s="17">
        <v>0</v>
      </c>
      <c r="CP624" s="17">
        <v>0</v>
      </c>
      <c r="CQ624" s="17">
        <v>0</v>
      </c>
      <c r="CR624" s="17">
        <v>0</v>
      </c>
      <c r="CS624" s="17">
        <v>0</v>
      </c>
      <c r="CT624" s="19">
        <v>0</v>
      </c>
      <c r="CU624" s="17">
        <v>0</v>
      </c>
      <c r="CV624" s="17">
        <v>0</v>
      </c>
      <c r="CW624" s="17">
        <v>0</v>
      </c>
      <c r="CX624" s="17">
        <v>0</v>
      </c>
      <c r="CY624" s="17">
        <v>0</v>
      </c>
      <c r="CZ624" s="17">
        <v>0</v>
      </c>
      <c r="DA624" s="17">
        <v>0</v>
      </c>
      <c r="DB624" s="17">
        <v>0</v>
      </c>
      <c r="DC624" s="17">
        <v>0</v>
      </c>
      <c r="DD624" s="17">
        <v>0</v>
      </c>
      <c r="DE624" s="17">
        <v>0</v>
      </c>
      <c r="DF624" s="19">
        <v>0</v>
      </c>
      <c r="DG624" s="17">
        <v>0</v>
      </c>
      <c r="DH624" s="17">
        <v>0</v>
      </c>
      <c r="DI624" s="17">
        <v>0</v>
      </c>
      <c r="DJ624" s="17">
        <v>0</v>
      </c>
      <c r="DK624" s="17">
        <v>0</v>
      </c>
      <c r="DL624" s="17">
        <v>0</v>
      </c>
      <c r="DM624" s="17">
        <v>0</v>
      </c>
      <c r="DN624" s="17">
        <v>0</v>
      </c>
      <c r="DO624" s="17">
        <v>0</v>
      </c>
      <c r="DP624" s="17">
        <v>0</v>
      </c>
      <c r="DQ624" s="17">
        <v>0</v>
      </c>
      <c r="DR624" s="19">
        <v>0</v>
      </c>
    </row>
    <row r="625" spans="1:122" ht="12.75" customHeight="1" x14ac:dyDescent="0.3">
      <c r="A625" s="42" t="s">
        <v>602</v>
      </c>
      <c r="B625" s="3">
        <v>5309</v>
      </c>
      <c r="C625" s="17">
        <v>14.86957</v>
      </c>
      <c r="D625" s="17">
        <v>12.10852</v>
      </c>
      <c r="E625" s="17">
        <v>2.0448900000000001</v>
      </c>
      <c r="F625" s="17">
        <v>0</v>
      </c>
      <c r="G625" s="17">
        <v>2.66066</v>
      </c>
      <c r="H625" s="17">
        <v>0.16503000000000001</v>
      </c>
      <c r="I625" s="17">
        <v>0</v>
      </c>
      <c r="J625" s="17">
        <v>2.9256600000000001</v>
      </c>
      <c r="K625" s="17">
        <v>16.039380000000001</v>
      </c>
      <c r="L625" s="17">
        <v>0</v>
      </c>
      <c r="M625" s="17">
        <v>0</v>
      </c>
      <c r="N625" s="19">
        <v>0</v>
      </c>
      <c r="O625" s="17">
        <v>0</v>
      </c>
      <c r="P625" s="17">
        <v>0</v>
      </c>
      <c r="Q625" s="17">
        <v>0</v>
      </c>
      <c r="R625" s="17">
        <v>0</v>
      </c>
      <c r="S625" s="17">
        <v>0</v>
      </c>
      <c r="T625" s="17">
        <v>0</v>
      </c>
      <c r="U625" s="17">
        <v>0</v>
      </c>
      <c r="V625" s="17">
        <v>0</v>
      </c>
      <c r="W625" s="17">
        <v>0</v>
      </c>
      <c r="X625" s="17">
        <v>0</v>
      </c>
      <c r="Y625" s="17">
        <v>0</v>
      </c>
      <c r="Z625" s="19">
        <v>0.76244000000000001</v>
      </c>
      <c r="AA625" s="17">
        <v>0</v>
      </c>
      <c r="AB625" s="17">
        <v>0</v>
      </c>
      <c r="AC625" s="17">
        <v>0</v>
      </c>
      <c r="AD625" s="17">
        <v>0</v>
      </c>
      <c r="AE625" s="17">
        <v>0</v>
      </c>
      <c r="AF625" s="17">
        <v>0</v>
      </c>
      <c r="AG625" s="17">
        <v>0</v>
      </c>
      <c r="AH625" s="17">
        <v>0</v>
      </c>
      <c r="AI625" s="17">
        <v>0</v>
      </c>
      <c r="AJ625" s="17">
        <v>0</v>
      </c>
      <c r="AK625" s="17">
        <v>0</v>
      </c>
      <c r="AL625" s="19">
        <v>0</v>
      </c>
      <c r="AM625" s="17">
        <v>0</v>
      </c>
      <c r="AN625" s="17">
        <v>0</v>
      </c>
      <c r="AO625" s="17">
        <v>0</v>
      </c>
      <c r="AP625" s="17">
        <v>0</v>
      </c>
      <c r="AQ625" s="17">
        <v>0</v>
      </c>
      <c r="AR625" s="17">
        <v>0</v>
      </c>
      <c r="AS625" s="17">
        <v>0</v>
      </c>
      <c r="AT625" s="17">
        <v>0</v>
      </c>
      <c r="AU625" s="17">
        <v>0</v>
      </c>
      <c r="AV625" s="17">
        <v>0</v>
      </c>
      <c r="AW625" s="17">
        <v>0</v>
      </c>
      <c r="AX625" s="19">
        <v>0</v>
      </c>
      <c r="AY625" s="17">
        <v>0</v>
      </c>
      <c r="AZ625" s="17">
        <v>0</v>
      </c>
      <c r="BA625" s="17">
        <v>0</v>
      </c>
      <c r="BB625" s="17">
        <v>0</v>
      </c>
      <c r="BC625" s="17">
        <v>0</v>
      </c>
      <c r="BD625" s="17">
        <v>0</v>
      </c>
      <c r="BE625" s="17">
        <v>0</v>
      </c>
      <c r="BF625" s="17">
        <v>0</v>
      </c>
      <c r="BG625" s="17">
        <v>0</v>
      </c>
      <c r="BH625" s="17">
        <v>0</v>
      </c>
      <c r="BI625" s="17">
        <v>0</v>
      </c>
      <c r="BJ625" s="19">
        <v>0</v>
      </c>
      <c r="BK625" s="17">
        <v>0</v>
      </c>
      <c r="BL625" s="17">
        <v>0</v>
      </c>
      <c r="BM625" s="17">
        <v>0</v>
      </c>
      <c r="BN625" s="17">
        <v>0</v>
      </c>
      <c r="BO625" s="17">
        <v>0</v>
      </c>
      <c r="BP625" s="17">
        <v>0</v>
      </c>
      <c r="BQ625" s="17">
        <v>0</v>
      </c>
      <c r="BR625" s="17">
        <v>0</v>
      </c>
      <c r="BS625" s="17">
        <v>0</v>
      </c>
      <c r="BT625" s="17">
        <v>0</v>
      </c>
      <c r="BU625" s="17">
        <v>0</v>
      </c>
      <c r="BV625" s="19">
        <v>0</v>
      </c>
      <c r="BW625" s="17">
        <v>0</v>
      </c>
      <c r="BX625" s="17">
        <v>0</v>
      </c>
      <c r="BY625" s="17">
        <v>0</v>
      </c>
      <c r="BZ625" s="17">
        <v>0</v>
      </c>
      <c r="CA625" s="17">
        <v>0</v>
      </c>
      <c r="CB625" s="17">
        <v>0</v>
      </c>
      <c r="CC625" s="17">
        <v>0</v>
      </c>
      <c r="CD625" s="17">
        <v>0</v>
      </c>
      <c r="CE625" s="17">
        <v>22.164750000000002</v>
      </c>
      <c r="CF625" s="17">
        <v>0</v>
      </c>
      <c r="CG625" s="17">
        <v>0</v>
      </c>
      <c r="CH625" s="19">
        <v>0</v>
      </c>
      <c r="CI625" s="17">
        <v>0</v>
      </c>
      <c r="CJ625" s="17">
        <v>0</v>
      </c>
      <c r="CK625" s="17">
        <v>0</v>
      </c>
      <c r="CL625" s="17">
        <v>0</v>
      </c>
      <c r="CM625" s="17">
        <v>0</v>
      </c>
      <c r="CN625" s="17">
        <v>0</v>
      </c>
      <c r="CO625" s="17">
        <v>0</v>
      </c>
      <c r="CP625" s="17">
        <v>0</v>
      </c>
      <c r="CQ625" s="17">
        <v>0</v>
      </c>
      <c r="CR625" s="17">
        <v>0</v>
      </c>
      <c r="CS625" s="17">
        <v>0</v>
      </c>
      <c r="CT625" s="19">
        <v>0</v>
      </c>
      <c r="CU625" s="17">
        <v>0</v>
      </c>
      <c r="CV625" s="17">
        <v>0</v>
      </c>
      <c r="CW625" s="17">
        <v>5.7000000000000002E-3</v>
      </c>
      <c r="CX625" s="17">
        <v>3.9980000000000002E-2</v>
      </c>
      <c r="CY625" s="17">
        <v>0.11154</v>
      </c>
      <c r="CZ625" s="17">
        <v>0</v>
      </c>
      <c r="DA625" s="17">
        <v>0.11018</v>
      </c>
      <c r="DB625" s="17">
        <v>1.0330000000000001E-2</v>
      </c>
      <c r="DC625" s="17">
        <v>0.15093999999999999</v>
      </c>
      <c r="DD625" s="17">
        <v>2.2749999999999999E-2</v>
      </c>
      <c r="DE625" s="17">
        <v>1.5</v>
      </c>
      <c r="DF625" s="19">
        <v>0</v>
      </c>
      <c r="DG625" s="17">
        <v>2.5999999999999999E-2</v>
      </c>
      <c r="DH625" s="17">
        <v>1.6250000000000001E-2</v>
      </c>
      <c r="DI625" s="17">
        <v>0.59909000000000001</v>
      </c>
      <c r="DJ625" s="17">
        <v>2.964E-2</v>
      </c>
      <c r="DK625" s="17">
        <v>2.1129999999999999E-2</v>
      </c>
      <c r="DL625" s="17">
        <v>0</v>
      </c>
      <c r="DM625" s="17">
        <v>0</v>
      </c>
      <c r="DN625" s="17">
        <v>0.36630000000000001</v>
      </c>
      <c r="DO625" s="17">
        <v>0</v>
      </c>
      <c r="DP625" s="17">
        <v>0</v>
      </c>
      <c r="DQ625" s="17">
        <v>0</v>
      </c>
      <c r="DR625" s="19">
        <v>0</v>
      </c>
    </row>
    <row r="626" spans="1:122" ht="12.75" customHeight="1" x14ac:dyDescent="0.3">
      <c r="A626" s="42" t="s">
        <v>603</v>
      </c>
      <c r="B626" s="3">
        <v>5310</v>
      </c>
      <c r="C626" s="17">
        <v>0</v>
      </c>
      <c r="D626" s="17">
        <v>0</v>
      </c>
      <c r="E626" s="17">
        <v>0</v>
      </c>
      <c r="F626" s="17">
        <v>0</v>
      </c>
      <c r="G626" s="17">
        <v>0</v>
      </c>
      <c r="H626" s="17">
        <v>0</v>
      </c>
      <c r="I626" s="17">
        <v>0</v>
      </c>
      <c r="J626" s="17">
        <v>0</v>
      </c>
      <c r="K626" s="17">
        <v>0</v>
      </c>
      <c r="L626" s="17">
        <v>0</v>
      </c>
      <c r="M626" s="17">
        <v>0</v>
      </c>
      <c r="N626" s="19">
        <v>0</v>
      </c>
      <c r="O626" s="17">
        <v>0</v>
      </c>
      <c r="P626" s="17">
        <v>0</v>
      </c>
      <c r="Q626" s="17">
        <v>0</v>
      </c>
      <c r="R626" s="17">
        <v>0</v>
      </c>
      <c r="S626" s="17">
        <v>0</v>
      </c>
      <c r="T626" s="17">
        <v>0</v>
      </c>
      <c r="U626" s="17">
        <v>0</v>
      </c>
      <c r="V626" s="17">
        <v>0</v>
      </c>
      <c r="W626" s="17">
        <v>0</v>
      </c>
      <c r="X626" s="17">
        <v>0</v>
      </c>
      <c r="Y626" s="17">
        <v>0</v>
      </c>
      <c r="Z626" s="19">
        <v>0</v>
      </c>
      <c r="AA626" s="17">
        <v>0</v>
      </c>
      <c r="AB626" s="17">
        <v>0</v>
      </c>
      <c r="AC626" s="17">
        <v>0</v>
      </c>
      <c r="AD626" s="17">
        <v>0</v>
      </c>
      <c r="AE626" s="17">
        <v>0</v>
      </c>
      <c r="AF626" s="17">
        <v>0</v>
      </c>
      <c r="AG626" s="17">
        <v>0</v>
      </c>
      <c r="AH626" s="17">
        <v>0</v>
      </c>
      <c r="AI626" s="17">
        <v>0</v>
      </c>
      <c r="AJ626" s="17">
        <v>0</v>
      </c>
      <c r="AK626" s="17">
        <v>0</v>
      </c>
      <c r="AL626" s="19">
        <v>0</v>
      </c>
      <c r="AM626" s="17">
        <v>0</v>
      </c>
      <c r="AN626" s="17">
        <v>0</v>
      </c>
      <c r="AO626" s="17">
        <v>0</v>
      </c>
      <c r="AP626" s="17">
        <v>0</v>
      </c>
      <c r="AQ626" s="17">
        <v>0</v>
      </c>
      <c r="AR626" s="17">
        <v>0</v>
      </c>
      <c r="AS626" s="17">
        <v>0</v>
      </c>
      <c r="AT626" s="17">
        <v>0</v>
      </c>
      <c r="AU626" s="17">
        <v>0</v>
      </c>
      <c r="AV626" s="17">
        <v>0</v>
      </c>
      <c r="AW626" s="17">
        <v>0</v>
      </c>
      <c r="AX626" s="19">
        <v>0</v>
      </c>
      <c r="AY626" s="17">
        <v>0</v>
      </c>
      <c r="AZ626" s="17">
        <v>0</v>
      </c>
      <c r="BA626" s="17">
        <v>0</v>
      </c>
      <c r="BB626" s="17">
        <v>0</v>
      </c>
      <c r="BC626" s="17">
        <v>0</v>
      </c>
      <c r="BD626" s="17">
        <v>0</v>
      </c>
      <c r="BE626" s="17">
        <v>0</v>
      </c>
      <c r="BF626" s="17">
        <v>0</v>
      </c>
      <c r="BG626" s="17">
        <v>0</v>
      </c>
      <c r="BH626" s="17">
        <v>0</v>
      </c>
      <c r="BI626" s="17">
        <v>0</v>
      </c>
      <c r="BJ626" s="19">
        <v>0</v>
      </c>
      <c r="BK626" s="17">
        <v>0</v>
      </c>
      <c r="BL626" s="17">
        <v>0</v>
      </c>
      <c r="BM626" s="17">
        <v>0</v>
      </c>
      <c r="BN626" s="17">
        <v>0</v>
      </c>
      <c r="BO626" s="17">
        <v>0</v>
      </c>
      <c r="BP626" s="17">
        <v>0</v>
      </c>
      <c r="BQ626" s="17">
        <v>0</v>
      </c>
      <c r="BR626" s="17">
        <v>0</v>
      </c>
      <c r="BS626" s="17">
        <v>0</v>
      </c>
      <c r="BT626" s="17">
        <v>0</v>
      </c>
      <c r="BU626" s="17">
        <v>0</v>
      </c>
      <c r="BV626" s="19">
        <v>0</v>
      </c>
      <c r="BW626" s="17">
        <v>0</v>
      </c>
      <c r="BX626" s="17">
        <v>0</v>
      </c>
      <c r="BY626" s="17">
        <v>0</v>
      </c>
      <c r="BZ626" s="17">
        <v>0</v>
      </c>
      <c r="CA626" s="17">
        <v>0</v>
      </c>
      <c r="CB626" s="17">
        <v>0</v>
      </c>
      <c r="CC626" s="17">
        <v>0</v>
      </c>
      <c r="CD626" s="17">
        <v>0</v>
      </c>
      <c r="CE626" s="17">
        <v>0</v>
      </c>
      <c r="CF626" s="17">
        <v>0</v>
      </c>
      <c r="CG626" s="17">
        <v>0</v>
      </c>
      <c r="CH626" s="19">
        <v>0</v>
      </c>
      <c r="CI626" s="17">
        <v>0</v>
      </c>
      <c r="CJ626" s="17">
        <v>0</v>
      </c>
      <c r="CK626" s="17">
        <v>0</v>
      </c>
      <c r="CL626" s="17">
        <v>0</v>
      </c>
      <c r="CM626" s="17">
        <v>0</v>
      </c>
      <c r="CN626" s="17">
        <v>0</v>
      </c>
      <c r="CO626" s="17">
        <v>0</v>
      </c>
      <c r="CP626" s="17">
        <v>0</v>
      </c>
      <c r="CQ626" s="17">
        <v>0</v>
      </c>
      <c r="CR626" s="17">
        <v>0</v>
      </c>
      <c r="CS626" s="17">
        <v>0</v>
      </c>
      <c r="CT626" s="19">
        <v>0</v>
      </c>
      <c r="CU626" s="17">
        <v>0</v>
      </c>
      <c r="CV626" s="17">
        <v>0</v>
      </c>
      <c r="CW626" s="17">
        <v>0</v>
      </c>
      <c r="CX626" s="17">
        <v>0</v>
      </c>
      <c r="CY626" s="17">
        <v>0</v>
      </c>
      <c r="CZ626" s="17">
        <v>0</v>
      </c>
      <c r="DA626" s="17">
        <v>0</v>
      </c>
      <c r="DB626" s="17">
        <v>0</v>
      </c>
      <c r="DC626" s="17">
        <v>0</v>
      </c>
      <c r="DD626" s="17">
        <v>0</v>
      </c>
      <c r="DE626" s="17">
        <v>0</v>
      </c>
      <c r="DF626" s="19">
        <v>0</v>
      </c>
      <c r="DG626" s="17">
        <v>0</v>
      </c>
      <c r="DH626" s="17">
        <v>0</v>
      </c>
      <c r="DI626" s="17">
        <v>0</v>
      </c>
      <c r="DJ626" s="17">
        <v>0</v>
      </c>
      <c r="DK626" s="17">
        <v>0</v>
      </c>
      <c r="DL626" s="17">
        <v>0</v>
      </c>
      <c r="DM626" s="17">
        <v>0</v>
      </c>
      <c r="DN626" s="17">
        <v>0</v>
      </c>
      <c r="DO626" s="17">
        <v>0</v>
      </c>
      <c r="DP626" s="17">
        <v>0</v>
      </c>
      <c r="DQ626" s="17">
        <v>0</v>
      </c>
      <c r="DR626" s="19">
        <v>0</v>
      </c>
    </row>
    <row r="627" spans="1:122" ht="12.75" customHeight="1" x14ac:dyDescent="0.3">
      <c r="A627" s="42" t="s">
        <v>603</v>
      </c>
      <c r="B627" s="3">
        <v>5311</v>
      </c>
      <c r="C627" s="17">
        <v>0</v>
      </c>
      <c r="D627" s="17">
        <v>0</v>
      </c>
      <c r="E627" s="17">
        <v>0</v>
      </c>
      <c r="F627" s="17">
        <v>0</v>
      </c>
      <c r="G627" s="17">
        <v>0</v>
      </c>
      <c r="H627" s="17">
        <v>0</v>
      </c>
      <c r="I627" s="17">
        <v>0</v>
      </c>
      <c r="J627" s="17">
        <v>0</v>
      </c>
      <c r="K627" s="17">
        <v>0</v>
      </c>
      <c r="L627" s="17">
        <v>0</v>
      </c>
      <c r="M627" s="17">
        <v>0</v>
      </c>
      <c r="N627" s="19">
        <v>0</v>
      </c>
      <c r="O627" s="17">
        <v>0</v>
      </c>
      <c r="P627" s="17">
        <v>0</v>
      </c>
      <c r="Q627" s="17">
        <v>0</v>
      </c>
      <c r="R627" s="17">
        <v>0</v>
      </c>
      <c r="S627" s="17">
        <v>0</v>
      </c>
      <c r="T627" s="17">
        <v>0</v>
      </c>
      <c r="U627" s="17">
        <v>0</v>
      </c>
      <c r="V627" s="17">
        <v>0</v>
      </c>
      <c r="W627" s="17">
        <v>0</v>
      </c>
      <c r="X627" s="17">
        <v>0</v>
      </c>
      <c r="Y627" s="17">
        <v>0</v>
      </c>
      <c r="Z627" s="19">
        <v>0</v>
      </c>
      <c r="AA627" s="17">
        <v>0</v>
      </c>
      <c r="AB627" s="17">
        <v>0</v>
      </c>
      <c r="AC627" s="17">
        <v>0</v>
      </c>
      <c r="AD627" s="17">
        <v>0</v>
      </c>
      <c r="AE627" s="17">
        <v>0</v>
      </c>
      <c r="AF627" s="17">
        <v>0</v>
      </c>
      <c r="AG627" s="17">
        <v>0</v>
      </c>
      <c r="AH627" s="17">
        <v>0</v>
      </c>
      <c r="AI627" s="17">
        <v>0</v>
      </c>
      <c r="AJ627" s="17">
        <v>0</v>
      </c>
      <c r="AK627" s="17">
        <v>0</v>
      </c>
      <c r="AL627" s="19">
        <v>0</v>
      </c>
      <c r="AM627" s="17">
        <v>0</v>
      </c>
      <c r="AN627" s="17">
        <v>0</v>
      </c>
      <c r="AO627" s="17">
        <v>0</v>
      </c>
      <c r="AP627" s="17">
        <v>0</v>
      </c>
      <c r="AQ627" s="17">
        <v>0</v>
      </c>
      <c r="AR627" s="17">
        <v>0</v>
      </c>
      <c r="AS627" s="17">
        <v>0</v>
      </c>
      <c r="AT627" s="17">
        <v>0</v>
      </c>
      <c r="AU627" s="17">
        <v>0</v>
      </c>
      <c r="AV627" s="17">
        <v>0</v>
      </c>
      <c r="AW627" s="17">
        <v>0</v>
      </c>
      <c r="AX627" s="19">
        <v>0</v>
      </c>
      <c r="AY627" s="17">
        <v>0</v>
      </c>
      <c r="AZ627" s="17">
        <v>0</v>
      </c>
      <c r="BA627" s="17">
        <v>0</v>
      </c>
      <c r="BB627" s="17">
        <v>0</v>
      </c>
      <c r="BC627" s="17">
        <v>0</v>
      </c>
      <c r="BD627" s="17">
        <v>0</v>
      </c>
      <c r="BE627" s="17">
        <v>0</v>
      </c>
      <c r="BF627" s="17">
        <v>0</v>
      </c>
      <c r="BG627" s="17">
        <v>0</v>
      </c>
      <c r="BH627" s="17">
        <v>0</v>
      </c>
      <c r="BI627" s="17">
        <v>0</v>
      </c>
      <c r="BJ627" s="19">
        <v>0</v>
      </c>
      <c r="BK627" s="17">
        <v>0</v>
      </c>
      <c r="BL627" s="17">
        <v>0</v>
      </c>
      <c r="BM627" s="17">
        <v>0</v>
      </c>
      <c r="BN627" s="17">
        <v>0</v>
      </c>
      <c r="BO627" s="17">
        <v>0</v>
      </c>
      <c r="BP627" s="17">
        <v>0</v>
      </c>
      <c r="BQ627" s="17">
        <v>0</v>
      </c>
      <c r="BR627" s="17">
        <v>0</v>
      </c>
      <c r="BS627" s="17">
        <v>0</v>
      </c>
      <c r="BT627" s="17">
        <v>0</v>
      </c>
      <c r="BU627" s="17">
        <v>0</v>
      </c>
      <c r="BV627" s="19">
        <v>0</v>
      </c>
      <c r="BW627" s="17">
        <v>0</v>
      </c>
      <c r="BX627" s="17">
        <v>0</v>
      </c>
      <c r="BY627" s="17">
        <v>0</v>
      </c>
      <c r="BZ627" s="17">
        <v>0</v>
      </c>
      <c r="CA627" s="17">
        <v>0</v>
      </c>
      <c r="CB627" s="17">
        <v>0</v>
      </c>
      <c r="CC627" s="17">
        <v>0</v>
      </c>
      <c r="CD627" s="17">
        <v>0</v>
      </c>
      <c r="CE627" s="17">
        <v>0</v>
      </c>
      <c r="CF627" s="17">
        <v>0</v>
      </c>
      <c r="CG627" s="17">
        <v>0</v>
      </c>
      <c r="CH627" s="19">
        <v>0</v>
      </c>
      <c r="CI627" s="17">
        <v>0</v>
      </c>
      <c r="CJ627" s="17">
        <v>0</v>
      </c>
      <c r="CK627" s="17">
        <v>0</v>
      </c>
      <c r="CL627" s="17">
        <v>0</v>
      </c>
      <c r="CM627" s="17">
        <v>0</v>
      </c>
      <c r="CN627" s="17">
        <v>0</v>
      </c>
      <c r="CO627" s="17">
        <v>0</v>
      </c>
      <c r="CP627" s="17">
        <v>0</v>
      </c>
      <c r="CQ627" s="17">
        <v>0</v>
      </c>
      <c r="CR627" s="17">
        <v>0</v>
      </c>
      <c r="CS627" s="17">
        <v>0</v>
      </c>
      <c r="CT627" s="19">
        <v>0</v>
      </c>
      <c r="CU627" s="17">
        <v>0</v>
      </c>
      <c r="CV627" s="17">
        <v>0</v>
      </c>
      <c r="CW627" s="17">
        <v>0</v>
      </c>
      <c r="CX627" s="17">
        <v>0</v>
      </c>
      <c r="CY627" s="17">
        <v>0</v>
      </c>
      <c r="CZ627" s="17">
        <v>0</v>
      </c>
      <c r="DA627" s="17">
        <v>0</v>
      </c>
      <c r="DB627" s="17">
        <v>0</v>
      </c>
      <c r="DC627" s="17">
        <v>0</v>
      </c>
      <c r="DD627" s="17">
        <v>0</v>
      </c>
      <c r="DE627" s="17">
        <v>0</v>
      </c>
      <c r="DF627" s="19">
        <v>0</v>
      </c>
      <c r="DG627" s="17">
        <v>0</v>
      </c>
      <c r="DH627" s="17">
        <v>0</v>
      </c>
      <c r="DI627" s="17">
        <v>0</v>
      </c>
      <c r="DJ627" s="17">
        <v>0</v>
      </c>
      <c r="DK627" s="17">
        <v>0</v>
      </c>
      <c r="DL627" s="17">
        <v>0</v>
      </c>
      <c r="DM627" s="17">
        <v>0</v>
      </c>
      <c r="DN627" s="17">
        <v>0</v>
      </c>
      <c r="DO627" s="17">
        <v>0</v>
      </c>
      <c r="DP627" s="17">
        <v>0</v>
      </c>
      <c r="DQ627" s="17">
        <v>0</v>
      </c>
      <c r="DR627" s="19">
        <v>0</v>
      </c>
    </row>
    <row r="628" spans="1:122" ht="12.75" customHeight="1" x14ac:dyDescent="0.3">
      <c r="A628" s="42" t="s">
        <v>604</v>
      </c>
      <c r="B628" s="3">
        <v>5401</v>
      </c>
      <c r="C628" s="17">
        <v>10.089549999999999</v>
      </c>
      <c r="D628" s="17">
        <v>27.79185</v>
      </c>
      <c r="E628" s="17">
        <v>12.749750000000001</v>
      </c>
      <c r="F628" s="17">
        <v>10.18446</v>
      </c>
      <c r="G628" s="17">
        <v>10.246740000000001</v>
      </c>
      <c r="H628" s="17">
        <v>11.45327</v>
      </c>
      <c r="I628" s="17">
        <v>15.637790000000001</v>
      </c>
      <c r="J628" s="17">
        <v>9.9597200000000008</v>
      </c>
      <c r="K628" s="17">
        <v>10.38353</v>
      </c>
      <c r="L628" s="17">
        <v>2.2324999999999999</v>
      </c>
      <c r="M628" s="17">
        <v>0.97914999999999996</v>
      </c>
      <c r="N628" s="19">
        <v>0.16369</v>
      </c>
      <c r="O628" s="17">
        <v>0</v>
      </c>
      <c r="P628" s="17">
        <v>0</v>
      </c>
      <c r="Q628" s="17">
        <v>0</v>
      </c>
      <c r="R628" s="17">
        <v>0</v>
      </c>
      <c r="S628" s="17">
        <v>0.34194000000000002</v>
      </c>
      <c r="T628" s="17">
        <v>9.5200000000000007E-2</v>
      </c>
      <c r="U628" s="17">
        <v>0</v>
      </c>
      <c r="V628" s="17">
        <v>0</v>
      </c>
      <c r="W628" s="17">
        <v>0</v>
      </c>
      <c r="X628" s="17">
        <v>0</v>
      </c>
      <c r="Y628" s="17">
        <v>0</v>
      </c>
      <c r="Z628" s="19">
        <v>0</v>
      </c>
      <c r="AA628" s="17">
        <v>0</v>
      </c>
      <c r="AB628" s="17">
        <v>0</v>
      </c>
      <c r="AC628" s="17">
        <v>0</v>
      </c>
      <c r="AD628" s="17">
        <v>0</v>
      </c>
      <c r="AE628" s="17">
        <v>0</v>
      </c>
      <c r="AF628" s="17">
        <v>0</v>
      </c>
      <c r="AG628" s="17">
        <v>0</v>
      </c>
      <c r="AH628" s="17">
        <v>8.25</v>
      </c>
      <c r="AI628" s="17">
        <v>2.48306</v>
      </c>
      <c r="AJ628" s="17">
        <v>0.17973</v>
      </c>
      <c r="AK628" s="17">
        <v>1.8560300000000001</v>
      </c>
      <c r="AL628" s="19">
        <v>0</v>
      </c>
      <c r="AM628" s="17">
        <v>0</v>
      </c>
      <c r="AN628" s="17">
        <v>0</v>
      </c>
      <c r="AO628" s="17">
        <v>0</v>
      </c>
      <c r="AP628" s="17">
        <v>0</v>
      </c>
      <c r="AQ628" s="17">
        <v>0</v>
      </c>
      <c r="AR628" s="17">
        <v>0</v>
      </c>
      <c r="AS628" s="17">
        <v>0</v>
      </c>
      <c r="AT628" s="17">
        <v>0</v>
      </c>
      <c r="AU628" s="17">
        <v>0</v>
      </c>
      <c r="AV628" s="17">
        <v>0</v>
      </c>
      <c r="AW628" s="17">
        <v>0</v>
      </c>
      <c r="AX628" s="19">
        <v>0</v>
      </c>
      <c r="AY628" s="17">
        <v>0</v>
      </c>
      <c r="AZ628" s="17">
        <v>0</v>
      </c>
      <c r="BA628" s="17">
        <v>0</v>
      </c>
      <c r="BB628" s="17">
        <v>0</v>
      </c>
      <c r="BC628" s="17">
        <v>0</v>
      </c>
      <c r="BD628" s="17">
        <v>0</v>
      </c>
      <c r="BE628" s="17">
        <v>0</v>
      </c>
      <c r="BF628" s="17">
        <v>0</v>
      </c>
      <c r="BG628" s="17">
        <v>0</v>
      </c>
      <c r="BH628" s="17">
        <v>0</v>
      </c>
      <c r="BI628" s="17">
        <v>0</v>
      </c>
      <c r="BJ628" s="19">
        <v>0</v>
      </c>
      <c r="BK628" s="17">
        <v>0</v>
      </c>
      <c r="BL628" s="17">
        <v>0</v>
      </c>
      <c r="BM628" s="17">
        <v>0</v>
      </c>
      <c r="BN628" s="17">
        <v>0</v>
      </c>
      <c r="BO628" s="17">
        <v>0</v>
      </c>
      <c r="BP628" s="17">
        <v>0</v>
      </c>
      <c r="BQ628" s="17">
        <v>0</v>
      </c>
      <c r="BR628" s="17">
        <v>0</v>
      </c>
      <c r="BS628" s="17">
        <v>0</v>
      </c>
      <c r="BT628" s="17">
        <v>0</v>
      </c>
      <c r="BU628" s="17">
        <v>0</v>
      </c>
      <c r="BV628" s="19">
        <v>2.181E-2</v>
      </c>
      <c r="BW628" s="17">
        <v>0</v>
      </c>
      <c r="BX628" s="17">
        <v>0</v>
      </c>
      <c r="BY628" s="17">
        <v>0</v>
      </c>
      <c r="BZ628" s="17">
        <v>0</v>
      </c>
      <c r="CA628" s="17">
        <v>0</v>
      </c>
      <c r="CB628" s="17">
        <v>0</v>
      </c>
      <c r="CC628" s="17">
        <v>0</v>
      </c>
      <c r="CD628" s="17">
        <v>0</v>
      </c>
      <c r="CE628" s="17">
        <v>6.7330000000000001E-2</v>
      </c>
      <c r="CF628" s="17">
        <v>0</v>
      </c>
      <c r="CG628" s="17">
        <v>0</v>
      </c>
      <c r="CH628" s="19">
        <v>0</v>
      </c>
      <c r="CI628" s="17">
        <v>0</v>
      </c>
      <c r="CJ628" s="17">
        <v>0</v>
      </c>
      <c r="CK628" s="17">
        <v>0</v>
      </c>
      <c r="CL628" s="17">
        <v>0</v>
      </c>
      <c r="CM628" s="17">
        <v>1.7582899999999999</v>
      </c>
      <c r="CN628" s="17">
        <v>0.52415999999999996</v>
      </c>
      <c r="CO628" s="17">
        <v>1.20513</v>
      </c>
      <c r="CP628" s="17">
        <v>1.2451099999999999</v>
      </c>
      <c r="CQ628" s="17">
        <v>2.1553</v>
      </c>
      <c r="CR628" s="17">
        <v>1.9242699999999999</v>
      </c>
      <c r="CS628" s="17">
        <v>3.0483799999999999</v>
      </c>
      <c r="CT628" s="19">
        <v>0.85716999999999999</v>
      </c>
      <c r="CU628" s="17">
        <v>13.659800000000001</v>
      </c>
      <c r="CV628" s="17">
        <v>41.723779999999998</v>
      </c>
      <c r="CW628" s="17">
        <v>46.611060000000002</v>
      </c>
      <c r="CX628" s="17">
        <v>44.026029999999999</v>
      </c>
      <c r="CY628" s="17">
        <v>9.325E-2</v>
      </c>
      <c r="CZ628" s="17">
        <v>0.23682</v>
      </c>
      <c r="DA628" s="17">
        <v>1.9949999999999999E-2</v>
      </c>
      <c r="DB628" s="17">
        <v>5.194E-2</v>
      </c>
      <c r="DC628" s="17">
        <v>9.6939999999999998E-2</v>
      </c>
      <c r="DD628" s="17">
        <v>0.25231999999999999</v>
      </c>
      <c r="DE628" s="17">
        <v>0.11452</v>
      </c>
      <c r="DF628" s="19">
        <v>3.9455300000000002</v>
      </c>
      <c r="DG628" s="17">
        <v>0</v>
      </c>
      <c r="DH628" s="17">
        <v>0.24229000000000001</v>
      </c>
      <c r="DI628" s="17">
        <v>2.3230000000000001E-2</v>
      </c>
      <c r="DJ628" s="17">
        <v>4.6699999999999998E-2</v>
      </c>
      <c r="DK628" s="17">
        <v>4.8860000000000001E-2</v>
      </c>
      <c r="DL628" s="17">
        <v>5.4210000000000001E-2</v>
      </c>
      <c r="DM628" s="17">
        <v>9.5600000000000004E-2</v>
      </c>
      <c r="DN628" s="17">
        <v>2.8332700000000002</v>
      </c>
      <c r="DO628" s="17">
        <v>0.82489000000000001</v>
      </c>
      <c r="DP628" s="17">
        <v>0.42462</v>
      </c>
      <c r="DQ628" s="17">
        <v>0.65991</v>
      </c>
      <c r="DR628" s="19">
        <v>0.13267000000000001</v>
      </c>
    </row>
    <row r="629" spans="1:122" ht="12.75" customHeight="1" x14ac:dyDescent="0.3">
      <c r="A629" s="42" t="s">
        <v>605</v>
      </c>
      <c r="B629" s="3">
        <v>5402</v>
      </c>
      <c r="C629" s="17">
        <v>1.7687600000000001</v>
      </c>
      <c r="D629" s="17">
        <v>10.312939999999999</v>
      </c>
      <c r="E629" s="17">
        <v>5.73428</v>
      </c>
      <c r="F629" s="17">
        <v>2.4460999999999999</v>
      </c>
      <c r="G629" s="17">
        <v>8.9589700000000008</v>
      </c>
      <c r="H629" s="17">
        <v>5.6465500000000004</v>
      </c>
      <c r="I629" s="17">
        <v>2.8004899999999999</v>
      </c>
      <c r="J629" s="17">
        <v>6.1152100000000003</v>
      </c>
      <c r="K629" s="17">
        <v>3.3341500000000002</v>
      </c>
      <c r="L629" s="17">
        <v>0.16664999999999999</v>
      </c>
      <c r="M629" s="17">
        <v>1.7972300000000001</v>
      </c>
      <c r="N629" s="19">
        <v>0.12447</v>
      </c>
      <c r="O629" s="17">
        <v>0</v>
      </c>
      <c r="P629" s="17">
        <v>6.5000000000000002E-2</v>
      </c>
      <c r="Q629" s="17">
        <v>4.8649999999999999E-2</v>
      </c>
      <c r="R629" s="17">
        <v>4.5319999999999999E-2</v>
      </c>
      <c r="S629" s="17">
        <v>0.25358000000000003</v>
      </c>
      <c r="T629" s="17">
        <v>0</v>
      </c>
      <c r="U629" s="17">
        <v>0</v>
      </c>
      <c r="V629" s="17">
        <v>0</v>
      </c>
      <c r="W629" s="17">
        <v>11.202909999999999</v>
      </c>
      <c r="X629" s="17">
        <v>0</v>
      </c>
      <c r="Y629" s="17">
        <v>0</v>
      </c>
      <c r="Z629" s="19">
        <v>0</v>
      </c>
      <c r="AA629" s="17">
        <v>0</v>
      </c>
      <c r="AB629" s="17">
        <v>0</v>
      </c>
      <c r="AC629" s="17">
        <v>5.7540000000000001E-2</v>
      </c>
      <c r="AD629" s="17">
        <v>0</v>
      </c>
      <c r="AE629" s="17">
        <v>0</v>
      </c>
      <c r="AF629" s="17">
        <v>0</v>
      </c>
      <c r="AG629" s="17">
        <v>4.4479999999999999E-2</v>
      </c>
      <c r="AH629" s="17">
        <v>0</v>
      </c>
      <c r="AI629" s="17">
        <v>0</v>
      </c>
      <c r="AJ629" s="17">
        <v>0</v>
      </c>
      <c r="AK629" s="17">
        <v>1.93628</v>
      </c>
      <c r="AL629" s="19">
        <v>0.15386</v>
      </c>
      <c r="AM629" s="17">
        <v>0</v>
      </c>
      <c r="AN629" s="17">
        <v>0</v>
      </c>
      <c r="AO629" s="17">
        <v>0</v>
      </c>
      <c r="AP629" s="17">
        <v>0</v>
      </c>
      <c r="AQ629" s="17">
        <v>0.3236</v>
      </c>
      <c r="AR629" s="17">
        <v>0</v>
      </c>
      <c r="AS629" s="17">
        <v>0</v>
      </c>
      <c r="AT629" s="17">
        <v>0</v>
      </c>
      <c r="AU629" s="17">
        <v>0</v>
      </c>
      <c r="AV629" s="17">
        <v>0</v>
      </c>
      <c r="AW629" s="17">
        <v>0</v>
      </c>
      <c r="AX629" s="19">
        <v>0</v>
      </c>
      <c r="AY629" s="17">
        <v>0</v>
      </c>
      <c r="AZ629" s="17">
        <v>0</v>
      </c>
      <c r="BA629" s="17">
        <v>0</v>
      </c>
      <c r="BB629" s="17">
        <v>0</v>
      </c>
      <c r="BC629" s="17">
        <v>0</v>
      </c>
      <c r="BD629" s="17">
        <v>0</v>
      </c>
      <c r="BE629" s="17">
        <v>0</v>
      </c>
      <c r="BF629" s="17">
        <v>0</v>
      </c>
      <c r="BG629" s="17">
        <v>0</v>
      </c>
      <c r="BH629" s="17">
        <v>0</v>
      </c>
      <c r="BI629" s="17">
        <v>0</v>
      </c>
      <c r="BJ629" s="19">
        <v>0</v>
      </c>
      <c r="BK629" s="17">
        <v>0</v>
      </c>
      <c r="BL629" s="17">
        <v>0</v>
      </c>
      <c r="BM629" s="17">
        <v>0</v>
      </c>
      <c r="BN629" s="17">
        <v>0</v>
      </c>
      <c r="BO629" s="17">
        <v>0</v>
      </c>
      <c r="BP629" s="17">
        <v>0</v>
      </c>
      <c r="BQ629" s="17">
        <v>0</v>
      </c>
      <c r="BR629" s="17">
        <v>0</v>
      </c>
      <c r="BS629" s="17">
        <v>0</v>
      </c>
      <c r="BT629" s="17">
        <v>0</v>
      </c>
      <c r="BU629" s="17">
        <v>0</v>
      </c>
      <c r="BV629" s="19">
        <v>0</v>
      </c>
      <c r="BW629" s="17">
        <v>0</v>
      </c>
      <c r="BX629" s="17">
        <v>0</v>
      </c>
      <c r="BY629" s="17">
        <v>0</v>
      </c>
      <c r="BZ629" s="17">
        <v>0</v>
      </c>
      <c r="CA629" s="17">
        <v>0</v>
      </c>
      <c r="CB629" s="17">
        <v>0</v>
      </c>
      <c r="CC629" s="17">
        <v>0</v>
      </c>
      <c r="CD629" s="17">
        <v>0</v>
      </c>
      <c r="CE629" s="17">
        <v>0</v>
      </c>
      <c r="CF629" s="17">
        <v>0</v>
      </c>
      <c r="CG629" s="17">
        <v>0</v>
      </c>
      <c r="CH629" s="19">
        <v>0</v>
      </c>
      <c r="CI629" s="17">
        <v>0</v>
      </c>
      <c r="CJ629" s="17">
        <v>0</v>
      </c>
      <c r="CK629" s="17">
        <v>0</v>
      </c>
      <c r="CL629" s="17">
        <v>15.08982</v>
      </c>
      <c r="CM629" s="17">
        <v>0</v>
      </c>
      <c r="CN629" s="17">
        <v>0</v>
      </c>
      <c r="CO629" s="17">
        <v>1.2073400000000001</v>
      </c>
      <c r="CP629" s="17">
        <v>0</v>
      </c>
      <c r="CQ629" s="17">
        <v>1.58812</v>
      </c>
      <c r="CR629" s="17">
        <v>0</v>
      </c>
      <c r="CS629" s="17">
        <v>8.3804400000000001</v>
      </c>
      <c r="CT629" s="19">
        <v>34.235770000000002</v>
      </c>
      <c r="CU629" s="17">
        <v>1.46462</v>
      </c>
      <c r="CV629" s="17">
        <v>9.7482699999999998</v>
      </c>
      <c r="CW629" s="17">
        <v>5.4738600000000002</v>
      </c>
      <c r="CX629" s="17">
        <v>19.42793</v>
      </c>
      <c r="CY629" s="17">
        <v>0</v>
      </c>
      <c r="CZ629" s="17">
        <v>0</v>
      </c>
      <c r="DA629" s="17">
        <v>0</v>
      </c>
      <c r="DB629" s="17">
        <v>2.2607400000000002</v>
      </c>
      <c r="DC629" s="17">
        <v>0.28821999999999998</v>
      </c>
      <c r="DD629" s="17">
        <v>3.8564799999999999</v>
      </c>
      <c r="DE629" s="17">
        <v>0</v>
      </c>
      <c r="DF629" s="19">
        <v>4.4000000000000003E-3</v>
      </c>
      <c r="DG629" s="17">
        <v>0.19592000000000001</v>
      </c>
      <c r="DH629" s="17">
        <v>0.43324000000000001</v>
      </c>
      <c r="DI629" s="17">
        <v>0.15</v>
      </c>
      <c r="DJ629" s="17">
        <v>4.3457499999999998</v>
      </c>
      <c r="DK629" s="17">
        <v>1.9091499999999999</v>
      </c>
      <c r="DL629" s="17">
        <v>8.9217300000000002</v>
      </c>
      <c r="DM629" s="17">
        <v>3.9791799999999999</v>
      </c>
      <c r="DN629" s="17">
        <v>13.01892</v>
      </c>
      <c r="DO629" s="17">
        <v>9.3492099999999994</v>
      </c>
      <c r="DP629" s="17">
        <v>0.32524999999999998</v>
      </c>
      <c r="DQ629" s="17">
        <v>0.85326999999999997</v>
      </c>
      <c r="DR629" s="19">
        <v>0.19045999999999999</v>
      </c>
    </row>
    <row r="630" spans="1:122" ht="12.75" customHeight="1" x14ac:dyDescent="0.3">
      <c r="A630" s="42" t="s">
        <v>606</v>
      </c>
      <c r="B630" s="3">
        <v>5403</v>
      </c>
      <c r="C630" s="17">
        <v>0</v>
      </c>
      <c r="D630" s="17">
        <v>0</v>
      </c>
      <c r="E630" s="17">
        <v>4.8</v>
      </c>
      <c r="F630" s="17">
        <v>0</v>
      </c>
      <c r="G630" s="17">
        <v>0</v>
      </c>
      <c r="H630" s="17">
        <v>0</v>
      </c>
      <c r="I630" s="17">
        <v>0</v>
      </c>
      <c r="J630" s="17">
        <v>0</v>
      </c>
      <c r="K630" s="17">
        <v>0</v>
      </c>
      <c r="L630" s="17">
        <v>0</v>
      </c>
      <c r="M630" s="17">
        <v>0</v>
      </c>
      <c r="N630" s="19">
        <v>0</v>
      </c>
      <c r="O630" s="17">
        <v>0</v>
      </c>
      <c r="P630" s="17">
        <v>0</v>
      </c>
      <c r="Q630" s="17">
        <v>0</v>
      </c>
      <c r="R630" s="17">
        <v>0</v>
      </c>
      <c r="S630" s="17">
        <v>0</v>
      </c>
      <c r="T630" s="17">
        <v>0</v>
      </c>
      <c r="U630" s="17">
        <v>0</v>
      </c>
      <c r="V630" s="17">
        <v>0</v>
      </c>
      <c r="W630" s="17">
        <v>0</v>
      </c>
      <c r="X630" s="17">
        <v>0</v>
      </c>
      <c r="Y630" s="17">
        <v>9.0609999999999999</v>
      </c>
      <c r="Z630" s="19">
        <v>0</v>
      </c>
      <c r="AA630" s="17">
        <v>0</v>
      </c>
      <c r="AB630" s="17">
        <v>0</v>
      </c>
      <c r="AC630" s="17">
        <v>0</v>
      </c>
      <c r="AD630" s="17">
        <v>0</v>
      </c>
      <c r="AE630" s="17">
        <v>0</v>
      </c>
      <c r="AF630" s="17">
        <v>0</v>
      </c>
      <c r="AG630" s="17">
        <v>0</v>
      </c>
      <c r="AH630" s="17">
        <v>0</v>
      </c>
      <c r="AI630" s="17">
        <v>0</v>
      </c>
      <c r="AJ630" s="17">
        <v>0</v>
      </c>
      <c r="AK630" s="17">
        <v>0</v>
      </c>
      <c r="AL630" s="19">
        <v>0</v>
      </c>
      <c r="AM630" s="17">
        <v>0</v>
      </c>
      <c r="AN630" s="17">
        <v>0</v>
      </c>
      <c r="AO630" s="17">
        <v>0</v>
      </c>
      <c r="AP630" s="17">
        <v>0</v>
      </c>
      <c r="AQ630" s="17">
        <v>0</v>
      </c>
      <c r="AR630" s="17">
        <v>0</v>
      </c>
      <c r="AS630" s="17">
        <v>0</v>
      </c>
      <c r="AT630" s="17">
        <v>0</v>
      </c>
      <c r="AU630" s="17">
        <v>0</v>
      </c>
      <c r="AV630" s="17">
        <v>0</v>
      </c>
      <c r="AW630" s="17">
        <v>0</v>
      </c>
      <c r="AX630" s="19">
        <v>0</v>
      </c>
      <c r="AY630" s="17">
        <v>0</v>
      </c>
      <c r="AZ630" s="17">
        <v>0</v>
      </c>
      <c r="BA630" s="17">
        <v>0</v>
      </c>
      <c r="BB630" s="17">
        <v>0</v>
      </c>
      <c r="BC630" s="17">
        <v>0</v>
      </c>
      <c r="BD630" s="17">
        <v>0</v>
      </c>
      <c r="BE630" s="17">
        <v>0</v>
      </c>
      <c r="BF630" s="17">
        <v>0</v>
      </c>
      <c r="BG630" s="17">
        <v>0</v>
      </c>
      <c r="BH630" s="17">
        <v>0</v>
      </c>
      <c r="BI630" s="17">
        <v>0</v>
      </c>
      <c r="BJ630" s="19">
        <v>0</v>
      </c>
      <c r="BK630" s="17">
        <v>0</v>
      </c>
      <c r="BL630" s="17">
        <v>0</v>
      </c>
      <c r="BM630" s="17">
        <v>0</v>
      </c>
      <c r="BN630" s="17">
        <v>0</v>
      </c>
      <c r="BO630" s="17">
        <v>0</v>
      </c>
      <c r="BP630" s="17">
        <v>0</v>
      </c>
      <c r="BQ630" s="17">
        <v>0</v>
      </c>
      <c r="BR630" s="17">
        <v>0</v>
      </c>
      <c r="BS630" s="17">
        <v>0</v>
      </c>
      <c r="BT630" s="17">
        <v>0</v>
      </c>
      <c r="BU630" s="17">
        <v>0</v>
      </c>
      <c r="BV630" s="19">
        <v>0</v>
      </c>
      <c r="BW630" s="17">
        <v>0</v>
      </c>
      <c r="BX630" s="17">
        <v>0</v>
      </c>
      <c r="BY630" s="17">
        <v>0</v>
      </c>
      <c r="BZ630" s="17">
        <v>0</v>
      </c>
      <c r="CA630" s="17">
        <v>0</v>
      </c>
      <c r="CB630" s="17">
        <v>0</v>
      </c>
      <c r="CC630" s="17">
        <v>0</v>
      </c>
      <c r="CD630" s="17">
        <v>0</v>
      </c>
      <c r="CE630" s="17">
        <v>0</v>
      </c>
      <c r="CF630" s="17">
        <v>0</v>
      </c>
      <c r="CG630" s="17">
        <v>0</v>
      </c>
      <c r="CH630" s="19">
        <v>0</v>
      </c>
      <c r="CI630" s="17">
        <v>0</v>
      </c>
      <c r="CJ630" s="17">
        <v>0</v>
      </c>
      <c r="CK630" s="17">
        <v>0</v>
      </c>
      <c r="CL630" s="17">
        <v>0</v>
      </c>
      <c r="CM630" s="17">
        <v>0</v>
      </c>
      <c r="CN630" s="17">
        <v>0</v>
      </c>
      <c r="CO630" s="17">
        <v>0</v>
      </c>
      <c r="CP630" s="17">
        <v>0</v>
      </c>
      <c r="CQ630" s="17">
        <v>0</v>
      </c>
      <c r="CR630" s="17">
        <v>1.8878999999999999</v>
      </c>
      <c r="CS630" s="17">
        <v>0</v>
      </c>
      <c r="CT630" s="19">
        <v>0</v>
      </c>
      <c r="CU630" s="17">
        <v>0</v>
      </c>
      <c r="CV630" s="17">
        <v>0</v>
      </c>
      <c r="CW630" s="17">
        <v>0</v>
      </c>
      <c r="CX630" s="17">
        <v>0</v>
      </c>
      <c r="CY630" s="17">
        <v>0</v>
      </c>
      <c r="CZ630" s="17">
        <v>14.166840000000001</v>
      </c>
      <c r="DA630" s="17">
        <v>0</v>
      </c>
      <c r="DB630" s="17">
        <v>0</v>
      </c>
      <c r="DC630" s="17">
        <v>0</v>
      </c>
      <c r="DD630" s="17">
        <v>0</v>
      </c>
      <c r="DE630" s="17">
        <v>0</v>
      </c>
      <c r="DF630" s="19">
        <v>0</v>
      </c>
      <c r="DG630" s="17">
        <v>0</v>
      </c>
      <c r="DH630" s="17">
        <v>0</v>
      </c>
      <c r="DI630" s="17">
        <v>0</v>
      </c>
      <c r="DJ630" s="17">
        <v>0</v>
      </c>
      <c r="DK630" s="17">
        <v>0</v>
      </c>
      <c r="DL630" s="17">
        <v>0</v>
      </c>
      <c r="DM630" s="17">
        <v>0</v>
      </c>
      <c r="DN630" s="17">
        <v>0</v>
      </c>
      <c r="DO630" s="17">
        <v>0</v>
      </c>
      <c r="DP630" s="17">
        <v>0</v>
      </c>
      <c r="DQ630" s="17">
        <v>0</v>
      </c>
      <c r="DR630" s="19">
        <v>0</v>
      </c>
    </row>
    <row r="631" spans="1:122" ht="12.75" customHeight="1" x14ac:dyDescent="0.3">
      <c r="A631" s="42" t="s">
        <v>607</v>
      </c>
      <c r="B631" s="3">
        <v>5404</v>
      </c>
      <c r="C631" s="17">
        <v>0</v>
      </c>
      <c r="D631" s="17">
        <v>0</v>
      </c>
      <c r="E631" s="17">
        <v>0</v>
      </c>
      <c r="F631" s="17">
        <v>0</v>
      </c>
      <c r="G631" s="17">
        <v>0</v>
      </c>
      <c r="H631" s="17">
        <v>0</v>
      </c>
      <c r="I631" s="17">
        <v>0</v>
      </c>
      <c r="J631" s="17">
        <v>0</v>
      </c>
      <c r="K631" s="17">
        <v>0</v>
      </c>
      <c r="L631" s="17">
        <v>0</v>
      </c>
      <c r="M631" s="17">
        <v>0</v>
      </c>
      <c r="N631" s="19">
        <v>0</v>
      </c>
      <c r="O631" s="17">
        <v>0</v>
      </c>
      <c r="P631" s="17">
        <v>0</v>
      </c>
      <c r="Q631" s="17">
        <v>0</v>
      </c>
      <c r="R631" s="17">
        <v>0</v>
      </c>
      <c r="S631" s="17">
        <v>0</v>
      </c>
      <c r="T631" s="17">
        <v>0</v>
      </c>
      <c r="U631" s="17">
        <v>0</v>
      </c>
      <c r="V631" s="17">
        <v>0</v>
      </c>
      <c r="W631" s="17">
        <v>0</v>
      </c>
      <c r="X631" s="17">
        <v>0</v>
      </c>
      <c r="Y631" s="17">
        <v>0</v>
      </c>
      <c r="Z631" s="19">
        <v>0</v>
      </c>
      <c r="AA631" s="17">
        <v>0</v>
      </c>
      <c r="AB631" s="17">
        <v>0</v>
      </c>
      <c r="AC631" s="17">
        <v>0</v>
      </c>
      <c r="AD631" s="17">
        <v>0</v>
      </c>
      <c r="AE631" s="17">
        <v>0</v>
      </c>
      <c r="AF631" s="17">
        <v>0</v>
      </c>
      <c r="AG631" s="17">
        <v>0</v>
      </c>
      <c r="AH631" s="17">
        <v>0</v>
      </c>
      <c r="AI631" s="17">
        <v>0</v>
      </c>
      <c r="AJ631" s="17">
        <v>0</v>
      </c>
      <c r="AK631" s="17">
        <v>0</v>
      </c>
      <c r="AL631" s="19">
        <v>0</v>
      </c>
      <c r="AM631" s="17">
        <v>0</v>
      </c>
      <c r="AN631" s="17">
        <v>0</v>
      </c>
      <c r="AO631" s="17">
        <v>0</v>
      </c>
      <c r="AP631" s="17">
        <v>0</v>
      </c>
      <c r="AQ631" s="17">
        <v>0</v>
      </c>
      <c r="AR631" s="17">
        <v>0</v>
      </c>
      <c r="AS631" s="17">
        <v>0</v>
      </c>
      <c r="AT631" s="17">
        <v>0</v>
      </c>
      <c r="AU631" s="17">
        <v>0</v>
      </c>
      <c r="AV631" s="17">
        <v>0</v>
      </c>
      <c r="AW631" s="17">
        <v>0</v>
      </c>
      <c r="AX631" s="19">
        <v>0</v>
      </c>
      <c r="AY631" s="17">
        <v>0</v>
      </c>
      <c r="AZ631" s="17">
        <v>0</v>
      </c>
      <c r="BA631" s="17">
        <v>0</v>
      </c>
      <c r="BB631" s="17">
        <v>0</v>
      </c>
      <c r="BC631" s="17">
        <v>0</v>
      </c>
      <c r="BD631" s="17">
        <v>0</v>
      </c>
      <c r="BE631" s="17">
        <v>0</v>
      </c>
      <c r="BF631" s="17">
        <v>0</v>
      </c>
      <c r="BG631" s="17">
        <v>0</v>
      </c>
      <c r="BH631" s="17">
        <v>0</v>
      </c>
      <c r="BI631" s="17">
        <v>0</v>
      </c>
      <c r="BJ631" s="19">
        <v>0</v>
      </c>
      <c r="BK631" s="17">
        <v>0</v>
      </c>
      <c r="BL631" s="17">
        <v>0</v>
      </c>
      <c r="BM631" s="17">
        <v>0</v>
      </c>
      <c r="BN631" s="17">
        <v>0</v>
      </c>
      <c r="BO631" s="17">
        <v>0</v>
      </c>
      <c r="BP631" s="17">
        <v>0</v>
      </c>
      <c r="BQ631" s="17">
        <v>0</v>
      </c>
      <c r="BR631" s="17">
        <v>0</v>
      </c>
      <c r="BS631" s="17">
        <v>0</v>
      </c>
      <c r="BT631" s="17">
        <v>0</v>
      </c>
      <c r="BU631" s="17">
        <v>0</v>
      </c>
      <c r="BV631" s="19">
        <v>0</v>
      </c>
      <c r="BW631" s="17">
        <v>0</v>
      </c>
      <c r="BX631" s="17">
        <v>0</v>
      </c>
      <c r="BY631" s="17">
        <v>0</v>
      </c>
      <c r="BZ631" s="17">
        <v>0</v>
      </c>
      <c r="CA631" s="17">
        <v>0</v>
      </c>
      <c r="CB631" s="17">
        <v>0</v>
      </c>
      <c r="CC631" s="17">
        <v>0</v>
      </c>
      <c r="CD631" s="17">
        <v>0</v>
      </c>
      <c r="CE631" s="17">
        <v>0</v>
      </c>
      <c r="CF631" s="17">
        <v>0</v>
      </c>
      <c r="CG631" s="17">
        <v>0</v>
      </c>
      <c r="CH631" s="19">
        <v>0</v>
      </c>
      <c r="CI631" s="17">
        <v>0</v>
      </c>
      <c r="CJ631" s="17">
        <v>0</v>
      </c>
      <c r="CK631" s="17">
        <v>0</v>
      </c>
      <c r="CL631" s="17">
        <v>0</v>
      </c>
      <c r="CM631" s="17">
        <v>0</v>
      </c>
      <c r="CN631" s="17">
        <v>0</v>
      </c>
      <c r="CO631" s="17">
        <v>0</v>
      </c>
      <c r="CP631" s="17">
        <v>0</v>
      </c>
      <c r="CQ631" s="17">
        <v>0</v>
      </c>
      <c r="CR631" s="17">
        <v>0</v>
      </c>
      <c r="CS631" s="17">
        <v>0</v>
      </c>
      <c r="CT631" s="19">
        <v>0</v>
      </c>
      <c r="CU631" s="17">
        <v>0</v>
      </c>
      <c r="CV631" s="17">
        <v>0</v>
      </c>
      <c r="CW631" s="17">
        <v>0</v>
      </c>
      <c r="CX631" s="17">
        <v>0</v>
      </c>
      <c r="CY631" s="17">
        <v>0</v>
      </c>
      <c r="CZ631" s="17">
        <v>0</v>
      </c>
      <c r="DA631" s="17">
        <v>2.7000000000000001E-3</v>
      </c>
      <c r="DB631" s="17">
        <v>0</v>
      </c>
      <c r="DC631" s="17">
        <v>0</v>
      </c>
      <c r="DD631" s="17">
        <v>6.2399999999999999E-3</v>
      </c>
      <c r="DE631" s="17">
        <v>0</v>
      </c>
      <c r="DF631" s="19">
        <v>0.115</v>
      </c>
      <c r="DG631" s="17">
        <v>0.1434</v>
      </c>
      <c r="DH631" s="17">
        <v>0.28341</v>
      </c>
      <c r="DI631" s="17">
        <v>0.16921</v>
      </c>
      <c r="DJ631" s="17">
        <v>0</v>
      </c>
      <c r="DK631" s="17">
        <v>0</v>
      </c>
      <c r="DL631" s="17">
        <v>3.5999999999999997E-2</v>
      </c>
      <c r="DM631" s="17">
        <v>0</v>
      </c>
      <c r="DN631" s="17">
        <v>0</v>
      </c>
      <c r="DO631" s="17">
        <v>0</v>
      </c>
      <c r="DP631" s="17">
        <v>0.12</v>
      </c>
      <c r="DQ631" s="17">
        <v>0</v>
      </c>
      <c r="DR631" s="19">
        <v>0</v>
      </c>
    </row>
    <row r="632" spans="1:122" ht="12.75" customHeight="1" x14ac:dyDescent="0.3">
      <c r="A632" s="42" t="s">
        <v>608</v>
      </c>
      <c r="B632" s="3">
        <v>5405</v>
      </c>
      <c r="C632" s="17">
        <v>0</v>
      </c>
      <c r="D632" s="17">
        <v>0</v>
      </c>
      <c r="E632" s="17">
        <v>0</v>
      </c>
      <c r="F632" s="17">
        <v>0</v>
      </c>
      <c r="G632" s="17">
        <v>0</v>
      </c>
      <c r="H632" s="17">
        <v>0</v>
      </c>
      <c r="I632" s="17">
        <v>0</v>
      </c>
      <c r="J632" s="17">
        <v>0</v>
      </c>
      <c r="K632" s="17">
        <v>0</v>
      </c>
      <c r="L632" s="17">
        <v>0</v>
      </c>
      <c r="M632" s="17">
        <v>0</v>
      </c>
      <c r="N632" s="19">
        <v>0</v>
      </c>
      <c r="O632" s="17">
        <v>0</v>
      </c>
      <c r="P632" s="17">
        <v>0</v>
      </c>
      <c r="Q632" s="17">
        <v>0</v>
      </c>
      <c r="R632" s="17">
        <v>0</v>
      </c>
      <c r="S632" s="17">
        <v>0</v>
      </c>
      <c r="T632" s="17">
        <v>0</v>
      </c>
      <c r="U632" s="17">
        <v>0</v>
      </c>
      <c r="V632" s="17">
        <v>0</v>
      </c>
      <c r="W632" s="17">
        <v>0</v>
      </c>
      <c r="X632" s="17">
        <v>0</v>
      </c>
      <c r="Y632" s="17">
        <v>0</v>
      </c>
      <c r="Z632" s="19">
        <v>0</v>
      </c>
      <c r="AA632" s="17">
        <v>0</v>
      </c>
      <c r="AB632" s="17">
        <v>0</v>
      </c>
      <c r="AC632" s="17">
        <v>0</v>
      </c>
      <c r="AD632" s="17">
        <v>0</v>
      </c>
      <c r="AE632" s="17">
        <v>0</v>
      </c>
      <c r="AF632" s="17">
        <v>0</v>
      </c>
      <c r="AG632" s="17">
        <v>0</v>
      </c>
      <c r="AH632" s="17">
        <v>0</v>
      </c>
      <c r="AI632" s="17">
        <v>0</v>
      </c>
      <c r="AJ632" s="17">
        <v>0</v>
      </c>
      <c r="AK632" s="17">
        <v>0</v>
      </c>
      <c r="AL632" s="19">
        <v>0</v>
      </c>
      <c r="AM632" s="17">
        <v>0</v>
      </c>
      <c r="AN632" s="17">
        <v>0</v>
      </c>
      <c r="AO632" s="17">
        <v>0</v>
      </c>
      <c r="AP632" s="17">
        <v>0</v>
      </c>
      <c r="AQ632" s="17">
        <v>0</v>
      </c>
      <c r="AR632" s="17">
        <v>0</v>
      </c>
      <c r="AS632" s="17">
        <v>0</v>
      </c>
      <c r="AT632" s="17">
        <v>0</v>
      </c>
      <c r="AU632" s="17">
        <v>0</v>
      </c>
      <c r="AV632" s="17">
        <v>0</v>
      </c>
      <c r="AW632" s="17">
        <v>0</v>
      </c>
      <c r="AX632" s="19">
        <v>0</v>
      </c>
      <c r="AY632" s="17">
        <v>0</v>
      </c>
      <c r="AZ632" s="17">
        <v>0</v>
      </c>
      <c r="BA632" s="17">
        <v>0</v>
      </c>
      <c r="BB632" s="17">
        <v>0</v>
      </c>
      <c r="BC632" s="17">
        <v>0</v>
      </c>
      <c r="BD632" s="17">
        <v>0</v>
      </c>
      <c r="BE632" s="17">
        <v>0</v>
      </c>
      <c r="BF632" s="17">
        <v>0</v>
      </c>
      <c r="BG632" s="17">
        <v>0</v>
      </c>
      <c r="BH632" s="17">
        <v>0</v>
      </c>
      <c r="BI632" s="17">
        <v>0</v>
      </c>
      <c r="BJ632" s="19">
        <v>0</v>
      </c>
      <c r="BK632" s="17">
        <v>0</v>
      </c>
      <c r="BL632" s="17">
        <v>0</v>
      </c>
      <c r="BM632" s="17">
        <v>0</v>
      </c>
      <c r="BN632" s="17">
        <v>0</v>
      </c>
      <c r="BO632" s="17">
        <v>0</v>
      </c>
      <c r="BP632" s="17">
        <v>0</v>
      </c>
      <c r="BQ632" s="17">
        <v>0</v>
      </c>
      <c r="BR632" s="17">
        <v>0</v>
      </c>
      <c r="BS632" s="17">
        <v>0</v>
      </c>
      <c r="BT632" s="17">
        <v>0</v>
      </c>
      <c r="BU632" s="17">
        <v>0</v>
      </c>
      <c r="BV632" s="19">
        <v>0</v>
      </c>
      <c r="BW632" s="17">
        <v>0</v>
      </c>
      <c r="BX632" s="17">
        <v>0</v>
      </c>
      <c r="BY632" s="17">
        <v>0</v>
      </c>
      <c r="BZ632" s="17">
        <v>0</v>
      </c>
      <c r="CA632" s="17">
        <v>0</v>
      </c>
      <c r="CB632" s="17">
        <v>0</v>
      </c>
      <c r="CC632" s="17">
        <v>0</v>
      </c>
      <c r="CD632" s="17">
        <v>0</v>
      </c>
      <c r="CE632" s="17">
        <v>0</v>
      </c>
      <c r="CF632" s="17">
        <v>0</v>
      </c>
      <c r="CG632" s="17">
        <v>0</v>
      </c>
      <c r="CH632" s="19">
        <v>0</v>
      </c>
      <c r="CI632" s="17">
        <v>0</v>
      </c>
      <c r="CJ632" s="17">
        <v>0</v>
      </c>
      <c r="CK632" s="17">
        <v>0</v>
      </c>
      <c r="CL632" s="17">
        <v>0</v>
      </c>
      <c r="CM632" s="17">
        <v>0</v>
      </c>
      <c r="CN632" s="17">
        <v>0</v>
      </c>
      <c r="CO632" s="17">
        <v>0</v>
      </c>
      <c r="CP632" s="17">
        <v>0</v>
      </c>
      <c r="CQ632" s="17">
        <v>0</v>
      </c>
      <c r="CR632" s="17">
        <v>0</v>
      </c>
      <c r="CS632" s="17">
        <v>0</v>
      </c>
      <c r="CT632" s="19">
        <v>0</v>
      </c>
      <c r="CU632" s="17">
        <v>0</v>
      </c>
      <c r="CV632" s="17">
        <v>0</v>
      </c>
      <c r="CW632" s="17">
        <v>0</v>
      </c>
      <c r="CX632" s="17">
        <v>0</v>
      </c>
      <c r="CY632" s="17">
        <v>0</v>
      </c>
      <c r="CZ632" s="17">
        <v>0</v>
      </c>
      <c r="DA632" s="17">
        <v>0</v>
      </c>
      <c r="DB632" s="17">
        <v>0</v>
      </c>
      <c r="DC632" s="17">
        <v>0</v>
      </c>
      <c r="DD632" s="17">
        <v>0</v>
      </c>
      <c r="DE632" s="17">
        <v>0</v>
      </c>
      <c r="DF632" s="19">
        <v>0</v>
      </c>
      <c r="DG632" s="17">
        <v>0</v>
      </c>
      <c r="DH632" s="17">
        <v>0</v>
      </c>
      <c r="DI632" s="17">
        <v>0</v>
      </c>
      <c r="DJ632" s="17">
        <v>0</v>
      </c>
      <c r="DK632" s="17">
        <v>0</v>
      </c>
      <c r="DL632" s="17">
        <v>0</v>
      </c>
      <c r="DM632" s="17">
        <v>0</v>
      </c>
      <c r="DN632" s="17">
        <v>0</v>
      </c>
      <c r="DO632" s="17">
        <v>0</v>
      </c>
      <c r="DP632" s="17">
        <v>0</v>
      </c>
      <c r="DQ632" s="17">
        <v>0</v>
      </c>
      <c r="DR632" s="19">
        <v>0</v>
      </c>
    </row>
    <row r="633" spans="1:122" ht="12.75" customHeight="1" x14ac:dyDescent="0.3">
      <c r="A633" s="42" t="s">
        <v>609</v>
      </c>
      <c r="B633" s="3">
        <v>5406</v>
      </c>
      <c r="C633" s="17">
        <v>0</v>
      </c>
      <c r="D633" s="17">
        <v>0</v>
      </c>
      <c r="E633" s="17">
        <v>0</v>
      </c>
      <c r="F633" s="17">
        <v>0</v>
      </c>
      <c r="G633" s="17">
        <v>0</v>
      </c>
      <c r="H633" s="17">
        <v>0</v>
      </c>
      <c r="I633" s="17">
        <v>0</v>
      </c>
      <c r="J633" s="17">
        <v>0</v>
      </c>
      <c r="K633" s="17">
        <v>0</v>
      </c>
      <c r="L633" s="17">
        <v>0</v>
      </c>
      <c r="M633" s="17">
        <v>0</v>
      </c>
      <c r="N633" s="19">
        <v>0</v>
      </c>
      <c r="O633" s="17">
        <v>0</v>
      </c>
      <c r="P633" s="17">
        <v>0</v>
      </c>
      <c r="Q633" s="17">
        <v>0</v>
      </c>
      <c r="R633" s="17">
        <v>0</v>
      </c>
      <c r="S633" s="17">
        <v>0</v>
      </c>
      <c r="T633" s="17">
        <v>0</v>
      </c>
      <c r="U633" s="17">
        <v>0</v>
      </c>
      <c r="V633" s="17">
        <v>0</v>
      </c>
      <c r="W633" s="17">
        <v>0</v>
      </c>
      <c r="X633" s="17">
        <v>0</v>
      </c>
      <c r="Y633" s="17">
        <v>0</v>
      </c>
      <c r="Z633" s="19">
        <v>0</v>
      </c>
      <c r="AA633" s="17">
        <v>0</v>
      </c>
      <c r="AB633" s="17">
        <v>0</v>
      </c>
      <c r="AC633" s="17">
        <v>0</v>
      </c>
      <c r="AD633" s="17">
        <v>0</v>
      </c>
      <c r="AE633" s="17">
        <v>0</v>
      </c>
      <c r="AF633" s="17">
        <v>0</v>
      </c>
      <c r="AG633" s="17">
        <v>0</v>
      </c>
      <c r="AH633" s="17">
        <v>0</v>
      </c>
      <c r="AI633" s="17">
        <v>0</v>
      </c>
      <c r="AJ633" s="17">
        <v>0</v>
      </c>
      <c r="AK633" s="17">
        <v>0</v>
      </c>
      <c r="AL633" s="19">
        <v>0</v>
      </c>
      <c r="AM633" s="17">
        <v>0</v>
      </c>
      <c r="AN633" s="17">
        <v>0</v>
      </c>
      <c r="AO633" s="17">
        <v>0</v>
      </c>
      <c r="AP633" s="17">
        <v>0</v>
      </c>
      <c r="AQ633" s="17">
        <v>0</v>
      </c>
      <c r="AR633" s="17">
        <v>0</v>
      </c>
      <c r="AS633" s="17">
        <v>0</v>
      </c>
      <c r="AT633" s="17">
        <v>0</v>
      </c>
      <c r="AU633" s="17">
        <v>0</v>
      </c>
      <c r="AV633" s="17">
        <v>0</v>
      </c>
      <c r="AW633" s="17">
        <v>0</v>
      </c>
      <c r="AX633" s="19">
        <v>0</v>
      </c>
      <c r="AY633" s="17">
        <v>0</v>
      </c>
      <c r="AZ633" s="17">
        <v>0</v>
      </c>
      <c r="BA633" s="17">
        <v>0</v>
      </c>
      <c r="BB633" s="17">
        <v>0</v>
      </c>
      <c r="BC633" s="17">
        <v>0</v>
      </c>
      <c r="BD633" s="17">
        <v>0</v>
      </c>
      <c r="BE633" s="17">
        <v>0</v>
      </c>
      <c r="BF633" s="17">
        <v>0</v>
      </c>
      <c r="BG633" s="17">
        <v>0</v>
      </c>
      <c r="BH633" s="17">
        <v>0</v>
      </c>
      <c r="BI633" s="17">
        <v>0</v>
      </c>
      <c r="BJ633" s="19">
        <v>0</v>
      </c>
      <c r="BK633" s="17">
        <v>0</v>
      </c>
      <c r="BL633" s="17">
        <v>0</v>
      </c>
      <c r="BM633" s="17">
        <v>0</v>
      </c>
      <c r="BN633" s="17">
        <v>0</v>
      </c>
      <c r="BO633" s="17">
        <v>0</v>
      </c>
      <c r="BP633" s="17">
        <v>0</v>
      </c>
      <c r="BQ633" s="17">
        <v>0</v>
      </c>
      <c r="BR633" s="17">
        <v>0</v>
      </c>
      <c r="BS633" s="17">
        <v>0</v>
      </c>
      <c r="BT633" s="17">
        <v>0</v>
      </c>
      <c r="BU633" s="17">
        <v>0</v>
      </c>
      <c r="BV633" s="19">
        <v>0</v>
      </c>
      <c r="BW633" s="17">
        <v>0</v>
      </c>
      <c r="BX633" s="17">
        <v>0</v>
      </c>
      <c r="BY633" s="17">
        <v>0</v>
      </c>
      <c r="BZ633" s="17">
        <v>0</v>
      </c>
      <c r="CA633" s="17">
        <v>0</v>
      </c>
      <c r="CB633" s="17">
        <v>0</v>
      </c>
      <c r="CC633" s="17">
        <v>0</v>
      </c>
      <c r="CD633" s="17">
        <v>0</v>
      </c>
      <c r="CE633" s="17">
        <v>0</v>
      </c>
      <c r="CF633" s="17">
        <v>0</v>
      </c>
      <c r="CG633" s="17">
        <v>0</v>
      </c>
      <c r="CH633" s="19">
        <v>0</v>
      </c>
      <c r="CI633" s="17">
        <v>0</v>
      </c>
      <c r="CJ633" s="17">
        <v>0</v>
      </c>
      <c r="CK633" s="17">
        <v>0</v>
      </c>
      <c r="CL633" s="17">
        <v>0</v>
      </c>
      <c r="CM633" s="17">
        <v>0</v>
      </c>
      <c r="CN633" s="17">
        <v>0</v>
      </c>
      <c r="CO633" s="17">
        <v>0</v>
      </c>
      <c r="CP633" s="17">
        <v>0</v>
      </c>
      <c r="CQ633" s="17">
        <v>0</v>
      </c>
      <c r="CR633" s="17">
        <v>0</v>
      </c>
      <c r="CS633" s="17">
        <v>0</v>
      </c>
      <c r="CT633" s="19">
        <v>0</v>
      </c>
      <c r="CU633" s="17">
        <v>0</v>
      </c>
      <c r="CV633" s="17">
        <v>0</v>
      </c>
      <c r="CW633" s="17">
        <v>2.0879999999999999E-2</v>
      </c>
      <c r="CX633" s="17">
        <v>0</v>
      </c>
      <c r="CY633" s="17">
        <v>0</v>
      </c>
      <c r="CZ633" s="17">
        <v>0</v>
      </c>
      <c r="DA633" s="17">
        <v>0</v>
      </c>
      <c r="DB633" s="17">
        <v>0</v>
      </c>
      <c r="DC633" s="17">
        <v>0</v>
      </c>
      <c r="DD633" s="17">
        <v>0</v>
      </c>
      <c r="DE633" s="17">
        <v>0</v>
      </c>
      <c r="DF633" s="19">
        <v>0</v>
      </c>
      <c r="DG633" s="17">
        <v>0</v>
      </c>
      <c r="DH633" s="17">
        <v>0</v>
      </c>
      <c r="DI633" s="17">
        <v>0</v>
      </c>
      <c r="DJ633" s="17">
        <v>0</v>
      </c>
      <c r="DK633" s="17">
        <v>0</v>
      </c>
      <c r="DL633" s="17">
        <v>0</v>
      </c>
      <c r="DM633" s="17">
        <v>0</v>
      </c>
      <c r="DN633" s="17">
        <v>0</v>
      </c>
      <c r="DO633" s="17">
        <v>0</v>
      </c>
      <c r="DP633" s="17">
        <v>0</v>
      </c>
      <c r="DQ633" s="17">
        <v>0</v>
      </c>
      <c r="DR633" s="19">
        <v>0</v>
      </c>
    </row>
    <row r="634" spans="1:122" ht="12.75" customHeight="1" x14ac:dyDescent="0.3">
      <c r="A634" s="42" t="s">
        <v>610</v>
      </c>
      <c r="B634" s="3">
        <v>5407</v>
      </c>
      <c r="C634" s="17">
        <v>83.526539999999997</v>
      </c>
      <c r="D634" s="17">
        <v>160.58949000000001</v>
      </c>
      <c r="E634" s="17">
        <v>113.72032</v>
      </c>
      <c r="F634" s="17">
        <v>65.843130000000002</v>
      </c>
      <c r="G634" s="17">
        <v>218.31783999999999</v>
      </c>
      <c r="H634" s="17">
        <v>211.59045</v>
      </c>
      <c r="I634" s="17">
        <v>89.166439999999994</v>
      </c>
      <c r="J634" s="17">
        <v>182.83224000000001</v>
      </c>
      <c r="K634" s="17">
        <v>107.63582</v>
      </c>
      <c r="L634" s="17">
        <v>4.6875099999999996</v>
      </c>
      <c r="M634" s="17">
        <v>76.046670000000006</v>
      </c>
      <c r="N634" s="19">
        <v>0</v>
      </c>
      <c r="O634" s="17">
        <v>0</v>
      </c>
      <c r="P634" s="17">
        <v>0</v>
      </c>
      <c r="Q634" s="17">
        <v>0</v>
      </c>
      <c r="R634" s="17">
        <v>0.37229000000000001</v>
      </c>
      <c r="S634" s="17">
        <v>3.4003299999999999</v>
      </c>
      <c r="T634" s="17">
        <v>0</v>
      </c>
      <c r="U634" s="17">
        <v>0</v>
      </c>
      <c r="V634" s="17">
        <v>16.081679999999999</v>
      </c>
      <c r="W634" s="17">
        <v>3.7859099999999999</v>
      </c>
      <c r="X634" s="17">
        <v>7.1062500000000002</v>
      </c>
      <c r="Y634" s="17">
        <v>0</v>
      </c>
      <c r="Z634" s="19">
        <v>0</v>
      </c>
      <c r="AA634" s="17">
        <v>0</v>
      </c>
      <c r="AB634" s="17">
        <v>0</v>
      </c>
      <c r="AC634" s="17">
        <v>1.67E-3</v>
      </c>
      <c r="AD634" s="17">
        <v>0</v>
      </c>
      <c r="AE634" s="17">
        <v>0</v>
      </c>
      <c r="AF634" s="17">
        <v>19.838999999999999</v>
      </c>
      <c r="AG634" s="17">
        <v>73.530940000000001</v>
      </c>
      <c r="AH634" s="17">
        <v>0</v>
      </c>
      <c r="AI634" s="17">
        <v>4.67171</v>
      </c>
      <c r="AJ634" s="17">
        <v>0</v>
      </c>
      <c r="AK634" s="17">
        <v>0</v>
      </c>
      <c r="AL634" s="19">
        <v>0</v>
      </c>
      <c r="AM634" s="17">
        <v>0</v>
      </c>
      <c r="AN634" s="17">
        <v>0</v>
      </c>
      <c r="AO634" s="17">
        <v>2.9249999999999998</v>
      </c>
      <c r="AP634" s="17">
        <v>0</v>
      </c>
      <c r="AQ634" s="17">
        <v>10.373749999999999</v>
      </c>
      <c r="AR634" s="17">
        <v>0</v>
      </c>
      <c r="AS634" s="17">
        <v>4.585</v>
      </c>
      <c r="AT634" s="17">
        <v>1.17883</v>
      </c>
      <c r="AU634" s="17">
        <v>0</v>
      </c>
      <c r="AV634" s="17">
        <v>0</v>
      </c>
      <c r="AW634" s="17">
        <v>0</v>
      </c>
      <c r="AX634" s="19">
        <v>0</v>
      </c>
      <c r="AY634" s="17">
        <v>86.714340000000007</v>
      </c>
      <c r="AZ634" s="17">
        <v>0</v>
      </c>
      <c r="BA634" s="17">
        <v>0</v>
      </c>
      <c r="BB634" s="17">
        <v>0</v>
      </c>
      <c r="BC634" s="17">
        <v>0</v>
      </c>
      <c r="BD634" s="17">
        <v>24.674440000000001</v>
      </c>
      <c r="BE634" s="17">
        <v>0</v>
      </c>
      <c r="BF634" s="17">
        <v>0</v>
      </c>
      <c r="BG634" s="17">
        <v>0</v>
      </c>
      <c r="BH634" s="17">
        <v>0</v>
      </c>
      <c r="BI634" s="17">
        <v>3.3642599999999998</v>
      </c>
      <c r="BJ634" s="19">
        <v>0</v>
      </c>
      <c r="BK634" s="17">
        <v>0</v>
      </c>
      <c r="BL634" s="17">
        <v>0</v>
      </c>
      <c r="BM634" s="17">
        <v>0</v>
      </c>
      <c r="BN634" s="17">
        <v>0</v>
      </c>
      <c r="BO634" s="17">
        <v>0</v>
      </c>
      <c r="BP634" s="17">
        <v>0</v>
      </c>
      <c r="BQ634" s="17">
        <v>0</v>
      </c>
      <c r="BR634" s="17">
        <v>0</v>
      </c>
      <c r="BS634" s="17">
        <v>0</v>
      </c>
      <c r="BT634" s="17">
        <v>0</v>
      </c>
      <c r="BU634" s="17">
        <v>0</v>
      </c>
      <c r="BV634" s="19">
        <v>0</v>
      </c>
      <c r="BW634" s="17">
        <v>0</v>
      </c>
      <c r="BX634" s="17">
        <v>0</v>
      </c>
      <c r="BY634" s="17">
        <v>0</v>
      </c>
      <c r="BZ634" s="17">
        <v>0</v>
      </c>
      <c r="CA634" s="17">
        <v>4.7520300000000004</v>
      </c>
      <c r="CB634" s="17">
        <v>30.94575</v>
      </c>
      <c r="CC634" s="17">
        <v>0</v>
      </c>
      <c r="CD634" s="17">
        <v>0</v>
      </c>
      <c r="CE634" s="17">
        <v>0</v>
      </c>
      <c r="CF634" s="17">
        <v>0</v>
      </c>
      <c r="CG634" s="17">
        <v>0.48652000000000001</v>
      </c>
      <c r="CH634" s="19">
        <v>4.9867499999999998</v>
      </c>
      <c r="CI634" s="17">
        <v>0</v>
      </c>
      <c r="CJ634" s="17">
        <v>0</v>
      </c>
      <c r="CK634" s="17">
        <v>0</v>
      </c>
      <c r="CL634" s="17">
        <v>0</v>
      </c>
      <c r="CM634" s="17">
        <v>1.73377</v>
      </c>
      <c r="CN634" s="17">
        <v>0.72404999999999997</v>
      </c>
      <c r="CO634" s="17">
        <v>3.73943</v>
      </c>
      <c r="CP634" s="17">
        <v>1.2644599999999999</v>
      </c>
      <c r="CQ634" s="17">
        <v>4.9601899999999999</v>
      </c>
      <c r="CR634" s="17">
        <v>19.896229999999999</v>
      </c>
      <c r="CS634" s="17">
        <v>9.3869299999999996</v>
      </c>
      <c r="CT634" s="19">
        <v>54.533479999999997</v>
      </c>
      <c r="CU634" s="17">
        <v>344.29669999999999</v>
      </c>
      <c r="CV634" s="17">
        <v>497.58702</v>
      </c>
      <c r="CW634" s="17">
        <v>995.02376000000004</v>
      </c>
      <c r="CX634" s="17">
        <v>799.19070999999997</v>
      </c>
      <c r="CY634" s="17">
        <v>46.722189999999998</v>
      </c>
      <c r="CZ634" s="17">
        <v>4.8874300000000002</v>
      </c>
      <c r="DA634" s="17">
        <v>6.1136299999999997</v>
      </c>
      <c r="DB634" s="17">
        <v>5.9009299999999998</v>
      </c>
      <c r="DC634" s="17">
        <v>8.4097399999999993</v>
      </c>
      <c r="DD634" s="17">
        <v>7.4530900000000004</v>
      </c>
      <c r="DE634" s="17">
        <v>9.4700100000000003</v>
      </c>
      <c r="DF634" s="19">
        <v>20.51069</v>
      </c>
      <c r="DG634" s="17">
        <v>18.238849999999999</v>
      </c>
      <c r="DH634" s="17">
        <v>7.0998200000000002</v>
      </c>
      <c r="DI634" s="17">
        <v>13.78589</v>
      </c>
      <c r="DJ634" s="17">
        <v>22.492470000000001</v>
      </c>
      <c r="DK634" s="17">
        <v>13.04327</v>
      </c>
      <c r="DL634" s="17">
        <v>21.509219999999999</v>
      </c>
      <c r="DM634" s="17">
        <v>7.1704600000000003</v>
      </c>
      <c r="DN634" s="17">
        <v>40.277990000000003</v>
      </c>
      <c r="DO634" s="17">
        <v>28.99492</v>
      </c>
      <c r="DP634" s="17">
        <v>30.8461</v>
      </c>
      <c r="DQ634" s="17">
        <v>25.327570000000001</v>
      </c>
      <c r="DR634" s="19">
        <v>25.148260000000001</v>
      </c>
    </row>
    <row r="635" spans="1:122" ht="12.75" customHeight="1" x14ac:dyDescent="0.3">
      <c r="A635" s="42" t="s">
        <v>611</v>
      </c>
      <c r="B635" s="3">
        <v>5408</v>
      </c>
      <c r="C635" s="17">
        <v>6.1934899999999997</v>
      </c>
      <c r="D635" s="17">
        <v>3.3951899999999999</v>
      </c>
      <c r="E635" s="17">
        <v>0.45584000000000002</v>
      </c>
      <c r="F635" s="17">
        <v>0.34005999999999997</v>
      </c>
      <c r="G635" s="17">
        <v>0</v>
      </c>
      <c r="H635" s="17">
        <v>0</v>
      </c>
      <c r="I635" s="17">
        <v>0</v>
      </c>
      <c r="J635" s="17">
        <v>20.534089999999999</v>
      </c>
      <c r="K635" s="17">
        <v>3.1555399999999998</v>
      </c>
      <c r="L635" s="17">
        <v>0.32150000000000001</v>
      </c>
      <c r="M635" s="17">
        <v>0.31819999999999998</v>
      </c>
      <c r="N635" s="19">
        <v>1.8714599999999999</v>
      </c>
      <c r="O635" s="17">
        <v>0</v>
      </c>
      <c r="P635" s="17">
        <v>0.53520000000000001</v>
      </c>
      <c r="Q635" s="17">
        <v>0.4</v>
      </c>
      <c r="R635" s="17">
        <v>0</v>
      </c>
      <c r="S635" s="17">
        <v>8.8819900000000001</v>
      </c>
      <c r="T635" s="17">
        <v>0</v>
      </c>
      <c r="U635" s="17">
        <v>0</v>
      </c>
      <c r="V635" s="17">
        <v>0</v>
      </c>
      <c r="W635" s="17">
        <v>0</v>
      </c>
      <c r="X635" s="17">
        <v>0</v>
      </c>
      <c r="Y635" s="17">
        <v>0</v>
      </c>
      <c r="Z635" s="19">
        <v>0</v>
      </c>
      <c r="AA635" s="17">
        <v>0</v>
      </c>
      <c r="AB635" s="17">
        <v>0</v>
      </c>
      <c r="AC635" s="17">
        <v>0</v>
      </c>
      <c r="AD635" s="17">
        <v>0</v>
      </c>
      <c r="AE635" s="17">
        <v>0</v>
      </c>
      <c r="AF635" s="17">
        <v>0</v>
      </c>
      <c r="AG635" s="17">
        <v>0</v>
      </c>
      <c r="AH635" s="17">
        <v>0</v>
      </c>
      <c r="AI635" s="17">
        <v>0</v>
      </c>
      <c r="AJ635" s="17">
        <v>0</v>
      </c>
      <c r="AK635" s="17">
        <v>0</v>
      </c>
      <c r="AL635" s="19">
        <v>0</v>
      </c>
      <c r="AM635" s="17">
        <v>0</v>
      </c>
      <c r="AN635" s="17">
        <v>0</v>
      </c>
      <c r="AO635" s="17">
        <v>0</v>
      </c>
      <c r="AP635" s="17">
        <v>0</v>
      </c>
      <c r="AQ635" s="17">
        <v>0</v>
      </c>
      <c r="AR635" s="17">
        <v>0</v>
      </c>
      <c r="AS635" s="17">
        <v>0</v>
      </c>
      <c r="AT635" s="17">
        <v>0</v>
      </c>
      <c r="AU635" s="17">
        <v>0</v>
      </c>
      <c r="AV635" s="17">
        <v>0</v>
      </c>
      <c r="AW635" s="17">
        <v>0</v>
      </c>
      <c r="AX635" s="19">
        <v>0</v>
      </c>
      <c r="AY635" s="17">
        <v>0</v>
      </c>
      <c r="AZ635" s="17">
        <v>0</v>
      </c>
      <c r="BA635" s="17">
        <v>0</v>
      </c>
      <c r="BB635" s="17">
        <v>0</v>
      </c>
      <c r="BC635" s="17">
        <v>0</v>
      </c>
      <c r="BD635" s="17">
        <v>0</v>
      </c>
      <c r="BE635" s="17">
        <v>0</v>
      </c>
      <c r="BF635" s="17">
        <v>0</v>
      </c>
      <c r="BG635" s="17">
        <v>0</v>
      </c>
      <c r="BH635" s="17">
        <v>0</v>
      </c>
      <c r="BI635" s="17">
        <v>0.39371</v>
      </c>
      <c r="BJ635" s="19">
        <v>0</v>
      </c>
      <c r="BK635" s="17">
        <v>0</v>
      </c>
      <c r="BL635" s="17">
        <v>0</v>
      </c>
      <c r="BM635" s="17">
        <v>0</v>
      </c>
      <c r="BN635" s="17">
        <v>0</v>
      </c>
      <c r="BO635" s="17">
        <v>0</v>
      </c>
      <c r="BP635" s="17">
        <v>0</v>
      </c>
      <c r="BQ635" s="17">
        <v>0</v>
      </c>
      <c r="BR635" s="17">
        <v>0</v>
      </c>
      <c r="BS635" s="17">
        <v>0</v>
      </c>
      <c r="BT635" s="17">
        <v>0</v>
      </c>
      <c r="BU635" s="17">
        <v>0</v>
      </c>
      <c r="BV635" s="19">
        <v>0</v>
      </c>
      <c r="BW635" s="17">
        <v>0</v>
      </c>
      <c r="BX635" s="17">
        <v>0</v>
      </c>
      <c r="BY635" s="17">
        <v>0</v>
      </c>
      <c r="BZ635" s="17">
        <v>0</v>
      </c>
      <c r="CA635" s="17">
        <v>0</v>
      </c>
      <c r="CB635" s="17">
        <v>0</v>
      </c>
      <c r="CC635" s="17">
        <v>0</v>
      </c>
      <c r="CD635" s="17">
        <v>0</v>
      </c>
      <c r="CE635" s="17">
        <v>0</v>
      </c>
      <c r="CF635" s="17">
        <v>0</v>
      </c>
      <c r="CG635" s="17">
        <v>0</v>
      </c>
      <c r="CH635" s="19">
        <v>0</v>
      </c>
      <c r="CI635" s="17">
        <v>0</v>
      </c>
      <c r="CJ635" s="17">
        <v>0</v>
      </c>
      <c r="CK635" s="17">
        <v>0</v>
      </c>
      <c r="CL635" s="17">
        <v>0</v>
      </c>
      <c r="CM635" s="17">
        <v>0</v>
      </c>
      <c r="CN635" s="17">
        <v>0</v>
      </c>
      <c r="CO635" s="17">
        <v>0</v>
      </c>
      <c r="CP635" s="17">
        <v>0</v>
      </c>
      <c r="CQ635" s="17">
        <v>0</v>
      </c>
      <c r="CR635" s="17">
        <v>0</v>
      </c>
      <c r="CS635" s="17">
        <v>0.97860000000000003</v>
      </c>
      <c r="CT635" s="19">
        <v>0</v>
      </c>
      <c r="CU635" s="17">
        <v>0</v>
      </c>
      <c r="CV635" s="17">
        <v>4.9869999999999998E-2</v>
      </c>
      <c r="CW635" s="17">
        <v>2.2453500000000002</v>
      </c>
      <c r="CX635" s="17">
        <v>11.87246</v>
      </c>
      <c r="CY635" s="17">
        <v>0.54054000000000002</v>
      </c>
      <c r="CZ635" s="17">
        <v>0</v>
      </c>
      <c r="DA635" s="17">
        <v>0</v>
      </c>
      <c r="DB635" s="17">
        <v>0</v>
      </c>
      <c r="DC635" s="17">
        <v>2.4291</v>
      </c>
      <c r="DD635" s="17">
        <v>0</v>
      </c>
      <c r="DE635" s="17">
        <v>0</v>
      </c>
      <c r="DF635" s="19">
        <v>0</v>
      </c>
      <c r="DG635" s="17">
        <v>0</v>
      </c>
      <c r="DH635" s="17">
        <v>0</v>
      </c>
      <c r="DI635" s="17">
        <v>0</v>
      </c>
      <c r="DJ635" s="17">
        <v>0</v>
      </c>
      <c r="DK635" s="17">
        <v>0</v>
      </c>
      <c r="DL635" s="17">
        <v>0.48820000000000002</v>
      </c>
      <c r="DM635" s="17">
        <v>0</v>
      </c>
      <c r="DN635" s="17">
        <v>0.16919999999999999</v>
      </c>
      <c r="DO635" s="17">
        <v>0</v>
      </c>
      <c r="DP635" s="17">
        <v>0</v>
      </c>
      <c r="DQ635" s="17">
        <v>0</v>
      </c>
      <c r="DR635" s="19">
        <v>0</v>
      </c>
    </row>
    <row r="636" spans="1:122" ht="12.75" customHeight="1" x14ac:dyDescent="0.3">
      <c r="A636" s="42" t="s">
        <v>612</v>
      </c>
      <c r="B636" s="3">
        <v>5501</v>
      </c>
      <c r="C636" s="17">
        <v>0</v>
      </c>
      <c r="D636" s="17">
        <v>0</v>
      </c>
      <c r="E636" s="17">
        <v>0</v>
      </c>
      <c r="F636" s="17">
        <v>0</v>
      </c>
      <c r="G636" s="17">
        <v>0</v>
      </c>
      <c r="H636" s="17">
        <v>0</v>
      </c>
      <c r="I636" s="17">
        <v>0</v>
      </c>
      <c r="J636" s="17">
        <v>0</v>
      </c>
      <c r="K636" s="17">
        <v>0</v>
      </c>
      <c r="L636" s="17">
        <v>0</v>
      </c>
      <c r="M636" s="17">
        <v>0</v>
      </c>
      <c r="N636" s="19">
        <v>0</v>
      </c>
      <c r="O636" s="17">
        <v>0</v>
      </c>
      <c r="P636" s="17">
        <v>0</v>
      </c>
      <c r="Q636" s="17">
        <v>0</v>
      </c>
      <c r="R636" s="17">
        <v>0</v>
      </c>
      <c r="S636" s="17">
        <v>0</v>
      </c>
      <c r="T636" s="17">
        <v>0</v>
      </c>
      <c r="U636" s="17">
        <v>0</v>
      </c>
      <c r="V636" s="17">
        <v>0</v>
      </c>
      <c r="W636" s="17">
        <v>0</v>
      </c>
      <c r="X636" s="17">
        <v>0</v>
      </c>
      <c r="Y636" s="17">
        <v>0</v>
      </c>
      <c r="Z636" s="19">
        <v>0</v>
      </c>
      <c r="AA636" s="17">
        <v>0</v>
      </c>
      <c r="AB636" s="17">
        <v>0</v>
      </c>
      <c r="AC636" s="17">
        <v>0</v>
      </c>
      <c r="AD636" s="17">
        <v>0</v>
      </c>
      <c r="AE636" s="17">
        <v>0</v>
      </c>
      <c r="AF636" s="17">
        <v>0</v>
      </c>
      <c r="AG636" s="17">
        <v>0</v>
      </c>
      <c r="AH636" s="17">
        <v>0</v>
      </c>
      <c r="AI636" s="17">
        <v>0</v>
      </c>
      <c r="AJ636" s="17">
        <v>0</v>
      </c>
      <c r="AK636" s="17">
        <v>0</v>
      </c>
      <c r="AL636" s="19">
        <v>0</v>
      </c>
      <c r="AM636" s="17">
        <v>0</v>
      </c>
      <c r="AN636" s="17">
        <v>0</v>
      </c>
      <c r="AO636" s="17">
        <v>0</v>
      </c>
      <c r="AP636" s="17">
        <v>0</v>
      </c>
      <c r="AQ636" s="17">
        <v>0</v>
      </c>
      <c r="AR636" s="17">
        <v>0</v>
      </c>
      <c r="AS636" s="17">
        <v>0</v>
      </c>
      <c r="AT636" s="17">
        <v>0</v>
      </c>
      <c r="AU636" s="17">
        <v>0</v>
      </c>
      <c r="AV636" s="17">
        <v>0</v>
      </c>
      <c r="AW636" s="17">
        <v>0</v>
      </c>
      <c r="AX636" s="19">
        <v>0</v>
      </c>
      <c r="AY636" s="17">
        <v>0</v>
      </c>
      <c r="AZ636" s="17">
        <v>0</v>
      </c>
      <c r="BA636" s="17">
        <v>0</v>
      </c>
      <c r="BB636" s="17">
        <v>0</v>
      </c>
      <c r="BC636" s="17">
        <v>0</v>
      </c>
      <c r="BD636" s="17">
        <v>0</v>
      </c>
      <c r="BE636" s="17">
        <v>0</v>
      </c>
      <c r="BF636" s="17">
        <v>0</v>
      </c>
      <c r="BG636" s="17">
        <v>0</v>
      </c>
      <c r="BH636" s="17">
        <v>0</v>
      </c>
      <c r="BI636" s="17">
        <v>0</v>
      </c>
      <c r="BJ636" s="19">
        <v>0</v>
      </c>
      <c r="BK636" s="17">
        <v>0</v>
      </c>
      <c r="BL636" s="17">
        <v>0</v>
      </c>
      <c r="BM636" s="17">
        <v>0</v>
      </c>
      <c r="BN636" s="17">
        <v>0</v>
      </c>
      <c r="BO636" s="17">
        <v>0</v>
      </c>
      <c r="BP636" s="17">
        <v>0</v>
      </c>
      <c r="BQ636" s="17">
        <v>0</v>
      </c>
      <c r="BR636" s="17">
        <v>0</v>
      </c>
      <c r="BS636" s="17">
        <v>0</v>
      </c>
      <c r="BT636" s="17">
        <v>0</v>
      </c>
      <c r="BU636" s="17">
        <v>0</v>
      </c>
      <c r="BV636" s="19">
        <v>0</v>
      </c>
      <c r="BW636" s="17">
        <v>0</v>
      </c>
      <c r="BX636" s="17">
        <v>0</v>
      </c>
      <c r="BY636" s="17">
        <v>0</v>
      </c>
      <c r="BZ636" s="17">
        <v>0</v>
      </c>
      <c r="CA636" s="17">
        <v>0</v>
      </c>
      <c r="CB636" s="17">
        <v>0</v>
      </c>
      <c r="CC636" s="17">
        <v>0</v>
      </c>
      <c r="CD636" s="17">
        <v>0</v>
      </c>
      <c r="CE636" s="17">
        <v>0</v>
      </c>
      <c r="CF636" s="17">
        <v>0</v>
      </c>
      <c r="CG636" s="17">
        <v>0</v>
      </c>
      <c r="CH636" s="19">
        <v>0</v>
      </c>
      <c r="CI636" s="17">
        <v>0</v>
      </c>
      <c r="CJ636" s="17">
        <v>0</v>
      </c>
      <c r="CK636" s="17">
        <v>0</v>
      </c>
      <c r="CL636" s="17">
        <v>0</v>
      </c>
      <c r="CM636" s="17">
        <v>0</v>
      </c>
      <c r="CN636" s="17">
        <v>0</v>
      </c>
      <c r="CO636" s="17">
        <v>0</v>
      </c>
      <c r="CP636" s="17">
        <v>0</v>
      </c>
      <c r="CQ636" s="17">
        <v>0</v>
      </c>
      <c r="CR636" s="17">
        <v>0</v>
      </c>
      <c r="CS636" s="17">
        <v>0</v>
      </c>
      <c r="CT636" s="19">
        <v>0</v>
      </c>
      <c r="CU636" s="17">
        <v>0</v>
      </c>
      <c r="CV636" s="17">
        <v>0</v>
      </c>
      <c r="CW636" s="17">
        <v>0</v>
      </c>
      <c r="CX636" s="17">
        <v>0</v>
      </c>
      <c r="CY636" s="17">
        <v>0</v>
      </c>
      <c r="CZ636" s="17">
        <v>0</v>
      </c>
      <c r="DA636" s="17">
        <v>0</v>
      </c>
      <c r="DB636" s="17">
        <v>0</v>
      </c>
      <c r="DC636" s="17">
        <v>0</v>
      </c>
      <c r="DD636" s="17">
        <v>0</v>
      </c>
      <c r="DE636" s="17">
        <v>0</v>
      </c>
      <c r="DF636" s="19">
        <v>0</v>
      </c>
      <c r="DG636" s="17">
        <v>0</v>
      </c>
      <c r="DH636" s="17">
        <v>0</v>
      </c>
      <c r="DI636" s="17">
        <v>0</v>
      </c>
      <c r="DJ636" s="17">
        <v>0</v>
      </c>
      <c r="DK636" s="17">
        <v>0</v>
      </c>
      <c r="DL636" s="17">
        <v>0</v>
      </c>
      <c r="DM636" s="17">
        <v>0</v>
      </c>
      <c r="DN636" s="17">
        <v>0</v>
      </c>
      <c r="DO636" s="17">
        <v>0</v>
      </c>
      <c r="DP636" s="17">
        <v>0</v>
      </c>
      <c r="DQ636" s="17">
        <v>0</v>
      </c>
      <c r="DR636" s="19">
        <v>0</v>
      </c>
    </row>
    <row r="637" spans="1:122" ht="12.75" customHeight="1" x14ac:dyDescent="0.3">
      <c r="A637" s="42" t="s">
        <v>613</v>
      </c>
      <c r="B637" s="3">
        <v>5502</v>
      </c>
      <c r="C637" s="17">
        <v>0</v>
      </c>
      <c r="D637" s="17">
        <v>0</v>
      </c>
      <c r="E637" s="17">
        <v>55.732700000000001</v>
      </c>
      <c r="F637" s="17">
        <v>0</v>
      </c>
      <c r="G637" s="17">
        <v>0</v>
      </c>
      <c r="H637" s="17">
        <v>0</v>
      </c>
      <c r="I637" s="17">
        <v>0</v>
      </c>
      <c r="J637" s="17">
        <v>0</v>
      </c>
      <c r="K637" s="17">
        <v>56.5</v>
      </c>
      <c r="L637" s="17">
        <v>0</v>
      </c>
      <c r="M637" s="17">
        <v>62.3812</v>
      </c>
      <c r="N637" s="19">
        <v>60.689</v>
      </c>
      <c r="O637" s="17">
        <v>58.85</v>
      </c>
      <c r="P637" s="17">
        <v>57.945</v>
      </c>
      <c r="Q637" s="17">
        <v>0</v>
      </c>
      <c r="R637" s="17">
        <v>0</v>
      </c>
      <c r="S637" s="17">
        <v>0</v>
      </c>
      <c r="T637" s="17">
        <v>0</v>
      </c>
      <c r="U637" s="17">
        <v>0</v>
      </c>
      <c r="V637" s="17">
        <v>0</v>
      </c>
      <c r="W637" s="17">
        <v>0</v>
      </c>
      <c r="X637" s="17">
        <v>0</v>
      </c>
      <c r="Y637" s="17">
        <v>0</v>
      </c>
      <c r="Z637" s="19">
        <v>0</v>
      </c>
      <c r="AA637" s="17">
        <v>0</v>
      </c>
      <c r="AB637" s="17">
        <v>0</v>
      </c>
      <c r="AC637" s="17">
        <v>0</v>
      </c>
      <c r="AD637" s="17">
        <v>0</v>
      </c>
      <c r="AE637" s="17">
        <v>0</v>
      </c>
      <c r="AF637" s="17">
        <v>0</v>
      </c>
      <c r="AG637" s="17">
        <v>0</v>
      </c>
      <c r="AH637" s="17">
        <v>0</v>
      </c>
      <c r="AI637" s="17">
        <v>0</v>
      </c>
      <c r="AJ637" s="17">
        <v>0</v>
      </c>
      <c r="AK637" s="17">
        <v>0.98048999999999997</v>
      </c>
      <c r="AL637" s="19">
        <v>3.9219599999999999</v>
      </c>
      <c r="AM637" s="17">
        <v>0</v>
      </c>
      <c r="AN637" s="17">
        <v>0</v>
      </c>
      <c r="AO637" s="17">
        <v>0</v>
      </c>
      <c r="AP637" s="17">
        <v>0</v>
      </c>
      <c r="AQ637" s="17">
        <v>0</v>
      </c>
      <c r="AR637" s="17">
        <v>20.59355</v>
      </c>
      <c r="AS637" s="17">
        <v>0</v>
      </c>
      <c r="AT637" s="17">
        <v>86.541619999999995</v>
      </c>
      <c r="AU637" s="17">
        <v>14.007</v>
      </c>
      <c r="AV637" s="17">
        <v>3.9219599999999999</v>
      </c>
      <c r="AW637" s="17">
        <v>2.31115</v>
      </c>
      <c r="AX637" s="19">
        <v>12.76905</v>
      </c>
      <c r="AY637" s="17">
        <v>0</v>
      </c>
      <c r="AZ637" s="17">
        <v>0</v>
      </c>
      <c r="BA637" s="17">
        <v>0</v>
      </c>
      <c r="BB637" s="17">
        <v>0</v>
      </c>
      <c r="BC637" s="17">
        <v>0</v>
      </c>
      <c r="BD637" s="17">
        <v>0</v>
      </c>
      <c r="BE637" s="17">
        <v>0</v>
      </c>
      <c r="BF637" s="17">
        <v>0</v>
      </c>
      <c r="BG637" s="17">
        <v>0</v>
      </c>
      <c r="BH637" s="17">
        <v>14.007</v>
      </c>
      <c r="BI637" s="17">
        <v>0</v>
      </c>
      <c r="BJ637" s="19">
        <v>0</v>
      </c>
      <c r="BK637" s="17">
        <v>0</v>
      </c>
      <c r="BL637" s="17">
        <v>0</v>
      </c>
      <c r="BM637" s="17">
        <v>0</v>
      </c>
      <c r="BN637" s="17">
        <v>0</v>
      </c>
      <c r="BO637" s="17">
        <v>0</v>
      </c>
      <c r="BP637" s="17">
        <v>12.920780000000001</v>
      </c>
      <c r="BQ637" s="17">
        <v>14.21766</v>
      </c>
      <c r="BR637" s="17">
        <v>0</v>
      </c>
      <c r="BS637" s="17">
        <v>0</v>
      </c>
      <c r="BT637" s="17">
        <v>22.924800000000001</v>
      </c>
      <c r="BU637" s="17">
        <v>0</v>
      </c>
      <c r="BV637" s="19">
        <v>12.379300000000001</v>
      </c>
      <c r="BW637" s="17">
        <v>0</v>
      </c>
      <c r="BX637" s="17">
        <v>0</v>
      </c>
      <c r="BY637" s="17">
        <v>0</v>
      </c>
      <c r="BZ637" s="17">
        <v>0</v>
      </c>
      <c r="CA637" s="17">
        <v>0</v>
      </c>
      <c r="CB637" s="17">
        <v>0</v>
      </c>
      <c r="CC637" s="17">
        <v>0</v>
      </c>
      <c r="CD637" s="17">
        <v>0</v>
      </c>
      <c r="CE637" s="17">
        <v>0</v>
      </c>
      <c r="CF637" s="17">
        <v>0</v>
      </c>
      <c r="CG637" s="17">
        <v>0</v>
      </c>
      <c r="CH637" s="19">
        <v>0</v>
      </c>
      <c r="CI637" s="17">
        <v>0</v>
      </c>
      <c r="CJ637" s="17">
        <v>0</v>
      </c>
      <c r="CK637" s="17">
        <v>0</v>
      </c>
      <c r="CL637" s="17">
        <v>0</v>
      </c>
      <c r="CM637" s="17">
        <v>6.92096</v>
      </c>
      <c r="CN637" s="17">
        <v>0</v>
      </c>
      <c r="CO637" s="17">
        <v>0</v>
      </c>
      <c r="CP637" s="17">
        <v>0</v>
      </c>
      <c r="CQ637" s="17">
        <v>0</v>
      </c>
      <c r="CR637" s="17">
        <v>0</v>
      </c>
      <c r="CS637" s="17">
        <v>0</v>
      </c>
      <c r="CT637" s="19">
        <v>0</v>
      </c>
      <c r="CU637" s="17">
        <v>0</v>
      </c>
      <c r="CV637" s="17">
        <v>0</v>
      </c>
      <c r="CW637" s="17">
        <v>0</v>
      </c>
      <c r="CX637" s="17">
        <v>0</v>
      </c>
      <c r="CY637" s="17">
        <v>0</v>
      </c>
      <c r="CZ637" s="17">
        <v>0</v>
      </c>
      <c r="DA637" s="17">
        <v>0</v>
      </c>
      <c r="DB637" s="17">
        <v>0</v>
      </c>
      <c r="DC637" s="17">
        <v>0</v>
      </c>
      <c r="DD637" s="17">
        <v>0</v>
      </c>
      <c r="DE637" s="17">
        <v>124.80166</v>
      </c>
      <c r="DF637" s="19">
        <v>0</v>
      </c>
      <c r="DG637" s="17">
        <v>0</v>
      </c>
      <c r="DH637" s="17">
        <v>0</v>
      </c>
      <c r="DI637" s="17">
        <v>0</v>
      </c>
      <c r="DJ637" s="17">
        <v>0</v>
      </c>
      <c r="DK637" s="17">
        <v>0</v>
      </c>
      <c r="DL637" s="17">
        <v>0</v>
      </c>
      <c r="DM637" s="17">
        <v>0</v>
      </c>
      <c r="DN637" s="17">
        <v>0</v>
      </c>
      <c r="DO637" s="17">
        <v>0</v>
      </c>
      <c r="DP637" s="17">
        <v>0</v>
      </c>
      <c r="DQ637" s="17">
        <v>0</v>
      </c>
      <c r="DR637" s="19">
        <v>0</v>
      </c>
    </row>
    <row r="638" spans="1:122" ht="12.75" customHeight="1" x14ac:dyDescent="0.3">
      <c r="A638" s="42" t="s">
        <v>614</v>
      </c>
      <c r="B638" s="3">
        <v>5503</v>
      </c>
      <c r="C638" s="17">
        <v>0</v>
      </c>
      <c r="D638" s="17">
        <v>0</v>
      </c>
      <c r="E638" s="17">
        <v>0</v>
      </c>
      <c r="F638" s="17">
        <v>0</v>
      </c>
      <c r="G638" s="17">
        <v>0</v>
      </c>
      <c r="H638" s="17">
        <v>0</v>
      </c>
      <c r="I638" s="17">
        <v>0</v>
      </c>
      <c r="J638" s="17">
        <v>0</v>
      </c>
      <c r="K638" s="17">
        <v>0</v>
      </c>
      <c r="L638" s="17">
        <v>0</v>
      </c>
      <c r="M638" s="17">
        <v>0</v>
      </c>
      <c r="N638" s="19">
        <v>0</v>
      </c>
      <c r="O638" s="17">
        <v>0</v>
      </c>
      <c r="P638" s="17">
        <v>0</v>
      </c>
      <c r="Q638" s="17">
        <v>0</v>
      </c>
      <c r="R638" s="17">
        <v>0</v>
      </c>
      <c r="S638" s="17">
        <v>0</v>
      </c>
      <c r="T638" s="17">
        <v>0</v>
      </c>
      <c r="U638" s="17">
        <v>0</v>
      </c>
      <c r="V638" s="17">
        <v>0</v>
      </c>
      <c r="W638" s="17">
        <v>0</v>
      </c>
      <c r="X638" s="17">
        <v>0</v>
      </c>
      <c r="Y638" s="17">
        <v>0</v>
      </c>
      <c r="Z638" s="19">
        <v>0</v>
      </c>
      <c r="AA638" s="17">
        <v>0</v>
      </c>
      <c r="AB638" s="17">
        <v>0</v>
      </c>
      <c r="AC638" s="17">
        <v>0</v>
      </c>
      <c r="AD638" s="17">
        <v>0</v>
      </c>
      <c r="AE638" s="17">
        <v>0</v>
      </c>
      <c r="AF638" s="17">
        <v>0</v>
      </c>
      <c r="AG638" s="17">
        <v>0</v>
      </c>
      <c r="AH638" s="17">
        <v>0</v>
      </c>
      <c r="AI638" s="17">
        <v>0</v>
      </c>
      <c r="AJ638" s="17">
        <v>0</v>
      </c>
      <c r="AK638" s="17">
        <v>0</v>
      </c>
      <c r="AL638" s="19">
        <v>0</v>
      </c>
      <c r="AM638" s="17">
        <v>0</v>
      </c>
      <c r="AN638" s="17">
        <v>0</v>
      </c>
      <c r="AO638" s="17">
        <v>0</v>
      </c>
      <c r="AP638" s="17">
        <v>0</v>
      </c>
      <c r="AQ638" s="17">
        <v>0</v>
      </c>
      <c r="AR638" s="17">
        <v>0</v>
      </c>
      <c r="AS638" s="17">
        <v>0</v>
      </c>
      <c r="AT638" s="17">
        <v>0</v>
      </c>
      <c r="AU638" s="17">
        <v>0</v>
      </c>
      <c r="AV638" s="17">
        <v>0</v>
      </c>
      <c r="AW638" s="17">
        <v>0</v>
      </c>
      <c r="AX638" s="19">
        <v>0</v>
      </c>
      <c r="AY638" s="17">
        <v>0</v>
      </c>
      <c r="AZ638" s="17">
        <v>0</v>
      </c>
      <c r="BA638" s="17">
        <v>0</v>
      </c>
      <c r="BB638" s="17">
        <v>0</v>
      </c>
      <c r="BC638" s="17">
        <v>0</v>
      </c>
      <c r="BD638" s="17">
        <v>0</v>
      </c>
      <c r="BE638" s="17">
        <v>0</v>
      </c>
      <c r="BF638" s="17">
        <v>0</v>
      </c>
      <c r="BG638" s="17">
        <v>0</v>
      </c>
      <c r="BH638" s="17">
        <v>0</v>
      </c>
      <c r="BI638" s="17">
        <v>0</v>
      </c>
      <c r="BJ638" s="19">
        <v>0</v>
      </c>
      <c r="BK638" s="17">
        <v>0</v>
      </c>
      <c r="BL638" s="17">
        <v>0</v>
      </c>
      <c r="BM638" s="17">
        <v>0</v>
      </c>
      <c r="BN638" s="17">
        <v>0</v>
      </c>
      <c r="BO638" s="17">
        <v>0</v>
      </c>
      <c r="BP638" s="17">
        <v>0</v>
      </c>
      <c r="BQ638" s="17">
        <v>0</v>
      </c>
      <c r="BR638" s="17">
        <v>0</v>
      </c>
      <c r="BS638" s="17">
        <v>0</v>
      </c>
      <c r="BT638" s="17">
        <v>0</v>
      </c>
      <c r="BU638" s="17">
        <v>0</v>
      </c>
      <c r="BV638" s="19">
        <v>0</v>
      </c>
      <c r="BW638" s="17">
        <v>0</v>
      </c>
      <c r="BX638" s="17">
        <v>0</v>
      </c>
      <c r="BY638" s="17">
        <v>0</v>
      </c>
      <c r="BZ638" s="17">
        <v>0</v>
      </c>
      <c r="CA638" s="17">
        <v>0</v>
      </c>
      <c r="CB638" s="17">
        <v>0</v>
      </c>
      <c r="CC638" s="17">
        <v>0</v>
      </c>
      <c r="CD638" s="17">
        <v>0</v>
      </c>
      <c r="CE638" s="17">
        <v>0</v>
      </c>
      <c r="CF638" s="17">
        <v>0</v>
      </c>
      <c r="CG638" s="17">
        <v>0</v>
      </c>
      <c r="CH638" s="19">
        <v>0</v>
      </c>
      <c r="CI638" s="17">
        <v>0</v>
      </c>
      <c r="CJ638" s="17">
        <v>0</v>
      </c>
      <c r="CK638" s="17">
        <v>0</v>
      </c>
      <c r="CL638" s="17">
        <v>0</v>
      </c>
      <c r="CM638" s="17">
        <v>0</v>
      </c>
      <c r="CN638" s="17">
        <v>0</v>
      </c>
      <c r="CO638" s="17">
        <v>0</v>
      </c>
      <c r="CP638" s="17">
        <v>0</v>
      </c>
      <c r="CQ638" s="17">
        <v>0</v>
      </c>
      <c r="CR638" s="17">
        <v>0</v>
      </c>
      <c r="CS638" s="17">
        <v>0</v>
      </c>
      <c r="CT638" s="19">
        <v>0</v>
      </c>
      <c r="CU638" s="17">
        <v>0</v>
      </c>
      <c r="CV638" s="17">
        <v>0</v>
      </c>
      <c r="CW638" s="17">
        <v>0</v>
      </c>
      <c r="CX638" s="17">
        <v>0</v>
      </c>
      <c r="CY638" s="17">
        <v>0</v>
      </c>
      <c r="CZ638" s="17">
        <v>0</v>
      </c>
      <c r="DA638" s="17">
        <v>0</v>
      </c>
      <c r="DB638" s="17">
        <v>0</v>
      </c>
      <c r="DC638" s="17">
        <v>0</v>
      </c>
      <c r="DD638" s="17">
        <v>0</v>
      </c>
      <c r="DE638" s="17">
        <v>0</v>
      </c>
      <c r="DF638" s="19">
        <v>0</v>
      </c>
      <c r="DG638" s="17">
        <v>0</v>
      </c>
      <c r="DH638" s="17">
        <v>0</v>
      </c>
      <c r="DI638" s="17">
        <v>1.6</v>
      </c>
      <c r="DJ638" s="17">
        <v>0</v>
      </c>
      <c r="DK638" s="17">
        <v>0</v>
      </c>
      <c r="DL638" s="17">
        <v>0</v>
      </c>
      <c r="DM638" s="17">
        <v>0</v>
      </c>
      <c r="DN638" s="17">
        <v>0</v>
      </c>
      <c r="DO638" s="17">
        <v>0</v>
      </c>
      <c r="DP638" s="17">
        <v>0</v>
      </c>
      <c r="DQ638" s="17">
        <v>0</v>
      </c>
      <c r="DR638" s="19">
        <v>85.874719999999996</v>
      </c>
    </row>
    <row r="639" spans="1:122" ht="12.75" customHeight="1" x14ac:dyDescent="0.3">
      <c r="A639" s="42" t="s">
        <v>615</v>
      </c>
      <c r="B639" s="3">
        <v>5504</v>
      </c>
      <c r="C639" s="17">
        <v>0</v>
      </c>
      <c r="D639" s="17">
        <v>0</v>
      </c>
      <c r="E639" s="17">
        <v>0</v>
      </c>
      <c r="F639" s="17">
        <v>0</v>
      </c>
      <c r="G639" s="17">
        <v>0</v>
      </c>
      <c r="H639" s="17">
        <v>0</v>
      </c>
      <c r="I639" s="17">
        <v>0</v>
      </c>
      <c r="J639" s="17">
        <v>0</v>
      </c>
      <c r="K639" s="17">
        <v>0</v>
      </c>
      <c r="L639" s="17">
        <v>0</v>
      </c>
      <c r="M639" s="17">
        <v>0</v>
      </c>
      <c r="N639" s="19">
        <v>0</v>
      </c>
      <c r="O639" s="17">
        <v>0</v>
      </c>
      <c r="P639" s="17">
        <v>0</v>
      </c>
      <c r="Q639" s="17">
        <v>0</v>
      </c>
      <c r="R639" s="17">
        <v>0</v>
      </c>
      <c r="S639" s="17">
        <v>0</v>
      </c>
      <c r="T639" s="17">
        <v>0</v>
      </c>
      <c r="U639" s="17">
        <v>0</v>
      </c>
      <c r="V639" s="17">
        <v>0</v>
      </c>
      <c r="W639" s="17">
        <v>0</v>
      </c>
      <c r="X639" s="17">
        <v>0</v>
      </c>
      <c r="Y639" s="17">
        <v>0</v>
      </c>
      <c r="Z639" s="19">
        <v>0</v>
      </c>
      <c r="AA639" s="17">
        <v>0</v>
      </c>
      <c r="AB639" s="17">
        <v>0</v>
      </c>
      <c r="AC639" s="17">
        <v>0</v>
      </c>
      <c r="AD639" s="17">
        <v>0</v>
      </c>
      <c r="AE639" s="17">
        <v>0</v>
      </c>
      <c r="AF639" s="17">
        <v>0</v>
      </c>
      <c r="AG639" s="17">
        <v>0</v>
      </c>
      <c r="AH639" s="17">
        <v>0</v>
      </c>
      <c r="AI639" s="17">
        <v>0</v>
      </c>
      <c r="AJ639" s="17">
        <v>0</v>
      </c>
      <c r="AK639" s="17">
        <v>0</v>
      </c>
      <c r="AL639" s="19">
        <v>0</v>
      </c>
      <c r="AM639" s="17">
        <v>0</v>
      </c>
      <c r="AN639" s="17">
        <v>0</v>
      </c>
      <c r="AO639" s="17">
        <v>0</v>
      </c>
      <c r="AP639" s="17">
        <v>0</v>
      </c>
      <c r="AQ639" s="17">
        <v>0</v>
      </c>
      <c r="AR639" s="17">
        <v>0</v>
      </c>
      <c r="AS639" s="17">
        <v>0</v>
      </c>
      <c r="AT639" s="17">
        <v>0</v>
      </c>
      <c r="AU639" s="17">
        <v>0</v>
      </c>
      <c r="AV639" s="17">
        <v>0</v>
      </c>
      <c r="AW639" s="17">
        <v>0</v>
      </c>
      <c r="AX639" s="19">
        <v>0</v>
      </c>
      <c r="AY639" s="17">
        <v>0</v>
      </c>
      <c r="AZ639" s="17">
        <v>0</v>
      </c>
      <c r="BA639" s="17">
        <v>0</v>
      </c>
      <c r="BB639" s="17">
        <v>0</v>
      </c>
      <c r="BC639" s="17">
        <v>0</v>
      </c>
      <c r="BD639" s="17">
        <v>0</v>
      </c>
      <c r="BE639" s="17">
        <v>0</v>
      </c>
      <c r="BF639" s="17">
        <v>0</v>
      </c>
      <c r="BG639" s="17">
        <v>0</v>
      </c>
      <c r="BH639" s="17">
        <v>0</v>
      </c>
      <c r="BI639" s="17">
        <v>0</v>
      </c>
      <c r="BJ639" s="19">
        <v>0</v>
      </c>
      <c r="BK639" s="17">
        <v>0</v>
      </c>
      <c r="BL639" s="17">
        <v>0</v>
      </c>
      <c r="BM639" s="17">
        <v>0</v>
      </c>
      <c r="BN639" s="17">
        <v>0</v>
      </c>
      <c r="BO639" s="17">
        <v>0</v>
      </c>
      <c r="BP639" s="17">
        <v>0</v>
      </c>
      <c r="BQ639" s="17">
        <v>0</v>
      </c>
      <c r="BR639" s="17">
        <v>0</v>
      </c>
      <c r="BS639" s="17">
        <v>0</v>
      </c>
      <c r="BT639" s="17">
        <v>0</v>
      </c>
      <c r="BU639" s="17">
        <v>0</v>
      </c>
      <c r="BV639" s="19">
        <v>0</v>
      </c>
      <c r="BW639" s="17">
        <v>0</v>
      </c>
      <c r="BX639" s="17">
        <v>0</v>
      </c>
      <c r="BY639" s="17">
        <v>0</v>
      </c>
      <c r="BZ639" s="17">
        <v>0</v>
      </c>
      <c r="CA639" s="17">
        <v>0</v>
      </c>
      <c r="CB639" s="17">
        <v>0</v>
      </c>
      <c r="CC639" s="17">
        <v>0</v>
      </c>
      <c r="CD639" s="17">
        <v>0</v>
      </c>
      <c r="CE639" s="17">
        <v>0</v>
      </c>
      <c r="CF639" s="17">
        <v>0</v>
      </c>
      <c r="CG639" s="17">
        <v>0</v>
      </c>
      <c r="CH639" s="19">
        <v>0</v>
      </c>
      <c r="CI639" s="17">
        <v>0</v>
      </c>
      <c r="CJ639" s="17">
        <v>0</v>
      </c>
      <c r="CK639" s="17">
        <v>0</v>
      </c>
      <c r="CL639" s="17">
        <v>0</v>
      </c>
      <c r="CM639" s="17">
        <v>0</v>
      </c>
      <c r="CN639" s="17">
        <v>0</v>
      </c>
      <c r="CO639" s="17">
        <v>0</v>
      </c>
      <c r="CP639" s="17">
        <v>0</v>
      </c>
      <c r="CQ639" s="17">
        <v>0</v>
      </c>
      <c r="CR639" s="17">
        <v>0</v>
      </c>
      <c r="CS639" s="17">
        <v>0</v>
      </c>
      <c r="CT639" s="19">
        <v>0</v>
      </c>
      <c r="CU639" s="17">
        <v>0</v>
      </c>
      <c r="CV639" s="17">
        <v>0</v>
      </c>
      <c r="CW639" s="17">
        <v>0</v>
      </c>
      <c r="CX639" s="17">
        <v>0</v>
      </c>
      <c r="CY639" s="17">
        <v>0</v>
      </c>
      <c r="CZ639" s="17">
        <v>0</v>
      </c>
      <c r="DA639" s="17">
        <v>0</v>
      </c>
      <c r="DB639" s="17">
        <v>0</v>
      </c>
      <c r="DC639" s="17">
        <v>0</v>
      </c>
      <c r="DD639" s="17">
        <v>0</v>
      </c>
      <c r="DE639" s="17">
        <v>0</v>
      </c>
      <c r="DF639" s="19">
        <v>0</v>
      </c>
      <c r="DG639" s="17">
        <v>0</v>
      </c>
      <c r="DH639" s="17">
        <v>0</v>
      </c>
      <c r="DI639" s="17">
        <v>0</v>
      </c>
      <c r="DJ639" s="17">
        <v>0</v>
      </c>
      <c r="DK639" s="17">
        <v>0</v>
      </c>
      <c r="DL639" s="17">
        <v>0</v>
      </c>
      <c r="DM639" s="17">
        <v>0</v>
      </c>
      <c r="DN639" s="17">
        <v>0</v>
      </c>
      <c r="DO639" s="17">
        <v>0</v>
      </c>
      <c r="DP639" s="17">
        <v>0</v>
      </c>
      <c r="DQ639" s="17">
        <v>0</v>
      </c>
      <c r="DR639" s="19">
        <v>0</v>
      </c>
    </row>
    <row r="640" spans="1:122" ht="12.75" customHeight="1" x14ac:dyDescent="0.3">
      <c r="A640" s="42" t="s">
        <v>616</v>
      </c>
      <c r="B640" s="3">
        <v>5505</v>
      </c>
      <c r="C640" s="17">
        <v>0</v>
      </c>
      <c r="D640" s="17">
        <v>0</v>
      </c>
      <c r="E640" s="17">
        <v>0</v>
      </c>
      <c r="F640" s="17">
        <v>0</v>
      </c>
      <c r="G640" s="17">
        <v>0</v>
      </c>
      <c r="H640" s="17">
        <v>0</v>
      </c>
      <c r="I640" s="17">
        <v>0</v>
      </c>
      <c r="J640" s="17">
        <v>0</v>
      </c>
      <c r="K640" s="17">
        <v>0</v>
      </c>
      <c r="L640" s="17">
        <v>0</v>
      </c>
      <c r="M640" s="17">
        <v>0</v>
      </c>
      <c r="N640" s="19">
        <v>0</v>
      </c>
      <c r="O640" s="17">
        <v>0</v>
      </c>
      <c r="P640" s="17">
        <v>0</v>
      </c>
      <c r="Q640" s="17">
        <v>0</v>
      </c>
      <c r="R640" s="17">
        <v>0</v>
      </c>
      <c r="S640" s="17">
        <v>0</v>
      </c>
      <c r="T640" s="17">
        <v>0</v>
      </c>
      <c r="U640" s="17">
        <v>0</v>
      </c>
      <c r="V640" s="17">
        <v>0</v>
      </c>
      <c r="W640" s="17">
        <v>0</v>
      </c>
      <c r="X640" s="17">
        <v>0</v>
      </c>
      <c r="Y640" s="17">
        <v>0</v>
      </c>
      <c r="Z640" s="19">
        <v>0</v>
      </c>
      <c r="AA640" s="17">
        <v>0</v>
      </c>
      <c r="AB640" s="17">
        <v>0</v>
      </c>
      <c r="AC640" s="17">
        <v>0</v>
      </c>
      <c r="AD640" s="17">
        <v>0</v>
      </c>
      <c r="AE640" s="17">
        <v>0</v>
      </c>
      <c r="AF640" s="17">
        <v>0</v>
      </c>
      <c r="AG640" s="17">
        <v>0</v>
      </c>
      <c r="AH640" s="17">
        <v>0</v>
      </c>
      <c r="AI640" s="17">
        <v>0</v>
      </c>
      <c r="AJ640" s="17">
        <v>0</v>
      </c>
      <c r="AK640" s="17">
        <v>0</v>
      </c>
      <c r="AL640" s="19">
        <v>0</v>
      </c>
      <c r="AM640" s="17">
        <v>0</v>
      </c>
      <c r="AN640" s="17">
        <v>0</v>
      </c>
      <c r="AO640" s="17">
        <v>0</v>
      </c>
      <c r="AP640" s="17">
        <v>0</v>
      </c>
      <c r="AQ640" s="17">
        <v>0</v>
      </c>
      <c r="AR640" s="17">
        <v>0</v>
      </c>
      <c r="AS640" s="17">
        <v>0</v>
      </c>
      <c r="AT640" s="17">
        <v>0</v>
      </c>
      <c r="AU640" s="17">
        <v>0</v>
      </c>
      <c r="AV640" s="17">
        <v>0</v>
      </c>
      <c r="AW640" s="17">
        <v>0</v>
      </c>
      <c r="AX640" s="19">
        <v>0</v>
      </c>
      <c r="AY640" s="17">
        <v>0</v>
      </c>
      <c r="AZ640" s="17">
        <v>0</v>
      </c>
      <c r="BA640" s="17">
        <v>0</v>
      </c>
      <c r="BB640" s="17">
        <v>0</v>
      </c>
      <c r="BC640" s="17">
        <v>0</v>
      </c>
      <c r="BD640" s="17">
        <v>0</v>
      </c>
      <c r="BE640" s="17">
        <v>0</v>
      </c>
      <c r="BF640" s="17">
        <v>0</v>
      </c>
      <c r="BG640" s="17">
        <v>0</v>
      </c>
      <c r="BH640" s="17">
        <v>0</v>
      </c>
      <c r="BI640" s="17">
        <v>0</v>
      </c>
      <c r="BJ640" s="19">
        <v>0</v>
      </c>
      <c r="BK640" s="17">
        <v>0</v>
      </c>
      <c r="BL640" s="17">
        <v>0</v>
      </c>
      <c r="BM640" s="17">
        <v>0</v>
      </c>
      <c r="BN640" s="17">
        <v>0</v>
      </c>
      <c r="BO640" s="17">
        <v>0</v>
      </c>
      <c r="BP640" s="17">
        <v>0</v>
      </c>
      <c r="BQ640" s="17">
        <v>0</v>
      </c>
      <c r="BR640" s="17">
        <v>0</v>
      </c>
      <c r="BS640" s="17">
        <v>0</v>
      </c>
      <c r="BT640" s="17">
        <v>0</v>
      </c>
      <c r="BU640" s="17">
        <v>0</v>
      </c>
      <c r="BV640" s="19">
        <v>0</v>
      </c>
      <c r="BW640" s="17">
        <v>0</v>
      </c>
      <c r="BX640" s="17">
        <v>0</v>
      </c>
      <c r="BY640" s="17">
        <v>0</v>
      </c>
      <c r="BZ640" s="17">
        <v>0</v>
      </c>
      <c r="CA640" s="17">
        <v>0</v>
      </c>
      <c r="CB640" s="17">
        <v>0</v>
      </c>
      <c r="CC640" s="17">
        <v>0</v>
      </c>
      <c r="CD640" s="17">
        <v>0</v>
      </c>
      <c r="CE640" s="17">
        <v>0</v>
      </c>
      <c r="CF640" s="17">
        <v>0</v>
      </c>
      <c r="CG640" s="17">
        <v>0</v>
      </c>
      <c r="CH640" s="19">
        <v>0</v>
      </c>
      <c r="CI640" s="17">
        <v>0</v>
      </c>
      <c r="CJ640" s="17">
        <v>0</v>
      </c>
      <c r="CK640" s="17">
        <v>0</v>
      </c>
      <c r="CL640" s="17">
        <v>0</v>
      </c>
      <c r="CM640" s="17">
        <v>0</v>
      </c>
      <c r="CN640" s="17">
        <v>0</v>
      </c>
      <c r="CO640" s="17">
        <v>0</v>
      </c>
      <c r="CP640" s="17">
        <v>0</v>
      </c>
      <c r="CQ640" s="17">
        <v>0</v>
      </c>
      <c r="CR640" s="17">
        <v>0</v>
      </c>
      <c r="CS640" s="17">
        <v>0</v>
      </c>
      <c r="CT640" s="19">
        <v>0</v>
      </c>
      <c r="CU640" s="17">
        <v>0</v>
      </c>
      <c r="CV640" s="17">
        <v>0</v>
      </c>
      <c r="CW640" s="17">
        <v>0</v>
      </c>
      <c r="CX640" s="17">
        <v>0</v>
      </c>
      <c r="CY640" s="17">
        <v>0</v>
      </c>
      <c r="CZ640" s="17">
        <v>0</v>
      </c>
      <c r="DA640" s="17">
        <v>0</v>
      </c>
      <c r="DB640" s="17">
        <v>0</v>
      </c>
      <c r="DC640" s="17">
        <v>0</v>
      </c>
      <c r="DD640" s="17">
        <v>0</v>
      </c>
      <c r="DE640" s="17">
        <v>0</v>
      </c>
      <c r="DF640" s="19">
        <v>0</v>
      </c>
      <c r="DG640" s="17">
        <v>0</v>
      </c>
      <c r="DH640" s="17">
        <v>0</v>
      </c>
      <c r="DI640" s="17">
        <v>0</v>
      </c>
      <c r="DJ640" s="17">
        <v>0</v>
      </c>
      <c r="DK640" s="17">
        <v>0</v>
      </c>
      <c r="DL640" s="17">
        <v>0</v>
      </c>
      <c r="DM640" s="17">
        <v>0</v>
      </c>
      <c r="DN640" s="17">
        <v>0</v>
      </c>
      <c r="DO640" s="17">
        <v>0</v>
      </c>
      <c r="DP640" s="17">
        <v>0</v>
      </c>
      <c r="DQ640" s="17">
        <v>0</v>
      </c>
      <c r="DR640" s="19">
        <v>0</v>
      </c>
    </row>
    <row r="641" spans="1:122" ht="12.75" customHeight="1" x14ac:dyDescent="0.3">
      <c r="A641" s="42" t="s">
        <v>617</v>
      </c>
      <c r="B641" s="3">
        <v>5506</v>
      </c>
      <c r="C641" s="17">
        <v>0</v>
      </c>
      <c r="D641" s="17">
        <v>0</v>
      </c>
      <c r="E641" s="17">
        <v>0</v>
      </c>
      <c r="F641" s="17">
        <v>0</v>
      </c>
      <c r="G641" s="17">
        <v>0</v>
      </c>
      <c r="H641" s="17">
        <v>0</v>
      </c>
      <c r="I641" s="17">
        <v>0</v>
      </c>
      <c r="J641" s="17">
        <v>0</v>
      </c>
      <c r="K641" s="17">
        <v>0</v>
      </c>
      <c r="L641" s="17">
        <v>0</v>
      </c>
      <c r="M641" s="17">
        <v>0</v>
      </c>
      <c r="N641" s="19">
        <v>0</v>
      </c>
      <c r="O641" s="17">
        <v>0</v>
      </c>
      <c r="P641" s="17">
        <v>0</v>
      </c>
      <c r="Q641" s="17">
        <v>0</v>
      </c>
      <c r="R641" s="17">
        <v>0</v>
      </c>
      <c r="S641" s="17">
        <v>0</v>
      </c>
      <c r="T641" s="17">
        <v>0</v>
      </c>
      <c r="U641" s="17">
        <v>0</v>
      </c>
      <c r="V641" s="17">
        <v>0</v>
      </c>
      <c r="W641" s="17">
        <v>0</v>
      </c>
      <c r="X641" s="17">
        <v>0</v>
      </c>
      <c r="Y641" s="17">
        <v>0</v>
      </c>
      <c r="Z641" s="19">
        <v>0</v>
      </c>
      <c r="AA641" s="17">
        <v>0</v>
      </c>
      <c r="AB641" s="17">
        <v>0</v>
      </c>
      <c r="AC641" s="17">
        <v>0</v>
      </c>
      <c r="AD641" s="17">
        <v>0</v>
      </c>
      <c r="AE641" s="17">
        <v>0</v>
      </c>
      <c r="AF641" s="17">
        <v>0</v>
      </c>
      <c r="AG641" s="17">
        <v>0</v>
      </c>
      <c r="AH641" s="17">
        <v>0</v>
      </c>
      <c r="AI641" s="17">
        <v>0</v>
      </c>
      <c r="AJ641" s="17">
        <v>0</v>
      </c>
      <c r="AK641" s="17">
        <v>0</v>
      </c>
      <c r="AL641" s="19">
        <v>0</v>
      </c>
      <c r="AM641" s="17">
        <v>0</v>
      </c>
      <c r="AN641" s="17">
        <v>0</v>
      </c>
      <c r="AO641" s="17">
        <v>0</v>
      </c>
      <c r="AP641" s="17">
        <v>0</v>
      </c>
      <c r="AQ641" s="17">
        <v>0</v>
      </c>
      <c r="AR641" s="17">
        <v>0</v>
      </c>
      <c r="AS641" s="17">
        <v>0</v>
      </c>
      <c r="AT641" s="17">
        <v>0</v>
      </c>
      <c r="AU641" s="17">
        <v>0</v>
      </c>
      <c r="AV641" s="17">
        <v>0</v>
      </c>
      <c r="AW641" s="17">
        <v>0</v>
      </c>
      <c r="AX641" s="19">
        <v>0</v>
      </c>
      <c r="AY641" s="17">
        <v>0</v>
      </c>
      <c r="AZ641" s="17">
        <v>0</v>
      </c>
      <c r="BA641" s="17">
        <v>0</v>
      </c>
      <c r="BB641" s="17">
        <v>0</v>
      </c>
      <c r="BC641" s="17">
        <v>0</v>
      </c>
      <c r="BD641" s="17">
        <v>0</v>
      </c>
      <c r="BE641" s="17">
        <v>0</v>
      </c>
      <c r="BF641" s="17">
        <v>0</v>
      </c>
      <c r="BG641" s="17">
        <v>0</v>
      </c>
      <c r="BH641" s="17">
        <v>0</v>
      </c>
      <c r="BI641" s="17">
        <v>0</v>
      </c>
      <c r="BJ641" s="19">
        <v>0</v>
      </c>
      <c r="BK641" s="17">
        <v>0</v>
      </c>
      <c r="BL641" s="17">
        <v>0</v>
      </c>
      <c r="BM641" s="17">
        <v>0</v>
      </c>
      <c r="BN641" s="17">
        <v>0</v>
      </c>
      <c r="BO641" s="17">
        <v>0</v>
      </c>
      <c r="BP641" s="17">
        <v>0</v>
      </c>
      <c r="BQ641" s="17">
        <v>0</v>
      </c>
      <c r="BR641" s="17">
        <v>0</v>
      </c>
      <c r="BS641" s="17">
        <v>0</v>
      </c>
      <c r="BT641" s="17">
        <v>0</v>
      </c>
      <c r="BU641" s="17">
        <v>0</v>
      </c>
      <c r="BV641" s="19">
        <v>0</v>
      </c>
      <c r="BW641" s="17">
        <v>0</v>
      </c>
      <c r="BX641" s="17">
        <v>0</v>
      </c>
      <c r="BY641" s="17">
        <v>0</v>
      </c>
      <c r="BZ641" s="17">
        <v>0</v>
      </c>
      <c r="CA641" s="17">
        <v>0</v>
      </c>
      <c r="CB641" s="17">
        <v>0</v>
      </c>
      <c r="CC641" s="17">
        <v>0</v>
      </c>
      <c r="CD641" s="17">
        <v>0</v>
      </c>
      <c r="CE641" s="17">
        <v>0</v>
      </c>
      <c r="CF641" s="17">
        <v>0</v>
      </c>
      <c r="CG641" s="17">
        <v>0</v>
      </c>
      <c r="CH641" s="19">
        <v>0</v>
      </c>
      <c r="CI641" s="17">
        <v>0</v>
      </c>
      <c r="CJ641" s="17">
        <v>0</v>
      </c>
      <c r="CK641" s="17">
        <v>0</v>
      </c>
      <c r="CL641" s="17">
        <v>0</v>
      </c>
      <c r="CM641" s="17">
        <v>0</v>
      </c>
      <c r="CN641" s="17">
        <v>0</v>
      </c>
      <c r="CO641" s="17">
        <v>0</v>
      </c>
      <c r="CP641" s="17">
        <v>0</v>
      </c>
      <c r="CQ641" s="17">
        <v>0</v>
      </c>
      <c r="CR641" s="17">
        <v>0</v>
      </c>
      <c r="CS641" s="17">
        <v>0</v>
      </c>
      <c r="CT641" s="19">
        <v>0</v>
      </c>
      <c r="CU641" s="17">
        <v>0</v>
      </c>
      <c r="CV641" s="17">
        <v>0</v>
      </c>
      <c r="CW641" s="17">
        <v>0</v>
      </c>
      <c r="CX641" s="17">
        <v>0</v>
      </c>
      <c r="CY641" s="17">
        <v>0</v>
      </c>
      <c r="CZ641" s="17">
        <v>0</v>
      </c>
      <c r="DA641" s="17">
        <v>0</v>
      </c>
      <c r="DB641" s="17">
        <v>0</v>
      </c>
      <c r="DC641" s="17">
        <v>0</v>
      </c>
      <c r="DD641" s="17">
        <v>0</v>
      </c>
      <c r="DE641" s="17">
        <v>0</v>
      </c>
      <c r="DF641" s="19">
        <v>0</v>
      </c>
      <c r="DG641" s="17">
        <v>0</v>
      </c>
      <c r="DH641" s="17">
        <v>0</v>
      </c>
      <c r="DI641" s="17">
        <v>0</v>
      </c>
      <c r="DJ641" s="17">
        <v>0</v>
      </c>
      <c r="DK641" s="17">
        <v>0</v>
      </c>
      <c r="DL641" s="17">
        <v>0</v>
      </c>
      <c r="DM641" s="17">
        <v>0</v>
      </c>
      <c r="DN641" s="17">
        <v>0</v>
      </c>
      <c r="DO641" s="17">
        <v>0</v>
      </c>
      <c r="DP641" s="17">
        <v>0</v>
      </c>
      <c r="DQ641" s="17">
        <v>8.7599999999999997E-2</v>
      </c>
      <c r="DR641" s="19">
        <v>0</v>
      </c>
    </row>
    <row r="642" spans="1:122" ht="12.75" customHeight="1" x14ac:dyDescent="0.3">
      <c r="A642" s="42" t="s">
        <v>618</v>
      </c>
      <c r="B642" s="3">
        <v>5507</v>
      </c>
      <c r="C642" s="17">
        <v>0</v>
      </c>
      <c r="D642" s="17">
        <v>0</v>
      </c>
      <c r="E642" s="17">
        <v>0</v>
      </c>
      <c r="F642" s="17">
        <v>0</v>
      </c>
      <c r="G642" s="17">
        <v>0</v>
      </c>
      <c r="H642" s="17">
        <v>0</v>
      </c>
      <c r="I642" s="17">
        <v>0</v>
      </c>
      <c r="J642" s="17">
        <v>0</v>
      </c>
      <c r="K642" s="17">
        <v>0</v>
      </c>
      <c r="L642" s="17">
        <v>0</v>
      </c>
      <c r="M642" s="17">
        <v>0</v>
      </c>
      <c r="N642" s="19">
        <v>0</v>
      </c>
      <c r="O642" s="17">
        <v>0</v>
      </c>
      <c r="P642" s="17">
        <v>0</v>
      </c>
      <c r="Q642" s="17">
        <v>0</v>
      </c>
      <c r="R642" s="17">
        <v>0</v>
      </c>
      <c r="S642" s="17">
        <v>0</v>
      </c>
      <c r="T642" s="17">
        <v>0</v>
      </c>
      <c r="U642" s="17">
        <v>0</v>
      </c>
      <c r="V642" s="17">
        <v>0</v>
      </c>
      <c r="W642" s="17">
        <v>0</v>
      </c>
      <c r="X642" s="17">
        <v>0</v>
      </c>
      <c r="Y642" s="17">
        <v>0</v>
      </c>
      <c r="Z642" s="19">
        <v>0</v>
      </c>
      <c r="AA642" s="17">
        <v>0</v>
      </c>
      <c r="AB642" s="17">
        <v>0</v>
      </c>
      <c r="AC642" s="17">
        <v>0</v>
      </c>
      <c r="AD642" s="17">
        <v>0</v>
      </c>
      <c r="AE642" s="17">
        <v>0</v>
      </c>
      <c r="AF642" s="17">
        <v>0</v>
      </c>
      <c r="AG642" s="17">
        <v>0</v>
      </c>
      <c r="AH642" s="17">
        <v>0</v>
      </c>
      <c r="AI642" s="17">
        <v>0</v>
      </c>
      <c r="AJ642" s="17">
        <v>0</v>
      </c>
      <c r="AK642" s="17">
        <v>0</v>
      </c>
      <c r="AL642" s="19">
        <v>0</v>
      </c>
      <c r="AM642" s="17">
        <v>0</v>
      </c>
      <c r="AN642" s="17">
        <v>0</v>
      </c>
      <c r="AO642" s="17">
        <v>0</v>
      </c>
      <c r="AP642" s="17">
        <v>0</v>
      </c>
      <c r="AQ642" s="17">
        <v>0</v>
      </c>
      <c r="AR642" s="17">
        <v>0</v>
      </c>
      <c r="AS642" s="17">
        <v>0</v>
      </c>
      <c r="AT642" s="17">
        <v>0</v>
      </c>
      <c r="AU642" s="17">
        <v>0</v>
      </c>
      <c r="AV642" s="17">
        <v>0</v>
      </c>
      <c r="AW642" s="17">
        <v>0</v>
      </c>
      <c r="AX642" s="19">
        <v>0</v>
      </c>
      <c r="AY642" s="17">
        <v>0</v>
      </c>
      <c r="AZ642" s="17">
        <v>0</v>
      </c>
      <c r="BA642" s="17">
        <v>0</v>
      </c>
      <c r="BB642" s="17">
        <v>0</v>
      </c>
      <c r="BC642" s="17">
        <v>0</v>
      </c>
      <c r="BD642" s="17">
        <v>0</v>
      </c>
      <c r="BE642" s="17">
        <v>0</v>
      </c>
      <c r="BF642" s="17">
        <v>0</v>
      </c>
      <c r="BG642" s="17">
        <v>0</v>
      </c>
      <c r="BH642" s="17">
        <v>0</v>
      </c>
      <c r="BI642" s="17">
        <v>0</v>
      </c>
      <c r="BJ642" s="19">
        <v>0</v>
      </c>
      <c r="BK642" s="17">
        <v>0</v>
      </c>
      <c r="BL642" s="17">
        <v>0</v>
      </c>
      <c r="BM642" s="17">
        <v>0</v>
      </c>
      <c r="BN642" s="17">
        <v>0</v>
      </c>
      <c r="BO642" s="17">
        <v>0</v>
      </c>
      <c r="BP642" s="17">
        <v>0</v>
      </c>
      <c r="BQ642" s="17">
        <v>0</v>
      </c>
      <c r="BR642" s="17">
        <v>0</v>
      </c>
      <c r="BS642" s="17">
        <v>0</v>
      </c>
      <c r="BT642" s="17">
        <v>0</v>
      </c>
      <c r="BU642" s="17">
        <v>0</v>
      </c>
      <c r="BV642" s="19">
        <v>0</v>
      </c>
      <c r="BW642" s="17">
        <v>0</v>
      </c>
      <c r="BX642" s="17">
        <v>0</v>
      </c>
      <c r="BY642" s="17">
        <v>0</v>
      </c>
      <c r="BZ642" s="17">
        <v>0</v>
      </c>
      <c r="CA642" s="17">
        <v>0</v>
      </c>
      <c r="CB642" s="17">
        <v>0</v>
      </c>
      <c r="CC642" s="17">
        <v>0</v>
      </c>
      <c r="CD642" s="17">
        <v>0</v>
      </c>
      <c r="CE642" s="17">
        <v>0</v>
      </c>
      <c r="CF642" s="17">
        <v>0</v>
      </c>
      <c r="CG642" s="17">
        <v>0</v>
      </c>
      <c r="CH642" s="19">
        <v>0</v>
      </c>
      <c r="CI642" s="17">
        <v>0</v>
      </c>
      <c r="CJ642" s="17">
        <v>0</v>
      </c>
      <c r="CK642" s="17">
        <v>0</v>
      </c>
      <c r="CL642" s="17">
        <v>0</v>
      </c>
      <c r="CM642" s="17">
        <v>0</v>
      </c>
      <c r="CN642" s="17">
        <v>0</v>
      </c>
      <c r="CO642" s="17">
        <v>0</v>
      </c>
      <c r="CP642" s="17">
        <v>0</v>
      </c>
      <c r="CQ642" s="17">
        <v>0</v>
      </c>
      <c r="CR642" s="17">
        <v>0</v>
      </c>
      <c r="CS642" s="17">
        <v>0</v>
      </c>
      <c r="CT642" s="19">
        <v>0</v>
      </c>
      <c r="CU642" s="17">
        <v>0</v>
      </c>
      <c r="CV642" s="17">
        <v>0</v>
      </c>
      <c r="CW642" s="17">
        <v>0</v>
      </c>
      <c r="CX642" s="17">
        <v>0</v>
      </c>
      <c r="CY642" s="17">
        <v>0</v>
      </c>
      <c r="CZ642" s="17">
        <v>0</v>
      </c>
      <c r="DA642" s="17">
        <v>0</v>
      </c>
      <c r="DB642" s="17">
        <v>0</v>
      </c>
      <c r="DC642" s="17">
        <v>0</v>
      </c>
      <c r="DD642" s="17">
        <v>0</v>
      </c>
      <c r="DE642" s="17">
        <v>0</v>
      </c>
      <c r="DF642" s="19">
        <v>0</v>
      </c>
      <c r="DG642" s="17">
        <v>0</v>
      </c>
      <c r="DH642" s="17">
        <v>0</v>
      </c>
      <c r="DI642" s="17">
        <v>0</v>
      </c>
      <c r="DJ642" s="17">
        <v>0</v>
      </c>
      <c r="DK642" s="17">
        <v>0</v>
      </c>
      <c r="DL642" s="17">
        <v>0</v>
      </c>
      <c r="DM642" s="17">
        <v>0</v>
      </c>
      <c r="DN642" s="17">
        <v>0</v>
      </c>
      <c r="DO642" s="17">
        <v>0</v>
      </c>
      <c r="DP642" s="17">
        <v>0</v>
      </c>
      <c r="DQ642" s="17">
        <v>0</v>
      </c>
      <c r="DR642" s="19">
        <v>0</v>
      </c>
    </row>
    <row r="643" spans="1:122" ht="12.75" customHeight="1" x14ac:dyDescent="0.3">
      <c r="A643" s="42" t="s">
        <v>619</v>
      </c>
      <c r="B643" s="3">
        <v>5508</v>
      </c>
      <c r="C643" s="17">
        <v>0</v>
      </c>
      <c r="D643" s="17">
        <v>1.3724000000000001</v>
      </c>
      <c r="E643" s="17">
        <v>1.3329200000000001</v>
      </c>
      <c r="F643" s="17">
        <v>0.70499999999999996</v>
      </c>
      <c r="G643" s="17">
        <v>0.26319999999999999</v>
      </c>
      <c r="H643" s="17">
        <v>1.14378</v>
      </c>
      <c r="I643" s="17">
        <v>0</v>
      </c>
      <c r="J643" s="17">
        <v>3.6339999999999997E-2</v>
      </c>
      <c r="K643" s="17">
        <v>0.21944</v>
      </c>
      <c r="L643" s="17">
        <v>0</v>
      </c>
      <c r="M643" s="17">
        <v>0</v>
      </c>
      <c r="N643" s="19">
        <v>0</v>
      </c>
      <c r="O643" s="17">
        <v>0</v>
      </c>
      <c r="P643" s="17">
        <v>0</v>
      </c>
      <c r="Q643" s="17">
        <v>0</v>
      </c>
      <c r="R643" s="17">
        <v>0</v>
      </c>
      <c r="S643" s="17">
        <v>0</v>
      </c>
      <c r="T643" s="17">
        <v>0</v>
      </c>
      <c r="U643" s="17">
        <v>0</v>
      </c>
      <c r="V643" s="17">
        <v>0</v>
      </c>
      <c r="W643" s="17">
        <v>0</v>
      </c>
      <c r="X643" s="17">
        <v>0</v>
      </c>
      <c r="Y643" s="17">
        <v>0</v>
      </c>
      <c r="Z643" s="19">
        <v>0</v>
      </c>
      <c r="AA643" s="17">
        <v>0</v>
      </c>
      <c r="AB643" s="17">
        <v>0</v>
      </c>
      <c r="AC643" s="17">
        <v>0</v>
      </c>
      <c r="AD643" s="17">
        <v>0</v>
      </c>
      <c r="AE643" s="17">
        <v>0</v>
      </c>
      <c r="AF643" s="17">
        <v>0</v>
      </c>
      <c r="AG643" s="17">
        <v>0</v>
      </c>
      <c r="AH643" s="17">
        <v>0</v>
      </c>
      <c r="AI643" s="17">
        <v>0</v>
      </c>
      <c r="AJ643" s="17">
        <v>0</v>
      </c>
      <c r="AK643" s="17">
        <v>0.21299000000000001</v>
      </c>
      <c r="AL643" s="19">
        <v>0</v>
      </c>
      <c r="AM643" s="17">
        <v>0</v>
      </c>
      <c r="AN643" s="17">
        <v>0</v>
      </c>
      <c r="AO643" s="17">
        <v>0</v>
      </c>
      <c r="AP643" s="17">
        <v>0</v>
      </c>
      <c r="AQ643" s="17">
        <v>0</v>
      </c>
      <c r="AR643" s="17">
        <v>0</v>
      </c>
      <c r="AS643" s="17">
        <v>0</v>
      </c>
      <c r="AT643" s="17">
        <v>0</v>
      </c>
      <c r="AU643" s="17">
        <v>0</v>
      </c>
      <c r="AV643" s="17">
        <v>0</v>
      </c>
      <c r="AW643" s="17">
        <v>0</v>
      </c>
      <c r="AX643" s="19">
        <v>0</v>
      </c>
      <c r="AY643" s="17">
        <v>0</v>
      </c>
      <c r="AZ643" s="17">
        <v>0</v>
      </c>
      <c r="BA643" s="17">
        <v>0</v>
      </c>
      <c r="BB643" s="17">
        <v>0</v>
      </c>
      <c r="BC643" s="17">
        <v>0</v>
      </c>
      <c r="BD643" s="17">
        <v>0</v>
      </c>
      <c r="BE643" s="17">
        <v>0</v>
      </c>
      <c r="BF643" s="17">
        <v>0</v>
      </c>
      <c r="BG643" s="17">
        <v>0</v>
      </c>
      <c r="BH643" s="17">
        <v>0</v>
      </c>
      <c r="BI643" s="17">
        <v>0</v>
      </c>
      <c r="BJ643" s="19">
        <v>0</v>
      </c>
      <c r="BK643" s="17">
        <v>0</v>
      </c>
      <c r="BL643" s="17">
        <v>0</v>
      </c>
      <c r="BM643" s="17">
        <v>0</v>
      </c>
      <c r="BN643" s="17">
        <v>0</v>
      </c>
      <c r="BO643" s="17">
        <v>0</v>
      </c>
      <c r="BP643" s="17">
        <v>0</v>
      </c>
      <c r="BQ643" s="17">
        <v>0</v>
      </c>
      <c r="BR643" s="17">
        <v>0</v>
      </c>
      <c r="BS643" s="17">
        <v>0</v>
      </c>
      <c r="BT643" s="17">
        <v>0</v>
      </c>
      <c r="BU643" s="17">
        <v>0</v>
      </c>
      <c r="BV643" s="19">
        <v>0</v>
      </c>
      <c r="BW643" s="17">
        <v>0</v>
      </c>
      <c r="BX643" s="17">
        <v>0</v>
      </c>
      <c r="BY643" s="17">
        <v>0</v>
      </c>
      <c r="BZ643" s="17">
        <v>0</v>
      </c>
      <c r="CA643" s="17">
        <v>0</v>
      </c>
      <c r="CB643" s="17">
        <v>0</v>
      </c>
      <c r="CC643" s="17">
        <v>0</v>
      </c>
      <c r="CD643" s="17">
        <v>0</v>
      </c>
      <c r="CE643" s="17">
        <v>0</v>
      </c>
      <c r="CF643" s="17">
        <v>0</v>
      </c>
      <c r="CG643" s="17">
        <v>0</v>
      </c>
      <c r="CH643" s="19">
        <v>0</v>
      </c>
      <c r="CI643" s="17">
        <v>0</v>
      </c>
      <c r="CJ643" s="17">
        <v>0</v>
      </c>
      <c r="CK643" s="17">
        <v>0</v>
      </c>
      <c r="CL643" s="17">
        <v>0</v>
      </c>
      <c r="CM643" s="17">
        <v>0</v>
      </c>
      <c r="CN643" s="17">
        <v>0.98263999999999996</v>
      </c>
      <c r="CO643" s="17">
        <v>0.67101</v>
      </c>
      <c r="CP643" s="17">
        <v>0</v>
      </c>
      <c r="CQ643" s="17">
        <v>0</v>
      </c>
      <c r="CR643" s="17">
        <v>0</v>
      </c>
      <c r="CS643" s="17">
        <v>0.50136000000000003</v>
      </c>
      <c r="CT643" s="19">
        <v>0</v>
      </c>
      <c r="CU643" s="17">
        <v>14.340619999999999</v>
      </c>
      <c r="CV643" s="17">
        <v>4.4212300000000004</v>
      </c>
      <c r="CW643" s="17">
        <v>13.74455</v>
      </c>
      <c r="CX643" s="17">
        <v>20.772670000000002</v>
      </c>
      <c r="CY643" s="17">
        <v>0</v>
      </c>
      <c r="CZ643" s="17">
        <v>0</v>
      </c>
      <c r="DA643" s="17">
        <v>0</v>
      </c>
      <c r="DB643" s="17">
        <v>0</v>
      </c>
      <c r="DC643" s="17">
        <v>0.37402000000000002</v>
      </c>
      <c r="DD643" s="17">
        <v>0</v>
      </c>
      <c r="DE643" s="17">
        <v>0</v>
      </c>
      <c r="DF643" s="19">
        <v>0.84131999999999996</v>
      </c>
      <c r="DG643" s="17">
        <v>0</v>
      </c>
      <c r="DH643" s="17">
        <v>0.14499999999999999</v>
      </c>
      <c r="DI643" s="17">
        <v>0.14599999999999999</v>
      </c>
      <c r="DJ643" s="17">
        <v>1.4670000000000001</v>
      </c>
      <c r="DK643" s="17">
        <v>8.4539799999999996</v>
      </c>
      <c r="DL643" s="17">
        <v>0</v>
      </c>
      <c r="DM643" s="17">
        <v>0</v>
      </c>
      <c r="DN643" s="17">
        <v>0</v>
      </c>
      <c r="DO643" s="17">
        <v>8.1809999999999994E-2</v>
      </c>
      <c r="DP643" s="17">
        <v>0</v>
      </c>
      <c r="DQ643" s="17">
        <v>0</v>
      </c>
      <c r="DR643" s="19">
        <v>0</v>
      </c>
    </row>
    <row r="644" spans="1:122" ht="12.75" customHeight="1" x14ac:dyDescent="0.3">
      <c r="A644" s="42" t="s">
        <v>620</v>
      </c>
      <c r="B644" s="3">
        <v>5509</v>
      </c>
      <c r="C644" s="17">
        <v>0</v>
      </c>
      <c r="D644" s="17">
        <v>0</v>
      </c>
      <c r="E644" s="17">
        <v>0</v>
      </c>
      <c r="F644" s="17">
        <v>0</v>
      </c>
      <c r="G644" s="17">
        <v>0</v>
      </c>
      <c r="H644" s="17">
        <v>0</v>
      </c>
      <c r="I644" s="17">
        <v>47.632869999999997</v>
      </c>
      <c r="J644" s="17">
        <v>0</v>
      </c>
      <c r="K644" s="17">
        <v>0</v>
      </c>
      <c r="L644" s="17">
        <v>0</v>
      </c>
      <c r="M644" s="17">
        <v>0</v>
      </c>
      <c r="N644" s="19">
        <v>0</v>
      </c>
      <c r="O644" s="17">
        <v>0</v>
      </c>
      <c r="P644" s="17">
        <v>0</v>
      </c>
      <c r="Q644" s="17">
        <v>0</v>
      </c>
      <c r="R644" s="17">
        <v>0</v>
      </c>
      <c r="S644" s="17">
        <v>0</v>
      </c>
      <c r="T644" s="17">
        <v>0</v>
      </c>
      <c r="U644" s="17">
        <v>0</v>
      </c>
      <c r="V644" s="17">
        <v>0</v>
      </c>
      <c r="W644" s="17">
        <v>0</v>
      </c>
      <c r="X644" s="17">
        <v>0</v>
      </c>
      <c r="Y644" s="17">
        <v>0</v>
      </c>
      <c r="Z644" s="19">
        <v>0</v>
      </c>
      <c r="AA644" s="17">
        <v>0</v>
      </c>
      <c r="AB644" s="17">
        <v>0</v>
      </c>
      <c r="AC644" s="17">
        <v>0</v>
      </c>
      <c r="AD644" s="17">
        <v>0</v>
      </c>
      <c r="AE644" s="17">
        <v>0</v>
      </c>
      <c r="AF644" s="17">
        <v>0</v>
      </c>
      <c r="AG644" s="17">
        <v>0</v>
      </c>
      <c r="AH644" s="17">
        <v>0</v>
      </c>
      <c r="AI644" s="17">
        <v>0</v>
      </c>
      <c r="AJ644" s="17">
        <v>0</v>
      </c>
      <c r="AK644" s="17">
        <v>0</v>
      </c>
      <c r="AL644" s="19">
        <v>0</v>
      </c>
      <c r="AM644" s="17">
        <v>0</v>
      </c>
      <c r="AN644" s="17">
        <v>0</v>
      </c>
      <c r="AO644" s="17">
        <v>0</v>
      </c>
      <c r="AP644" s="17">
        <v>0</v>
      </c>
      <c r="AQ644" s="17">
        <v>0</v>
      </c>
      <c r="AR644" s="17">
        <v>0</v>
      </c>
      <c r="AS644" s="17">
        <v>0</v>
      </c>
      <c r="AT644" s="17">
        <v>0</v>
      </c>
      <c r="AU644" s="17">
        <v>0</v>
      </c>
      <c r="AV644" s="17">
        <v>0</v>
      </c>
      <c r="AW644" s="17">
        <v>0</v>
      </c>
      <c r="AX644" s="19">
        <v>0</v>
      </c>
      <c r="AY644" s="17">
        <v>0</v>
      </c>
      <c r="AZ644" s="17">
        <v>0</v>
      </c>
      <c r="BA644" s="17">
        <v>0</v>
      </c>
      <c r="BB644" s="17">
        <v>0</v>
      </c>
      <c r="BC644" s="17">
        <v>0</v>
      </c>
      <c r="BD644" s="17">
        <v>0</v>
      </c>
      <c r="BE644" s="17">
        <v>0</v>
      </c>
      <c r="BF644" s="17">
        <v>0</v>
      </c>
      <c r="BG644" s="17">
        <v>0</v>
      </c>
      <c r="BH644" s="17">
        <v>0</v>
      </c>
      <c r="BI644" s="17">
        <v>0</v>
      </c>
      <c r="BJ644" s="19">
        <v>0</v>
      </c>
      <c r="BK644" s="17">
        <v>0</v>
      </c>
      <c r="BL644" s="17">
        <v>0</v>
      </c>
      <c r="BM644" s="17">
        <v>0</v>
      </c>
      <c r="BN644" s="17">
        <v>0</v>
      </c>
      <c r="BO644" s="17">
        <v>0</v>
      </c>
      <c r="BP644" s="17">
        <v>0</v>
      </c>
      <c r="BQ644" s="17">
        <v>0</v>
      </c>
      <c r="BR644" s="17">
        <v>0</v>
      </c>
      <c r="BS644" s="17">
        <v>0</v>
      </c>
      <c r="BT644" s="17">
        <v>0</v>
      </c>
      <c r="BU644" s="17">
        <v>0</v>
      </c>
      <c r="BV644" s="19">
        <v>0</v>
      </c>
      <c r="BW644" s="17">
        <v>0</v>
      </c>
      <c r="BX644" s="17">
        <v>0</v>
      </c>
      <c r="BY644" s="17">
        <v>0</v>
      </c>
      <c r="BZ644" s="17">
        <v>0</v>
      </c>
      <c r="CA644" s="17">
        <v>0</v>
      </c>
      <c r="CB644" s="17">
        <v>0</v>
      </c>
      <c r="CC644" s="17">
        <v>0</v>
      </c>
      <c r="CD644" s="17">
        <v>0</v>
      </c>
      <c r="CE644" s="17">
        <v>0</v>
      </c>
      <c r="CF644" s="17">
        <v>0</v>
      </c>
      <c r="CG644" s="17">
        <v>0</v>
      </c>
      <c r="CH644" s="19">
        <v>0</v>
      </c>
      <c r="CI644" s="17">
        <v>0</v>
      </c>
      <c r="CJ644" s="17">
        <v>0</v>
      </c>
      <c r="CK644" s="17">
        <v>0</v>
      </c>
      <c r="CL644" s="17">
        <v>0</v>
      </c>
      <c r="CM644" s="17">
        <v>3.59558</v>
      </c>
      <c r="CN644" s="17">
        <v>0</v>
      </c>
      <c r="CO644" s="17">
        <v>9.6638300000000008</v>
      </c>
      <c r="CP644" s="17">
        <v>15.185560000000001</v>
      </c>
      <c r="CQ644" s="17">
        <v>16.950500000000002</v>
      </c>
      <c r="CR644" s="17">
        <v>24.065819999999999</v>
      </c>
      <c r="CS644" s="17">
        <v>15.20796</v>
      </c>
      <c r="CT644" s="19">
        <v>0</v>
      </c>
      <c r="CU644" s="17">
        <v>0.94960999999999995</v>
      </c>
      <c r="CV644" s="17">
        <v>8.0580499999999997</v>
      </c>
      <c r="CW644" s="17">
        <v>6.00746</v>
      </c>
      <c r="CX644" s="17">
        <v>12.68258</v>
      </c>
      <c r="CY644" s="17">
        <v>0</v>
      </c>
      <c r="CZ644" s="17">
        <v>13.46064</v>
      </c>
      <c r="DA644" s="17">
        <v>7.2755999999999998</v>
      </c>
      <c r="DB644" s="17">
        <v>36.192950000000003</v>
      </c>
      <c r="DC644" s="17">
        <v>56.759360000000001</v>
      </c>
      <c r="DD644" s="17">
        <v>20.9786</v>
      </c>
      <c r="DE644" s="17">
        <v>22.678280000000001</v>
      </c>
      <c r="DF644" s="19">
        <v>0</v>
      </c>
      <c r="DG644" s="17">
        <v>0</v>
      </c>
      <c r="DH644" s="17">
        <v>0</v>
      </c>
      <c r="DI644" s="17">
        <v>0</v>
      </c>
      <c r="DJ644" s="17">
        <v>18.884080000000001</v>
      </c>
      <c r="DK644" s="17">
        <v>60.107460000000003</v>
      </c>
      <c r="DL644" s="17">
        <v>970.87512000000004</v>
      </c>
      <c r="DM644" s="17">
        <v>436.92174999999997</v>
      </c>
      <c r="DN644" s="17">
        <v>42.714500000000001</v>
      </c>
      <c r="DO644" s="17">
        <v>33.830930000000002</v>
      </c>
      <c r="DP644" s="17">
        <v>80.398510000000002</v>
      </c>
      <c r="DQ644" s="17">
        <v>63.080539999999999</v>
      </c>
      <c r="DR644" s="19">
        <v>47.044499999999999</v>
      </c>
    </row>
    <row r="645" spans="1:122" ht="12.75" customHeight="1" x14ac:dyDescent="0.3">
      <c r="A645" s="42" t="s">
        <v>621</v>
      </c>
      <c r="B645" s="3">
        <v>5510</v>
      </c>
      <c r="C645" s="17">
        <v>0</v>
      </c>
      <c r="D645" s="17">
        <v>0</v>
      </c>
      <c r="E645" s="17">
        <v>0</v>
      </c>
      <c r="F645" s="17">
        <v>0</v>
      </c>
      <c r="G645" s="17">
        <v>0</v>
      </c>
      <c r="H645" s="17">
        <v>0</v>
      </c>
      <c r="I645" s="17">
        <v>0</v>
      </c>
      <c r="J645" s="17">
        <v>0</v>
      </c>
      <c r="K645" s="17">
        <v>0</v>
      </c>
      <c r="L645" s="17">
        <v>0</v>
      </c>
      <c r="M645" s="17">
        <v>0</v>
      </c>
      <c r="N645" s="19">
        <v>0</v>
      </c>
      <c r="O645" s="17">
        <v>0</v>
      </c>
      <c r="P645" s="17">
        <v>0</v>
      </c>
      <c r="Q645" s="17">
        <v>0</v>
      </c>
      <c r="R645" s="17">
        <v>0</v>
      </c>
      <c r="S645" s="17">
        <v>0</v>
      </c>
      <c r="T645" s="17">
        <v>0</v>
      </c>
      <c r="U645" s="17">
        <v>0</v>
      </c>
      <c r="V645" s="17">
        <v>0</v>
      </c>
      <c r="W645" s="17">
        <v>0</v>
      </c>
      <c r="X645" s="17">
        <v>0</v>
      </c>
      <c r="Y645" s="17">
        <v>0</v>
      </c>
      <c r="Z645" s="19">
        <v>0</v>
      </c>
      <c r="AA645" s="17">
        <v>0</v>
      </c>
      <c r="AB645" s="17">
        <v>0</v>
      </c>
      <c r="AC645" s="17">
        <v>0</v>
      </c>
      <c r="AD645" s="17">
        <v>0</v>
      </c>
      <c r="AE645" s="17">
        <v>0</v>
      </c>
      <c r="AF645" s="17">
        <v>0</v>
      </c>
      <c r="AG645" s="17">
        <v>0</v>
      </c>
      <c r="AH645" s="17">
        <v>0</v>
      </c>
      <c r="AI645" s="17">
        <v>0</v>
      </c>
      <c r="AJ645" s="17">
        <v>0</v>
      </c>
      <c r="AK645" s="17">
        <v>0</v>
      </c>
      <c r="AL645" s="19">
        <v>0</v>
      </c>
      <c r="AM645" s="17">
        <v>0</v>
      </c>
      <c r="AN645" s="17">
        <v>0</v>
      </c>
      <c r="AO645" s="17">
        <v>0</v>
      </c>
      <c r="AP645" s="17">
        <v>0</v>
      </c>
      <c r="AQ645" s="17">
        <v>0</v>
      </c>
      <c r="AR645" s="17">
        <v>0</v>
      </c>
      <c r="AS645" s="17">
        <v>0</v>
      </c>
      <c r="AT645" s="17">
        <v>0</v>
      </c>
      <c r="AU645" s="17">
        <v>0</v>
      </c>
      <c r="AV645" s="17">
        <v>0</v>
      </c>
      <c r="AW645" s="17">
        <v>0</v>
      </c>
      <c r="AX645" s="19">
        <v>0</v>
      </c>
      <c r="AY645" s="17">
        <v>0</v>
      </c>
      <c r="AZ645" s="17">
        <v>0</v>
      </c>
      <c r="BA645" s="17">
        <v>0</v>
      </c>
      <c r="BB645" s="17">
        <v>0</v>
      </c>
      <c r="BC645" s="17">
        <v>0</v>
      </c>
      <c r="BD645" s="17">
        <v>0</v>
      </c>
      <c r="BE645" s="17">
        <v>0</v>
      </c>
      <c r="BF645" s="17">
        <v>0</v>
      </c>
      <c r="BG645" s="17">
        <v>0</v>
      </c>
      <c r="BH645" s="17">
        <v>0</v>
      </c>
      <c r="BI645" s="17">
        <v>19.433869999999999</v>
      </c>
      <c r="BJ645" s="19">
        <v>1.75271</v>
      </c>
      <c r="BK645" s="17">
        <v>0</v>
      </c>
      <c r="BL645" s="17">
        <v>0</v>
      </c>
      <c r="BM645" s="17">
        <v>0</v>
      </c>
      <c r="BN645" s="17">
        <v>0</v>
      </c>
      <c r="BO645" s="17">
        <v>0</v>
      </c>
      <c r="BP645" s="17">
        <v>0</v>
      </c>
      <c r="BQ645" s="17">
        <v>0</v>
      </c>
      <c r="BR645" s="17">
        <v>0</v>
      </c>
      <c r="BS645" s="17">
        <v>0</v>
      </c>
      <c r="BT645" s="17">
        <v>0</v>
      </c>
      <c r="BU645" s="17">
        <v>0</v>
      </c>
      <c r="BV645" s="19">
        <v>0</v>
      </c>
      <c r="BW645" s="17">
        <v>0</v>
      </c>
      <c r="BX645" s="17">
        <v>0</v>
      </c>
      <c r="BY645" s="17">
        <v>0</v>
      </c>
      <c r="BZ645" s="17">
        <v>0</v>
      </c>
      <c r="CA645" s="17">
        <v>0</v>
      </c>
      <c r="CB645" s="17">
        <v>0</v>
      </c>
      <c r="CC645" s="17">
        <v>0</v>
      </c>
      <c r="CD645" s="17">
        <v>0</v>
      </c>
      <c r="CE645" s="17">
        <v>0</v>
      </c>
      <c r="CF645" s="17">
        <v>0</v>
      </c>
      <c r="CG645" s="17">
        <v>0</v>
      </c>
      <c r="CH645" s="19">
        <v>0</v>
      </c>
      <c r="CI645" s="17">
        <v>0</v>
      </c>
      <c r="CJ645" s="17">
        <v>0</v>
      </c>
      <c r="CK645" s="17">
        <v>0</v>
      </c>
      <c r="CL645" s="17">
        <v>0</v>
      </c>
      <c r="CM645" s="17">
        <v>0</v>
      </c>
      <c r="CN645" s="17">
        <v>0</v>
      </c>
      <c r="CO645" s="17">
        <v>0</v>
      </c>
      <c r="CP645" s="17">
        <v>0</v>
      </c>
      <c r="CQ645" s="17">
        <v>0</v>
      </c>
      <c r="CR645" s="17">
        <v>0</v>
      </c>
      <c r="CS645" s="17">
        <v>0</v>
      </c>
      <c r="CT645" s="19">
        <v>0</v>
      </c>
      <c r="CU645" s="17">
        <v>0</v>
      </c>
      <c r="CV645" s="17">
        <v>0</v>
      </c>
      <c r="CW645" s="17">
        <v>0</v>
      </c>
      <c r="CX645" s="17">
        <v>0</v>
      </c>
      <c r="CY645" s="17">
        <v>0</v>
      </c>
      <c r="CZ645" s="17">
        <v>0</v>
      </c>
      <c r="DA645" s="17">
        <v>0</v>
      </c>
      <c r="DB645" s="17">
        <v>0</v>
      </c>
      <c r="DC645" s="17">
        <v>0</v>
      </c>
      <c r="DD645" s="17">
        <v>0</v>
      </c>
      <c r="DE645" s="17">
        <v>0</v>
      </c>
      <c r="DF645" s="19">
        <v>0</v>
      </c>
      <c r="DG645" s="17">
        <v>0</v>
      </c>
      <c r="DH645" s="17">
        <v>0</v>
      </c>
      <c r="DI645" s="17">
        <v>0</v>
      </c>
      <c r="DJ645" s="17">
        <v>0</v>
      </c>
      <c r="DK645" s="17">
        <v>0</v>
      </c>
      <c r="DL645" s="17">
        <v>0</v>
      </c>
      <c r="DM645" s="17">
        <v>0</v>
      </c>
      <c r="DN645" s="17">
        <v>0</v>
      </c>
      <c r="DO645" s="17">
        <v>0</v>
      </c>
      <c r="DP645" s="17">
        <v>0</v>
      </c>
      <c r="DQ645" s="17">
        <v>0</v>
      </c>
      <c r="DR645" s="19">
        <v>0</v>
      </c>
    </row>
    <row r="646" spans="1:122" ht="12.75" customHeight="1" x14ac:dyDescent="0.3">
      <c r="A646" s="42" t="s">
        <v>622</v>
      </c>
      <c r="B646" s="3">
        <v>5511</v>
      </c>
      <c r="C646" s="17">
        <v>0</v>
      </c>
      <c r="D646" s="17">
        <v>0</v>
      </c>
      <c r="E646" s="17">
        <v>0</v>
      </c>
      <c r="F646" s="17">
        <v>0</v>
      </c>
      <c r="G646" s="17">
        <v>0</v>
      </c>
      <c r="H646" s="17">
        <v>0</v>
      </c>
      <c r="I646" s="17">
        <v>0</v>
      </c>
      <c r="J646" s="17">
        <v>0</v>
      </c>
      <c r="K646" s="17">
        <v>0</v>
      </c>
      <c r="L646" s="17">
        <v>0</v>
      </c>
      <c r="M646" s="17">
        <v>0</v>
      </c>
      <c r="N646" s="19">
        <v>0</v>
      </c>
      <c r="O646" s="17">
        <v>0</v>
      </c>
      <c r="P646" s="17">
        <v>0</v>
      </c>
      <c r="Q646" s="17">
        <v>0</v>
      </c>
      <c r="R646" s="17">
        <v>0</v>
      </c>
      <c r="S646" s="17">
        <v>0</v>
      </c>
      <c r="T646" s="17">
        <v>0</v>
      </c>
      <c r="U646" s="17">
        <v>0</v>
      </c>
      <c r="V646" s="17">
        <v>0</v>
      </c>
      <c r="W646" s="17">
        <v>0</v>
      </c>
      <c r="X646" s="17">
        <v>0</v>
      </c>
      <c r="Y646" s="17">
        <v>0</v>
      </c>
      <c r="Z646" s="19">
        <v>0</v>
      </c>
      <c r="AA646" s="17">
        <v>0</v>
      </c>
      <c r="AB646" s="17">
        <v>0</v>
      </c>
      <c r="AC646" s="17">
        <v>0</v>
      </c>
      <c r="AD646" s="17">
        <v>0</v>
      </c>
      <c r="AE646" s="17">
        <v>0</v>
      </c>
      <c r="AF646" s="17">
        <v>0</v>
      </c>
      <c r="AG646" s="17">
        <v>0</v>
      </c>
      <c r="AH646" s="17">
        <v>0</v>
      </c>
      <c r="AI646" s="17">
        <v>0</v>
      </c>
      <c r="AJ646" s="17">
        <v>0</v>
      </c>
      <c r="AK646" s="17">
        <v>0</v>
      </c>
      <c r="AL646" s="19">
        <v>0</v>
      </c>
      <c r="AM646" s="17">
        <v>0</v>
      </c>
      <c r="AN646" s="17">
        <v>0</v>
      </c>
      <c r="AO646" s="17">
        <v>0</v>
      </c>
      <c r="AP646" s="17">
        <v>0</v>
      </c>
      <c r="AQ646" s="17">
        <v>0</v>
      </c>
      <c r="AR646" s="17">
        <v>0</v>
      </c>
      <c r="AS646" s="17">
        <v>0</v>
      </c>
      <c r="AT646" s="17">
        <v>0</v>
      </c>
      <c r="AU646" s="17">
        <v>0</v>
      </c>
      <c r="AV646" s="17">
        <v>0</v>
      </c>
      <c r="AW646" s="17">
        <v>0</v>
      </c>
      <c r="AX646" s="19">
        <v>0</v>
      </c>
      <c r="AY646" s="17">
        <v>0</v>
      </c>
      <c r="AZ646" s="17">
        <v>0</v>
      </c>
      <c r="BA646" s="17">
        <v>0</v>
      </c>
      <c r="BB646" s="17">
        <v>0</v>
      </c>
      <c r="BC646" s="17">
        <v>0</v>
      </c>
      <c r="BD646" s="17">
        <v>0</v>
      </c>
      <c r="BE646" s="17">
        <v>0</v>
      </c>
      <c r="BF646" s="17">
        <v>0</v>
      </c>
      <c r="BG646" s="17">
        <v>0</v>
      </c>
      <c r="BH646" s="17">
        <v>0</v>
      </c>
      <c r="BI646" s="17">
        <v>0</v>
      </c>
      <c r="BJ646" s="19">
        <v>0</v>
      </c>
      <c r="BK646" s="17">
        <v>0</v>
      </c>
      <c r="BL646" s="17">
        <v>0</v>
      </c>
      <c r="BM646" s="17">
        <v>0</v>
      </c>
      <c r="BN646" s="17">
        <v>0</v>
      </c>
      <c r="BO646" s="17">
        <v>0</v>
      </c>
      <c r="BP646" s="17">
        <v>0</v>
      </c>
      <c r="BQ646" s="17">
        <v>0</v>
      </c>
      <c r="BR646" s="17">
        <v>0</v>
      </c>
      <c r="BS646" s="17">
        <v>0</v>
      </c>
      <c r="BT646" s="17">
        <v>0</v>
      </c>
      <c r="BU646" s="17">
        <v>0</v>
      </c>
      <c r="BV646" s="19">
        <v>0</v>
      </c>
      <c r="BW646" s="17">
        <v>0</v>
      </c>
      <c r="BX646" s="17">
        <v>0</v>
      </c>
      <c r="BY646" s="17">
        <v>0</v>
      </c>
      <c r="BZ646" s="17">
        <v>0</v>
      </c>
      <c r="CA646" s="17">
        <v>0</v>
      </c>
      <c r="CB646" s="17">
        <v>0</v>
      </c>
      <c r="CC646" s="17">
        <v>0</v>
      </c>
      <c r="CD646" s="17">
        <v>0</v>
      </c>
      <c r="CE646" s="17">
        <v>0</v>
      </c>
      <c r="CF646" s="17">
        <v>0</v>
      </c>
      <c r="CG646" s="17">
        <v>0</v>
      </c>
      <c r="CH646" s="19">
        <v>0</v>
      </c>
      <c r="CI646" s="17">
        <v>0</v>
      </c>
      <c r="CJ646" s="17">
        <v>0</v>
      </c>
      <c r="CK646" s="17">
        <v>0</v>
      </c>
      <c r="CL646" s="17">
        <v>0</v>
      </c>
      <c r="CM646" s="17">
        <v>0</v>
      </c>
      <c r="CN646" s="17">
        <v>0</v>
      </c>
      <c r="CO646" s="17">
        <v>0</v>
      </c>
      <c r="CP646" s="17">
        <v>0</v>
      </c>
      <c r="CQ646" s="17">
        <v>0</v>
      </c>
      <c r="CR646" s="17">
        <v>0</v>
      </c>
      <c r="CS646" s="17">
        <v>0</v>
      </c>
      <c r="CT646" s="19">
        <v>0</v>
      </c>
      <c r="CU646" s="17">
        <v>0</v>
      </c>
      <c r="CV646" s="17">
        <v>0</v>
      </c>
      <c r="CW646" s="17">
        <v>0</v>
      </c>
      <c r="CX646" s="17">
        <v>0</v>
      </c>
      <c r="CY646" s="17">
        <v>0</v>
      </c>
      <c r="CZ646" s="17">
        <v>0</v>
      </c>
      <c r="DA646" s="17">
        <v>0</v>
      </c>
      <c r="DB646" s="17">
        <v>0</v>
      </c>
      <c r="DC646" s="17">
        <v>1.4239999999999999E-2</v>
      </c>
      <c r="DD646" s="17">
        <v>0</v>
      </c>
      <c r="DE646" s="17">
        <v>0</v>
      </c>
      <c r="DF646" s="19">
        <v>0</v>
      </c>
      <c r="DG646" s="17">
        <v>0</v>
      </c>
      <c r="DH646" s="17">
        <v>0</v>
      </c>
      <c r="DI646" s="17">
        <v>0</v>
      </c>
      <c r="DJ646" s="17">
        <v>0</v>
      </c>
      <c r="DK646" s="17">
        <v>0</v>
      </c>
      <c r="DL646" s="17">
        <v>0</v>
      </c>
      <c r="DM646" s="17">
        <v>193.15282999999999</v>
      </c>
      <c r="DN646" s="17">
        <v>0</v>
      </c>
      <c r="DO646" s="17">
        <v>0</v>
      </c>
      <c r="DP646" s="17">
        <v>0.75558000000000003</v>
      </c>
      <c r="DQ646" s="17">
        <v>0</v>
      </c>
      <c r="DR646" s="19">
        <v>0</v>
      </c>
    </row>
    <row r="647" spans="1:122" ht="12.75" customHeight="1" x14ac:dyDescent="0.3">
      <c r="A647" s="42" t="s">
        <v>623</v>
      </c>
      <c r="B647" s="3">
        <v>5512</v>
      </c>
      <c r="C647" s="17">
        <v>8.7897499999999997</v>
      </c>
      <c r="D647" s="17">
        <v>7.4607400000000004</v>
      </c>
      <c r="E647" s="17">
        <v>23.42943</v>
      </c>
      <c r="F647" s="17">
        <v>10.482200000000001</v>
      </c>
      <c r="G647" s="17">
        <v>4.7940899999999997</v>
      </c>
      <c r="H647" s="17">
        <v>1.30301</v>
      </c>
      <c r="I647" s="17">
        <v>28.435500000000001</v>
      </c>
      <c r="J647" s="17">
        <v>16.166740000000001</v>
      </c>
      <c r="K647" s="17">
        <v>22.245190000000001</v>
      </c>
      <c r="L647" s="17">
        <v>2.8637899999999998</v>
      </c>
      <c r="M647" s="17">
        <v>0.87639</v>
      </c>
      <c r="N647" s="19">
        <v>0</v>
      </c>
      <c r="O647" s="17">
        <v>0</v>
      </c>
      <c r="P647" s="17">
        <v>0</v>
      </c>
      <c r="Q647" s="17">
        <v>0</v>
      </c>
      <c r="R647" s="17">
        <v>0</v>
      </c>
      <c r="S647" s="17">
        <v>0</v>
      </c>
      <c r="T647" s="17">
        <v>0</v>
      </c>
      <c r="U647" s="17">
        <v>0</v>
      </c>
      <c r="V647" s="17">
        <v>0</v>
      </c>
      <c r="W647" s="17">
        <v>0</v>
      </c>
      <c r="X647" s="17">
        <v>0</v>
      </c>
      <c r="Y647" s="17">
        <v>0</v>
      </c>
      <c r="Z647" s="19">
        <v>0</v>
      </c>
      <c r="AA647" s="17">
        <v>0</v>
      </c>
      <c r="AB647" s="17">
        <v>0</v>
      </c>
      <c r="AC647" s="17">
        <v>0</v>
      </c>
      <c r="AD647" s="17">
        <v>0</v>
      </c>
      <c r="AE647" s="17">
        <v>0</v>
      </c>
      <c r="AF647" s="17">
        <v>0</v>
      </c>
      <c r="AG647" s="17">
        <v>0</v>
      </c>
      <c r="AH647" s="17">
        <v>0</v>
      </c>
      <c r="AI647" s="17">
        <v>0</v>
      </c>
      <c r="AJ647" s="17">
        <v>0</v>
      </c>
      <c r="AK647" s="17">
        <v>0</v>
      </c>
      <c r="AL647" s="19">
        <v>0</v>
      </c>
      <c r="AM647" s="17">
        <v>0</v>
      </c>
      <c r="AN647" s="17">
        <v>0</v>
      </c>
      <c r="AO647" s="17">
        <v>0</v>
      </c>
      <c r="AP647" s="17">
        <v>0</v>
      </c>
      <c r="AQ647" s="17">
        <v>0</v>
      </c>
      <c r="AR647" s="17">
        <v>0</v>
      </c>
      <c r="AS647" s="17">
        <v>0</v>
      </c>
      <c r="AT647" s="17">
        <v>0</v>
      </c>
      <c r="AU647" s="17">
        <v>0</v>
      </c>
      <c r="AV647" s="17">
        <v>0</v>
      </c>
      <c r="AW647" s="17">
        <v>0</v>
      </c>
      <c r="AX647" s="19">
        <v>0</v>
      </c>
      <c r="AY647" s="17">
        <v>0</v>
      </c>
      <c r="AZ647" s="17">
        <v>0</v>
      </c>
      <c r="BA647" s="17">
        <v>0</v>
      </c>
      <c r="BB647" s="17">
        <v>0</v>
      </c>
      <c r="BC647" s="17">
        <v>0</v>
      </c>
      <c r="BD647" s="17">
        <v>0</v>
      </c>
      <c r="BE647" s="17">
        <v>0</v>
      </c>
      <c r="BF647" s="17">
        <v>0</v>
      </c>
      <c r="BG647" s="17">
        <v>0</v>
      </c>
      <c r="BH647" s="17">
        <v>0</v>
      </c>
      <c r="BI647" s="17">
        <v>14.22015</v>
      </c>
      <c r="BJ647" s="19">
        <v>0</v>
      </c>
      <c r="BK647" s="17">
        <v>0</v>
      </c>
      <c r="BL647" s="17">
        <v>0</v>
      </c>
      <c r="BM647" s="17">
        <v>0</v>
      </c>
      <c r="BN647" s="17">
        <v>0</v>
      </c>
      <c r="BO647" s="17">
        <v>0</v>
      </c>
      <c r="BP647" s="17">
        <v>0</v>
      </c>
      <c r="BQ647" s="17">
        <v>0</v>
      </c>
      <c r="BR647" s="17">
        <v>0</v>
      </c>
      <c r="BS647" s="17">
        <v>0</v>
      </c>
      <c r="BT647" s="17">
        <v>0</v>
      </c>
      <c r="BU647" s="17">
        <v>0</v>
      </c>
      <c r="BV647" s="19">
        <v>0</v>
      </c>
      <c r="BW647" s="17">
        <v>0</v>
      </c>
      <c r="BX647" s="17">
        <v>0</v>
      </c>
      <c r="BY647" s="17">
        <v>0</v>
      </c>
      <c r="BZ647" s="17">
        <v>0</v>
      </c>
      <c r="CA647" s="17">
        <v>0</v>
      </c>
      <c r="CB647" s="17">
        <v>0</v>
      </c>
      <c r="CC647" s="17">
        <v>0</v>
      </c>
      <c r="CD647" s="17">
        <v>0</v>
      </c>
      <c r="CE647" s="17">
        <v>0</v>
      </c>
      <c r="CF647" s="17">
        <v>0</v>
      </c>
      <c r="CG647" s="17">
        <v>0</v>
      </c>
      <c r="CH647" s="19">
        <v>0</v>
      </c>
      <c r="CI647" s="17">
        <v>0</v>
      </c>
      <c r="CJ647" s="17">
        <v>0</v>
      </c>
      <c r="CK647" s="17">
        <v>0</v>
      </c>
      <c r="CL647" s="17">
        <v>0</v>
      </c>
      <c r="CM647" s="17">
        <v>0.51727000000000001</v>
      </c>
      <c r="CN647" s="17">
        <v>0</v>
      </c>
      <c r="CO647" s="17">
        <v>0</v>
      </c>
      <c r="CP647" s="17">
        <v>4.7363799999999996</v>
      </c>
      <c r="CQ647" s="17">
        <v>0.26434999999999997</v>
      </c>
      <c r="CR647" s="17">
        <v>0.47543999999999997</v>
      </c>
      <c r="CS647" s="17">
        <v>0</v>
      </c>
      <c r="CT647" s="19">
        <v>0</v>
      </c>
      <c r="CU647" s="17">
        <v>19.644279999999998</v>
      </c>
      <c r="CV647" s="17">
        <v>11.65752</v>
      </c>
      <c r="CW647" s="17">
        <v>7.0450900000000001</v>
      </c>
      <c r="CX647" s="17">
        <v>16.094390000000001</v>
      </c>
      <c r="CY647" s="17">
        <v>1.1292800000000001</v>
      </c>
      <c r="CZ647" s="17">
        <v>2.3961600000000001</v>
      </c>
      <c r="DA647" s="17">
        <v>3.0360299999999998</v>
      </c>
      <c r="DB647" s="17">
        <v>2.1342699999999999</v>
      </c>
      <c r="DC647" s="17">
        <v>2.6694399999999998</v>
      </c>
      <c r="DD647" s="17">
        <v>1.4361200000000001</v>
      </c>
      <c r="DE647" s="17">
        <v>0.33899000000000001</v>
      </c>
      <c r="DF647" s="19">
        <v>0.18079999999999999</v>
      </c>
      <c r="DG647" s="17">
        <v>0.56450999999999996</v>
      </c>
      <c r="DH647" s="17">
        <v>0.45150000000000001</v>
      </c>
      <c r="DI647" s="17">
        <v>0.78056999999999999</v>
      </c>
      <c r="DJ647" s="17">
        <v>1.4946600000000001</v>
      </c>
      <c r="DK647" s="17">
        <v>0.30786999999999998</v>
      </c>
      <c r="DL647" s="17">
        <v>0.99595</v>
      </c>
      <c r="DM647" s="17">
        <v>0.33534000000000003</v>
      </c>
      <c r="DN647" s="17">
        <v>212.38405</v>
      </c>
      <c r="DO647" s="17">
        <v>1.98603</v>
      </c>
      <c r="DP647" s="17">
        <v>2.29582</v>
      </c>
      <c r="DQ647" s="17">
        <v>0.52883999999999998</v>
      </c>
      <c r="DR647" s="19">
        <v>1.7633099999999999</v>
      </c>
    </row>
    <row r="648" spans="1:122" ht="12.75" customHeight="1" x14ac:dyDescent="0.3">
      <c r="A648" s="42" t="s">
        <v>624</v>
      </c>
      <c r="B648" s="3">
        <v>5513</v>
      </c>
      <c r="C648" s="17">
        <v>13.266120000000001</v>
      </c>
      <c r="D648" s="17">
        <v>8.9373000000000005</v>
      </c>
      <c r="E648" s="17">
        <v>1.14825</v>
      </c>
      <c r="F648" s="17">
        <v>1.6575899999999999</v>
      </c>
      <c r="G648" s="17">
        <v>0.84904999999999997</v>
      </c>
      <c r="H648" s="17">
        <v>9.8559699999999992</v>
      </c>
      <c r="I648" s="17">
        <v>26.896159999999998</v>
      </c>
      <c r="J648" s="17">
        <v>3.9999899999999999</v>
      </c>
      <c r="K648" s="17">
        <v>0.33617000000000002</v>
      </c>
      <c r="L648" s="17">
        <v>1.24E-2</v>
      </c>
      <c r="M648" s="17">
        <v>0.14199999999999999</v>
      </c>
      <c r="N648" s="19">
        <v>3.9382999999999999</v>
      </c>
      <c r="O648" s="17">
        <v>0</v>
      </c>
      <c r="P648" s="17">
        <v>0</v>
      </c>
      <c r="Q648" s="17">
        <v>0</v>
      </c>
      <c r="R648" s="17">
        <v>0</v>
      </c>
      <c r="S648" s="17">
        <v>0</v>
      </c>
      <c r="T648" s="17">
        <v>0</v>
      </c>
      <c r="U648" s="17">
        <v>0</v>
      </c>
      <c r="V648" s="17">
        <v>0</v>
      </c>
      <c r="W648" s="17">
        <v>0</v>
      </c>
      <c r="X648" s="17">
        <v>0</v>
      </c>
      <c r="Y648" s="17">
        <v>0</v>
      </c>
      <c r="Z648" s="19">
        <v>0</v>
      </c>
      <c r="AA648" s="17">
        <v>0</v>
      </c>
      <c r="AB648" s="17">
        <v>0</v>
      </c>
      <c r="AC648" s="17">
        <v>0</v>
      </c>
      <c r="AD648" s="17">
        <v>0</v>
      </c>
      <c r="AE648" s="17">
        <v>0</v>
      </c>
      <c r="AF648" s="17">
        <v>2.4454899999999999</v>
      </c>
      <c r="AG648" s="17">
        <v>0</v>
      </c>
      <c r="AH648" s="17">
        <v>0</v>
      </c>
      <c r="AI648" s="17">
        <v>0</v>
      </c>
      <c r="AJ648" s="17">
        <v>0</v>
      </c>
      <c r="AK648" s="17">
        <v>0.17494000000000001</v>
      </c>
      <c r="AL648" s="19">
        <v>1.63653</v>
      </c>
      <c r="AM648" s="17">
        <v>0</v>
      </c>
      <c r="AN648" s="17">
        <v>0</v>
      </c>
      <c r="AO648" s="17">
        <v>0</v>
      </c>
      <c r="AP648" s="17">
        <v>0</v>
      </c>
      <c r="AQ648" s="17">
        <v>0</v>
      </c>
      <c r="AR648" s="17">
        <v>0</v>
      </c>
      <c r="AS648" s="17">
        <v>0</v>
      </c>
      <c r="AT648" s="17">
        <v>0</v>
      </c>
      <c r="AU648" s="17">
        <v>0</v>
      </c>
      <c r="AV648" s="17">
        <v>0</v>
      </c>
      <c r="AW648" s="17">
        <v>0</v>
      </c>
      <c r="AX648" s="19">
        <v>0</v>
      </c>
      <c r="AY648" s="17">
        <v>0</v>
      </c>
      <c r="AZ648" s="17">
        <v>0</v>
      </c>
      <c r="BA648" s="17">
        <v>0</v>
      </c>
      <c r="BB648" s="17">
        <v>0</v>
      </c>
      <c r="BC648" s="17">
        <v>0</v>
      </c>
      <c r="BD648" s="17">
        <v>0</v>
      </c>
      <c r="BE648" s="17">
        <v>0</v>
      </c>
      <c r="BF648" s="17">
        <v>0</v>
      </c>
      <c r="BG648" s="17">
        <v>0</v>
      </c>
      <c r="BH648" s="17">
        <v>0</v>
      </c>
      <c r="BI648" s="17">
        <v>5.8013500000000002</v>
      </c>
      <c r="BJ648" s="19">
        <v>0</v>
      </c>
      <c r="BK648" s="17">
        <v>0</v>
      </c>
      <c r="BL648" s="17">
        <v>0</v>
      </c>
      <c r="BM648" s="17">
        <v>0</v>
      </c>
      <c r="BN648" s="17">
        <v>0</v>
      </c>
      <c r="BO648" s="17">
        <v>0</v>
      </c>
      <c r="BP648" s="17">
        <v>0</v>
      </c>
      <c r="BQ648" s="17">
        <v>0</v>
      </c>
      <c r="BR648" s="17">
        <v>0</v>
      </c>
      <c r="BS648" s="17">
        <v>0</v>
      </c>
      <c r="BT648" s="17">
        <v>0</v>
      </c>
      <c r="BU648" s="17">
        <v>0</v>
      </c>
      <c r="BV648" s="19">
        <v>0</v>
      </c>
      <c r="BW648" s="17">
        <v>0</v>
      </c>
      <c r="BX648" s="17">
        <v>0</v>
      </c>
      <c r="BY648" s="17">
        <v>0</v>
      </c>
      <c r="BZ648" s="17">
        <v>0</v>
      </c>
      <c r="CA648" s="17">
        <v>0</v>
      </c>
      <c r="CB648" s="17">
        <v>0</v>
      </c>
      <c r="CC648" s="17">
        <v>0</v>
      </c>
      <c r="CD648" s="17">
        <v>0</v>
      </c>
      <c r="CE648" s="17">
        <v>0</v>
      </c>
      <c r="CF648" s="17">
        <v>0</v>
      </c>
      <c r="CG648" s="17">
        <v>0</v>
      </c>
      <c r="CH648" s="19">
        <v>0</v>
      </c>
      <c r="CI648" s="17">
        <v>0</v>
      </c>
      <c r="CJ648" s="17">
        <v>0</v>
      </c>
      <c r="CK648" s="17">
        <v>0</v>
      </c>
      <c r="CL648" s="17">
        <v>0</v>
      </c>
      <c r="CM648" s="17">
        <v>0</v>
      </c>
      <c r="CN648" s="17">
        <v>0</v>
      </c>
      <c r="CO648" s="17">
        <v>0</v>
      </c>
      <c r="CP648" s="17">
        <v>0</v>
      </c>
      <c r="CQ648" s="17">
        <v>0</v>
      </c>
      <c r="CR648" s="17">
        <v>0</v>
      </c>
      <c r="CS648" s="17">
        <v>0</v>
      </c>
      <c r="CT648" s="19">
        <v>0</v>
      </c>
      <c r="CU648" s="17">
        <v>12.25798</v>
      </c>
      <c r="CV648" s="17">
        <v>30.169129999999999</v>
      </c>
      <c r="CW648" s="17">
        <v>23.22034</v>
      </c>
      <c r="CX648" s="17">
        <v>22.29618</v>
      </c>
      <c r="CY648" s="17">
        <v>0</v>
      </c>
      <c r="CZ648" s="17">
        <v>0</v>
      </c>
      <c r="DA648" s="17">
        <v>0.75</v>
      </c>
      <c r="DB648" s="17">
        <v>0</v>
      </c>
      <c r="DC648" s="17">
        <v>0</v>
      </c>
      <c r="DD648" s="17">
        <v>0</v>
      </c>
      <c r="DE648" s="17">
        <v>0</v>
      </c>
      <c r="DF648" s="19">
        <v>0</v>
      </c>
      <c r="DG648" s="17">
        <v>0</v>
      </c>
      <c r="DH648" s="17">
        <v>0</v>
      </c>
      <c r="DI648" s="17">
        <v>0</v>
      </c>
      <c r="DJ648" s="17">
        <v>0</v>
      </c>
      <c r="DK648" s="17">
        <v>0</v>
      </c>
      <c r="DL648" s="17">
        <v>0</v>
      </c>
      <c r="DM648" s="17">
        <v>0</v>
      </c>
      <c r="DN648" s="17">
        <v>0</v>
      </c>
      <c r="DO648" s="17">
        <v>0.77459999999999996</v>
      </c>
      <c r="DP648" s="17">
        <v>1.8335999999999999</v>
      </c>
      <c r="DQ648" s="17">
        <v>1.8384</v>
      </c>
      <c r="DR648" s="19">
        <v>0.35639999999999999</v>
      </c>
    </row>
    <row r="649" spans="1:122" ht="12.75" customHeight="1" x14ac:dyDescent="0.3">
      <c r="A649" s="42" t="s">
        <v>625</v>
      </c>
      <c r="B649" s="3">
        <v>5514</v>
      </c>
      <c r="C649" s="17">
        <v>56.941800000000001</v>
      </c>
      <c r="D649" s="17">
        <v>113.35971000000001</v>
      </c>
      <c r="E649" s="17">
        <v>103.35252</v>
      </c>
      <c r="F649" s="17">
        <v>125.02404</v>
      </c>
      <c r="G649" s="17">
        <v>95.404430000000005</v>
      </c>
      <c r="H649" s="17">
        <v>76.599220000000003</v>
      </c>
      <c r="I649" s="17">
        <v>126.82472</v>
      </c>
      <c r="J649" s="17">
        <v>42.799149999999997</v>
      </c>
      <c r="K649" s="17">
        <v>120.01007</v>
      </c>
      <c r="L649" s="17">
        <v>32.554740000000002</v>
      </c>
      <c r="M649" s="17">
        <v>13.39128</v>
      </c>
      <c r="N649" s="19">
        <v>0</v>
      </c>
      <c r="O649" s="17">
        <v>0</v>
      </c>
      <c r="P649" s="17">
        <v>0</v>
      </c>
      <c r="Q649" s="17">
        <v>0</v>
      </c>
      <c r="R649" s="17">
        <v>0</v>
      </c>
      <c r="S649" s="17">
        <v>0</v>
      </c>
      <c r="T649" s="17">
        <v>0</v>
      </c>
      <c r="U649" s="17">
        <v>0</v>
      </c>
      <c r="V649" s="17">
        <v>0</v>
      </c>
      <c r="W649" s="17">
        <v>0</v>
      </c>
      <c r="X649" s="17">
        <v>0</v>
      </c>
      <c r="Y649" s="17">
        <v>0</v>
      </c>
      <c r="Z649" s="19">
        <v>0</v>
      </c>
      <c r="AA649" s="17">
        <v>0</v>
      </c>
      <c r="AB649" s="17">
        <v>0</v>
      </c>
      <c r="AC649" s="17">
        <v>0</v>
      </c>
      <c r="AD649" s="17">
        <v>0</v>
      </c>
      <c r="AE649" s="17">
        <v>0</v>
      </c>
      <c r="AF649" s="17">
        <v>0.43230000000000002</v>
      </c>
      <c r="AG649" s="17">
        <v>0</v>
      </c>
      <c r="AH649" s="17">
        <v>0</v>
      </c>
      <c r="AI649" s="17">
        <v>0</v>
      </c>
      <c r="AJ649" s="17">
        <v>0</v>
      </c>
      <c r="AK649" s="17">
        <v>0</v>
      </c>
      <c r="AL649" s="19">
        <v>0</v>
      </c>
      <c r="AM649" s="17">
        <v>0</v>
      </c>
      <c r="AN649" s="17">
        <v>0</v>
      </c>
      <c r="AO649" s="17">
        <v>0</v>
      </c>
      <c r="AP649" s="17">
        <v>0.57325999999999999</v>
      </c>
      <c r="AQ649" s="17">
        <v>0</v>
      </c>
      <c r="AR649" s="17">
        <v>0</v>
      </c>
      <c r="AS649" s="17">
        <v>0</v>
      </c>
      <c r="AT649" s="17">
        <v>0</v>
      </c>
      <c r="AU649" s="17">
        <v>0</v>
      </c>
      <c r="AV649" s="17">
        <v>0</v>
      </c>
      <c r="AW649" s="17">
        <v>1.4938800000000001</v>
      </c>
      <c r="AX649" s="19">
        <v>3.8214100000000002</v>
      </c>
      <c r="AY649" s="17">
        <v>0</v>
      </c>
      <c r="AZ649" s="17">
        <v>0</v>
      </c>
      <c r="BA649" s="17">
        <v>1.50404</v>
      </c>
      <c r="BB649" s="17">
        <v>0</v>
      </c>
      <c r="BC649" s="17">
        <v>0</v>
      </c>
      <c r="BD649" s="17">
        <v>0</v>
      </c>
      <c r="BE649" s="17">
        <v>0</v>
      </c>
      <c r="BF649" s="17">
        <v>0</v>
      </c>
      <c r="BG649" s="17">
        <v>0</v>
      </c>
      <c r="BH649" s="17">
        <v>0</v>
      </c>
      <c r="BI649" s="17">
        <v>0</v>
      </c>
      <c r="BJ649" s="19">
        <v>0</v>
      </c>
      <c r="BK649" s="17">
        <v>0</v>
      </c>
      <c r="BL649" s="17">
        <v>0</v>
      </c>
      <c r="BM649" s="17">
        <v>0</v>
      </c>
      <c r="BN649" s="17">
        <v>0</v>
      </c>
      <c r="BO649" s="17">
        <v>0</v>
      </c>
      <c r="BP649" s="17">
        <v>0</v>
      </c>
      <c r="BQ649" s="17">
        <v>0</v>
      </c>
      <c r="BR649" s="17">
        <v>0</v>
      </c>
      <c r="BS649" s="17">
        <v>0</v>
      </c>
      <c r="BT649" s="17">
        <v>0</v>
      </c>
      <c r="BU649" s="17">
        <v>0</v>
      </c>
      <c r="BV649" s="19">
        <v>0</v>
      </c>
      <c r="BW649" s="17">
        <v>0</v>
      </c>
      <c r="BX649" s="17">
        <v>0</v>
      </c>
      <c r="BY649" s="17">
        <v>0</v>
      </c>
      <c r="BZ649" s="17">
        <v>0</v>
      </c>
      <c r="CA649" s="17">
        <v>0</v>
      </c>
      <c r="CB649" s="17">
        <v>0</v>
      </c>
      <c r="CC649" s="17">
        <v>0</v>
      </c>
      <c r="CD649" s="17">
        <v>0</v>
      </c>
      <c r="CE649" s="17">
        <v>0</v>
      </c>
      <c r="CF649" s="17">
        <v>0</v>
      </c>
      <c r="CG649" s="17">
        <v>0</v>
      </c>
      <c r="CH649" s="19">
        <v>0</v>
      </c>
      <c r="CI649" s="17">
        <v>0</v>
      </c>
      <c r="CJ649" s="17">
        <v>0</v>
      </c>
      <c r="CK649" s="17">
        <v>0</v>
      </c>
      <c r="CL649" s="17">
        <v>0</v>
      </c>
      <c r="CM649" s="17">
        <v>11.072419999999999</v>
      </c>
      <c r="CN649" s="17">
        <v>0</v>
      </c>
      <c r="CO649" s="17">
        <v>0</v>
      </c>
      <c r="CP649" s="17">
        <v>0</v>
      </c>
      <c r="CQ649" s="17">
        <v>0</v>
      </c>
      <c r="CR649" s="17">
        <v>0</v>
      </c>
      <c r="CS649" s="17">
        <v>0</v>
      </c>
      <c r="CT649" s="19">
        <v>0</v>
      </c>
      <c r="CU649" s="17">
        <v>170.59173999999999</v>
      </c>
      <c r="CV649" s="17">
        <v>299.06335999999999</v>
      </c>
      <c r="CW649" s="17">
        <v>346.22068999999999</v>
      </c>
      <c r="CX649" s="17">
        <v>326.36435999999998</v>
      </c>
      <c r="CY649" s="17">
        <v>0</v>
      </c>
      <c r="CZ649" s="17">
        <v>0</v>
      </c>
      <c r="DA649" s="17">
        <v>1.53</v>
      </c>
      <c r="DB649" s="17">
        <v>0</v>
      </c>
      <c r="DC649" s="17">
        <v>10.5038</v>
      </c>
      <c r="DD649" s="17">
        <v>0</v>
      </c>
      <c r="DE649" s="17">
        <v>0</v>
      </c>
      <c r="DF649" s="19">
        <v>0</v>
      </c>
      <c r="DG649" s="17">
        <v>0</v>
      </c>
      <c r="DH649" s="17">
        <v>6.6110000000000002E-2</v>
      </c>
      <c r="DI649" s="17">
        <v>0</v>
      </c>
      <c r="DJ649" s="17">
        <v>0</v>
      </c>
      <c r="DK649" s="17">
        <v>5.4073099999999998</v>
      </c>
      <c r="DL649" s="17">
        <v>0</v>
      </c>
      <c r="DM649" s="17">
        <v>0</v>
      </c>
      <c r="DN649" s="17">
        <v>0.34451999999999999</v>
      </c>
      <c r="DO649" s="17">
        <v>11.631550000000001</v>
      </c>
      <c r="DP649" s="17">
        <v>3.9401799999999998</v>
      </c>
      <c r="DQ649" s="17">
        <v>1.91296</v>
      </c>
      <c r="DR649" s="19">
        <v>0</v>
      </c>
    </row>
    <row r="650" spans="1:122" ht="12.75" customHeight="1" x14ac:dyDescent="0.3">
      <c r="A650" s="42" t="s">
        <v>626</v>
      </c>
      <c r="B650" s="3">
        <v>5515</v>
      </c>
      <c r="C650" s="17">
        <v>60.863160000000001</v>
      </c>
      <c r="D650" s="17">
        <v>59.194740000000003</v>
      </c>
      <c r="E650" s="17">
        <v>63.285550000000001</v>
      </c>
      <c r="F650" s="17">
        <v>6.1035000000000004</v>
      </c>
      <c r="G650" s="17">
        <v>14.67231</v>
      </c>
      <c r="H650" s="17">
        <v>22.64059</v>
      </c>
      <c r="I650" s="17">
        <v>71.881290000000007</v>
      </c>
      <c r="J650" s="17">
        <v>51.82649</v>
      </c>
      <c r="K650" s="17">
        <v>30.974060000000001</v>
      </c>
      <c r="L650" s="17">
        <v>13.691940000000001</v>
      </c>
      <c r="M650" s="17">
        <v>0.76083999999999996</v>
      </c>
      <c r="N650" s="19">
        <v>0.26051999999999997</v>
      </c>
      <c r="O650" s="17">
        <v>0</v>
      </c>
      <c r="P650" s="17">
        <v>0</v>
      </c>
      <c r="Q650" s="17">
        <v>0</v>
      </c>
      <c r="R650" s="17">
        <v>0</v>
      </c>
      <c r="S650" s="17">
        <v>0</v>
      </c>
      <c r="T650" s="17">
        <v>0</v>
      </c>
      <c r="U650" s="17">
        <v>0</v>
      </c>
      <c r="V650" s="17">
        <v>0</v>
      </c>
      <c r="W650" s="17">
        <v>0</v>
      </c>
      <c r="X650" s="17">
        <v>0</v>
      </c>
      <c r="Y650" s="17">
        <v>0</v>
      </c>
      <c r="Z650" s="19">
        <v>0</v>
      </c>
      <c r="AA650" s="17">
        <v>0</v>
      </c>
      <c r="AB650" s="17">
        <v>0</v>
      </c>
      <c r="AC650" s="17">
        <v>0</v>
      </c>
      <c r="AD650" s="17">
        <v>0</v>
      </c>
      <c r="AE650" s="17">
        <v>0</v>
      </c>
      <c r="AF650" s="17">
        <v>0</v>
      </c>
      <c r="AG650" s="17">
        <v>0</v>
      </c>
      <c r="AH650" s="17">
        <v>0</v>
      </c>
      <c r="AI650" s="17">
        <v>0</v>
      </c>
      <c r="AJ650" s="17">
        <v>0</v>
      </c>
      <c r="AK650" s="17">
        <v>0</v>
      </c>
      <c r="AL650" s="19">
        <v>0</v>
      </c>
      <c r="AM650" s="17">
        <v>0</v>
      </c>
      <c r="AN650" s="17">
        <v>0</v>
      </c>
      <c r="AO650" s="17">
        <v>0</v>
      </c>
      <c r="AP650" s="17">
        <v>0</v>
      </c>
      <c r="AQ650" s="17">
        <v>0</v>
      </c>
      <c r="AR650" s="17">
        <v>0</v>
      </c>
      <c r="AS650" s="17">
        <v>0</v>
      </c>
      <c r="AT650" s="17">
        <v>0</v>
      </c>
      <c r="AU650" s="17">
        <v>0</v>
      </c>
      <c r="AV650" s="17">
        <v>0</v>
      </c>
      <c r="AW650" s="17">
        <v>0</v>
      </c>
      <c r="AX650" s="19">
        <v>0</v>
      </c>
      <c r="AY650" s="17">
        <v>0</v>
      </c>
      <c r="AZ650" s="17">
        <v>0</v>
      </c>
      <c r="BA650" s="17">
        <v>0</v>
      </c>
      <c r="BB650" s="17">
        <v>0</v>
      </c>
      <c r="BC650" s="17">
        <v>0</v>
      </c>
      <c r="BD650" s="17">
        <v>0</v>
      </c>
      <c r="BE650" s="17">
        <v>0</v>
      </c>
      <c r="BF650" s="17">
        <v>0</v>
      </c>
      <c r="BG650" s="17">
        <v>0</v>
      </c>
      <c r="BH650" s="17">
        <v>0</v>
      </c>
      <c r="BI650" s="17">
        <v>0</v>
      </c>
      <c r="BJ650" s="19">
        <v>0</v>
      </c>
      <c r="BK650" s="17">
        <v>0</v>
      </c>
      <c r="BL650" s="17">
        <v>0</v>
      </c>
      <c r="BM650" s="17">
        <v>0</v>
      </c>
      <c r="BN650" s="17">
        <v>0</v>
      </c>
      <c r="BO650" s="17">
        <v>0</v>
      </c>
      <c r="BP650" s="17">
        <v>0</v>
      </c>
      <c r="BQ650" s="17">
        <v>0</v>
      </c>
      <c r="BR650" s="17">
        <v>0</v>
      </c>
      <c r="BS650" s="17">
        <v>0</v>
      </c>
      <c r="BT650" s="17">
        <v>0</v>
      </c>
      <c r="BU650" s="17">
        <v>0</v>
      </c>
      <c r="BV650" s="19">
        <v>0</v>
      </c>
      <c r="BW650" s="17">
        <v>0</v>
      </c>
      <c r="BX650" s="17">
        <v>0</v>
      </c>
      <c r="BY650" s="17">
        <v>0</v>
      </c>
      <c r="BZ650" s="17">
        <v>0.78861000000000003</v>
      </c>
      <c r="CA650" s="17">
        <v>0</v>
      </c>
      <c r="CB650" s="17">
        <v>0</v>
      </c>
      <c r="CC650" s="17">
        <v>0</v>
      </c>
      <c r="CD650" s="17">
        <v>0.29586000000000001</v>
      </c>
      <c r="CE650" s="17">
        <v>0</v>
      </c>
      <c r="CF650" s="17">
        <v>0</v>
      </c>
      <c r="CG650" s="17">
        <v>0</v>
      </c>
      <c r="CH650" s="19">
        <v>0</v>
      </c>
      <c r="CI650" s="17">
        <v>0</v>
      </c>
      <c r="CJ650" s="17">
        <v>0</v>
      </c>
      <c r="CK650" s="17">
        <v>0</v>
      </c>
      <c r="CL650" s="17">
        <v>0</v>
      </c>
      <c r="CM650" s="17">
        <v>0</v>
      </c>
      <c r="CN650" s="17">
        <v>0</v>
      </c>
      <c r="CO650" s="17">
        <v>0</v>
      </c>
      <c r="CP650" s="17">
        <v>0</v>
      </c>
      <c r="CQ650" s="17">
        <v>0</v>
      </c>
      <c r="CR650" s="17">
        <v>0</v>
      </c>
      <c r="CS650" s="17">
        <v>0</v>
      </c>
      <c r="CT650" s="19">
        <v>0</v>
      </c>
      <c r="CU650" s="17">
        <v>4.1710099999999999</v>
      </c>
      <c r="CV650" s="17">
        <v>101.22623</v>
      </c>
      <c r="CW650" s="17">
        <v>19.864350000000002</v>
      </c>
      <c r="CX650" s="17">
        <v>27.154219999999999</v>
      </c>
      <c r="CY650" s="17">
        <v>0.55225000000000002</v>
      </c>
      <c r="CZ650" s="17">
        <v>0</v>
      </c>
      <c r="DA650" s="17">
        <v>6.0139999999999999E-2</v>
      </c>
      <c r="DB650" s="17">
        <v>0</v>
      </c>
      <c r="DC650" s="17">
        <v>4.4420000000000001E-2</v>
      </c>
      <c r="DD650" s="17">
        <v>0</v>
      </c>
      <c r="DE650" s="17">
        <v>0</v>
      </c>
      <c r="DF650" s="19">
        <v>3.075E-2</v>
      </c>
      <c r="DG650" s="17">
        <v>0</v>
      </c>
      <c r="DH650" s="17">
        <v>5.0999999999999997E-2</v>
      </c>
      <c r="DI650" s="17">
        <v>1.4622999999999999</v>
      </c>
      <c r="DJ650" s="17">
        <v>0</v>
      </c>
      <c r="DK650" s="17">
        <v>0</v>
      </c>
      <c r="DL650" s="17">
        <v>0</v>
      </c>
      <c r="DM650" s="17">
        <v>0</v>
      </c>
      <c r="DN650" s="17">
        <v>67.098939999999999</v>
      </c>
      <c r="DO650" s="17">
        <v>0</v>
      </c>
      <c r="DP650" s="17">
        <v>0</v>
      </c>
      <c r="DQ650" s="17">
        <v>0</v>
      </c>
      <c r="DR650" s="19">
        <v>0</v>
      </c>
    </row>
    <row r="651" spans="1:122" ht="12.75" customHeight="1" x14ac:dyDescent="0.3">
      <c r="A651" s="42" t="s">
        <v>627</v>
      </c>
      <c r="B651" s="3">
        <v>5516</v>
      </c>
      <c r="C651" s="17">
        <v>27.221599999999999</v>
      </c>
      <c r="D651" s="17">
        <v>67.579800000000006</v>
      </c>
      <c r="E651" s="17">
        <v>17.7485</v>
      </c>
      <c r="F651" s="17">
        <v>8.8480000000000008</v>
      </c>
      <c r="G651" s="17">
        <v>20.838460000000001</v>
      </c>
      <c r="H651" s="17">
        <v>28.42361</v>
      </c>
      <c r="I651" s="17">
        <v>53.821390000000001</v>
      </c>
      <c r="J651" s="17">
        <v>23.374179999999999</v>
      </c>
      <c r="K651" s="17">
        <v>29.90898</v>
      </c>
      <c r="L651" s="17">
        <v>6.4067299999999996</v>
      </c>
      <c r="M651" s="17">
        <v>10.543530000000001</v>
      </c>
      <c r="N651" s="19">
        <v>0</v>
      </c>
      <c r="O651" s="17">
        <v>0</v>
      </c>
      <c r="P651" s="17">
        <v>0</v>
      </c>
      <c r="Q651" s="17">
        <v>0</v>
      </c>
      <c r="R651" s="17">
        <v>0</v>
      </c>
      <c r="S651" s="17">
        <v>0</v>
      </c>
      <c r="T651" s="17">
        <v>0</v>
      </c>
      <c r="U651" s="17">
        <v>0</v>
      </c>
      <c r="V651" s="17">
        <v>0</v>
      </c>
      <c r="W651" s="17">
        <v>0</v>
      </c>
      <c r="X651" s="17">
        <v>0</v>
      </c>
      <c r="Y651" s="17">
        <v>0</v>
      </c>
      <c r="Z651" s="19">
        <v>0</v>
      </c>
      <c r="AA651" s="17">
        <v>0</v>
      </c>
      <c r="AB651" s="17">
        <v>0</v>
      </c>
      <c r="AC651" s="17">
        <v>0</v>
      </c>
      <c r="AD651" s="17">
        <v>0</v>
      </c>
      <c r="AE651" s="17">
        <v>0</v>
      </c>
      <c r="AF651" s="17">
        <v>0</v>
      </c>
      <c r="AG651" s="17">
        <v>0</v>
      </c>
      <c r="AH651" s="17">
        <v>0</v>
      </c>
      <c r="AI651" s="17">
        <v>0</v>
      </c>
      <c r="AJ651" s="17">
        <v>0</v>
      </c>
      <c r="AK651" s="17">
        <v>0</v>
      </c>
      <c r="AL651" s="19">
        <v>0</v>
      </c>
      <c r="AM651" s="17">
        <v>0</v>
      </c>
      <c r="AN651" s="17">
        <v>12.71871</v>
      </c>
      <c r="AO651" s="17">
        <v>0</v>
      </c>
      <c r="AP651" s="17">
        <v>0</v>
      </c>
      <c r="AQ651" s="17">
        <v>0</v>
      </c>
      <c r="AR651" s="17">
        <v>0</v>
      </c>
      <c r="AS651" s="17">
        <v>0</v>
      </c>
      <c r="AT651" s="17">
        <v>0</v>
      </c>
      <c r="AU651" s="17">
        <v>0</v>
      </c>
      <c r="AV651" s="17">
        <v>0</v>
      </c>
      <c r="AW651" s="17">
        <v>0</v>
      </c>
      <c r="AX651" s="19">
        <v>0</v>
      </c>
      <c r="AY651" s="17">
        <v>0</v>
      </c>
      <c r="AZ651" s="17">
        <v>0</v>
      </c>
      <c r="BA651" s="17">
        <v>0</v>
      </c>
      <c r="BB651" s="17">
        <v>0</v>
      </c>
      <c r="BC651" s="17">
        <v>0</v>
      </c>
      <c r="BD651" s="17">
        <v>0</v>
      </c>
      <c r="BE651" s="17">
        <v>0</v>
      </c>
      <c r="BF651" s="17">
        <v>0</v>
      </c>
      <c r="BG651" s="17">
        <v>0</v>
      </c>
      <c r="BH651" s="17">
        <v>0</v>
      </c>
      <c r="BI651" s="17">
        <v>0</v>
      </c>
      <c r="BJ651" s="19">
        <v>0</v>
      </c>
      <c r="BK651" s="17">
        <v>0</v>
      </c>
      <c r="BL651" s="17">
        <v>0</v>
      </c>
      <c r="BM651" s="17">
        <v>0</v>
      </c>
      <c r="BN651" s="17">
        <v>0</v>
      </c>
      <c r="BO651" s="17">
        <v>0</v>
      </c>
      <c r="BP651" s="17">
        <v>0</v>
      </c>
      <c r="BQ651" s="17">
        <v>0</v>
      </c>
      <c r="BR651" s="17">
        <v>0</v>
      </c>
      <c r="BS651" s="17">
        <v>0</v>
      </c>
      <c r="BT651" s="17">
        <v>0</v>
      </c>
      <c r="BU651" s="17">
        <v>0</v>
      </c>
      <c r="BV651" s="19">
        <v>0</v>
      </c>
      <c r="BW651" s="17">
        <v>0</v>
      </c>
      <c r="BX651" s="17">
        <v>0</v>
      </c>
      <c r="BY651" s="17">
        <v>0</v>
      </c>
      <c r="BZ651" s="17">
        <v>0</v>
      </c>
      <c r="CA651" s="17">
        <v>0</v>
      </c>
      <c r="CB651" s="17">
        <v>0</v>
      </c>
      <c r="CC651" s="17">
        <v>0</v>
      </c>
      <c r="CD651" s="17">
        <v>0</v>
      </c>
      <c r="CE651" s="17">
        <v>0</v>
      </c>
      <c r="CF651" s="17">
        <v>0</v>
      </c>
      <c r="CG651" s="17">
        <v>0</v>
      </c>
      <c r="CH651" s="19">
        <v>0</v>
      </c>
      <c r="CI651" s="17">
        <v>0</v>
      </c>
      <c r="CJ651" s="17">
        <v>0</v>
      </c>
      <c r="CK651" s="17">
        <v>0</v>
      </c>
      <c r="CL651" s="17">
        <v>0</v>
      </c>
      <c r="CM651" s="17">
        <v>0</v>
      </c>
      <c r="CN651" s="17">
        <v>0</v>
      </c>
      <c r="CO651" s="17">
        <v>0</v>
      </c>
      <c r="CP651" s="17">
        <v>0</v>
      </c>
      <c r="CQ651" s="17">
        <v>0.18718000000000001</v>
      </c>
      <c r="CR651" s="17">
        <v>0</v>
      </c>
      <c r="CS651" s="17">
        <v>0.31036999999999998</v>
      </c>
      <c r="CT651" s="19">
        <v>0.45956999999999998</v>
      </c>
      <c r="CU651" s="17">
        <v>3.0492699999999999</v>
      </c>
      <c r="CV651" s="17">
        <v>1.77634</v>
      </c>
      <c r="CW651" s="17">
        <v>3.3395600000000001</v>
      </c>
      <c r="CX651" s="17">
        <v>6.03627</v>
      </c>
      <c r="CY651" s="17">
        <v>0</v>
      </c>
      <c r="CZ651" s="17">
        <v>0</v>
      </c>
      <c r="DA651" s="17">
        <v>0</v>
      </c>
      <c r="DB651" s="17">
        <v>0.22417000000000001</v>
      </c>
      <c r="DC651" s="17">
        <v>0.13433</v>
      </c>
      <c r="DD651" s="17">
        <v>6.5360000000000001E-2</v>
      </c>
      <c r="DE651" s="17">
        <v>4.8719999999999999E-2</v>
      </c>
      <c r="DF651" s="19">
        <v>2.205E-2</v>
      </c>
      <c r="DG651" s="17">
        <v>0</v>
      </c>
      <c r="DH651" s="17">
        <v>0</v>
      </c>
      <c r="DI651" s="17">
        <v>6.5030000000000004E-2</v>
      </c>
      <c r="DJ651" s="17">
        <v>4.6629999999999998E-2</v>
      </c>
      <c r="DK651" s="17">
        <v>3.04399</v>
      </c>
      <c r="DL651" s="17">
        <v>0.82969000000000004</v>
      </c>
      <c r="DM651" s="17">
        <v>0.46060000000000001</v>
      </c>
      <c r="DN651" s="17">
        <v>1.1526000000000001</v>
      </c>
      <c r="DO651" s="17">
        <v>3.6678299999999999</v>
      </c>
      <c r="DP651" s="17">
        <v>4.8277900000000002</v>
      </c>
      <c r="DQ651" s="17">
        <v>0.85904000000000003</v>
      </c>
      <c r="DR651" s="19">
        <v>2.0019999999999998</v>
      </c>
    </row>
    <row r="652" spans="1:122" ht="12.75" customHeight="1" x14ac:dyDescent="0.3">
      <c r="A652" s="42" t="s">
        <v>628</v>
      </c>
      <c r="B652" s="3">
        <v>5601</v>
      </c>
      <c r="C652" s="17">
        <v>3.3378000000000001</v>
      </c>
      <c r="D652" s="17">
        <v>7.6226700000000003</v>
      </c>
      <c r="E652" s="17">
        <v>115.76604</v>
      </c>
      <c r="F652" s="17">
        <v>5.9129399999999999</v>
      </c>
      <c r="G652" s="17">
        <v>13.63691</v>
      </c>
      <c r="H652" s="17">
        <v>5.2046400000000004</v>
      </c>
      <c r="I652" s="17">
        <v>12.884119999999999</v>
      </c>
      <c r="J652" s="17">
        <v>12.210520000000001</v>
      </c>
      <c r="K652" s="17">
        <v>122.50963</v>
      </c>
      <c r="L652" s="17">
        <v>14.367850000000001</v>
      </c>
      <c r="M652" s="17">
        <v>126.88196000000001</v>
      </c>
      <c r="N652" s="19">
        <v>144.76142999999999</v>
      </c>
      <c r="O652" s="17">
        <v>150.41910999999999</v>
      </c>
      <c r="P652" s="17">
        <v>104</v>
      </c>
      <c r="Q652" s="17">
        <v>1.4474</v>
      </c>
      <c r="R652" s="17">
        <v>10.58</v>
      </c>
      <c r="S652" s="17">
        <v>0</v>
      </c>
      <c r="T652" s="17">
        <v>188.86912000000001</v>
      </c>
      <c r="U652" s="17">
        <v>23.098479999999999</v>
      </c>
      <c r="V652" s="17">
        <v>0</v>
      </c>
      <c r="W652" s="17">
        <v>0</v>
      </c>
      <c r="X652" s="17">
        <v>208.15871999999999</v>
      </c>
      <c r="Y652" s="17">
        <v>2.8822000000000001</v>
      </c>
      <c r="Z652" s="19">
        <v>0</v>
      </c>
      <c r="AA652" s="17">
        <v>0</v>
      </c>
      <c r="AB652" s="17">
        <v>0</v>
      </c>
      <c r="AC652" s="17">
        <v>0</v>
      </c>
      <c r="AD652" s="17">
        <v>0</v>
      </c>
      <c r="AE652" s="17">
        <v>0</v>
      </c>
      <c r="AF652" s="17">
        <v>0</v>
      </c>
      <c r="AG652" s="17">
        <v>0</v>
      </c>
      <c r="AH652" s="17">
        <v>0</v>
      </c>
      <c r="AI652" s="17">
        <v>0</v>
      </c>
      <c r="AJ652" s="17">
        <v>0</v>
      </c>
      <c r="AK652" s="17">
        <v>0</v>
      </c>
      <c r="AL652" s="19">
        <v>0.4</v>
      </c>
      <c r="AM652" s="17">
        <v>0</v>
      </c>
      <c r="AN652" s="17">
        <v>0</v>
      </c>
      <c r="AO652" s="17">
        <v>0</v>
      </c>
      <c r="AP652" s="17">
        <v>0</v>
      </c>
      <c r="AQ652" s="17">
        <v>0</v>
      </c>
      <c r="AR652" s="17">
        <v>0</v>
      </c>
      <c r="AS652" s="17">
        <v>0</v>
      </c>
      <c r="AT652" s="17">
        <v>0</v>
      </c>
      <c r="AU652" s="17">
        <v>0</v>
      </c>
      <c r="AV652" s="17">
        <v>0</v>
      </c>
      <c r="AW652" s="17">
        <v>0</v>
      </c>
      <c r="AX652" s="19">
        <v>0</v>
      </c>
      <c r="AY652" s="17">
        <v>0</v>
      </c>
      <c r="AZ652" s="17">
        <v>7.1655600000000002</v>
      </c>
      <c r="BA652" s="17">
        <v>3.42903</v>
      </c>
      <c r="BB652" s="17">
        <v>0</v>
      </c>
      <c r="BC652" s="17">
        <v>0</v>
      </c>
      <c r="BD652" s="17">
        <v>0</v>
      </c>
      <c r="BE652" s="17">
        <v>0</v>
      </c>
      <c r="BF652" s="17">
        <v>7.1345200000000002</v>
      </c>
      <c r="BG652" s="17">
        <v>0.01</v>
      </c>
      <c r="BH652" s="17">
        <v>0</v>
      </c>
      <c r="BI652" s="17">
        <v>0</v>
      </c>
      <c r="BJ652" s="19">
        <v>11.64057</v>
      </c>
      <c r="BK652" s="17">
        <v>0</v>
      </c>
      <c r="BL652" s="17">
        <v>1.9980000000000001E-2</v>
      </c>
      <c r="BM652" s="17">
        <v>0</v>
      </c>
      <c r="BN652" s="17">
        <v>3.21251</v>
      </c>
      <c r="BO652" s="17">
        <v>5.0000000000000001E-3</v>
      </c>
      <c r="BP652" s="17">
        <v>0.16325999999999999</v>
      </c>
      <c r="BQ652" s="17">
        <v>4.5594799999999998</v>
      </c>
      <c r="BR652" s="17">
        <v>61.481520000000003</v>
      </c>
      <c r="BS652" s="17">
        <v>0</v>
      </c>
      <c r="BT652" s="17">
        <v>0</v>
      </c>
      <c r="BU652" s="17">
        <v>43.647370000000002</v>
      </c>
      <c r="BV652" s="19">
        <v>89.097189999999998</v>
      </c>
      <c r="BW652" s="17">
        <v>0</v>
      </c>
      <c r="BX652" s="17">
        <v>0</v>
      </c>
      <c r="BY652" s="17">
        <v>57.482880000000002</v>
      </c>
      <c r="BZ652" s="17">
        <v>38.800730000000001</v>
      </c>
      <c r="CA652" s="17">
        <v>0</v>
      </c>
      <c r="CB652" s="17">
        <v>0</v>
      </c>
      <c r="CC652" s="17">
        <v>5.9881500000000001</v>
      </c>
      <c r="CD652" s="17">
        <v>0</v>
      </c>
      <c r="CE652" s="17">
        <v>14.24424</v>
      </c>
      <c r="CF652" s="17">
        <v>0</v>
      </c>
      <c r="CG652" s="17">
        <v>5.8799999999999998E-2</v>
      </c>
      <c r="CH652" s="19">
        <v>0</v>
      </c>
      <c r="CI652" s="17">
        <v>0</v>
      </c>
      <c r="CJ652" s="17">
        <v>6.5723500000000001</v>
      </c>
      <c r="CK652" s="17">
        <v>8.9205000000000005</v>
      </c>
      <c r="CL652" s="17">
        <v>9.5811799999999998</v>
      </c>
      <c r="CM652" s="17">
        <v>12.44905</v>
      </c>
      <c r="CN652" s="17">
        <v>3.8845100000000001</v>
      </c>
      <c r="CO652" s="17">
        <v>4.3284500000000001</v>
      </c>
      <c r="CP652" s="17">
        <v>0</v>
      </c>
      <c r="CQ652" s="17">
        <v>21.796230000000001</v>
      </c>
      <c r="CR652" s="17">
        <v>2E-3</v>
      </c>
      <c r="CS652" s="17">
        <v>0</v>
      </c>
      <c r="CT652" s="19">
        <v>5.4907000000000004</v>
      </c>
      <c r="CU652" s="17">
        <v>7.7300700000000004</v>
      </c>
      <c r="CV652" s="17">
        <v>12.226330000000001</v>
      </c>
      <c r="CW652" s="17">
        <v>15.742760000000001</v>
      </c>
      <c r="CX652" s="17">
        <v>9.3386499999999995</v>
      </c>
      <c r="CY652" s="17">
        <v>16.542560000000002</v>
      </c>
      <c r="CZ652" s="17">
        <v>5.4909600000000003</v>
      </c>
      <c r="DA652" s="17">
        <v>1.1078600000000001</v>
      </c>
      <c r="DB652" s="17">
        <v>1.5399700000000001</v>
      </c>
      <c r="DC652" s="17">
        <v>20.98958</v>
      </c>
      <c r="DD652" s="17">
        <v>0.26596999999999998</v>
      </c>
      <c r="DE652" s="17">
        <v>7.2038099999999998</v>
      </c>
      <c r="DF652" s="19">
        <v>8.3637999999999995</v>
      </c>
      <c r="DG652" s="17">
        <v>1.38026</v>
      </c>
      <c r="DH652" s="17">
        <v>28.22561</v>
      </c>
      <c r="DI652" s="17">
        <v>1.25E-3</v>
      </c>
      <c r="DJ652" s="17">
        <v>30.647639999999999</v>
      </c>
      <c r="DK652" s="17">
        <v>7.4317000000000002</v>
      </c>
      <c r="DL652" s="17">
        <v>15.90044</v>
      </c>
      <c r="DM652" s="17">
        <v>1.5384</v>
      </c>
      <c r="DN652" s="17">
        <v>49.301740000000002</v>
      </c>
      <c r="DO652" s="17">
        <v>11.72898</v>
      </c>
      <c r="DP652" s="17">
        <v>450.24043999999998</v>
      </c>
      <c r="DQ652" s="17">
        <v>14.1408</v>
      </c>
      <c r="DR652" s="19">
        <v>28.570699999999999</v>
      </c>
    </row>
    <row r="653" spans="1:122" ht="12.75" customHeight="1" x14ac:dyDescent="0.3">
      <c r="A653" s="42" t="s">
        <v>629</v>
      </c>
      <c r="B653" s="3">
        <v>5602</v>
      </c>
      <c r="C653" s="17">
        <v>0</v>
      </c>
      <c r="D653" s="17">
        <v>0</v>
      </c>
      <c r="E653" s="17">
        <v>0</v>
      </c>
      <c r="F653" s="17">
        <v>0</v>
      </c>
      <c r="G653" s="17">
        <v>0</v>
      </c>
      <c r="H653" s="17">
        <v>0</v>
      </c>
      <c r="I653" s="17">
        <v>0</v>
      </c>
      <c r="J653" s="17">
        <v>0</v>
      </c>
      <c r="K653" s="17">
        <v>0</v>
      </c>
      <c r="L653" s="17">
        <v>0</v>
      </c>
      <c r="M653" s="17">
        <v>0</v>
      </c>
      <c r="N653" s="19">
        <v>0</v>
      </c>
      <c r="O653" s="17">
        <v>0</v>
      </c>
      <c r="P653" s="17">
        <v>0</v>
      </c>
      <c r="Q653" s="17">
        <v>0</v>
      </c>
      <c r="R653" s="17">
        <v>0</v>
      </c>
      <c r="S653" s="17">
        <v>0</v>
      </c>
      <c r="T653" s="17">
        <v>0</v>
      </c>
      <c r="U653" s="17">
        <v>0</v>
      </c>
      <c r="V653" s="17">
        <v>0</v>
      </c>
      <c r="W653" s="17">
        <v>0</v>
      </c>
      <c r="X653" s="17">
        <v>0</v>
      </c>
      <c r="Y653" s="17">
        <v>0</v>
      </c>
      <c r="Z653" s="19">
        <v>0</v>
      </c>
      <c r="AA653" s="17">
        <v>0</v>
      </c>
      <c r="AB653" s="17">
        <v>0</v>
      </c>
      <c r="AC653" s="17">
        <v>0</v>
      </c>
      <c r="AD653" s="17">
        <v>0</v>
      </c>
      <c r="AE653" s="17">
        <v>0</v>
      </c>
      <c r="AF653" s="17">
        <v>0</v>
      </c>
      <c r="AG653" s="17">
        <v>0</v>
      </c>
      <c r="AH653" s="17">
        <v>0</v>
      </c>
      <c r="AI653" s="17">
        <v>0</v>
      </c>
      <c r="AJ653" s="17">
        <v>0</v>
      </c>
      <c r="AK653" s="17">
        <v>0</v>
      </c>
      <c r="AL653" s="19">
        <v>0</v>
      </c>
      <c r="AM653" s="17">
        <v>0</v>
      </c>
      <c r="AN653" s="17">
        <v>0</v>
      </c>
      <c r="AO653" s="17">
        <v>0</v>
      </c>
      <c r="AP653" s="17">
        <v>0</v>
      </c>
      <c r="AQ653" s="17">
        <v>0</v>
      </c>
      <c r="AR653" s="17">
        <v>0</v>
      </c>
      <c r="AS653" s="17">
        <v>0.14030999999999999</v>
      </c>
      <c r="AT653" s="17">
        <v>0</v>
      </c>
      <c r="AU653" s="17">
        <v>0</v>
      </c>
      <c r="AV653" s="17">
        <v>0</v>
      </c>
      <c r="AW653" s="17">
        <v>0</v>
      </c>
      <c r="AX653" s="19">
        <v>0</v>
      </c>
      <c r="AY653" s="17">
        <v>0</v>
      </c>
      <c r="AZ653" s="17">
        <v>0</v>
      </c>
      <c r="BA653" s="17">
        <v>0</v>
      </c>
      <c r="BB653" s="17">
        <v>0</v>
      </c>
      <c r="BC653" s="17">
        <v>0</v>
      </c>
      <c r="BD653" s="17">
        <v>0</v>
      </c>
      <c r="BE653" s="17">
        <v>0</v>
      </c>
      <c r="BF653" s="17">
        <v>0</v>
      </c>
      <c r="BG653" s="17">
        <v>4.4900000000000001E-3</v>
      </c>
      <c r="BH653" s="17">
        <v>0</v>
      </c>
      <c r="BI653" s="17">
        <v>0</v>
      </c>
      <c r="BJ653" s="19">
        <v>0</v>
      </c>
      <c r="BK653" s="17">
        <v>0</v>
      </c>
      <c r="BL653" s="17">
        <v>0</v>
      </c>
      <c r="BM653" s="17">
        <v>0</v>
      </c>
      <c r="BN653" s="17">
        <v>0</v>
      </c>
      <c r="BO653" s="17">
        <v>0</v>
      </c>
      <c r="BP653" s="17">
        <v>0</v>
      </c>
      <c r="BQ653" s="17">
        <v>0</v>
      </c>
      <c r="BR653" s="17">
        <v>0</v>
      </c>
      <c r="BS653" s="17">
        <v>0</v>
      </c>
      <c r="BT653" s="17">
        <v>0</v>
      </c>
      <c r="BU653" s="17">
        <v>0</v>
      </c>
      <c r="BV653" s="19">
        <v>0</v>
      </c>
      <c r="BW653" s="17">
        <v>0</v>
      </c>
      <c r="BX653" s="17">
        <v>0</v>
      </c>
      <c r="BY653" s="17">
        <v>0</v>
      </c>
      <c r="BZ653" s="17">
        <v>0</v>
      </c>
      <c r="CA653" s="17">
        <v>0</v>
      </c>
      <c r="CB653" s="17">
        <v>6.8339499999999997</v>
      </c>
      <c r="CC653" s="17">
        <v>1.173</v>
      </c>
      <c r="CD653" s="17">
        <v>6.5832199999999998</v>
      </c>
      <c r="CE653" s="17">
        <v>5.8747699999999998</v>
      </c>
      <c r="CF653" s="17">
        <v>0</v>
      </c>
      <c r="CG653" s="17">
        <v>6.3419999999999996</v>
      </c>
      <c r="CH653" s="19">
        <v>5.1831199999999997</v>
      </c>
      <c r="CI653" s="17">
        <v>0</v>
      </c>
      <c r="CJ653" s="17">
        <v>4.7420299999999997</v>
      </c>
      <c r="CK653" s="17">
        <v>5.5410599999999999</v>
      </c>
      <c r="CL653" s="17">
        <v>6.2046200000000002</v>
      </c>
      <c r="CM653" s="17">
        <v>6.0538999999999996</v>
      </c>
      <c r="CN653" s="17">
        <v>6.6877500000000003</v>
      </c>
      <c r="CO653" s="17">
        <v>7.4063100000000004</v>
      </c>
      <c r="CP653" s="17">
        <v>11.563689999999999</v>
      </c>
      <c r="CQ653" s="17">
        <v>7.3227900000000004</v>
      </c>
      <c r="CR653" s="17">
        <v>8.8118700000000008</v>
      </c>
      <c r="CS653" s="17">
        <v>2.0935100000000002</v>
      </c>
      <c r="CT653" s="19">
        <v>3.9081399999999999</v>
      </c>
      <c r="CU653" s="17">
        <v>0</v>
      </c>
      <c r="CV653" s="17">
        <v>2.11442</v>
      </c>
      <c r="CW653" s="17">
        <v>1.5209299999999999</v>
      </c>
      <c r="CX653" s="17">
        <v>5.8936400000000004</v>
      </c>
      <c r="CY653" s="17">
        <v>4.29514</v>
      </c>
      <c r="CZ653" s="17">
        <v>8.3779900000000005</v>
      </c>
      <c r="DA653" s="17">
        <v>6.2511700000000001</v>
      </c>
      <c r="DB653" s="17">
        <v>4.4285300000000003</v>
      </c>
      <c r="DC653" s="17">
        <v>6.8648199999999999</v>
      </c>
      <c r="DD653" s="17">
        <v>0.36346000000000001</v>
      </c>
      <c r="DE653" s="17">
        <v>4.11327</v>
      </c>
      <c r="DF653" s="19">
        <v>3.8660700000000001</v>
      </c>
      <c r="DG653" s="17">
        <v>4.3274600000000003</v>
      </c>
      <c r="DH653" s="17">
        <v>0</v>
      </c>
      <c r="DI653" s="17">
        <v>4.6830999999999996</v>
      </c>
      <c r="DJ653" s="17">
        <v>2.7727599999999999</v>
      </c>
      <c r="DK653" s="17">
        <v>3.29705</v>
      </c>
      <c r="DL653" s="17">
        <v>3.1645500000000002</v>
      </c>
      <c r="DM653" s="17">
        <v>7.1532499999999999</v>
      </c>
      <c r="DN653" s="17">
        <v>3.6355300000000002</v>
      </c>
      <c r="DO653" s="17">
        <v>2.82559</v>
      </c>
      <c r="DP653" s="17">
        <v>3.0015499999999999</v>
      </c>
      <c r="DQ653" s="17">
        <v>3.8109099999999998</v>
      </c>
      <c r="DR653" s="19">
        <v>0.20402000000000001</v>
      </c>
    </row>
    <row r="654" spans="1:122" ht="12.75" customHeight="1" x14ac:dyDescent="0.3">
      <c r="A654" s="42" t="s">
        <v>630</v>
      </c>
      <c r="B654" s="3">
        <v>5603</v>
      </c>
      <c r="C654" s="17">
        <v>2.3309600000000001</v>
      </c>
      <c r="D654" s="17">
        <v>4.4817299999999998</v>
      </c>
      <c r="E654" s="17">
        <v>7.3747400000000001</v>
      </c>
      <c r="F654" s="17">
        <v>8.827</v>
      </c>
      <c r="G654" s="17">
        <v>12.294140000000001</v>
      </c>
      <c r="H654" s="17">
        <v>7.6811299999999996</v>
      </c>
      <c r="I654" s="17">
        <v>4.9794799999999997</v>
      </c>
      <c r="J654" s="17">
        <v>3.0918800000000002</v>
      </c>
      <c r="K654" s="17">
        <v>1.9072800000000001</v>
      </c>
      <c r="L654" s="17">
        <v>0.30493999999999999</v>
      </c>
      <c r="M654" s="17">
        <v>0.19932</v>
      </c>
      <c r="N654" s="19">
        <v>0.36432999999999999</v>
      </c>
      <c r="O654" s="17">
        <v>0</v>
      </c>
      <c r="P654" s="17">
        <v>0</v>
      </c>
      <c r="Q654" s="17">
        <v>0</v>
      </c>
      <c r="R654" s="17">
        <v>0</v>
      </c>
      <c r="S654" s="17">
        <v>0.39066000000000001</v>
      </c>
      <c r="T654" s="17">
        <v>8.3699999999999997E-2</v>
      </c>
      <c r="U654" s="17">
        <v>0</v>
      </c>
      <c r="V654" s="17">
        <v>0.96170999999999995</v>
      </c>
      <c r="W654" s="17">
        <v>2.48516</v>
      </c>
      <c r="X654" s="17">
        <v>29.139030000000002</v>
      </c>
      <c r="Y654" s="17">
        <v>8.0668100000000003</v>
      </c>
      <c r="Z654" s="19">
        <v>24.31636</v>
      </c>
      <c r="AA654" s="17">
        <v>0</v>
      </c>
      <c r="AB654" s="17">
        <v>0</v>
      </c>
      <c r="AC654" s="17">
        <v>0</v>
      </c>
      <c r="AD654" s="17">
        <v>0</v>
      </c>
      <c r="AE654" s="17">
        <v>7.9374000000000002</v>
      </c>
      <c r="AF654" s="17">
        <v>0</v>
      </c>
      <c r="AG654" s="17">
        <v>0.16148000000000001</v>
      </c>
      <c r="AH654" s="17">
        <v>0</v>
      </c>
      <c r="AI654" s="17">
        <v>18.370259999999998</v>
      </c>
      <c r="AJ654" s="17">
        <v>18.842690000000001</v>
      </c>
      <c r="AK654" s="17">
        <v>4.1197699999999999</v>
      </c>
      <c r="AL654" s="19">
        <v>15.793939999999999</v>
      </c>
      <c r="AM654" s="17">
        <v>17.167629999999999</v>
      </c>
      <c r="AN654" s="17">
        <v>0</v>
      </c>
      <c r="AO654" s="17">
        <v>0</v>
      </c>
      <c r="AP654" s="17">
        <v>0</v>
      </c>
      <c r="AQ654" s="17">
        <v>0.99443999999999999</v>
      </c>
      <c r="AR654" s="17">
        <v>0</v>
      </c>
      <c r="AS654" s="17">
        <v>0</v>
      </c>
      <c r="AT654" s="17">
        <v>0</v>
      </c>
      <c r="AU654" s="17">
        <v>2.2124799999999998</v>
      </c>
      <c r="AV654" s="17">
        <v>0</v>
      </c>
      <c r="AW654" s="17">
        <v>9.8268299999999993</v>
      </c>
      <c r="AX654" s="19">
        <v>0.04</v>
      </c>
      <c r="AY654" s="17">
        <v>0</v>
      </c>
      <c r="AZ654" s="17">
        <v>0</v>
      </c>
      <c r="BA654" s="17">
        <v>0</v>
      </c>
      <c r="BB654" s="17">
        <v>0</v>
      </c>
      <c r="BC654" s="17">
        <v>0</v>
      </c>
      <c r="BD654" s="17">
        <v>0</v>
      </c>
      <c r="BE654" s="17">
        <v>0</v>
      </c>
      <c r="BF654" s="17">
        <v>0</v>
      </c>
      <c r="BG654" s="17">
        <v>0</v>
      </c>
      <c r="BH654" s="17">
        <v>8.8785000000000007</v>
      </c>
      <c r="BI654" s="17">
        <v>0</v>
      </c>
      <c r="BJ654" s="19">
        <v>0</v>
      </c>
      <c r="BK654" s="17">
        <v>0</v>
      </c>
      <c r="BL654" s="17">
        <v>0</v>
      </c>
      <c r="BM654" s="17">
        <v>0</v>
      </c>
      <c r="BN654" s="17">
        <v>0</v>
      </c>
      <c r="BO654" s="17">
        <v>0</v>
      </c>
      <c r="BP654" s="17">
        <v>0</v>
      </c>
      <c r="BQ654" s="17">
        <v>0</v>
      </c>
      <c r="BR654" s="17">
        <v>0.24</v>
      </c>
      <c r="BS654" s="17">
        <v>14.811299999999999</v>
      </c>
      <c r="BT654" s="17">
        <v>0</v>
      </c>
      <c r="BU654" s="17">
        <v>0</v>
      </c>
      <c r="BV654" s="19">
        <v>0</v>
      </c>
      <c r="BW654" s="17">
        <v>0</v>
      </c>
      <c r="BX654" s="17">
        <v>0</v>
      </c>
      <c r="BY654" s="17">
        <v>0</v>
      </c>
      <c r="BZ654" s="17">
        <v>0</v>
      </c>
      <c r="CA654" s="17">
        <v>0</v>
      </c>
      <c r="CB654" s="17">
        <v>0</v>
      </c>
      <c r="CC654" s="17">
        <v>0</v>
      </c>
      <c r="CD654" s="17">
        <v>0</v>
      </c>
      <c r="CE654" s="17">
        <v>0.31314999999999998</v>
      </c>
      <c r="CF654" s="17">
        <v>0</v>
      </c>
      <c r="CG654" s="17">
        <v>0</v>
      </c>
      <c r="CH654" s="19">
        <v>0</v>
      </c>
      <c r="CI654" s="17">
        <v>0</v>
      </c>
      <c r="CJ654" s="17">
        <v>0</v>
      </c>
      <c r="CK654" s="17">
        <v>0</v>
      </c>
      <c r="CL654" s="17">
        <v>0</v>
      </c>
      <c r="CM654" s="17">
        <v>3.0880000000000001E-2</v>
      </c>
      <c r="CN654" s="17">
        <v>0</v>
      </c>
      <c r="CO654" s="17">
        <v>0.98384000000000005</v>
      </c>
      <c r="CP654" s="17">
        <v>0</v>
      </c>
      <c r="CQ654" s="17">
        <v>11.52378</v>
      </c>
      <c r="CR654" s="17">
        <v>22.652010000000001</v>
      </c>
      <c r="CS654" s="17">
        <v>38.395949999999999</v>
      </c>
      <c r="CT654" s="19">
        <v>0.16536999999999999</v>
      </c>
      <c r="CU654" s="17">
        <v>34.474379999999996</v>
      </c>
      <c r="CV654" s="17">
        <v>37.543770000000002</v>
      </c>
      <c r="CW654" s="17">
        <v>9.3001100000000001</v>
      </c>
      <c r="CX654" s="17">
        <v>8.6822499999999998</v>
      </c>
      <c r="CY654" s="17">
        <v>1.6250000000000001E-2</v>
      </c>
      <c r="CZ654" s="17">
        <v>2.0458699999999999</v>
      </c>
      <c r="DA654" s="17">
        <v>5.3999999999999999E-2</v>
      </c>
      <c r="DB654" s="17">
        <v>0.67091999999999996</v>
      </c>
      <c r="DC654" s="17">
        <v>0.02</v>
      </c>
      <c r="DD654" s="17">
        <v>1.15E-2</v>
      </c>
      <c r="DE654" s="17">
        <v>0.105</v>
      </c>
      <c r="DF654" s="19">
        <v>0.63575000000000004</v>
      </c>
      <c r="DG654" s="17">
        <v>0</v>
      </c>
      <c r="DH654" s="17">
        <v>3.7449999999999997E-2</v>
      </c>
      <c r="DI654" s="17">
        <v>6.2640000000000002</v>
      </c>
      <c r="DJ654" s="17">
        <v>8.1479999999999997</v>
      </c>
      <c r="DK654" s="17">
        <v>0.38296000000000002</v>
      </c>
      <c r="DL654" s="17">
        <v>0.52800000000000002</v>
      </c>
      <c r="DM654" s="17">
        <v>8.3393999999999995</v>
      </c>
      <c r="DN654" s="17">
        <v>15.763960000000001</v>
      </c>
      <c r="DO654" s="17">
        <v>0.31591000000000002</v>
      </c>
      <c r="DP654" s="17">
        <v>3.5000000000000003E-2</v>
      </c>
      <c r="DQ654" s="17">
        <v>0.30952000000000002</v>
      </c>
      <c r="DR654" s="19">
        <v>0.216</v>
      </c>
    </row>
    <row r="655" spans="1:122" ht="12.75" customHeight="1" x14ac:dyDescent="0.3">
      <c r="A655" s="42" t="s">
        <v>631</v>
      </c>
      <c r="B655" s="3">
        <v>5604</v>
      </c>
      <c r="C655" s="17">
        <v>0</v>
      </c>
      <c r="D655" s="17">
        <v>1.7478899999999999</v>
      </c>
      <c r="E655" s="17">
        <v>2.1626599999999998</v>
      </c>
      <c r="F655" s="17">
        <v>9.6509999999999998</v>
      </c>
      <c r="G655" s="17">
        <v>3.0891999999999999</v>
      </c>
      <c r="H655" s="17">
        <v>6.6185299999999998</v>
      </c>
      <c r="I655" s="17">
        <v>8.9618500000000001</v>
      </c>
      <c r="J655" s="17">
        <v>3.6749700000000001</v>
      </c>
      <c r="K655" s="17">
        <v>3.5817000000000001</v>
      </c>
      <c r="L655" s="17">
        <v>0</v>
      </c>
      <c r="M655" s="17">
        <v>0</v>
      </c>
      <c r="N655" s="19">
        <v>0</v>
      </c>
      <c r="O655" s="17">
        <v>0</v>
      </c>
      <c r="P655" s="17">
        <v>0</v>
      </c>
      <c r="Q655" s="17">
        <v>0</v>
      </c>
      <c r="R655" s="17">
        <v>0</v>
      </c>
      <c r="S655" s="17">
        <v>0</v>
      </c>
      <c r="T655" s="17">
        <v>0</v>
      </c>
      <c r="U655" s="17">
        <v>0</v>
      </c>
      <c r="V655" s="17">
        <v>0</v>
      </c>
      <c r="W655" s="17">
        <v>0</v>
      </c>
      <c r="X655" s="17">
        <v>0</v>
      </c>
      <c r="Y655" s="17">
        <v>0</v>
      </c>
      <c r="Z655" s="19">
        <v>0</v>
      </c>
      <c r="AA655" s="17">
        <v>0</v>
      </c>
      <c r="AB655" s="17">
        <v>0</v>
      </c>
      <c r="AC655" s="17">
        <v>0</v>
      </c>
      <c r="AD655" s="17">
        <v>0</v>
      </c>
      <c r="AE655" s="17">
        <v>0</v>
      </c>
      <c r="AF655" s="17">
        <v>0</v>
      </c>
      <c r="AG655" s="17">
        <v>0</v>
      </c>
      <c r="AH655" s="17">
        <v>0</v>
      </c>
      <c r="AI655" s="17">
        <v>0</v>
      </c>
      <c r="AJ655" s="17">
        <v>0</v>
      </c>
      <c r="AK655" s="17">
        <v>0</v>
      </c>
      <c r="AL655" s="19">
        <v>0</v>
      </c>
      <c r="AM655" s="17">
        <v>0</v>
      </c>
      <c r="AN655" s="17">
        <v>0</v>
      </c>
      <c r="AO655" s="17">
        <v>0</v>
      </c>
      <c r="AP655" s="17">
        <v>0</v>
      </c>
      <c r="AQ655" s="17">
        <v>0.17921999999999999</v>
      </c>
      <c r="AR655" s="17">
        <v>0</v>
      </c>
      <c r="AS655" s="17">
        <v>0</v>
      </c>
      <c r="AT655" s="17">
        <v>0</v>
      </c>
      <c r="AU655" s="17">
        <v>0</v>
      </c>
      <c r="AV655" s="17">
        <v>0</v>
      </c>
      <c r="AW655" s="17">
        <v>0</v>
      </c>
      <c r="AX655" s="19">
        <v>0</v>
      </c>
      <c r="AY655" s="17">
        <v>0</v>
      </c>
      <c r="AZ655" s="17">
        <v>0</v>
      </c>
      <c r="BA655" s="17">
        <v>0</v>
      </c>
      <c r="BB655" s="17">
        <v>0</v>
      </c>
      <c r="BC655" s="17">
        <v>0</v>
      </c>
      <c r="BD655" s="17">
        <v>0</v>
      </c>
      <c r="BE655" s="17">
        <v>0</v>
      </c>
      <c r="BF655" s="17">
        <v>0</v>
      </c>
      <c r="BG655" s="17">
        <v>0</v>
      </c>
      <c r="BH655" s="17">
        <v>0</v>
      </c>
      <c r="BI655" s="17">
        <v>0</v>
      </c>
      <c r="BJ655" s="19">
        <v>0</v>
      </c>
      <c r="BK655" s="17">
        <v>0</v>
      </c>
      <c r="BL655" s="17">
        <v>0</v>
      </c>
      <c r="BM655" s="17">
        <v>0</v>
      </c>
      <c r="BN655" s="17">
        <v>0</v>
      </c>
      <c r="BO655" s="17">
        <v>0</v>
      </c>
      <c r="BP655" s="17">
        <v>0</v>
      </c>
      <c r="BQ655" s="17">
        <v>0</v>
      </c>
      <c r="BR655" s="17">
        <v>0</v>
      </c>
      <c r="BS655" s="17">
        <v>0</v>
      </c>
      <c r="BT655" s="17">
        <v>0</v>
      </c>
      <c r="BU655" s="17">
        <v>0</v>
      </c>
      <c r="BV655" s="19">
        <v>0</v>
      </c>
      <c r="BW655" s="17">
        <v>0</v>
      </c>
      <c r="BX655" s="17">
        <v>0</v>
      </c>
      <c r="BY655" s="17">
        <v>0</v>
      </c>
      <c r="BZ655" s="17">
        <v>0</v>
      </c>
      <c r="CA655" s="17">
        <v>0</v>
      </c>
      <c r="CB655" s="17">
        <v>0</v>
      </c>
      <c r="CC655" s="17">
        <v>0</v>
      </c>
      <c r="CD655" s="17">
        <v>0</v>
      </c>
      <c r="CE655" s="17">
        <v>0</v>
      </c>
      <c r="CF655" s="17">
        <v>0</v>
      </c>
      <c r="CG655" s="17">
        <v>0</v>
      </c>
      <c r="CH655" s="19">
        <v>0</v>
      </c>
      <c r="CI655" s="17">
        <v>0</v>
      </c>
      <c r="CJ655" s="17">
        <v>0</v>
      </c>
      <c r="CK655" s="17">
        <v>0</v>
      </c>
      <c r="CL655" s="17">
        <v>0</v>
      </c>
      <c r="CM655" s="17">
        <v>0</v>
      </c>
      <c r="CN655" s="17">
        <v>0</v>
      </c>
      <c r="CO655" s="17">
        <v>0.18906000000000001</v>
      </c>
      <c r="CP655" s="17">
        <v>0</v>
      </c>
      <c r="CQ655" s="17">
        <v>0</v>
      </c>
      <c r="CR655" s="17">
        <v>7.9000000000000001E-2</v>
      </c>
      <c r="CS655" s="17">
        <v>0</v>
      </c>
      <c r="CT655" s="19">
        <v>0</v>
      </c>
      <c r="CU655" s="17">
        <v>2.9443999999999999</v>
      </c>
      <c r="CV655" s="17">
        <v>15.32587</v>
      </c>
      <c r="CW655" s="17">
        <v>11.12994</v>
      </c>
      <c r="CX655" s="17">
        <v>19.584219999999998</v>
      </c>
      <c r="CY655" s="17">
        <v>1.49573</v>
      </c>
      <c r="CZ655" s="17">
        <v>0.48393999999999998</v>
      </c>
      <c r="DA655" s="17">
        <v>0.48953000000000002</v>
      </c>
      <c r="DB655" s="17">
        <v>0.19461000000000001</v>
      </c>
      <c r="DC655" s="17">
        <v>0.20430000000000001</v>
      </c>
      <c r="DD655" s="17">
        <v>0.16259999999999999</v>
      </c>
      <c r="DE655" s="17">
        <v>1.57873</v>
      </c>
      <c r="DF655" s="19">
        <v>2.5392100000000002</v>
      </c>
      <c r="DG655" s="17">
        <v>0.21817</v>
      </c>
      <c r="DH655" s="17">
        <v>0.27955000000000002</v>
      </c>
      <c r="DI655" s="17">
        <v>1.00301</v>
      </c>
      <c r="DJ655" s="17">
        <v>1.42363</v>
      </c>
      <c r="DK655" s="17">
        <v>7.0210499999999998</v>
      </c>
      <c r="DL655" s="17">
        <v>0.59730000000000005</v>
      </c>
      <c r="DM655" s="17">
        <v>5.704E-2</v>
      </c>
      <c r="DN655" s="17">
        <v>1.8213600000000001</v>
      </c>
      <c r="DO655" s="17">
        <v>0.41191</v>
      </c>
      <c r="DP655" s="17">
        <v>0.82542000000000004</v>
      </c>
      <c r="DQ655" s="17">
        <v>1.1615800000000001</v>
      </c>
      <c r="DR655" s="19">
        <v>0.66112000000000004</v>
      </c>
    </row>
    <row r="656" spans="1:122" ht="12.75" customHeight="1" x14ac:dyDescent="0.3">
      <c r="A656" s="42" t="s">
        <v>632</v>
      </c>
      <c r="B656" s="3">
        <v>5605</v>
      </c>
      <c r="C656" s="17">
        <v>5.4140000000000001E-2</v>
      </c>
      <c r="D656" s="17">
        <v>5.4179999999999999E-2</v>
      </c>
      <c r="E656" s="17">
        <v>0</v>
      </c>
      <c r="F656" s="17">
        <v>0</v>
      </c>
      <c r="G656" s="17">
        <v>1.9449999999999999E-2</v>
      </c>
      <c r="H656" s="17">
        <v>0.11895</v>
      </c>
      <c r="I656" s="17">
        <v>6.7780000000000007E-2</v>
      </c>
      <c r="J656" s="17">
        <v>6.7909999999999998E-2</v>
      </c>
      <c r="K656" s="17">
        <v>0</v>
      </c>
      <c r="L656" s="17">
        <v>0</v>
      </c>
      <c r="M656" s="17">
        <v>0</v>
      </c>
      <c r="N656" s="19">
        <v>0</v>
      </c>
      <c r="O656" s="17">
        <v>0</v>
      </c>
      <c r="P656" s="17">
        <v>0</v>
      </c>
      <c r="Q656" s="17">
        <v>0</v>
      </c>
      <c r="R656" s="17">
        <v>0</v>
      </c>
      <c r="S656" s="17">
        <v>0</v>
      </c>
      <c r="T656" s="17">
        <v>0</v>
      </c>
      <c r="U656" s="17">
        <v>0</v>
      </c>
      <c r="V656" s="17">
        <v>0</v>
      </c>
      <c r="W656" s="17">
        <v>0</v>
      </c>
      <c r="X656" s="17">
        <v>0</v>
      </c>
      <c r="Y656" s="17">
        <v>0</v>
      </c>
      <c r="Z656" s="19">
        <v>0</v>
      </c>
      <c r="AA656" s="17">
        <v>0</v>
      </c>
      <c r="AB656" s="17">
        <v>0</v>
      </c>
      <c r="AC656" s="17">
        <v>0</v>
      </c>
      <c r="AD656" s="17">
        <v>0</v>
      </c>
      <c r="AE656" s="17">
        <v>0</v>
      </c>
      <c r="AF656" s="17">
        <v>0</v>
      </c>
      <c r="AG656" s="17">
        <v>0</v>
      </c>
      <c r="AH656" s="17">
        <v>0</v>
      </c>
      <c r="AI656" s="17">
        <v>0</v>
      </c>
      <c r="AJ656" s="17">
        <v>0</v>
      </c>
      <c r="AK656" s="17">
        <v>0</v>
      </c>
      <c r="AL656" s="19">
        <v>0</v>
      </c>
      <c r="AM656" s="17">
        <v>0</v>
      </c>
      <c r="AN656" s="17">
        <v>0</v>
      </c>
      <c r="AO656" s="17">
        <v>0</v>
      </c>
      <c r="AP656" s="17">
        <v>0</v>
      </c>
      <c r="AQ656" s="17">
        <v>0</v>
      </c>
      <c r="AR656" s="17">
        <v>0</v>
      </c>
      <c r="AS656" s="17">
        <v>0</v>
      </c>
      <c r="AT656" s="17">
        <v>0</v>
      </c>
      <c r="AU656" s="17">
        <v>0</v>
      </c>
      <c r="AV656" s="17">
        <v>0</v>
      </c>
      <c r="AW656" s="17">
        <v>0</v>
      </c>
      <c r="AX656" s="19">
        <v>0</v>
      </c>
      <c r="AY656" s="17">
        <v>0</v>
      </c>
      <c r="AZ656" s="17">
        <v>0</v>
      </c>
      <c r="BA656" s="17">
        <v>0</v>
      </c>
      <c r="BB656" s="17">
        <v>0</v>
      </c>
      <c r="BC656" s="17">
        <v>0</v>
      </c>
      <c r="BD656" s="17">
        <v>0</v>
      </c>
      <c r="BE656" s="17">
        <v>0</v>
      </c>
      <c r="BF656" s="17">
        <v>0</v>
      </c>
      <c r="BG656" s="17">
        <v>0</v>
      </c>
      <c r="BH656" s="17">
        <v>0</v>
      </c>
      <c r="BI656" s="17">
        <v>0</v>
      </c>
      <c r="BJ656" s="19">
        <v>0</v>
      </c>
      <c r="BK656" s="17">
        <v>0</v>
      </c>
      <c r="BL656" s="17">
        <v>0</v>
      </c>
      <c r="BM656" s="17">
        <v>0</v>
      </c>
      <c r="BN656" s="17">
        <v>0</v>
      </c>
      <c r="BO656" s="17">
        <v>0</v>
      </c>
      <c r="BP656" s="17">
        <v>0</v>
      </c>
      <c r="BQ656" s="17">
        <v>0</v>
      </c>
      <c r="BR656" s="17">
        <v>0</v>
      </c>
      <c r="BS656" s="17">
        <v>0</v>
      </c>
      <c r="BT656" s="17">
        <v>0</v>
      </c>
      <c r="BU656" s="17">
        <v>0</v>
      </c>
      <c r="BV656" s="19">
        <v>0</v>
      </c>
      <c r="BW656" s="17">
        <v>0</v>
      </c>
      <c r="BX656" s="17">
        <v>0</v>
      </c>
      <c r="BY656" s="17">
        <v>0</v>
      </c>
      <c r="BZ656" s="17">
        <v>0</v>
      </c>
      <c r="CA656" s="17">
        <v>0</v>
      </c>
      <c r="CB656" s="17">
        <v>0</v>
      </c>
      <c r="CC656" s="17">
        <v>0</v>
      </c>
      <c r="CD656" s="17">
        <v>0</v>
      </c>
      <c r="CE656" s="17">
        <v>0</v>
      </c>
      <c r="CF656" s="17">
        <v>0</v>
      </c>
      <c r="CG656" s="17">
        <v>0</v>
      </c>
      <c r="CH656" s="19">
        <v>0</v>
      </c>
      <c r="CI656" s="17">
        <v>0</v>
      </c>
      <c r="CJ656" s="17">
        <v>0</v>
      </c>
      <c r="CK656" s="17">
        <v>0</v>
      </c>
      <c r="CL656" s="17">
        <v>0</v>
      </c>
      <c r="CM656" s="17">
        <v>0</v>
      </c>
      <c r="CN656" s="17">
        <v>0</v>
      </c>
      <c r="CO656" s="17">
        <v>0</v>
      </c>
      <c r="CP656" s="17">
        <v>0</v>
      </c>
      <c r="CQ656" s="17">
        <v>0</v>
      </c>
      <c r="CR656" s="17">
        <v>0</v>
      </c>
      <c r="CS656" s="17">
        <v>0</v>
      </c>
      <c r="CT656" s="19">
        <v>0</v>
      </c>
      <c r="CU656" s="17">
        <v>4.3999999999999997E-2</v>
      </c>
      <c r="CV656" s="17">
        <v>0</v>
      </c>
      <c r="CW656" s="17">
        <v>4.4999999999999998E-2</v>
      </c>
      <c r="CX656" s="17">
        <v>1.3780000000000001E-2</v>
      </c>
      <c r="CY656" s="17">
        <v>0</v>
      </c>
      <c r="CZ656" s="17">
        <v>5.28E-3</v>
      </c>
      <c r="DA656" s="17">
        <v>1.3780000000000001E-2</v>
      </c>
      <c r="DB656" s="17">
        <v>1.8149999999999999E-2</v>
      </c>
      <c r="DC656" s="17">
        <v>1.8700000000000001E-2</v>
      </c>
      <c r="DD656" s="17">
        <v>0</v>
      </c>
      <c r="DE656" s="17">
        <v>4.3899999999999998E-3</v>
      </c>
      <c r="DF656" s="19">
        <v>4.3499999999999997E-3</v>
      </c>
      <c r="DG656" s="17">
        <v>9.5499999999999995E-3</v>
      </c>
      <c r="DH656" s="17">
        <v>1.1469999999999999E-2</v>
      </c>
      <c r="DI656" s="17">
        <v>4.7350000000000003E-2</v>
      </c>
      <c r="DJ656" s="17">
        <v>0</v>
      </c>
      <c r="DK656" s="17">
        <v>0</v>
      </c>
      <c r="DL656" s="17">
        <v>0</v>
      </c>
      <c r="DM656" s="17">
        <v>0</v>
      </c>
      <c r="DN656" s="17">
        <v>0</v>
      </c>
      <c r="DO656" s="17">
        <v>0</v>
      </c>
      <c r="DP656" s="17">
        <v>0</v>
      </c>
      <c r="DQ656" s="17">
        <v>1.2239999999999999E-2</v>
      </c>
      <c r="DR656" s="19">
        <v>0</v>
      </c>
    </row>
    <row r="657" spans="1:122" ht="12.75" customHeight="1" x14ac:dyDescent="0.3">
      <c r="A657" s="42" t="s">
        <v>633</v>
      </c>
      <c r="B657" s="3">
        <v>5606</v>
      </c>
      <c r="C657" s="17">
        <v>0</v>
      </c>
      <c r="D657" s="17">
        <v>0</v>
      </c>
      <c r="E657" s="17">
        <v>0</v>
      </c>
      <c r="F657" s="17">
        <v>0</v>
      </c>
      <c r="G657" s="17">
        <v>0</v>
      </c>
      <c r="H657" s="17">
        <v>0</v>
      </c>
      <c r="I657" s="17">
        <v>0</v>
      </c>
      <c r="J657" s="17">
        <v>0</v>
      </c>
      <c r="K657" s="17">
        <v>0</v>
      </c>
      <c r="L657" s="17">
        <v>0</v>
      </c>
      <c r="M657" s="17">
        <v>0</v>
      </c>
      <c r="N657" s="19">
        <v>0</v>
      </c>
      <c r="O657" s="17">
        <v>0</v>
      </c>
      <c r="P657" s="17">
        <v>0</v>
      </c>
      <c r="Q657" s="17">
        <v>0</v>
      </c>
      <c r="R657" s="17">
        <v>0</v>
      </c>
      <c r="S657" s="17">
        <v>0</v>
      </c>
      <c r="T657" s="17">
        <v>0</v>
      </c>
      <c r="U657" s="17">
        <v>0</v>
      </c>
      <c r="V657" s="17">
        <v>0</v>
      </c>
      <c r="W657" s="17">
        <v>0</v>
      </c>
      <c r="X657" s="17">
        <v>0</v>
      </c>
      <c r="Y657" s="17">
        <v>0</v>
      </c>
      <c r="Z657" s="19">
        <v>0</v>
      </c>
      <c r="AA657" s="17">
        <v>0</v>
      </c>
      <c r="AB657" s="17">
        <v>0</v>
      </c>
      <c r="AC657" s="17">
        <v>0</v>
      </c>
      <c r="AD657" s="17">
        <v>0</v>
      </c>
      <c r="AE657" s="17">
        <v>0</v>
      </c>
      <c r="AF657" s="17">
        <v>0</v>
      </c>
      <c r="AG657" s="17">
        <v>0</v>
      </c>
      <c r="AH657" s="17">
        <v>0</v>
      </c>
      <c r="AI657" s="17">
        <v>0</v>
      </c>
      <c r="AJ657" s="17">
        <v>0</v>
      </c>
      <c r="AK657" s="17">
        <v>0</v>
      </c>
      <c r="AL657" s="19">
        <v>0</v>
      </c>
      <c r="AM657" s="17">
        <v>0</v>
      </c>
      <c r="AN657" s="17">
        <v>0</v>
      </c>
      <c r="AO657" s="17">
        <v>0</v>
      </c>
      <c r="AP657" s="17">
        <v>0</v>
      </c>
      <c r="AQ657" s="17">
        <v>0</v>
      </c>
      <c r="AR657" s="17">
        <v>0</v>
      </c>
      <c r="AS657" s="17">
        <v>0</v>
      </c>
      <c r="AT657" s="17">
        <v>0</v>
      </c>
      <c r="AU657" s="17">
        <v>0</v>
      </c>
      <c r="AV657" s="17">
        <v>0</v>
      </c>
      <c r="AW657" s="17">
        <v>0</v>
      </c>
      <c r="AX657" s="19">
        <v>0</v>
      </c>
      <c r="AY657" s="17">
        <v>0</v>
      </c>
      <c r="AZ657" s="17">
        <v>0</v>
      </c>
      <c r="BA657" s="17">
        <v>0</v>
      </c>
      <c r="BB657" s="17">
        <v>0</v>
      </c>
      <c r="BC657" s="17">
        <v>0</v>
      </c>
      <c r="BD657" s="17">
        <v>0</v>
      </c>
      <c r="BE657" s="17">
        <v>0</v>
      </c>
      <c r="BF657" s="17">
        <v>0</v>
      </c>
      <c r="BG657" s="17">
        <v>0</v>
      </c>
      <c r="BH657" s="17">
        <v>0</v>
      </c>
      <c r="BI657" s="17">
        <v>0</v>
      </c>
      <c r="BJ657" s="19">
        <v>0</v>
      </c>
      <c r="BK657" s="17">
        <v>0</v>
      </c>
      <c r="BL657" s="17">
        <v>0</v>
      </c>
      <c r="BM657" s="17">
        <v>0</v>
      </c>
      <c r="BN657" s="17">
        <v>0</v>
      </c>
      <c r="BO657" s="17">
        <v>0</v>
      </c>
      <c r="BP657" s="17">
        <v>0</v>
      </c>
      <c r="BQ657" s="17">
        <v>0</v>
      </c>
      <c r="BR657" s="17">
        <v>0</v>
      </c>
      <c r="BS657" s="17">
        <v>0</v>
      </c>
      <c r="BT657" s="17">
        <v>0</v>
      </c>
      <c r="BU657" s="17">
        <v>0</v>
      </c>
      <c r="BV657" s="19">
        <v>0</v>
      </c>
      <c r="BW657" s="17">
        <v>0</v>
      </c>
      <c r="BX657" s="17">
        <v>0</v>
      </c>
      <c r="BY657" s="17">
        <v>0</v>
      </c>
      <c r="BZ657" s="17">
        <v>0</v>
      </c>
      <c r="CA657" s="17">
        <v>0</v>
      </c>
      <c r="CB657" s="17">
        <v>0</v>
      </c>
      <c r="CC657" s="17">
        <v>0</v>
      </c>
      <c r="CD657" s="17">
        <v>0</v>
      </c>
      <c r="CE657" s="17">
        <v>0</v>
      </c>
      <c r="CF657" s="17">
        <v>0</v>
      </c>
      <c r="CG657" s="17">
        <v>0</v>
      </c>
      <c r="CH657" s="19">
        <v>0</v>
      </c>
      <c r="CI657" s="17">
        <v>0</v>
      </c>
      <c r="CJ657" s="17">
        <v>0</v>
      </c>
      <c r="CK657" s="17">
        <v>0</v>
      </c>
      <c r="CL657" s="17">
        <v>0</v>
      </c>
      <c r="CM657" s="17">
        <v>0</v>
      </c>
      <c r="CN657" s="17">
        <v>0</v>
      </c>
      <c r="CO657" s="17">
        <v>0</v>
      </c>
      <c r="CP657" s="17">
        <v>0</v>
      </c>
      <c r="CQ657" s="17">
        <v>0</v>
      </c>
      <c r="CR657" s="17">
        <v>0</v>
      </c>
      <c r="CS657" s="17">
        <v>0</v>
      </c>
      <c r="CT657" s="19">
        <v>0</v>
      </c>
      <c r="CU657" s="17">
        <v>0</v>
      </c>
      <c r="CV657" s="17">
        <v>0</v>
      </c>
      <c r="CW657" s="17">
        <v>0</v>
      </c>
      <c r="CX657" s="17">
        <v>0</v>
      </c>
      <c r="CY657" s="17">
        <v>0</v>
      </c>
      <c r="CZ657" s="17">
        <v>0</v>
      </c>
      <c r="DA657" s="17">
        <v>0</v>
      </c>
      <c r="DB657" s="17">
        <v>0</v>
      </c>
      <c r="DC657" s="17">
        <v>0</v>
      </c>
      <c r="DD657" s="17">
        <v>0</v>
      </c>
      <c r="DE657" s="17">
        <v>0</v>
      </c>
      <c r="DF657" s="19">
        <v>0</v>
      </c>
      <c r="DG657" s="17">
        <v>0</v>
      </c>
      <c r="DH657" s="17">
        <v>0</v>
      </c>
      <c r="DI657" s="17">
        <v>0</v>
      </c>
      <c r="DJ657" s="17">
        <v>0</v>
      </c>
      <c r="DK657" s="17">
        <v>0</v>
      </c>
      <c r="DL657" s="17">
        <v>0</v>
      </c>
      <c r="DM657" s="17">
        <v>0</v>
      </c>
      <c r="DN657" s="17">
        <v>0</v>
      </c>
      <c r="DO657" s="17">
        <v>0</v>
      </c>
      <c r="DP657" s="17">
        <v>0</v>
      </c>
      <c r="DQ657" s="17">
        <v>0</v>
      </c>
      <c r="DR657" s="19">
        <v>0</v>
      </c>
    </row>
    <row r="658" spans="1:122" ht="12.75" customHeight="1" x14ac:dyDescent="0.3">
      <c r="A658" s="42" t="s">
        <v>634</v>
      </c>
      <c r="B658" s="3">
        <v>5607</v>
      </c>
      <c r="C658" s="17">
        <v>0</v>
      </c>
      <c r="D658" s="17">
        <v>0</v>
      </c>
      <c r="E658" s="17">
        <v>0</v>
      </c>
      <c r="F658" s="17">
        <v>0</v>
      </c>
      <c r="G658" s="17">
        <v>0</v>
      </c>
      <c r="H658" s="17">
        <v>0</v>
      </c>
      <c r="I658" s="17">
        <v>0</v>
      </c>
      <c r="J658" s="17">
        <v>0</v>
      </c>
      <c r="K658" s="17">
        <v>0</v>
      </c>
      <c r="L658" s="17">
        <v>0</v>
      </c>
      <c r="M658" s="17">
        <v>0</v>
      </c>
      <c r="N658" s="19">
        <v>0</v>
      </c>
      <c r="O658" s="17">
        <v>0</v>
      </c>
      <c r="P658" s="17">
        <v>0</v>
      </c>
      <c r="Q658" s="17">
        <v>0.70948</v>
      </c>
      <c r="R658" s="17">
        <v>0</v>
      </c>
      <c r="S658" s="17">
        <v>0</v>
      </c>
      <c r="T658" s="17">
        <v>0.32800000000000001</v>
      </c>
      <c r="U658" s="17">
        <v>0</v>
      </c>
      <c r="V658" s="17">
        <v>0</v>
      </c>
      <c r="W658" s="17">
        <v>0</v>
      </c>
      <c r="X658" s="17">
        <v>0</v>
      </c>
      <c r="Y658" s="17">
        <v>0</v>
      </c>
      <c r="Z658" s="19">
        <v>0</v>
      </c>
      <c r="AA658" s="17">
        <v>0</v>
      </c>
      <c r="AB658" s="17">
        <v>0</v>
      </c>
      <c r="AC658" s="17">
        <v>0.21889</v>
      </c>
      <c r="AD658" s="17">
        <v>0</v>
      </c>
      <c r="AE658" s="17">
        <v>0</v>
      </c>
      <c r="AF658" s="17">
        <v>0</v>
      </c>
      <c r="AG658" s="17">
        <v>0</v>
      </c>
      <c r="AH658" s="17">
        <v>0</v>
      </c>
      <c r="AI658" s="17">
        <v>0</v>
      </c>
      <c r="AJ658" s="17">
        <v>0</v>
      </c>
      <c r="AK658" s="17">
        <v>0</v>
      </c>
      <c r="AL658" s="19">
        <v>0.24987000000000001</v>
      </c>
      <c r="AM658" s="17">
        <v>0</v>
      </c>
      <c r="AN658" s="17">
        <v>0.1618</v>
      </c>
      <c r="AO658" s="17">
        <v>0</v>
      </c>
      <c r="AP658" s="17">
        <v>0.11</v>
      </c>
      <c r="AQ658" s="17">
        <v>0</v>
      </c>
      <c r="AR658" s="17">
        <v>0</v>
      </c>
      <c r="AS658" s="17">
        <v>0</v>
      </c>
      <c r="AT658" s="17">
        <v>0</v>
      </c>
      <c r="AU658" s="17">
        <v>0</v>
      </c>
      <c r="AV658" s="17">
        <v>0</v>
      </c>
      <c r="AW658" s="17">
        <v>0</v>
      </c>
      <c r="AX658" s="19">
        <v>0</v>
      </c>
      <c r="AY658" s="17">
        <v>0</v>
      </c>
      <c r="AZ658" s="17">
        <v>0</v>
      </c>
      <c r="BA658" s="17">
        <v>0</v>
      </c>
      <c r="BB658" s="17">
        <v>0</v>
      </c>
      <c r="BC658" s="17">
        <v>0</v>
      </c>
      <c r="BD658" s="17">
        <v>0</v>
      </c>
      <c r="BE658" s="17">
        <v>0</v>
      </c>
      <c r="BF658" s="17">
        <v>0</v>
      </c>
      <c r="BG658" s="17">
        <v>0</v>
      </c>
      <c r="BH658" s="17">
        <v>0</v>
      </c>
      <c r="BI658" s="17">
        <v>0</v>
      </c>
      <c r="BJ658" s="19">
        <v>0</v>
      </c>
      <c r="BK658" s="17">
        <v>0</v>
      </c>
      <c r="BL658" s="17">
        <v>0</v>
      </c>
      <c r="BM658" s="17">
        <v>0</v>
      </c>
      <c r="BN658" s="17">
        <v>0</v>
      </c>
      <c r="BO658" s="17">
        <v>0</v>
      </c>
      <c r="BP658" s="17">
        <v>0</v>
      </c>
      <c r="BQ658" s="17">
        <v>0</v>
      </c>
      <c r="BR658" s="17">
        <v>0</v>
      </c>
      <c r="BS658" s="17">
        <v>0</v>
      </c>
      <c r="BT658" s="17">
        <v>0</v>
      </c>
      <c r="BU658" s="17">
        <v>0</v>
      </c>
      <c r="BV658" s="19">
        <v>0</v>
      </c>
      <c r="BW658" s="17">
        <v>0.1404</v>
      </c>
      <c r="BX658" s="17">
        <v>0</v>
      </c>
      <c r="BY658" s="17">
        <v>0</v>
      </c>
      <c r="BZ658" s="17">
        <v>0</v>
      </c>
      <c r="CA658" s="17">
        <v>0</v>
      </c>
      <c r="CB658" s="17">
        <v>0</v>
      </c>
      <c r="CC658" s="17">
        <v>0</v>
      </c>
      <c r="CD658" s="17">
        <v>0</v>
      </c>
      <c r="CE658" s="17">
        <v>0</v>
      </c>
      <c r="CF658" s="17">
        <v>0</v>
      </c>
      <c r="CG658" s="17">
        <v>0</v>
      </c>
      <c r="CH658" s="19">
        <v>0</v>
      </c>
      <c r="CI658" s="17">
        <v>0</v>
      </c>
      <c r="CJ658" s="17">
        <v>0</v>
      </c>
      <c r="CK658" s="17">
        <v>0</v>
      </c>
      <c r="CL658" s="17">
        <v>0</v>
      </c>
      <c r="CM658" s="17">
        <v>0</v>
      </c>
      <c r="CN658" s="17">
        <v>0.17493</v>
      </c>
      <c r="CO658" s="17">
        <v>0</v>
      </c>
      <c r="CP658" s="17">
        <v>0</v>
      </c>
      <c r="CQ658" s="17">
        <v>0</v>
      </c>
      <c r="CR658" s="17">
        <v>0.2</v>
      </c>
      <c r="CS658" s="17">
        <v>2.8946000000000001</v>
      </c>
      <c r="CT658" s="19">
        <v>9.6424900000000004</v>
      </c>
      <c r="CU658" s="17">
        <v>8.2847500000000007</v>
      </c>
      <c r="CV658" s="17">
        <v>30.712949999999999</v>
      </c>
      <c r="CW658" s="17">
        <v>63.001800000000003</v>
      </c>
      <c r="CX658" s="17">
        <v>33.419440000000002</v>
      </c>
      <c r="CY658" s="17">
        <v>16.512499999999999</v>
      </c>
      <c r="CZ658" s="17">
        <v>5.5961299999999996</v>
      </c>
      <c r="DA658" s="17">
        <v>6.7409999999999998E-2</v>
      </c>
      <c r="DB658" s="17">
        <v>0.314</v>
      </c>
      <c r="DC658" s="17">
        <v>0.18670999999999999</v>
      </c>
      <c r="DD658" s="17">
        <v>0.45632</v>
      </c>
      <c r="DE658" s="17">
        <v>0.61550000000000005</v>
      </c>
      <c r="DF658" s="19">
        <v>2.30945</v>
      </c>
      <c r="DG658" s="17">
        <v>0.02</v>
      </c>
      <c r="DH658" s="17">
        <v>2.4E-2</v>
      </c>
      <c r="DI658" s="17">
        <v>0.24138999999999999</v>
      </c>
      <c r="DJ658" s="17">
        <v>0.8135</v>
      </c>
      <c r="DK658" s="17">
        <v>9.1499999999999998E-2</v>
      </c>
      <c r="DL658" s="17">
        <v>0.75936999999999999</v>
      </c>
      <c r="DM658" s="17">
        <v>0.33601999999999999</v>
      </c>
      <c r="DN658" s="17">
        <v>0.47670000000000001</v>
      </c>
      <c r="DO658" s="17">
        <v>0.10266</v>
      </c>
      <c r="DP658" s="17">
        <v>6.1080000000000002E-2</v>
      </c>
      <c r="DQ658" s="17">
        <v>0.33223000000000003</v>
      </c>
      <c r="DR658" s="19">
        <v>0.19109999999999999</v>
      </c>
    </row>
    <row r="659" spans="1:122" ht="12.75" customHeight="1" x14ac:dyDescent="0.3">
      <c r="A659" s="42" t="s">
        <v>635</v>
      </c>
      <c r="B659" s="3">
        <v>5608</v>
      </c>
      <c r="C659" s="17">
        <v>0</v>
      </c>
      <c r="D659" s="17">
        <v>0</v>
      </c>
      <c r="E659" s="17">
        <v>0</v>
      </c>
      <c r="F659" s="17">
        <v>0</v>
      </c>
      <c r="G659" s="17">
        <v>0</v>
      </c>
      <c r="H659" s="17">
        <v>0</v>
      </c>
      <c r="I659" s="17">
        <v>0</v>
      </c>
      <c r="J659" s="17">
        <v>0</v>
      </c>
      <c r="K659" s="17">
        <v>0</v>
      </c>
      <c r="L659" s="17">
        <v>0</v>
      </c>
      <c r="M659" s="17">
        <v>0</v>
      </c>
      <c r="N659" s="19">
        <v>0</v>
      </c>
      <c r="O659" s="17">
        <v>0</v>
      </c>
      <c r="P659" s="17">
        <v>0</v>
      </c>
      <c r="Q659" s="17">
        <v>0</v>
      </c>
      <c r="R659" s="17">
        <v>0</v>
      </c>
      <c r="S659" s="17">
        <v>0</v>
      </c>
      <c r="T659" s="17">
        <v>0</v>
      </c>
      <c r="U659" s="17">
        <v>0</v>
      </c>
      <c r="V659" s="17">
        <v>0</v>
      </c>
      <c r="W659" s="17">
        <v>0</v>
      </c>
      <c r="X659" s="17">
        <v>0</v>
      </c>
      <c r="Y659" s="17">
        <v>0</v>
      </c>
      <c r="Z659" s="19">
        <v>0</v>
      </c>
      <c r="AA659" s="17">
        <v>0</v>
      </c>
      <c r="AB659" s="17">
        <v>0</v>
      </c>
      <c r="AC659" s="17">
        <v>0</v>
      </c>
      <c r="AD659" s="17">
        <v>0</v>
      </c>
      <c r="AE659" s="17">
        <v>0.85260999999999998</v>
      </c>
      <c r="AF659" s="17">
        <v>0</v>
      </c>
      <c r="AG659" s="17">
        <v>0</v>
      </c>
      <c r="AH659" s="17">
        <v>0</v>
      </c>
      <c r="AI659" s="17">
        <v>0</v>
      </c>
      <c r="AJ659" s="17">
        <v>0</v>
      </c>
      <c r="AK659" s="17">
        <v>0</v>
      </c>
      <c r="AL659" s="19">
        <v>0</v>
      </c>
      <c r="AM659" s="17">
        <v>0</v>
      </c>
      <c r="AN659" s="17">
        <v>0</v>
      </c>
      <c r="AO659" s="17">
        <v>0</v>
      </c>
      <c r="AP659" s="17">
        <v>0</v>
      </c>
      <c r="AQ659" s="17">
        <v>0</v>
      </c>
      <c r="AR659" s="17">
        <v>0</v>
      </c>
      <c r="AS659" s="17">
        <v>0</v>
      </c>
      <c r="AT659" s="17">
        <v>0</v>
      </c>
      <c r="AU659" s="17">
        <v>0</v>
      </c>
      <c r="AV659" s="17">
        <v>0</v>
      </c>
      <c r="AW659" s="17">
        <v>0</v>
      </c>
      <c r="AX659" s="19">
        <v>0</v>
      </c>
      <c r="AY659" s="17">
        <v>0</v>
      </c>
      <c r="AZ659" s="17">
        <v>0</v>
      </c>
      <c r="BA659" s="17">
        <v>0</v>
      </c>
      <c r="BB659" s="17">
        <v>0</v>
      </c>
      <c r="BC659" s="17">
        <v>0</v>
      </c>
      <c r="BD659" s="17">
        <v>0</v>
      </c>
      <c r="BE659" s="17">
        <v>0</v>
      </c>
      <c r="BF659" s="17">
        <v>0</v>
      </c>
      <c r="BG659" s="17">
        <v>0</v>
      </c>
      <c r="BH659" s="17">
        <v>0</v>
      </c>
      <c r="BI659" s="17">
        <v>0</v>
      </c>
      <c r="BJ659" s="19">
        <v>0</v>
      </c>
      <c r="BK659" s="17">
        <v>0</v>
      </c>
      <c r="BL659" s="17">
        <v>0</v>
      </c>
      <c r="BM659" s="17">
        <v>0</v>
      </c>
      <c r="BN659" s="17">
        <v>0</v>
      </c>
      <c r="BO659" s="17">
        <v>0</v>
      </c>
      <c r="BP659" s="17">
        <v>0</v>
      </c>
      <c r="BQ659" s="17">
        <v>0</v>
      </c>
      <c r="BR659" s="17">
        <v>0</v>
      </c>
      <c r="BS659" s="17">
        <v>0</v>
      </c>
      <c r="BT659" s="17">
        <v>0</v>
      </c>
      <c r="BU659" s="17">
        <v>0</v>
      </c>
      <c r="BV659" s="19">
        <v>0</v>
      </c>
      <c r="BW659" s="17">
        <v>0</v>
      </c>
      <c r="BX659" s="17">
        <v>0</v>
      </c>
      <c r="BY659" s="17">
        <v>0</v>
      </c>
      <c r="BZ659" s="17">
        <v>20.192229999999999</v>
      </c>
      <c r="CA659" s="17">
        <v>0</v>
      </c>
      <c r="CB659" s="17">
        <v>0</v>
      </c>
      <c r="CC659" s="17">
        <v>0</v>
      </c>
      <c r="CD659" s="17">
        <v>0</v>
      </c>
      <c r="CE659" s="17">
        <v>0</v>
      </c>
      <c r="CF659" s="17">
        <v>0</v>
      </c>
      <c r="CG659" s="17">
        <v>0</v>
      </c>
      <c r="CH659" s="19">
        <v>0</v>
      </c>
      <c r="CI659" s="17">
        <v>0</v>
      </c>
      <c r="CJ659" s="17">
        <v>0</v>
      </c>
      <c r="CK659" s="17">
        <v>0</v>
      </c>
      <c r="CL659" s="17">
        <v>0</v>
      </c>
      <c r="CM659" s="17">
        <v>0</v>
      </c>
      <c r="CN659" s="17">
        <v>0</v>
      </c>
      <c r="CO659" s="17">
        <v>0</v>
      </c>
      <c r="CP659" s="17">
        <v>0</v>
      </c>
      <c r="CQ659" s="17">
        <v>0</v>
      </c>
      <c r="CR659" s="17">
        <v>0</v>
      </c>
      <c r="CS659" s="17">
        <v>0</v>
      </c>
      <c r="CT659" s="19">
        <v>0</v>
      </c>
      <c r="CU659" s="17">
        <v>0</v>
      </c>
      <c r="CV659" s="17">
        <v>1.14975</v>
      </c>
      <c r="CW659" s="17">
        <v>0</v>
      </c>
      <c r="CX659" s="17">
        <v>0</v>
      </c>
      <c r="CY659" s="17">
        <v>0</v>
      </c>
      <c r="CZ659" s="17">
        <v>0.10625999999999999</v>
      </c>
      <c r="DA659" s="17">
        <v>0</v>
      </c>
      <c r="DB659" s="17">
        <v>0</v>
      </c>
      <c r="DC659" s="17">
        <v>0.14632000000000001</v>
      </c>
      <c r="DD659" s="17">
        <v>0</v>
      </c>
      <c r="DE659" s="17">
        <v>0</v>
      </c>
      <c r="DF659" s="19">
        <v>1.03E-2</v>
      </c>
      <c r="DG659" s="17">
        <v>0</v>
      </c>
      <c r="DH659" s="17">
        <v>0.112</v>
      </c>
      <c r="DI659" s="17">
        <v>1.5638700000000001</v>
      </c>
      <c r="DJ659" s="17">
        <v>0.70267000000000002</v>
      </c>
      <c r="DK659" s="17">
        <v>1.0846</v>
      </c>
      <c r="DL659" s="17">
        <v>0.14799999999999999</v>
      </c>
      <c r="DM659" s="17">
        <v>4.9689999999999998E-2</v>
      </c>
      <c r="DN659" s="17">
        <v>0.27448</v>
      </c>
      <c r="DO659" s="17">
        <v>19.438949999999998</v>
      </c>
      <c r="DP659" s="17">
        <v>0.57069000000000003</v>
      </c>
      <c r="DQ659" s="17">
        <v>0.30859999999999999</v>
      </c>
      <c r="DR659" s="19">
        <v>0.11294</v>
      </c>
    </row>
    <row r="660" spans="1:122" ht="12.75" customHeight="1" x14ac:dyDescent="0.3">
      <c r="A660" s="42" t="s">
        <v>636</v>
      </c>
      <c r="B660" s="3">
        <v>5609</v>
      </c>
      <c r="C660" s="17">
        <v>0</v>
      </c>
      <c r="D660" s="17">
        <v>0</v>
      </c>
      <c r="E660" s="17">
        <v>0</v>
      </c>
      <c r="F660" s="17">
        <v>0</v>
      </c>
      <c r="G660" s="17">
        <v>0</v>
      </c>
      <c r="H660" s="17">
        <v>0</v>
      </c>
      <c r="I660" s="17">
        <v>0</v>
      </c>
      <c r="J660" s="17">
        <v>0</v>
      </c>
      <c r="K660" s="17">
        <v>0</v>
      </c>
      <c r="L660" s="17">
        <v>0.29781999999999997</v>
      </c>
      <c r="M660" s="17">
        <v>0</v>
      </c>
      <c r="N660" s="19">
        <v>0</v>
      </c>
      <c r="O660" s="17">
        <v>0</v>
      </c>
      <c r="P660" s="17">
        <v>0</v>
      </c>
      <c r="Q660" s="17">
        <v>0</v>
      </c>
      <c r="R660" s="17">
        <v>0</v>
      </c>
      <c r="S660" s="17">
        <v>0</v>
      </c>
      <c r="T660" s="17">
        <v>0</v>
      </c>
      <c r="U660" s="17">
        <v>0</v>
      </c>
      <c r="V660" s="17">
        <v>0</v>
      </c>
      <c r="W660" s="17">
        <v>0</v>
      </c>
      <c r="X660" s="17">
        <v>0</v>
      </c>
      <c r="Y660" s="17">
        <v>0</v>
      </c>
      <c r="Z660" s="19">
        <v>0</v>
      </c>
      <c r="AA660" s="17">
        <v>0</v>
      </c>
      <c r="AB660" s="17">
        <v>0.1595</v>
      </c>
      <c r="AC660" s="17">
        <v>0</v>
      </c>
      <c r="AD660" s="17">
        <v>0</v>
      </c>
      <c r="AE660" s="17">
        <v>0</v>
      </c>
      <c r="AF660" s="17">
        <v>0</v>
      </c>
      <c r="AG660" s="17">
        <v>0</v>
      </c>
      <c r="AH660" s="17">
        <v>0</v>
      </c>
      <c r="AI660" s="17">
        <v>0</v>
      </c>
      <c r="AJ660" s="17">
        <v>0</v>
      </c>
      <c r="AK660" s="17">
        <v>0</v>
      </c>
      <c r="AL660" s="19">
        <v>0</v>
      </c>
      <c r="AM660" s="17">
        <v>0</v>
      </c>
      <c r="AN660" s="17">
        <v>0.29157</v>
      </c>
      <c r="AO660" s="17">
        <v>0</v>
      </c>
      <c r="AP660" s="17">
        <v>0</v>
      </c>
      <c r="AQ660" s="17">
        <v>0</v>
      </c>
      <c r="AR660" s="17">
        <v>0</v>
      </c>
      <c r="AS660" s="17">
        <v>0</v>
      </c>
      <c r="AT660" s="17">
        <v>0</v>
      </c>
      <c r="AU660" s="17">
        <v>0</v>
      </c>
      <c r="AV660" s="17">
        <v>0</v>
      </c>
      <c r="AW660" s="17">
        <v>0</v>
      </c>
      <c r="AX660" s="19">
        <v>0</v>
      </c>
      <c r="AY660" s="17">
        <v>0</v>
      </c>
      <c r="AZ660" s="17">
        <v>0</v>
      </c>
      <c r="BA660" s="17">
        <v>0</v>
      </c>
      <c r="BB660" s="17">
        <v>0</v>
      </c>
      <c r="BC660" s="17">
        <v>0</v>
      </c>
      <c r="BD660" s="17">
        <v>0</v>
      </c>
      <c r="BE660" s="17">
        <v>0</v>
      </c>
      <c r="BF660" s="17">
        <v>0</v>
      </c>
      <c r="BG660" s="17">
        <v>0</v>
      </c>
      <c r="BH660" s="17">
        <v>0</v>
      </c>
      <c r="BI660" s="17">
        <v>0</v>
      </c>
      <c r="BJ660" s="19">
        <v>0</v>
      </c>
      <c r="BK660" s="17">
        <v>0</v>
      </c>
      <c r="BL660" s="17">
        <v>0</v>
      </c>
      <c r="BM660" s="17">
        <v>0</v>
      </c>
      <c r="BN660" s="17">
        <v>0</v>
      </c>
      <c r="BO660" s="17">
        <v>0</v>
      </c>
      <c r="BP660" s="17">
        <v>0</v>
      </c>
      <c r="BQ660" s="17">
        <v>0</v>
      </c>
      <c r="BR660" s="17">
        <v>0</v>
      </c>
      <c r="BS660" s="17">
        <v>0</v>
      </c>
      <c r="BT660" s="17">
        <v>0</v>
      </c>
      <c r="BU660" s="17">
        <v>6.6919999999999993E-2</v>
      </c>
      <c r="BV660" s="19">
        <v>0</v>
      </c>
      <c r="BW660" s="17">
        <v>0</v>
      </c>
      <c r="BX660" s="17">
        <v>0</v>
      </c>
      <c r="BY660" s="17">
        <v>0</v>
      </c>
      <c r="BZ660" s="17">
        <v>0</v>
      </c>
      <c r="CA660" s="17">
        <v>0</v>
      </c>
      <c r="CB660" s="17">
        <v>0</v>
      </c>
      <c r="CC660" s="17">
        <v>0</v>
      </c>
      <c r="CD660" s="17">
        <v>0</v>
      </c>
      <c r="CE660" s="17">
        <v>0</v>
      </c>
      <c r="CF660" s="17">
        <v>0</v>
      </c>
      <c r="CG660" s="17">
        <v>0</v>
      </c>
      <c r="CH660" s="19">
        <v>0</v>
      </c>
      <c r="CI660" s="17">
        <v>0</v>
      </c>
      <c r="CJ660" s="17">
        <v>0</v>
      </c>
      <c r="CK660" s="17">
        <v>0</v>
      </c>
      <c r="CL660" s="17">
        <v>0.14115</v>
      </c>
      <c r="CM660" s="17">
        <v>0</v>
      </c>
      <c r="CN660" s="17">
        <v>5.0000000000000001E-3</v>
      </c>
      <c r="CO660" s="17">
        <v>0</v>
      </c>
      <c r="CP660" s="17">
        <v>0</v>
      </c>
      <c r="CQ660" s="17">
        <v>0</v>
      </c>
      <c r="CR660" s="17">
        <v>0</v>
      </c>
      <c r="CS660" s="17">
        <v>2.60751</v>
      </c>
      <c r="CT660" s="19">
        <v>0</v>
      </c>
      <c r="CU660" s="17">
        <v>0</v>
      </c>
      <c r="CV660" s="17">
        <v>0</v>
      </c>
      <c r="CW660" s="17">
        <v>0</v>
      </c>
      <c r="CX660" s="17">
        <v>0</v>
      </c>
      <c r="CY660" s="17">
        <v>0</v>
      </c>
      <c r="CZ660" s="17">
        <v>0</v>
      </c>
      <c r="DA660" s="17">
        <v>1.41E-3</v>
      </c>
      <c r="DB660" s="17">
        <v>0</v>
      </c>
      <c r="DC660" s="17">
        <v>0</v>
      </c>
      <c r="DD660" s="17">
        <v>0</v>
      </c>
      <c r="DE660" s="17">
        <v>1.6799999999999999E-2</v>
      </c>
      <c r="DF660" s="19">
        <v>0.22852</v>
      </c>
      <c r="DG660" s="17">
        <v>0</v>
      </c>
      <c r="DH660" s="17">
        <v>0.15</v>
      </c>
      <c r="DI660" s="17">
        <v>0</v>
      </c>
      <c r="DJ660" s="17">
        <v>0</v>
      </c>
      <c r="DK660" s="17">
        <v>0</v>
      </c>
      <c r="DL660" s="17">
        <v>0.12984000000000001</v>
      </c>
      <c r="DM660" s="17">
        <v>0</v>
      </c>
      <c r="DN660" s="17">
        <v>0</v>
      </c>
      <c r="DO660" s="17">
        <v>0</v>
      </c>
      <c r="DP660" s="17">
        <v>0</v>
      </c>
      <c r="DQ660" s="17">
        <v>0</v>
      </c>
      <c r="DR660" s="19">
        <v>0</v>
      </c>
    </row>
    <row r="661" spans="1:122" ht="12.75" customHeight="1" x14ac:dyDescent="0.3">
      <c r="A661" s="42" t="s">
        <v>637</v>
      </c>
      <c r="B661" s="3">
        <v>5701</v>
      </c>
      <c r="C661" s="17">
        <v>0</v>
      </c>
      <c r="D661" s="17">
        <v>12.215529999999999</v>
      </c>
      <c r="E661" s="17">
        <v>3.9000699999999999</v>
      </c>
      <c r="F661" s="17">
        <v>0.32185000000000002</v>
      </c>
      <c r="G661" s="17">
        <v>40.466650000000001</v>
      </c>
      <c r="H661" s="17">
        <v>0</v>
      </c>
      <c r="I661" s="17">
        <v>0.55359999999999998</v>
      </c>
      <c r="J661" s="17">
        <v>2.76627</v>
      </c>
      <c r="K661" s="17">
        <v>35.628270000000001</v>
      </c>
      <c r="L661" s="17">
        <v>10.72</v>
      </c>
      <c r="M661" s="17">
        <v>0</v>
      </c>
      <c r="N661" s="19">
        <v>6.1760999999999999</v>
      </c>
      <c r="O661" s="17">
        <v>0</v>
      </c>
      <c r="P661" s="17">
        <v>0</v>
      </c>
      <c r="Q661" s="17">
        <v>0</v>
      </c>
      <c r="R661" s="17">
        <v>0.42</v>
      </c>
      <c r="S661" s="17">
        <v>0</v>
      </c>
      <c r="T661" s="17">
        <v>4</v>
      </c>
      <c r="U661" s="17">
        <v>0</v>
      </c>
      <c r="V661" s="17">
        <v>15.880890000000001</v>
      </c>
      <c r="W661" s="17">
        <v>29.893999999999998</v>
      </c>
      <c r="X661" s="17">
        <v>0</v>
      </c>
      <c r="Y661" s="17">
        <v>9.9499999999999993</v>
      </c>
      <c r="Z661" s="19">
        <v>0</v>
      </c>
      <c r="AA661" s="17">
        <v>0</v>
      </c>
      <c r="AB661" s="17">
        <v>6.9390000000000001</v>
      </c>
      <c r="AC661" s="17">
        <v>0.70293000000000005</v>
      </c>
      <c r="AD661" s="17">
        <v>0</v>
      </c>
      <c r="AE661" s="17">
        <v>0</v>
      </c>
      <c r="AF661" s="17">
        <v>0</v>
      </c>
      <c r="AG661" s="17">
        <v>1.901</v>
      </c>
      <c r="AH661" s="17">
        <v>0</v>
      </c>
      <c r="AI661" s="17">
        <v>0</v>
      </c>
      <c r="AJ661" s="17">
        <v>0</v>
      </c>
      <c r="AK661" s="17">
        <v>0</v>
      </c>
      <c r="AL661" s="19">
        <v>0</v>
      </c>
      <c r="AM661" s="17">
        <v>0</v>
      </c>
      <c r="AN661" s="17">
        <v>0</v>
      </c>
      <c r="AO661" s="17">
        <v>0</v>
      </c>
      <c r="AP661" s="17">
        <v>0</v>
      </c>
      <c r="AQ661" s="17">
        <v>0</v>
      </c>
      <c r="AR661" s="17">
        <v>0</v>
      </c>
      <c r="AS661" s="17">
        <v>0</v>
      </c>
      <c r="AT661" s="17">
        <v>0</v>
      </c>
      <c r="AU661" s="17">
        <v>1.1000000000000001</v>
      </c>
      <c r="AV661" s="17">
        <v>0</v>
      </c>
      <c r="AW661" s="17">
        <v>10.97357</v>
      </c>
      <c r="AX661" s="19">
        <v>0</v>
      </c>
      <c r="AY661" s="17">
        <v>0</v>
      </c>
      <c r="AZ661" s="17">
        <v>84.015000000000001</v>
      </c>
      <c r="BA661" s="17">
        <v>0</v>
      </c>
      <c r="BB661" s="17">
        <v>5.2320000000000002</v>
      </c>
      <c r="BC661" s="17">
        <v>12.5</v>
      </c>
      <c r="BD661" s="17">
        <v>0</v>
      </c>
      <c r="BE661" s="17">
        <v>0</v>
      </c>
      <c r="BF661" s="17">
        <v>0.4</v>
      </c>
      <c r="BG661" s="17">
        <v>0</v>
      </c>
      <c r="BH661" s="17">
        <v>0</v>
      </c>
      <c r="BI661" s="17">
        <v>0</v>
      </c>
      <c r="BJ661" s="19">
        <v>0</v>
      </c>
      <c r="BK661" s="17">
        <v>0</v>
      </c>
      <c r="BL661" s="17">
        <v>0</v>
      </c>
      <c r="BM661" s="17">
        <v>0</v>
      </c>
      <c r="BN661" s="17">
        <v>2.171E-2</v>
      </c>
      <c r="BO661" s="17">
        <v>0</v>
      </c>
      <c r="BP661" s="17">
        <v>0</v>
      </c>
      <c r="BQ661" s="17">
        <v>2.12E-2</v>
      </c>
      <c r="BR661" s="17">
        <v>3.1457099999999998</v>
      </c>
      <c r="BS661" s="17">
        <v>0</v>
      </c>
      <c r="BT661" s="17">
        <v>0.87941000000000003</v>
      </c>
      <c r="BU661" s="17">
        <v>0.58499999999999996</v>
      </c>
      <c r="BV661" s="19">
        <v>0</v>
      </c>
      <c r="BW661" s="17">
        <v>4.2151399999999999</v>
      </c>
      <c r="BX661" s="17">
        <v>0</v>
      </c>
      <c r="BY661" s="17">
        <v>0</v>
      </c>
      <c r="BZ661" s="17">
        <v>0</v>
      </c>
      <c r="CA661" s="17">
        <v>0</v>
      </c>
      <c r="CB661" s="17">
        <v>0</v>
      </c>
      <c r="CC661" s="17">
        <v>0</v>
      </c>
      <c r="CD661" s="17">
        <v>0</v>
      </c>
      <c r="CE661" s="17">
        <v>0.83235999999999999</v>
      </c>
      <c r="CF661" s="17">
        <v>0</v>
      </c>
      <c r="CG661" s="17">
        <v>0</v>
      </c>
      <c r="CH661" s="19">
        <v>0</v>
      </c>
      <c r="CI661" s="17">
        <v>0</v>
      </c>
      <c r="CJ661" s="17">
        <v>0</v>
      </c>
      <c r="CK661" s="17">
        <v>0</v>
      </c>
      <c r="CL661" s="17">
        <v>0</v>
      </c>
      <c r="CM661" s="17">
        <v>0.32441999999999999</v>
      </c>
      <c r="CN661" s="17">
        <v>0</v>
      </c>
      <c r="CO661" s="17">
        <v>12.53</v>
      </c>
      <c r="CP661" s="17">
        <v>0</v>
      </c>
      <c r="CQ661" s="17">
        <v>6.32911</v>
      </c>
      <c r="CR661" s="17">
        <v>0</v>
      </c>
      <c r="CS661" s="17">
        <v>0</v>
      </c>
      <c r="CT661" s="19">
        <v>2.6992099999999999</v>
      </c>
      <c r="CU661" s="17">
        <v>0</v>
      </c>
      <c r="CV661" s="17">
        <v>0</v>
      </c>
      <c r="CW661" s="17">
        <v>0</v>
      </c>
      <c r="CX661" s="17">
        <v>2.4658199999999999</v>
      </c>
      <c r="CY661" s="17">
        <v>0.20024</v>
      </c>
      <c r="CZ661" s="17">
        <v>0</v>
      </c>
      <c r="DA661" s="17">
        <v>0</v>
      </c>
      <c r="DB661" s="17">
        <v>0</v>
      </c>
      <c r="DC661" s="17">
        <v>0.52268000000000003</v>
      </c>
      <c r="DD661" s="17">
        <v>0.24884000000000001</v>
      </c>
      <c r="DE661" s="17">
        <v>0</v>
      </c>
      <c r="DF661" s="19">
        <v>4.4999999999999997E-3</v>
      </c>
      <c r="DG661" s="17">
        <v>0</v>
      </c>
      <c r="DH661" s="17">
        <v>2.6</v>
      </c>
      <c r="DI661" s="17">
        <v>0</v>
      </c>
      <c r="DJ661" s="17">
        <v>0</v>
      </c>
      <c r="DK661" s="17">
        <v>9.1199999999999996E-3</v>
      </c>
      <c r="DL661" s="17">
        <v>0</v>
      </c>
      <c r="DM661" s="17">
        <v>0</v>
      </c>
      <c r="DN661" s="17">
        <v>0</v>
      </c>
      <c r="DO661" s="17">
        <v>0</v>
      </c>
      <c r="DP661" s="17">
        <v>0</v>
      </c>
      <c r="DQ661" s="17">
        <v>0</v>
      </c>
      <c r="DR661" s="19">
        <v>0.82591999999999999</v>
      </c>
    </row>
    <row r="662" spans="1:122" ht="12.75" customHeight="1" x14ac:dyDescent="0.3">
      <c r="A662" s="42" t="s">
        <v>638</v>
      </c>
      <c r="B662" s="3">
        <v>5702</v>
      </c>
      <c r="C662" s="17">
        <v>1.4187099999999999</v>
      </c>
      <c r="D662" s="17">
        <v>37.614400000000003</v>
      </c>
      <c r="E662" s="17">
        <v>5.4259199999999996</v>
      </c>
      <c r="F662" s="17">
        <v>35.54195</v>
      </c>
      <c r="G662" s="17">
        <v>42.411320000000003</v>
      </c>
      <c r="H662" s="17">
        <v>16.16742</v>
      </c>
      <c r="I662" s="17">
        <v>8.8788199999999993</v>
      </c>
      <c r="J662" s="17">
        <v>4.55396</v>
      </c>
      <c r="K662" s="17">
        <v>1.0973900000000001</v>
      </c>
      <c r="L662" s="17">
        <v>11.5984</v>
      </c>
      <c r="M662" s="17">
        <v>7.7422500000000003</v>
      </c>
      <c r="N662" s="19">
        <v>10.08356</v>
      </c>
      <c r="O662" s="17">
        <v>0.39739999999999998</v>
      </c>
      <c r="P662" s="17">
        <v>1.4129</v>
      </c>
      <c r="Q662" s="17">
        <v>4.61355</v>
      </c>
      <c r="R662" s="17">
        <v>1.1930000000000001</v>
      </c>
      <c r="S662" s="17">
        <v>1.5219800000000001</v>
      </c>
      <c r="T662" s="17">
        <v>13.22763</v>
      </c>
      <c r="U662" s="17">
        <v>4.4025999999999996</v>
      </c>
      <c r="V662" s="17">
        <v>7.84</v>
      </c>
      <c r="W662" s="17">
        <v>1.40235</v>
      </c>
      <c r="X662" s="17">
        <v>5.1019100000000002</v>
      </c>
      <c r="Y662" s="17">
        <v>6.94543</v>
      </c>
      <c r="Z662" s="19">
        <v>8.8670000000000009</v>
      </c>
      <c r="AA662" s="17">
        <v>0</v>
      </c>
      <c r="AB662" s="17">
        <v>2.7069999999999999</v>
      </c>
      <c r="AC662" s="17">
        <v>0</v>
      </c>
      <c r="AD662" s="17">
        <v>1.42764</v>
      </c>
      <c r="AE662" s="17">
        <v>27.720610000000001</v>
      </c>
      <c r="AF662" s="17">
        <v>0</v>
      </c>
      <c r="AG662" s="17">
        <v>5.5330000000000004</v>
      </c>
      <c r="AH662" s="17">
        <v>6.0465900000000001</v>
      </c>
      <c r="AI662" s="17">
        <v>6.3771399999999998</v>
      </c>
      <c r="AJ662" s="17">
        <v>17.166499999999999</v>
      </c>
      <c r="AK662" s="17">
        <v>5.73</v>
      </c>
      <c r="AL662" s="19">
        <v>5.1533499999999997</v>
      </c>
      <c r="AM662" s="17">
        <v>0.42599999999999999</v>
      </c>
      <c r="AN662" s="17">
        <v>12.733370000000001</v>
      </c>
      <c r="AO662" s="17">
        <v>3.056</v>
      </c>
      <c r="AP662" s="17">
        <v>19.999490000000002</v>
      </c>
      <c r="AQ662" s="17">
        <v>0.75568999999999997</v>
      </c>
      <c r="AR662" s="17">
        <v>29.366409999999998</v>
      </c>
      <c r="AS662" s="17">
        <v>3.9439899999999999</v>
      </c>
      <c r="AT662" s="17">
        <v>38.680280000000003</v>
      </c>
      <c r="AU662" s="17">
        <v>5.5943899999999998</v>
      </c>
      <c r="AV662" s="17">
        <v>12.72451</v>
      </c>
      <c r="AW662" s="17">
        <v>10.822240000000001</v>
      </c>
      <c r="AX662" s="19">
        <v>23.076000000000001</v>
      </c>
      <c r="AY662" s="17">
        <v>5.6311499999999999</v>
      </c>
      <c r="AZ662" s="17">
        <v>6.6707099999999997</v>
      </c>
      <c r="BA662" s="17">
        <v>26.453099999999999</v>
      </c>
      <c r="BB662" s="17">
        <v>10.096</v>
      </c>
      <c r="BC662" s="17">
        <v>5.2549999999999999</v>
      </c>
      <c r="BD662" s="17">
        <v>22.772269999999999</v>
      </c>
      <c r="BE662" s="17">
        <v>16.087730000000001</v>
      </c>
      <c r="BF662" s="17">
        <v>21.865469999999998</v>
      </c>
      <c r="BG662" s="17">
        <v>7.4389599999999998</v>
      </c>
      <c r="BH662" s="17">
        <v>1.2570399999999999</v>
      </c>
      <c r="BI662" s="17">
        <v>0</v>
      </c>
      <c r="BJ662" s="19">
        <v>1.2829999999999999</v>
      </c>
      <c r="BK662" s="17">
        <v>13.645</v>
      </c>
      <c r="BL662" s="17">
        <v>0</v>
      </c>
      <c r="BM662" s="17">
        <v>2.7791999999999999</v>
      </c>
      <c r="BN662" s="17">
        <v>27.592390000000002</v>
      </c>
      <c r="BO662" s="17">
        <v>1.2089300000000001</v>
      </c>
      <c r="BP662" s="17">
        <v>4.9958299999999998</v>
      </c>
      <c r="BQ662" s="17">
        <v>15.752280000000001</v>
      </c>
      <c r="BR662" s="17">
        <v>33.808230000000002</v>
      </c>
      <c r="BS662" s="17">
        <v>6.9682700000000004</v>
      </c>
      <c r="BT662" s="17">
        <v>0.2</v>
      </c>
      <c r="BU662" s="17">
        <v>2.99329</v>
      </c>
      <c r="BV662" s="19">
        <v>0.80118</v>
      </c>
      <c r="BW662" s="17">
        <v>3.6999999999999998E-2</v>
      </c>
      <c r="BX662" s="17">
        <v>4.8280000000000003</v>
      </c>
      <c r="BY662" s="17">
        <v>0</v>
      </c>
      <c r="BZ662" s="17">
        <v>8.8597999999999999</v>
      </c>
      <c r="CA662" s="17">
        <v>8.1148500000000006</v>
      </c>
      <c r="CB662" s="17">
        <v>14.36525</v>
      </c>
      <c r="CC662" s="17">
        <v>0.73221999999999998</v>
      </c>
      <c r="CD662" s="17">
        <v>4.4980000000000002</v>
      </c>
      <c r="CE662" s="17">
        <v>2.1</v>
      </c>
      <c r="CF662" s="17">
        <v>13.615</v>
      </c>
      <c r="CG662" s="17">
        <v>6.9</v>
      </c>
      <c r="CH662" s="19">
        <v>7.1050000000000004</v>
      </c>
      <c r="CI662" s="17">
        <v>5.3040000000000003</v>
      </c>
      <c r="CJ662" s="17">
        <v>0</v>
      </c>
      <c r="CK662" s="17">
        <v>11.455</v>
      </c>
      <c r="CL662" s="17">
        <v>1.5564100000000001</v>
      </c>
      <c r="CM662" s="17">
        <v>3.6999999999999998E-2</v>
      </c>
      <c r="CN662" s="17">
        <v>0.54696</v>
      </c>
      <c r="CO662" s="17">
        <v>8.65</v>
      </c>
      <c r="CP662" s="17">
        <v>12.911390000000001</v>
      </c>
      <c r="CQ662" s="17">
        <v>17.414999999999999</v>
      </c>
      <c r="CR662" s="17">
        <v>3.1250300000000002</v>
      </c>
      <c r="CS662" s="17">
        <v>19.090019999999999</v>
      </c>
      <c r="CT662" s="19">
        <v>1.4</v>
      </c>
      <c r="CU662" s="17">
        <v>0</v>
      </c>
      <c r="CV662" s="17">
        <v>5.42</v>
      </c>
      <c r="CW662" s="17">
        <v>3.9112200000000001</v>
      </c>
      <c r="CX662" s="17">
        <v>3.6999999999999998E-2</v>
      </c>
      <c r="CY662" s="17">
        <v>2.8725100000000001</v>
      </c>
      <c r="CZ662" s="17">
        <v>8.7949999999999999</v>
      </c>
      <c r="DA662" s="17">
        <v>4.8130600000000001</v>
      </c>
      <c r="DB662" s="17">
        <v>9.6539999999999999</v>
      </c>
      <c r="DC662" s="17">
        <v>2.0499999999999998</v>
      </c>
      <c r="DD662" s="17">
        <v>5.2913300000000003</v>
      </c>
      <c r="DE662" s="17">
        <v>9.0026499999999992</v>
      </c>
      <c r="DF662" s="19">
        <v>0.57599999999999996</v>
      </c>
      <c r="DG662" s="17">
        <v>14.528</v>
      </c>
      <c r="DH662" s="17">
        <v>19.23096</v>
      </c>
      <c r="DI662" s="17">
        <v>17.098870000000002</v>
      </c>
      <c r="DJ662" s="17">
        <v>2.7722799999999999</v>
      </c>
      <c r="DK662" s="17">
        <v>6.5732600000000003</v>
      </c>
      <c r="DL662" s="17">
        <v>24.359000000000002</v>
      </c>
      <c r="DM662" s="17">
        <v>37.03069</v>
      </c>
      <c r="DN662" s="17">
        <v>19.989100000000001</v>
      </c>
      <c r="DO662" s="17">
        <v>15.75254</v>
      </c>
      <c r="DP662" s="17">
        <v>11.512</v>
      </c>
      <c r="DQ662" s="17">
        <v>19.516819999999999</v>
      </c>
      <c r="DR662" s="19">
        <v>3.9639700000000002</v>
      </c>
    </row>
    <row r="663" spans="1:122" ht="12.75" customHeight="1" x14ac:dyDescent="0.3">
      <c r="A663" s="42" t="s">
        <v>639</v>
      </c>
      <c r="B663" s="3">
        <v>5703</v>
      </c>
      <c r="C663" s="17">
        <v>0</v>
      </c>
      <c r="D663" s="17">
        <v>0</v>
      </c>
      <c r="E663" s="17">
        <v>0</v>
      </c>
      <c r="F663" s="17">
        <v>0</v>
      </c>
      <c r="G663" s="17">
        <v>0</v>
      </c>
      <c r="H663" s="17">
        <v>1.25</v>
      </c>
      <c r="I663" s="17">
        <v>0</v>
      </c>
      <c r="J663" s="17">
        <v>0</v>
      </c>
      <c r="K663" s="17">
        <v>0</v>
      </c>
      <c r="L663" s="17">
        <v>0</v>
      </c>
      <c r="M663" s="17">
        <v>0.49</v>
      </c>
      <c r="N663" s="19">
        <v>0</v>
      </c>
      <c r="O663" s="17">
        <v>0</v>
      </c>
      <c r="P663" s="17">
        <v>0.31397999999999998</v>
      </c>
      <c r="Q663" s="17">
        <v>0.09</v>
      </c>
      <c r="R663" s="17">
        <v>1</v>
      </c>
      <c r="S663" s="17">
        <v>0</v>
      </c>
      <c r="T663" s="17">
        <v>0</v>
      </c>
      <c r="U663" s="17">
        <v>0.4</v>
      </c>
      <c r="V663" s="17">
        <v>0</v>
      </c>
      <c r="W663" s="17">
        <v>0</v>
      </c>
      <c r="X663" s="17">
        <v>0</v>
      </c>
      <c r="Y663" s="17">
        <v>0.5</v>
      </c>
      <c r="Z663" s="19">
        <v>0.1</v>
      </c>
      <c r="AA663" s="17">
        <v>0</v>
      </c>
      <c r="AB663" s="17">
        <v>0</v>
      </c>
      <c r="AC663" s="17">
        <v>0</v>
      </c>
      <c r="AD663" s="17">
        <v>0</v>
      </c>
      <c r="AE663" s="17">
        <v>0</v>
      </c>
      <c r="AF663" s="17">
        <v>0</v>
      </c>
      <c r="AG663" s="17">
        <v>7.1799999999999998E-3</v>
      </c>
      <c r="AH663" s="17">
        <v>0</v>
      </c>
      <c r="AI663" s="17">
        <v>0.75502000000000002</v>
      </c>
      <c r="AJ663" s="17">
        <v>0</v>
      </c>
      <c r="AK663" s="17">
        <v>0</v>
      </c>
      <c r="AL663" s="19">
        <v>0</v>
      </c>
      <c r="AM663" s="17">
        <v>0</v>
      </c>
      <c r="AN663" s="17">
        <v>0</v>
      </c>
      <c r="AO663" s="17">
        <v>0</v>
      </c>
      <c r="AP663" s="17">
        <v>0</v>
      </c>
      <c r="AQ663" s="17">
        <v>0</v>
      </c>
      <c r="AR663" s="17">
        <v>0</v>
      </c>
      <c r="AS663" s="17">
        <v>0.15509999999999999</v>
      </c>
      <c r="AT663" s="17">
        <v>7.2889999999999996E-2</v>
      </c>
      <c r="AU663" s="17">
        <v>5.07</v>
      </c>
      <c r="AV663" s="17">
        <v>0.02</v>
      </c>
      <c r="AW663" s="17">
        <v>0</v>
      </c>
      <c r="AX663" s="19">
        <v>0</v>
      </c>
      <c r="AY663" s="17">
        <v>0</v>
      </c>
      <c r="AZ663" s="17">
        <v>0</v>
      </c>
      <c r="BA663" s="17">
        <v>0</v>
      </c>
      <c r="BB663" s="17">
        <v>2.0085999999999999</v>
      </c>
      <c r="BC663" s="17">
        <v>0</v>
      </c>
      <c r="BD663" s="17">
        <v>0</v>
      </c>
      <c r="BE663" s="17">
        <v>4.4999999999999998E-2</v>
      </c>
      <c r="BF663" s="17">
        <v>0.02</v>
      </c>
      <c r="BG663" s="17">
        <v>0</v>
      </c>
      <c r="BH663" s="17">
        <v>1.19434</v>
      </c>
      <c r="BI663" s="17">
        <v>0</v>
      </c>
      <c r="BJ663" s="19">
        <v>0</v>
      </c>
      <c r="BK663" s="17">
        <v>0</v>
      </c>
      <c r="BL663" s="17">
        <v>0</v>
      </c>
      <c r="BM663" s="17">
        <v>0</v>
      </c>
      <c r="BN663" s="17">
        <v>0</v>
      </c>
      <c r="BO663" s="17">
        <v>0</v>
      </c>
      <c r="BP663" s="17">
        <v>0</v>
      </c>
      <c r="BQ663" s="17">
        <v>0</v>
      </c>
      <c r="BR663" s="17">
        <v>0</v>
      </c>
      <c r="BS663" s="17">
        <v>0.39330999999999999</v>
      </c>
      <c r="BT663" s="17">
        <v>0</v>
      </c>
      <c r="BU663" s="17">
        <v>0</v>
      </c>
      <c r="BV663" s="19">
        <v>0.31196000000000002</v>
      </c>
      <c r="BW663" s="17">
        <v>0</v>
      </c>
      <c r="BX663" s="17">
        <v>0</v>
      </c>
      <c r="BY663" s="17">
        <v>0.35894999999999999</v>
      </c>
      <c r="BZ663" s="17">
        <v>0</v>
      </c>
      <c r="CA663" s="17">
        <v>0.2</v>
      </c>
      <c r="CB663" s="17">
        <v>0</v>
      </c>
      <c r="CC663" s="17">
        <v>0.14000000000000001</v>
      </c>
      <c r="CD663" s="17">
        <v>0.26227</v>
      </c>
      <c r="CE663" s="17">
        <v>0</v>
      </c>
      <c r="CF663" s="17">
        <v>0</v>
      </c>
      <c r="CG663" s="17">
        <v>0</v>
      </c>
      <c r="CH663" s="19">
        <v>0</v>
      </c>
      <c r="CI663" s="17">
        <v>0</v>
      </c>
      <c r="CJ663" s="17">
        <v>1.9684900000000001</v>
      </c>
      <c r="CK663" s="17">
        <v>0.45</v>
      </c>
      <c r="CL663" s="17">
        <v>0.28000000000000003</v>
      </c>
      <c r="CM663" s="17">
        <v>0</v>
      </c>
      <c r="CN663" s="17">
        <v>0</v>
      </c>
      <c r="CO663" s="17">
        <v>0</v>
      </c>
      <c r="CP663" s="17">
        <v>0</v>
      </c>
      <c r="CQ663" s="17">
        <v>8.5254999999999992</v>
      </c>
      <c r="CR663" s="17">
        <v>0.43275000000000002</v>
      </c>
      <c r="CS663" s="17">
        <v>0</v>
      </c>
      <c r="CT663" s="19">
        <v>0</v>
      </c>
      <c r="CU663" s="17">
        <v>8.3621700000000008</v>
      </c>
      <c r="CV663" s="17">
        <v>5.5451699999999997</v>
      </c>
      <c r="CW663" s="17">
        <v>0.93830999999999998</v>
      </c>
      <c r="CX663" s="17">
        <v>2.0816400000000002</v>
      </c>
      <c r="CY663" s="17">
        <v>4.3136799999999997</v>
      </c>
      <c r="CZ663" s="17">
        <v>2.2906200000000001</v>
      </c>
      <c r="DA663" s="17">
        <v>3.1194500000000001</v>
      </c>
      <c r="DB663" s="17">
        <v>0</v>
      </c>
      <c r="DC663" s="17">
        <v>28.646319999999999</v>
      </c>
      <c r="DD663" s="17">
        <v>2.6166</v>
      </c>
      <c r="DE663" s="17">
        <v>3.93459</v>
      </c>
      <c r="DF663" s="19">
        <v>9.0914099999999998</v>
      </c>
      <c r="DG663" s="17">
        <v>0</v>
      </c>
      <c r="DH663" s="17">
        <v>0.28161999999999998</v>
      </c>
      <c r="DI663" s="17">
        <v>7.0559999999999998E-2</v>
      </c>
      <c r="DJ663" s="17">
        <v>0.41216999999999998</v>
      </c>
      <c r="DK663" s="17">
        <v>0</v>
      </c>
      <c r="DL663" s="17">
        <v>0</v>
      </c>
      <c r="DM663" s="17">
        <v>0.24163999999999999</v>
      </c>
      <c r="DN663" s="17">
        <v>155.77420000000001</v>
      </c>
      <c r="DO663" s="17">
        <v>0</v>
      </c>
      <c r="DP663" s="17">
        <v>16.10521</v>
      </c>
      <c r="DQ663" s="17">
        <v>0.64885999999999999</v>
      </c>
      <c r="DR663" s="19">
        <v>0</v>
      </c>
    </row>
    <row r="664" spans="1:122" ht="12.75" customHeight="1" x14ac:dyDescent="0.3">
      <c r="A664" s="42" t="s">
        <v>640</v>
      </c>
      <c r="B664" s="3">
        <v>5704</v>
      </c>
      <c r="C664" s="17">
        <v>0</v>
      </c>
      <c r="D664" s="17">
        <v>0.5</v>
      </c>
      <c r="E664" s="17">
        <v>0</v>
      </c>
      <c r="F664" s="17">
        <v>0.2</v>
      </c>
      <c r="G664" s="17">
        <v>0.4</v>
      </c>
      <c r="H664" s="17">
        <v>0.12</v>
      </c>
      <c r="I664" s="17">
        <v>0.1</v>
      </c>
      <c r="J664" s="17">
        <v>0.77600000000000002</v>
      </c>
      <c r="K664" s="17">
        <v>0</v>
      </c>
      <c r="L664" s="17">
        <v>0.12</v>
      </c>
      <c r="M664" s="17">
        <v>0</v>
      </c>
      <c r="N664" s="19">
        <v>0.05</v>
      </c>
      <c r="O664" s="17">
        <v>0</v>
      </c>
      <c r="P664" s="17">
        <v>0.86468</v>
      </c>
      <c r="Q664" s="17">
        <v>1.9333100000000001</v>
      </c>
      <c r="R664" s="17">
        <v>2.0014699999999999</v>
      </c>
      <c r="S664" s="17">
        <v>0.1</v>
      </c>
      <c r="T664" s="17">
        <v>0.4</v>
      </c>
      <c r="U664" s="17">
        <v>1E-3</v>
      </c>
      <c r="V664" s="17">
        <v>0.38701999999999998</v>
      </c>
      <c r="W664" s="17">
        <v>0</v>
      </c>
      <c r="X664" s="17">
        <v>0</v>
      </c>
      <c r="Y664" s="17">
        <v>0</v>
      </c>
      <c r="Z664" s="19">
        <v>0</v>
      </c>
      <c r="AA664" s="17">
        <v>0</v>
      </c>
      <c r="AB664" s="17">
        <v>0</v>
      </c>
      <c r="AC664" s="17">
        <v>0</v>
      </c>
      <c r="AD664" s="17">
        <v>0</v>
      </c>
      <c r="AE664" s="17">
        <v>0</v>
      </c>
      <c r="AF664" s="17">
        <v>0</v>
      </c>
      <c r="AG664" s="17">
        <v>0</v>
      </c>
      <c r="AH664" s="17">
        <v>0</v>
      </c>
      <c r="AI664" s="17">
        <v>0</v>
      </c>
      <c r="AJ664" s="17">
        <v>0.40799999999999997</v>
      </c>
      <c r="AK664" s="17">
        <v>0.6</v>
      </c>
      <c r="AL664" s="19">
        <v>0</v>
      </c>
      <c r="AM664" s="17">
        <v>0</v>
      </c>
      <c r="AN664" s="17">
        <v>0</v>
      </c>
      <c r="AO664" s="17">
        <v>0</v>
      </c>
      <c r="AP664" s="17">
        <v>0</v>
      </c>
      <c r="AQ664" s="17">
        <v>0</v>
      </c>
      <c r="AR664" s="17">
        <v>0</v>
      </c>
      <c r="AS664" s="17">
        <v>0</v>
      </c>
      <c r="AT664" s="17">
        <v>0</v>
      </c>
      <c r="AU664" s="17">
        <v>0</v>
      </c>
      <c r="AV664" s="17">
        <v>0</v>
      </c>
      <c r="AW664" s="17">
        <v>0</v>
      </c>
      <c r="AX664" s="19">
        <v>5.8000000000000003E-2</v>
      </c>
      <c r="AY664" s="17">
        <v>0</v>
      </c>
      <c r="AZ664" s="17">
        <v>0</v>
      </c>
      <c r="BA664" s="17">
        <v>0</v>
      </c>
      <c r="BB664" s="17">
        <v>0</v>
      </c>
      <c r="BC664" s="17">
        <v>0</v>
      </c>
      <c r="BD664" s="17">
        <v>0</v>
      </c>
      <c r="BE664" s="17">
        <v>0</v>
      </c>
      <c r="BF664" s="17">
        <v>0</v>
      </c>
      <c r="BG664" s="17">
        <v>6.5960000000000005E-2</v>
      </c>
      <c r="BH664" s="17">
        <v>0</v>
      </c>
      <c r="BI664" s="17">
        <v>0</v>
      </c>
      <c r="BJ664" s="19">
        <v>0</v>
      </c>
      <c r="BK664" s="17">
        <v>0</v>
      </c>
      <c r="BL664" s="17">
        <v>0</v>
      </c>
      <c r="BM664" s="17">
        <v>0</v>
      </c>
      <c r="BN664" s="17">
        <v>0</v>
      </c>
      <c r="BO664" s="17">
        <v>3.2000000000000001E-2</v>
      </c>
      <c r="BP664" s="17">
        <v>0</v>
      </c>
      <c r="BQ664" s="17">
        <v>0</v>
      </c>
      <c r="BR664" s="17">
        <v>0</v>
      </c>
      <c r="BS664" s="17">
        <v>0</v>
      </c>
      <c r="BT664" s="17">
        <v>0</v>
      </c>
      <c r="BU664" s="17">
        <v>0</v>
      </c>
      <c r="BV664" s="19">
        <v>0</v>
      </c>
      <c r="BW664" s="17">
        <v>0</v>
      </c>
      <c r="BX664" s="17">
        <v>0</v>
      </c>
      <c r="BY664" s="17">
        <v>0</v>
      </c>
      <c r="BZ664" s="17">
        <v>0</v>
      </c>
      <c r="CA664" s="17">
        <v>0</v>
      </c>
      <c r="CB664" s="17">
        <v>0</v>
      </c>
      <c r="CC664" s="17">
        <v>0</v>
      </c>
      <c r="CD664" s="17">
        <v>0</v>
      </c>
      <c r="CE664" s="17">
        <v>0</v>
      </c>
      <c r="CF664" s="17">
        <v>0</v>
      </c>
      <c r="CG664" s="17">
        <v>0</v>
      </c>
      <c r="CH664" s="19">
        <v>0</v>
      </c>
      <c r="CI664" s="17">
        <v>0</v>
      </c>
      <c r="CJ664" s="17">
        <v>0</v>
      </c>
      <c r="CK664" s="17">
        <v>0</v>
      </c>
      <c r="CL664" s="17">
        <v>0</v>
      </c>
      <c r="CM664" s="17">
        <v>0</v>
      </c>
      <c r="CN664" s="17">
        <v>0</v>
      </c>
      <c r="CO664" s="17">
        <v>0</v>
      </c>
      <c r="CP664" s="17">
        <v>10.158440000000001</v>
      </c>
      <c r="CQ664" s="17">
        <v>44.922179999999997</v>
      </c>
      <c r="CR664" s="17">
        <v>37.625039999999998</v>
      </c>
      <c r="CS664" s="17">
        <v>71.134839999999997</v>
      </c>
      <c r="CT664" s="19">
        <v>66.933850000000007</v>
      </c>
      <c r="CU664" s="17">
        <v>21.29325</v>
      </c>
      <c r="CV664" s="17">
        <v>63.04607</v>
      </c>
      <c r="CW664" s="17">
        <v>34.411709999999999</v>
      </c>
      <c r="CX664" s="17">
        <v>8.0440900000000006</v>
      </c>
      <c r="CY664" s="17">
        <v>22.905660000000001</v>
      </c>
      <c r="CZ664" s="17">
        <v>32.77073</v>
      </c>
      <c r="DA664" s="17">
        <v>25.199449999999999</v>
      </c>
      <c r="DB664" s="17">
        <v>37.90146</v>
      </c>
      <c r="DC664" s="17">
        <v>16.07131</v>
      </c>
      <c r="DD664" s="17">
        <v>39.972110000000001</v>
      </c>
      <c r="DE664" s="17">
        <v>21.26437</v>
      </c>
      <c r="DF664" s="19">
        <v>38.055100000000003</v>
      </c>
      <c r="DG664" s="17">
        <v>21.28304</v>
      </c>
      <c r="DH664" s="17">
        <v>128.96796000000001</v>
      </c>
      <c r="DI664" s="17">
        <v>13.922280000000001</v>
      </c>
      <c r="DJ664" s="17">
        <v>34.972709999999999</v>
      </c>
      <c r="DK664" s="17">
        <v>55.264249999999997</v>
      </c>
      <c r="DL664" s="17">
        <v>56.271790000000003</v>
      </c>
      <c r="DM664" s="17">
        <v>25.327970000000001</v>
      </c>
      <c r="DN664" s="17">
        <v>62.06156</v>
      </c>
      <c r="DO664" s="17">
        <v>18.865459999999999</v>
      </c>
      <c r="DP664" s="17">
        <v>113.90182</v>
      </c>
      <c r="DQ664" s="17">
        <v>85.490260000000006</v>
      </c>
      <c r="DR664" s="19">
        <v>140.39675</v>
      </c>
    </row>
    <row r="665" spans="1:122" ht="12.75" customHeight="1" x14ac:dyDescent="0.3">
      <c r="A665" s="42" t="s">
        <v>641</v>
      </c>
      <c r="B665" s="3">
        <v>5705</v>
      </c>
      <c r="C665" s="17">
        <v>0.504</v>
      </c>
      <c r="D665" s="17">
        <v>0</v>
      </c>
      <c r="E665" s="17">
        <v>0.71253999999999995</v>
      </c>
      <c r="F665" s="17">
        <v>51.415779999999998</v>
      </c>
      <c r="G665" s="17">
        <v>0</v>
      </c>
      <c r="H665" s="17">
        <v>0</v>
      </c>
      <c r="I665" s="17">
        <v>0.23677999999999999</v>
      </c>
      <c r="J665" s="17">
        <v>0</v>
      </c>
      <c r="K665" s="17">
        <v>0.185</v>
      </c>
      <c r="L665" s="17">
        <v>2.35277</v>
      </c>
      <c r="M665" s="17">
        <v>0.51736000000000004</v>
      </c>
      <c r="N665" s="19">
        <v>2.80898</v>
      </c>
      <c r="O665" s="17">
        <v>0.15</v>
      </c>
      <c r="P665" s="17">
        <v>0.15737000000000001</v>
      </c>
      <c r="Q665" s="17">
        <v>4.3342799999999997</v>
      </c>
      <c r="R665" s="17">
        <v>3.63062</v>
      </c>
      <c r="S665" s="17">
        <v>0</v>
      </c>
      <c r="T665" s="17">
        <v>5.1008500000000003</v>
      </c>
      <c r="U665" s="17">
        <v>0.40660000000000002</v>
      </c>
      <c r="V665" s="17">
        <v>1.8023899999999999</v>
      </c>
      <c r="W665" s="17">
        <v>0.55132999999999999</v>
      </c>
      <c r="X665" s="17">
        <v>1.1173999999999999</v>
      </c>
      <c r="Y665" s="17">
        <v>0.35876999999999998</v>
      </c>
      <c r="Z665" s="19">
        <v>5.2515900000000002</v>
      </c>
      <c r="AA665" s="17">
        <v>0</v>
      </c>
      <c r="AB665" s="17">
        <v>0</v>
      </c>
      <c r="AC665" s="17">
        <v>0.47232000000000002</v>
      </c>
      <c r="AD665" s="17">
        <v>0</v>
      </c>
      <c r="AE665" s="17">
        <v>1.0249999999999999</v>
      </c>
      <c r="AF665" s="17">
        <v>0</v>
      </c>
      <c r="AG665" s="17">
        <v>0.37</v>
      </c>
      <c r="AH665" s="17">
        <v>0.50405999999999995</v>
      </c>
      <c r="AI665" s="17">
        <v>8.8783600000000007</v>
      </c>
      <c r="AJ665" s="17">
        <v>0.99053999999999998</v>
      </c>
      <c r="AK665" s="17">
        <v>0.62</v>
      </c>
      <c r="AL665" s="19">
        <v>1.9</v>
      </c>
      <c r="AM665" s="17">
        <v>0.16769999999999999</v>
      </c>
      <c r="AN665" s="17">
        <v>0.2</v>
      </c>
      <c r="AO665" s="17">
        <v>1.08588</v>
      </c>
      <c r="AP665" s="17">
        <v>7.0000000000000001E-3</v>
      </c>
      <c r="AQ665" s="17">
        <v>0.2</v>
      </c>
      <c r="AR665" s="17">
        <v>0.1</v>
      </c>
      <c r="AS665" s="17">
        <v>3.8920000000000003E-2</v>
      </c>
      <c r="AT665" s="17">
        <v>3.2405400000000002</v>
      </c>
      <c r="AU665" s="17">
        <v>1.5560400000000001</v>
      </c>
      <c r="AV665" s="17">
        <v>1.56609</v>
      </c>
      <c r="AW665" s="17">
        <v>2.1810999999999998</v>
      </c>
      <c r="AX665" s="19">
        <v>0</v>
      </c>
      <c r="AY665" s="17">
        <v>0</v>
      </c>
      <c r="AZ665" s="17">
        <v>0</v>
      </c>
      <c r="BA665" s="17">
        <v>0.05</v>
      </c>
      <c r="BB665" s="17">
        <v>0.189</v>
      </c>
      <c r="BC665" s="17">
        <v>0.1</v>
      </c>
      <c r="BD665" s="17">
        <v>0.47160000000000002</v>
      </c>
      <c r="BE665" s="17">
        <v>0.52500000000000002</v>
      </c>
      <c r="BF665" s="17">
        <v>0.1</v>
      </c>
      <c r="BG665" s="17">
        <v>6.794E-2</v>
      </c>
      <c r="BH665" s="17">
        <v>1</v>
      </c>
      <c r="BI665" s="17">
        <v>0</v>
      </c>
      <c r="BJ665" s="19">
        <v>0</v>
      </c>
      <c r="BK665" s="17">
        <v>0</v>
      </c>
      <c r="BL665" s="17">
        <v>7.0000000000000007E-2</v>
      </c>
      <c r="BM665" s="17">
        <v>21.712230000000002</v>
      </c>
      <c r="BN665" s="17">
        <v>0</v>
      </c>
      <c r="BO665" s="17">
        <v>5.9721200000000003</v>
      </c>
      <c r="BP665" s="17">
        <v>0.12</v>
      </c>
      <c r="BQ665" s="17">
        <v>2.3390000000000001E-2</v>
      </c>
      <c r="BR665" s="17">
        <v>0.1</v>
      </c>
      <c r="BS665" s="17">
        <v>3.0225399999999998</v>
      </c>
      <c r="BT665" s="17">
        <v>13.409990000000001</v>
      </c>
      <c r="BU665" s="17">
        <v>6.6509999999999998</v>
      </c>
      <c r="BV665" s="19">
        <v>0.6</v>
      </c>
      <c r="BW665" s="17">
        <v>0</v>
      </c>
      <c r="BX665" s="17">
        <v>0.32500000000000001</v>
      </c>
      <c r="BY665" s="17">
        <v>0</v>
      </c>
      <c r="BZ665" s="17">
        <v>0</v>
      </c>
      <c r="CA665" s="17">
        <v>3.0870000000000002</v>
      </c>
      <c r="CB665" s="17">
        <v>1.3480799999999999</v>
      </c>
      <c r="CC665" s="17">
        <v>0</v>
      </c>
      <c r="CD665" s="17">
        <v>2</v>
      </c>
      <c r="CE665" s="17">
        <v>0</v>
      </c>
      <c r="CF665" s="17">
        <v>0</v>
      </c>
      <c r="CG665" s="17">
        <v>5.8789999999999996</v>
      </c>
      <c r="CH665" s="19">
        <v>0.1</v>
      </c>
      <c r="CI665" s="17">
        <v>1.7500000000000002E-2</v>
      </c>
      <c r="CJ665" s="17">
        <v>0.95799999999999996</v>
      </c>
      <c r="CK665" s="17">
        <v>12.48663</v>
      </c>
      <c r="CL665" s="17">
        <v>0.03</v>
      </c>
      <c r="CM665" s="17">
        <v>0</v>
      </c>
      <c r="CN665" s="17">
        <v>1.02</v>
      </c>
      <c r="CO665" s="17">
        <v>0</v>
      </c>
      <c r="CP665" s="17">
        <v>1.5</v>
      </c>
      <c r="CQ665" s="17">
        <v>5.4713700000000003</v>
      </c>
      <c r="CR665" s="17">
        <v>36.930489999999999</v>
      </c>
      <c r="CS665" s="17">
        <v>46.639830000000003</v>
      </c>
      <c r="CT665" s="19">
        <v>0</v>
      </c>
      <c r="CU665" s="17">
        <v>2.8220700000000001</v>
      </c>
      <c r="CV665" s="17">
        <v>2.1752500000000001</v>
      </c>
      <c r="CW665" s="17">
        <v>0.23613999999999999</v>
      </c>
      <c r="CX665" s="17">
        <v>0.34011999999999998</v>
      </c>
      <c r="CY665" s="17">
        <v>1.0667599999999999</v>
      </c>
      <c r="CZ665" s="17">
        <v>1.2255400000000001</v>
      </c>
      <c r="DA665" s="17">
        <v>3.5200300000000002</v>
      </c>
      <c r="DB665" s="17">
        <v>0.41613</v>
      </c>
      <c r="DC665" s="17">
        <v>0.25680999999999998</v>
      </c>
      <c r="DD665" s="17">
        <v>0.91705000000000003</v>
      </c>
      <c r="DE665" s="17">
        <v>11.70016</v>
      </c>
      <c r="DF665" s="19">
        <v>4.9000000000000002E-2</v>
      </c>
      <c r="DG665" s="17">
        <v>4.3400000000000001E-2</v>
      </c>
      <c r="DH665" s="17">
        <v>0.3</v>
      </c>
      <c r="DI665" s="17">
        <v>9.8339999999999997E-2</v>
      </c>
      <c r="DJ665" s="17">
        <v>0.12325</v>
      </c>
      <c r="DK665" s="17">
        <v>0.04</v>
      </c>
      <c r="DL665" s="17">
        <v>0.03</v>
      </c>
      <c r="DM665" s="17">
        <v>4.9383699999999999</v>
      </c>
      <c r="DN665" s="17">
        <v>1.4364699999999999</v>
      </c>
      <c r="DO665" s="17">
        <v>5.8999999999999997E-2</v>
      </c>
      <c r="DP665" s="17">
        <v>0.28799999999999998</v>
      </c>
      <c r="DQ665" s="17">
        <v>0.16800000000000001</v>
      </c>
      <c r="DR665" s="19">
        <v>0.10498</v>
      </c>
    </row>
    <row r="666" spans="1:122" ht="12.75" customHeight="1" x14ac:dyDescent="0.3">
      <c r="A666" s="42" t="s">
        <v>642</v>
      </c>
      <c r="B666" s="3">
        <v>5801</v>
      </c>
      <c r="C666" s="17">
        <v>0</v>
      </c>
      <c r="D666" s="17">
        <v>0</v>
      </c>
      <c r="E666" s="17">
        <v>0</v>
      </c>
      <c r="F666" s="17">
        <v>0</v>
      </c>
      <c r="G666" s="17">
        <v>0</v>
      </c>
      <c r="H666" s="17">
        <v>0</v>
      </c>
      <c r="I666" s="17">
        <v>0</v>
      </c>
      <c r="J666" s="17">
        <v>0</v>
      </c>
      <c r="K666" s="17">
        <v>0</v>
      </c>
      <c r="L666" s="17">
        <v>0</v>
      </c>
      <c r="M666" s="17">
        <v>0</v>
      </c>
      <c r="N666" s="19">
        <v>0</v>
      </c>
      <c r="O666" s="17">
        <v>0</v>
      </c>
      <c r="P666" s="17">
        <v>0</v>
      </c>
      <c r="Q666" s="17">
        <v>0</v>
      </c>
      <c r="R666" s="17">
        <v>0</v>
      </c>
      <c r="S666" s="17">
        <v>0</v>
      </c>
      <c r="T666" s="17">
        <v>0</v>
      </c>
      <c r="U666" s="17">
        <v>0</v>
      </c>
      <c r="V666" s="17">
        <v>0</v>
      </c>
      <c r="W666" s="17">
        <v>0</v>
      </c>
      <c r="X666" s="17">
        <v>0</v>
      </c>
      <c r="Y666" s="17">
        <v>0</v>
      </c>
      <c r="Z666" s="19">
        <v>0</v>
      </c>
      <c r="AA666" s="17">
        <v>0</v>
      </c>
      <c r="AB666" s="17">
        <v>0</v>
      </c>
      <c r="AC666" s="17">
        <v>0</v>
      </c>
      <c r="AD666" s="17">
        <v>0</v>
      </c>
      <c r="AE666" s="17">
        <v>0</v>
      </c>
      <c r="AF666" s="17">
        <v>0</v>
      </c>
      <c r="AG666" s="17">
        <v>0</v>
      </c>
      <c r="AH666" s="17">
        <v>0</v>
      </c>
      <c r="AI666" s="17">
        <v>0</v>
      </c>
      <c r="AJ666" s="17">
        <v>0</v>
      </c>
      <c r="AK666" s="17">
        <v>0</v>
      </c>
      <c r="AL666" s="19">
        <v>0</v>
      </c>
      <c r="AM666" s="17">
        <v>0</v>
      </c>
      <c r="AN666" s="17">
        <v>0</v>
      </c>
      <c r="AO666" s="17">
        <v>0</v>
      </c>
      <c r="AP666" s="17">
        <v>0</v>
      </c>
      <c r="AQ666" s="17">
        <v>0.88163000000000002</v>
      </c>
      <c r="AR666" s="17">
        <v>0</v>
      </c>
      <c r="AS666" s="17">
        <v>0</v>
      </c>
      <c r="AT666" s="17">
        <v>0</v>
      </c>
      <c r="AU666" s="17">
        <v>0</v>
      </c>
      <c r="AV666" s="17">
        <v>0</v>
      </c>
      <c r="AW666" s="17">
        <v>0</v>
      </c>
      <c r="AX666" s="19">
        <v>0</v>
      </c>
      <c r="AY666" s="17">
        <v>0</v>
      </c>
      <c r="AZ666" s="17">
        <v>0</v>
      </c>
      <c r="BA666" s="17">
        <v>0</v>
      </c>
      <c r="BB666" s="17">
        <v>0</v>
      </c>
      <c r="BC666" s="17">
        <v>0</v>
      </c>
      <c r="BD666" s="17">
        <v>0</v>
      </c>
      <c r="BE666" s="17">
        <v>0</v>
      </c>
      <c r="BF666" s="17">
        <v>0</v>
      </c>
      <c r="BG666" s="17">
        <v>0</v>
      </c>
      <c r="BH666" s="17">
        <v>0</v>
      </c>
      <c r="BI666" s="17">
        <v>0</v>
      </c>
      <c r="BJ666" s="19">
        <v>0</v>
      </c>
      <c r="BK666" s="17">
        <v>0</v>
      </c>
      <c r="BL666" s="17">
        <v>0</v>
      </c>
      <c r="BM666" s="17">
        <v>0</v>
      </c>
      <c r="BN666" s="17">
        <v>0</v>
      </c>
      <c r="BO666" s="17">
        <v>0</v>
      </c>
      <c r="BP666" s="17">
        <v>0</v>
      </c>
      <c r="BQ666" s="17">
        <v>0</v>
      </c>
      <c r="BR666" s="17">
        <v>0</v>
      </c>
      <c r="BS666" s="17">
        <v>0</v>
      </c>
      <c r="BT666" s="17">
        <v>0</v>
      </c>
      <c r="BU666" s="17">
        <v>0</v>
      </c>
      <c r="BV666" s="19">
        <v>0</v>
      </c>
      <c r="BW666" s="17">
        <v>0</v>
      </c>
      <c r="BX666" s="17">
        <v>0</v>
      </c>
      <c r="BY666" s="17">
        <v>0</v>
      </c>
      <c r="BZ666" s="17">
        <v>0</v>
      </c>
      <c r="CA666" s="17">
        <v>0</v>
      </c>
      <c r="CB666" s="17">
        <v>0</v>
      </c>
      <c r="CC666" s="17">
        <v>0</v>
      </c>
      <c r="CD666" s="17">
        <v>0</v>
      </c>
      <c r="CE666" s="17">
        <v>0</v>
      </c>
      <c r="CF666" s="17">
        <v>0</v>
      </c>
      <c r="CG666" s="17">
        <v>0</v>
      </c>
      <c r="CH666" s="19">
        <v>0</v>
      </c>
      <c r="CI666" s="17">
        <v>0</v>
      </c>
      <c r="CJ666" s="17">
        <v>0</v>
      </c>
      <c r="CK666" s="17">
        <v>0</v>
      </c>
      <c r="CL666" s="17">
        <v>0</v>
      </c>
      <c r="CM666" s="17">
        <v>0</v>
      </c>
      <c r="CN666" s="17">
        <v>0.73202</v>
      </c>
      <c r="CO666" s="17">
        <v>4.8820899999999998</v>
      </c>
      <c r="CP666" s="17">
        <v>2.46678</v>
      </c>
      <c r="CQ666" s="17">
        <v>6.42232</v>
      </c>
      <c r="CR666" s="17">
        <v>0.64075000000000004</v>
      </c>
      <c r="CS666" s="17">
        <v>5.6095699999999997</v>
      </c>
      <c r="CT666" s="19">
        <v>1.2219599999999999</v>
      </c>
      <c r="CU666" s="17">
        <v>0.77849999999999997</v>
      </c>
      <c r="CV666" s="17">
        <v>0.70448</v>
      </c>
      <c r="CW666" s="17">
        <v>6.5549999999999997E-2</v>
      </c>
      <c r="CX666" s="17">
        <v>0.35303000000000001</v>
      </c>
      <c r="CY666" s="17">
        <v>7.4029999999999999E-2</v>
      </c>
      <c r="CZ666" s="17">
        <v>0</v>
      </c>
      <c r="DA666" s="17">
        <v>2.0629999999999999E-2</v>
      </c>
      <c r="DB666" s="17">
        <v>0.20516000000000001</v>
      </c>
      <c r="DC666" s="17">
        <v>0.45632</v>
      </c>
      <c r="DD666" s="17">
        <v>8.5309999999999997E-2</v>
      </c>
      <c r="DE666" s="17">
        <v>1.034E-2</v>
      </c>
      <c r="DF666" s="19">
        <v>0.37565999999999999</v>
      </c>
      <c r="DG666" s="17">
        <v>0.10732</v>
      </c>
      <c r="DH666" s="17">
        <v>5.7750000000000003E-2</v>
      </c>
      <c r="DI666" s="17">
        <v>0</v>
      </c>
      <c r="DJ666" s="17">
        <v>0</v>
      </c>
      <c r="DK666" s="17">
        <v>0.16694999999999999</v>
      </c>
      <c r="DL666" s="17">
        <v>2.0645199999999999</v>
      </c>
      <c r="DM666" s="17">
        <v>0.32435999999999998</v>
      </c>
      <c r="DN666" s="17">
        <v>1.81738</v>
      </c>
      <c r="DO666" s="17">
        <v>2.43696</v>
      </c>
      <c r="DP666" s="17">
        <v>2.5564</v>
      </c>
      <c r="DQ666" s="17">
        <v>1.0065999999999999</v>
      </c>
      <c r="DR666" s="19">
        <v>1.1759999999999999</v>
      </c>
    </row>
    <row r="667" spans="1:122" ht="12.75" customHeight="1" x14ac:dyDescent="0.3">
      <c r="A667" s="42" t="s">
        <v>643</v>
      </c>
      <c r="B667" s="3">
        <v>5802</v>
      </c>
      <c r="C667" s="17">
        <v>0</v>
      </c>
      <c r="D667" s="17">
        <v>0</v>
      </c>
      <c r="E667" s="17">
        <v>0</v>
      </c>
      <c r="F667" s="17">
        <v>0</v>
      </c>
      <c r="G667" s="17">
        <v>0</v>
      </c>
      <c r="H667" s="17">
        <v>0</v>
      </c>
      <c r="I667" s="17">
        <v>0</v>
      </c>
      <c r="J667" s="17">
        <v>0</v>
      </c>
      <c r="K667" s="17">
        <v>19.835999999999999</v>
      </c>
      <c r="L667" s="17">
        <v>0</v>
      </c>
      <c r="M667" s="17">
        <v>0</v>
      </c>
      <c r="N667" s="19">
        <v>0</v>
      </c>
      <c r="O667" s="17">
        <v>0</v>
      </c>
      <c r="P667" s="17">
        <v>0</v>
      </c>
      <c r="Q667" s="17">
        <v>0</v>
      </c>
      <c r="R667" s="17">
        <v>0</v>
      </c>
      <c r="S667" s="17">
        <v>0</v>
      </c>
      <c r="T667" s="17">
        <v>0</v>
      </c>
      <c r="U667" s="17">
        <v>0</v>
      </c>
      <c r="V667" s="17">
        <v>0</v>
      </c>
      <c r="W667" s="17">
        <v>0</v>
      </c>
      <c r="X667" s="17">
        <v>0</v>
      </c>
      <c r="Y667" s="17">
        <v>0</v>
      </c>
      <c r="Z667" s="19">
        <v>0</v>
      </c>
      <c r="AA667" s="17">
        <v>0</v>
      </c>
      <c r="AB667" s="17">
        <v>0</v>
      </c>
      <c r="AC667" s="17">
        <v>0</v>
      </c>
      <c r="AD667" s="17">
        <v>0</v>
      </c>
      <c r="AE667" s="17">
        <v>0</v>
      </c>
      <c r="AF667" s="17">
        <v>0</v>
      </c>
      <c r="AG667" s="17">
        <v>0</v>
      </c>
      <c r="AH667" s="17">
        <v>0</v>
      </c>
      <c r="AI667" s="17">
        <v>0</v>
      </c>
      <c r="AJ667" s="17">
        <v>0</v>
      </c>
      <c r="AK667" s="17">
        <v>0</v>
      </c>
      <c r="AL667" s="19">
        <v>0</v>
      </c>
      <c r="AM667" s="17">
        <v>0</v>
      </c>
      <c r="AN667" s="17">
        <v>0</v>
      </c>
      <c r="AO667" s="17">
        <v>0</v>
      </c>
      <c r="AP667" s="17">
        <v>0</v>
      </c>
      <c r="AQ667" s="17">
        <v>0</v>
      </c>
      <c r="AR667" s="17">
        <v>0</v>
      </c>
      <c r="AS667" s="17">
        <v>0</v>
      </c>
      <c r="AT667" s="17">
        <v>0</v>
      </c>
      <c r="AU667" s="17">
        <v>0</v>
      </c>
      <c r="AV667" s="17">
        <v>0</v>
      </c>
      <c r="AW667" s="17">
        <v>0</v>
      </c>
      <c r="AX667" s="19">
        <v>0</v>
      </c>
      <c r="AY667" s="17">
        <v>0</v>
      </c>
      <c r="AZ667" s="17">
        <v>0</v>
      </c>
      <c r="BA667" s="17">
        <v>0</v>
      </c>
      <c r="BB667" s="17">
        <v>0</v>
      </c>
      <c r="BC667" s="17">
        <v>0</v>
      </c>
      <c r="BD667" s="17">
        <v>0</v>
      </c>
      <c r="BE667" s="17">
        <v>0</v>
      </c>
      <c r="BF667" s="17">
        <v>0</v>
      </c>
      <c r="BG667" s="17">
        <v>0</v>
      </c>
      <c r="BH667" s="17">
        <v>0</v>
      </c>
      <c r="BI667" s="17">
        <v>0</v>
      </c>
      <c r="BJ667" s="19">
        <v>0</v>
      </c>
      <c r="BK667" s="17">
        <v>0</v>
      </c>
      <c r="BL667" s="17">
        <v>0</v>
      </c>
      <c r="BM667" s="17">
        <v>0</v>
      </c>
      <c r="BN667" s="17">
        <v>0</v>
      </c>
      <c r="BO667" s="17">
        <v>0</v>
      </c>
      <c r="BP667" s="17">
        <v>0</v>
      </c>
      <c r="BQ667" s="17">
        <v>0</v>
      </c>
      <c r="BR667" s="17">
        <v>0</v>
      </c>
      <c r="BS667" s="17">
        <v>0</v>
      </c>
      <c r="BT667" s="17">
        <v>0</v>
      </c>
      <c r="BU667" s="17">
        <v>0</v>
      </c>
      <c r="BV667" s="19">
        <v>0</v>
      </c>
      <c r="BW667" s="17">
        <v>0</v>
      </c>
      <c r="BX667" s="17">
        <v>0</v>
      </c>
      <c r="BY667" s="17">
        <v>0</v>
      </c>
      <c r="BZ667" s="17">
        <v>0</v>
      </c>
      <c r="CA667" s="17">
        <v>0</v>
      </c>
      <c r="CB667" s="17">
        <v>0</v>
      </c>
      <c r="CC667" s="17">
        <v>0</v>
      </c>
      <c r="CD667" s="17">
        <v>0</v>
      </c>
      <c r="CE667" s="17">
        <v>0</v>
      </c>
      <c r="CF667" s="17">
        <v>0</v>
      </c>
      <c r="CG667" s="17">
        <v>0</v>
      </c>
      <c r="CH667" s="19">
        <v>0</v>
      </c>
      <c r="CI667" s="17">
        <v>0</v>
      </c>
      <c r="CJ667" s="17">
        <v>0</v>
      </c>
      <c r="CK667" s="17">
        <v>0</v>
      </c>
      <c r="CL667" s="17">
        <v>0</v>
      </c>
      <c r="CM667" s="17">
        <v>0</v>
      </c>
      <c r="CN667" s="17">
        <v>0</v>
      </c>
      <c r="CO667" s="17">
        <v>0.19112000000000001</v>
      </c>
      <c r="CP667" s="17">
        <v>0.56699999999999995</v>
      </c>
      <c r="CQ667" s="17">
        <v>0.9052</v>
      </c>
      <c r="CR667" s="17">
        <v>0</v>
      </c>
      <c r="CS667" s="17">
        <v>0</v>
      </c>
      <c r="CT667" s="19">
        <v>0</v>
      </c>
      <c r="CU667" s="17">
        <v>0</v>
      </c>
      <c r="CV667" s="17">
        <v>0</v>
      </c>
      <c r="CW667" s="17">
        <v>0</v>
      </c>
      <c r="CX667" s="17">
        <v>0</v>
      </c>
      <c r="CY667" s="17">
        <v>0</v>
      </c>
      <c r="CZ667" s="17">
        <v>0</v>
      </c>
      <c r="DA667" s="17">
        <v>0</v>
      </c>
      <c r="DB667" s="17">
        <v>0</v>
      </c>
      <c r="DC667" s="17">
        <v>0</v>
      </c>
      <c r="DD667" s="17">
        <v>0</v>
      </c>
      <c r="DE667" s="17">
        <v>0</v>
      </c>
      <c r="DF667" s="19">
        <v>0</v>
      </c>
      <c r="DG667" s="17">
        <v>0</v>
      </c>
      <c r="DH667" s="17">
        <v>0</v>
      </c>
      <c r="DI667" s="17">
        <v>0</v>
      </c>
      <c r="DJ667" s="17">
        <v>0.11935</v>
      </c>
      <c r="DK667" s="17">
        <v>0</v>
      </c>
      <c r="DL667" s="17">
        <v>0</v>
      </c>
      <c r="DM667" s="17">
        <v>0</v>
      </c>
      <c r="DN667" s="17">
        <v>0</v>
      </c>
      <c r="DO667" s="17">
        <v>0</v>
      </c>
      <c r="DP667" s="17">
        <v>0</v>
      </c>
      <c r="DQ667" s="17">
        <v>0</v>
      </c>
      <c r="DR667" s="19">
        <v>0</v>
      </c>
    </row>
    <row r="668" spans="1:122" ht="12.75" customHeight="1" x14ac:dyDescent="0.3">
      <c r="A668" s="42" t="s">
        <v>644</v>
      </c>
      <c r="B668" s="3">
        <v>5803</v>
      </c>
      <c r="C668" s="17">
        <v>0</v>
      </c>
      <c r="D668" s="17">
        <v>0</v>
      </c>
      <c r="E668" s="17">
        <v>0</v>
      </c>
      <c r="F668" s="17">
        <v>0</v>
      </c>
      <c r="G668" s="17">
        <v>0</v>
      </c>
      <c r="H668" s="17">
        <v>0</v>
      </c>
      <c r="I668" s="17">
        <v>0</v>
      </c>
      <c r="J668" s="17">
        <v>0</v>
      </c>
      <c r="K668" s="17">
        <v>0</v>
      </c>
      <c r="L668" s="17">
        <v>0</v>
      </c>
      <c r="M668" s="17">
        <v>0</v>
      </c>
      <c r="N668" s="19">
        <v>0</v>
      </c>
      <c r="O668" s="17">
        <v>0</v>
      </c>
      <c r="P668" s="17">
        <v>0</v>
      </c>
      <c r="Q668" s="17">
        <v>0</v>
      </c>
      <c r="R668" s="17">
        <v>0</v>
      </c>
      <c r="S668" s="17">
        <v>0</v>
      </c>
      <c r="T668" s="17">
        <v>0</v>
      </c>
      <c r="U668" s="17">
        <v>0</v>
      </c>
      <c r="V668" s="17">
        <v>0</v>
      </c>
      <c r="W668" s="17">
        <v>0</v>
      </c>
      <c r="X668" s="17">
        <v>0</v>
      </c>
      <c r="Y668" s="17">
        <v>0</v>
      </c>
      <c r="Z668" s="19">
        <v>0</v>
      </c>
      <c r="AA668" s="17">
        <v>0</v>
      </c>
      <c r="AB668" s="17">
        <v>0</v>
      </c>
      <c r="AC668" s="17">
        <v>0</v>
      </c>
      <c r="AD668" s="17">
        <v>0</v>
      </c>
      <c r="AE668" s="17">
        <v>0</v>
      </c>
      <c r="AF668" s="17">
        <v>0</v>
      </c>
      <c r="AG668" s="17">
        <v>0</v>
      </c>
      <c r="AH668" s="17">
        <v>0</v>
      </c>
      <c r="AI668" s="17">
        <v>0</v>
      </c>
      <c r="AJ668" s="17">
        <v>0</v>
      </c>
      <c r="AK668" s="17">
        <v>0</v>
      </c>
      <c r="AL668" s="19">
        <v>0</v>
      </c>
      <c r="AM668" s="17">
        <v>0</v>
      </c>
      <c r="AN668" s="17">
        <v>0</v>
      </c>
      <c r="AO668" s="17">
        <v>0</v>
      </c>
      <c r="AP668" s="17">
        <v>0</v>
      </c>
      <c r="AQ668" s="17">
        <v>0</v>
      </c>
      <c r="AR668" s="17">
        <v>0</v>
      </c>
      <c r="AS668" s="17">
        <v>0</v>
      </c>
      <c r="AT668" s="17">
        <v>0</v>
      </c>
      <c r="AU668" s="17">
        <v>0</v>
      </c>
      <c r="AV668" s="17">
        <v>0</v>
      </c>
      <c r="AW668" s="17">
        <v>0</v>
      </c>
      <c r="AX668" s="19">
        <v>0</v>
      </c>
      <c r="AY668" s="17">
        <v>0</v>
      </c>
      <c r="AZ668" s="17">
        <v>0</v>
      </c>
      <c r="BA668" s="17">
        <v>0</v>
      </c>
      <c r="BB668" s="17">
        <v>0</v>
      </c>
      <c r="BC668" s="17">
        <v>0</v>
      </c>
      <c r="BD668" s="17">
        <v>0</v>
      </c>
      <c r="BE668" s="17">
        <v>0</v>
      </c>
      <c r="BF668" s="17">
        <v>0</v>
      </c>
      <c r="BG668" s="17">
        <v>0</v>
      </c>
      <c r="BH668" s="17">
        <v>0</v>
      </c>
      <c r="BI668" s="17">
        <v>0</v>
      </c>
      <c r="BJ668" s="19">
        <v>0</v>
      </c>
      <c r="BK668" s="17">
        <v>0</v>
      </c>
      <c r="BL668" s="17">
        <v>0</v>
      </c>
      <c r="BM668" s="17">
        <v>0</v>
      </c>
      <c r="BN668" s="17">
        <v>0</v>
      </c>
      <c r="BO668" s="17">
        <v>0</v>
      </c>
      <c r="BP668" s="17">
        <v>0</v>
      </c>
      <c r="BQ668" s="17">
        <v>0</v>
      </c>
      <c r="BR668" s="17">
        <v>0</v>
      </c>
      <c r="BS668" s="17">
        <v>0</v>
      </c>
      <c r="BT668" s="17">
        <v>0</v>
      </c>
      <c r="BU668" s="17">
        <v>0</v>
      </c>
      <c r="BV668" s="19">
        <v>0</v>
      </c>
      <c r="BW668" s="17">
        <v>0</v>
      </c>
      <c r="BX668" s="17">
        <v>0</v>
      </c>
      <c r="BY668" s="17">
        <v>0</v>
      </c>
      <c r="BZ668" s="17">
        <v>0</v>
      </c>
      <c r="CA668" s="17">
        <v>0</v>
      </c>
      <c r="CB668" s="17">
        <v>0</v>
      </c>
      <c r="CC668" s="17">
        <v>0</v>
      </c>
      <c r="CD668" s="17">
        <v>0</v>
      </c>
      <c r="CE668" s="17">
        <v>6.5710000000000005E-2</v>
      </c>
      <c r="CF668" s="17">
        <v>0</v>
      </c>
      <c r="CG668" s="17">
        <v>0</v>
      </c>
      <c r="CH668" s="19">
        <v>0</v>
      </c>
      <c r="CI668" s="17">
        <v>0</v>
      </c>
      <c r="CJ668" s="17">
        <v>0</v>
      </c>
      <c r="CK668" s="17">
        <v>0</v>
      </c>
      <c r="CL668" s="17">
        <v>0</v>
      </c>
      <c r="CM668" s="17">
        <v>0</v>
      </c>
      <c r="CN668" s="17">
        <v>0</v>
      </c>
      <c r="CO668" s="17">
        <v>0</v>
      </c>
      <c r="CP668" s="17">
        <v>0</v>
      </c>
      <c r="CQ668" s="17">
        <v>0</v>
      </c>
      <c r="CR668" s="17">
        <v>0</v>
      </c>
      <c r="CS668" s="17">
        <v>0</v>
      </c>
      <c r="CT668" s="19">
        <v>0</v>
      </c>
      <c r="CU668" s="17">
        <v>0</v>
      </c>
      <c r="CV668" s="17">
        <v>0</v>
      </c>
      <c r="CW668" s="17">
        <v>0</v>
      </c>
      <c r="CX668" s="17">
        <v>0</v>
      </c>
      <c r="CY668" s="17">
        <v>0</v>
      </c>
      <c r="CZ668" s="17">
        <v>0</v>
      </c>
      <c r="DA668" s="17">
        <v>0</v>
      </c>
      <c r="DB668" s="17">
        <v>0</v>
      </c>
      <c r="DC668" s="17">
        <v>0</v>
      </c>
      <c r="DD668" s="17">
        <v>0</v>
      </c>
      <c r="DE668" s="17">
        <v>0</v>
      </c>
      <c r="DF668" s="19">
        <v>0</v>
      </c>
      <c r="DG668" s="17">
        <v>0</v>
      </c>
      <c r="DH668" s="17">
        <v>0</v>
      </c>
      <c r="DI668" s="17">
        <v>0</v>
      </c>
      <c r="DJ668" s="17">
        <v>0</v>
      </c>
      <c r="DK668" s="17">
        <v>0</v>
      </c>
      <c r="DL668" s="17">
        <v>0</v>
      </c>
      <c r="DM668" s="17">
        <v>0</v>
      </c>
      <c r="DN668" s="17">
        <v>0</v>
      </c>
      <c r="DO668" s="17">
        <v>0</v>
      </c>
      <c r="DP668" s="17">
        <v>0</v>
      </c>
      <c r="DQ668" s="17">
        <v>0</v>
      </c>
      <c r="DR668" s="19">
        <v>0</v>
      </c>
    </row>
    <row r="669" spans="1:122" ht="12.75" customHeight="1" x14ac:dyDescent="0.3">
      <c r="A669" s="42" t="s">
        <v>645</v>
      </c>
      <c r="B669" s="3">
        <v>5804</v>
      </c>
      <c r="C669" s="17">
        <v>0</v>
      </c>
      <c r="D669" s="17">
        <v>0</v>
      </c>
      <c r="E669" s="17">
        <v>0</v>
      </c>
      <c r="F669" s="17">
        <v>0</v>
      </c>
      <c r="G669" s="17">
        <v>0</v>
      </c>
      <c r="H669" s="17">
        <v>5.5879999999999999E-2</v>
      </c>
      <c r="I669" s="17">
        <v>0</v>
      </c>
      <c r="J669" s="17">
        <v>3.4827900000000001</v>
      </c>
      <c r="K669" s="17">
        <v>0</v>
      </c>
      <c r="L669" s="17">
        <v>0</v>
      </c>
      <c r="M669" s="17">
        <v>0</v>
      </c>
      <c r="N669" s="19">
        <v>0</v>
      </c>
      <c r="O669" s="17">
        <v>0</v>
      </c>
      <c r="P669" s="17">
        <v>0</v>
      </c>
      <c r="Q669" s="17">
        <v>0.08</v>
      </c>
      <c r="R669" s="17">
        <v>0</v>
      </c>
      <c r="S669" s="17">
        <v>0</v>
      </c>
      <c r="T669" s="17">
        <v>0</v>
      </c>
      <c r="U669" s="17">
        <v>0</v>
      </c>
      <c r="V669" s="17">
        <v>0</v>
      </c>
      <c r="W669" s="17">
        <v>0</v>
      </c>
      <c r="X669" s="17">
        <v>2.7740000000000001E-2</v>
      </c>
      <c r="Y669" s="17">
        <v>0</v>
      </c>
      <c r="Z669" s="19">
        <v>0</v>
      </c>
      <c r="AA669" s="17">
        <v>0</v>
      </c>
      <c r="AB669" s="17">
        <v>0</v>
      </c>
      <c r="AC669" s="17">
        <v>0</v>
      </c>
      <c r="AD669" s="17">
        <v>0</v>
      </c>
      <c r="AE669" s="17">
        <v>0</v>
      </c>
      <c r="AF669" s="17">
        <v>0</v>
      </c>
      <c r="AG669" s="17">
        <v>0</v>
      </c>
      <c r="AH669" s="17">
        <v>0</v>
      </c>
      <c r="AI669" s="17">
        <v>0</v>
      </c>
      <c r="AJ669" s="17">
        <v>0</v>
      </c>
      <c r="AK669" s="17">
        <v>0</v>
      </c>
      <c r="AL669" s="19">
        <v>0</v>
      </c>
      <c r="AM669" s="17">
        <v>0</v>
      </c>
      <c r="AN669" s="17">
        <v>0</v>
      </c>
      <c r="AO669" s="17">
        <v>0</v>
      </c>
      <c r="AP669" s="17">
        <v>0</v>
      </c>
      <c r="AQ669" s="17">
        <v>0</v>
      </c>
      <c r="AR669" s="17">
        <v>0</v>
      </c>
      <c r="AS669" s="17">
        <v>0</v>
      </c>
      <c r="AT669" s="17">
        <v>0</v>
      </c>
      <c r="AU669" s="17">
        <v>0</v>
      </c>
      <c r="AV669" s="17">
        <v>0</v>
      </c>
      <c r="AW669" s="17">
        <v>0</v>
      </c>
      <c r="AX669" s="19">
        <v>0</v>
      </c>
      <c r="AY669" s="17">
        <v>0</v>
      </c>
      <c r="AZ669" s="17">
        <v>0</v>
      </c>
      <c r="BA669" s="17">
        <v>0</v>
      </c>
      <c r="BB669" s="17">
        <v>0</v>
      </c>
      <c r="BC669" s="17">
        <v>0</v>
      </c>
      <c r="BD669" s="17">
        <v>0</v>
      </c>
      <c r="BE669" s="17">
        <v>0</v>
      </c>
      <c r="BF669" s="17">
        <v>0</v>
      </c>
      <c r="BG669" s="17">
        <v>0</v>
      </c>
      <c r="BH669" s="17">
        <v>0</v>
      </c>
      <c r="BI669" s="17">
        <v>0</v>
      </c>
      <c r="BJ669" s="19">
        <v>0</v>
      </c>
      <c r="BK669" s="17">
        <v>0</v>
      </c>
      <c r="BL669" s="17">
        <v>0</v>
      </c>
      <c r="BM669" s="17">
        <v>0</v>
      </c>
      <c r="BN669" s="17">
        <v>0</v>
      </c>
      <c r="BO669" s="17">
        <v>0</v>
      </c>
      <c r="BP669" s="17">
        <v>0</v>
      </c>
      <c r="BQ669" s="17">
        <v>0</v>
      </c>
      <c r="BR669" s="17">
        <v>2.2799999999999998</v>
      </c>
      <c r="BS669" s="17">
        <v>0</v>
      </c>
      <c r="BT669" s="17">
        <v>0</v>
      </c>
      <c r="BU669" s="17">
        <v>0</v>
      </c>
      <c r="BV669" s="19">
        <v>0</v>
      </c>
      <c r="BW669" s="17">
        <v>0</v>
      </c>
      <c r="BX669" s="17">
        <v>0</v>
      </c>
      <c r="BY669" s="17">
        <v>0</v>
      </c>
      <c r="BZ669" s="17">
        <v>0</v>
      </c>
      <c r="CA669" s="17">
        <v>0</v>
      </c>
      <c r="CB669" s="17">
        <v>0</v>
      </c>
      <c r="CC669" s="17">
        <v>0</v>
      </c>
      <c r="CD669" s="17">
        <v>0</v>
      </c>
      <c r="CE669" s="17">
        <v>0</v>
      </c>
      <c r="CF669" s="17">
        <v>0</v>
      </c>
      <c r="CG669" s="17">
        <v>0</v>
      </c>
      <c r="CH669" s="19">
        <v>0</v>
      </c>
      <c r="CI669" s="17">
        <v>0</v>
      </c>
      <c r="CJ669" s="17">
        <v>0</v>
      </c>
      <c r="CK669" s="17">
        <v>0</v>
      </c>
      <c r="CL669" s="17">
        <v>0</v>
      </c>
      <c r="CM669" s="17">
        <v>0</v>
      </c>
      <c r="CN669" s="17">
        <v>0</v>
      </c>
      <c r="CO669" s="17">
        <v>1.1936500000000001</v>
      </c>
      <c r="CP669" s="17">
        <v>1.38785</v>
      </c>
      <c r="CQ669" s="17">
        <v>0.22575999999999999</v>
      </c>
      <c r="CR669" s="17">
        <v>1.8155699999999999</v>
      </c>
      <c r="CS669" s="17">
        <v>0.45989000000000002</v>
      </c>
      <c r="CT669" s="19">
        <v>0.67839000000000005</v>
      </c>
      <c r="CU669" s="17">
        <v>0.11736000000000001</v>
      </c>
      <c r="CV669" s="17">
        <v>2.92943</v>
      </c>
      <c r="CW669" s="17">
        <v>1.8163800000000001</v>
      </c>
      <c r="CX669" s="17">
        <v>0.44252000000000002</v>
      </c>
      <c r="CY669" s="17">
        <v>1.7425299999999999</v>
      </c>
      <c r="CZ669" s="17">
        <v>0.29503000000000001</v>
      </c>
      <c r="DA669" s="17">
        <v>0.39602999999999999</v>
      </c>
      <c r="DB669" s="17">
        <v>0.70065999999999995</v>
      </c>
      <c r="DC669" s="17">
        <v>1.6103400000000001</v>
      </c>
      <c r="DD669" s="17">
        <v>0.71863999999999995</v>
      </c>
      <c r="DE669" s="17">
        <v>0.79364000000000001</v>
      </c>
      <c r="DF669" s="19">
        <v>0.26984000000000002</v>
      </c>
      <c r="DG669" s="17">
        <v>0.12479999999999999</v>
      </c>
      <c r="DH669" s="17">
        <v>0.43637999999999999</v>
      </c>
      <c r="DI669" s="17">
        <v>1.39263</v>
      </c>
      <c r="DJ669" s="17">
        <v>0.57160999999999995</v>
      </c>
      <c r="DK669" s="17">
        <v>0.88053999999999999</v>
      </c>
      <c r="DL669" s="17">
        <v>1.12134</v>
      </c>
      <c r="DM669" s="17">
        <v>1.63218</v>
      </c>
      <c r="DN669" s="17">
        <v>250.4562</v>
      </c>
      <c r="DO669" s="17">
        <v>5.8888400000000001</v>
      </c>
      <c r="DP669" s="17">
        <v>4.6412599999999999</v>
      </c>
      <c r="DQ669" s="17">
        <v>3.9864700000000002</v>
      </c>
      <c r="DR669" s="19">
        <v>3.06088</v>
      </c>
    </row>
    <row r="670" spans="1:122" ht="12.75" customHeight="1" x14ac:dyDescent="0.3">
      <c r="A670" s="42" t="s">
        <v>646</v>
      </c>
      <c r="B670" s="3">
        <v>5805</v>
      </c>
      <c r="C670" s="17">
        <v>0</v>
      </c>
      <c r="D670" s="17">
        <v>0</v>
      </c>
      <c r="E670" s="17">
        <v>0</v>
      </c>
      <c r="F670" s="17">
        <v>0</v>
      </c>
      <c r="G670" s="17">
        <v>0</v>
      </c>
      <c r="H670" s="17">
        <v>0</v>
      </c>
      <c r="I670" s="17">
        <v>0</v>
      </c>
      <c r="J670" s="17">
        <v>0</v>
      </c>
      <c r="K670" s="17">
        <v>0</v>
      </c>
      <c r="L670" s="17">
        <v>0</v>
      </c>
      <c r="M670" s="17">
        <v>0</v>
      </c>
      <c r="N670" s="19">
        <v>0</v>
      </c>
      <c r="O670" s="17">
        <v>0</v>
      </c>
      <c r="P670" s="17">
        <v>0</v>
      </c>
      <c r="Q670" s="17">
        <v>0</v>
      </c>
      <c r="R670" s="17">
        <v>0</v>
      </c>
      <c r="S670" s="17">
        <v>0</v>
      </c>
      <c r="T670" s="17">
        <v>0</v>
      </c>
      <c r="U670" s="17">
        <v>0</v>
      </c>
      <c r="V670" s="17">
        <v>0</v>
      </c>
      <c r="W670" s="17">
        <v>0</v>
      </c>
      <c r="X670" s="17">
        <v>0</v>
      </c>
      <c r="Y670" s="17">
        <v>0</v>
      </c>
      <c r="Z670" s="19">
        <v>0</v>
      </c>
      <c r="AA670" s="17">
        <v>0</v>
      </c>
      <c r="AB670" s="17">
        <v>0</v>
      </c>
      <c r="AC670" s="17">
        <v>0</v>
      </c>
      <c r="AD670" s="17">
        <v>0</v>
      </c>
      <c r="AE670" s="17">
        <v>0</v>
      </c>
      <c r="AF670" s="17">
        <v>0</v>
      </c>
      <c r="AG670" s="17">
        <v>0</v>
      </c>
      <c r="AH670" s="17">
        <v>0</v>
      </c>
      <c r="AI670" s="17">
        <v>0</v>
      </c>
      <c r="AJ670" s="17">
        <v>0</v>
      </c>
      <c r="AK670" s="17">
        <v>0</v>
      </c>
      <c r="AL670" s="19">
        <v>0</v>
      </c>
      <c r="AM670" s="17">
        <v>0</v>
      </c>
      <c r="AN670" s="17">
        <v>0</v>
      </c>
      <c r="AO670" s="17">
        <v>0</v>
      </c>
      <c r="AP670" s="17">
        <v>0</v>
      </c>
      <c r="AQ670" s="17">
        <v>0</v>
      </c>
      <c r="AR670" s="17">
        <v>0</v>
      </c>
      <c r="AS670" s="17">
        <v>0</v>
      </c>
      <c r="AT670" s="17">
        <v>0</v>
      </c>
      <c r="AU670" s="17">
        <v>0</v>
      </c>
      <c r="AV670" s="17">
        <v>0</v>
      </c>
      <c r="AW670" s="17">
        <v>0</v>
      </c>
      <c r="AX670" s="19">
        <v>0</v>
      </c>
      <c r="AY670" s="17">
        <v>0</v>
      </c>
      <c r="AZ670" s="17">
        <v>0</v>
      </c>
      <c r="BA670" s="17">
        <v>0</v>
      </c>
      <c r="BB670" s="17">
        <v>0</v>
      </c>
      <c r="BC670" s="17">
        <v>0</v>
      </c>
      <c r="BD670" s="17">
        <v>0</v>
      </c>
      <c r="BE670" s="17">
        <v>0</v>
      </c>
      <c r="BF670" s="17">
        <v>0</v>
      </c>
      <c r="BG670" s="17">
        <v>0</v>
      </c>
      <c r="BH670" s="17">
        <v>0</v>
      </c>
      <c r="BI670" s="17">
        <v>0</v>
      </c>
      <c r="BJ670" s="19">
        <v>0</v>
      </c>
      <c r="BK670" s="17">
        <v>0</v>
      </c>
      <c r="BL670" s="17">
        <v>0</v>
      </c>
      <c r="BM670" s="17">
        <v>0</v>
      </c>
      <c r="BN670" s="17">
        <v>0</v>
      </c>
      <c r="BO670" s="17">
        <v>0</v>
      </c>
      <c r="BP670" s="17">
        <v>0</v>
      </c>
      <c r="BQ670" s="17">
        <v>0</v>
      </c>
      <c r="BR670" s="17">
        <v>0</v>
      </c>
      <c r="BS670" s="17">
        <v>0</v>
      </c>
      <c r="BT670" s="17">
        <v>0.9</v>
      </c>
      <c r="BU670" s="17">
        <v>0</v>
      </c>
      <c r="BV670" s="19">
        <v>0</v>
      </c>
      <c r="BW670" s="17">
        <v>0</v>
      </c>
      <c r="BX670" s="17">
        <v>0</v>
      </c>
      <c r="BY670" s="17">
        <v>0</v>
      </c>
      <c r="BZ670" s="17">
        <v>0</v>
      </c>
      <c r="CA670" s="17">
        <v>0</v>
      </c>
      <c r="CB670" s="17">
        <v>0</v>
      </c>
      <c r="CC670" s="17">
        <v>0</v>
      </c>
      <c r="CD670" s="17">
        <v>0</v>
      </c>
      <c r="CE670" s="17">
        <v>0</v>
      </c>
      <c r="CF670" s="17">
        <v>0</v>
      </c>
      <c r="CG670" s="17">
        <v>0</v>
      </c>
      <c r="CH670" s="19">
        <v>0</v>
      </c>
      <c r="CI670" s="17">
        <v>0</v>
      </c>
      <c r="CJ670" s="17">
        <v>0</v>
      </c>
      <c r="CK670" s="17">
        <v>0</v>
      </c>
      <c r="CL670" s="17">
        <v>0</v>
      </c>
      <c r="CM670" s="17">
        <v>0</v>
      </c>
      <c r="CN670" s="17">
        <v>0</v>
      </c>
      <c r="CO670" s="17">
        <v>0</v>
      </c>
      <c r="CP670" s="17">
        <v>0</v>
      </c>
      <c r="CQ670" s="17">
        <v>0</v>
      </c>
      <c r="CR670" s="17">
        <v>0</v>
      </c>
      <c r="CS670" s="17">
        <v>0</v>
      </c>
      <c r="CT670" s="19">
        <v>0</v>
      </c>
      <c r="CU670" s="17">
        <v>0</v>
      </c>
      <c r="CV670" s="17">
        <v>0</v>
      </c>
      <c r="CW670" s="17">
        <v>0</v>
      </c>
      <c r="CX670" s="17">
        <v>0</v>
      </c>
      <c r="CY670" s="17">
        <v>0</v>
      </c>
      <c r="CZ670" s="17">
        <v>0</v>
      </c>
      <c r="DA670" s="17">
        <v>0</v>
      </c>
      <c r="DB670" s="17">
        <v>0</v>
      </c>
      <c r="DC670" s="17">
        <v>0</v>
      </c>
      <c r="DD670" s="17">
        <v>0</v>
      </c>
      <c r="DE670" s="17">
        <v>0</v>
      </c>
      <c r="DF670" s="19">
        <v>0</v>
      </c>
      <c r="DG670" s="17">
        <v>0</v>
      </c>
      <c r="DH670" s="17">
        <v>0</v>
      </c>
      <c r="DI670" s="17">
        <v>0</v>
      </c>
      <c r="DJ670" s="17">
        <v>0</v>
      </c>
      <c r="DK670" s="17">
        <v>0</v>
      </c>
      <c r="DL670" s="17">
        <v>0</v>
      </c>
      <c r="DM670" s="17">
        <v>0</v>
      </c>
      <c r="DN670" s="17">
        <v>0</v>
      </c>
      <c r="DO670" s="17">
        <v>0</v>
      </c>
      <c r="DP670" s="17">
        <v>0</v>
      </c>
      <c r="DQ670" s="17">
        <v>0</v>
      </c>
      <c r="DR670" s="19">
        <v>0</v>
      </c>
    </row>
    <row r="671" spans="1:122" ht="12.75" customHeight="1" x14ac:dyDescent="0.3">
      <c r="A671" s="42" t="s">
        <v>647</v>
      </c>
      <c r="B671" s="3">
        <v>5806</v>
      </c>
      <c r="C671" s="17">
        <v>3.8682599999999998</v>
      </c>
      <c r="D671" s="17">
        <v>3.1970900000000002</v>
      </c>
      <c r="E671" s="17">
        <v>2.88754</v>
      </c>
      <c r="F671" s="17">
        <v>3.08866</v>
      </c>
      <c r="G671" s="17">
        <v>3.2488100000000002</v>
      </c>
      <c r="H671" s="17">
        <v>2.6559300000000001</v>
      </c>
      <c r="I671" s="17">
        <v>7.9602199999999996</v>
      </c>
      <c r="J671" s="17">
        <v>5.44482</v>
      </c>
      <c r="K671" s="17">
        <v>2.1844299999999999</v>
      </c>
      <c r="L671" s="17">
        <v>0.53264</v>
      </c>
      <c r="M671" s="17">
        <v>0.21903</v>
      </c>
      <c r="N671" s="19">
        <v>0</v>
      </c>
      <c r="O671" s="17">
        <v>0</v>
      </c>
      <c r="P671" s="17">
        <v>0</v>
      </c>
      <c r="Q671" s="17">
        <v>0.02</v>
      </c>
      <c r="R671" s="17">
        <v>0</v>
      </c>
      <c r="S671" s="17">
        <v>0.17493</v>
      </c>
      <c r="T671" s="17">
        <v>0</v>
      </c>
      <c r="U671" s="17">
        <v>0</v>
      </c>
      <c r="V671" s="17">
        <v>0</v>
      </c>
      <c r="W671" s="17">
        <v>0</v>
      </c>
      <c r="X671" s="17">
        <v>0</v>
      </c>
      <c r="Y671" s="17">
        <v>0</v>
      </c>
      <c r="Z671" s="19">
        <v>0</v>
      </c>
      <c r="AA671" s="17">
        <v>0</v>
      </c>
      <c r="AB671" s="17">
        <v>0.11975</v>
      </c>
      <c r="AC671" s="17">
        <v>0</v>
      </c>
      <c r="AD671" s="17">
        <v>0</v>
      </c>
      <c r="AE671" s="17">
        <v>0</v>
      </c>
      <c r="AF671" s="17">
        <v>0</v>
      </c>
      <c r="AG671" s="17">
        <v>0</v>
      </c>
      <c r="AH671" s="17">
        <v>0</v>
      </c>
      <c r="AI671" s="17">
        <v>1.5495099999999999</v>
      </c>
      <c r="AJ671" s="17">
        <v>0</v>
      </c>
      <c r="AK671" s="17">
        <v>16.60041</v>
      </c>
      <c r="AL671" s="19">
        <v>2.1351599999999999</v>
      </c>
      <c r="AM671" s="17">
        <v>0</v>
      </c>
      <c r="AN671" s="17">
        <v>3.049E-2</v>
      </c>
      <c r="AO671" s="17">
        <v>0</v>
      </c>
      <c r="AP671" s="17">
        <v>1.5599999999999999E-2</v>
      </c>
      <c r="AQ671" s="17">
        <v>0</v>
      </c>
      <c r="AR671" s="17">
        <v>0</v>
      </c>
      <c r="AS671" s="17">
        <v>0</v>
      </c>
      <c r="AT671" s="17">
        <v>0</v>
      </c>
      <c r="AU671" s="17">
        <v>0</v>
      </c>
      <c r="AV671" s="17">
        <v>0</v>
      </c>
      <c r="AW671" s="17">
        <v>0</v>
      </c>
      <c r="AX671" s="19">
        <v>1.5855699999999999</v>
      </c>
      <c r="AY671" s="17">
        <v>3.7240000000000002E-2</v>
      </c>
      <c r="AZ671" s="17">
        <v>0</v>
      </c>
      <c r="BA671" s="17">
        <v>0</v>
      </c>
      <c r="BB671" s="17">
        <v>0</v>
      </c>
      <c r="BC671" s="17">
        <v>0</v>
      </c>
      <c r="BD671" s="17">
        <v>0</v>
      </c>
      <c r="BE671" s="17">
        <v>0</v>
      </c>
      <c r="BF671" s="17">
        <v>0</v>
      </c>
      <c r="BG671" s="17">
        <v>9.5700000000000004E-3</v>
      </c>
      <c r="BH671" s="17">
        <v>0</v>
      </c>
      <c r="BI671" s="17">
        <v>2.9950700000000001</v>
      </c>
      <c r="BJ671" s="19">
        <v>0</v>
      </c>
      <c r="BK671" s="17">
        <v>0</v>
      </c>
      <c r="BL671" s="17">
        <v>0</v>
      </c>
      <c r="BM671" s="17">
        <v>0</v>
      </c>
      <c r="BN671" s="17">
        <v>5.1999999999999998E-2</v>
      </c>
      <c r="BO671" s="17">
        <v>0</v>
      </c>
      <c r="BP671" s="17">
        <v>0</v>
      </c>
      <c r="BQ671" s="17">
        <v>0</v>
      </c>
      <c r="BR671" s="17">
        <v>3.9E-2</v>
      </c>
      <c r="BS671" s="17">
        <v>0</v>
      </c>
      <c r="BT671" s="17">
        <v>0</v>
      </c>
      <c r="BU671" s="17">
        <v>0</v>
      </c>
      <c r="BV671" s="19">
        <v>0</v>
      </c>
      <c r="BW671" s="17">
        <v>0</v>
      </c>
      <c r="BX671" s="17">
        <v>0</v>
      </c>
      <c r="BY671" s="17">
        <v>0</v>
      </c>
      <c r="BZ671" s="17">
        <v>0</v>
      </c>
      <c r="CA671" s="17">
        <v>3.5E-4</v>
      </c>
      <c r="CB671" s="17">
        <v>0</v>
      </c>
      <c r="CC671" s="17">
        <v>0</v>
      </c>
      <c r="CD671" s="17">
        <v>0</v>
      </c>
      <c r="CE671" s="17">
        <v>2.65E-3</v>
      </c>
      <c r="CF671" s="17">
        <v>0</v>
      </c>
      <c r="CG671" s="17">
        <v>6.3E-2</v>
      </c>
      <c r="CH671" s="19">
        <v>0.54500999999999999</v>
      </c>
      <c r="CI671" s="17">
        <v>0</v>
      </c>
      <c r="CJ671" s="17">
        <v>0</v>
      </c>
      <c r="CK671" s="17">
        <v>0</v>
      </c>
      <c r="CL671" s="17">
        <v>0</v>
      </c>
      <c r="CM671" s="17">
        <v>0.11141</v>
      </c>
      <c r="CN671" s="17">
        <v>0</v>
      </c>
      <c r="CO671" s="17">
        <v>0.69079999999999997</v>
      </c>
      <c r="CP671" s="17">
        <v>0</v>
      </c>
      <c r="CQ671" s="17">
        <v>0</v>
      </c>
      <c r="CR671" s="17">
        <v>0.434</v>
      </c>
      <c r="CS671" s="17">
        <v>0</v>
      </c>
      <c r="CT671" s="19">
        <v>0</v>
      </c>
      <c r="CU671" s="17">
        <v>29.80575</v>
      </c>
      <c r="CV671" s="17">
        <v>35.925980000000003</v>
      </c>
      <c r="CW671" s="17">
        <v>95.494169999999997</v>
      </c>
      <c r="CX671" s="17">
        <v>95.354179999999999</v>
      </c>
      <c r="CY671" s="17">
        <v>2.69489</v>
      </c>
      <c r="CZ671" s="17">
        <v>0.11642</v>
      </c>
      <c r="DA671" s="17">
        <v>0.27101999999999998</v>
      </c>
      <c r="DB671" s="17">
        <v>0.38523000000000002</v>
      </c>
      <c r="DC671" s="17">
        <v>0.43274000000000001</v>
      </c>
      <c r="DD671" s="17">
        <v>1.3208200000000001</v>
      </c>
      <c r="DE671" s="17">
        <v>0.75553000000000003</v>
      </c>
      <c r="DF671" s="19">
        <v>3.9357600000000001</v>
      </c>
      <c r="DG671" s="17">
        <v>0.22922000000000001</v>
      </c>
      <c r="DH671" s="17">
        <v>0.1434</v>
      </c>
      <c r="DI671" s="17">
        <v>0.57362999999999997</v>
      </c>
      <c r="DJ671" s="17">
        <v>0.49158000000000002</v>
      </c>
      <c r="DK671" s="17">
        <v>0.27090999999999998</v>
      </c>
      <c r="DL671" s="17">
        <v>0.45458999999999999</v>
      </c>
      <c r="DM671" s="17">
        <v>0.38979000000000003</v>
      </c>
      <c r="DN671" s="17">
        <v>5.8147099999999998</v>
      </c>
      <c r="DO671" s="17">
        <v>3.3552200000000001</v>
      </c>
      <c r="DP671" s="17">
        <v>3.73495</v>
      </c>
      <c r="DQ671" s="17">
        <v>4.5101899999999997</v>
      </c>
      <c r="DR671" s="19">
        <v>1.38683</v>
      </c>
    </row>
    <row r="672" spans="1:122" ht="12.75" customHeight="1" x14ac:dyDescent="0.3">
      <c r="A672" s="42" t="s">
        <v>648</v>
      </c>
      <c r="B672" s="3">
        <v>5807</v>
      </c>
      <c r="C672" s="17">
        <v>5.0228799999999998</v>
      </c>
      <c r="D672" s="17">
        <v>8.1115899999999996</v>
      </c>
      <c r="E672" s="17">
        <v>2.9278900000000001</v>
      </c>
      <c r="F672" s="17">
        <v>4.0776599999999998</v>
      </c>
      <c r="G672" s="17">
        <v>6.4457899999999997</v>
      </c>
      <c r="H672" s="17">
        <v>5.4194100000000001</v>
      </c>
      <c r="I672" s="17">
        <v>7.2831299999999999</v>
      </c>
      <c r="J672" s="17">
        <v>3.77969</v>
      </c>
      <c r="K672" s="17">
        <v>4.6792299999999996</v>
      </c>
      <c r="L672" s="17">
        <v>1.4770099999999999</v>
      </c>
      <c r="M672" s="17">
        <v>0.43336999999999998</v>
      </c>
      <c r="N672" s="19">
        <v>8.2519999999999996E-2</v>
      </c>
      <c r="O672" s="17">
        <v>0</v>
      </c>
      <c r="P672" s="17">
        <v>0</v>
      </c>
      <c r="Q672" s="17">
        <v>0</v>
      </c>
      <c r="R672" s="17">
        <v>0</v>
      </c>
      <c r="S672" s="17">
        <v>0.17452999999999999</v>
      </c>
      <c r="T672" s="17">
        <v>9.6799999999999994E-3</v>
      </c>
      <c r="U672" s="17">
        <v>0</v>
      </c>
      <c r="V672" s="17">
        <v>0</v>
      </c>
      <c r="W672" s="17">
        <v>0</v>
      </c>
      <c r="X672" s="17">
        <v>0</v>
      </c>
      <c r="Y672" s="17">
        <v>0</v>
      </c>
      <c r="Z672" s="19">
        <v>0</v>
      </c>
      <c r="AA672" s="17">
        <v>0</v>
      </c>
      <c r="AB672" s="17">
        <v>0</v>
      </c>
      <c r="AC672" s="17">
        <v>3.3E-4</v>
      </c>
      <c r="AD672" s="17">
        <v>0</v>
      </c>
      <c r="AE672" s="17">
        <v>0</v>
      </c>
      <c r="AF672" s="17">
        <v>0</v>
      </c>
      <c r="AG672" s="17">
        <v>0</v>
      </c>
      <c r="AH672" s="17">
        <v>0</v>
      </c>
      <c r="AI672" s="17">
        <v>0.68183000000000005</v>
      </c>
      <c r="AJ672" s="17">
        <v>5.953E-2</v>
      </c>
      <c r="AK672" s="17">
        <v>1.81142</v>
      </c>
      <c r="AL672" s="19">
        <v>0.27211999999999997</v>
      </c>
      <c r="AM672" s="17">
        <v>0</v>
      </c>
      <c r="AN672" s="17">
        <v>8.5180000000000006E-2</v>
      </c>
      <c r="AO672" s="17">
        <v>0</v>
      </c>
      <c r="AP672" s="17">
        <v>0</v>
      </c>
      <c r="AQ672" s="17">
        <v>5.9740000000000001E-2</v>
      </c>
      <c r="AR672" s="17">
        <v>0</v>
      </c>
      <c r="AS672" s="17">
        <v>0</v>
      </c>
      <c r="AT672" s="17">
        <v>0</v>
      </c>
      <c r="AU672" s="17">
        <v>0</v>
      </c>
      <c r="AV672" s="17">
        <v>0</v>
      </c>
      <c r="AW672" s="17">
        <v>0</v>
      </c>
      <c r="AX672" s="19">
        <v>1.6088199999999999</v>
      </c>
      <c r="AY672" s="17">
        <v>7.5300000000000002E-3</v>
      </c>
      <c r="AZ672" s="17">
        <v>0</v>
      </c>
      <c r="BA672" s="17">
        <v>0</v>
      </c>
      <c r="BB672" s="17">
        <v>0</v>
      </c>
      <c r="BC672" s="17">
        <v>0</v>
      </c>
      <c r="BD672" s="17">
        <v>0</v>
      </c>
      <c r="BE672" s="17">
        <v>0</v>
      </c>
      <c r="BF672" s="17">
        <v>0</v>
      </c>
      <c r="BG672" s="17">
        <v>0</v>
      </c>
      <c r="BH672" s="17">
        <v>0</v>
      </c>
      <c r="BI672" s="17">
        <v>0.1749</v>
      </c>
      <c r="BJ672" s="19">
        <v>4.4999999999999999E-4</v>
      </c>
      <c r="BK672" s="17">
        <v>0</v>
      </c>
      <c r="BL672" s="17">
        <v>0</v>
      </c>
      <c r="BM672" s="17">
        <v>0</v>
      </c>
      <c r="BN672" s="17">
        <v>0</v>
      </c>
      <c r="BO672" s="17">
        <v>0</v>
      </c>
      <c r="BP672" s="17">
        <v>0</v>
      </c>
      <c r="BQ672" s="17">
        <v>0</v>
      </c>
      <c r="BR672" s="17">
        <v>0</v>
      </c>
      <c r="BS672" s="17">
        <v>0</v>
      </c>
      <c r="BT672" s="17">
        <v>0</v>
      </c>
      <c r="BU672" s="17">
        <v>0</v>
      </c>
      <c r="BV672" s="19">
        <v>0</v>
      </c>
      <c r="BW672" s="17">
        <v>0</v>
      </c>
      <c r="BX672" s="17">
        <v>0</v>
      </c>
      <c r="BY672" s="17">
        <v>0</v>
      </c>
      <c r="BZ672" s="17">
        <v>0</v>
      </c>
      <c r="CA672" s="17">
        <v>0</v>
      </c>
      <c r="CB672" s="17">
        <v>0</v>
      </c>
      <c r="CC672" s="17">
        <v>0</v>
      </c>
      <c r="CD672" s="17">
        <v>0</v>
      </c>
      <c r="CE672" s="17">
        <v>2.5520000000000001E-2</v>
      </c>
      <c r="CF672" s="17">
        <v>0</v>
      </c>
      <c r="CG672" s="17">
        <v>0</v>
      </c>
      <c r="CH672" s="19">
        <v>0</v>
      </c>
      <c r="CI672" s="17">
        <v>0</v>
      </c>
      <c r="CJ672" s="17">
        <v>0</v>
      </c>
      <c r="CK672" s="17">
        <v>1.65042</v>
      </c>
      <c r="CL672" s="17">
        <v>0</v>
      </c>
      <c r="CM672" s="17">
        <v>1.4554400000000001</v>
      </c>
      <c r="CN672" s="17">
        <v>9.4170000000000004E-2</v>
      </c>
      <c r="CO672" s="17">
        <v>0</v>
      </c>
      <c r="CP672" s="17">
        <v>0</v>
      </c>
      <c r="CQ672" s="17">
        <v>0.29698000000000002</v>
      </c>
      <c r="CR672" s="17">
        <v>0</v>
      </c>
      <c r="CS672" s="17">
        <v>0</v>
      </c>
      <c r="CT672" s="19">
        <v>1.1177900000000001</v>
      </c>
      <c r="CU672" s="17">
        <v>30.23676</v>
      </c>
      <c r="CV672" s="17">
        <v>46.821849999999998</v>
      </c>
      <c r="CW672" s="17">
        <v>68.302520000000001</v>
      </c>
      <c r="CX672" s="17">
        <v>65.484780000000001</v>
      </c>
      <c r="CY672" s="17">
        <v>0</v>
      </c>
      <c r="CZ672" s="17">
        <v>0</v>
      </c>
      <c r="DA672" s="17">
        <v>0</v>
      </c>
      <c r="DB672" s="17">
        <v>0</v>
      </c>
      <c r="DC672" s="17">
        <v>0</v>
      </c>
      <c r="DD672" s="17">
        <v>1.4999999999999999E-2</v>
      </c>
      <c r="DE672" s="17">
        <v>1.2789999999999999E-2</v>
      </c>
      <c r="DF672" s="19">
        <v>0.46350000000000002</v>
      </c>
      <c r="DG672" s="17">
        <v>0</v>
      </c>
      <c r="DH672" s="17">
        <v>0.18540000000000001</v>
      </c>
      <c r="DI672" s="17">
        <v>0</v>
      </c>
      <c r="DJ672" s="17">
        <v>2.4599999999999999E-3</v>
      </c>
      <c r="DK672" s="17">
        <v>0.12551000000000001</v>
      </c>
      <c r="DL672" s="17">
        <v>2.47E-3</v>
      </c>
      <c r="DM672" s="17">
        <v>0</v>
      </c>
      <c r="DN672" s="17">
        <v>1.1068800000000001</v>
      </c>
      <c r="DO672" s="17">
        <v>0.70609999999999995</v>
      </c>
      <c r="DP672" s="17">
        <v>0</v>
      </c>
      <c r="DQ672" s="17">
        <v>3.31E-3</v>
      </c>
      <c r="DR672" s="19">
        <v>0.75072000000000005</v>
      </c>
    </row>
    <row r="673" spans="1:122" ht="12.75" customHeight="1" x14ac:dyDescent="0.3">
      <c r="A673" s="42" t="s">
        <v>649</v>
      </c>
      <c r="B673" s="3">
        <v>5808</v>
      </c>
      <c r="C673" s="17">
        <v>3.5630000000000002E-2</v>
      </c>
      <c r="D673" s="17">
        <v>1.66212</v>
      </c>
      <c r="E673" s="17">
        <v>0.53125999999999995</v>
      </c>
      <c r="F673" s="17">
        <v>0.75760000000000005</v>
      </c>
      <c r="G673" s="17">
        <v>0.51529000000000003</v>
      </c>
      <c r="H673" s="17">
        <v>2.51233</v>
      </c>
      <c r="I673" s="17">
        <v>3.2485200000000001</v>
      </c>
      <c r="J673" s="17">
        <v>17.59543</v>
      </c>
      <c r="K673" s="17">
        <v>9.2244700000000002</v>
      </c>
      <c r="L673" s="17">
        <v>0.59940000000000004</v>
      </c>
      <c r="M673" s="17">
        <v>2.9229999999999999E-2</v>
      </c>
      <c r="N673" s="19">
        <v>0</v>
      </c>
      <c r="O673" s="17">
        <v>0</v>
      </c>
      <c r="P673" s="17">
        <v>0</v>
      </c>
      <c r="Q673" s="17">
        <v>0</v>
      </c>
      <c r="R673" s="17">
        <v>0</v>
      </c>
      <c r="S673" s="17">
        <v>6.7200000000000003E-3</v>
      </c>
      <c r="T673" s="17">
        <v>3.1230000000000001E-2</v>
      </c>
      <c r="U673" s="17">
        <v>0</v>
      </c>
      <c r="V673" s="17">
        <v>0</v>
      </c>
      <c r="W673" s="17">
        <v>0</v>
      </c>
      <c r="X673" s="17">
        <v>0</v>
      </c>
      <c r="Y673" s="17">
        <v>0</v>
      </c>
      <c r="Z673" s="19">
        <v>0</v>
      </c>
      <c r="AA673" s="17">
        <v>0</v>
      </c>
      <c r="AB673" s="17">
        <v>0</v>
      </c>
      <c r="AC673" s="17">
        <v>1.332E-2</v>
      </c>
      <c r="AD673" s="17">
        <v>0</v>
      </c>
      <c r="AE673" s="17">
        <v>0</v>
      </c>
      <c r="AF673" s="17">
        <v>0</v>
      </c>
      <c r="AG673" s="17">
        <v>0</v>
      </c>
      <c r="AH673" s="17">
        <v>0</v>
      </c>
      <c r="AI673" s="17">
        <v>0</v>
      </c>
      <c r="AJ673" s="17">
        <v>0</v>
      </c>
      <c r="AK673" s="17">
        <v>0.40760000000000002</v>
      </c>
      <c r="AL673" s="19">
        <v>0</v>
      </c>
      <c r="AM673" s="17">
        <v>0</v>
      </c>
      <c r="AN673" s="17">
        <v>0</v>
      </c>
      <c r="AO673" s="17">
        <v>0</v>
      </c>
      <c r="AP673" s="17">
        <v>0</v>
      </c>
      <c r="AQ673" s="17">
        <v>8.09E-2</v>
      </c>
      <c r="AR673" s="17">
        <v>0</v>
      </c>
      <c r="AS673" s="17">
        <v>0</v>
      </c>
      <c r="AT673" s="17">
        <v>0</v>
      </c>
      <c r="AU673" s="17">
        <v>0</v>
      </c>
      <c r="AV673" s="17">
        <v>0</v>
      </c>
      <c r="AW673" s="17">
        <v>0</v>
      </c>
      <c r="AX673" s="19">
        <v>0</v>
      </c>
      <c r="AY673" s="17">
        <v>0</v>
      </c>
      <c r="AZ673" s="17">
        <v>0</v>
      </c>
      <c r="BA673" s="17">
        <v>0</v>
      </c>
      <c r="BB673" s="17">
        <v>0</v>
      </c>
      <c r="BC673" s="17">
        <v>0</v>
      </c>
      <c r="BD673" s="17">
        <v>0</v>
      </c>
      <c r="BE673" s="17">
        <v>0</v>
      </c>
      <c r="BF673" s="17">
        <v>0</v>
      </c>
      <c r="BG673" s="17">
        <v>0</v>
      </c>
      <c r="BH673" s="17">
        <v>0</v>
      </c>
      <c r="BI673" s="17">
        <v>0</v>
      </c>
      <c r="BJ673" s="19">
        <v>0</v>
      </c>
      <c r="BK673" s="17">
        <v>0</v>
      </c>
      <c r="BL673" s="17">
        <v>0</v>
      </c>
      <c r="BM673" s="17">
        <v>0</v>
      </c>
      <c r="BN673" s="17">
        <v>0</v>
      </c>
      <c r="BO673" s="17">
        <v>0</v>
      </c>
      <c r="BP673" s="17">
        <v>0</v>
      </c>
      <c r="BQ673" s="17">
        <v>0</v>
      </c>
      <c r="BR673" s="17">
        <v>0</v>
      </c>
      <c r="BS673" s="17">
        <v>0</v>
      </c>
      <c r="BT673" s="17">
        <v>0</v>
      </c>
      <c r="BU673" s="17">
        <v>0</v>
      </c>
      <c r="BV673" s="19">
        <v>0</v>
      </c>
      <c r="BW673" s="17">
        <v>0</v>
      </c>
      <c r="BX673" s="17">
        <v>0</v>
      </c>
      <c r="BY673" s="17">
        <v>0</v>
      </c>
      <c r="BZ673" s="17">
        <v>0</v>
      </c>
      <c r="CA673" s="17">
        <v>0</v>
      </c>
      <c r="CB673" s="17">
        <v>0</v>
      </c>
      <c r="CC673" s="17">
        <v>0</v>
      </c>
      <c r="CD673" s="17">
        <v>0</v>
      </c>
      <c r="CE673" s="17">
        <v>0</v>
      </c>
      <c r="CF673" s="17">
        <v>0</v>
      </c>
      <c r="CG673" s="17">
        <v>0</v>
      </c>
      <c r="CH673" s="19">
        <v>0</v>
      </c>
      <c r="CI673" s="17">
        <v>0</v>
      </c>
      <c r="CJ673" s="17">
        <v>0</v>
      </c>
      <c r="CK673" s="17">
        <v>0.11477999999999999</v>
      </c>
      <c r="CL673" s="17">
        <v>0</v>
      </c>
      <c r="CM673" s="17">
        <v>0</v>
      </c>
      <c r="CN673" s="17">
        <v>0.2465</v>
      </c>
      <c r="CO673" s="17">
        <v>0</v>
      </c>
      <c r="CP673" s="17">
        <v>1.9300000000000001E-2</v>
      </c>
      <c r="CQ673" s="17">
        <v>0.2334</v>
      </c>
      <c r="CR673" s="17">
        <v>0.82433999999999996</v>
      </c>
      <c r="CS673" s="17">
        <v>0</v>
      </c>
      <c r="CT673" s="19">
        <v>0</v>
      </c>
      <c r="CU673" s="17">
        <v>0.46061000000000002</v>
      </c>
      <c r="CV673" s="17">
        <v>0.35771999999999998</v>
      </c>
      <c r="CW673" s="17">
        <v>1.7136199999999999</v>
      </c>
      <c r="CX673" s="17">
        <v>7.9620699999999998</v>
      </c>
      <c r="CY673" s="17">
        <v>0.16980000000000001</v>
      </c>
      <c r="CZ673" s="17">
        <v>0.19467000000000001</v>
      </c>
      <c r="DA673" s="17">
        <v>0.47321000000000002</v>
      </c>
      <c r="DB673" s="17">
        <v>0.12669</v>
      </c>
      <c r="DC673" s="17">
        <v>0.38079000000000002</v>
      </c>
      <c r="DD673" s="17">
        <v>0.1673</v>
      </c>
      <c r="DE673" s="17">
        <v>0.66442000000000001</v>
      </c>
      <c r="DF673" s="19">
        <v>0.53573000000000004</v>
      </c>
      <c r="DG673" s="17">
        <v>4.9329999999999999E-2</v>
      </c>
      <c r="DH673" s="17">
        <v>0.28225</v>
      </c>
      <c r="DI673" s="17">
        <v>0.46872999999999998</v>
      </c>
      <c r="DJ673" s="17">
        <v>0.50056999999999996</v>
      </c>
      <c r="DK673" s="17">
        <v>0.28103</v>
      </c>
      <c r="DL673" s="17">
        <v>0.77278000000000002</v>
      </c>
      <c r="DM673" s="17">
        <v>0.19449</v>
      </c>
      <c r="DN673" s="17">
        <v>2.6162899999999998</v>
      </c>
      <c r="DO673" s="17">
        <v>1.99919</v>
      </c>
      <c r="DP673" s="17">
        <v>3.1320199999999998</v>
      </c>
      <c r="DQ673" s="17">
        <v>9.1824200000000005</v>
      </c>
      <c r="DR673" s="19">
        <v>0.94838</v>
      </c>
    </row>
    <row r="674" spans="1:122" ht="12.75" customHeight="1" x14ac:dyDescent="0.3">
      <c r="A674" s="42" t="s">
        <v>650</v>
      </c>
      <c r="B674" s="3">
        <v>5809</v>
      </c>
      <c r="C674" s="17">
        <v>0</v>
      </c>
      <c r="D674" s="17">
        <v>0</v>
      </c>
      <c r="E674" s="17">
        <v>0</v>
      </c>
      <c r="F674" s="17">
        <v>0</v>
      </c>
      <c r="G674" s="17">
        <v>0</v>
      </c>
      <c r="H674" s="17">
        <v>0</v>
      </c>
      <c r="I674" s="17">
        <v>0</v>
      </c>
      <c r="J674" s="17">
        <v>0</v>
      </c>
      <c r="K674" s="17">
        <v>0</v>
      </c>
      <c r="L674" s="17">
        <v>0</v>
      </c>
      <c r="M674" s="17">
        <v>0</v>
      </c>
      <c r="N674" s="19">
        <v>0</v>
      </c>
      <c r="O674" s="17">
        <v>0</v>
      </c>
      <c r="P674" s="17">
        <v>0</v>
      </c>
      <c r="Q674" s="17">
        <v>0</v>
      </c>
      <c r="R674" s="17">
        <v>0</v>
      </c>
      <c r="S674" s="17">
        <v>0</v>
      </c>
      <c r="T674" s="17">
        <v>0</v>
      </c>
      <c r="U674" s="17">
        <v>0</v>
      </c>
      <c r="V674" s="17">
        <v>0</v>
      </c>
      <c r="W674" s="17">
        <v>0</v>
      </c>
      <c r="X674" s="17">
        <v>0</v>
      </c>
      <c r="Y674" s="17">
        <v>0</v>
      </c>
      <c r="Z674" s="19">
        <v>0</v>
      </c>
      <c r="AA674" s="17">
        <v>0</v>
      </c>
      <c r="AB674" s="17">
        <v>0</v>
      </c>
      <c r="AC674" s="17">
        <v>0</v>
      </c>
      <c r="AD674" s="17">
        <v>0</v>
      </c>
      <c r="AE674" s="17">
        <v>0</v>
      </c>
      <c r="AF674" s="17">
        <v>0</v>
      </c>
      <c r="AG674" s="17">
        <v>0</v>
      </c>
      <c r="AH674" s="17">
        <v>0</v>
      </c>
      <c r="AI674" s="17">
        <v>0</v>
      </c>
      <c r="AJ674" s="17">
        <v>0</v>
      </c>
      <c r="AK674" s="17">
        <v>0</v>
      </c>
      <c r="AL674" s="19">
        <v>0</v>
      </c>
      <c r="AM674" s="17">
        <v>0</v>
      </c>
      <c r="AN674" s="17">
        <v>0</v>
      </c>
      <c r="AO674" s="17">
        <v>0</v>
      </c>
      <c r="AP674" s="17">
        <v>0</v>
      </c>
      <c r="AQ674" s="17">
        <v>0</v>
      </c>
      <c r="AR674" s="17">
        <v>0</v>
      </c>
      <c r="AS674" s="17">
        <v>0</v>
      </c>
      <c r="AT674" s="17">
        <v>0</v>
      </c>
      <c r="AU674" s="17">
        <v>0</v>
      </c>
      <c r="AV674" s="17">
        <v>0</v>
      </c>
      <c r="AW674" s="17">
        <v>0</v>
      </c>
      <c r="AX674" s="19">
        <v>0</v>
      </c>
      <c r="AY674" s="17">
        <v>0</v>
      </c>
      <c r="AZ674" s="17">
        <v>0</v>
      </c>
      <c r="BA674" s="17">
        <v>0</v>
      </c>
      <c r="BB674" s="17">
        <v>0</v>
      </c>
      <c r="BC674" s="17">
        <v>0</v>
      </c>
      <c r="BD674" s="17">
        <v>0</v>
      </c>
      <c r="BE674" s="17">
        <v>0</v>
      </c>
      <c r="BF674" s="17">
        <v>0</v>
      </c>
      <c r="BG674" s="17">
        <v>0</v>
      </c>
      <c r="BH674" s="17">
        <v>0</v>
      </c>
      <c r="BI674" s="17">
        <v>0</v>
      </c>
      <c r="BJ674" s="19">
        <v>0</v>
      </c>
      <c r="BK674" s="17">
        <v>0</v>
      </c>
      <c r="BL674" s="17">
        <v>0</v>
      </c>
      <c r="BM674" s="17">
        <v>0</v>
      </c>
      <c r="BN674" s="17">
        <v>0</v>
      </c>
      <c r="BO674" s="17">
        <v>0</v>
      </c>
      <c r="BP674" s="17">
        <v>0</v>
      </c>
      <c r="BQ674" s="17">
        <v>0</v>
      </c>
      <c r="BR674" s="17">
        <v>0</v>
      </c>
      <c r="BS674" s="17">
        <v>0</v>
      </c>
      <c r="BT674" s="17">
        <v>0</v>
      </c>
      <c r="BU674" s="17">
        <v>0</v>
      </c>
      <c r="BV674" s="19">
        <v>0</v>
      </c>
      <c r="BW674" s="17">
        <v>0</v>
      </c>
      <c r="BX674" s="17">
        <v>0</v>
      </c>
      <c r="BY674" s="17">
        <v>0</v>
      </c>
      <c r="BZ674" s="17">
        <v>0</v>
      </c>
      <c r="CA674" s="17">
        <v>0</v>
      </c>
      <c r="CB674" s="17">
        <v>0</v>
      </c>
      <c r="CC674" s="17">
        <v>0</v>
      </c>
      <c r="CD674" s="17">
        <v>0</v>
      </c>
      <c r="CE674" s="17">
        <v>0</v>
      </c>
      <c r="CF674" s="17">
        <v>6.2E-4</v>
      </c>
      <c r="CG674" s="17">
        <v>1.35E-2</v>
      </c>
      <c r="CH674" s="19">
        <v>0</v>
      </c>
      <c r="CI674" s="17">
        <v>0</v>
      </c>
      <c r="CJ674" s="17">
        <v>0</v>
      </c>
      <c r="CK674" s="17">
        <v>0</v>
      </c>
      <c r="CL674" s="17">
        <v>0</v>
      </c>
      <c r="CM674" s="17">
        <v>0</v>
      </c>
      <c r="CN674" s="17">
        <v>0</v>
      </c>
      <c r="CO674" s="17">
        <v>0</v>
      </c>
      <c r="CP674" s="17">
        <v>0</v>
      </c>
      <c r="CQ674" s="17">
        <v>0</v>
      </c>
      <c r="CR674" s="17">
        <v>0</v>
      </c>
      <c r="CS674" s="17">
        <v>0</v>
      </c>
      <c r="CT674" s="19">
        <v>0</v>
      </c>
      <c r="CU674" s="17">
        <v>0</v>
      </c>
      <c r="CV674" s="17">
        <v>0</v>
      </c>
      <c r="CW674" s="17">
        <v>0</v>
      </c>
      <c r="CX674" s="17">
        <v>0</v>
      </c>
      <c r="CY674" s="17">
        <v>0</v>
      </c>
      <c r="CZ674" s="17">
        <v>0</v>
      </c>
      <c r="DA674" s="17">
        <v>0</v>
      </c>
      <c r="DB674" s="17">
        <v>0</v>
      </c>
      <c r="DC674" s="17">
        <v>0</v>
      </c>
      <c r="DD674" s="17">
        <v>0</v>
      </c>
      <c r="DE674" s="17">
        <v>0</v>
      </c>
      <c r="DF674" s="19">
        <v>0</v>
      </c>
      <c r="DG674" s="17">
        <v>0</v>
      </c>
      <c r="DH674" s="17">
        <v>0</v>
      </c>
      <c r="DI674" s="17">
        <v>0</v>
      </c>
      <c r="DJ674" s="17">
        <v>0</v>
      </c>
      <c r="DK674" s="17">
        <v>0</v>
      </c>
      <c r="DL674" s="17">
        <v>0</v>
      </c>
      <c r="DM674" s="17">
        <v>0</v>
      </c>
      <c r="DN674" s="17">
        <v>0</v>
      </c>
      <c r="DO674" s="17">
        <v>0</v>
      </c>
      <c r="DP674" s="17">
        <v>0</v>
      </c>
      <c r="DQ674" s="17">
        <v>0</v>
      </c>
      <c r="DR674" s="19">
        <v>0</v>
      </c>
    </row>
    <row r="675" spans="1:122" ht="12.75" customHeight="1" x14ac:dyDescent="0.3">
      <c r="A675" s="42" t="s">
        <v>651</v>
      </c>
      <c r="B675" s="3">
        <v>5810</v>
      </c>
      <c r="C675" s="17">
        <v>1.51546</v>
      </c>
      <c r="D675" s="17">
        <v>4.7603600000000004</v>
      </c>
      <c r="E675" s="17">
        <v>1.53013</v>
      </c>
      <c r="F675" s="17">
        <v>2.13646</v>
      </c>
      <c r="G675" s="17">
        <v>1.62473</v>
      </c>
      <c r="H675" s="17">
        <v>5.4300300000000004</v>
      </c>
      <c r="I675" s="17">
        <v>2.7081599999999999</v>
      </c>
      <c r="J675" s="17">
        <v>1.00362</v>
      </c>
      <c r="K675" s="17">
        <v>2.5381900000000002</v>
      </c>
      <c r="L675" s="17">
        <v>0.45888000000000001</v>
      </c>
      <c r="M675" s="17">
        <v>0.29165000000000002</v>
      </c>
      <c r="N675" s="19">
        <v>0</v>
      </c>
      <c r="O675" s="17">
        <v>0</v>
      </c>
      <c r="P675" s="17">
        <v>0</v>
      </c>
      <c r="Q675" s="17">
        <v>0</v>
      </c>
      <c r="R675" s="17">
        <v>0</v>
      </c>
      <c r="S675" s="17">
        <v>0</v>
      </c>
      <c r="T675" s="17">
        <v>0</v>
      </c>
      <c r="U675" s="17">
        <v>0</v>
      </c>
      <c r="V675" s="17">
        <v>0</v>
      </c>
      <c r="W675" s="17">
        <v>0</v>
      </c>
      <c r="X675" s="17">
        <v>0</v>
      </c>
      <c r="Y675" s="17">
        <v>0</v>
      </c>
      <c r="Z675" s="19">
        <v>0</v>
      </c>
      <c r="AA675" s="17">
        <v>0</v>
      </c>
      <c r="AB675" s="17">
        <v>0</v>
      </c>
      <c r="AC675" s="17">
        <v>0</v>
      </c>
      <c r="AD675" s="17">
        <v>0</v>
      </c>
      <c r="AE675" s="17">
        <v>0</v>
      </c>
      <c r="AF675" s="17">
        <v>0</v>
      </c>
      <c r="AG675" s="17">
        <v>0</v>
      </c>
      <c r="AH675" s="17">
        <v>0</v>
      </c>
      <c r="AI675" s="17">
        <v>0</v>
      </c>
      <c r="AJ675" s="17">
        <v>0</v>
      </c>
      <c r="AK675" s="17">
        <v>0</v>
      </c>
      <c r="AL675" s="19">
        <v>0</v>
      </c>
      <c r="AM675" s="17">
        <v>0</v>
      </c>
      <c r="AN675" s="17">
        <v>0</v>
      </c>
      <c r="AO675" s="17">
        <v>0</v>
      </c>
      <c r="AP675" s="17">
        <v>0</v>
      </c>
      <c r="AQ675" s="17">
        <v>0</v>
      </c>
      <c r="AR675" s="17">
        <v>0</v>
      </c>
      <c r="AS675" s="17">
        <v>0</v>
      </c>
      <c r="AT675" s="17">
        <v>0</v>
      </c>
      <c r="AU675" s="17">
        <v>0</v>
      </c>
      <c r="AV675" s="17">
        <v>0</v>
      </c>
      <c r="AW675" s="17">
        <v>0</v>
      </c>
      <c r="AX675" s="19">
        <v>0</v>
      </c>
      <c r="AY675" s="17">
        <v>0</v>
      </c>
      <c r="AZ675" s="17">
        <v>0</v>
      </c>
      <c r="BA675" s="17">
        <v>0</v>
      </c>
      <c r="BB675" s="17">
        <v>0</v>
      </c>
      <c r="BC675" s="17">
        <v>0</v>
      </c>
      <c r="BD675" s="17">
        <v>0</v>
      </c>
      <c r="BE675" s="17">
        <v>0</v>
      </c>
      <c r="BF675" s="17">
        <v>0</v>
      </c>
      <c r="BG675" s="17">
        <v>0</v>
      </c>
      <c r="BH675" s="17">
        <v>0</v>
      </c>
      <c r="BI675" s="17">
        <v>0</v>
      </c>
      <c r="BJ675" s="19">
        <v>0</v>
      </c>
      <c r="BK675" s="17">
        <v>0</v>
      </c>
      <c r="BL675" s="17">
        <v>0</v>
      </c>
      <c r="BM675" s="17">
        <v>0</v>
      </c>
      <c r="BN675" s="17">
        <v>0</v>
      </c>
      <c r="BO675" s="17">
        <v>0</v>
      </c>
      <c r="BP675" s="17">
        <v>0</v>
      </c>
      <c r="BQ675" s="17">
        <v>0</v>
      </c>
      <c r="BR675" s="17">
        <v>0</v>
      </c>
      <c r="BS675" s="17">
        <v>0</v>
      </c>
      <c r="BT675" s="17">
        <v>0</v>
      </c>
      <c r="BU675" s="17">
        <v>0</v>
      </c>
      <c r="BV675" s="19">
        <v>0</v>
      </c>
      <c r="BW675" s="17">
        <v>0</v>
      </c>
      <c r="BX675" s="17">
        <v>0</v>
      </c>
      <c r="BY675" s="17">
        <v>0</v>
      </c>
      <c r="BZ675" s="17">
        <v>0</v>
      </c>
      <c r="CA675" s="17">
        <v>0</v>
      </c>
      <c r="CB675" s="17">
        <v>0</v>
      </c>
      <c r="CC675" s="17">
        <v>0</v>
      </c>
      <c r="CD675" s="17">
        <v>0</v>
      </c>
      <c r="CE675" s="17">
        <v>0</v>
      </c>
      <c r="CF675" s="17">
        <v>0</v>
      </c>
      <c r="CG675" s="17">
        <v>0</v>
      </c>
      <c r="CH675" s="19">
        <v>0</v>
      </c>
      <c r="CI675" s="17">
        <v>0</v>
      </c>
      <c r="CJ675" s="17">
        <v>0</v>
      </c>
      <c r="CK675" s="17">
        <v>0</v>
      </c>
      <c r="CL675" s="17">
        <v>0</v>
      </c>
      <c r="CM675" s="17">
        <v>0</v>
      </c>
      <c r="CN675" s="17">
        <v>0</v>
      </c>
      <c r="CO675" s="17">
        <v>0</v>
      </c>
      <c r="CP675" s="17">
        <v>0</v>
      </c>
      <c r="CQ675" s="17">
        <v>0</v>
      </c>
      <c r="CR675" s="17">
        <v>0.20197000000000001</v>
      </c>
      <c r="CS675" s="17">
        <v>0</v>
      </c>
      <c r="CT675" s="19">
        <v>0</v>
      </c>
      <c r="CU675" s="17">
        <v>1.67327</v>
      </c>
      <c r="CV675" s="17">
        <v>3.6641499999999998</v>
      </c>
      <c r="CW675" s="17">
        <v>9.1699199999999994</v>
      </c>
      <c r="CX675" s="17">
        <v>4.4371900000000002</v>
      </c>
      <c r="CY675" s="17">
        <v>1.9099999999999999E-2</v>
      </c>
      <c r="CZ675" s="17">
        <v>0</v>
      </c>
      <c r="DA675" s="17">
        <v>4.4560000000000002E-2</v>
      </c>
      <c r="DB675" s="17">
        <v>9.6560000000000007E-2</v>
      </c>
      <c r="DC675" s="17">
        <v>0.30374000000000001</v>
      </c>
      <c r="DD675" s="17">
        <v>0.11328000000000001</v>
      </c>
      <c r="DE675" s="17">
        <v>0.30373</v>
      </c>
      <c r="DF675" s="19">
        <v>0.11898</v>
      </c>
      <c r="DG675" s="17">
        <v>5.5780000000000003E-2</v>
      </c>
      <c r="DH675" s="17">
        <v>0.16839000000000001</v>
      </c>
      <c r="DI675" s="17">
        <v>0.38962999999999998</v>
      </c>
      <c r="DJ675" s="17">
        <v>0.10983999999999999</v>
      </c>
      <c r="DK675" s="17">
        <v>5.9569999999999998E-2</v>
      </c>
      <c r="DL675" s="17">
        <v>0.45062000000000002</v>
      </c>
      <c r="DM675" s="17">
        <v>4.6249999999999999E-2</v>
      </c>
      <c r="DN675" s="17">
        <v>0.91191</v>
      </c>
      <c r="DO675" s="17">
        <v>8.2589999999999997E-2</v>
      </c>
      <c r="DP675" s="17">
        <v>3.9669999999999997E-2</v>
      </c>
      <c r="DQ675" s="17">
        <v>0.20788000000000001</v>
      </c>
      <c r="DR675" s="19">
        <v>0.16500000000000001</v>
      </c>
    </row>
    <row r="676" spans="1:122" ht="12.75" customHeight="1" x14ac:dyDescent="0.3">
      <c r="A676" s="42" t="s">
        <v>652</v>
      </c>
      <c r="B676" s="3">
        <v>5811</v>
      </c>
      <c r="C676" s="17">
        <v>0</v>
      </c>
      <c r="D676" s="17">
        <v>0</v>
      </c>
      <c r="E676" s="17">
        <v>0</v>
      </c>
      <c r="F676" s="17">
        <v>0</v>
      </c>
      <c r="G676" s="17">
        <v>0</v>
      </c>
      <c r="H676" s="17">
        <v>0</v>
      </c>
      <c r="I676" s="17">
        <v>0</v>
      </c>
      <c r="J676" s="17">
        <v>0</v>
      </c>
      <c r="K676" s="17">
        <v>0</v>
      </c>
      <c r="L676" s="17">
        <v>0</v>
      </c>
      <c r="M676" s="17">
        <v>0</v>
      </c>
      <c r="N676" s="19">
        <v>0</v>
      </c>
      <c r="O676" s="17">
        <v>0</v>
      </c>
      <c r="P676" s="17">
        <v>0</v>
      </c>
      <c r="Q676" s="17">
        <v>0</v>
      </c>
      <c r="R676" s="17">
        <v>0</v>
      </c>
      <c r="S676" s="17">
        <v>0</v>
      </c>
      <c r="T676" s="17">
        <v>0</v>
      </c>
      <c r="U676" s="17">
        <v>0</v>
      </c>
      <c r="V676" s="17">
        <v>0</v>
      </c>
      <c r="W676" s="17">
        <v>0</v>
      </c>
      <c r="X676" s="17">
        <v>0</v>
      </c>
      <c r="Y676" s="17">
        <v>0</v>
      </c>
      <c r="Z676" s="19">
        <v>0</v>
      </c>
      <c r="AA676" s="17">
        <v>0</v>
      </c>
      <c r="AB676" s="17">
        <v>0</v>
      </c>
      <c r="AC676" s="17">
        <v>0</v>
      </c>
      <c r="AD676" s="17">
        <v>0</v>
      </c>
      <c r="AE676" s="17">
        <v>0</v>
      </c>
      <c r="AF676" s="17">
        <v>0</v>
      </c>
      <c r="AG676" s="17">
        <v>0</v>
      </c>
      <c r="AH676" s="17">
        <v>0</v>
      </c>
      <c r="AI676" s="17">
        <v>0</v>
      </c>
      <c r="AJ676" s="17">
        <v>0</v>
      </c>
      <c r="AK676" s="17">
        <v>0</v>
      </c>
      <c r="AL676" s="19">
        <v>0</v>
      </c>
      <c r="AM676" s="17">
        <v>0</v>
      </c>
      <c r="AN676" s="17">
        <v>0</v>
      </c>
      <c r="AO676" s="17">
        <v>0</v>
      </c>
      <c r="AP676" s="17">
        <v>0</v>
      </c>
      <c r="AQ676" s="17">
        <v>0</v>
      </c>
      <c r="AR676" s="17">
        <v>0</v>
      </c>
      <c r="AS676" s="17">
        <v>0</v>
      </c>
      <c r="AT676" s="17">
        <v>0</v>
      </c>
      <c r="AU676" s="17">
        <v>0</v>
      </c>
      <c r="AV676" s="17">
        <v>0</v>
      </c>
      <c r="AW676" s="17">
        <v>0</v>
      </c>
      <c r="AX676" s="19">
        <v>0</v>
      </c>
      <c r="AY676" s="17">
        <v>0</v>
      </c>
      <c r="AZ676" s="17">
        <v>0</v>
      </c>
      <c r="BA676" s="17">
        <v>0</v>
      </c>
      <c r="BB676" s="17">
        <v>0</v>
      </c>
      <c r="BC676" s="17">
        <v>0</v>
      </c>
      <c r="BD676" s="17">
        <v>0</v>
      </c>
      <c r="BE676" s="17">
        <v>0</v>
      </c>
      <c r="BF676" s="17">
        <v>0</v>
      </c>
      <c r="BG676" s="17">
        <v>0</v>
      </c>
      <c r="BH676" s="17">
        <v>0</v>
      </c>
      <c r="BI676" s="17">
        <v>0</v>
      </c>
      <c r="BJ676" s="19">
        <v>0</v>
      </c>
      <c r="BK676" s="17">
        <v>0</v>
      </c>
      <c r="BL676" s="17">
        <v>0</v>
      </c>
      <c r="BM676" s="17">
        <v>0</v>
      </c>
      <c r="BN676" s="17">
        <v>0</v>
      </c>
      <c r="BO676" s="17">
        <v>0</v>
      </c>
      <c r="BP676" s="17">
        <v>0</v>
      </c>
      <c r="BQ676" s="17">
        <v>0</v>
      </c>
      <c r="BR676" s="17">
        <v>0</v>
      </c>
      <c r="BS676" s="17">
        <v>0</v>
      </c>
      <c r="BT676" s="17">
        <v>0</v>
      </c>
      <c r="BU676" s="17">
        <v>0</v>
      </c>
      <c r="BV676" s="19">
        <v>0</v>
      </c>
      <c r="BW676" s="17">
        <v>0</v>
      </c>
      <c r="BX676" s="17">
        <v>0</v>
      </c>
      <c r="BY676" s="17">
        <v>0</v>
      </c>
      <c r="BZ676" s="17">
        <v>0</v>
      </c>
      <c r="CA676" s="17">
        <v>0</v>
      </c>
      <c r="CB676" s="17">
        <v>0</v>
      </c>
      <c r="CC676" s="17">
        <v>0</v>
      </c>
      <c r="CD676" s="17">
        <v>0</v>
      </c>
      <c r="CE676" s="17">
        <v>0</v>
      </c>
      <c r="CF676" s="17">
        <v>0</v>
      </c>
      <c r="CG676" s="17">
        <v>0</v>
      </c>
      <c r="CH676" s="19">
        <v>0</v>
      </c>
      <c r="CI676" s="17">
        <v>0</v>
      </c>
      <c r="CJ676" s="17">
        <v>0.16217000000000001</v>
      </c>
      <c r="CK676" s="17">
        <v>0</v>
      </c>
      <c r="CL676" s="17">
        <v>0</v>
      </c>
      <c r="CM676" s="17">
        <v>0</v>
      </c>
      <c r="CN676" s="17">
        <v>0</v>
      </c>
      <c r="CO676" s="17">
        <v>0</v>
      </c>
      <c r="CP676" s="17">
        <v>0</v>
      </c>
      <c r="CQ676" s="17">
        <v>0</v>
      </c>
      <c r="CR676" s="17">
        <v>0</v>
      </c>
      <c r="CS676" s="17">
        <v>0</v>
      </c>
      <c r="CT676" s="19">
        <v>0</v>
      </c>
      <c r="CU676" s="17">
        <v>28.45316</v>
      </c>
      <c r="CV676" s="17">
        <v>27.827020000000001</v>
      </c>
      <c r="CW676" s="17">
        <v>14.952719999999999</v>
      </c>
      <c r="CX676" s="17">
        <v>5.0049200000000003</v>
      </c>
      <c r="CY676" s="17">
        <v>0</v>
      </c>
      <c r="CZ676" s="17">
        <v>0</v>
      </c>
      <c r="DA676" s="17">
        <v>0</v>
      </c>
      <c r="DB676" s="17">
        <v>2.87E-2</v>
      </c>
      <c r="DC676" s="17">
        <v>1.7500000000000002E-2</v>
      </c>
      <c r="DD676" s="17">
        <v>0</v>
      </c>
      <c r="DE676" s="17">
        <v>0</v>
      </c>
      <c r="DF676" s="19">
        <v>0</v>
      </c>
      <c r="DG676" s="17">
        <v>0</v>
      </c>
      <c r="DH676" s="17">
        <v>1.4999999999999999E-2</v>
      </c>
      <c r="DI676" s="17">
        <v>0</v>
      </c>
      <c r="DJ676" s="17">
        <v>0</v>
      </c>
      <c r="DK676" s="17">
        <v>0</v>
      </c>
      <c r="DL676" s="17">
        <v>0</v>
      </c>
      <c r="DM676" s="17">
        <v>0</v>
      </c>
      <c r="DN676" s="17">
        <v>0</v>
      </c>
      <c r="DO676" s="17">
        <v>0</v>
      </c>
      <c r="DP676" s="17">
        <v>0</v>
      </c>
      <c r="DQ676" s="17">
        <v>0</v>
      </c>
      <c r="DR676" s="19">
        <v>0</v>
      </c>
    </row>
    <row r="677" spans="1:122" ht="12.75" customHeight="1" x14ac:dyDescent="0.3">
      <c r="A677" s="42" t="s">
        <v>653</v>
      </c>
      <c r="B677" s="3">
        <v>5901</v>
      </c>
      <c r="C677" s="17">
        <v>0</v>
      </c>
      <c r="D677" s="17">
        <v>0</v>
      </c>
      <c r="E677" s="17">
        <v>0</v>
      </c>
      <c r="F677" s="17">
        <v>0</v>
      </c>
      <c r="G677" s="17">
        <v>0</v>
      </c>
      <c r="H677" s="17">
        <v>0</v>
      </c>
      <c r="I677" s="17">
        <v>0</v>
      </c>
      <c r="J677" s="17">
        <v>0</v>
      </c>
      <c r="K677" s="17">
        <v>0</v>
      </c>
      <c r="L677" s="17">
        <v>0</v>
      </c>
      <c r="M677" s="17">
        <v>0</v>
      </c>
      <c r="N677" s="19">
        <v>0</v>
      </c>
      <c r="O677" s="17">
        <v>0</v>
      </c>
      <c r="P677" s="17">
        <v>0</v>
      </c>
      <c r="Q677" s="17">
        <v>0</v>
      </c>
      <c r="R677" s="17">
        <v>0</v>
      </c>
      <c r="S677" s="17">
        <v>0</v>
      </c>
      <c r="T677" s="17">
        <v>0</v>
      </c>
      <c r="U677" s="17">
        <v>0</v>
      </c>
      <c r="V677" s="17">
        <v>0</v>
      </c>
      <c r="W677" s="17">
        <v>0</v>
      </c>
      <c r="X677" s="17">
        <v>0</v>
      </c>
      <c r="Y677" s="17">
        <v>0</v>
      </c>
      <c r="Z677" s="19">
        <v>0</v>
      </c>
      <c r="AA677" s="17">
        <v>0</v>
      </c>
      <c r="AB677" s="17">
        <v>0</v>
      </c>
      <c r="AC677" s="17">
        <v>0</v>
      </c>
      <c r="AD677" s="17">
        <v>0</v>
      </c>
      <c r="AE677" s="17">
        <v>0</v>
      </c>
      <c r="AF677" s="17">
        <v>0</v>
      </c>
      <c r="AG677" s="17">
        <v>0</v>
      </c>
      <c r="AH677" s="17">
        <v>0</v>
      </c>
      <c r="AI677" s="17">
        <v>0</v>
      </c>
      <c r="AJ677" s="17">
        <v>0</v>
      </c>
      <c r="AK677" s="17">
        <v>0</v>
      </c>
      <c r="AL677" s="19">
        <v>0</v>
      </c>
      <c r="AM677" s="17">
        <v>0</v>
      </c>
      <c r="AN677" s="17">
        <v>0</v>
      </c>
      <c r="AO677" s="17">
        <v>0</v>
      </c>
      <c r="AP677" s="17">
        <v>0</v>
      </c>
      <c r="AQ677" s="17">
        <v>0</v>
      </c>
      <c r="AR677" s="17">
        <v>0</v>
      </c>
      <c r="AS677" s="17">
        <v>0</v>
      </c>
      <c r="AT677" s="17">
        <v>0</v>
      </c>
      <c r="AU677" s="17">
        <v>0</v>
      </c>
      <c r="AV677" s="17">
        <v>0</v>
      </c>
      <c r="AW677" s="17">
        <v>0</v>
      </c>
      <c r="AX677" s="19">
        <v>0</v>
      </c>
      <c r="AY677" s="17">
        <v>0</v>
      </c>
      <c r="AZ677" s="17">
        <v>0</v>
      </c>
      <c r="BA677" s="17">
        <v>0</v>
      </c>
      <c r="BB677" s="17">
        <v>0</v>
      </c>
      <c r="BC677" s="17">
        <v>0</v>
      </c>
      <c r="BD677" s="17">
        <v>0</v>
      </c>
      <c r="BE677" s="17">
        <v>0</v>
      </c>
      <c r="BF677" s="17">
        <v>0</v>
      </c>
      <c r="BG677" s="17">
        <v>0</v>
      </c>
      <c r="BH677" s="17">
        <v>0</v>
      </c>
      <c r="BI677" s="17">
        <v>0</v>
      </c>
      <c r="BJ677" s="19">
        <v>0</v>
      </c>
      <c r="BK677" s="17">
        <v>0</v>
      </c>
      <c r="BL677" s="17">
        <v>0</v>
      </c>
      <c r="BM677" s="17">
        <v>0</v>
      </c>
      <c r="BN677" s="17">
        <v>0</v>
      </c>
      <c r="BO677" s="17">
        <v>0</v>
      </c>
      <c r="BP677" s="17">
        <v>0</v>
      </c>
      <c r="BQ677" s="17">
        <v>0</v>
      </c>
      <c r="BR677" s="17">
        <v>0</v>
      </c>
      <c r="BS677" s="17">
        <v>0</v>
      </c>
      <c r="BT677" s="17">
        <v>0</v>
      </c>
      <c r="BU677" s="17">
        <v>0</v>
      </c>
      <c r="BV677" s="19">
        <v>0</v>
      </c>
      <c r="BW677" s="17">
        <v>0</v>
      </c>
      <c r="BX677" s="17">
        <v>0</v>
      </c>
      <c r="BY677" s="17">
        <v>0</v>
      </c>
      <c r="BZ677" s="17">
        <v>0</v>
      </c>
      <c r="CA677" s="17">
        <v>0</v>
      </c>
      <c r="CB677" s="17">
        <v>0</v>
      </c>
      <c r="CC677" s="17">
        <v>0</v>
      </c>
      <c r="CD677" s="17">
        <v>0</v>
      </c>
      <c r="CE677" s="17">
        <v>0</v>
      </c>
      <c r="CF677" s="17">
        <v>0</v>
      </c>
      <c r="CG677" s="17">
        <v>0</v>
      </c>
      <c r="CH677" s="19">
        <v>0</v>
      </c>
      <c r="CI677" s="17">
        <v>0</v>
      </c>
      <c r="CJ677" s="17">
        <v>0</v>
      </c>
      <c r="CK677" s="17">
        <v>0</v>
      </c>
      <c r="CL677" s="17">
        <v>0</v>
      </c>
      <c r="CM677" s="17">
        <v>0</v>
      </c>
      <c r="CN677" s="17">
        <v>0</v>
      </c>
      <c r="CO677" s="17">
        <v>0</v>
      </c>
      <c r="CP677" s="17">
        <v>0</v>
      </c>
      <c r="CQ677" s="17">
        <v>0</v>
      </c>
      <c r="CR677" s="17">
        <v>0</v>
      </c>
      <c r="CS677" s="17">
        <v>0</v>
      </c>
      <c r="CT677" s="19">
        <v>0</v>
      </c>
      <c r="CU677" s="17">
        <v>0</v>
      </c>
      <c r="CV677" s="17">
        <v>0</v>
      </c>
      <c r="CW677" s="17">
        <v>0</v>
      </c>
      <c r="CX677" s="17">
        <v>0</v>
      </c>
      <c r="CY677" s="17">
        <v>0</v>
      </c>
      <c r="CZ677" s="17">
        <v>0</v>
      </c>
      <c r="DA677" s="17">
        <v>0</v>
      </c>
      <c r="DB677" s="17">
        <v>0</v>
      </c>
      <c r="DC677" s="17">
        <v>0</v>
      </c>
      <c r="DD677" s="17">
        <v>0</v>
      </c>
      <c r="DE677" s="17">
        <v>0</v>
      </c>
      <c r="DF677" s="19">
        <v>0</v>
      </c>
      <c r="DG677" s="17">
        <v>0</v>
      </c>
      <c r="DH677" s="17">
        <v>0</v>
      </c>
      <c r="DI677" s="17">
        <v>0</v>
      </c>
      <c r="DJ677" s="17">
        <v>0</v>
      </c>
      <c r="DK677" s="17">
        <v>0</v>
      </c>
      <c r="DL677" s="17">
        <v>0</v>
      </c>
      <c r="DM677" s="17">
        <v>0</v>
      </c>
      <c r="DN677" s="17">
        <v>0</v>
      </c>
      <c r="DO677" s="17">
        <v>0</v>
      </c>
      <c r="DP677" s="17">
        <v>0</v>
      </c>
      <c r="DQ677" s="17">
        <v>0</v>
      </c>
      <c r="DR677" s="19">
        <v>0</v>
      </c>
    </row>
    <row r="678" spans="1:122" ht="12.75" customHeight="1" x14ac:dyDescent="0.3">
      <c r="A678" s="42" t="s">
        <v>654</v>
      </c>
      <c r="B678" s="3">
        <v>5902</v>
      </c>
      <c r="C678" s="17">
        <v>0</v>
      </c>
      <c r="D678" s="17">
        <v>0</v>
      </c>
      <c r="E678" s="17">
        <v>0</v>
      </c>
      <c r="F678" s="17">
        <v>0</v>
      </c>
      <c r="G678" s="17">
        <v>0</v>
      </c>
      <c r="H678" s="17">
        <v>0</v>
      </c>
      <c r="I678" s="17">
        <v>0</v>
      </c>
      <c r="J678" s="17">
        <v>0</v>
      </c>
      <c r="K678" s="17">
        <v>0</v>
      </c>
      <c r="L678" s="17">
        <v>0</v>
      </c>
      <c r="M678" s="17">
        <v>0</v>
      </c>
      <c r="N678" s="19">
        <v>0</v>
      </c>
      <c r="O678" s="17">
        <v>0</v>
      </c>
      <c r="P678" s="17">
        <v>0</v>
      </c>
      <c r="Q678" s="17">
        <v>0</v>
      </c>
      <c r="R678" s="17">
        <v>0</v>
      </c>
      <c r="S678" s="17">
        <v>0</v>
      </c>
      <c r="T678" s="17">
        <v>0</v>
      </c>
      <c r="U678" s="17">
        <v>0</v>
      </c>
      <c r="V678" s="17">
        <v>0</v>
      </c>
      <c r="W678" s="17">
        <v>0</v>
      </c>
      <c r="X678" s="17">
        <v>0</v>
      </c>
      <c r="Y678" s="17">
        <v>0</v>
      </c>
      <c r="Z678" s="19">
        <v>0</v>
      </c>
      <c r="AA678" s="17">
        <v>0</v>
      </c>
      <c r="AB678" s="17">
        <v>0</v>
      </c>
      <c r="AC678" s="17">
        <v>0</v>
      </c>
      <c r="AD678" s="17">
        <v>0</v>
      </c>
      <c r="AE678" s="17">
        <v>0</v>
      </c>
      <c r="AF678" s="17">
        <v>0</v>
      </c>
      <c r="AG678" s="17">
        <v>0</v>
      </c>
      <c r="AH678" s="17">
        <v>0</v>
      </c>
      <c r="AI678" s="17">
        <v>0</v>
      </c>
      <c r="AJ678" s="17">
        <v>0</v>
      </c>
      <c r="AK678" s="17">
        <v>0</v>
      </c>
      <c r="AL678" s="19">
        <v>0</v>
      </c>
      <c r="AM678" s="17">
        <v>0</v>
      </c>
      <c r="AN678" s="17">
        <v>0</v>
      </c>
      <c r="AO678" s="17">
        <v>0</v>
      </c>
      <c r="AP678" s="17">
        <v>0</v>
      </c>
      <c r="AQ678" s="17">
        <v>0</v>
      </c>
      <c r="AR678" s="17">
        <v>0</v>
      </c>
      <c r="AS678" s="17">
        <v>0</v>
      </c>
      <c r="AT678" s="17">
        <v>0</v>
      </c>
      <c r="AU678" s="17">
        <v>0</v>
      </c>
      <c r="AV678" s="17">
        <v>0</v>
      </c>
      <c r="AW678" s="17">
        <v>0</v>
      </c>
      <c r="AX678" s="19">
        <v>0</v>
      </c>
      <c r="AY678" s="17">
        <v>0</v>
      </c>
      <c r="AZ678" s="17">
        <v>0</v>
      </c>
      <c r="BA678" s="17">
        <v>0</v>
      </c>
      <c r="BB678" s="17">
        <v>0</v>
      </c>
      <c r="BC678" s="17">
        <v>0</v>
      </c>
      <c r="BD678" s="17">
        <v>0</v>
      </c>
      <c r="BE678" s="17">
        <v>0</v>
      </c>
      <c r="BF678" s="17">
        <v>0</v>
      </c>
      <c r="BG678" s="17">
        <v>0</v>
      </c>
      <c r="BH678" s="17">
        <v>0</v>
      </c>
      <c r="BI678" s="17">
        <v>0</v>
      </c>
      <c r="BJ678" s="19">
        <v>0</v>
      </c>
      <c r="BK678" s="17">
        <v>0</v>
      </c>
      <c r="BL678" s="17">
        <v>0</v>
      </c>
      <c r="BM678" s="17">
        <v>0</v>
      </c>
      <c r="BN678" s="17">
        <v>0</v>
      </c>
      <c r="BO678" s="17">
        <v>0</v>
      </c>
      <c r="BP678" s="17">
        <v>0</v>
      </c>
      <c r="BQ678" s="17">
        <v>0</v>
      </c>
      <c r="BR678" s="17">
        <v>0</v>
      </c>
      <c r="BS678" s="17">
        <v>0</v>
      </c>
      <c r="BT678" s="17">
        <v>0</v>
      </c>
      <c r="BU678" s="17">
        <v>0</v>
      </c>
      <c r="BV678" s="19">
        <v>0</v>
      </c>
      <c r="BW678" s="17">
        <v>0</v>
      </c>
      <c r="BX678" s="17">
        <v>0</v>
      </c>
      <c r="BY678" s="17">
        <v>0</v>
      </c>
      <c r="BZ678" s="17">
        <v>0</v>
      </c>
      <c r="CA678" s="17">
        <v>0</v>
      </c>
      <c r="CB678" s="17">
        <v>0</v>
      </c>
      <c r="CC678" s="17">
        <v>0</v>
      </c>
      <c r="CD678" s="17">
        <v>0</v>
      </c>
      <c r="CE678" s="17">
        <v>0</v>
      </c>
      <c r="CF678" s="17">
        <v>0</v>
      </c>
      <c r="CG678" s="17">
        <v>0</v>
      </c>
      <c r="CH678" s="19">
        <v>0</v>
      </c>
      <c r="CI678" s="17">
        <v>0</v>
      </c>
      <c r="CJ678" s="17">
        <v>0</v>
      </c>
      <c r="CK678" s="17">
        <v>0</v>
      </c>
      <c r="CL678" s="17">
        <v>0</v>
      </c>
      <c r="CM678" s="17">
        <v>0</v>
      </c>
      <c r="CN678" s="17">
        <v>0</v>
      </c>
      <c r="CO678" s="17">
        <v>0</v>
      </c>
      <c r="CP678" s="17">
        <v>0</v>
      </c>
      <c r="CQ678" s="17">
        <v>0</v>
      </c>
      <c r="CR678" s="17">
        <v>0</v>
      </c>
      <c r="CS678" s="17">
        <v>0</v>
      </c>
      <c r="CT678" s="19">
        <v>0</v>
      </c>
      <c r="CU678" s="17">
        <v>0</v>
      </c>
      <c r="CV678" s="17">
        <v>0</v>
      </c>
      <c r="CW678" s="17">
        <v>0</v>
      </c>
      <c r="CX678" s="17">
        <v>0</v>
      </c>
      <c r="CY678" s="17">
        <v>0</v>
      </c>
      <c r="CZ678" s="17">
        <v>0</v>
      </c>
      <c r="DA678" s="17">
        <v>0</v>
      </c>
      <c r="DB678" s="17">
        <v>0</v>
      </c>
      <c r="DC678" s="17">
        <v>0</v>
      </c>
      <c r="DD678" s="17">
        <v>0</v>
      </c>
      <c r="DE678" s="17">
        <v>0</v>
      </c>
      <c r="DF678" s="19">
        <v>0</v>
      </c>
      <c r="DG678" s="17">
        <v>0</v>
      </c>
      <c r="DH678" s="17">
        <v>0</v>
      </c>
      <c r="DI678" s="17">
        <v>0</v>
      </c>
      <c r="DJ678" s="17">
        <v>0</v>
      </c>
      <c r="DK678" s="17">
        <v>0</v>
      </c>
      <c r="DL678" s="17">
        <v>0</v>
      </c>
      <c r="DM678" s="17">
        <v>0</v>
      </c>
      <c r="DN678" s="17">
        <v>0</v>
      </c>
      <c r="DO678" s="17">
        <v>0</v>
      </c>
      <c r="DP678" s="17">
        <v>0</v>
      </c>
      <c r="DQ678" s="17">
        <v>0</v>
      </c>
      <c r="DR678" s="19">
        <v>0</v>
      </c>
    </row>
    <row r="679" spans="1:122" ht="12.75" customHeight="1" x14ac:dyDescent="0.3">
      <c r="A679" s="42" t="s">
        <v>655</v>
      </c>
      <c r="B679" s="3">
        <v>5903</v>
      </c>
      <c r="C679" s="17">
        <v>0.89556999999999998</v>
      </c>
      <c r="D679" s="17">
        <v>0.87951000000000001</v>
      </c>
      <c r="E679" s="17">
        <v>0.58553999999999995</v>
      </c>
      <c r="F679" s="17">
        <v>1.3580700000000001</v>
      </c>
      <c r="G679" s="17">
        <v>1.9440200000000001</v>
      </c>
      <c r="H679" s="17">
        <v>1.3757200000000001</v>
      </c>
      <c r="I679" s="17">
        <v>5.7890499999999996</v>
      </c>
      <c r="J679" s="17">
        <v>3.9592299999999998</v>
      </c>
      <c r="K679" s="17">
        <v>3.21739</v>
      </c>
      <c r="L679" s="17">
        <v>0.17713000000000001</v>
      </c>
      <c r="M679" s="17">
        <v>6.9180299999999999</v>
      </c>
      <c r="N679" s="19">
        <v>7.07193</v>
      </c>
      <c r="O679" s="17">
        <v>0</v>
      </c>
      <c r="P679" s="17">
        <v>0.43994</v>
      </c>
      <c r="Q679" s="17">
        <v>19.302119999999999</v>
      </c>
      <c r="R679" s="17">
        <v>10.05897</v>
      </c>
      <c r="S679" s="17">
        <v>0.5706</v>
      </c>
      <c r="T679" s="17">
        <v>3.0093700000000001</v>
      </c>
      <c r="U679" s="17">
        <v>3.9849899999999998</v>
      </c>
      <c r="V679" s="17">
        <v>18.131969999999999</v>
      </c>
      <c r="W679" s="17">
        <v>0.47972999999999999</v>
      </c>
      <c r="X679" s="17">
        <v>6.2598900000000004</v>
      </c>
      <c r="Y679" s="17">
        <v>6.5861499999999999</v>
      </c>
      <c r="Z679" s="19">
        <v>0.48908000000000001</v>
      </c>
      <c r="AA679" s="17">
        <v>1.15225</v>
      </c>
      <c r="AB679" s="17">
        <v>0</v>
      </c>
      <c r="AC679" s="17">
        <v>0.70201999999999998</v>
      </c>
      <c r="AD679" s="17">
        <v>0.80564000000000002</v>
      </c>
      <c r="AE679" s="17">
        <v>0.84892999999999996</v>
      </c>
      <c r="AF679" s="17">
        <v>0.75902000000000003</v>
      </c>
      <c r="AG679" s="17">
        <v>0.25431999999999999</v>
      </c>
      <c r="AH679" s="17">
        <v>0.63097999999999999</v>
      </c>
      <c r="AI679" s="17">
        <v>1.00406</v>
      </c>
      <c r="AJ679" s="17">
        <v>1.30097</v>
      </c>
      <c r="AK679" s="17">
        <v>0.47570000000000001</v>
      </c>
      <c r="AL679" s="19">
        <v>2.8330099999999998</v>
      </c>
      <c r="AM679" s="17">
        <v>0</v>
      </c>
      <c r="AN679" s="17">
        <v>0</v>
      </c>
      <c r="AO679" s="17">
        <v>0</v>
      </c>
      <c r="AP679" s="17">
        <v>0</v>
      </c>
      <c r="AQ679" s="17">
        <v>0</v>
      </c>
      <c r="AR679" s="17">
        <v>0</v>
      </c>
      <c r="AS679" s="17">
        <v>0</v>
      </c>
      <c r="AT679" s="17">
        <v>0</v>
      </c>
      <c r="AU679" s="17">
        <v>0</v>
      </c>
      <c r="AV679" s="17">
        <v>0</v>
      </c>
      <c r="AW679" s="17">
        <v>0</v>
      </c>
      <c r="AX679" s="19">
        <v>0</v>
      </c>
      <c r="AY679" s="17">
        <v>0</v>
      </c>
      <c r="AZ679" s="17">
        <v>0.92110999999999998</v>
      </c>
      <c r="BA679" s="17">
        <v>0</v>
      </c>
      <c r="BB679" s="17">
        <v>0</v>
      </c>
      <c r="BC679" s="17">
        <v>1.69</v>
      </c>
      <c r="BD679" s="17">
        <v>0</v>
      </c>
      <c r="BE679" s="17">
        <v>0</v>
      </c>
      <c r="BF679" s="17">
        <v>0</v>
      </c>
      <c r="BG679" s="17">
        <v>0</v>
      </c>
      <c r="BH679" s="17">
        <v>0</v>
      </c>
      <c r="BI679" s="17">
        <v>0</v>
      </c>
      <c r="BJ679" s="19">
        <v>0</v>
      </c>
      <c r="BK679" s="17">
        <v>0</v>
      </c>
      <c r="BL679" s="17">
        <v>0</v>
      </c>
      <c r="BM679" s="17">
        <v>0</v>
      </c>
      <c r="BN679" s="17">
        <v>0</v>
      </c>
      <c r="BO679" s="17">
        <v>0</v>
      </c>
      <c r="BP679" s="17">
        <v>0</v>
      </c>
      <c r="BQ679" s="17">
        <v>0</v>
      </c>
      <c r="BR679" s="17">
        <v>0</v>
      </c>
      <c r="BS679" s="17">
        <v>0</v>
      </c>
      <c r="BT679" s="17">
        <v>0</v>
      </c>
      <c r="BU679" s="17">
        <v>0</v>
      </c>
      <c r="BV679" s="19">
        <v>0</v>
      </c>
      <c r="BW679" s="17">
        <v>0</v>
      </c>
      <c r="BX679" s="17">
        <v>0</v>
      </c>
      <c r="BY679" s="17">
        <v>0</v>
      </c>
      <c r="BZ679" s="17">
        <v>0</v>
      </c>
      <c r="CA679" s="17">
        <v>0</v>
      </c>
      <c r="CB679" s="17">
        <v>0</v>
      </c>
      <c r="CC679" s="17">
        <v>0</v>
      </c>
      <c r="CD679" s="17">
        <v>0</v>
      </c>
      <c r="CE679" s="17">
        <v>0</v>
      </c>
      <c r="CF679" s="17">
        <v>0</v>
      </c>
      <c r="CG679" s="17">
        <v>0</v>
      </c>
      <c r="CH679" s="19">
        <v>0</v>
      </c>
      <c r="CI679" s="17">
        <v>0</v>
      </c>
      <c r="CJ679" s="17">
        <v>0</v>
      </c>
      <c r="CK679" s="17">
        <v>0.96384000000000003</v>
      </c>
      <c r="CL679" s="17">
        <v>0.27904000000000001</v>
      </c>
      <c r="CM679" s="17">
        <v>0</v>
      </c>
      <c r="CN679" s="17">
        <v>2.0285500000000001</v>
      </c>
      <c r="CO679" s="17">
        <v>3.6119599999999998</v>
      </c>
      <c r="CP679" s="17">
        <v>17.91348</v>
      </c>
      <c r="CQ679" s="17">
        <v>20.393170000000001</v>
      </c>
      <c r="CR679" s="17">
        <v>13.360110000000001</v>
      </c>
      <c r="CS679" s="17">
        <v>21.115580000000001</v>
      </c>
      <c r="CT679" s="19">
        <v>0.67151000000000005</v>
      </c>
      <c r="CU679" s="17">
        <v>42.87706</v>
      </c>
      <c r="CV679" s="17">
        <v>171.36981</v>
      </c>
      <c r="CW679" s="17">
        <v>130.78094999999999</v>
      </c>
      <c r="CX679" s="17">
        <v>121.48828</v>
      </c>
      <c r="CY679" s="17">
        <v>0.38623000000000002</v>
      </c>
      <c r="CZ679" s="17">
        <v>18.654920000000001</v>
      </c>
      <c r="DA679" s="17">
        <v>45.319209999999998</v>
      </c>
      <c r="DB679" s="17">
        <v>40.27928</v>
      </c>
      <c r="DC679" s="17">
        <v>1.4593400000000001</v>
      </c>
      <c r="DD679" s="17">
        <v>6.7500000000000004E-2</v>
      </c>
      <c r="DE679" s="17">
        <v>1.36042</v>
      </c>
      <c r="DF679" s="19">
        <v>46.360489999999999</v>
      </c>
      <c r="DG679" s="17">
        <v>0</v>
      </c>
      <c r="DH679" s="17">
        <v>1.9345300000000001</v>
      </c>
      <c r="DI679" s="17">
        <v>0</v>
      </c>
      <c r="DJ679" s="17">
        <v>0</v>
      </c>
      <c r="DK679" s="17">
        <v>0.39312000000000002</v>
      </c>
      <c r="DL679" s="17">
        <v>2.9085800000000002</v>
      </c>
      <c r="DM679" s="17">
        <v>0</v>
      </c>
      <c r="DN679" s="17">
        <v>0.41316999999999998</v>
      </c>
      <c r="DO679" s="17">
        <v>5.5739999999999998E-2</v>
      </c>
      <c r="DP679" s="17">
        <v>1.0011099999999999</v>
      </c>
      <c r="DQ679" s="17">
        <v>4.4999999999999997E-3</v>
      </c>
      <c r="DR679" s="19">
        <v>2.5707900000000001</v>
      </c>
    </row>
    <row r="680" spans="1:122" ht="12.75" customHeight="1" x14ac:dyDescent="0.3">
      <c r="A680" s="42" t="s">
        <v>656</v>
      </c>
      <c r="B680" s="3">
        <v>5904</v>
      </c>
      <c r="C680" s="17">
        <v>0</v>
      </c>
      <c r="D680" s="17">
        <v>0</v>
      </c>
      <c r="E680" s="17">
        <v>0</v>
      </c>
      <c r="F680" s="17">
        <v>0</v>
      </c>
      <c r="G680" s="17">
        <v>0</v>
      </c>
      <c r="H680" s="17">
        <v>0</v>
      </c>
      <c r="I680" s="17">
        <v>0</v>
      </c>
      <c r="J680" s="17">
        <v>0</v>
      </c>
      <c r="K680" s="17">
        <v>0</v>
      </c>
      <c r="L680" s="17">
        <v>0</v>
      </c>
      <c r="M680" s="17">
        <v>0</v>
      </c>
      <c r="N680" s="19">
        <v>0</v>
      </c>
      <c r="O680" s="17">
        <v>0</v>
      </c>
      <c r="P680" s="17">
        <v>0</v>
      </c>
      <c r="Q680" s="17">
        <v>0</v>
      </c>
      <c r="R680" s="17">
        <v>0</v>
      </c>
      <c r="S680" s="17">
        <v>0</v>
      </c>
      <c r="T680" s="17">
        <v>0</v>
      </c>
      <c r="U680" s="17">
        <v>0</v>
      </c>
      <c r="V680" s="17">
        <v>0</v>
      </c>
      <c r="W680" s="17">
        <v>0</v>
      </c>
      <c r="X680" s="17">
        <v>0</v>
      </c>
      <c r="Y680" s="17">
        <v>0</v>
      </c>
      <c r="Z680" s="19">
        <v>0</v>
      </c>
      <c r="AA680" s="17">
        <v>0</v>
      </c>
      <c r="AB680" s="17">
        <v>0</v>
      </c>
      <c r="AC680" s="17">
        <v>0</v>
      </c>
      <c r="AD680" s="17">
        <v>0</v>
      </c>
      <c r="AE680" s="17">
        <v>0</v>
      </c>
      <c r="AF680" s="17">
        <v>0</v>
      </c>
      <c r="AG680" s="17">
        <v>0</v>
      </c>
      <c r="AH680" s="17">
        <v>0</v>
      </c>
      <c r="AI680" s="17">
        <v>0</v>
      </c>
      <c r="AJ680" s="17">
        <v>0</v>
      </c>
      <c r="AK680" s="17">
        <v>0</v>
      </c>
      <c r="AL680" s="19">
        <v>0</v>
      </c>
      <c r="AM680" s="17">
        <v>0</v>
      </c>
      <c r="AN680" s="17">
        <v>0</v>
      </c>
      <c r="AO680" s="17">
        <v>0</v>
      </c>
      <c r="AP680" s="17">
        <v>0</v>
      </c>
      <c r="AQ680" s="17">
        <v>0</v>
      </c>
      <c r="AR680" s="17">
        <v>0</v>
      </c>
      <c r="AS680" s="17">
        <v>0</v>
      </c>
      <c r="AT680" s="17">
        <v>0</v>
      </c>
      <c r="AU680" s="17">
        <v>0</v>
      </c>
      <c r="AV680" s="17">
        <v>0</v>
      </c>
      <c r="AW680" s="17">
        <v>0</v>
      </c>
      <c r="AX680" s="19">
        <v>0.56888000000000005</v>
      </c>
      <c r="AY680" s="17">
        <v>0</v>
      </c>
      <c r="AZ680" s="17">
        <v>0</v>
      </c>
      <c r="BA680" s="17">
        <v>0</v>
      </c>
      <c r="BB680" s="17">
        <v>0</v>
      </c>
      <c r="BC680" s="17">
        <v>0</v>
      </c>
      <c r="BD680" s="17">
        <v>0</v>
      </c>
      <c r="BE680" s="17">
        <v>0</v>
      </c>
      <c r="BF680" s="17">
        <v>0</v>
      </c>
      <c r="BG680" s="17">
        <v>0</v>
      </c>
      <c r="BH680" s="17">
        <v>1E-3</v>
      </c>
      <c r="BI680" s="17">
        <v>0</v>
      </c>
      <c r="BJ680" s="19">
        <v>0</v>
      </c>
      <c r="BK680" s="17">
        <v>0</v>
      </c>
      <c r="BL680" s="17">
        <v>0</v>
      </c>
      <c r="BM680" s="17">
        <v>0</v>
      </c>
      <c r="BN680" s="17">
        <v>0</v>
      </c>
      <c r="BO680" s="17">
        <v>0</v>
      </c>
      <c r="BP680" s="17">
        <v>0</v>
      </c>
      <c r="BQ680" s="17">
        <v>0</v>
      </c>
      <c r="BR680" s="17">
        <v>0</v>
      </c>
      <c r="BS680" s="17">
        <v>0</v>
      </c>
      <c r="BT680" s="17">
        <v>0</v>
      </c>
      <c r="BU680" s="17">
        <v>0</v>
      </c>
      <c r="BV680" s="19">
        <v>0</v>
      </c>
      <c r="BW680" s="17">
        <v>0</v>
      </c>
      <c r="BX680" s="17">
        <v>0</v>
      </c>
      <c r="BY680" s="17">
        <v>0</v>
      </c>
      <c r="BZ680" s="17">
        <v>0</v>
      </c>
      <c r="CA680" s="17">
        <v>0</v>
      </c>
      <c r="CB680" s="17">
        <v>0</v>
      </c>
      <c r="CC680" s="17">
        <v>0</v>
      </c>
      <c r="CD680" s="17">
        <v>0</v>
      </c>
      <c r="CE680" s="17">
        <v>0</v>
      </c>
      <c r="CF680" s="17">
        <v>0</v>
      </c>
      <c r="CG680" s="17">
        <v>0</v>
      </c>
      <c r="CH680" s="19">
        <v>0</v>
      </c>
      <c r="CI680" s="17">
        <v>0</v>
      </c>
      <c r="CJ680" s="17">
        <v>0</v>
      </c>
      <c r="CK680" s="17">
        <v>0</v>
      </c>
      <c r="CL680" s="17">
        <v>0</v>
      </c>
      <c r="CM680" s="17">
        <v>0</v>
      </c>
      <c r="CN680" s="17">
        <v>0</v>
      </c>
      <c r="CO680" s="17">
        <v>0</v>
      </c>
      <c r="CP680" s="17">
        <v>0</v>
      </c>
      <c r="CQ680" s="17">
        <v>0</v>
      </c>
      <c r="CR680" s="17">
        <v>0</v>
      </c>
      <c r="CS680" s="17">
        <v>0</v>
      </c>
      <c r="CT680" s="19">
        <v>0</v>
      </c>
      <c r="CU680" s="17">
        <v>0</v>
      </c>
      <c r="CV680" s="17">
        <v>0</v>
      </c>
      <c r="CW680" s="17">
        <v>0</v>
      </c>
      <c r="CX680" s="17">
        <v>0</v>
      </c>
      <c r="CY680" s="17">
        <v>0</v>
      </c>
      <c r="CZ680" s="17">
        <v>0</v>
      </c>
      <c r="DA680" s="17">
        <v>0</v>
      </c>
      <c r="DB680" s="17">
        <v>0</v>
      </c>
      <c r="DC680" s="17">
        <v>0</v>
      </c>
      <c r="DD680" s="17">
        <v>0</v>
      </c>
      <c r="DE680" s="17">
        <v>0</v>
      </c>
      <c r="DF680" s="19">
        <v>0</v>
      </c>
      <c r="DG680" s="17">
        <v>0</v>
      </c>
      <c r="DH680" s="17">
        <v>0</v>
      </c>
      <c r="DI680" s="17">
        <v>0</v>
      </c>
      <c r="DJ680" s="17">
        <v>0</v>
      </c>
      <c r="DK680" s="17">
        <v>0</v>
      </c>
      <c r="DL680" s="17">
        <v>0</v>
      </c>
      <c r="DM680" s="17">
        <v>0</v>
      </c>
      <c r="DN680" s="17">
        <v>0</v>
      </c>
      <c r="DO680" s="17">
        <v>0</v>
      </c>
      <c r="DP680" s="17">
        <v>0</v>
      </c>
      <c r="DQ680" s="17">
        <v>0</v>
      </c>
      <c r="DR680" s="19">
        <v>0</v>
      </c>
    </row>
    <row r="681" spans="1:122" ht="12.75" customHeight="1" x14ac:dyDescent="0.3">
      <c r="A681" s="42" t="s">
        <v>657</v>
      </c>
      <c r="B681" s="3">
        <v>5905</v>
      </c>
      <c r="C681" s="17">
        <v>0</v>
      </c>
      <c r="D681" s="17">
        <v>0</v>
      </c>
      <c r="E681" s="17">
        <v>0</v>
      </c>
      <c r="F681" s="17">
        <v>0</v>
      </c>
      <c r="G681" s="17">
        <v>0</v>
      </c>
      <c r="H681" s="17">
        <v>0</v>
      </c>
      <c r="I681" s="17">
        <v>0</v>
      </c>
      <c r="J681" s="17">
        <v>0</v>
      </c>
      <c r="K681" s="17">
        <v>0</v>
      </c>
      <c r="L681" s="17">
        <v>0</v>
      </c>
      <c r="M681" s="17">
        <v>0</v>
      </c>
      <c r="N681" s="19">
        <v>0</v>
      </c>
      <c r="O681" s="17">
        <v>0</v>
      </c>
      <c r="P681" s="17">
        <v>0</v>
      </c>
      <c r="Q681" s="17">
        <v>0</v>
      </c>
      <c r="R681" s="17">
        <v>0</v>
      </c>
      <c r="S681" s="17">
        <v>0</v>
      </c>
      <c r="T681" s="17">
        <v>0</v>
      </c>
      <c r="U681" s="17">
        <v>0</v>
      </c>
      <c r="V681" s="17">
        <v>0</v>
      </c>
      <c r="W681" s="17">
        <v>0</v>
      </c>
      <c r="X681" s="17">
        <v>0</v>
      </c>
      <c r="Y681" s="17">
        <v>0</v>
      </c>
      <c r="Z681" s="19">
        <v>0</v>
      </c>
      <c r="AA681" s="17">
        <v>0</v>
      </c>
      <c r="AB681" s="17">
        <v>0</v>
      </c>
      <c r="AC681" s="17">
        <v>0</v>
      </c>
      <c r="AD681" s="17">
        <v>0</v>
      </c>
      <c r="AE681" s="17">
        <v>0</v>
      </c>
      <c r="AF681" s="17">
        <v>0</v>
      </c>
      <c r="AG681" s="17">
        <v>0</v>
      </c>
      <c r="AH681" s="17">
        <v>0</v>
      </c>
      <c r="AI681" s="17">
        <v>0</v>
      </c>
      <c r="AJ681" s="17">
        <v>0</v>
      </c>
      <c r="AK681" s="17">
        <v>0</v>
      </c>
      <c r="AL681" s="19">
        <v>0</v>
      </c>
      <c r="AM681" s="17">
        <v>0</v>
      </c>
      <c r="AN681" s="17">
        <v>0</v>
      </c>
      <c r="AO681" s="17">
        <v>0</v>
      </c>
      <c r="AP681" s="17">
        <v>0</v>
      </c>
      <c r="AQ681" s="17">
        <v>0</v>
      </c>
      <c r="AR681" s="17">
        <v>0</v>
      </c>
      <c r="AS681" s="17">
        <v>0</v>
      </c>
      <c r="AT681" s="17">
        <v>0</v>
      </c>
      <c r="AU681" s="17">
        <v>0</v>
      </c>
      <c r="AV681" s="17">
        <v>0</v>
      </c>
      <c r="AW681" s="17">
        <v>0</v>
      </c>
      <c r="AX681" s="19">
        <v>0</v>
      </c>
      <c r="AY681" s="17">
        <v>0</v>
      </c>
      <c r="AZ681" s="17">
        <v>0</v>
      </c>
      <c r="BA681" s="17">
        <v>0</v>
      </c>
      <c r="BB681" s="17">
        <v>0</v>
      </c>
      <c r="BC681" s="17">
        <v>0</v>
      </c>
      <c r="BD681" s="17">
        <v>0</v>
      </c>
      <c r="BE681" s="17">
        <v>0</v>
      </c>
      <c r="BF681" s="17">
        <v>0</v>
      </c>
      <c r="BG681" s="17">
        <v>0</v>
      </c>
      <c r="BH681" s="17">
        <v>0</v>
      </c>
      <c r="BI681" s="17">
        <v>0</v>
      </c>
      <c r="BJ681" s="19">
        <v>0</v>
      </c>
      <c r="BK681" s="17">
        <v>0</v>
      </c>
      <c r="BL681" s="17">
        <v>0</v>
      </c>
      <c r="BM681" s="17">
        <v>0</v>
      </c>
      <c r="BN681" s="17">
        <v>0</v>
      </c>
      <c r="BO681" s="17">
        <v>0</v>
      </c>
      <c r="BP681" s="17">
        <v>0</v>
      </c>
      <c r="BQ681" s="17">
        <v>0</v>
      </c>
      <c r="BR681" s="17">
        <v>0</v>
      </c>
      <c r="BS681" s="17">
        <v>0</v>
      </c>
      <c r="BT681" s="17">
        <v>0</v>
      </c>
      <c r="BU681" s="17">
        <v>0</v>
      </c>
      <c r="BV681" s="19">
        <v>0</v>
      </c>
      <c r="BW681" s="17">
        <v>0</v>
      </c>
      <c r="BX681" s="17">
        <v>0</v>
      </c>
      <c r="BY681" s="17">
        <v>0</v>
      </c>
      <c r="BZ681" s="17">
        <v>0</v>
      </c>
      <c r="CA681" s="17">
        <v>0</v>
      </c>
      <c r="CB681" s="17">
        <v>0</v>
      </c>
      <c r="CC681" s="17">
        <v>0</v>
      </c>
      <c r="CD681" s="17">
        <v>0</v>
      </c>
      <c r="CE681" s="17">
        <v>0</v>
      </c>
      <c r="CF681" s="17">
        <v>0</v>
      </c>
      <c r="CG681" s="17">
        <v>0</v>
      </c>
      <c r="CH681" s="19">
        <v>0</v>
      </c>
      <c r="CI681" s="17">
        <v>0</v>
      </c>
      <c r="CJ681" s="17">
        <v>0</v>
      </c>
      <c r="CK681" s="17">
        <v>0</v>
      </c>
      <c r="CL681" s="17">
        <v>0</v>
      </c>
      <c r="CM681" s="17">
        <v>0</v>
      </c>
      <c r="CN681" s="17">
        <v>0</v>
      </c>
      <c r="CO681" s="17">
        <v>0</v>
      </c>
      <c r="CP681" s="17">
        <v>0</v>
      </c>
      <c r="CQ681" s="17">
        <v>0</v>
      </c>
      <c r="CR681" s="17">
        <v>0</v>
      </c>
      <c r="CS681" s="17">
        <v>0</v>
      </c>
      <c r="CT681" s="19">
        <v>0</v>
      </c>
      <c r="CU681" s="17">
        <v>0</v>
      </c>
      <c r="CV681" s="17">
        <v>0</v>
      </c>
      <c r="CW681" s="17">
        <v>0</v>
      </c>
      <c r="CX681" s="17">
        <v>0</v>
      </c>
      <c r="CY681" s="17">
        <v>0</v>
      </c>
      <c r="CZ681" s="17">
        <v>3.5779999999999999E-2</v>
      </c>
      <c r="DA681" s="17">
        <v>0</v>
      </c>
      <c r="DB681" s="17">
        <v>0.10933</v>
      </c>
      <c r="DC681" s="17">
        <v>0</v>
      </c>
      <c r="DD681" s="17">
        <v>0</v>
      </c>
      <c r="DE681" s="17">
        <v>0</v>
      </c>
      <c r="DF681" s="19">
        <v>0</v>
      </c>
      <c r="DG681" s="17">
        <v>0</v>
      </c>
      <c r="DH681" s="17">
        <v>0</v>
      </c>
      <c r="DI681" s="17">
        <v>0</v>
      </c>
      <c r="DJ681" s="17">
        <v>0</v>
      </c>
      <c r="DK681" s="17">
        <v>0</v>
      </c>
      <c r="DL681" s="17">
        <v>0</v>
      </c>
      <c r="DM681" s="17">
        <v>0</v>
      </c>
      <c r="DN681" s="17">
        <v>0</v>
      </c>
      <c r="DO681" s="17">
        <v>2E-3</v>
      </c>
      <c r="DP681" s="17">
        <v>0</v>
      </c>
      <c r="DQ681" s="17">
        <v>0</v>
      </c>
      <c r="DR681" s="19">
        <v>0</v>
      </c>
    </row>
    <row r="682" spans="1:122" ht="12.75" customHeight="1" x14ac:dyDescent="0.3">
      <c r="A682" s="42" t="s">
        <v>658</v>
      </c>
      <c r="B682" s="3">
        <v>5906</v>
      </c>
      <c r="C682" s="17">
        <v>0</v>
      </c>
      <c r="D682" s="17">
        <v>0</v>
      </c>
      <c r="E682" s="17">
        <v>0</v>
      </c>
      <c r="F682" s="17">
        <v>0</v>
      </c>
      <c r="G682" s="17">
        <v>0.10664</v>
      </c>
      <c r="H682" s="17">
        <v>2.2519999999999998E-2</v>
      </c>
      <c r="I682" s="17">
        <v>2.4299999999999999E-2</v>
      </c>
      <c r="J682" s="17">
        <v>0</v>
      </c>
      <c r="K682" s="17">
        <v>9.4400000000000005E-3</v>
      </c>
      <c r="L682" s="17">
        <v>2.681E-2</v>
      </c>
      <c r="M682" s="17">
        <v>0</v>
      </c>
      <c r="N682" s="19">
        <v>0</v>
      </c>
      <c r="O682" s="17">
        <v>0</v>
      </c>
      <c r="P682" s="17">
        <v>0</v>
      </c>
      <c r="Q682" s="17">
        <v>0</v>
      </c>
      <c r="R682" s="17">
        <v>0</v>
      </c>
      <c r="S682" s="17">
        <v>0</v>
      </c>
      <c r="T682" s="17">
        <v>0</v>
      </c>
      <c r="U682" s="17">
        <v>0</v>
      </c>
      <c r="V682" s="17">
        <v>0</v>
      </c>
      <c r="W682" s="17">
        <v>0</v>
      </c>
      <c r="X682" s="17">
        <v>0</v>
      </c>
      <c r="Y682" s="17">
        <v>0</v>
      </c>
      <c r="Z682" s="19">
        <v>0</v>
      </c>
      <c r="AA682" s="17">
        <v>0</v>
      </c>
      <c r="AB682" s="17">
        <v>0</v>
      </c>
      <c r="AC682" s="17">
        <v>0</v>
      </c>
      <c r="AD682" s="17">
        <v>0</v>
      </c>
      <c r="AE682" s="17">
        <v>0</v>
      </c>
      <c r="AF682" s="17">
        <v>0</v>
      </c>
      <c r="AG682" s="17">
        <v>0</v>
      </c>
      <c r="AH682" s="17">
        <v>0</v>
      </c>
      <c r="AI682" s="17">
        <v>0</v>
      </c>
      <c r="AJ682" s="17">
        <v>0</v>
      </c>
      <c r="AK682" s="17">
        <v>0</v>
      </c>
      <c r="AL682" s="19">
        <v>0</v>
      </c>
      <c r="AM682" s="17">
        <v>0</v>
      </c>
      <c r="AN682" s="17">
        <v>0</v>
      </c>
      <c r="AO682" s="17">
        <v>0</v>
      </c>
      <c r="AP682" s="17">
        <v>0</v>
      </c>
      <c r="AQ682" s="17">
        <v>0</v>
      </c>
      <c r="AR682" s="17">
        <v>0</v>
      </c>
      <c r="AS682" s="17">
        <v>0</v>
      </c>
      <c r="AT682" s="17">
        <v>0</v>
      </c>
      <c r="AU682" s="17">
        <v>0</v>
      </c>
      <c r="AV682" s="17">
        <v>0</v>
      </c>
      <c r="AW682" s="17">
        <v>0</v>
      </c>
      <c r="AX682" s="19">
        <v>0</v>
      </c>
      <c r="AY682" s="17">
        <v>3.1092</v>
      </c>
      <c r="AZ682" s="17">
        <v>0</v>
      </c>
      <c r="BA682" s="17">
        <v>0</v>
      </c>
      <c r="BB682" s="17">
        <v>0</v>
      </c>
      <c r="BC682" s="17">
        <v>0</v>
      </c>
      <c r="BD682" s="17">
        <v>0</v>
      </c>
      <c r="BE682" s="17">
        <v>0</v>
      </c>
      <c r="BF682" s="17">
        <v>0</v>
      </c>
      <c r="BG682" s="17">
        <v>0</v>
      </c>
      <c r="BH682" s="17">
        <v>0</v>
      </c>
      <c r="BI682" s="17">
        <v>0</v>
      </c>
      <c r="BJ682" s="19">
        <v>0</v>
      </c>
      <c r="BK682" s="17">
        <v>0</v>
      </c>
      <c r="BL682" s="17">
        <v>0</v>
      </c>
      <c r="BM682" s="17">
        <v>0</v>
      </c>
      <c r="BN682" s="17">
        <v>0</v>
      </c>
      <c r="BO682" s="17">
        <v>0</v>
      </c>
      <c r="BP682" s="17">
        <v>0</v>
      </c>
      <c r="BQ682" s="17">
        <v>0</v>
      </c>
      <c r="BR682" s="17">
        <v>0</v>
      </c>
      <c r="BS682" s="17">
        <v>0</v>
      </c>
      <c r="BT682" s="17">
        <v>0</v>
      </c>
      <c r="BU682" s="17">
        <v>0</v>
      </c>
      <c r="BV682" s="19">
        <v>0</v>
      </c>
      <c r="BW682" s="17">
        <v>0</v>
      </c>
      <c r="BX682" s="17">
        <v>0</v>
      </c>
      <c r="BY682" s="17">
        <v>0</v>
      </c>
      <c r="BZ682" s="17">
        <v>0</v>
      </c>
      <c r="CA682" s="17">
        <v>0</v>
      </c>
      <c r="CB682" s="17">
        <v>0</v>
      </c>
      <c r="CC682" s="17">
        <v>0</v>
      </c>
      <c r="CD682" s="17">
        <v>0</v>
      </c>
      <c r="CE682" s="17">
        <v>0</v>
      </c>
      <c r="CF682" s="17">
        <v>0</v>
      </c>
      <c r="CG682" s="17">
        <v>0</v>
      </c>
      <c r="CH682" s="19">
        <v>0</v>
      </c>
      <c r="CI682" s="17">
        <v>0</v>
      </c>
      <c r="CJ682" s="17">
        <v>0</v>
      </c>
      <c r="CK682" s="17">
        <v>0</v>
      </c>
      <c r="CL682" s="17">
        <v>0</v>
      </c>
      <c r="CM682" s="17">
        <v>0</v>
      </c>
      <c r="CN682" s="17">
        <v>0</v>
      </c>
      <c r="CO682" s="17">
        <v>0</v>
      </c>
      <c r="CP682" s="17">
        <v>0</v>
      </c>
      <c r="CQ682" s="17">
        <v>0</v>
      </c>
      <c r="CR682" s="17">
        <v>0</v>
      </c>
      <c r="CS682" s="17">
        <v>0</v>
      </c>
      <c r="CT682" s="19">
        <v>0</v>
      </c>
      <c r="CU682" s="17">
        <v>0</v>
      </c>
      <c r="CV682" s="17">
        <v>0</v>
      </c>
      <c r="CW682" s="17">
        <v>0</v>
      </c>
      <c r="CX682" s="17">
        <v>0</v>
      </c>
      <c r="CY682" s="17">
        <v>0</v>
      </c>
      <c r="CZ682" s="17">
        <v>0</v>
      </c>
      <c r="DA682" s="17">
        <v>0</v>
      </c>
      <c r="DB682" s="17">
        <v>0</v>
      </c>
      <c r="DC682" s="17">
        <v>0</v>
      </c>
      <c r="DD682" s="17">
        <v>0</v>
      </c>
      <c r="DE682" s="17">
        <v>0</v>
      </c>
      <c r="DF682" s="19">
        <v>0</v>
      </c>
      <c r="DG682" s="17">
        <v>0</v>
      </c>
      <c r="DH682" s="17">
        <v>0</v>
      </c>
      <c r="DI682" s="17">
        <v>1.174E-2</v>
      </c>
      <c r="DJ682" s="17">
        <v>0</v>
      </c>
      <c r="DK682" s="17">
        <v>0</v>
      </c>
      <c r="DL682" s="17">
        <v>0</v>
      </c>
      <c r="DM682" s="17">
        <v>0</v>
      </c>
      <c r="DN682" s="17">
        <v>0.17854999999999999</v>
      </c>
      <c r="DO682" s="17">
        <v>0</v>
      </c>
      <c r="DP682" s="17">
        <v>0</v>
      </c>
      <c r="DQ682" s="17">
        <v>0</v>
      </c>
      <c r="DR682" s="19">
        <v>0</v>
      </c>
    </row>
    <row r="683" spans="1:122" ht="12.75" customHeight="1" x14ac:dyDescent="0.3">
      <c r="A683" s="42" t="s">
        <v>659</v>
      </c>
      <c r="B683" s="3">
        <v>5907</v>
      </c>
      <c r="C683" s="17">
        <v>4.7791199999999998</v>
      </c>
      <c r="D683" s="17">
        <v>6.8494599999999997</v>
      </c>
      <c r="E683" s="17">
        <v>3.73963</v>
      </c>
      <c r="F683" s="17">
        <v>0.91810999999999998</v>
      </c>
      <c r="G683" s="17">
        <v>0</v>
      </c>
      <c r="H683" s="17">
        <v>0.27585999999999999</v>
      </c>
      <c r="I683" s="17">
        <v>0</v>
      </c>
      <c r="J683" s="17">
        <v>0</v>
      </c>
      <c r="K683" s="17">
        <v>0</v>
      </c>
      <c r="L683" s="17">
        <v>0</v>
      </c>
      <c r="M683" s="17">
        <v>0</v>
      </c>
      <c r="N683" s="19">
        <v>0</v>
      </c>
      <c r="O683" s="17">
        <v>0</v>
      </c>
      <c r="P683" s="17">
        <v>0</v>
      </c>
      <c r="Q683" s="17">
        <v>0</v>
      </c>
      <c r="R683" s="17">
        <v>0</v>
      </c>
      <c r="S683" s="17">
        <v>0</v>
      </c>
      <c r="T683" s="17">
        <v>0</v>
      </c>
      <c r="U683" s="17">
        <v>0</v>
      </c>
      <c r="V683" s="17">
        <v>0</v>
      </c>
      <c r="W683" s="17">
        <v>0</v>
      </c>
      <c r="X683" s="17">
        <v>0</v>
      </c>
      <c r="Y683" s="17">
        <v>0</v>
      </c>
      <c r="Z683" s="19">
        <v>0</v>
      </c>
      <c r="AA683" s="17">
        <v>0</v>
      </c>
      <c r="AB683" s="17">
        <v>0</v>
      </c>
      <c r="AC683" s="17">
        <v>0</v>
      </c>
      <c r="AD683" s="17">
        <v>0</v>
      </c>
      <c r="AE683" s="17">
        <v>0</v>
      </c>
      <c r="AF683" s="17">
        <v>0</v>
      </c>
      <c r="AG683" s="17">
        <v>0</v>
      </c>
      <c r="AH683" s="17">
        <v>0</v>
      </c>
      <c r="AI683" s="17">
        <v>0</v>
      </c>
      <c r="AJ683" s="17">
        <v>0</v>
      </c>
      <c r="AK683" s="17">
        <v>0</v>
      </c>
      <c r="AL683" s="19">
        <v>0</v>
      </c>
      <c r="AM683" s="17">
        <v>0</v>
      </c>
      <c r="AN683" s="17">
        <v>0</v>
      </c>
      <c r="AO683" s="17">
        <v>0</v>
      </c>
      <c r="AP683" s="17">
        <v>0</v>
      </c>
      <c r="AQ683" s="17">
        <v>0</v>
      </c>
      <c r="AR683" s="17">
        <v>0</v>
      </c>
      <c r="AS683" s="17">
        <v>0</v>
      </c>
      <c r="AT683" s="17">
        <v>0</v>
      </c>
      <c r="AU683" s="17">
        <v>0</v>
      </c>
      <c r="AV683" s="17">
        <v>0</v>
      </c>
      <c r="AW683" s="17">
        <v>0</v>
      </c>
      <c r="AX683" s="19">
        <v>0</v>
      </c>
      <c r="AY683" s="17">
        <v>0</v>
      </c>
      <c r="AZ683" s="17">
        <v>0</v>
      </c>
      <c r="BA683" s="17">
        <v>0</v>
      </c>
      <c r="BB683" s="17">
        <v>0</v>
      </c>
      <c r="BC683" s="17">
        <v>0</v>
      </c>
      <c r="BD683" s="17">
        <v>0</v>
      </c>
      <c r="BE683" s="17">
        <v>0</v>
      </c>
      <c r="BF683" s="17">
        <v>0</v>
      </c>
      <c r="BG683" s="17">
        <v>0</v>
      </c>
      <c r="BH683" s="17">
        <v>0</v>
      </c>
      <c r="BI683" s="17">
        <v>0</v>
      </c>
      <c r="BJ683" s="19">
        <v>0</v>
      </c>
      <c r="BK683" s="17">
        <v>0</v>
      </c>
      <c r="BL683" s="17">
        <v>0</v>
      </c>
      <c r="BM683" s="17">
        <v>0</v>
      </c>
      <c r="BN683" s="17">
        <v>0</v>
      </c>
      <c r="BO683" s="17">
        <v>0</v>
      </c>
      <c r="BP683" s="17">
        <v>0</v>
      </c>
      <c r="BQ683" s="17">
        <v>0</v>
      </c>
      <c r="BR683" s="17">
        <v>0</v>
      </c>
      <c r="BS683" s="17">
        <v>0</v>
      </c>
      <c r="BT683" s="17">
        <v>0</v>
      </c>
      <c r="BU683" s="17">
        <v>0</v>
      </c>
      <c r="BV683" s="19">
        <v>0</v>
      </c>
      <c r="BW683" s="17">
        <v>0</v>
      </c>
      <c r="BX683" s="17">
        <v>0</v>
      </c>
      <c r="BY683" s="17">
        <v>0</v>
      </c>
      <c r="BZ683" s="17">
        <v>0</v>
      </c>
      <c r="CA683" s="17">
        <v>0</v>
      </c>
      <c r="CB683" s="17">
        <v>0</v>
      </c>
      <c r="CC683" s="17">
        <v>0</v>
      </c>
      <c r="CD683" s="17">
        <v>0</v>
      </c>
      <c r="CE683" s="17">
        <v>0</v>
      </c>
      <c r="CF683" s="17">
        <v>0</v>
      </c>
      <c r="CG683" s="17">
        <v>0</v>
      </c>
      <c r="CH683" s="19">
        <v>0</v>
      </c>
      <c r="CI683" s="17">
        <v>0</v>
      </c>
      <c r="CJ683" s="17">
        <v>0</v>
      </c>
      <c r="CK683" s="17">
        <v>0</v>
      </c>
      <c r="CL683" s="17">
        <v>0</v>
      </c>
      <c r="CM683" s="17">
        <v>2.0576300000000001</v>
      </c>
      <c r="CN683" s="17">
        <v>0</v>
      </c>
      <c r="CO683" s="17">
        <v>0</v>
      </c>
      <c r="CP683" s="17">
        <v>0</v>
      </c>
      <c r="CQ683" s="17">
        <v>0</v>
      </c>
      <c r="CR683" s="17">
        <v>0</v>
      </c>
      <c r="CS683" s="17">
        <v>0</v>
      </c>
      <c r="CT683" s="19">
        <v>0</v>
      </c>
      <c r="CU683" s="17">
        <v>17.622969999999999</v>
      </c>
      <c r="CV683" s="17">
        <v>36.744819999999997</v>
      </c>
      <c r="CW683" s="17">
        <v>40.962510000000002</v>
      </c>
      <c r="CX683" s="17">
        <v>21.009889999999999</v>
      </c>
      <c r="CY683" s="17">
        <v>0</v>
      </c>
      <c r="CZ683" s="17">
        <v>0</v>
      </c>
      <c r="DA683" s="17">
        <v>0</v>
      </c>
      <c r="DB683" s="17">
        <v>0</v>
      </c>
      <c r="DC683" s="17">
        <v>0.44624999999999998</v>
      </c>
      <c r="DD683" s="17">
        <v>0</v>
      </c>
      <c r="DE683" s="17">
        <v>0</v>
      </c>
      <c r="DF683" s="19">
        <v>0</v>
      </c>
      <c r="DG683" s="17">
        <v>0</v>
      </c>
      <c r="DH683" s="17">
        <v>0</v>
      </c>
      <c r="DI683" s="17">
        <v>0</v>
      </c>
      <c r="DJ683" s="17">
        <v>0</v>
      </c>
      <c r="DK683" s="17">
        <v>0.24004</v>
      </c>
      <c r="DL683" s="17">
        <v>0</v>
      </c>
      <c r="DM683" s="17">
        <v>0</v>
      </c>
      <c r="DN683" s="17">
        <v>0</v>
      </c>
      <c r="DO683" s="17">
        <v>0.56928999999999996</v>
      </c>
      <c r="DP683" s="17">
        <v>0</v>
      </c>
      <c r="DQ683" s="17">
        <v>0</v>
      </c>
      <c r="DR683" s="19">
        <v>0</v>
      </c>
    </row>
    <row r="684" spans="1:122" ht="12.75" customHeight="1" x14ac:dyDescent="0.3">
      <c r="A684" s="42" t="s">
        <v>660</v>
      </c>
      <c r="B684" s="3">
        <v>5908</v>
      </c>
      <c r="C684" s="17">
        <v>0</v>
      </c>
      <c r="D684" s="17">
        <v>0</v>
      </c>
      <c r="E684" s="17">
        <v>0</v>
      </c>
      <c r="F684" s="17">
        <v>0</v>
      </c>
      <c r="G684" s="17">
        <v>0</v>
      </c>
      <c r="H684" s="17">
        <v>0</v>
      </c>
      <c r="I684" s="17">
        <v>0</v>
      </c>
      <c r="J684" s="17">
        <v>0</v>
      </c>
      <c r="K684" s="17">
        <v>0</v>
      </c>
      <c r="L684" s="17">
        <v>0</v>
      </c>
      <c r="M684" s="17">
        <v>0</v>
      </c>
      <c r="N684" s="19">
        <v>0</v>
      </c>
      <c r="O684" s="17">
        <v>0</v>
      </c>
      <c r="P684" s="17">
        <v>0</v>
      </c>
      <c r="Q684" s="17">
        <v>0</v>
      </c>
      <c r="R684" s="17">
        <v>0</v>
      </c>
      <c r="S684" s="17">
        <v>0</v>
      </c>
      <c r="T684" s="17">
        <v>0</v>
      </c>
      <c r="U684" s="17">
        <v>0</v>
      </c>
      <c r="V684" s="17">
        <v>0</v>
      </c>
      <c r="W684" s="17">
        <v>0</v>
      </c>
      <c r="X684" s="17">
        <v>0</v>
      </c>
      <c r="Y684" s="17">
        <v>0</v>
      </c>
      <c r="Z684" s="19">
        <v>0</v>
      </c>
      <c r="AA684" s="17">
        <v>0</v>
      </c>
      <c r="AB684" s="17">
        <v>0</v>
      </c>
      <c r="AC684" s="17">
        <v>0</v>
      </c>
      <c r="AD684" s="17">
        <v>0</v>
      </c>
      <c r="AE684" s="17">
        <v>0</v>
      </c>
      <c r="AF684" s="17">
        <v>0</v>
      </c>
      <c r="AG684" s="17">
        <v>0</v>
      </c>
      <c r="AH684" s="17">
        <v>0</v>
      </c>
      <c r="AI684" s="17">
        <v>0</v>
      </c>
      <c r="AJ684" s="17">
        <v>0</v>
      </c>
      <c r="AK684" s="17">
        <v>0</v>
      </c>
      <c r="AL684" s="19">
        <v>0</v>
      </c>
      <c r="AM684" s="17">
        <v>0</v>
      </c>
      <c r="AN684" s="17">
        <v>0</v>
      </c>
      <c r="AO684" s="17">
        <v>0</v>
      </c>
      <c r="AP684" s="17">
        <v>0</v>
      </c>
      <c r="AQ684" s="17">
        <v>0</v>
      </c>
      <c r="AR684" s="17">
        <v>0</v>
      </c>
      <c r="AS684" s="17">
        <v>0</v>
      </c>
      <c r="AT684" s="17">
        <v>0</v>
      </c>
      <c r="AU684" s="17">
        <v>0</v>
      </c>
      <c r="AV684" s="17">
        <v>0</v>
      </c>
      <c r="AW684" s="17">
        <v>0</v>
      </c>
      <c r="AX684" s="19">
        <v>0</v>
      </c>
      <c r="AY684" s="17">
        <v>0</v>
      </c>
      <c r="AZ684" s="17">
        <v>0</v>
      </c>
      <c r="BA684" s="17">
        <v>0</v>
      </c>
      <c r="BB684" s="17">
        <v>0</v>
      </c>
      <c r="BC684" s="17">
        <v>0</v>
      </c>
      <c r="BD684" s="17">
        <v>0</v>
      </c>
      <c r="BE684" s="17">
        <v>0</v>
      </c>
      <c r="BF684" s="17">
        <v>0</v>
      </c>
      <c r="BG684" s="17">
        <v>0</v>
      </c>
      <c r="BH684" s="17">
        <v>0</v>
      </c>
      <c r="BI684" s="17">
        <v>0</v>
      </c>
      <c r="BJ684" s="19">
        <v>0</v>
      </c>
      <c r="BK684" s="17">
        <v>0</v>
      </c>
      <c r="BL684" s="17">
        <v>0</v>
      </c>
      <c r="BM684" s="17">
        <v>0</v>
      </c>
      <c r="BN684" s="17">
        <v>0</v>
      </c>
      <c r="BO684" s="17">
        <v>0</v>
      </c>
      <c r="BP684" s="17">
        <v>0</v>
      </c>
      <c r="BQ684" s="17">
        <v>0</v>
      </c>
      <c r="BR684" s="17">
        <v>0</v>
      </c>
      <c r="BS684" s="17">
        <v>0</v>
      </c>
      <c r="BT684" s="17">
        <v>0</v>
      </c>
      <c r="BU684" s="17">
        <v>0</v>
      </c>
      <c r="BV684" s="19">
        <v>0</v>
      </c>
      <c r="BW684" s="17">
        <v>0</v>
      </c>
      <c r="BX684" s="17">
        <v>0</v>
      </c>
      <c r="BY684" s="17">
        <v>0</v>
      </c>
      <c r="BZ684" s="17">
        <v>0</v>
      </c>
      <c r="CA684" s="17">
        <v>0</v>
      </c>
      <c r="CB684" s="17">
        <v>0</v>
      </c>
      <c r="CC684" s="17">
        <v>0</v>
      </c>
      <c r="CD684" s="17">
        <v>0</v>
      </c>
      <c r="CE684" s="17">
        <v>0</v>
      </c>
      <c r="CF684" s="17">
        <v>0</v>
      </c>
      <c r="CG684" s="17">
        <v>0</v>
      </c>
      <c r="CH684" s="19">
        <v>0</v>
      </c>
      <c r="CI684" s="17">
        <v>0</v>
      </c>
      <c r="CJ684" s="17">
        <v>0</v>
      </c>
      <c r="CK684" s="17">
        <v>0</v>
      </c>
      <c r="CL684" s="17">
        <v>0</v>
      </c>
      <c r="CM684" s="17">
        <v>0</v>
      </c>
      <c r="CN684" s="17">
        <v>0</v>
      </c>
      <c r="CO684" s="17">
        <v>0</v>
      </c>
      <c r="CP684" s="17">
        <v>0</v>
      </c>
      <c r="CQ684" s="17">
        <v>0</v>
      </c>
      <c r="CR684" s="17">
        <v>0</v>
      </c>
      <c r="CS684" s="17">
        <v>0</v>
      </c>
      <c r="CT684" s="19">
        <v>0</v>
      </c>
      <c r="CU684" s="17">
        <v>0</v>
      </c>
      <c r="CV684" s="17">
        <v>0</v>
      </c>
      <c r="CW684" s="17">
        <v>0</v>
      </c>
      <c r="CX684" s="17">
        <v>0</v>
      </c>
      <c r="CY684" s="17">
        <v>0</v>
      </c>
      <c r="CZ684" s="17">
        <v>0</v>
      </c>
      <c r="DA684" s="17">
        <v>0</v>
      </c>
      <c r="DB684" s="17">
        <v>0</v>
      </c>
      <c r="DC684" s="17">
        <v>0</v>
      </c>
      <c r="DD684" s="17">
        <v>0</v>
      </c>
      <c r="DE684" s="17">
        <v>0</v>
      </c>
      <c r="DF684" s="19">
        <v>0</v>
      </c>
      <c r="DG684" s="17">
        <v>0</v>
      </c>
      <c r="DH684" s="17">
        <v>0</v>
      </c>
      <c r="DI684" s="17">
        <v>0</v>
      </c>
      <c r="DJ684" s="17">
        <v>0</v>
      </c>
      <c r="DK684" s="17">
        <v>0</v>
      </c>
      <c r="DL684" s="17">
        <v>0</v>
      </c>
      <c r="DM684" s="17">
        <v>0</v>
      </c>
      <c r="DN684" s="17">
        <v>0</v>
      </c>
      <c r="DO684" s="17">
        <v>0</v>
      </c>
      <c r="DP684" s="17">
        <v>0</v>
      </c>
      <c r="DQ684" s="17">
        <v>0</v>
      </c>
      <c r="DR684" s="19">
        <v>0</v>
      </c>
    </row>
    <row r="685" spans="1:122" ht="12.75" customHeight="1" x14ac:dyDescent="0.3">
      <c r="A685" s="42" t="s">
        <v>661</v>
      </c>
      <c r="B685" s="3">
        <v>5909</v>
      </c>
      <c r="C685" s="17">
        <v>0</v>
      </c>
      <c r="D685" s="17">
        <v>0</v>
      </c>
      <c r="E685" s="17">
        <v>0</v>
      </c>
      <c r="F685" s="17">
        <v>0</v>
      </c>
      <c r="G685" s="17">
        <v>0</v>
      </c>
      <c r="H685" s="17">
        <v>0</v>
      </c>
      <c r="I685" s="17">
        <v>0</v>
      </c>
      <c r="J685" s="17">
        <v>0</v>
      </c>
      <c r="K685" s="17">
        <v>0</v>
      </c>
      <c r="L685" s="17">
        <v>0</v>
      </c>
      <c r="M685" s="17">
        <v>0</v>
      </c>
      <c r="N685" s="19">
        <v>0</v>
      </c>
      <c r="O685" s="17">
        <v>0</v>
      </c>
      <c r="P685" s="17">
        <v>0</v>
      </c>
      <c r="Q685" s="17">
        <v>0</v>
      </c>
      <c r="R685" s="17">
        <v>0</v>
      </c>
      <c r="S685" s="17">
        <v>0</v>
      </c>
      <c r="T685" s="17">
        <v>0</v>
      </c>
      <c r="U685" s="17">
        <v>0</v>
      </c>
      <c r="V685" s="17">
        <v>0</v>
      </c>
      <c r="W685" s="17">
        <v>0</v>
      </c>
      <c r="X685" s="17">
        <v>0</v>
      </c>
      <c r="Y685" s="17">
        <v>0</v>
      </c>
      <c r="Z685" s="19">
        <v>1E-3</v>
      </c>
      <c r="AA685" s="17">
        <v>0</v>
      </c>
      <c r="AB685" s="17">
        <v>0</v>
      </c>
      <c r="AC685" s="17">
        <v>0.1</v>
      </c>
      <c r="AD685" s="17">
        <v>0</v>
      </c>
      <c r="AE685" s="17">
        <v>0</v>
      </c>
      <c r="AF685" s="17">
        <v>0</v>
      </c>
      <c r="AG685" s="17">
        <v>0</v>
      </c>
      <c r="AH685" s="17">
        <v>0</v>
      </c>
      <c r="AI685" s="17">
        <v>0</v>
      </c>
      <c r="AJ685" s="17">
        <v>0</v>
      </c>
      <c r="AK685" s="17">
        <v>0</v>
      </c>
      <c r="AL685" s="19">
        <v>0</v>
      </c>
      <c r="AM685" s="17">
        <v>0</v>
      </c>
      <c r="AN685" s="17">
        <v>0</v>
      </c>
      <c r="AO685" s="17">
        <v>0</v>
      </c>
      <c r="AP685" s="17">
        <v>0</v>
      </c>
      <c r="AQ685" s="17">
        <v>0</v>
      </c>
      <c r="AR685" s="17">
        <v>0</v>
      </c>
      <c r="AS685" s="17">
        <v>0</v>
      </c>
      <c r="AT685" s="17">
        <v>0</v>
      </c>
      <c r="AU685" s="17">
        <v>0</v>
      </c>
      <c r="AV685" s="17">
        <v>0</v>
      </c>
      <c r="AW685" s="17">
        <v>0</v>
      </c>
      <c r="AX685" s="19">
        <v>0</v>
      </c>
      <c r="AY685" s="17">
        <v>0</v>
      </c>
      <c r="AZ685" s="17">
        <v>0</v>
      </c>
      <c r="BA685" s="17">
        <v>0</v>
      </c>
      <c r="BB685" s="17">
        <v>0</v>
      </c>
      <c r="BC685" s="17">
        <v>0</v>
      </c>
      <c r="BD685" s="17">
        <v>0</v>
      </c>
      <c r="BE685" s="17">
        <v>0</v>
      </c>
      <c r="BF685" s="17">
        <v>0</v>
      </c>
      <c r="BG685" s="17">
        <v>0</v>
      </c>
      <c r="BH685" s="17">
        <v>0</v>
      </c>
      <c r="BI685" s="17">
        <v>0</v>
      </c>
      <c r="BJ685" s="19">
        <v>0</v>
      </c>
      <c r="BK685" s="17">
        <v>0</v>
      </c>
      <c r="BL685" s="17">
        <v>0</v>
      </c>
      <c r="BM685" s="17">
        <v>0</v>
      </c>
      <c r="BN685" s="17">
        <v>0</v>
      </c>
      <c r="BO685" s="17">
        <v>0</v>
      </c>
      <c r="BP685" s="17">
        <v>0</v>
      </c>
      <c r="BQ685" s="17">
        <v>0</v>
      </c>
      <c r="BR685" s="17">
        <v>0</v>
      </c>
      <c r="BS685" s="17">
        <v>0</v>
      </c>
      <c r="BT685" s="17">
        <v>0</v>
      </c>
      <c r="BU685" s="17">
        <v>0</v>
      </c>
      <c r="BV685" s="19">
        <v>0</v>
      </c>
      <c r="BW685" s="17">
        <v>0</v>
      </c>
      <c r="BX685" s="17">
        <v>0</v>
      </c>
      <c r="BY685" s="17">
        <v>0</v>
      </c>
      <c r="BZ685" s="17">
        <v>0</v>
      </c>
      <c r="CA685" s="17">
        <v>0</v>
      </c>
      <c r="CB685" s="17">
        <v>0</v>
      </c>
      <c r="CC685" s="17">
        <v>0</v>
      </c>
      <c r="CD685" s="17">
        <v>0</v>
      </c>
      <c r="CE685" s="17">
        <v>0</v>
      </c>
      <c r="CF685" s="17">
        <v>0</v>
      </c>
      <c r="CG685" s="17">
        <v>0</v>
      </c>
      <c r="CH685" s="19">
        <v>0</v>
      </c>
      <c r="CI685" s="17">
        <v>0</v>
      </c>
      <c r="CJ685" s="17">
        <v>0</v>
      </c>
      <c r="CK685" s="17">
        <v>0</v>
      </c>
      <c r="CL685" s="17">
        <v>0</v>
      </c>
      <c r="CM685" s="17">
        <v>0</v>
      </c>
      <c r="CN685" s="17">
        <v>0</v>
      </c>
      <c r="CO685" s="17">
        <v>0</v>
      </c>
      <c r="CP685" s="17">
        <v>0</v>
      </c>
      <c r="CQ685" s="17">
        <v>0</v>
      </c>
      <c r="CR685" s="17">
        <v>0</v>
      </c>
      <c r="CS685" s="17">
        <v>0</v>
      </c>
      <c r="CT685" s="19">
        <v>0</v>
      </c>
      <c r="CU685" s="17">
        <v>0</v>
      </c>
      <c r="CV685" s="17">
        <v>0</v>
      </c>
      <c r="CW685" s="17">
        <v>0</v>
      </c>
      <c r="CX685" s="17">
        <v>0</v>
      </c>
      <c r="CY685" s="17">
        <v>0</v>
      </c>
      <c r="CZ685" s="17">
        <v>0</v>
      </c>
      <c r="DA685" s="17">
        <v>0</v>
      </c>
      <c r="DB685" s="17">
        <v>0</v>
      </c>
      <c r="DC685" s="17">
        <v>0</v>
      </c>
      <c r="DD685" s="17">
        <v>0</v>
      </c>
      <c r="DE685" s="17">
        <v>0</v>
      </c>
      <c r="DF685" s="19">
        <v>0</v>
      </c>
      <c r="DG685" s="17">
        <v>0</v>
      </c>
      <c r="DH685" s="17">
        <v>0</v>
      </c>
      <c r="DI685" s="17">
        <v>0</v>
      </c>
      <c r="DJ685" s="17">
        <v>0</v>
      </c>
      <c r="DK685" s="17">
        <v>0</v>
      </c>
      <c r="DL685" s="17">
        <v>0</v>
      </c>
      <c r="DM685" s="17">
        <v>0</v>
      </c>
      <c r="DN685" s="17">
        <v>0</v>
      </c>
      <c r="DO685" s="17">
        <v>0</v>
      </c>
      <c r="DP685" s="17">
        <v>0</v>
      </c>
      <c r="DQ685" s="17">
        <v>0</v>
      </c>
      <c r="DR685" s="19">
        <v>0</v>
      </c>
    </row>
    <row r="686" spans="1:122" ht="12.75" customHeight="1" x14ac:dyDescent="0.3">
      <c r="A686" s="42" t="s">
        <v>662</v>
      </c>
      <c r="B686" s="3">
        <v>5910</v>
      </c>
      <c r="C686" s="17">
        <v>0</v>
      </c>
      <c r="D686" s="17">
        <v>0</v>
      </c>
      <c r="E686" s="17">
        <v>0</v>
      </c>
      <c r="F686" s="17">
        <v>9.1730000000000006E-2</v>
      </c>
      <c r="G686" s="17">
        <v>0</v>
      </c>
      <c r="H686" s="17">
        <v>0</v>
      </c>
      <c r="I686" s="17">
        <v>0</v>
      </c>
      <c r="J686" s="17">
        <v>0</v>
      </c>
      <c r="K686" s="17">
        <v>0</v>
      </c>
      <c r="L686" s="17">
        <v>0</v>
      </c>
      <c r="M686" s="17">
        <v>0</v>
      </c>
      <c r="N686" s="19">
        <v>0</v>
      </c>
      <c r="O686" s="17">
        <v>0</v>
      </c>
      <c r="P686" s="17">
        <v>0</v>
      </c>
      <c r="Q686" s="17">
        <v>0</v>
      </c>
      <c r="R686" s="17">
        <v>0</v>
      </c>
      <c r="S686" s="17">
        <v>0</v>
      </c>
      <c r="T686" s="17">
        <v>0</v>
      </c>
      <c r="U686" s="17">
        <v>0</v>
      </c>
      <c r="V686" s="17">
        <v>0</v>
      </c>
      <c r="W686" s="17">
        <v>0</v>
      </c>
      <c r="X686" s="17">
        <v>0</v>
      </c>
      <c r="Y686" s="17">
        <v>0</v>
      </c>
      <c r="Z686" s="19">
        <v>0</v>
      </c>
      <c r="AA686" s="17">
        <v>0</v>
      </c>
      <c r="AB686" s="17">
        <v>0</v>
      </c>
      <c r="AC686" s="17">
        <v>0</v>
      </c>
      <c r="AD686" s="17">
        <v>0</v>
      </c>
      <c r="AE686" s="17">
        <v>0.50529000000000002</v>
      </c>
      <c r="AF686" s="17">
        <v>0</v>
      </c>
      <c r="AG686" s="17">
        <v>0</v>
      </c>
      <c r="AH686" s="17">
        <v>0</v>
      </c>
      <c r="AI686" s="17">
        <v>0</v>
      </c>
      <c r="AJ686" s="17">
        <v>0</v>
      </c>
      <c r="AK686" s="17">
        <v>0</v>
      </c>
      <c r="AL686" s="19">
        <v>0</v>
      </c>
      <c r="AM686" s="17">
        <v>0</v>
      </c>
      <c r="AN686" s="17">
        <v>0</v>
      </c>
      <c r="AO686" s="17">
        <v>0</v>
      </c>
      <c r="AP686" s="17">
        <v>0</v>
      </c>
      <c r="AQ686" s="17">
        <v>0</v>
      </c>
      <c r="AR686" s="17">
        <v>0</v>
      </c>
      <c r="AS686" s="17">
        <v>0</v>
      </c>
      <c r="AT686" s="17">
        <v>0</v>
      </c>
      <c r="AU686" s="17">
        <v>0</v>
      </c>
      <c r="AV686" s="17">
        <v>0</v>
      </c>
      <c r="AW686" s="17">
        <v>0</v>
      </c>
      <c r="AX686" s="19">
        <v>0</v>
      </c>
      <c r="AY686" s="17">
        <v>0</v>
      </c>
      <c r="AZ686" s="17">
        <v>0</v>
      </c>
      <c r="BA686" s="17">
        <v>0</v>
      </c>
      <c r="BB686" s="17">
        <v>0</v>
      </c>
      <c r="BC686" s="17">
        <v>0</v>
      </c>
      <c r="BD686" s="17">
        <v>0</v>
      </c>
      <c r="BE686" s="17">
        <v>0</v>
      </c>
      <c r="BF686" s="17">
        <v>0</v>
      </c>
      <c r="BG686" s="17">
        <v>0</v>
      </c>
      <c r="BH686" s="17">
        <v>0</v>
      </c>
      <c r="BI686" s="17">
        <v>0</v>
      </c>
      <c r="BJ686" s="19">
        <v>0</v>
      </c>
      <c r="BK686" s="17">
        <v>0</v>
      </c>
      <c r="BL686" s="17">
        <v>0</v>
      </c>
      <c r="BM686" s="17">
        <v>0</v>
      </c>
      <c r="BN686" s="17">
        <v>0</v>
      </c>
      <c r="BO686" s="17">
        <v>0</v>
      </c>
      <c r="BP686" s="17">
        <v>0</v>
      </c>
      <c r="BQ686" s="17">
        <v>0</v>
      </c>
      <c r="BR686" s="17">
        <v>0</v>
      </c>
      <c r="BS686" s="17">
        <v>0</v>
      </c>
      <c r="BT686" s="17">
        <v>0</v>
      </c>
      <c r="BU686" s="17">
        <v>0</v>
      </c>
      <c r="BV686" s="19">
        <v>0</v>
      </c>
      <c r="BW686" s="17">
        <v>0</v>
      </c>
      <c r="BX686" s="17">
        <v>0.90671999999999997</v>
      </c>
      <c r="BY686" s="17">
        <v>0</v>
      </c>
      <c r="BZ686" s="17">
        <v>0</v>
      </c>
      <c r="CA686" s="17">
        <v>0</v>
      </c>
      <c r="CB686" s="17">
        <v>0</v>
      </c>
      <c r="CC686" s="17">
        <v>0</v>
      </c>
      <c r="CD686" s="17">
        <v>0</v>
      </c>
      <c r="CE686" s="17">
        <v>0</v>
      </c>
      <c r="CF686" s="17">
        <v>0</v>
      </c>
      <c r="CG686" s="17">
        <v>0</v>
      </c>
      <c r="CH686" s="19">
        <v>0</v>
      </c>
      <c r="CI686" s="17">
        <v>0</v>
      </c>
      <c r="CJ686" s="17">
        <v>0</v>
      </c>
      <c r="CK686" s="17">
        <v>0</v>
      </c>
      <c r="CL686" s="17">
        <v>0</v>
      </c>
      <c r="CM686" s="17">
        <v>0</v>
      </c>
      <c r="CN686" s="17">
        <v>0</v>
      </c>
      <c r="CO686" s="17">
        <v>0</v>
      </c>
      <c r="CP686" s="17">
        <v>0</v>
      </c>
      <c r="CQ686" s="17">
        <v>0</v>
      </c>
      <c r="CR686" s="17">
        <v>0</v>
      </c>
      <c r="CS686" s="17">
        <v>0</v>
      </c>
      <c r="CT686" s="19">
        <v>0</v>
      </c>
      <c r="CU686" s="17">
        <v>0</v>
      </c>
      <c r="CV686" s="17">
        <v>0</v>
      </c>
      <c r="CW686" s="17">
        <v>0</v>
      </c>
      <c r="CX686" s="17">
        <v>0</v>
      </c>
      <c r="CY686" s="17">
        <v>0</v>
      </c>
      <c r="CZ686" s="17">
        <v>0</v>
      </c>
      <c r="DA686" s="17">
        <v>0</v>
      </c>
      <c r="DB686" s="17">
        <v>0</v>
      </c>
      <c r="DC686" s="17">
        <v>0</v>
      </c>
      <c r="DD686" s="17">
        <v>0</v>
      </c>
      <c r="DE686" s="17">
        <v>0</v>
      </c>
      <c r="DF686" s="19">
        <v>0</v>
      </c>
      <c r="DG686" s="17">
        <v>0</v>
      </c>
      <c r="DH686" s="17">
        <v>0</v>
      </c>
      <c r="DI686" s="17">
        <v>0</v>
      </c>
      <c r="DJ686" s="17">
        <v>0</v>
      </c>
      <c r="DK686" s="17">
        <v>0</v>
      </c>
      <c r="DL686" s="17">
        <v>0</v>
      </c>
      <c r="DM686" s="17">
        <v>0</v>
      </c>
      <c r="DN686" s="17">
        <v>0</v>
      </c>
      <c r="DO686" s="17">
        <v>0</v>
      </c>
      <c r="DP686" s="17">
        <v>0</v>
      </c>
      <c r="DQ686" s="17">
        <v>0</v>
      </c>
      <c r="DR686" s="19">
        <v>0</v>
      </c>
    </row>
    <row r="687" spans="1:122" ht="12.75" customHeight="1" x14ac:dyDescent="0.3">
      <c r="A687" s="42" t="s">
        <v>1355</v>
      </c>
      <c r="B687" s="3">
        <v>5911</v>
      </c>
      <c r="C687" s="17">
        <v>0</v>
      </c>
      <c r="D687" s="17">
        <v>0</v>
      </c>
      <c r="E687" s="17">
        <v>0</v>
      </c>
      <c r="F687" s="17">
        <v>0</v>
      </c>
      <c r="G687" s="17">
        <v>0</v>
      </c>
      <c r="H687" s="17">
        <v>0</v>
      </c>
      <c r="I687" s="17">
        <v>0</v>
      </c>
      <c r="J687" s="17">
        <v>0</v>
      </c>
      <c r="K687" s="17">
        <v>0</v>
      </c>
      <c r="L687" s="17">
        <v>0</v>
      </c>
      <c r="M687" s="17">
        <v>0</v>
      </c>
      <c r="N687" s="19">
        <v>0</v>
      </c>
      <c r="O687" s="17">
        <v>0</v>
      </c>
      <c r="P687" s="17">
        <v>0</v>
      </c>
      <c r="Q687" s="17">
        <v>0</v>
      </c>
      <c r="R687" s="17">
        <v>0</v>
      </c>
      <c r="S687" s="17">
        <v>0</v>
      </c>
      <c r="T687" s="17">
        <v>0</v>
      </c>
      <c r="U687" s="17">
        <v>0</v>
      </c>
      <c r="V687" s="17">
        <v>0</v>
      </c>
      <c r="W687" s="17">
        <v>0</v>
      </c>
      <c r="X687" s="17">
        <v>0</v>
      </c>
      <c r="Y687" s="17">
        <v>0</v>
      </c>
      <c r="Z687" s="19">
        <v>0</v>
      </c>
      <c r="AA687" s="17">
        <v>0</v>
      </c>
      <c r="AB687" s="17">
        <v>0</v>
      </c>
      <c r="AC687" s="17">
        <v>0</v>
      </c>
      <c r="AD687" s="17">
        <v>0</v>
      </c>
      <c r="AE687" s="17">
        <v>0</v>
      </c>
      <c r="AF687" s="17">
        <v>0</v>
      </c>
      <c r="AG687" s="17">
        <v>0</v>
      </c>
      <c r="AH687" s="17">
        <v>0</v>
      </c>
      <c r="AI687" s="17">
        <v>0</v>
      </c>
      <c r="AJ687" s="17">
        <v>0</v>
      </c>
      <c r="AK687" s="17">
        <v>0</v>
      </c>
      <c r="AL687" s="19">
        <v>0</v>
      </c>
      <c r="AM687" s="17">
        <v>0</v>
      </c>
      <c r="AN687" s="17">
        <v>0.02</v>
      </c>
      <c r="AO687" s="17">
        <v>0</v>
      </c>
      <c r="AP687" s="17">
        <v>0</v>
      </c>
      <c r="AQ687" s="17">
        <v>0</v>
      </c>
      <c r="AR687" s="17">
        <v>0</v>
      </c>
      <c r="AS687" s="17">
        <v>0</v>
      </c>
      <c r="AT687" s="17">
        <v>0</v>
      </c>
      <c r="AU687" s="17">
        <v>0</v>
      </c>
      <c r="AV687" s="17">
        <v>0</v>
      </c>
      <c r="AW687" s="17">
        <v>0</v>
      </c>
      <c r="AX687" s="19">
        <v>0</v>
      </c>
      <c r="AY687" s="17">
        <v>0</v>
      </c>
      <c r="AZ687" s="17">
        <v>0</v>
      </c>
      <c r="BA687" s="17">
        <v>0</v>
      </c>
      <c r="BB687" s="17">
        <v>0</v>
      </c>
      <c r="BC687" s="17">
        <v>0</v>
      </c>
      <c r="BD687" s="17">
        <v>0</v>
      </c>
      <c r="BE687" s="17">
        <v>0</v>
      </c>
      <c r="BF687" s="17">
        <v>0</v>
      </c>
      <c r="BG687" s="17">
        <v>0</v>
      </c>
      <c r="BH687" s="17">
        <v>0</v>
      </c>
      <c r="BI687" s="17">
        <v>0</v>
      </c>
      <c r="BJ687" s="19">
        <v>0</v>
      </c>
      <c r="BK687" s="17">
        <v>0</v>
      </c>
      <c r="BL687" s="17">
        <v>0</v>
      </c>
      <c r="BM687" s="17">
        <v>0</v>
      </c>
      <c r="BN687" s="17">
        <v>0</v>
      </c>
      <c r="BO687" s="17">
        <v>0</v>
      </c>
      <c r="BP687" s="17">
        <v>0</v>
      </c>
      <c r="BQ687" s="17">
        <v>0</v>
      </c>
      <c r="BR687" s="17">
        <v>0</v>
      </c>
      <c r="BS687" s="17">
        <v>0</v>
      </c>
      <c r="BT687" s="17">
        <v>0</v>
      </c>
      <c r="BU687" s="17">
        <v>0</v>
      </c>
      <c r="BV687" s="19">
        <v>0</v>
      </c>
      <c r="BW687" s="17">
        <v>0</v>
      </c>
      <c r="BX687" s="17">
        <v>0</v>
      </c>
      <c r="BY687" s="17">
        <v>0</v>
      </c>
      <c r="BZ687" s="17">
        <v>0</v>
      </c>
      <c r="CA687" s="17">
        <v>0</v>
      </c>
      <c r="CB687" s="17">
        <v>0</v>
      </c>
      <c r="CC687" s="17">
        <v>0</v>
      </c>
      <c r="CD687" s="17">
        <v>0</v>
      </c>
      <c r="CE687" s="17">
        <v>0</v>
      </c>
      <c r="CF687" s="17">
        <v>0</v>
      </c>
      <c r="CG687" s="17">
        <v>0</v>
      </c>
      <c r="CH687" s="19">
        <v>0.15</v>
      </c>
      <c r="CI687" s="17">
        <v>0</v>
      </c>
      <c r="CJ687" s="17">
        <v>0</v>
      </c>
      <c r="CK687" s="17">
        <v>0</v>
      </c>
      <c r="CL687" s="17">
        <v>0</v>
      </c>
      <c r="CM687" s="17">
        <v>0</v>
      </c>
      <c r="CN687" s="17">
        <v>0</v>
      </c>
      <c r="CO687" s="17">
        <v>0</v>
      </c>
      <c r="CP687" s="17">
        <v>0.09</v>
      </c>
      <c r="CQ687" s="17">
        <v>0</v>
      </c>
      <c r="CR687" s="17">
        <v>0</v>
      </c>
      <c r="CS687" s="17">
        <v>1.167E-2</v>
      </c>
      <c r="CT687" s="19">
        <v>0</v>
      </c>
      <c r="CU687" s="17">
        <v>0.08</v>
      </c>
      <c r="CV687" s="17">
        <v>0</v>
      </c>
      <c r="CW687" s="17">
        <v>0</v>
      </c>
      <c r="CX687" s="17">
        <v>0</v>
      </c>
      <c r="CY687" s="17">
        <v>0</v>
      </c>
      <c r="CZ687" s="17">
        <v>2.1999999999999999E-2</v>
      </c>
      <c r="DA687" s="17">
        <v>0</v>
      </c>
      <c r="DB687" s="17">
        <v>0</v>
      </c>
      <c r="DC687" s="17">
        <v>0</v>
      </c>
      <c r="DD687" s="17">
        <v>0</v>
      </c>
      <c r="DE687" s="17">
        <v>0</v>
      </c>
      <c r="DF687" s="19">
        <v>0</v>
      </c>
      <c r="DG687" s="17">
        <v>0</v>
      </c>
      <c r="DH687" s="17">
        <v>0</v>
      </c>
      <c r="DI687" s="17">
        <v>0</v>
      </c>
      <c r="DJ687" s="17">
        <v>1.4999999999999999E-4</v>
      </c>
      <c r="DK687" s="17">
        <v>0</v>
      </c>
      <c r="DL687" s="17">
        <v>0</v>
      </c>
      <c r="DM687" s="17">
        <v>0</v>
      </c>
      <c r="DN687" s="17">
        <v>3.0000000000000001E-3</v>
      </c>
      <c r="DO687" s="17">
        <v>0</v>
      </c>
      <c r="DP687" s="17">
        <v>0</v>
      </c>
      <c r="DQ687" s="17">
        <v>0</v>
      </c>
      <c r="DR687" s="19">
        <v>0</v>
      </c>
    </row>
    <row r="688" spans="1:122" ht="12.75" customHeight="1" x14ac:dyDescent="0.3">
      <c r="A688" s="42" t="s">
        <v>663</v>
      </c>
      <c r="B688" s="3">
        <v>6001</v>
      </c>
      <c r="C688" s="17">
        <v>9.3590000000000007E-2</v>
      </c>
      <c r="D688" s="17">
        <v>2.0528</v>
      </c>
      <c r="E688" s="17">
        <v>2.1099700000000001</v>
      </c>
      <c r="F688" s="17">
        <v>10.23118</v>
      </c>
      <c r="G688" s="17">
        <v>21.461670000000002</v>
      </c>
      <c r="H688" s="17">
        <v>0.37356</v>
      </c>
      <c r="I688" s="17">
        <v>0.76324000000000003</v>
      </c>
      <c r="J688" s="17">
        <v>14.91864</v>
      </c>
      <c r="K688" s="17">
        <v>1.7884</v>
      </c>
      <c r="L688" s="17">
        <v>0.33831</v>
      </c>
      <c r="M688" s="17">
        <v>2.0670000000000001E-2</v>
      </c>
      <c r="N688" s="19">
        <v>0</v>
      </c>
      <c r="O688" s="17">
        <v>0</v>
      </c>
      <c r="P688" s="17">
        <v>0</v>
      </c>
      <c r="Q688" s="17">
        <v>0</v>
      </c>
      <c r="R688" s="17">
        <v>0</v>
      </c>
      <c r="S688" s="17">
        <v>0</v>
      </c>
      <c r="T688" s="17">
        <v>0</v>
      </c>
      <c r="U688" s="17">
        <v>0</v>
      </c>
      <c r="V688" s="17">
        <v>0</v>
      </c>
      <c r="W688" s="17">
        <v>0</v>
      </c>
      <c r="X688" s="17">
        <v>0</v>
      </c>
      <c r="Y688" s="17">
        <v>0</v>
      </c>
      <c r="Z688" s="19">
        <v>0</v>
      </c>
      <c r="AA688" s="17">
        <v>0</v>
      </c>
      <c r="AB688" s="17">
        <v>0</v>
      </c>
      <c r="AC688" s="17">
        <v>0</v>
      </c>
      <c r="AD688" s="17">
        <v>0</v>
      </c>
      <c r="AE688" s="17">
        <v>0</v>
      </c>
      <c r="AF688" s="17">
        <v>0</v>
      </c>
      <c r="AG688" s="17">
        <v>0</v>
      </c>
      <c r="AH688" s="17">
        <v>0</v>
      </c>
      <c r="AI688" s="17">
        <v>0</v>
      </c>
      <c r="AJ688" s="17">
        <v>0</v>
      </c>
      <c r="AK688" s="17">
        <v>0</v>
      </c>
      <c r="AL688" s="19">
        <v>0</v>
      </c>
      <c r="AM688" s="17">
        <v>0</v>
      </c>
      <c r="AN688" s="17">
        <v>0</v>
      </c>
      <c r="AO688" s="17">
        <v>0</v>
      </c>
      <c r="AP688" s="17">
        <v>0</v>
      </c>
      <c r="AQ688" s="17">
        <v>0</v>
      </c>
      <c r="AR688" s="17">
        <v>0</v>
      </c>
      <c r="AS688" s="17">
        <v>0</v>
      </c>
      <c r="AT688" s="17">
        <v>0</v>
      </c>
      <c r="AU688" s="17">
        <v>0</v>
      </c>
      <c r="AV688" s="17">
        <v>0</v>
      </c>
      <c r="AW688" s="17">
        <v>0</v>
      </c>
      <c r="AX688" s="19">
        <v>0</v>
      </c>
      <c r="AY688" s="17">
        <v>0</v>
      </c>
      <c r="AZ688" s="17">
        <v>0</v>
      </c>
      <c r="BA688" s="17">
        <v>0</v>
      </c>
      <c r="BB688" s="17">
        <v>0</v>
      </c>
      <c r="BC688" s="17">
        <v>0</v>
      </c>
      <c r="BD688" s="17">
        <v>0</v>
      </c>
      <c r="BE688" s="17">
        <v>0</v>
      </c>
      <c r="BF688" s="17">
        <v>0</v>
      </c>
      <c r="BG688" s="17">
        <v>0</v>
      </c>
      <c r="BH688" s="17">
        <v>0</v>
      </c>
      <c r="BI688" s="17">
        <v>0</v>
      </c>
      <c r="BJ688" s="19">
        <v>0</v>
      </c>
      <c r="BK688" s="17">
        <v>0</v>
      </c>
      <c r="BL688" s="17">
        <v>0</v>
      </c>
      <c r="BM688" s="17">
        <v>0</v>
      </c>
      <c r="BN688" s="17">
        <v>0</v>
      </c>
      <c r="BO688" s="17">
        <v>0</v>
      </c>
      <c r="BP688" s="17">
        <v>0</v>
      </c>
      <c r="BQ688" s="17">
        <v>0</v>
      </c>
      <c r="BR688" s="17">
        <v>0</v>
      </c>
      <c r="BS688" s="17">
        <v>0</v>
      </c>
      <c r="BT688" s="17">
        <v>0</v>
      </c>
      <c r="BU688" s="17">
        <v>0</v>
      </c>
      <c r="BV688" s="19">
        <v>0</v>
      </c>
      <c r="BW688" s="17">
        <v>0</v>
      </c>
      <c r="BX688" s="17">
        <v>0</v>
      </c>
      <c r="BY688" s="17">
        <v>82.153499999999994</v>
      </c>
      <c r="BZ688" s="17">
        <v>0</v>
      </c>
      <c r="CA688" s="17">
        <v>0</v>
      </c>
      <c r="CB688" s="17">
        <v>0</v>
      </c>
      <c r="CC688" s="17">
        <v>0</v>
      </c>
      <c r="CD688" s="17">
        <v>0</v>
      </c>
      <c r="CE688" s="17">
        <v>0</v>
      </c>
      <c r="CF688" s="17">
        <v>0</v>
      </c>
      <c r="CG688" s="17">
        <v>0</v>
      </c>
      <c r="CH688" s="19">
        <v>0</v>
      </c>
      <c r="CI688" s="17">
        <v>0</v>
      </c>
      <c r="CJ688" s="17">
        <v>0</v>
      </c>
      <c r="CK688" s="17">
        <v>0</v>
      </c>
      <c r="CL688" s="17">
        <v>0</v>
      </c>
      <c r="CM688" s="17">
        <v>0</v>
      </c>
      <c r="CN688" s="17">
        <v>0.30262</v>
      </c>
      <c r="CO688" s="17">
        <v>0.31007000000000001</v>
      </c>
      <c r="CP688" s="17">
        <v>0</v>
      </c>
      <c r="CQ688" s="17">
        <v>0</v>
      </c>
      <c r="CR688" s="17">
        <v>0</v>
      </c>
      <c r="CS688" s="17">
        <v>0.20499999999999999</v>
      </c>
      <c r="CT688" s="19">
        <v>0</v>
      </c>
      <c r="CU688" s="17">
        <v>1.9775799999999999</v>
      </c>
      <c r="CV688" s="17">
        <v>3.01708</v>
      </c>
      <c r="CW688" s="17">
        <v>0.29138999999999998</v>
      </c>
      <c r="CX688" s="17">
        <v>0</v>
      </c>
      <c r="CY688" s="17">
        <v>0</v>
      </c>
      <c r="CZ688" s="17">
        <v>0</v>
      </c>
      <c r="DA688" s="17">
        <v>3.3499300000000001</v>
      </c>
      <c r="DB688" s="17">
        <v>5.9327100000000002</v>
      </c>
      <c r="DC688" s="17">
        <v>3.15252</v>
      </c>
      <c r="DD688" s="17">
        <v>0.61839</v>
      </c>
      <c r="DE688" s="17">
        <v>0</v>
      </c>
      <c r="DF688" s="19">
        <v>4.42563</v>
      </c>
      <c r="DG688" s="17">
        <v>0</v>
      </c>
      <c r="DH688" s="17">
        <v>0</v>
      </c>
      <c r="DI688" s="17">
        <v>0</v>
      </c>
      <c r="DJ688" s="17">
        <v>0</v>
      </c>
      <c r="DK688" s="17">
        <v>0</v>
      </c>
      <c r="DL688" s="17">
        <v>0</v>
      </c>
      <c r="DM688" s="17">
        <v>0</v>
      </c>
      <c r="DN688" s="17">
        <v>74.232110000000006</v>
      </c>
      <c r="DO688" s="17">
        <v>1.22723</v>
      </c>
      <c r="DP688" s="17">
        <v>0</v>
      </c>
      <c r="DQ688" s="17">
        <v>0</v>
      </c>
      <c r="DR688" s="19">
        <v>0</v>
      </c>
    </row>
    <row r="689" spans="1:122" ht="12.75" customHeight="1" x14ac:dyDescent="0.3">
      <c r="A689" s="42" t="s">
        <v>664</v>
      </c>
      <c r="B689" s="3">
        <v>6002</v>
      </c>
      <c r="C689" s="17">
        <v>1.145E-2</v>
      </c>
      <c r="D689" s="17">
        <v>0.47638000000000003</v>
      </c>
      <c r="E689" s="17">
        <v>0.61958000000000002</v>
      </c>
      <c r="F689" s="17">
        <v>0.71687999999999996</v>
      </c>
      <c r="G689" s="17">
        <v>0.71740999999999999</v>
      </c>
      <c r="H689" s="17">
        <v>0.21532999999999999</v>
      </c>
      <c r="I689" s="17">
        <v>0.34544999999999998</v>
      </c>
      <c r="J689" s="17">
        <v>0.44874999999999998</v>
      </c>
      <c r="K689" s="17">
        <v>0.38258999999999999</v>
      </c>
      <c r="L689" s="17">
        <v>0.31289</v>
      </c>
      <c r="M689" s="17">
        <v>5.527E-2</v>
      </c>
      <c r="N689" s="19">
        <v>0</v>
      </c>
      <c r="O689" s="17">
        <v>0</v>
      </c>
      <c r="P689" s="17">
        <v>0</v>
      </c>
      <c r="Q689" s="17">
        <v>0</v>
      </c>
      <c r="R689" s="17">
        <v>0</v>
      </c>
      <c r="S689" s="17">
        <v>0</v>
      </c>
      <c r="T689" s="17">
        <v>0</v>
      </c>
      <c r="U689" s="17">
        <v>0</v>
      </c>
      <c r="V689" s="17">
        <v>0</v>
      </c>
      <c r="W689" s="17">
        <v>0</v>
      </c>
      <c r="X689" s="17">
        <v>0</v>
      </c>
      <c r="Y689" s="17">
        <v>0</v>
      </c>
      <c r="Z689" s="19">
        <v>0</v>
      </c>
      <c r="AA689" s="17">
        <v>0</v>
      </c>
      <c r="AB689" s="17">
        <v>0</v>
      </c>
      <c r="AC689" s="17">
        <v>0</v>
      </c>
      <c r="AD689" s="17">
        <v>0</v>
      </c>
      <c r="AE689" s="17">
        <v>0</v>
      </c>
      <c r="AF689" s="17">
        <v>0</v>
      </c>
      <c r="AG689" s="17">
        <v>0</v>
      </c>
      <c r="AH689" s="17">
        <v>0</v>
      </c>
      <c r="AI689" s="17">
        <v>0</v>
      </c>
      <c r="AJ689" s="17">
        <v>0</v>
      </c>
      <c r="AK689" s="17">
        <v>0.17938999999999999</v>
      </c>
      <c r="AL689" s="19">
        <v>0</v>
      </c>
      <c r="AM689" s="17">
        <v>0</v>
      </c>
      <c r="AN689" s="17">
        <v>0</v>
      </c>
      <c r="AO689" s="17">
        <v>0</v>
      </c>
      <c r="AP689" s="17">
        <v>0</v>
      </c>
      <c r="AQ689" s="17">
        <v>0</v>
      </c>
      <c r="AR689" s="17">
        <v>0</v>
      </c>
      <c r="AS689" s="17">
        <v>0</v>
      </c>
      <c r="AT689" s="17">
        <v>0</v>
      </c>
      <c r="AU689" s="17">
        <v>0</v>
      </c>
      <c r="AV689" s="17">
        <v>0</v>
      </c>
      <c r="AW689" s="17">
        <v>0</v>
      </c>
      <c r="AX689" s="19">
        <v>0</v>
      </c>
      <c r="AY689" s="17">
        <v>0</v>
      </c>
      <c r="AZ689" s="17">
        <v>0</v>
      </c>
      <c r="BA689" s="17">
        <v>0</v>
      </c>
      <c r="BB689" s="17">
        <v>0</v>
      </c>
      <c r="BC689" s="17">
        <v>0</v>
      </c>
      <c r="BD689" s="17">
        <v>0</v>
      </c>
      <c r="BE689" s="17">
        <v>0</v>
      </c>
      <c r="BF689" s="17">
        <v>0</v>
      </c>
      <c r="BG689" s="17">
        <v>0</v>
      </c>
      <c r="BH689" s="17">
        <v>0</v>
      </c>
      <c r="BI689" s="17">
        <v>0</v>
      </c>
      <c r="BJ689" s="19">
        <v>0</v>
      </c>
      <c r="BK689" s="17">
        <v>0</v>
      </c>
      <c r="BL689" s="17">
        <v>0</v>
      </c>
      <c r="BM689" s="17">
        <v>0</v>
      </c>
      <c r="BN689" s="17">
        <v>0</v>
      </c>
      <c r="BO689" s="17">
        <v>0</v>
      </c>
      <c r="BP689" s="17">
        <v>0</v>
      </c>
      <c r="BQ689" s="17">
        <v>0</v>
      </c>
      <c r="BR689" s="17">
        <v>0</v>
      </c>
      <c r="BS689" s="17">
        <v>0</v>
      </c>
      <c r="BT689" s="17">
        <v>0</v>
      </c>
      <c r="BU689" s="17">
        <v>0</v>
      </c>
      <c r="BV689" s="19">
        <v>0</v>
      </c>
      <c r="BW689" s="17">
        <v>0</v>
      </c>
      <c r="BX689" s="17">
        <v>0</v>
      </c>
      <c r="BY689" s="17">
        <v>0</v>
      </c>
      <c r="BZ689" s="17">
        <v>0</v>
      </c>
      <c r="CA689" s="17">
        <v>0</v>
      </c>
      <c r="CB689" s="17">
        <v>0</v>
      </c>
      <c r="CC689" s="17">
        <v>0</v>
      </c>
      <c r="CD689" s="17">
        <v>0</v>
      </c>
      <c r="CE689" s="17">
        <v>0</v>
      </c>
      <c r="CF689" s="17">
        <v>0</v>
      </c>
      <c r="CG689" s="17">
        <v>0</v>
      </c>
      <c r="CH689" s="19">
        <v>0</v>
      </c>
      <c r="CI689" s="17">
        <v>0</v>
      </c>
      <c r="CJ689" s="17">
        <v>0</v>
      </c>
      <c r="CK689" s="17">
        <v>0</v>
      </c>
      <c r="CL689" s="17">
        <v>0</v>
      </c>
      <c r="CM689" s="17">
        <v>0.26068999999999998</v>
      </c>
      <c r="CN689" s="17">
        <v>0</v>
      </c>
      <c r="CO689" s="17">
        <v>0</v>
      </c>
      <c r="CP689" s="17">
        <v>0</v>
      </c>
      <c r="CQ689" s="17">
        <v>0</v>
      </c>
      <c r="CR689" s="17">
        <v>0</v>
      </c>
      <c r="CS689" s="17">
        <v>2.8795099999999998</v>
      </c>
      <c r="CT689" s="19">
        <v>0</v>
      </c>
      <c r="CU689" s="17">
        <v>0.10328</v>
      </c>
      <c r="CV689" s="17">
        <v>0.41860000000000003</v>
      </c>
      <c r="CW689" s="17">
        <v>1.3425</v>
      </c>
      <c r="CX689" s="17">
        <v>9.912E-2</v>
      </c>
      <c r="CY689" s="17">
        <v>0</v>
      </c>
      <c r="CZ689" s="17">
        <v>0.44640000000000002</v>
      </c>
      <c r="DA689" s="17">
        <v>0.35954999999999998</v>
      </c>
      <c r="DB689" s="17">
        <v>1.24935</v>
      </c>
      <c r="DC689" s="17">
        <v>0.90220999999999996</v>
      </c>
      <c r="DD689" s="17">
        <v>0.10745</v>
      </c>
      <c r="DE689" s="17">
        <v>0.39705000000000001</v>
      </c>
      <c r="DF689" s="19">
        <v>8.813E-2</v>
      </c>
      <c r="DG689" s="17">
        <v>9.3600000000000003E-2</v>
      </c>
      <c r="DH689" s="17">
        <v>0.58730000000000004</v>
      </c>
      <c r="DI689" s="17">
        <v>0.28772999999999999</v>
      </c>
      <c r="DJ689" s="17">
        <v>0.53788999999999998</v>
      </c>
      <c r="DK689" s="17">
        <v>1.8247800000000001</v>
      </c>
      <c r="DL689" s="17">
        <v>0.54196999999999995</v>
      </c>
      <c r="DM689" s="17">
        <v>1.14303</v>
      </c>
      <c r="DN689" s="17">
        <v>8.1514000000000006</v>
      </c>
      <c r="DO689" s="17">
        <v>0</v>
      </c>
      <c r="DP689" s="17">
        <v>0</v>
      </c>
      <c r="DQ689" s="17">
        <v>0</v>
      </c>
      <c r="DR689" s="19">
        <v>0</v>
      </c>
    </row>
    <row r="690" spans="1:122" ht="12.75" customHeight="1" x14ac:dyDescent="0.3">
      <c r="A690" s="42" t="s">
        <v>665</v>
      </c>
      <c r="B690" s="3">
        <v>6003</v>
      </c>
      <c r="C690" s="17">
        <v>0</v>
      </c>
      <c r="D690" s="17">
        <v>0</v>
      </c>
      <c r="E690" s="17">
        <v>0</v>
      </c>
      <c r="F690" s="17">
        <v>0</v>
      </c>
      <c r="G690" s="17">
        <v>0</v>
      </c>
      <c r="H690" s="17">
        <v>0</v>
      </c>
      <c r="I690" s="17">
        <v>0</v>
      </c>
      <c r="J690" s="17">
        <v>0</v>
      </c>
      <c r="K690" s="17">
        <v>0</v>
      </c>
      <c r="L690" s="17">
        <v>0</v>
      </c>
      <c r="M690" s="17">
        <v>0</v>
      </c>
      <c r="N690" s="19">
        <v>0</v>
      </c>
      <c r="O690" s="17">
        <v>0</v>
      </c>
      <c r="P690" s="17">
        <v>0</v>
      </c>
      <c r="Q690" s="17">
        <v>0</v>
      </c>
      <c r="R690" s="17">
        <v>0</v>
      </c>
      <c r="S690" s="17">
        <v>0</v>
      </c>
      <c r="T690" s="17">
        <v>0</v>
      </c>
      <c r="U690" s="17">
        <v>0</v>
      </c>
      <c r="V690" s="17">
        <v>0</v>
      </c>
      <c r="W690" s="17">
        <v>0</v>
      </c>
      <c r="X690" s="17">
        <v>0</v>
      </c>
      <c r="Y690" s="17">
        <v>0</v>
      </c>
      <c r="Z690" s="19">
        <v>0</v>
      </c>
      <c r="AA690" s="17">
        <v>0</v>
      </c>
      <c r="AB690" s="17">
        <v>0</v>
      </c>
      <c r="AC690" s="17">
        <v>0</v>
      </c>
      <c r="AD690" s="17">
        <v>0</v>
      </c>
      <c r="AE690" s="17">
        <v>0</v>
      </c>
      <c r="AF690" s="17">
        <v>0</v>
      </c>
      <c r="AG690" s="17">
        <v>0</v>
      </c>
      <c r="AH690" s="17">
        <v>0</v>
      </c>
      <c r="AI690" s="17">
        <v>0</v>
      </c>
      <c r="AJ690" s="17">
        <v>0</v>
      </c>
      <c r="AK690" s="17">
        <v>0</v>
      </c>
      <c r="AL690" s="19">
        <v>0</v>
      </c>
      <c r="AM690" s="17">
        <v>0</v>
      </c>
      <c r="AN690" s="17">
        <v>0</v>
      </c>
      <c r="AO690" s="17">
        <v>0</v>
      </c>
      <c r="AP690" s="17">
        <v>0</v>
      </c>
      <c r="AQ690" s="17">
        <v>0</v>
      </c>
      <c r="AR690" s="17">
        <v>0</v>
      </c>
      <c r="AS690" s="17">
        <v>0</v>
      </c>
      <c r="AT690" s="17">
        <v>0</v>
      </c>
      <c r="AU690" s="17">
        <v>0</v>
      </c>
      <c r="AV690" s="17">
        <v>0</v>
      </c>
      <c r="AW690" s="17">
        <v>0</v>
      </c>
      <c r="AX690" s="19">
        <v>0</v>
      </c>
      <c r="AY690" s="17">
        <v>0</v>
      </c>
      <c r="AZ690" s="17">
        <v>0</v>
      </c>
      <c r="BA690" s="17">
        <v>0</v>
      </c>
      <c r="BB690" s="17">
        <v>0</v>
      </c>
      <c r="BC690" s="17">
        <v>0</v>
      </c>
      <c r="BD690" s="17">
        <v>0</v>
      </c>
      <c r="BE690" s="17">
        <v>0</v>
      </c>
      <c r="BF690" s="17">
        <v>0</v>
      </c>
      <c r="BG690" s="17">
        <v>0</v>
      </c>
      <c r="BH690" s="17">
        <v>0</v>
      </c>
      <c r="BI690" s="17">
        <v>0</v>
      </c>
      <c r="BJ690" s="19">
        <v>0</v>
      </c>
      <c r="BK690" s="17">
        <v>0</v>
      </c>
      <c r="BL690" s="17">
        <v>0</v>
      </c>
      <c r="BM690" s="17">
        <v>0</v>
      </c>
      <c r="BN690" s="17">
        <v>0</v>
      </c>
      <c r="BO690" s="17">
        <v>0</v>
      </c>
      <c r="BP690" s="17">
        <v>0</v>
      </c>
      <c r="BQ690" s="17">
        <v>0</v>
      </c>
      <c r="BR690" s="17">
        <v>0</v>
      </c>
      <c r="BS690" s="17">
        <v>0</v>
      </c>
      <c r="BT690" s="17">
        <v>0</v>
      </c>
      <c r="BU690" s="17">
        <v>0</v>
      </c>
      <c r="BV690" s="19">
        <v>0</v>
      </c>
      <c r="BW690" s="17">
        <v>0</v>
      </c>
      <c r="BX690" s="17">
        <v>0</v>
      </c>
      <c r="BY690" s="17">
        <v>0</v>
      </c>
      <c r="BZ690" s="17">
        <v>0</v>
      </c>
      <c r="CA690" s="17">
        <v>0</v>
      </c>
      <c r="CB690" s="17">
        <v>0</v>
      </c>
      <c r="CC690" s="17">
        <v>0</v>
      </c>
      <c r="CD690" s="17">
        <v>0.09</v>
      </c>
      <c r="CE690" s="17">
        <v>0</v>
      </c>
      <c r="CF690" s="17">
        <v>0</v>
      </c>
      <c r="CG690" s="17">
        <v>0</v>
      </c>
      <c r="CH690" s="19">
        <v>0</v>
      </c>
      <c r="CI690" s="17">
        <v>0</v>
      </c>
      <c r="CJ690" s="17">
        <v>0</v>
      </c>
      <c r="CK690" s="17">
        <v>0</v>
      </c>
      <c r="CL690" s="17">
        <v>0</v>
      </c>
      <c r="CM690" s="17">
        <v>0</v>
      </c>
      <c r="CN690" s="17">
        <v>0</v>
      </c>
      <c r="CO690" s="17">
        <v>0</v>
      </c>
      <c r="CP690" s="17">
        <v>0</v>
      </c>
      <c r="CQ690" s="17">
        <v>0</v>
      </c>
      <c r="CR690" s="17">
        <v>0</v>
      </c>
      <c r="CS690" s="17">
        <v>0</v>
      </c>
      <c r="CT690" s="19">
        <v>0</v>
      </c>
      <c r="CU690" s="17">
        <v>0</v>
      </c>
      <c r="CV690" s="17">
        <v>0</v>
      </c>
      <c r="CW690" s="17">
        <v>0</v>
      </c>
      <c r="CX690" s="17">
        <v>0</v>
      </c>
      <c r="CY690" s="17">
        <v>0</v>
      </c>
      <c r="CZ690" s="17">
        <v>0</v>
      </c>
      <c r="DA690" s="17">
        <v>0</v>
      </c>
      <c r="DB690" s="17">
        <v>0</v>
      </c>
      <c r="DC690" s="17">
        <v>0</v>
      </c>
      <c r="DD690" s="17">
        <v>0</v>
      </c>
      <c r="DE690" s="17">
        <v>0</v>
      </c>
      <c r="DF690" s="19">
        <v>0</v>
      </c>
      <c r="DG690" s="17">
        <v>0</v>
      </c>
      <c r="DH690" s="17">
        <v>0</v>
      </c>
      <c r="DI690" s="17">
        <v>0</v>
      </c>
      <c r="DJ690" s="17">
        <v>0</v>
      </c>
      <c r="DK690" s="17">
        <v>0</v>
      </c>
      <c r="DL690" s="17">
        <v>0</v>
      </c>
      <c r="DM690" s="17">
        <v>0</v>
      </c>
      <c r="DN690" s="17">
        <v>0</v>
      </c>
      <c r="DO690" s="17">
        <v>0</v>
      </c>
      <c r="DP690" s="17">
        <v>0.31080000000000002</v>
      </c>
      <c r="DQ690" s="17">
        <v>0</v>
      </c>
      <c r="DR690" s="19">
        <v>0</v>
      </c>
    </row>
    <row r="691" spans="1:122" ht="12.75" customHeight="1" x14ac:dyDescent="0.3">
      <c r="A691" s="42" t="s">
        <v>666</v>
      </c>
      <c r="B691" s="3">
        <v>6004</v>
      </c>
      <c r="C691" s="17">
        <v>48.408839999999998</v>
      </c>
      <c r="D691" s="17">
        <v>17.634080000000001</v>
      </c>
      <c r="E691" s="17">
        <v>7.95425</v>
      </c>
      <c r="F691" s="17">
        <v>5.6626799999999999</v>
      </c>
      <c r="G691" s="17">
        <v>7.8839899999999998</v>
      </c>
      <c r="H691" s="17">
        <v>14.15058</v>
      </c>
      <c r="I691" s="17">
        <v>17.342320000000001</v>
      </c>
      <c r="J691" s="17">
        <v>16.085979999999999</v>
      </c>
      <c r="K691" s="17">
        <v>0</v>
      </c>
      <c r="L691" s="17">
        <v>0</v>
      </c>
      <c r="M691" s="17">
        <v>0</v>
      </c>
      <c r="N691" s="19">
        <v>0</v>
      </c>
      <c r="O691" s="17">
        <v>0</v>
      </c>
      <c r="P691" s="17">
        <v>0</v>
      </c>
      <c r="Q691" s="17">
        <v>0</v>
      </c>
      <c r="R691" s="17">
        <v>0</v>
      </c>
      <c r="S691" s="17">
        <v>0</v>
      </c>
      <c r="T691" s="17">
        <v>0</v>
      </c>
      <c r="U691" s="17">
        <v>0</v>
      </c>
      <c r="V691" s="17">
        <v>0</v>
      </c>
      <c r="W691" s="17">
        <v>0</v>
      </c>
      <c r="X691" s="17">
        <v>0</v>
      </c>
      <c r="Y691" s="17">
        <v>0</v>
      </c>
      <c r="Z691" s="19">
        <v>0</v>
      </c>
      <c r="AA691" s="17">
        <v>0</v>
      </c>
      <c r="AB691" s="17">
        <v>0</v>
      </c>
      <c r="AC691" s="17">
        <v>0</v>
      </c>
      <c r="AD691" s="17">
        <v>0</v>
      </c>
      <c r="AE691" s="17">
        <v>0</v>
      </c>
      <c r="AF691" s="17">
        <v>0</v>
      </c>
      <c r="AG691" s="17">
        <v>0</v>
      </c>
      <c r="AH691" s="17">
        <v>0</v>
      </c>
      <c r="AI691" s="17">
        <v>0</v>
      </c>
      <c r="AJ691" s="17">
        <v>1.4405300000000001</v>
      </c>
      <c r="AK691" s="17">
        <v>26.553129999999999</v>
      </c>
      <c r="AL691" s="19">
        <v>0</v>
      </c>
      <c r="AM691" s="17">
        <v>0</v>
      </c>
      <c r="AN691" s="17">
        <v>0</v>
      </c>
      <c r="AO691" s="17">
        <v>0</v>
      </c>
      <c r="AP691" s="17">
        <v>0</v>
      </c>
      <c r="AQ691" s="17">
        <v>0</v>
      </c>
      <c r="AR691" s="17">
        <v>0</v>
      </c>
      <c r="AS691" s="17">
        <v>0</v>
      </c>
      <c r="AT691" s="17">
        <v>1.1457299999999999</v>
      </c>
      <c r="AU691" s="17">
        <v>0</v>
      </c>
      <c r="AV691" s="17">
        <v>0</v>
      </c>
      <c r="AW691" s="17">
        <v>0</v>
      </c>
      <c r="AX691" s="19">
        <v>0</v>
      </c>
      <c r="AY691" s="17">
        <v>0</v>
      </c>
      <c r="AZ691" s="17">
        <v>0</v>
      </c>
      <c r="BA691" s="17">
        <v>0</v>
      </c>
      <c r="BB691" s="17">
        <v>0</v>
      </c>
      <c r="BC691" s="17">
        <v>0</v>
      </c>
      <c r="BD691" s="17">
        <v>0</v>
      </c>
      <c r="BE691" s="17">
        <v>0</v>
      </c>
      <c r="BF691" s="17">
        <v>0</v>
      </c>
      <c r="BG691" s="17">
        <v>0</v>
      </c>
      <c r="BH691" s="17">
        <v>0</v>
      </c>
      <c r="BI691" s="17">
        <v>0</v>
      </c>
      <c r="BJ691" s="19">
        <v>0</v>
      </c>
      <c r="BK691" s="17">
        <v>0</v>
      </c>
      <c r="BL691" s="17">
        <v>0</v>
      </c>
      <c r="BM691" s="17">
        <v>0</v>
      </c>
      <c r="BN691" s="17">
        <v>0</v>
      </c>
      <c r="BO691" s="17">
        <v>0</v>
      </c>
      <c r="BP691" s="17">
        <v>0</v>
      </c>
      <c r="BQ691" s="17">
        <v>0</v>
      </c>
      <c r="BR691" s="17">
        <v>0</v>
      </c>
      <c r="BS691" s="17">
        <v>0</v>
      </c>
      <c r="BT691" s="17">
        <v>0</v>
      </c>
      <c r="BU691" s="17">
        <v>0</v>
      </c>
      <c r="BV691" s="19">
        <v>0</v>
      </c>
      <c r="BW691" s="17">
        <v>0</v>
      </c>
      <c r="BX691" s="17">
        <v>0</v>
      </c>
      <c r="BY691" s="17">
        <v>0</v>
      </c>
      <c r="BZ691" s="17">
        <v>0</v>
      </c>
      <c r="CA691" s="17">
        <v>0</v>
      </c>
      <c r="CB691" s="17">
        <v>0</v>
      </c>
      <c r="CC691" s="17">
        <v>0</v>
      </c>
      <c r="CD691" s="17">
        <v>0</v>
      </c>
      <c r="CE691" s="17">
        <v>0</v>
      </c>
      <c r="CF691" s="17">
        <v>0</v>
      </c>
      <c r="CG691" s="17">
        <v>0</v>
      </c>
      <c r="CH691" s="19">
        <v>0</v>
      </c>
      <c r="CI691" s="17">
        <v>0</v>
      </c>
      <c r="CJ691" s="17">
        <v>0</v>
      </c>
      <c r="CK691" s="17">
        <v>0</v>
      </c>
      <c r="CL691" s="17">
        <v>0</v>
      </c>
      <c r="CM691" s="17">
        <v>0</v>
      </c>
      <c r="CN691" s="17">
        <v>0</v>
      </c>
      <c r="CO691" s="17">
        <v>0</v>
      </c>
      <c r="CP691" s="17">
        <v>0</v>
      </c>
      <c r="CQ691" s="17">
        <v>0</v>
      </c>
      <c r="CR691" s="17">
        <v>9.3170099999999998</v>
      </c>
      <c r="CS691" s="17">
        <v>0</v>
      </c>
      <c r="CT691" s="19">
        <v>9.4700699999999998</v>
      </c>
      <c r="CU691" s="17">
        <v>6.6936099999999996</v>
      </c>
      <c r="CV691" s="17">
        <v>12.626580000000001</v>
      </c>
      <c r="CW691" s="17">
        <v>0.26883000000000001</v>
      </c>
      <c r="CX691" s="17">
        <v>0.46903</v>
      </c>
      <c r="CY691" s="17">
        <v>0</v>
      </c>
      <c r="CZ691" s="17">
        <v>0</v>
      </c>
      <c r="DA691" s="17">
        <v>0</v>
      </c>
      <c r="DB691" s="17">
        <v>0</v>
      </c>
      <c r="DC691" s="17">
        <v>0.34723999999999999</v>
      </c>
      <c r="DD691" s="17">
        <v>0</v>
      </c>
      <c r="DE691" s="17">
        <v>0</v>
      </c>
      <c r="DF691" s="19">
        <v>0</v>
      </c>
      <c r="DG691" s="17">
        <v>0</v>
      </c>
      <c r="DH691" s="17">
        <v>0</v>
      </c>
      <c r="DI691" s="17">
        <v>0</v>
      </c>
      <c r="DJ691" s="17">
        <v>0</v>
      </c>
      <c r="DK691" s="17">
        <v>0</v>
      </c>
      <c r="DL691" s="17">
        <v>0</v>
      </c>
      <c r="DM691" s="17">
        <v>0</v>
      </c>
      <c r="DN691" s="17">
        <v>0</v>
      </c>
      <c r="DO691" s="17">
        <v>177.78034</v>
      </c>
      <c r="DP691" s="17">
        <v>79.975750000000005</v>
      </c>
      <c r="DQ691" s="17">
        <v>0.3654</v>
      </c>
      <c r="DR691" s="19">
        <v>0</v>
      </c>
    </row>
    <row r="692" spans="1:122" ht="12.75" customHeight="1" x14ac:dyDescent="0.3">
      <c r="A692" s="42" t="s">
        <v>667</v>
      </c>
      <c r="B692" s="3">
        <v>6005</v>
      </c>
      <c r="C692" s="17">
        <v>13.583629999999999</v>
      </c>
      <c r="D692" s="17">
        <v>12.168810000000001</v>
      </c>
      <c r="E692" s="17">
        <v>0.10954999999999999</v>
      </c>
      <c r="F692" s="17">
        <v>12.501709999999999</v>
      </c>
      <c r="G692" s="17">
        <v>2.4111500000000001</v>
      </c>
      <c r="H692" s="17">
        <v>14.78622</v>
      </c>
      <c r="I692" s="17">
        <v>9.06569</v>
      </c>
      <c r="J692" s="17">
        <v>6.7534599999999996</v>
      </c>
      <c r="K692" s="17">
        <v>5.1993999999999998</v>
      </c>
      <c r="L692" s="17">
        <v>0</v>
      </c>
      <c r="M692" s="17">
        <v>0</v>
      </c>
      <c r="N692" s="19">
        <v>0</v>
      </c>
      <c r="O692" s="17">
        <v>0.18847</v>
      </c>
      <c r="P692" s="17">
        <v>0</v>
      </c>
      <c r="Q692" s="17">
        <v>0</v>
      </c>
      <c r="R692" s="17">
        <v>0</v>
      </c>
      <c r="S692" s="17">
        <v>0</v>
      </c>
      <c r="T692" s="17">
        <v>0</v>
      </c>
      <c r="U692" s="17">
        <v>0</v>
      </c>
      <c r="V692" s="17">
        <v>0</v>
      </c>
      <c r="W692" s="17">
        <v>0</v>
      </c>
      <c r="X692" s="17">
        <v>0</v>
      </c>
      <c r="Y692" s="17">
        <v>0</v>
      </c>
      <c r="Z692" s="19">
        <v>0</v>
      </c>
      <c r="AA692" s="17">
        <v>0</v>
      </c>
      <c r="AB692" s="17">
        <v>0</v>
      </c>
      <c r="AC692" s="17">
        <v>0</v>
      </c>
      <c r="AD692" s="17">
        <v>0</v>
      </c>
      <c r="AE692" s="17">
        <v>0</v>
      </c>
      <c r="AF692" s="17">
        <v>0</v>
      </c>
      <c r="AG692" s="17">
        <v>0</v>
      </c>
      <c r="AH692" s="17">
        <v>0</v>
      </c>
      <c r="AI692" s="17">
        <v>0</v>
      </c>
      <c r="AJ692" s="17">
        <v>0.33367999999999998</v>
      </c>
      <c r="AK692" s="17">
        <v>0.52127999999999997</v>
      </c>
      <c r="AL692" s="19">
        <v>0</v>
      </c>
      <c r="AM692" s="17">
        <v>0</v>
      </c>
      <c r="AN692" s="17">
        <v>0</v>
      </c>
      <c r="AO692" s="17">
        <v>0</v>
      </c>
      <c r="AP692" s="17">
        <v>0</v>
      </c>
      <c r="AQ692" s="17">
        <v>0</v>
      </c>
      <c r="AR692" s="17">
        <v>0</v>
      </c>
      <c r="AS692" s="17">
        <v>0</v>
      </c>
      <c r="AT692" s="17">
        <v>0</v>
      </c>
      <c r="AU692" s="17">
        <v>0</v>
      </c>
      <c r="AV692" s="17">
        <v>0</v>
      </c>
      <c r="AW692" s="17">
        <v>0</v>
      </c>
      <c r="AX692" s="19">
        <v>0</v>
      </c>
      <c r="AY692" s="17">
        <v>0</v>
      </c>
      <c r="AZ692" s="17">
        <v>0</v>
      </c>
      <c r="BA692" s="17">
        <v>0</v>
      </c>
      <c r="BB692" s="17">
        <v>0</v>
      </c>
      <c r="BC692" s="17">
        <v>0</v>
      </c>
      <c r="BD692" s="17">
        <v>0</v>
      </c>
      <c r="BE692" s="17">
        <v>0</v>
      </c>
      <c r="BF692" s="17">
        <v>0</v>
      </c>
      <c r="BG692" s="17">
        <v>0</v>
      </c>
      <c r="BH692" s="17">
        <v>0</v>
      </c>
      <c r="BI692" s="17">
        <v>0</v>
      </c>
      <c r="BJ692" s="19">
        <v>0</v>
      </c>
      <c r="BK692" s="17">
        <v>0</v>
      </c>
      <c r="BL692" s="17">
        <v>0</v>
      </c>
      <c r="BM692" s="17">
        <v>0</v>
      </c>
      <c r="BN692" s="17">
        <v>0</v>
      </c>
      <c r="BO692" s="17">
        <v>0</v>
      </c>
      <c r="BP692" s="17">
        <v>0</v>
      </c>
      <c r="BQ692" s="17">
        <v>0</v>
      </c>
      <c r="BR692" s="17">
        <v>0</v>
      </c>
      <c r="BS692" s="17">
        <v>0</v>
      </c>
      <c r="BT692" s="17">
        <v>0</v>
      </c>
      <c r="BU692" s="17">
        <v>0</v>
      </c>
      <c r="BV692" s="19">
        <v>0</v>
      </c>
      <c r="BW692" s="17">
        <v>0</v>
      </c>
      <c r="BX692" s="17">
        <v>0</v>
      </c>
      <c r="BY692" s="17">
        <v>0</v>
      </c>
      <c r="BZ692" s="17">
        <v>0</v>
      </c>
      <c r="CA692" s="17">
        <v>0</v>
      </c>
      <c r="CB692" s="17">
        <v>0</v>
      </c>
      <c r="CC692" s="17">
        <v>0</v>
      </c>
      <c r="CD692" s="17">
        <v>0</v>
      </c>
      <c r="CE692" s="17">
        <v>0</v>
      </c>
      <c r="CF692" s="17">
        <v>0</v>
      </c>
      <c r="CG692" s="17">
        <v>0</v>
      </c>
      <c r="CH692" s="19">
        <v>0</v>
      </c>
      <c r="CI692" s="17">
        <v>0</v>
      </c>
      <c r="CJ692" s="17">
        <v>0</v>
      </c>
      <c r="CK692" s="17">
        <v>0</v>
      </c>
      <c r="CL692" s="17">
        <v>0</v>
      </c>
      <c r="CM692" s="17">
        <v>0</v>
      </c>
      <c r="CN692" s="17">
        <v>0</v>
      </c>
      <c r="CO692" s="17">
        <v>84.529200000000003</v>
      </c>
      <c r="CP692" s="17">
        <v>486.01307000000003</v>
      </c>
      <c r="CQ692" s="17">
        <v>372.57459</v>
      </c>
      <c r="CR692" s="17">
        <v>445.94385999999997</v>
      </c>
      <c r="CS692" s="17">
        <v>168.45133000000001</v>
      </c>
      <c r="CT692" s="19">
        <v>4.3510900000000001</v>
      </c>
      <c r="CU692" s="17">
        <v>91.035470000000004</v>
      </c>
      <c r="CV692" s="17">
        <v>146.72172</v>
      </c>
      <c r="CW692" s="17">
        <v>68.072649999999996</v>
      </c>
      <c r="CX692" s="17">
        <v>39.533059999999999</v>
      </c>
      <c r="CY692" s="17">
        <v>25.29449</v>
      </c>
      <c r="CZ692" s="17">
        <v>18.406559999999999</v>
      </c>
      <c r="DA692" s="17">
        <v>39.582090000000001</v>
      </c>
      <c r="DB692" s="17">
        <v>53.46087</v>
      </c>
      <c r="DC692" s="17">
        <v>25.10585</v>
      </c>
      <c r="DD692" s="17">
        <v>14.00404</v>
      </c>
      <c r="DE692" s="17">
        <v>14.206</v>
      </c>
      <c r="DF692" s="19">
        <v>12.23075</v>
      </c>
      <c r="DG692" s="17">
        <v>0</v>
      </c>
      <c r="DH692" s="17">
        <v>0.877</v>
      </c>
      <c r="DI692" s="17">
        <v>2.12738</v>
      </c>
      <c r="DJ692" s="17">
        <v>2.05213</v>
      </c>
      <c r="DK692" s="17">
        <v>9.8490000000000002</v>
      </c>
      <c r="DL692" s="17">
        <v>0.32900000000000001</v>
      </c>
      <c r="DM692" s="17">
        <v>200.64587</v>
      </c>
      <c r="DN692" s="17">
        <v>2756.6338999999998</v>
      </c>
      <c r="DO692" s="17">
        <v>2932.53512</v>
      </c>
      <c r="DP692" s="17">
        <v>365.62524999999999</v>
      </c>
      <c r="DQ692" s="17">
        <v>3.9739200000000001</v>
      </c>
      <c r="DR692" s="19">
        <v>1.6E-2</v>
      </c>
    </row>
    <row r="693" spans="1:122" ht="12.75" customHeight="1" x14ac:dyDescent="0.3">
      <c r="A693" s="42" t="s">
        <v>668</v>
      </c>
      <c r="B693" s="3">
        <v>6006</v>
      </c>
      <c r="C693" s="17">
        <v>15.6616</v>
      </c>
      <c r="D693" s="17">
        <v>38.957329999999999</v>
      </c>
      <c r="E693" s="17">
        <v>40.775210000000001</v>
      </c>
      <c r="F693" s="17">
        <v>137.49252999999999</v>
      </c>
      <c r="G693" s="17">
        <v>58.829639999999998</v>
      </c>
      <c r="H693" s="17">
        <v>99.970709999999997</v>
      </c>
      <c r="I693" s="17">
        <v>125.96066</v>
      </c>
      <c r="J693" s="17">
        <v>107.33421</v>
      </c>
      <c r="K693" s="17">
        <v>40.151229999999998</v>
      </c>
      <c r="L693" s="17">
        <v>0</v>
      </c>
      <c r="M693" s="17">
        <v>0</v>
      </c>
      <c r="N693" s="19">
        <v>0</v>
      </c>
      <c r="O693" s="17">
        <v>0</v>
      </c>
      <c r="P693" s="17">
        <v>0</v>
      </c>
      <c r="Q693" s="17">
        <v>0</v>
      </c>
      <c r="R693" s="17">
        <v>0</v>
      </c>
      <c r="S693" s="17">
        <v>1.6373200000000001</v>
      </c>
      <c r="T693" s="17">
        <v>0</v>
      </c>
      <c r="U693" s="17">
        <v>0</v>
      </c>
      <c r="V693" s="17">
        <v>0</v>
      </c>
      <c r="W693" s="17">
        <v>0</v>
      </c>
      <c r="X693" s="17">
        <v>0</v>
      </c>
      <c r="Y693" s="17">
        <v>0</v>
      </c>
      <c r="Z693" s="19">
        <v>0</v>
      </c>
      <c r="AA693" s="17">
        <v>0</v>
      </c>
      <c r="AB693" s="17">
        <v>0</v>
      </c>
      <c r="AC693" s="17">
        <v>0</v>
      </c>
      <c r="AD693" s="17">
        <v>0</v>
      </c>
      <c r="AE693" s="17">
        <v>0</v>
      </c>
      <c r="AF693" s="17">
        <v>0</v>
      </c>
      <c r="AG693" s="17">
        <v>0</v>
      </c>
      <c r="AH693" s="17">
        <v>0</v>
      </c>
      <c r="AI693" s="17">
        <v>0</v>
      </c>
      <c r="AJ693" s="17">
        <v>5.5435299999999996</v>
      </c>
      <c r="AK693" s="17">
        <v>0.87904000000000004</v>
      </c>
      <c r="AL693" s="19">
        <v>4.3754600000000003</v>
      </c>
      <c r="AM693" s="17">
        <v>0</v>
      </c>
      <c r="AN693" s="17">
        <v>0</v>
      </c>
      <c r="AO693" s="17">
        <v>0</v>
      </c>
      <c r="AP693" s="17">
        <v>0</v>
      </c>
      <c r="AQ693" s="17">
        <v>10.34538</v>
      </c>
      <c r="AR693" s="17">
        <v>0</v>
      </c>
      <c r="AS693" s="17">
        <v>0</v>
      </c>
      <c r="AT693" s="17">
        <v>0</v>
      </c>
      <c r="AU693" s="17">
        <v>0</v>
      </c>
      <c r="AV693" s="17">
        <v>0</v>
      </c>
      <c r="AW693" s="17">
        <v>0</v>
      </c>
      <c r="AX693" s="19">
        <v>0</v>
      </c>
      <c r="AY693" s="17">
        <v>0</v>
      </c>
      <c r="AZ693" s="17">
        <v>0</v>
      </c>
      <c r="BA693" s="17">
        <v>0</v>
      </c>
      <c r="BB693" s="17">
        <v>0</v>
      </c>
      <c r="BC693" s="17">
        <v>0</v>
      </c>
      <c r="BD693" s="17">
        <v>0</v>
      </c>
      <c r="BE693" s="17">
        <v>0</v>
      </c>
      <c r="BF693" s="17">
        <v>0</v>
      </c>
      <c r="BG693" s="17">
        <v>0</v>
      </c>
      <c r="BH693" s="17">
        <v>0</v>
      </c>
      <c r="BI693" s="17">
        <v>0</v>
      </c>
      <c r="BJ693" s="19">
        <v>0</v>
      </c>
      <c r="BK693" s="17">
        <v>0</v>
      </c>
      <c r="BL693" s="17">
        <v>0</v>
      </c>
      <c r="BM693" s="17">
        <v>0</v>
      </c>
      <c r="BN693" s="17">
        <v>0</v>
      </c>
      <c r="BO693" s="17">
        <v>0</v>
      </c>
      <c r="BP693" s="17">
        <v>0</v>
      </c>
      <c r="BQ693" s="17">
        <v>0</v>
      </c>
      <c r="BR693" s="17">
        <v>0</v>
      </c>
      <c r="BS693" s="17">
        <v>0</v>
      </c>
      <c r="BT693" s="17">
        <v>0</v>
      </c>
      <c r="BU693" s="17">
        <v>0</v>
      </c>
      <c r="BV693" s="19">
        <v>0</v>
      </c>
      <c r="BW693" s="17">
        <v>0</v>
      </c>
      <c r="BX693" s="17">
        <v>0</v>
      </c>
      <c r="BY693" s="17">
        <v>0</v>
      </c>
      <c r="BZ693" s="17">
        <v>0</v>
      </c>
      <c r="CA693" s="17">
        <v>0</v>
      </c>
      <c r="CB693" s="17">
        <v>0</v>
      </c>
      <c r="CC693" s="17">
        <v>0</v>
      </c>
      <c r="CD693" s="17">
        <v>4.845E-2</v>
      </c>
      <c r="CE693" s="17">
        <v>0</v>
      </c>
      <c r="CF693" s="17">
        <v>0</v>
      </c>
      <c r="CG693" s="17">
        <v>0</v>
      </c>
      <c r="CH693" s="19">
        <v>0.56318999999999997</v>
      </c>
      <c r="CI693" s="17">
        <v>0</v>
      </c>
      <c r="CJ693" s="17">
        <v>0</v>
      </c>
      <c r="CK693" s="17">
        <v>0</v>
      </c>
      <c r="CL693" s="17">
        <v>0</v>
      </c>
      <c r="CM693" s="17">
        <v>2.8708999999999998</v>
      </c>
      <c r="CN693" s="17">
        <v>1.85145</v>
      </c>
      <c r="CO693" s="17">
        <v>0</v>
      </c>
      <c r="CP693" s="17">
        <v>0</v>
      </c>
      <c r="CQ693" s="17">
        <v>0</v>
      </c>
      <c r="CR693" s="17">
        <v>2.07823</v>
      </c>
      <c r="CS693" s="17">
        <v>0.68198999999999999</v>
      </c>
      <c r="CT693" s="19">
        <v>0.69715000000000005</v>
      </c>
      <c r="CU693" s="17">
        <v>21.544820000000001</v>
      </c>
      <c r="CV693" s="17">
        <v>84.461290000000005</v>
      </c>
      <c r="CW693" s="17">
        <v>82.236689999999996</v>
      </c>
      <c r="CX693" s="17">
        <v>66.990719999999996</v>
      </c>
      <c r="CY693" s="17">
        <v>0</v>
      </c>
      <c r="CZ693" s="17">
        <v>0.46640999999999999</v>
      </c>
      <c r="DA693" s="17">
        <v>2.35209</v>
      </c>
      <c r="DB693" s="17">
        <v>0.24722</v>
      </c>
      <c r="DC693" s="17">
        <v>0.20477000000000001</v>
      </c>
      <c r="DD693" s="17">
        <v>2.98E-2</v>
      </c>
      <c r="DE693" s="17">
        <v>0</v>
      </c>
      <c r="DF693" s="19">
        <v>42.488419999999998</v>
      </c>
      <c r="DG693" s="17">
        <v>0</v>
      </c>
      <c r="DH693" s="17">
        <v>5.9476300000000002</v>
      </c>
      <c r="DI693" s="17">
        <v>0.28677999999999998</v>
      </c>
      <c r="DJ693" s="17">
        <v>7.6469399999999998</v>
      </c>
      <c r="DK693" s="17">
        <v>36.737560000000002</v>
      </c>
      <c r="DL693" s="17">
        <v>81.14846</v>
      </c>
      <c r="DM693" s="17">
        <v>0</v>
      </c>
      <c r="DN693" s="17">
        <v>993.73438999999996</v>
      </c>
      <c r="DO693" s="17">
        <v>0.39678999999999998</v>
      </c>
      <c r="DP693" s="17">
        <v>20.24456</v>
      </c>
      <c r="DQ693" s="17">
        <v>0</v>
      </c>
      <c r="DR693" s="19">
        <v>0</v>
      </c>
    </row>
    <row r="694" spans="1:122" ht="12.75" customHeight="1" x14ac:dyDescent="0.3">
      <c r="A694" s="42" t="s">
        <v>669</v>
      </c>
      <c r="B694" s="3">
        <v>6101</v>
      </c>
      <c r="C694" s="17">
        <v>0.49</v>
      </c>
      <c r="D694" s="17">
        <v>0</v>
      </c>
      <c r="E694" s="17">
        <v>0</v>
      </c>
      <c r="F694" s="17">
        <v>0</v>
      </c>
      <c r="G694" s="17">
        <v>0</v>
      </c>
      <c r="H694" s="17">
        <v>0</v>
      </c>
      <c r="I694" s="17">
        <v>0</v>
      </c>
      <c r="J694" s="17">
        <v>0</v>
      </c>
      <c r="K694" s="17">
        <v>0</v>
      </c>
      <c r="L694" s="17">
        <v>0</v>
      </c>
      <c r="M694" s="17">
        <v>0</v>
      </c>
      <c r="N694" s="19">
        <v>0</v>
      </c>
      <c r="O694" s="17">
        <v>0</v>
      </c>
      <c r="P694" s="17">
        <v>0</v>
      </c>
      <c r="Q694" s="17">
        <v>0</v>
      </c>
      <c r="R694" s="17">
        <v>0</v>
      </c>
      <c r="S694" s="17">
        <v>0</v>
      </c>
      <c r="T694" s="17">
        <v>0</v>
      </c>
      <c r="U694" s="17">
        <v>0</v>
      </c>
      <c r="V694" s="17">
        <v>0</v>
      </c>
      <c r="W694" s="17">
        <v>0</v>
      </c>
      <c r="X694" s="17">
        <v>0</v>
      </c>
      <c r="Y694" s="17">
        <v>0</v>
      </c>
      <c r="Z694" s="19">
        <v>0</v>
      </c>
      <c r="AA694" s="17">
        <v>1.5</v>
      </c>
      <c r="AB694" s="17">
        <v>0</v>
      </c>
      <c r="AC694" s="17">
        <v>0</v>
      </c>
      <c r="AD694" s="17">
        <v>0</v>
      </c>
      <c r="AE694" s="17">
        <v>0</v>
      </c>
      <c r="AF694" s="17">
        <v>0</v>
      </c>
      <c r="AG694" s="17">
        <v>0</v>
      </c>
      <c r="AH694" s="17">
        <v>0</v>
      </c>
      <c r="AI694" s="17">
        <v>0</v>
      </c>
      <c r="AJ694" s="17">
        <v>0</v>
      </c>
      <c r="AK694" s="17">
        <v>0</v>
      </c>
      <c r="AL694" s="19">
        <v>0.31495000000000001</v>
      </c>
      <c r="AM694" s="17">
        <v>0</v>
      </c>
      <c r="AN694" s="17">
        <v>0</v>
      </c>
      <c r="AO694" s="17">
        <v>0</v>
      </c>
      <c r="AP694" s="17">
        <v>0</v>
      </c>
      <c r="AQ694" s="17">
        <v>0</v>
      </c>
      <c r="AR694" s="17">
        <v>0</v>
      </c>
      <c r="AS694" s="17">
        <v>0</v>
      </c>
      <c r="AT694" s="17">
        <v>0.18831000000000001</v>
      </c>
      <c r="AU694" s="17">
        <v>0</v>
      </c>
      <c r="AV694" s="17">
        <v>0</v>
      </c>
      <c r="AW694" s="17">
        <v>0</v>
      </c>
      <c r="AX694" s="19">
        <v>15.552910000000001</v>
      </c>
      <c r="AY694" s="17">
        <v>0.21665000000000001</v>
      </c>
      <c r="AZ694" s="17">
        <v>0</v>
      </c>
      <c r="BA694" s="17">
        <v>0</v>
      </c>
      <c r="BB694" s="17">
        <v>0.77142999999999995</v>
      </c>
      <c r="BC694" s="17">
        <v>0</v>
      </c>
      <c r="BD694" s="17">
        <v>0</v>
      </c>
      <c r="BE694" s="17">
        <v>0</v>
      </c>
      <c r="BF694" s="17">
        <v>0</v>
      </c>
      <c r="BG694" s="17">
        <v>0</v>
      </c>
      <c r="BH694" s="17">
        <v>0</v>
      </c>
      <c r="BI694" s="17">
        <v>0</v>
      </c>
      <c r="BJ694" s="19">
        <v>0</v>
      </c>
      <c r="BK694" s="17">
        <v>0</v>
      </c>
      <c r="BL694" s="17">
        <v>0</v>
      </c>
      <c r="BM694" s="17">
        <v>0</v>
      </c>
      <c r="BN694" s="17">
        <v>0</v>
      </c>
      <c r="BO694" s="17">
        <v>1.3093300000000001</v>
      </c>
      <c r="BP694" s="17">
        <v>0</v>
      </c>
      <c r="BQ694" s="17">
        <v>0</v>
      </c>
      <c r="BR694" s="17">
        <v>0</v>
      </c>
      <c r="BS694" s="17">
        <v>0</v>
      </c>
      <c r="BT694" s="17">
        <v>0</v>
      </c>
      <c r="BU694" s="17">
        <v>0</v>
      </c>
      <c r="BV694" s="19">
        <v>0</v>
      </c>
      <c r="BW694" s="17">
        <v>0</v>
      </c>
      <c r="BX694" s="17">
        <v>0</v>
      </c>
      <c r="BY694" s="17">
        <v>1.0496000000000001</v>
      </c>
      <c r="BZ694" s="17">
        <v>0</v>
      </c>
      <c r="CA694" s="17">
        <v>0</v>
      </c>
      <c r="CB694" s="17">
        <v>0</v>
      </c>
      <c r="CC694" s="17">
        <v>0</v>
      </c>
      <c r="CD694" s="17">
        <v>11.666219999999999</v>
      </c>
      <c r="CE694" s="17">
        <v>0</v>
      </c>
      <c r="CF694" s="17">
        <v>17.066299999999998</v>
      </c>
      <c r="CG694" s="17">
        <v>0</v>
      </c>
      <c r="CH694" s="19">
        <v>6.5750000000000003E-2</v>
      </c>
      <c r="CI694" s="17">
        <v>0</v>
      </c>
      <c r="CJ694" s="17">
        <v>0</v>
      </c>
      <c r="CK694" s="17">
        <v>6.2442500000000001</v>
      </c>
      <c r="CL694" s="17">
        <v>0</v>
      </c>
      <c r="CM694" s="17">
        <v>0</v>
      </c>
      <c r="CN694" s="17">
        <v>0</v>
      </c>
      <c r="CO694" s="17">
        <v>0</v>
      </c>
      <c r="CP694" s="17">
        <v>0</v>
      </c>
      <c r="CQ694" s="17">
        <v>0</v>
      </c>
      <c r="CR694" s="17">
        <v>0</v>
      </c>
      <c r="CS694" s="17">
        <v>6.4159199999999998</v>
      </c>
      <c r="CT694" s="19">
        <v>0</v>
      </c>
      <c r="CU694" s="17">
        <v>2.9266999999999999</v>
      </c>
      <c r="CV694" s="17">
        <v>0</v>
      </c>
      <c r="CW694" s="17">
        <v>1.0206599999999999</v>
      </c>
      <c r="CX694" s="17">
        <v>0</v>
      </c>
      <c r="CY694" s="17">
        <v>0</v>
      </c>
      <c r="CZ694" s="17">
        <v>0.25189</v>
      </c>
      <c r="DA694" s="17">
        <v>0.12472</v>
      </c>
      <c r="DB694" s="17">
        <v>1.55474</v>
      </c>
      <c r="DC694" s="17">
        <v>12.97781</v>
      </c>
      <c r="DD694" s="17">
        <v>3.0826799999999999</v>
      </c>
      <c r="DE694" s="17">
        <v>1.71858</v>
      </c>
      <c r="DF694" s="19">
        <v>2.3143600000000002</v>
      </c>
      <c r="DG694" s="17">
        <v>76.172449999999998</v>
      </c>
      <c r="DH694" s="17">
        <v>9.44055</v>
      </c>
      <c r="DI694" s="17">
        <v>4.95533</v>
      </c>
      <c r="DJ694" s="17">
        <v>4.3411799999999996</v>
      </c>
      <c r="DK694" s="17">
        <v>4.3278100000000004</v>
      </c>
      <c r="DL694" s="17">
        <v>1.23377</v>
      </c>
      <c r="DM694" s="17">
        <v>3.69136</v>
      </c>
      <c r="DN694" s="17">
        <v>20.609770000000001</v>
      </c>
      <c r="DO694" s="17">
        <v>19.949619999999999</v>
      </c>
      <c r="DP694" s="17">
        <v>5.3554700000000004</v>
      </c>
      <c r="DQ694" s="17">
        <v>3.4327800000000002</v>
      </c>
      <c r="DR694" s="19">
        <v>0.56899999999999995</v>
      </c>
    </row>
    <row r="695" spans="1:122" ht="12.75" customHeight="1" x14ac:dyDescent="0.3">
      <c r="A695" s="42" t="s">
        <v>670</v>
      </c>
      <c r="B695" s="3">
        <v>6102</v>
      </c>
      <c r="C695" s="17">
        <v>0</v>
      </c>
      <c r="D695" s="17">
        <v>0</v>
      </c>
      <c r="E695" s="17">
        <v>0</v>
      </c>
      <c r="F695" s="17">
        <v>0</v>
      </c>
      <c r="G695" s="17">
        <v>0</v>
      </c>
      <c r="H695" s="17">
        <v>0.16425000000000001</v>
      </c>
      <c r="I695" s="17">
        <v>0</v>
      </c>
      <c r="J695" s="17">
        <v>0</v>
      </c>
      <c r="K695" s="17">
        <v>0</v>
      </c>
      <c r="L695" s="17">
        <v>0</v>
      </c>
      <c r="M695" s="17">
        <v>0</v>
      </c>
      <c r="N695" s="19">
        <v>7.4999999999999997E-2</v>
      </c>
      <c r="O695" s="17">
        <v>0</v>
      </c>
      <c r="P695" s="17">
        <v>0</v>
      </c>
      <c r="Q695" s="17">
        <v>0</v>
      </c>
      <c r="R695" s="17">
        <v>0</v>
      </c>
      <c r="S695" s="17">
        <v>0</v>
      </c>
      <c r="T695" s="17">
        <v>0</v>
      </c>
      <c r="U695" s="17">
        <v>0</v>
      </c>
      <c r="V695" s="17">
        <v>0</v>
      </c>
      <c r="W695" s="17">
        <v>0</v>
      </c>
      <c r="X695" s="17">
        <v>2.5399999999999999E-2</v>
      </c>
      <c r="Y695" s="17">
        <v>0</v>
      </c>
      <c r="Z695" s="19">
        <v>0</v>
      </c>
      <c r="AA695" s="17">
        <v>8.8048599999999997</v>
      </c>
      <c r="AB695" s="17">
        <v>0</v>
      </c>
      <c r="AC695" s="17">
        <v>0</v>
      </c>
      <c r="AD695" s="17">
        <v>0</v>
      </c>
      <c r="AE695" s="17">
        <v>0</v>
      </c>
      <c r="AF695" s="17">
        <v>0</v>
      </c>
      <c r="AG695" s="17">
        <v>1.82524</v>
      </c>
      <c r="AH695" s="17">
        <v>0</v>
      </c>
      <c r="AI695" s="17">
        <v>0</v>
      </c>
      <c r="AJ695" s="17">
        <v>0</v>
      </c>
      <c r="AK695" s="17">
        <v>1.5344500000000001</v>
      </c>
      <c r="AL695" s="19">
        <v>0.74063000000000001</v>
      </c>
      <c r="AM695" s="17">
        <v>0</v>
      </c>
      <c r="AN695" s="17">
        <v>0</v>
      </c>
      <c r="AO695" s="17">
        <v>0.52690000000000003</v>
      </c>
      <c r="AP695" s="17">
        <v>0</v>
      </c>
      <c r="AQ695" s="17">
        <v>0</v>
      </c>
      <c r="AR695" s="17">
        <v>0.69045000000000001</v>
      </c>
      <c r="AS695" s="17">
        <v>0</v>
      </c>
      <c r="AT695" s="17">
        <v>0</v>
      </c>
      <c r="AU695" s="17">
        <v>0</v>
      </c>
      <c r="AV695" s="17">
        <v>0</v>
      </c>
      <c r="AW695" s="17">
        <v>0</v>
      </c>
      <c r="AX695" s="19">
        <v>25.061900000000001</v>
      </c>
      <c r="AY695" s="17">
        <v>0.77990999999999999</v>
      </c>
      <c r="AZ695" s="17">
        <v>0</v>
      </c>
      <c r="BA695" s="17">
        <v>0</v>
      </c>
      <c r="BB695" s="17">
        <v>0.25713999999999998</v>
      </c>
      <c r="BC695" s="17">
        <v>0</v>
      </c>
      <c r="BD695" s="17">
        <v>3.1006399999999998</v>
      </c>
      <c r="BE695" s="17">
        <v>0</v>
      </c>
      <c r="BF695" s="17">
        <v>0</v>
      </c>
      <c r="BG695" s="17">
        <v>0</v>
      </c>
      <c r="BH695" s="17">
        <v>0</v>
      </c>
      <c r="BI695" s="17">
        <v>0</v>
      </c>
      <c r="BJ695" s="19">
        <v>0.31013000000000002</v>
      </c>
      <c r="BK695" s="17">
        <v>0</v>
      </c>
      <c r="BL695" s="17">
        <v>0</v>
      </c>
      <c r="BM695" s="17">
        <v>0</v>
      </c>
      <c r="BN695" s="17">
        <v>0.17474999999999999</v>
      </c>
      <c r="BO695" s="17">
        <v>1.56107</v>
      </c>
      <c r="BP695" s="17">
        <v>0</v>
      </c>
      <c r="BQ695" s="17">
        <v>0</v>
      </c>
      <c r="BR695" s="17">
        <v>0</v>
      </c>
      <c r="BS695" s="17">
        <v>0</v>
      </c>
      <c r="BT695" s="17">
        <v>0</v>
      </c>
      <c r="BU695" s="17">
        <v>0</v>
      </c>
      <c r="BV695" s="19">
        <v>0</v>
      </c>
      <c r="BW695" s="17">
        <v>0</v>
      </c>
      <c r="BX695" s="17">
        <v>0</v>
      </c>
      <c r="BY695" s="17">
        <v>1.1150599999999999</v>
      </c>
      <c r="BZ695" s="17">
        <v>0</v>
      </c>
      <c r="CA695" s="17">
        <v>0</v>
      </c>
      <c r="CB695" s="17">
        <v>0</v>
      </c>
      <c r="CC695" s="17">
        <v>0</v>
      </c>
      <c r="CD695" s="17">
        <v>0</v>
      </c>
      <c r="CE695" s="17">
        <v>0</v>
      </c>
      <c r="CF695" s="17">
        <v>0</v>
      </c>
      <c r="CG695" s="17">
        <v>0</v>
      </c>
      <c r="CH695" s="19">
        <v>0</v>
      </c>
      <c r="CI695" s="17">
        <v>0</v>
      </c>
      <c r="CJ695" s="17">
        <v>0</v>
      </c>
      <c r="CK695" s="17">
        <v>0</v>
      </c>
      <c r="CL695" s="17">
        <v>0</v>
      </c>
      <c r="CM695" s="17">
        <v>0</v>
      </c>
      <c r="CN695" s="17">
        <v>7.911E-2</v>
      </c>
      <c r="CO695" s="17">
        <v>0</v>
      </c>
      <c r="CP695" s="17">
        <v>2.4706000000000001</v>
      </c>
      <c r="CQ695" s="17">
        <v>5.87887</v>
      </c>
      <c r="CR695" s="17">
        <v>0.30481000000000003</v>
      </c>
      <c r="CS695" s="17">
        <v>45.273269999999997</v>
      </c>
      <c r="CT695" s="19">
        <v>8.2221700000000002</v>
      </c>
      <c r="CU695" s="17">
        <v>6.7990599999999999</v>
      </c>
      <c r="CV695" s="17">
        <v>2.0070399999999999</v>
      </c>
      <c r="CW695" s="17">
        <v>3.7534900000000002</v>
      </c>
      <c r="CX695" s="17">
        <v>0</v>
      </c>
      <c r="CY695" s="17">
        <v>2.8712300000000002</v>
      </c>
      <c r="CZ695" s="17">
        <v>10.12439</v>
      </c>
      <c r="DA695" s="17">
        <v>0.39088000000000001</v>
      </c>
      <c r="DB695" s="17">
        <v>0.82433999999999996</v>
      </c>
      <c r="DC695" s="17">
        <v>11.26914</v>
      </c>
      <c r="DD695" s="17">
        <v>19.172820000000002</v>
      </c>
      <c r="DE695" s="17">
        <v>17.26089</v>
      </c>
      <c r="DF695" s="19">
        <v>2.6900599999999999</v>
      </c>
      <c r="DG695" s="17">
        <v>32.371859999999998</v>
      </c>
      <c r="DH695" s="17">
        <v>6.18851</v>
      </c>
      <c r="DI695" s="17">
        <v>8.1345399999999994</v>
      </c>
      <c r="DJ695" s="17">
        <v>2.5847199999999999</v>
      </c>
      <c r="DK695" s="17">
        <v>0.52461999999999998</v>
      </c>
      <c r="DL695" s="17">
        <v>128.95647</v>
      </c>
      <c r="DM695" s="17">
        <v>2.8250000000000002</v>
      </c>
      <c r="DN695" s="17">
        <v>42.980310000000003</v>
      </c>
      <c r="DO695" s="17">
        <v>45.851669999999999</v>
      </c>
      <c r="DP695" s="17">
        <v>14.360889999999999</v>
      </c>
      <c r="DQ695" s="17">
        <v>22.308949999999999</v>
      </c>
      <c r="DR695" s="19">
        <v>19.09665</v>
      </c>
    </row>
    <row r="696" spans="1:122" ht="12.75" customHeight="1" x14ac:dyDescent="0.3">
      <c r="A696" s="42" t="s">
        <v>671</v>
      </c>
      <c r="B696" s="3">
        <v>6103</v>
      </c>
      <c r="C696" s="17">
        <v>2.2016</v>
      </c>
      <c r="D696" s="17">
        <v>1.09171</v>
      </c>
      <c r="E696" s="17">
        <v>2.3843999999999999</v>
      </c>
      <c r="F696" s="17">
        <v>4.9582800000000002</v>
      </c>
      <c r="G696" s="17">
        <v>3.9157199999999999</v>
      </c>
      <c r="H696" s="17">
        <v>10.473560000000001</v>
      </c>
      <c r="I696" s="17">
        <v>8.1170200000000001</v>
      </c>
      <c r="J696" s="17">
        <v>1.03424</v>
      </c>
      <c r="K696" s="17">
        <v>2.2835200000000002</v>
      </c>
      <c r="L696" s="17">
        <v>1.248</v>
      </c>
      <c r="M696" s="17">
        <v>5.5347200000000001</v>
      </c>
      <c r="N696" s="19">
        <v>12.68788</v>
      </c>
      <c r="O696" s="17">
        <v>0</v>
      </c>
      <c r="P696" s="17">
        <v>1.6080000000000001</v>
      </c>
      <c r="Q696" s="17">
        <v>6.8039199999999997</v>
      </c>
      <c r="R696" s="17">
        <v>2.1472000000000002</v>
      </c>
      <c r="S696" s="17">
        <v>6.3753799999999998</v>
      </c>
      <c r="T696" s="17">
        <v>0</v>
      </c>
      <c r="U696" s="17">
        <v>1.0067200000000001</v>
      </c>
      <c r="V696" s="17">
        <v>1.84043</v>
      </c>
      <c r="W696" s="17">
        <v>7.3041600000000004</v>
      </c>
      <c r="X696" s="17">
        <v>5.6476300000000004</v>
      </c>
      <c r="Y696" s="17">
        <v>10.256830000000001</v>
      </c>
      <c r="Z696" s="19">
        <v>11.010109999999999</v>
      </c>
      <c r="AA696" s="17">
        <v>12.66311</v>
      </c>
      <c r="AB696" s="17">
        <v>2.87656</v>
      </c>
      <c r="AC696" s="17">
        <v>5.9443200000000003</v>
      </c>
      <c r="AD696" s="17">
        <v>6.4742199999999999</v>
      </c>
      <c r="AE696" s="17">
        <v>20.855720000000002</v>
      </c>
      <c r="AF696" s="17">
        <v>3.6206399999999999</v>
      </c>
      <c r="AG696" s="17">
        <v>9.1594899999999999</v>
      </c>
      <c r="AH696" s="17">
        <v>3.8605299999999998</v>
      </c>
      <c r="AI696" s="17">
        <v>17.526779999999999</v>
      </c>
      <c r="AJ696" s="17">
        <v>0</v>
      </c>
      <c r="AK696" s="17">
        <v>6.4705000000000004</v>
      </c>
      <c r="AL696" s="19">
        <v>5.3601799999999997</v>
      </c>
      <c r="AM696" s="17">
        <v>1.79958</v>
      </c>
      <c r="AN696" s="17">
        <v>8.9453600000000009</v>
      </c>
      <c r="AO696" s="17">
        <v>0.11345</v>
      </c>
      <c r="AP696" s="17">
        <v>6.8615500000000003</v>
      </c>
      <c r="AQ696" s="17">
        <v>4.5373299999999999</v>
      </c>
      <c r="AR696" s="17">
        <v>11.57075</v>
      </c>
      <c r="AS696" s="17">
        <v>8.4644200000000005</v>
      </c>
      <c r="AT696" s="17">
        <v>9.3572399999999991</v>
      </c>
      <c r="AU696" s="17">
        <v>47.845599999999997</v>
      </c>
      <c r="AV696" s="17">
        <v>0</v>
      </c>
      <c r="AW696" s="17">
        <v>1.7015100000000001</v>
      </c>
      <c r="AX696" s="19">
        <v>0.53625</v>
      </c>
      <c r="AY696" s="17">
        <v>8.1156500000000005</v>
      </c>
      <c r="AZ696" s="17">
        <v>1.7378400000000001</v>
      </c>
      <c r="BA696" s="17">
        <v>3.5528400000000002</v>
      </c>
      <c r="BB696" s="17">
        <v>2.8581799999999999</v>
      </c>
      <c r="BC696" s="17">
        <v>0.99222999999999995</v>
      </c>
      <c r="BD696" s="17">
        <v>27.147919999999999</v>
      </c>
      <c r="BE696" s="17">
        <v>2.5350700000000002</v>
      </c>
      <c r="BF696" s="17">
        <v>2.8958200000000001</v>
      </c>
      <c r="BG696" s="17">
        <v>6.01518</v>
      </c>
      <c r="BH696" s="17">
        <v>1.40588</v>
      </c>
      <c r="BI696" s="17">
        <v>0</v>
      </c>
      <c r="BJ696" s="19">
        <v>20.78152</v>
      </c>
      <c r="BK696" s="17">
        <v>2.1579999999999998E-2</v>
      </c>
      <c r="BL696" s="17">
        <v>19.202120000000001</v>
      </c>
      <c r="BM696" s="17">
        <v>7.0437500000000002</v>
      </c>
      <c r="BN696" s="17">
        <v>2.1870000000000001E-2</v>
      </c>
      <c r="BO696" s="17">
        <v>0.43326999999999999</v>
      </c>
      <c r="BP696" s="17">
        <v>15.85453</v>
      </c>
      <c r="BQ696" s="17">
        <v>6.9934599999999998</v>
      </c>
      <c r="BR696" s="17">
        <v>5.9929300000000003</v>
      </c>
      <c r="BS696" s="17">
        <v>30.86354</v>
      </c>
      <c r="BT696" s="17">
        <v>8.3369599999999995</v>
      </c>
      <c r="BU696" s="17">
        <v>16.119859999999999</v>
      </c>
      <c r="BV696" s="19">
        <v>32.801310000000001</v>
      </c>
      <c r="BW696" s="17">
        <v>13.220219999999999</v>
      </c>
      <c r="BX696" s="17">
        <v>0</v>
      </c>
      <c r="BY696" s="17">
        <v>14.2788</v>
      </c>
      <c r="BZ696" s="17">
        <v>7.6682199999999998</v>
      </c>
      <c r="CA696" s="17">
        <v>0</v>
      </c>
      <c r="CB696" s="17">
        <v>8.6720299999999995</v>
      </c>
      <c r="CC696" s="17">
        <v>130.8288</v>
      </c>
      <c r="CD696" s="17">
        <v>11.322380000000001</v>
      </c>
      <c r="CE696" s="17">
        <v>3.6101999999999999</v>
      </c>
      <c r="CF696" s="17">
        <v>11.294890000000001</v>
      </c>
      <c r="CG696" s="17">
        <v>19.18327</v>
      </c>
      <c r="CH696" s="19">
        <v>123.47971</v>
      </c>
      <c r="CI696" s="17">
        <v>194.13314</v>
      </c>
      <c r="CJ696" s="17">
        <v>152.39750000000001</v>
      </c>
      <c r="CK696" s="17">
        <v>89.515780000000007</v>
      </c>
      <c r="CL696" s="17">
        <v>211.58252999999999</v>
      </c>
      <c r="CM696" s="17">
        <v>13.95884</v>
      </c>
      <c r="CN696" s="17">
        <v>17.679549999999999</v>
      </c>
      <c r="CO696" s="17">
        <v>103.04531</v>
      </c>
      <c r="CP696" s="17">
        <v>5.5988600000000002</v>
      </c>
      <c r="CQ696" s="17">
        <v>25.32733</v>
      </c>
      <c r="CR696" s="17">
        <v>27.97035</v>
      </c>
      <c r="CS696" s="17">
        <v>54.327970000000001</v>
      </c>
      <c r="CT696" s="19">
        <v>43.789270000000002</v>
      </c>
      <c r="CU696" s="17">
        <v>37.25629</v>
      </c>
      <c r="CV696" s="17">
        <v>38.143140000000002</v>
      </c>
      <c r="CW696" s="17">
        <v>19.52533</v>
      </c>
      <c r="CX696" s="17">
        <v>29.78688</v>
      </c>
      <c r="CY696" s="17">
        <v>14.05893</v>
      </c>
      <c r="CZ696" s="17">
        <v>41.426220000000001</v>
      </c>
      <c r="DA696" s="17">
        <v>157.16051999999999</v>
      </c>
      <c r="DB696" s="17">
        <v>170.65807000000001</v>
      </c>
      <c r="DC696" s="17">
        <v>222.03241</v>
      </c>
      <c r="DD696" s="17">
        <v>21.560479999999998</v>
      </c>
      <c r="DE696" s="17">
        <v>91.846890000000002</v>
      </c>
      <c r="DF696" s="19">
        <v>52.759509999999999</v>
      </c>
      <c r="DG696" s="17">
        <v>252.24893</v>
      </c>
      <c r="DH696" s="17">
        <v>346.37743</v>
      </c>
      <c r="DI696" s="17">
        <v>555.75445999999999</v>
      </c>
      <c r="DJ696" s="17">
        <v>58.008969999999998</v>
      </c>
      <c r="DK696" s="17">
        <v>25.55095</v>
      </c>
      <c r="DL696" s="17">
        <v>18.680209999999999</v>
      </c>
      <c r="DM696" s="17">
        <v>652.57366999999999</v>
      </c>
      <c r="DN696" s="17">
        <v>380.42845999999997</v>
      </c>
      <c r="DO696" s="17">
        <v>494.25583</v>
      </c>
      <c r="DP696" s="17">
        <v>209.04123999999999</v>
      </c>
      <c r="DQ696" s="17">
        <v>34.180869999999999</v>
      </c>
      <c r="DR696" s="19">
        <v>22.388159999999999</v>
      </c>
    </row>
    <row r="697" spans="1:122" ht="12.75" customHeight="1" x14ac:dyDescent="0.3">
      <c r="A697" s="42" t="s">
        <v>672</v>
      </c>
      <c r="B697" s="3">
        <v>6104</v>
      </c>
      <c r="C697" s="17">
        <v>6.8060400000000003</v>
      </c>
      <c r="D697" s="17">
        <v>11.03792</v>
      </c>
      <c r="E697" s="17">
        <v>4.9244000000000003</v>
      </c>
      <c r="F697" s="17">
        <v>11.02103</v>
      </c>
      <c r="G697" s="17">
        <v>6.5589700000000004</v>
      </c>
      <c r="H697" s="17">
        <v>27.545929999999998</v>
      </c>
      <c r="I697" s="17">
        <v>6.6013700000000002</v>
      </c>
      <c r="J697" s="17">
        <v>8.8171499999999998</v>
      </c>
      <c r="K697" s="17">
        <v>5.3810399999999996</v>
      </c>
      <c r="L697" s="17">
        <v>0.99907000000000001</v>
      </c>
      <c r="M697" s="17">
        <v>14.10938</v>
      </c>
      <c r="N697" s="19">
        <v>19.306270000000001</v>
      </c>
      <c r="O697" s="17">
        <v>7.5573399999999999</v>
      </c>
      <c r="P697" s="17">
        <v>6.8669000000000002</v>
      </c>
      <c r="Q697" s="17">
        <v>3.7378999999999998</v>
      </c>
      <c r="R697" s="17">
        <v>15.977919999999999</v>
      </c>
      <c r="S697" s="17">
        <v>43.609850000000002</v>
      </c>
      <c r="T697" s="17">
        <v>22.263729999999999</v>
      </c>
      <c r="U697" s="17">
        <v>7.1020500000000002</v>
      </c>
      <c r="V697" s="17">
        <v>1.6490199999999999</v>
      </c>
      <c r="W697" s="17">
        <v>4.1102400000000001</v>
      </c>
      <c r="X697" s="17">
        <v>16.059760000000001</v>
      </c>
      <c r="Y697" s="17">
        <v>23.774609999999999</v>
      </c>
      <c r="Z697" s="19">
        <v>16.100190000000001</v>
      </c>
      <c r="AA697" s="17">
        <v>2.0223599999999999</v>
      </c>
      <c r="AB697" s="17">
        <v>2.4747499999999998</v>
      </c>
      <c r="AC697" s="17">
        <v>19.08389</v>
      </c>
      <c r="AD697" s="17">
        <v>24.02872</v>
      </c>
      <c r="AE697" s="17">
        <v>21.267990000000001</v>
      </c>
      <c r="AF697" s="17">
        <v>10.73099</v>
      </c>
      <c r="AG697" s="17">
        <v>14.40873</v>
      </c>
      <c r="AH697" s="17">
        <v>9.2317199999999993</v>
      </c>
      <c r="AI697" s="17">
        <v>21.460100000000001</v>
      </c>
      <c r="AJ697" s="17">
        <v>6.8993000000000002</v>
      </c>
      <c r="AK697" s="17">
        <v>1.69095</v>
      </c>
      <c r="AL697" s="19">
        <v>5.0462999999999996</v>
      </c>
      <c r="AM697" s="17">
        <v>13.086930000000001</v>
      </c>
      <c r="AN697" s="17">
        <v>5.7557900000000002</v>
      </c>
      <c r="AO697" s="17">
        <v>2.9049</v>
      </c>
      <c r="AP697" s="17">
        <v>4.8818099999999998</v>
      </c>
      <c r="AQ697" s="17">
        <v>17.876740000000002</v>
      </c>
      <c r="AR697" s="17">
        <v>4.2851699999999999</v>
      </c>
      <c r="AS697" s="17">
        <v>17.999649999999999</v>
      </c>
      <c r="AT697" s="17">
        <v>9.1256400000000006</v>
      </c>
      <c r="AU697" s="17">
        <v>68.842100000000002</v>
      </c>
      <c r="AV697" s="17">
        <v>9.0778199999999991</v>
      </c>
      <c r="AW697" s="17">
        <v>23.60642</v>
      </c>
      <c r="AX697" s="19">
        <v>64.185689999999994</v>
      </c>
      <c r="AY697" s="17">
        <v>29.383230000000001</v>
      </c>
      <c r="AZ697" s="17">
        <v>19.926780000000001</v>
      </c>
      <c r="BA697" s="17">
        <v>3.5713400000000002</v>
      </c>
      <c r="BB697" s="17">
        <v>47.676859999999998</v>
      </c>
      <c r="BC697" s="17">
        <v>22.408619999999999</v>
      </c>
      <c r="BD697" s="17">
        <v>35.653919999999999</v>
      </c>
      <c r="BE697" s="17">
        <v>28.569939999999999</v>
      </c>
      <c r="BF697" s="17">
        <v>2.0236800000000001</v>
      </c>
      <c r="BG697" s="17">
        <v>2.3843000000000001</v>
      </c>
      <c r="BH697" s="17">
        <v>9.5008999999999997</v>
      </c>
      <c r="BI697" s="17">
        <v>3.4628700000000001</v>
      </c>
      <c r="BJ697" s="19">
        <v>35.697510000000001</v>
      </c>
      <c r="BK697" s="17">
        <v>23.746749999999999</v>
      </c>
      <c r="BL697" s="17">
        <v>31.266929999999999</v>
      </c>
      <c r="BM697" s="17">
        <v>6.3035500000000004</v>
      </c>
      <c r="BN697" s="17">
        <v>5.5545799999999996</v>
      </c>
      <c r="BO697" s="17">
        <v>18.602360000000001</v>
      </c>
      <c r="BP697" s="17">
        <v>13.95434</v>
      </c>
      <c r="BQ697" s="17">
        <v>9.6709399999999999</v>
      </c>
      <c r="BR697" s="17">
        <v>6.7375400000000001</v>
      </c>
      <c r="BS697" s="17">
        <v>6.1457199999999998</v>
      </c>
      <c r="BT697" s="17">
        <v>6.2119200000000001</v>
      </c>
      <c r="BU697" s="17">
        <v>22.50666</v>
      </c>
      <c r="BV697" s="19">
        <v>43.31617</v>
      </c>
      <c r="BW697" s="17">
        <v>7.7471500000000004</v>
      </c>
      <c r="BX697" s="17">
        <v>51.328090000000003</v>
      </c>
      <c r="BY697" s="17">
        <v>5.3309699999999998</v>
      </c>
      <c r="BZ697" s="17">
        <v>8.1852</v>
      </c>
      <c r="CA697" s="17">
        <v>0</v>
      </c>
      <c r="CB697" s="17">
        <v>5.62432</v>
      </c>
      <c r="CC697" s="17">
        <v>1.65652</v>
      </c>
      <c r="CD697" s="17">
        <v>103.2839</v>
      </c>
      <c r="CE697" s="17">
        <v>10.377520000000001</v>
      </c>
      <c r="CF697" s="17">
        <v>32.596020000000003</v>
      </c>
      <c r="CG697" s="17">
        <v>30.851900000000001</v>
      </c>
      <c r="CH697" s="19">
        <v>73.115080000000006</v>
      </c>
      <c r="CI697" s="17">
        <v>30.71996</v>
      </c>
      <c r="CJ697" s="17">
        <v>90.24924</v>
      </c>
      <c r="CK697" s="17">
        <v>88.201899999999995</v>
      </c>
      <c r="CL697" s="17">
        <v>99.519750000000002</v>
      </c>
      <c r="CM697" s="17">
        <v>3.44279</v>
      </c>
      <c r="CN697" s="17">
        <v>17.523569999999999</v>
      </c>
      <c r="CO697" s="17">
        <v>52.83907</v>
      </c>
      <c r="CP697" s="17">
        <v>131.18297999999999</v>
      </c>
      <c r="CQ697" s="17">
        <v>51.178730000000002</v>
      </c>
      <c r="CR697" s="17">
        <v>11.138590000000001</v>
      </c>
      <c r="CS697" s="17">
        <v>53.4878</v>
      </c>
      <c r="CT697" s="19">
        <v>65.199910000000003</v>
      </c>
      <c r="CU697" s="17">
        <v>51.998100000000001</v>
      </c>
      <c r="CV697" s="17">
        <v>5.1749299999999998</v>
      </c>
      <c r="CW697" s="17">
        <v>15.9015</v>
      </c>
      <c r="CX697" s="17">
        <v>7.9198399999999998</v>
      </c>
      <c r="CY697" s="17">
        <v>118.02625</v>
      </c>
      <c r="CZ697" s="17">
        <v>42.332560000000001</v>
      </c>
      <c r="DA697" s="17">
        <v>153.07128</v>
      </c>
      <c r="DB697" s="17">
        <v>357.05632000000003</v>
      </c>
      <c r="DC697" s="17">
        <v>419.49007</v>
      </c>
      <c r="DD697" s="17">
        <v>90.966309999999993</v>
      </c>
      <c r="DE697" s="17">
        <v>355.95057000000003</v>
      </c>
      <c r="DF697" s="19">
        <v>50.526890000000002</v>
      </c>
      <c r="DG697" s="17">
        <v>472.01317</v>
      </c>
      <c r="DH697" s="17">
        <v>562.77440000000001</v>
      </c>
      <c r="DI697" s="17">
        <v>744.15317000000005</v>
      </c>
      <c r="DJ697" s="17">
        <v>205.46928</v>
      </c>
      <c r="DK697" s="17">
        <v>228.04882000000001</v>
      </c>
      <c r="DL697" s="17">
        <v>12.58075</v>
      </c>
      <c r="DM697" s="17">
        <v>541.02229</v>
      </c>
      <c r="DN697" s="17">
        <v>883.81682000000001</v>
      </c>
      <c r="DO697" s="17">
        <v>558.08399999999995</v>
      </c>
      <c r="DP697" s="17">
        <v>357.79944</v>
      </c>
      <c r="DQ697" s="17">
        <v>72.754480000000001</v>
      </c>
      <c r="DR697" s="19">
        <v>184.35903999999999</v>
      </c>
    </row>
    <row r="698" spans="1:122" ht="12.75" customHeight="1" x14ac:dyDescent="0.3">
      <c r="A698" s="42" t="s">
        <v>673</v>
      </c>
      <c r="B698" s="3">
        <v>6105</v>
      </c>
      <c r="C698" s="17">
        <v>0</v>
      </c>
      <c r="D698" s="17">
        <v>0</v>
      </c>
      <c r="E698" s="17">
        <v>3.10921</v>
      </c>
      <c r="F698" s="17">
        <v>0</v>
      </c>
      <c r="G698" s="17">
        <v>0</v>
      </c>
      <c r="H698" s="17">
        <v>0</v>
      </c>
      <c r="I698" s="17">
        <v>0</v>
      </c>
      <c r="J698" s="17">
        <v>0.48</v>
      </c>
      <c r="K698" s="17">
        <v>0</v>
      </c>
      <c r="L698" s="17">
        <v>0</v>
      </c>
      <c r="M698" s="17">
        <v>0</v>
      </c>
      <c r="N698" s="19">
        <v>0</v>
      </c>
      <c r="O698" s="17">
        <v>0</v>
      </c>
      <c r="P698" s="17">
        <v>0</v>
      </c>
      <c r="Q698" s="17">
        <v>0</v>
      </c>
      <c r="R698" s="17">
        <v>8.4010000000000001E-2</v>
      </c>
      <c r="S698" s="17">
        <v>0</v>
      </c>
      <c r="T698" s="17">
        <v>0</v>
      </c>
      <c r="U698" s="17">
        <v>0</v>
      </c>
      <c r="V698" s="17">
        <v>0</v>
      </c>
      <c r="W698" s="17">
        <v>0</v>
      </c>
      <c r="X698" s="17">
        <v>0</v>
      </c>
      <c r="Y698" s="17">
        <v>0</v>
      </c>
      <c r="Z698" s="19">
        <v>0</v>
      </c>
      <c r="AA698" s="17">
        <v>1.3879999999999999</v>
      </c>
      <c r="AB698" s="17">
        <v>0</v>
      </c>
      <c r="AC698" s="17">
        <v>2.0636800000000002</v>
      </c>
      <c r="AD698" s="17">
        <v>6.9778099999999998</v>
      </c>
      <c r="AE698" s="17">
        <v>0</v>
      </c>
      <c r="AF698" s="17">
        <v>0</v>
      </c>
      <c r="AG698" s="17">
        <v>0</v>
      </c>
      <c r="AH698" s="17">
        <v>0</v>
      </c>
      <c r="AI698" s="17">
        <v>0</v>
      </c>
      <c r="AJ698" s="17">
        <v>0</v>
      </c>
      <c r="AK698" s="17">
        <v>0</v>
      </c>
      <c r="AL698" s="19">
        <v>0.32250000000000001</v>
      </c>
      <c r="AM698" s="17">
        <v>0</v>
      </c>
      <c r="AN698" s="17">
        <v>4.6359999999999998E-2</v>
      </c>
      <c r="AO698" s="17">
        <v>0.15661</v>
      </c>
      <c r="AP698" s="17">
        <v>2.8697499999999998</v>
      </c>
      <c r="AQ698" s="17">
        <v>1.4765299999999999</v>
      </c>
      <c r="AR698" s="17">
        <v>0</v>
      </c>
      <c r="AS698" s="17">
        <v>0</v>
      </c>
      <c r="AT698" s="17">
        <v>0</v>
      </c>
      <c r="AU698" s="17">
        <v>0</v>
      </c>
      <c r="AV698" s="17">
        <v>0</v>
      </c>
      <c r="AW698" s="17">
        <v>2.3089999999999999E-2</v>
      </c>
      <c r="AX698" s="19">
        <v>0.96492999999999995</v>
      </c>
      <c r="AY698" s="17">
        <v>0</v>
      </c>
      <c r="AZ698" s="17">
        <v>0.60419999999999996</v>
      </c>
      <c r="BA698" s="17">
        <v>1.6619299999999999</v>
      </c>
      <c r="BB698" s="17">
        <v>1.2779199999999999</v>
      </c>
      <c r="BC698" s="17">
        <v>0</v>
      </c>
      <c r="BD698" s="17">
        <v>0</v>
      </c>
      <c r="BE698" s="17">
        <v>0</v>
      </c>
      <c r="BF698" s="17">
        <v>0</v>
      </c>
      <c r="BG698" s="17">
        <v>1.3710500000000001</v>
      </c>
      <c r="BH698" s="17">
        <v>0.22767999999999999</v>
      </c>
      <c r="BI698" s="17">
        <v>0.86453000000000002</v>
      </c>
      <c r="BJ698" s="19">
        <v>0</v>
      </c>
      <c r="BK698" s="17">
        <v>3.705E-2</v>
      </c>
      <c r="BL698" s="17">
        <v>0</v>
      </c>
      <c r="BM698" s="17">
        <v>0</v>
      </c>
      <c r="BN698" s="17">
        <v>4.3275499999999996</v>
      </c>
      <c r="BO698" s="17">
        <v>1.2063900000000001</v>
      </c>
      <c r="BP698" s="17">
        <v>0</v>
      </c>
      <c r="BQ698" s="17">
        <v>0</v>
      </c>
      <c r="BR698" s="17">
        <v>0</v>
      </c>
      <c r="BS698" s="17">
        <v>0</v>
      </c>
      <c r="BT698" s="17">
        <v>0</v>
      </c>
      <c r="BU698" s="17">
        <v>0</v>
      </c>
      <c r="BV698" s="19">
        <v>0</v>
      </c>
      <c r="BW698" s="17">
        <v>0</v>
      </c>
      <c r="BX698" s="17">
        <v>0</v>
      </c>
      <c r="BY698" s="17">
        <v>11.2094</v>
      </c>
      <c r="BZ698" s="17">
        <v>0.32736999999999999</v>
      </c>
      <c r="CA698" s="17">
        <v>0</v>
      </c>
      <c r="CB698" s="17">
        <v>0.16949</v>
      </c>
      <c r="CC698" s="17">
        <v>18.328980000000001</v>
      </c>
      <c r="CD698" s="17">
        <v>0</v>
      </c>
      <c r="CE698" s="17">
        <v>0</v>
      </c>
      <c r="CF698" s="17">
        <v>3.6179800000000002</v>
      </c>
      <c r="CG698" s="17">
        <v>0</v>
      </c>
      <c r="CH698" s="19">
        <v>0</v>
      </c>
      <c r="CI698" s="17">
        <v>20.367740000000001</v>
      </c>
      <c r="CJ698" s="17">
        <v>0</v>
      </c>
      <c r="CK698" s="17">
        <v>21.059989999999999</v>
      </c>
      <c r="CL698" s="17">
        <v>0</v>
      </c>
      <c r="CM698" s="17">
        <v>0</v>
      </c>
      <c r="CN698" s="17">
        <v>0</v>
      </c>
      <c r="CO698" s="17">
        <v>8.8354900000000001</v>
      </c>
      <c r="CP698" s="17">
        <v>1.1275299999999999</v>
      </c>
      <c r="CQ698" s="17">
        <v>1.5799300000000001</v>
      </c>
      <c r="CR698" s="17">
        <v>4.5590099999999998</v>
      </c>
      <c r="CS698" s="17">
        <v>0</v>
      </c>
      <c r="CT698" s="19">
        <v>0</v>
      </c>
      <c r="CU698" s="17">
        <v>55.93141</v>
      </c>
      <c r="CV698" s="17">
        <v>65.030799999999999</v>
      </c>
      <c r="CW698" s="17">
        <v>1.2639499999999999</v>
      </c>
      <c r="CX698" s="17">
        <v>0</v>
      </c>
      <c r="CY698" s="17">
        <v>0</v>
      </c>
      <c r="CZ698" s="17">
        <v>9.3211499999999994</v>
      </c>
      <c r="DA698" s="17">
        <v>15.48611</v>
      </c>
      <c r="DB698" s="17">
        <v>92.171149999999997</v>
      </c>
      <c r="DC698" s="17">
        <v>0.79495000000000005</v>
      </c>
      <c r="DD698" s="17">
        <v>34.235500000000002</v>
      </c>
      <c r="DE698" s="17">
        <v>64.607879999999994</v>
      </c>
      <c r="DF698" s="19">
        <v>3.21407</v>
      </c>
      <c r="DG698" s="17">
        <v>34.92801</v>
      </c>
      <c r="DH698" s="17">
        <v>92.476439999999997</v>
      </c>
      <c r="DI698" s="17">
        <v>34.726210000000002</v>
      </c>
      <c r="DJ698" s="17">
        <v>33.218150000000001</v>
      </c>
      <c r="DK698" s="17">
        <v>36.109110000000001</v>
      </c>
      <c r="DL698" s="17">
        <v>1.9611700000000001</v>
      </c>
      <c r="DM698" s="17">
        <v>4.0016699999999998</v>
      </c>
      <c r="DN698" s="17">
        <v>22.876799999999999</v>
      </c>
      <c r="DO698" s="17">
        <v>5.5194200000000002</v>
      </c>
      <c r="DP698" s="17">
        <v>31.509530000000002</v>
      </c>
      <c r="DQ698" s="17">
        <v>2.8247900000000001</v>
      </c>
      <c r="DR698" s="19">
        <v>2.24E-2</v>
      </c>
    </row>
    <row r="699" spans="1:122" ht="12.75" customHeight="1" x14ac:dyDescent="0.3">
      <c r="A699" s="42" t="s">
        <v>674</v>
      </c>
      <c r="B699" s="3">
        <v>6106</v>
      </c>
      <c r="C699" s="17">
        <v>5.29155</v>
      </c>
      <c r="D699" s="17">
        <v>2.2378399999999998</v>
      </c>
      <c r="E699" s="17">
        <v>0.67505000000000004</v>
      </c>
      <c r="F699" s="17">
        <v>3.0225300000000002</v>
      </c>
      <c r="G699" s="17">
        <v>2.6043400000000001</v>
      </c>
      <c r="H699" s="17">
        <v>6.52562</v>
      </c>
      <c r="I699" s="17">
        <v>0.76670000000000005</v>
      </c>
      <c r="J699" s="17">
        <v>5.2484599999999997</v>
      </c>
      <c r="K699" s="17">
        <v>0.90239999999999998</v>
      </c>
      <c r="L699" s="17">
        <v>3.6867100000000002</v>
      </c>
      <c r="M699" s="17">
        <v>5.3992000000000004</v>
      </c>
      <c r="N699" s="19">
        <v>12.008369999999999</v>
      </c>
      <c r="O699" s="17">
        <v>2.2999100000000001</v>
      </c>
      <c r="P699" s="17">
        <v>5.52027</v>
      </c>
      <c r="Q699" s="17">
        <v>0.77324999999999999</v>
      </c>
      <c r="R699" s="17">
        <v>5.0060700000000002</v>
      </c>
      <c r="S699" s="17">
        <v>4.41411</v>
      </c>
      <c r="T699" s="17">
        <v>0.25313000000000002</v>
      </c>
      <c r="U699" s="17">
        <v>2.9591500000000002</v>
      </c>
      <c r="V699" s="17">
        <v>1.89114</v>
      </c>
      <c r="W699" s="17">
        <v>0</v>
      </c>
      <c r="X699" s="17">
        <v>0.75297999999999998</v>
      </c>
      <c r="Y699" s="17">
        <v>0.21559</v>
      </c>
      <c r="Z699" s="19">
        <v>2.6464699999999999</v>
      </c>
      <c r="AA699" s="17">
        <v>3.5693000000000001</v>
      </c>
      <c r="AB699" s="17">
        <v>0</v>
      </c>
      <c r="AC699" s="17">
        <v>6.6552199999999999</v>
      </c>
      <c r="AD699" s="17">
        <v>5.4468199999999998</v>
      </c>
      <c r="AE699" s="17">
        <v>5.5447800000000003</v>
      </c>
      <c r="AF699" s="17">
        <v>6.2611299999999996</v>
      </c>
      <c r="AG699" s="17">
        <v>0.14382</v>
      </c>
      <c r="AH699" s="17">
        <v>3.39439</v>
      </c>
      <c r="AI699" s="17">
        <v>1.1726399999999999</v>
      </c>
      <c r="AJ699" s="17">
        <v>6.5557699999999999</v>
      </c>
      <c r="AK699" s="17">
        <v>0.18521000000000001</v>
      </c>
      <c r="AL699" s="19">
        <v>6.8917999999999999</v>
      </c>
      <c r="AM699" s="17">
        <v>0</v>
      </c>
      <c r="AN699" s="17">
        <v>1.0761700000000001</v>
      </c>
      <c r="AO699" s="17">
        <v>1.5217099999999999</v>
      </c>
      <c r="AP699" s="17">
        <v>0.88617000000000001</v>
      </c>
      <c r="AQ699" s="17">
        <v>8.1908999999999992</v>
      </c>
      <c r="AR699" s="17">
        <v>0.82410000000000005</v>
      </c>
      <c r="AS699" s="17">
        <v>1.6891</v>
      </c>
      <c r="AT699" s="17">
        <v>2.2144599999999999</v>
      </c>
      <c r="AU699" s="17">
        <v>0</v>
      </c>
      <c r="AV699" s="17">
        <v>8.9157200000000003</v>
      </c>
      <c r="AW699" s="17">
        <v>8.3555100000000007</v>
      </c>
      <c r="AX699" s="19">
        <v>14.896610000000001</v>
      </c>
      <c r="AY699" s="17">
        <v>28.376470000000001</v>
      </c>
      <c r="AZ699" s="17">
        <v>10.022410000000001</v>
      </c>
      <c r="BA699" s="17">
        <v>0.42731999999999998</v>
      </c>
      <c r="BB699" s="17">
        <v>0.1052</v>
      </c>
      <c r="BC699" s="17">
        <v>0</v>
      </c>
      <c r="BD699" s="17">
        <v>0</v>
      </c>
      <c r="BE699" s="17">
        <v>0</v>
      </c>
      <c r="BF699" s="17">
        <v>0</v>
      </c>
      <c r="BG699" s="17">
        <v>0</v>
      </c>
      <c r="BH699" s="17">
        <v>1.9456800000000001</v>
      </c>
      <c r="BI699" s="17">
        <v>0</v>
      </c>
      <c r="BJ699" s="19">
        <v>0</v>
      </c>
      <c r="BK699" s="17">
        <v>0</v>
      </c>
      <c r="BL699" s="17">
        <v>0</v>
      </c>
      <c r="BM699" s="17">
        <v>0</v>
      </c>
      <c r="BN699" s="17">
        <v>0.36614000000000002</v>
      </c>
      <c r="BO699" s="17">
        <v>3.3642599999999998</v>
      </c>
      <c r="BP699" s="17">
        <v>0</v>
      </c>
      <c r="BQ699" s="17">
        <v>0</v>
      </c>
      <c r="BR699" s="17">
        <v>0</v>
      </c>
      <c r="BS699" s="17">
        <v>0</v>
      </c>
      <c r="BT699" s="17">
        <v>0</v>
      </c>
      <c r="BU699" s="17">
        <v>0</v>
      </c>
      <c r="BV699" s="19">
        <v>0</v>
      </c>
      <c r="BW699" s="17">
        <v>0</v>
      </c>
      <c r="BX699" s="17">
        <v>0</v>
      </c>
      <c r="BY699" s="17">
        <v>15.143739999999999</v>
      </c>
      <c r="BZ699" s="17">
        <v>0.85062000000000004</v>
      </c>
      <c r="CA699" s="17">
        <v>0</v>
      </c>
      <c r="CB699" s="17">
        <v>4.8469999999999999E-2</v>
      </c>
      <c r="CC699" s="17">
        <v>0</v>
      </c>
      <c r="CD699" s="17">
        <v>3.8600000000000002E-2</v>
      </c>
      <c r="CE699" s="17">
        <v>92.913169999999994</v>
      </c>
      <c r="CF699" s="17">
        <v>12.5815</v>
      </c>
      <c r="CG699" s="17">
        <v>6.7254800000000001</v>
      </c>
      <c r="CH699" s="19">
        <v>6.0063500000000003</v>
      </c>
      <c r="CI699" s="17">
        <v>0</v>
      </c>
      <c r="CJ699" s="17">
        <v>2.7233999999999998</v>
      </c>
      <c r="CK699" s="17">
        <v>8.8176799999999993</v>
      </c>
      <c r="CL699" s="17">
        <v>8.4309399999999997</v>
      </c>
      <c r="CM699" s="17">
        <v>0</v>
      </c>
      <c r="CN699" s="17">
        <v>1.26362</v>
      </c>
      <c r="CO699" s="17">
        <v>47.834470000000003</v>
      </c>
      <c r="CP699" s="17">
        <v>0.99345000000000006</v>
      </c>
      <c r="CQ699" s="17">
        <v>2.0882999999999998</v>
      </c>
      <c r="CR699" s="17">
        <v>0</v>
      </c>
      <c r="CS699" s="17">
        <v>0.84265000000000001</v>
      </c>
      <c r="CT699" s="19">
        <v>0</v>
      </c>
      <c r="CU699" s="17">
        <v>4.6357100000000004</v>
      </c>
      <c r="CV699" s="17">
        <v>0.59470999999999996</v>
      </c>
      <c r="CW699" s="17">
        <v>2.0089000000000001</v>
      </c>
      <c r="CX699" s="17">
        <v>0</v>
      </c>
      <c r="CY699" s="17">
        <v>98.284400000000005</v>
      </c>
      <c r="CZ699" s="17">
        <v>114.6258</v>
      </c>
      <c r="DA699" s="17">
        <v>0.68359000000000003</v>
      </c>
      <c r="DB699" s="17">
        <v>7.32456</v>
      </c>
      <c r="DC699" s="17">
        <v>1.3559099999999999</v>
      </c>
      <c r="DD699" s="17">
        <v>1.9152100000000001</v>
      </c>
      <c r="DE699" s="17">
        <v>3.5627399999999998</v>
      </c>
      <c r="DF699" s="19">
        <v>2.7977599999999998</v>
      </c>
      <c r="DG699" s="17">
        <v>1.734</v>
      </c>
      <c r="DH699" s="17">
        <v>10.56396</v>
      </c>
      <c r="DI699" s="17">
        <v>9.7932900000000007</v>
      </c>
      <c r="DJ699" s="17">
        <v>6.6221100000000002</v>
      </c>
      <c r="DK699" s="17">
        <v>13.981260000000001</v>
      </c>
      <c r="DL699" s="17">
        <v>2.38842</v>
      </c>
      <c r="DM699" s="17">
        <v>11.36914</v>
      </c>
      <c r="DN699" s="17">
        <v>25.862590000000001</v>
      </c>
      <c r="DO699" s="17">
        <v>19.405059999999999</v>
      </c>
      <c r="DP699" s="17">
        <v>8.9701699999999995</v>
      </c>
      <c r="DQ699" s="17">
        <v>40.460990000000002</v>
      </c>
      <c r="DR699" s="19">
        <v>5.3276399999999997</v>
      </c>
    </row>
    <row r="700" spans="1:122" ht="12.75" customHeight="1" x14ac:dyDescent="0.3">
      <c r="A700" s="46" t="s">
        <v>675</v>
      </c>
      <c r="B700" s="5">
        <v>6107</v>
      </c>
      <c r="C700" s="17">
        <v>2.9801600000000001</v>
      </c>
      <c r="D700" s="17">
        <v>55.485460000000003</v>
      </c>
      <c r="E700" s="17">
        <v>16.752279999999999</v>
      </c>
      <c r="F700" s="17">
        <v>122.84132</v>
      </c>
      <c r="G700" s="17">
        <v>51.385840000000002</v>
      </c>
      <c r="H700" s="17">
        <v>55.052889999999998</v>
      </c>
      <c r="I700" s="17">
        <v>91.865549999999999</v>
      </c>
      <c r="J700" s="17">
        <v>43.54186</v>
      </c>
      <c r="K700" s="17">
        <v>44.341729999999998</v>
      </c>
      <c r="L700" s="17">
        <v>74.594579999999993</v>
      </c>
      <c r="M700" s="17">
        <v>51.710030000000003</v>
      </c>
      <c r="N700" s="19">
        <v>49.11365</v>
      </c>
      <c r="O700" s="17">
        <v>0</v>
      </c>
      <c r="P700" s="17">
        <v>6.3464</v>
      </c>
      <c r="Q700" s="17">
        <v>5.4732399999999997</v>
      </c>
      <c r="R700" s="17">
        <v>67.293589999999995</v>
      </c>
      <c r="S700" s="17">
        <v>0</v>
      </c>
      <c r="T700" s="17">
        <v>74.999989999999997</v>
      </c>
      <c r="U700" s="17">
        <v>65.21199</v>
      </c>
      <c r="V700" s="17">
        <v>2.76288</v>
      </c>
      <c r="W700" s="17">
        <v>122.68702</v>
      </c>
      <c r="X700" s="17">
        <v>32.727290000000004</v>
      </c>
      <c r="Y700" s="17">
        <v>103.85458</v>
      </c>
      <c r="Z700" s="19">
        <v>44.110439999999997</v>
      </c>
      <c r="AA700" s="17">
        <v>43.02599</v>
      </c>
      <c r="AB700" s="17">
        <v>42.550989999999999</v>
      </c>
      <c r="AC700" s="17">
        <v>47.821350000000002</v>
      </c>
      <c r="AD700" s="17">
        <v>72.93459</v>
      </c>
      <c r="AE700" s="17">
        <v>3.3826000000000001</v>
      </c>
      <c r="AF700" s="17">
        <v>75.243589999999998</v>
      </c>
      <c r="AG700" s="17">
        <v>53.418990000000001</v>
      </c>
      <c r="AH700" s="17">
        <v>11.458130000000001</v>
      </c>
      <c r="AI700" s="17">
        <v>44.756950000000003</v>
      </c>
      <c r="AJ700" s="17">
        <v>38.424219999999998</v>
      </c>
      <c r="AK700" s="17">
        <v>38.733669999999996</v>
      </c>
      <c r="AL700" s="19">
        <v>8.5210399999999993</v>
      </c>
      <c r="AM700" s="17">
        <v>0</v>
      </c>
      <c r="AN700" s="17">
        <v>59.920999999999999</v>
      </c>
      <c r="AO700" s="17">
        <v>1.0825100000000001</v>
      </c>
      <c r="AP700" s="17">
        <v>0.96692</v>
      </c>
      <c r="AQ700" s="17">
        <v>32.696719999999999</v>
      </c>
      <c r="AR700" s="17">
        <v>43.628</v>
      </c>
      <c r="AS700" s="17">
        <v>31.089490000000001</v>
      </c>
      <c r="AT700" s="17">
        <v>44.044600000000003</v>
      </c>
      <c r="AU700" s="17">
        <v>44.625570000000003</v>
      </c>
      <c r="AV700" s="17">
        <v>8.6325900000000004</v>
      </c>
      <c r="AW700" s="17">
        <v>94.872450000000001</v>
      </c>
      <c r="AX700" s="19">
        <v>7.0359800000000003</v>
      </c>
      <c r="AY700" s="17">
        <v>103.21031000000001</v>
      </c>
      <c r="AZ700" s="17">
        <v>45.626449999999998</v>
      </c>
      <c r="BA700" s="17">
        <v>26.594460000000002</v>
      </c>
      <c r="BB700" s="17">
        <v>36.364989999999999</v>
      </c>
      <c r="BC700" s="17">
        <v>86.71472</v>
      </c>
      <c r="BD700" s="17">
        <v>20.155449999999998</v>
      </c>
      <c r="BE700" s="17">
        <v>95.932310000000001</v>
      </c>
      <c r="BF700" s="17">
        <v>56.318579999999997</v>
      </c>
      <c r="BG700" s="17">
        <v>104.71189</v>
      </c>
      <c r="BH700" s="17">
        <v>27.472359999999998</v>
      </c>
      <c r="BI700" s="17">
        <v>86.361220000000003</v>
      </c>
      <c r="BJ700" s="19">
        <v>8.4998799999999992</v>
      </c>
      <c r="BK700" s="17">
        <v>25.44688</v>
      </c>
      <c r="BL700" s="17">
        <v>110.67655000000001</v>
      </c>
      <c r="BM700" s="17">
        <v>61.981610000000003</v>
      </c>
      <c r="BN700" s="17">
        <v>8.9517799999999994</v>
      </c>
      <c r="BO700" s="17">
        <v>14.39044</v>
      </c>
      <c r="BP700" s="17">
        <v>29.05846</v>
      </c>
      <c r="BQ700" s="17">
        <v>0</v>
      </c>
      <c r="BR700" s="17">
        <v>14.513769999999999</v>
      </c>
      <c r="BS700" s="17">
        <v>73.904219999999995</v>
      </c>
      <c r="BT700" s="17">
        <v>0</v>
      </c>
      <c r="BU700" s="17">
        <v>28.34947</v>
      </c>
      <c r="BV700" s="19">
        <v>1.58941</v>
      </c>
      <c r="BW700" s="17">
        <v>20.946709999999999</v>
      </c>
      <c r="BX700" s="17">
        <v>16.443000000000001</v>
      </c>
      <c r="BY700" s="17">
        <v>154.81809000000001</v>
      </c>
      <c r="BZ700" s="17">
        <v>1.0280199999999999</v>
      </c>
      <c r="CA700" s="17">
        <v>90.655019999999993</v>
      </c>
      <c r="CB700" s="17">
        <v>104.57946</v>
      </c>
      <c r="CC700" s="17">
        <v>5.1655600000000002</v>
      </c>
      <c r="CD700" s="17">
        <v>92.379109999999997</v>
      </c>
      <c r="CE700" s="17">
        <v>4.2524499999999996</v>
      </c>
      <c r="CF700" s="17">
        <v>5.7207600000000003</v>
      </c>
      <c r="CG700" s="17">
        <v>0.79918</v>
      </c>
      <c r="CH700" s="19">
        <v>31.66207</v>
      </c>
      <c r="CI700" s="17">
        <v>4.1327299999999996</v>
      </c>
      <c r="CJ700" s="17">
        <v>126.84601000000001</v>
      </c>
      <c r="CK700" s="17">
        <v>72.194609999999997</v>
      </c>
      <c r="CL700" s="17">
        <v>37.953060000000001</v>
      </c>
      <c r="CM700" s="17">
        <v>34.626489999999997</v>
      </c>
      <c r="CN700" s="17">
        <v>39.069670000000002</v>
      </c>
      <c r="CO700" s="17">
        <v>13.363849999999999</v>
      </c>
      <c r="CP700" s="17">
        <v>51.276850000000003</v>
      </c>
      <c r="CQ700" s="17">
        <v>11.082090000000001</v>
      </c>
      <c r="CR700" s="17">
        <v>23.704260000000001</v>
      </c>
      <c r="CS700" s="17">
        <v>123.18255000000001</v>
      </c>
      <c r="CT700" s="19">
        <v>56.833869999999997</v>
      </c>
      <c r="CU700" s="17">
        <v>19.266030000000001</v>
      </c>
      <c r="CV700" s="17">
        <v>123.79430000000001</v>
      </c>
      <c r="CW700" s="17">
        <v>127.31765</v>
      </c>
      <c r="CX700" s="17">
        <v>92.968670000000003</v>
      </c>
      <c r="CY700" s="17">
        <v>18.352060000000002</v>
      </c>
      <c r="CZ700" s="17">
        <v>179.45602</v>
      </c>
      <c r="DA700" s="17">
        <v>47.174849999999999</v>
      </c>
      <c r="DB700" s="17">
        <v>92.700190000000006</v>
      </c>
      <c r="DC700" s="17">
        <v>55.100610000000003</v>
      </c>
      <c r="DD700" s="17">
        <v>83.76397</v>
      </c>
      <c r="DE700" s="17">
        <v>37.113480000000003</v>
      </c>
      <c r="DF700" s="19">
        <v>58.802819999999997</v>
      </c>
      <c r="DG700" s="17">
        <v>171.39266000000001</v>
      </c>
      <c r="DH700" s="17">
        <v>145.64812000000001</v>
      </c>
      <c r="DI700" s="17">
        <v>177.34412</v>
      </c>
      <c r="DJ700" s="17">
        <v>23.80097</v>
      </c>
      <c r="DK700" s="17">
        <v>7.6056800000000004</v>
      </c>
      <c r="DL700" s="17">
        <v>279.42662999999999</v>
      </c>
      <c r="DM700" s="17">
        <v>195.15037000000001</v>
      </c>
      <c r="DN700" s="17">
        <v>77.019559999999998</v>
      </c>
      <c r="DO700" s="17">
        <v>15.34562</v>
      </c>
      <c r="DP700" s="17">
        <v>63.062060000000002</v>
      </c>
      <c r="DQ700" s="17">
        <v>84.225200000000001</v>
      </c>
      <c r="DR700" s="19">
        <v>15.003550000000001</v>
      </c>
    </row>
    <row r="701" spans="1:122" ht="12.75" customHeight="1" x14ac:dyDescent="0.3">
      <c r="A701" s="42" t="s">
        <v>676</v>
      </c>
      <c r="B701" s="3">
        <v>6108</v>
      </c>
      <c r="C701" s="17">
        <v>0.26416000000000001</v>
      </c>
      <c r="D701" s="17">
        <v>55.626269999999998</v>
      </c>
      <c r="E701" s="17">
        <v>46.233939999999997</v>
      </c>
      <c r="F701" s="17">
        <v>70.386510000000001</v>
      </c>
      <c r="G701" s="17">
        <v>4.9703799999999996</v>
      </c>
      <c r="H701" s="17">
        <v>102.87857</v>
      </c>
      <c r="I701" s="17">
        <v>5.2404000000000002</v>
      </c>
      <c r="J701" s="17">
        <v>2.7683200000000001</v>
      </c>
      <c r="K701" s="17">
        <v>8.3726500000000001</v>
      </c>
      <c r="L701" s="17">
        <v>4.9927999999999999</v>
      </c>
      <c r="M701" s="17">
        <v>10.984719999999999</v>
      </c>
      <c r="N701" s="19">
        <v>10.50662</v>
      </c>
      <c r="O701" s="17">
        <v>0</v>
      </c>
      <c r="P701" s="17">
        <v>10.2384</v>
      </c>
      <c r="Q701" s="17">
        <v>14.67188</v>
      </c>
      <c r="R701" s="17">
        <v>8.3705499999999997</v>
      </c>
      <c r="S701" s="17">
        <v>7.3834400000000002</v>
      </c>
      <c r="T701" s="17">
        <v>0</v>
      </c>
      <c r="U701" s="17">
        <v>15.311920000000001</v>
      </c>
      <c r="V701" s="17">
        <v>11.06401</v>
      </c>
      <c r="W701" s="17">
        <v>45.494280000000003</v>
      </c>
      <c r="X701" s="17">
        <v>14.66126</v>
      </c>
      <c r="Y701" s="17">
        <v>2.5329600000000001</v>
      </c>
      <c r="Z701" s="19">
        <v>8.8348099999999992</v>
      </c>
      <c r="AA701" s="17">
        <v>0.28223999999999999</v>
      </c>
      <c r="AB701" s="17">
        <v>0</v>
      </c>
      <c r="AC701" s="17">
        <v>7.7002800000000002</v>
      </c>
      <c r="AD701" s="17">
        <v>77.727919999999997</v>
      </c>
      <c r="AE701" s="17">
        <v>8.4616399999999992</v>
      </c>
      <c r="AF701" s="17">
        <v>8.2156699999999994</v>
      </c>
      <c r="AG701" s="17">
        <v>11.00699</v>
      </c>
      <c r="AH701" s="17">
        <v>6.9867999999999997</v>
      </c>
      <c r="AI701" s="17">
        <v>25.627669999999998</v>
      </c>
      <c r="AJ701" s="17">
        <v>1.052E-2</v>
      </c>
      <c r="AK701" s="17">
        <v>5.0106799999999998</v>
      </c>
      <c r="AL701" s="19">
        <v>4.62</v>
      </c>
      <c r="AM701" s="17">
        <v>0</v>
      </c>
      <c r="AN701" s="17">
        <v>8.8117199999999993</v>
      </c>
      <c r="AO701" s="17">
        <v>0.87916000000000005</v>
      </c>
      <c r="AP701" s="17">
        <v>4.0684399999999998</v>
      </c>
      <c r="AQ701" s="17">
        <v>7.3003299999999998</v>
      </c>
      <c r="AR701" s="17">
        <v>0</v>
      </c>
      <c r="AS701" s="17">
        <v>19.26117</v>
      </c>
      <c r="AT701" s="17">
        <v>74.962639999999993</v>
      </c>
      <c r="AU701" s="17">
        <v>40.522579999999998</v>
      </c>
      <c r="AV701" s="17">
        <v>113.04906</v>
      </c>
      <c r="AW701" s="17">
        <v>67.08775</v>
      </c>
      <c r="AX701" s="19">
        <v>12.15198</v>
      </c>
      <c r="AY701" s="17">
        <v>57.057189999999999</v>
      </c>
      <c r="AZ701" s="17">
        <v>65.810879999999997</v>
      </c>
      <c r="BA701" s="17">
        <v>55.033450000000002</v>
      </c>
      <c r="BB701" s="17">
        <v>23.454560000000001</v>
      </c>
      <c r="BC701" s="17">
        <v>33.048090000000002</v>
      </c>
      <c r="BD701" s="17">
        <v>32.470179999999999</v>
      </c>
      <c r="BE701" s="17">
        <v>321.53282000000002</v>
      </c>
      <c r="BF701" s="17">
        <v>102.74624</v>
      </c>
      <c r="BG701" s="17">
        <v>393.40573999999998</v>
      </c>
      <c r="BH701" s="17">
        <v>39.793979999999998</v>
      </c>
      <c r="BI701" s="17">
        <v>0</v>
      </c>
      <c r="BJ701" s="19">
        <v>150.04536999999999</v>
      </c>
      <c r="BK701" s="17">
        <v>19.802119999999999</v>
      </c>
      <c r="BL701" s="17">
        <v>256.70310000000001</v>
      </c>
      <c r="BM701" s="17">
        <v>116.39387000000001</v>
      </c>
      <c r="BN701" s="17">
        <v>59.161209999999997</v>
      </c>
      <c r="BO701" s="17">
        <v>19.92201</v>
      </c>
      <c r="BP701" s="17">
        <v>34.70449</v>
      </c>
      <c r="BQ701" s="17">
        <v>18.832979999999999</v>
      </c>
      <c r="BR701" s="17">
        <v>24.6904</v>
      </c>
      <c r="BS701" s="17">
        <v>90.998890000000003</v>
      </c>
      <c r="BT701" s="17">
        <v>0.36871999999999999</v>
      </c>
      <c r="BU701" s="17">
        <v>33.369300000000003</v>
      </c>
      <c r="BV701" s="19">
        <v>27.93308</v>
      </c>
      <c r="BW701" s="17">
        <v>5.4634600000000004</v>
      </c>
      <c r="BX701" s="17">
        <v>26.700579999999999</v>
      </c>
      <c r="BY701" s="17">
        <v>6.0040699999999996</v>
      </c>
      <c r="BZ701" s="17">
        <v>0.21226</v>
      </c>
      <c r="CA701" s="17">
        <v>18.059190000000001</v>
      </c>
      <c r="CB701" s="17">
        <v>4.1779000000000002</v>
      </c>
      <c r="CC701" s="17">
        <v>5.5236700000000001</v>
      </c>
      <c r="CD701" s="17">
        <v>37.955820000000003</v>
      </c>
      <c r="CE701" s="17">
        <v>2.2245900000000001</v>
      </c>
      <c r="CF701" s="17">
        <v>24.93207</v>
      </c>
      <c r="CG701" s="17">
        <v>11.30552</v>
      </c>
      <c r="CH701" s="19">
        <v>5.5782699999999998</v>
      </c>
      <c r="CI701" s="17">
        <v>1.88344</v>
      </c>
      <c r="CJ701" s="17">
        <v>71.921390000000002</v>
      </c>
      <c r="CK701" s="17">
        <v>3.5120200000000001</v>
      </c>
      <c r="CL701" s="17">
        <v>4.0935699999999997</v>
      </c>
      <c r="CM701" s="17">
        <v>7.7568000000000001</v>
      </c>
      <c r="CN701" s="17">
        <v>2.5845500000000001</v>
      </c>
      <c r="CO701" s="17">
        <v>2.96027</v>
      </c>
      <c r="CP701" s="17">
        <v>2.6846700000000001</v>
      </c>
      <c r="CQ701" s="17">
        <v>12.678900000000001</v>
      </c>
      <c r="CR701" s="17">
        <v>12.72137</v>
      </c>
      <c r="CS701" s="17">
        <v>5.7888500000000001</v>
      </c>
      <c r="CT701" s="19">
        <v>7.0808400000000002</v>
      </c>
      <c r="CU701" s="17">
        <v>33.195970000000003</v>
      </c>
      <c r="CV701" s="17">
        <v>39.114319999999999</v>
      </c>
      <c r="CW701" s="17">
        <v>81.534790000000001</v>
      </c>
      <c r="CX701" s="17">
        <v>25.061039999999998</v>
      </c>
      <c r="CY701" s="17">
        <v>13.35323</v>
      </c>
      <c r="CZ701" s="17">
        <v>11.46921</v>
      </c>
      <c r="DA701" s="17">
        <v>32.486429999999999</v>
      </c>
      <c r="DB701" s="17">
        <v>68.663150000000002</v>
      </c>
      <c r="DC701" s="17">
        <v>4.2421300000000004</v>
      </c>
      <c r="DD701" s="17">
        <v>11.02819</v>
      </c>
      <c r="DE701" s="17">
        <v>19.89292</v>
      </c>
      <c r="DF701" s="19">
        <v>14.229189999999999</v>
      </c>
      <c r="DG701" s="17">
        <v>88.916229999999999</v>
      </c>
      <c r="DH701" s="17">
        <v>32.042250000000003</v>
      </c>
      <c r="DI701" s="17">
        <v>23.533159999999999</v>
      </c>
      <c r="DJ701" s="17">
        <v>29.363289999999999</v>
      </c>
      <c r="DK701" s="17">
        <v>13.55233</v>
      </c>
      <c r="DL701" s="17">
        <v>10.980740000000001</v>
      </c>
      <c r="DM701" s="17">
        <v>12.425470000000001</v>
      </c>
      <c r="DN701" s="17">
        <v>15.2866</v>
      </c>
      <c r="DO701" s="17">
        <v>21.09526</v>
      </c>
      <c r="DP701" s="17">
        <v>22.182379999999998</v>
      </c>
      <c r="DQ701" s="17">
        <v>20.409929999999999</v>
      </c>
      <c r="DR701" s="19">
        <v>2.2332299999999998</v>
      </c>
    </row>
    <row r="702" spans="1:122" ht="12.75" customHeight="1" x14ac:dyDescent="0.3">
      <c r="A702" s="42" t="s">
        <v>677</v>
      </c>
      <c r="B702" s="3">
        <v>6109</v>
      </c>
      <c r="C702" s="17">
        <v>8.1098400000000002</v>
      </c>
      <c r="D702" s="17">
        <v>20.107500000000002</v>
      </c>
      <c r="E702" s="17">
        <v>16.899010000000001</v>
      </c>
      <c r="F702" s="17">
        <v>134.09735000000001</v>
      </c>
      <c r="G702" s="17">
        <v>10.725580000000001</v>
      </c>
      <c r="H702" s="17">
        <v>9.7976899999999993</v>
      </c>
      <c r="I702" s="17">
        <v>27.681429999999999</v>
      </c>
      <c r="J702" s="17">
        <v>16.541170000000001</v>
      </c>
      <c r="K702" s="17">
        <v>17.246420000000001</v>
      </c>
      <c r="L702" s="17">
        <v>19.721810000000001</v>
      </c>
      <c r="M702" s="17">
        <v>26.219239999999999</v>
      </c>
      <c r="N702" s="19">
        <v>41.978000000000002</v>
      </c>
      <c r="O702" s="17">
        <v>24.444410000000001</v>
      </c>
      <c r="P702" s="17">
        <v>16.08455</v>
      </c>
      <c r="Q702" s="17">
        <v>6.1389100000000001</v>
      </c>
      <c r="R702" s="17">
        <v>25.317990000000002</v>
      </c>
      <c r="S702" s="17">
        <v>19.154299999999999</v>
      </c>
      <c r="T702" s="17">
        <v>4.2813699999999999</v>
      </c>
      <c r="U702" s="17">
        <v>17.812200000000001</v>
      </c>
      <c r="V702" s="17">
        <v>5.1599300000000001</v>
      </c>
      <c r="W702" s="17">
        <v>27.480270000000001</v>
      </c>
      <c r="X702" s="17">
        <v>39.307429999999997</v>
      </c>
      <c r="Y702" s="17">
        <v>10.48357</v>
      </c>
      <c r="Z702" s="19">
        <v>23.276530000000001</v>
      </c>
      <c r="AA702" s="17">
        <v>11.11764</v>
      </c>
      <c r="AB702" s="17">
        <v>2.9414799999999999</v>
      </c>
      <c r="AC702" s="17">
        <v>10.484830000000001</v>
      </c>
      <c r="AD702" s="17">
        <v>36.137230000000002</v>
      </c>
      <c r="AE702" s="17">
        <v>15.900449999999999</v>
      </c>
      <c r="AF702" s="17">
        <v>31.697489999999998</v>
      </c>
      <c r="AG702" s="17">
        <v>26.897929999999999</v>
      </c>
      <c r="AH702" s="17">
        <v>8.3698599999999992</v>
      </c>
      <c r="AI702" s="17">
        <v>5.6194800000000003</v>
      </c>
      <c r="AJ702" s="17">
        <v>23.749300000000002</v>
      </c>
      <c r="AK702" s="17">
        <v>41.601349999999996</v>
      </c>
      <c r="AL702" s="19">
        <v>45.05988</v>
      </c>
      <c r="AM702" s="17">
        <v>6.3602100000000004</v>
      </c>
      <c r="AN702" s="17">
        <v>26.0443</v>
      </c>
      <c r="AO702" s="17">
        <v>10.39856</v>
      </c>
      <c r="AP702" s="17">
        <v>14.253880000000001</v>
      </c>
      <c r="AQ702" s="17">
        <v>31.556539999999998</v>
      </c>
      <c r="AR702" s="17">
        <v>7.0892299999999997</v>
      </c>
      <c r="AS702" s="17">
        <v>53.742870000000003</v>
      </c>
      <c r="AT702" s="17">
        <v>35.564979999999998</v>
      </c>
      <c r="AU702" s="17">
        <v>10.933920000000001</v>
      </c>
      <c r="AV702" s="17">
        <v>204.45199</v>
      </c>
      <c r="AW702" s="17">
        <v>178.59549000000001</v>
      </c>
      <c r="AX702" s="19">
        <v>238.51195999999999</v>
      </c>
      <c r="AY702" s="17">
        <v>103.27336</v>
      </c>
      <c r="AZ702" s="17">
        <v>175.38750999999999</v>
      </c>
      <c r="BA702" s="17">
        <v>18.20326</v>
      </c>
      <c r="BB702" s="17">
        <v>117.28769</v>
      </c>
      <c r="BC702" s="17">
        <v>110.06327</v>
      </c>
      <c r="BD702" s="17">
        <v>106.01708000000001</v>
      </c>
      <c r="BE702" s="17">
        <v>161.71763000000001</v>
      </c>
      <c r="BF702" s="17">
        <v>65.392870000000002</v>
      </c>
      <c r="BG702" s="17">
        <v>23.152069999999998</v>
      </c>
      <c r="BH702" s="17">
        <v>48.543529999999997</v>
      </c>
      <c r="BI702" s="17">
        <v>11.9884</v>
      </c>
      <c r="BJ702" s="19">
        <v>49.144629999999999</v>
      </c>
      <c r="BK702" s="17">
        <v>52.897709999999996</v>
      </c>
      <c r="BL702" s="17">
        <v>18.021830000000001</v>
      </c>
      <c r="BM702" s="17">
        <v>20.915379999999999</v>
      </c>
      <c r="BN702" s="17">
        <v>23.30405</v>
      </c>
      <c r="BO702" s="17">
        <v>76.556209999999993</v>
      </c>
      <c r="BP702" s="17">
        <v>24.310559999999999</v>
      </c>
      <c r="BQ702" s="17">
        <v>9.2880199999999995</v>
      </c>
      <c r="BR702" s="17">
        <v>33.820430000000002</v>
      </c>
      <c r="BS702" s="17">
        <v>44.07338</v>
      </c>
      <c r="BT702" s="17">
        <v>1.76644</v>
      </c>
      <c r="BU702" s="17">
        <v>54.154200000000003</v>
      </c>
      <c r="BV702" s="19">
        <v>91.257949999999994</v>
      </c>
      <c r="BW702" s="17">
        <v>5.3920199999999996</v>
      </c>
      <c r="BX702" s="17">
        <v>19.537050000000001</v>
      </c>
      <c r="BY702" s="17">
        <v>20.041049999999998</v>
      </c>
      <c r="BZ702" s="17">
        <v>43.136409999999998</v>
      </c>
      <c r="CA702" s="17">
        <v>9.2341899999999999</v>
      </c>
      <c r="CB702" s="17">
        <v>69.10521</v>
      </c>
      <c r="CC702" s="17">
        <v>61.881720000000001</v>
      </c>
      <c r="CD702" s="17">
        <v>69.996279999999999</v>
      </c>
      <c r="CE702" s="17">
        <v>38.965859999999999</v>
      </c>
      <c r="CF702" s="17">
        <v>34.041530000000002</v>
      </c>
      <c r="CG702" s="17">
        <v>41.95917</v>
      </c>
      <c r="CH702" s="19">
        <v>368.91843</v>
      </c>
      <c r="CI702" s="17">
        <v>280.6225</v>
      </c>
      <c r="CJ702" s="17">
        <v>528.69412</v>
      </c>
      <c r="CK702" s="17">
        <v>235.06827000000001</v>
      </c>
      <c r="CL702" s="17">
        <v>184.20138</v>
      </c>
      <c r="CM702" s="17">
        <v>9.7676800000000004</v>
      </c>
      <c r="CN702" s="17">
        <v>30.489409999999999</v>
      </c>
      <c r="CO702" s="17">
        <v>94.008880000000005</v>
      </c>
      <c r="CP702" s="17">
        <v>192.43575999999999</v>
      </c>
      <c r="CQ702" s="17">
        <v>160.35902999999999</v>
      </c>
      <c r="CR702" s="17">
        <v>66.306070000000005</v>
      </c>
      <c r="CS702" s="17">
        <v>149.22114999999999</v>
      </c>
      <c r="CT702" s="19">
        <v>394.63220999999999</v>
      </c>
      <c r="CU702" s="17">
        <v>159.62932000000001</v>
      </c>
      <c r="CV702" s="17">
        <v>154.20812000000001</v>
      </c>
      <c r="CW702" s="17">
        <v>75.596530000000001</v>
      </c>
      <c r="CX702" s="17">
        <v>57.381689999999999</v>
      </c>
      <c r="CY702" s="17">
        <v>92.16001</v>
      </c>
      <c r="CZ702" s="17">
        <v>263.40658000000002</v>
      </c>
      <c r="DA702" s="17">
        <v>416.26916</v>
      </c>
      <c r="DB702" s="17">
        <v>529.47247000000004</v>
      </c>
      <c r="DC702" s="17">
        <v>87.24194</v>
      </c>
      <c r="DD702" s="17">
        <v>49.92163</v>
      </c>
      <c r="DE702" s="17">
        <v>172.38541000000001</v>
      </c>
      <c r="DF702" s="19">
        <v>28.178570000000001</v>
      </c>
      <c r="DG702" s="17">
        <v>594.06728999999996</v>
      </c>
      <c r="DH702" s="17">
        <v>750.29331999999999</v>
      </c>
      <c r="DI702" s="17">
        <v>767.13653999999997</v>
      </c>
      <c r="DJ702" s="17">
        <v>286.11757999999998</v>
      </c>
      <c r="DK702" s="17">
        <v>167.37913</v>
      </c>
      <c r="DL702" s="17">
        <v>143.50201999999999</v>
      </c>
      <c r="DM702" s="17">
        <v>800.59365000000003</v>
      </c>
      <c r="DN702" s="17">
        <v>758.97637999999995</v>
      </c>
      <c r="DO702" s="17">
        <v>343.42122000000001</v>
      </c>
      <c r="DP702" s="17">
        <v>295.15951000000001</v>
      </c>
      <c r="DQ702" s="17">
        <v>75.537080000000003</v>
      </c>
      <c r="DR702" s="19">
        <v>203.95332999999999</v>
      </c>
    </row>
    <row r="703" spans="1:122" ht="12.75" customHeight="1" x14ac:dyDescent="0.3">
      <c r="A703" s="42" t="s">
        <v>678</v>
      </c>
      <c r="B703" s="3">
        <v>6110</v>
      </c>
      <c r="C703" s="17">
        <v>4.1130399999999998</v>
      </c>
      <c r="D703" s="17">
        <v>1.3698600000000001</v>
      </c>
      <c r="E703" s="17">
        <v>1.268</v>
      </c>
      <c r="F703" s="17">
        <v>20.178560000000001</v>
      </c>
      <c r="G703" s="17">
        <v>0.37724000000000002</v>
      </c>
      <c r="H703" s="17">
        <v>24.12941</v>
      </c>
      <c r="I703" s="17">
        <v>6.8115399999999999</v>
      </c>
      <c r="J703" s="17">
        <v>13.018370000000001</v>
      </c>
      <c r="K703" s="17">
        <v>24.453150000000001</v>
      </c>
      <c r="L703" s="17">
        <v>2.07762</v>
      </c>
      <c r="M703" s="17">
        <v>8.0779200000000007</v>
      </c>
      <c r="N703" s="19">
        <v>14.9567</v>
      </c>
      <c r="O703" s="17">
        <v>4.02773</v>
      </c>
      <c r="P703" s="17">
        <v>5.0111999999999997</v>
      </c>
      <c r="Q703" s="17">
        <v>1.9997799999999999</v>
      </c>
      <c r="R703" s="17">
        <v>1.03809</v>
      </c>
      <c r="S703" s="17">
        <v>6.5525500000000001</v>
      </c>
      <c r="T703" s="17">
        <v>16.388089999999998</v>
      </c>
      <c r="U703" s="17">
        <v>23.18694</v>
      </c>
      <c r="V703" s="17">
        <v>11.112769999999999</v>
      </c>
      <c r="W703" s="17">
        <v>21.169460000000001</v>
      </c>
      <c r="X703" s="17">
        <v>13.48908</v>
      </c>
      <c r="Y703" s="17">
        <v>29.46321</v>
      </c>
      <c r="Z703" s="19">
        <v>30.385390000000001</v>
      </c>
      <c r="AA703" s="17">
        <v>5.3487900000000002</v>
      </c>
      <c r="AB703" s="17">
        <v>0.55510999999999999</v>
      </c>
      <c r="AC703" s="17">
        <v>0</v>
      </c>
      <c r="AD703" s="17">
        <v>0.43218000000000001</v>
      </c>
      <c r="AE703" s="17">
        <v>17.49962</v>
      </c>
      <c r="AF703" s="17">
        <v>6.7791600000000001</v>
      </c>
      <c r="AG703" s="17">
        <v>28.42098</v>
      </c>
      <c r="AH703" s="17">
        <v>2.5017299999999998</v>
      </c>
      <c r="AI703" s="17">
        <v>17.045020000000001</v>
      </c>
      <c r="AJ703" s="17">
        <v>4.5068799999999998</v>
      </c>
      <c r="AK703" s="17">
        <v>17.28875</v>
      </c>
      <c r="AL703" s="19">
        <v>41.073590000000003</v>
      </c>
      <c r="AM703" s="17">
        <v>0.21177000000000001</v>
      </c>
      <c r="AN703" s="17">
        <v>10.448589999999999</v>
      </c>
      <c r="AO703" s="17">
        <v>10.9109</v>
      </c>
      <c r="AP703" s="17">
        <v>8.1891499999999997</v>
      </c>
      <c r="AQ703" s="17">
        <v>5.9812900000000004</v>
      </c>
      <c r="AR703" s="17">
        <v>12.98319</v>
      </c>
      <c r="AS703" s="17">
        <v>27.410889999999998</v>
      </c>
      <c r="AT703" s="17">
        <v>0.99709000000000003</v>
      </c>
      <c r="AU703" s="17">
        <v>22.94678</v>
      </c>
      <c r="AV703" s="17">
        <v>43.831000000000003</v>
      </c>
      <c r="AW703" s="17">
        <v>32.310180000000003</v>
      </c>
      <c r="AX703" s="19">
        <v>54.378959999999999</v>
      </c>
      <c r="AY703" s="17">
        <v>15.156739999999999</v>
      </c>
      <c r="AZ703" s="17">
        <v>57.143470000000001</v>
      </c>
      <c r="BA703" s="17">
        <v>5.7520600000000002</v>
      </c>
      <c r="BB703" s="17">
        <v>26.160990000000002</v>
      </c>
      <c r="BC703" s="17">
        <v>3.5965699999999998</v>
      </c>
      <c r="BD703" s="17">
        <v>44.714829999999999</v>
      </c>
      <c r="BE703" s="17">
        <v>55.90699</v>
      </c>
      <c r="BF703" s="17">
        <v>45.458039999999997</v>
      </c>
      <c r="BG703" s="17">
        <v>3.0428000000000002</v>
      </c>
      <c r="BH703" s="17">
        <v>14.29946</v>
      </c>
      <c r="BI703" s="17">
        <v>2.2277499999999999</v>
      </c>
      <c r="BJ703" s="19">
        <v>15.163080000000001</v>
      </c>
      <c r="BK703" s="17">
        <v>3.7726299999999999</v>
      </c>
      <c r="BL703" s="17">
        <v>11.42268</v>
      </c>
      <c r="BM703" s="17">
        <v>4.0535500000000004</v>
      </c>
      <c r="BN703" s="17">
        <v>14.255039999999999</v>
      </c>
      <c r="BO703" s="17">
        <v>28.996739999999999</v>
      </c>
      <c r="BP703" s="17">
        <v>10.533250000000001</v>
      </c>
      <c r="BQ703" s="17">
        <v>1.3969199999999999</v>
      </c>
      <c r="BR703" s="17">
        <v>6.98088</v>
      </c>
      <c r="BS703" s="17">
        <v>56.305999999999997</v>
      </c>
      <c r="BT703" s="17">
        <v>8.1372199999999992</v>
      </c>
      <c r="BU703" s="17">
        <v>22.458760000000002</v>
      </c>
      <c r="BV703" s="19">
        <v>6.5502900000000004</v>
      </c>
      <c r="BW703" s="17">
        <v>1.8476600000000001</v>
      </c>
      <c r="BX703" s="17">
        <v>0</v>
      </c>
      <c r="BY703" s="17">
        <v>8.7912099999999995</v>
      </c>
      <c r="BZ703" s="17">
        <v>15.586880000000001</v>
      </c>
      <c r="CA703" s="17">
        <v>0</v>
      </c>
      <c r="CB703" s="17">
        <v>0.96704000000000001</v>
      </c>
      <c r="CC703" s="17">
        <v>58.30189</v>
      </c>
      <c r="CD703" s="17">
        <v>936.62967000000003</v>
      </c>
      <c r="CE703" s="17">
        <v>1407.7650000000001</v>
      </c>
      <c r="CF703" s="17">
        <v>359.23966999999999</v>
      </c>
      <c r="CG703" s="17">
        <v>106.96957</v>
      </c>
      <c r="CH703" s="19">
        <v>350.24668000000003</v>
      </c>
      <c r="CI703" s="17">
        <v>558.90035</v>
      </c>
      <c r="CJ703" s="17">
        <v>764.71525999999994</v>
      </c>
      <c r="CK703" s="17">
        <v>919.83879999999999</v>
      </c>
      <c r="CL703" s="17">
        <v>707.85242000000005</v>
      </c>
      <c r="CM703" s="17">
        <v>956.46281999999997</v>
      </c>
      <c r="CN703" s="17">
        <v>49.805259999999997</v>
      </c>
      <c r="CO703" s="17">
        <v>505.10867000000002</v>
      </c>
      <c r="CP703" s="17">
        <v>571.03774999999996</v>
      </c>
      <c r="CQ703" s="17">
        <v>392.7688</v>
      </c>
      <c r="CR703" s="17">
        <v>18.95571</v>
      </c>
      <c r="CS703" s="17">
        <v>438.44022999999999</v>
      </c>
      <c r="CT703" s="19">
        <v>1005.441</v>
      </c>
      <c r="CU703" s="17">
        <v>1060.73495</v>
      </c>
      <c r="CV703" s="17">
        <v>747.34118000000001</v>
      </c>
      <c r="CW703" s="17">
        <v>157.83535000000001</v>
      </c>
      <c r="CX703" s="17">
        <v>21.03285</v>
      </c>
      <c r="CY703" s="17">
        <v>543.30422999999996</v>
      </c>
      <c r="CZ703" s="17">
        <v>1520.23873</v>
      </c>
      <c r="DA703" s="17">
        <v>864.58241999999996</v>
      </c>
      <c r="DB703" s="17">
        <v>2976.3985400000001</v>
      </c>
      <c r="DC703" s="17">
        <v>1066.4167500000001</v>
      </c>
      <c r="DD703" s="17">
        <v>114.04192999999999</v>
      </c>
      <c r="DE703" s="17">
        <v>548.83091000000002</v>
      </c>
      <c r="DF703" s="19">
        <v>1014.04885</v>
      </c>
      <c r="DG703" s="17">
        <v>1343.2355600000001</v>
      </c>
      <c r="DH703" s="17">
        <v>1762.5965900000001</v>
      </c>
      <c r="DI703" s="17">
        <v>2111.2418299999999</v>
      </c>
      <c r="DJ703" s="17">
        <v>671.23604</v>
      </c>
      <c r="DK703" s="17">
        <v>1490.6316899999999</v>
      </c>
      <c r="DL703" s="17">
        <v>372.46827999999999</v>
      </c>
      <c r="DM703" s="17">
        <v>3627.5206400000002</v>
      </c>
      <c r="DN703" s="17">
        <v>3373.8749400000002</v>
      </c>
      <c r="DO703" s="17">
        <v>1685.6716300000001</v>
      </c>
      <c r="DP703" s="17">
        <v>1296.39537</v>
      </c>
      <c r="DQ703" s="17">
        <v>225.00226000000001</v>
      </c>
      <c r="DR703" s="19">
        <v>586.09591</v>
      </c>
    </row>
    <row r="704" spans="1:122" ht="12.75" customHeight="1" x14ac:dyDescent="0.3">
      <c r="A704" s="42" t="s">
        <v>679</v>
      </c>
      <c r="B704" s="3">
        <v>6111</v>
      </c>
      <c r="C704" s="17">
        <v>27.271260000000002</v>
      </c>
      <c r="D704" s="17">
        <v>16.020579999999999</v>
      </c>
      <c r="E704" s="17">
        <v>34.205410000000001</v>
      </c>
      <c r="F704" s="17">
        <v>3.2138200000000001</v>
      </c>
      <c r="G704" s="17">
        <v>7.0853200000000003</v>
      </c>
      <c r="H704" s="17">
        <v>53.892119999999998</v>
      </c>
      <c r="I704" s="17">
        <v>9.8580199999999998</v>
      </c>
      <c r="J704" s="17">
        <v>14.074439999999999</v>
      </c>
      <c r="K704" s="17">
        <v>53.703569999999999</v>
      </c>
      <c r="L704" s="17">
        <v>10.000959999999999</v>
      </c>
      <c r="M704" s="17">
        <v>13.0082</v>
      </c>
      <c r="N704" s="19">
        <v>56.569719999999997</v>
      </c>
      <c r="O704" s="17">
        <v>12.0619</v>
      </c>
      <c r="P704" s="17">
        <v>30.375299999999999</v>
      </c>
      <c r="Q704" s="17">
        <v>19.414870000000001</v>
      </c>
      <c r="R704" s="17">
        <v>29.53764</v>
      </c>
      <c r="S704" s="17">
        <v>14.496779999999999</v>
      </c>
      <c r="T704" s="17">
        <v>24.681899999999999</v>
      </c>
      <c r="U704" s="17">
        <v>17.94924</v>
      </c>
      <c r="V704" s="17">
        <v>1.82016</v>
      </c>
      <c r="W704" s="17">
        <v>39.250169999999997</v>
      </c>
      <c r="X704" s="17">
        <v>79.851129999999998</v>
      </c>
      <c r="Y704" s="17">
        <v>24.395040000000002</v>
      </c>
      <c r="Z704" s="19">
        <v>54.377870000000001</v>
      </c>
      <c r="AA704" s="17">
        <v>23.634979999999999</v>
      </c>
      <c r="AB704" s="17">
        <v>1.66913</v>
      </c>
      <c r="AC704" s="17">
        <v>22.378689999999999</v>
      </c>
      <c r="AD704" s="17">
        <v>34.418300000000002</v>
      </c>
      <c r="AE704" s="17">
        <v>31.691669999999998</v>
      </c>
      <c r="AF704" s="17">
        <v>8.6744199999999996</v>
      </c>
      <c r="AG704" s="17">
        <v>15.191050000000001</v>
      </c>
      <c r="AH704" s="17">
        <v>1.73672</v>
      </c>
      <c r="AI704" s="17">
        <v>37.133110000000002</v>
      </c>
      <c r="AJ704" s="17">
        <v>4.4369899999999998</v>
      </c>
      <c r="AK704" s="17">
        <v>3.6148699999999998</v>
      </c>
      <c r="AL704" s="19">
        <v>14.67113</v>
      </c>
      <c r="AM704" s="17">
        <v>0</v>
      </c>
      <c r="AN704" s="17">
        <v>21.155830000000002</v>
      </c>
      <c r="AO704" s="17">
        <v>16.7958</v>
      </c>
      <c r="AP704" s="17">
        <v>20.494230000000002</v>
      </c>
      <c r="AQ704" s="17">
        <v>8.9082799999999995</v>
      </c>
      <c r="AR704" s="17">
        <v>2.9079999999999999</v>
      </c>
      <c r="AS704" s="17">
        <v>54.028199999999998</v>
      </c>
      <c r="AT704" s="17">
        <v>93.618690000000001</v>
      </c>
      <c r="AU704" s="17">
        <v>71.495519999999999</v>
      </c>
      <c r="AV704" s="17">
        <v>13.3538</v>
      </c>
      <c r="AW704" s="17">
        <v>16.001439999999999</v>
      </c>
      <c r="AX704" s="19">
        <v>6.5222300000000004</v>
      </c>
      <c r="AY704" s="17">
        <v>47.300809999999998</v>
      </c>
      <c r="AZ704" s="17">
        <v>0.216</v>
      </c>
      <c r="BA704" s="17">
        <v>161.02996999999999</v>
      </c>
      <c r="BB704" s="17">
        <v>9.7799999999999998E-2</v>
      </c>
      <c r="BC704" s="17">
        <v>5.2744600000000004</v>
      </c>
      <c r="BD704" s="17">
        <v>77.603539999999995</v>
      </c>
      <c r="BE704" s="17">
        <v>1.6591499999999999</v>
      </c>
      <c r="BF704" s="17">
        <v>10.96809</v>
      </c>
      <c r="BG704" s="17">
        <v>14.55954</v>
      </c>
      <c r="BH704" s="17">
        <v>7.6914300000000004</v>
      </c>
      <c r="BI704" s="17">
        <v>16.06127</v>
      </c>
      <c r="BJ704" s="19">
        <v>26.832920000000001</v>
      </c>
      <c r="BK704" s="17">
        <v>1.6795100000000001</v>
      </c>
      <c r="BL704" s="17">
        <v>32.517319999999998</v>
      </c>
      <c r="BM704" s="17">
        <v>0</v>
      </c>
      <c r="BN704" s="17">
        <v>0.68049000000000004</v>
      </c>
      <c r="BO704" s="17">
        <v>3.7411599999999998</v>
      </c>
      <c r="BP704" s="17">
        <v>0.24829999999999999</v>
      </c>
      <c r="BQ704" s="17">
        <v>0</v>
      </c>
      <c r="BR704" s="17">
        <v>0</v>
      </c>
      <c r="BS704" s="17">
        <v>60.291449999999998</v>
      </c>
      <c r="BT704" s="17">
        <v>0</v>
      </c>
      <c r="BU704" s="17">
        <v>13.5009</v>
      </c>
      <c r="BV704" s="19">
        <v>0.32485000000000003</v>
      </c>
      <c r="BW704" s="17">
        <v>2.0678700000000001</v>
      </c>
      <c r="BX704" s="17">
        <v>0</v>
      </c>
      <c r="BY704" s="17">
        <v>4.2180000000000002E-2</v>
      </c>
      <c r="BZ704" s="17">
        <v>0</v>
      </c>
      <c r="CA704" s="17">
        <v>0</v>
      </c>
      <c r="CB704" s="17">
        <v>3.9597000000000002</v>
      </c>
      <c r="CC704" s="17">
        <v>1.7927599999999999</v>
      </c>
      <c r="CD704" s="17">
        <v>0.26784000000000002</v>
      </c>
      <c r="CE704" s="17">
        <v>0</v>
      </c>
      <c r="CF704" s="17">
        <v>9.2478999999999996</v>
      </c>
      <c r="CG704" s="17">
        <v>0.80637999999999999</v>
      </c>
      <c r="CH704" s="19">
        <v>29.780470000000001</v>
      </c>
      <c r="CI704" s="17">
        <v>9.9668100000000006</v>
      </c>
      <c r="CJ704" s="17">
        <v>3.4656899999999999</v>
      </c>
      <c r="CK704" s="17">
        <v>0</v>
      </c>
      <c r="CL704" s="17">
        <v>7.8163400000000003</v>
      </c>
      <c r="CM704" s="17">
        <v>0</v>
      </c>
      <c r="CN704" s="17">
        <v>199.34190000000001</v>
      </c>
      <c r="CO704" s="17">
        <v>83.127250000000004</v>
      </c>
      <c r="CP704" s="17">
        <v>85.592150000000004</v>
      </c>
      <c r="CQ704" s="17">
        <v>1.9530700000000001</v>
      </c>
      <c r="CR704" s="17">
        <v>0</v>
      </c>
      <c r="CS704" s="17">
        <v>314.21609000000001</v>
      </c>
      <c r="CT704" s="19">
        <v>154.06119000000001</v>
      </c>
      <c r="CU704" s="17">
        <v>171.80128999999999</v>
      </c>
      <c r="CV704" s="17">
        <v>157.00241</v>
      </c>
      <c r="CW704" s="17">
        <v>51.443240000000003</v>
      </c>
      <c r="CX704" s="17">
        <v>298.06875000000002</v>
      </c>
      <c r="CY704" s="17">
        <v>317.64765999999997</v>
      </c>
      <c r="CZ704" s="17">
        <v>369.8109</v>
      </c>
      <c r="DA704" s="17">
        <v>504.44553999999999</v>
      </c>
      <c r="DB704" s="17">
        <v>290.26182</v>
      </c>
      <c r="DC704" s="17">
        <v>54.047130000000003</v>
      </c>
      <c r="DD704" s="17">
        <v>710.09766000000002</v>
      </c>
      <c r="DE704" s="17">
        <v>614.34028000000001</v>
      </c>
      <c r="DF704" s="19">
        <v>337.30295999999998</v>
      </c>
      <c r="DG704" s="17">
        <v>220.98578000000001</v>
      </c>
      <c r="DH704" s="17">
        <v>240.17453</v>
      </c>
      <c r="DI704" s="17">
        <v>721.77895999999998</v>
      </c>
      <c r="DJ704" s="17">
        <v>853.32781999999997</v>
      </c>
      <c r="DK704" s="17">
        <v>1114.8843400000001</v>
      </c>
      <c r="DL704" s="17">
        <v>657.45069000000001</v>
      </c>
      <c r="DM704" s="17">
        <v>654.79813000000001</v>
      </c>
      <c r="DN704" s="17">
        <v>262.26895999999999</v>
      </c>
      <c r="DO704" s="17">
        <v>677.17070999999999</v>
      </c>
      <c r="DP704" s="17">
        <v>757.82980999999995</v>
      </c>
      <c r="DQ704" s="17">
        <v>817.17917</v>
      </c>
      <c r="DR704" s="19">
        <v>557.98021000000006</v>
      </c>
    </row>
    <row r="705" spans="1:122" ht="12.75" customHeight="1" x14ac:dyDescent="0.3">
      <c r="A705" s="42" t="s">
        <v>680</v>
      </c>
      <c r="B705" s="3">
        <v>6112</v>
      </c>
      <c r="C705" s="17">
        <v>0</v>
      </c>
      <c r="D705" s="17">
        <v>0</v>
      </c>
      <c r="E705" s="17">
        <v>0</v>
      </c>
      <c r="F705" s="17">
        <v>0</v>
      </c>
      <c r="G705" s="17">
        <v>0</v>
      </c>
      <c r="H705" s="17">
        <v>0</v>
      </c>
      <c r="I705" s="17">
        <v>0</v>
      </c>
      <c r="J705" s="17">
        <v>6.3E-2</v>
      </c>
      <c r="K705" s="17">
        <v>0</v>
      </c>
      <c r="L705" s="17">
        <v>0</v>
      </c>
      <c r="M705" s="17">
        <v>1.5789999999999998E-2</v>
      </c>
      <c r="N705" s="19">
        <v>0</v>
      </c>
      <c r="O705" s="17">
        <v>0</v>
      </c>
      <c r="P705" s="17">
        <v>0</v>
      </c>
      <c r="Q705" s="17">
        <v>0</v>
      </c>
      <c r="R705" s="17">
        <v>0</v>
      </c>
      <c r="S705" s="17">
        <v>0</v>
      </c>
      <c r="T705" s="17">
        <v>0</v>
      </c>
      <c r="U705" s="17">
        <v>0</v>
      </c>
      <c r="V705" s="17">
        <v>0</v>
      </c>
      <c r="W705" s="17">
        <v>0.33</v>
      </c>
      <c r="X705" s="17">
        <v>0.12540000000000001</v>
      </c>
      <c r="Y705" s="17">
        <v>0</v>
      </c>
      <c r="Z705" s="19">
        <v>0.13558999999999999</v>
      </c>
      <c r="AA705" s="17">
        <v>0</v>
      </c>
      <c r="AB705" s="17">
        <v>0</v>
      </c>
      <c r="AC705" s="17">
        <v>0</v>
      </c>
      <c r="AD705" s="17">
        <v>0</v>
      </c>
      <c r="AE705" s="17">
        <v>0</v>
      </c>
      <c r="AF705" s="17">
        <v>0</v>
      </c>
      <c r="AG705" s="17">
        <v>0</v>
      </c>
      <c r="AH705" s="17">
        <v>0</v>
      </c>
      <c r="AI705" s="17">
        <v>0</v>
      </c>
      <c r="AJ705" s="17">
        <v>0.03</v>
      </c>
      <c r="AK705" s="17">
        <v>0</v>
      </c>
      <c r="AL705" s="19">
        <v>0</v>
      </c>
      <c r="AM705" s="17">
        <v>0</v>
      </c>
      <c r="AN705" s="17">
        <v>66.631349999999998</v>
      </c>
      <c r="AO705" s="17">
        <v>41.902679999999997</v>
      </c>
      <c r="AP705" s="17">
        <v>120.85839</v>
      </c>
      <c r="AQ705" s="17">
        <v>77.269599999999997</v>
      </c>
      <c r="AR705" s="17">
        <v>0</v>
      </c>
      <c r="AS705" s="17">
        <v>0</v>
      </c>
      <c r="AT705" s="17">
        <v>0</v>
      </c>
      <c r="AU705" s="17">
        <v>0</v>
      </c>
      <c r="AV705" s="17">
        <v>0</v>
      </c>
      <c r="AW705" s="17">
        <v>0</v>
      </c>
      <c r="AX705" s="19">
        <v>96.666569999999993</v>
      </c>
      <c r="AY705" s="17">
        <v>56.256270000000001</v>
      </c>
      <c r="AZ705" s="17">
        <v>133.76881</v>
      </c>
      <c r="BA705" s="17">
        <v>64.135710000000003</v>
      </c>
      <c r="BB705" s="17">
        <v>37.485199999999999</v>
      </c>
      <c r="BC705" s="17">
        <v>74.872110000000006</v>
      </c>
      <c r="BD705" s="17">
        <v>0</v>
      </c>
      <c r="BE705" s="17">
        <v>0</v>
      </c>
      <c r="BF705" s="17">
        <v>0.25447999999999998</v>
      </c>
      <c r="BG705" s="17">
        <v>0</v>
      </c>
      <c r="BH705" s="17">
        <v>0</v>
      </c>
      <c r="BI705" s="17">
        <v>0</v>
      </c>
      <c r="BJ705" s="19">
        <v>44.439109999999999</v>
      </c>
      <c r="BK705" s="17">
        <v>72.585149999999999</v>
      </c>
      <c r="BL705" s="17">
        <v>30.134260000000001</v>
      </c>
      <c r="BM705" s="17">
        <v>50.381360000000001</v>
      </c>
      <c r="BN705" s="17">
        <v>56.953679999999999</v>
      </c>
      <c r="BO705" s="17">
        <v>0</v>
      </c>
      <c r="BP705" s="17">
        <v>0</v>
      </c>
      <c r="BQ705" s="17">
        <v>0</v>
      </c>
      <c r="BR705" s="17">
        <v>0</v>
      </c>
      <c r="BS705" s="17">
        <v>0</v>
      </c>
      <c r="BT705" s="17">
        <v>0</v>
      </c>
      <c r="BU705" s="17">
        <v>0</v>
      </c>
      <c r="BV705" s="19">
        <v>0</v>
      </c>
      <c r="BW705" s="17">
        <v>0</v>
      </c>
      <c r="BX705" s="17">
        <v>0</v>
      </c>
      <c r="BY705" s="17">
        <v>0.76026000000000005</v>
      </c>
      <c r="BZ705" s="17">
        <v>0</v>
      </c>
      <c r="CA705" s="17">
        <v>0</v>
      </c>
      <c r="CB705" s="17">
        <v>8.2769999999999996E-2</v>
      </c>
      <c r="CC705" s="17">
        <v>0</v>
      </c>
      <c r="CD705" s="17">
        <v>0</v>
      </c>
      <c r="CE705" s="17">
        <v>0.76319999999999999</v>
      </c>
      <c r="CF705" s="17">
        <v>0</v>
      </c>
      <c r="CG705" s="17">
        <v>0</v>
      </c>
      <c r="CH705" s="19">
        <v>0</v>
      </c>
      <c r="CI705" s="17">
        <v>0.84033999999999998</v>
      </c>
      <c r="CJ705" s="17">
        <v>4.4880800000000001</v>
      </c>
      <c r="CK705" s="17">
        <v>12.850390000000001</v>
      </c>
      <c r="CL705" s="17">
        <v>0.60467000000000004</v>
      </c>
      <c r="CM705" s="17">
        <v>0</v>
      </c>
      <c r="CN705" s="17">
        <v>0</v>
      </c>
      <c r="CO705" s="17">
        <v>0</v>
      </c>
      <c r="CP705" s="17">
        <v>8.8400000000000006E-2</v>
      </c>
      <c r="CQ705" s="17">
        <v>0</v>
      </c>
      <c r="CR705" s="17">
        <v>0</v>
      </c>
      <c r="CS705" s="17">
        <v>0</v>
      </c>
      <c r="CT705" s="19">
        <v>0</v>
      </c>
      <c r="CU705" s="17">
        <v>6.139E-2</v>
      </c>
      <c r="CV705" s="17">
        <v>0.2492</v>
      </c>
      <c r="CW705" s="17">
        <v>16.503299999999999</v>
      </c>
      <c r="CX705" s="17">
        <v>1.32789</v>
      </c>
      <c r="CY705" s="17">
        <v>0.1074</v>
      </c>
      <c r="CZ705" s="17">
        <v>5.3122100000000003</v>
      </c>
      <c r="DA705" s="17">
        <v>12.67075</v>
      </c>
      <c r="DB705" s="17">
        <v>9.8653300000000002</v>
      </c>
      <c r="DC705" s="17">
        <v>2.3006899999999999</v>
      </c>
      <c r="DD705" s="17">
        <v>5.80762</v>
      </c>
      <c r="DE705" s="17">
        <v>7.4759099999999998</v>
      </c>
      <c r="DF705" s="19">
        <v>6.6481399999999997</v>
      </c>
      <c r="DG705" s="17">
        <v>15.98935</v>
      </c>
      <c r="DH705" s="17">
        <v>14.05301</v>
      </c>
      <c r="DI705" s="17">
        <v>7.3103100000000003</v>
      </c>
      <c r="DJ705" s="17">
        <v>14.94483</v>
      </c>
      <c r="DK705" s="17">
        <v>7.4205500000000004</v>
      </c>
      <c r="DL705" s="17">
        <v>4.1452099999999996</v>
      </c>
      <c r="DM705" s="17">
        <v>6.8856799999999998</v>
      </c>
      <c r="DN705" s="17">
        <v>11.11562</v>
      </c>
      <c r="DO705" s="17">
        <v>9.4171300000000002</v>
      </c>
      <c r="DP705" s="17">
        <v>7.8722399999999997</v>
      </c>
      <c r="DQ705" s="17">
        <v>4.24085</v>
      </c>
      <c r="DR705" s="19">
        <v>2.0549300000000001</v>
      </c>
    </row>
    <row r="706" spans="1:122" ht="12.75" customHeight="1" x14ac:dyDescent="0.3">
      <c r="A706" s="42" t="s">
        <v>681</v>
      </c>
      <c r="B706" s="3">
        <v>6113</v>
      </c>
      <c r="C706" s="17">
        <v>0.71935000000000004</v>
      </c>
      <c r="D706" s="17">
        <v>0.50516000000000005</v>
      </c>
      <c r="E706" s="17">
        <v>1.1288899999999999</v>
      </c>
      <c r="F706" s="17">
        <v>1.01572</v>
      </c>
      <c r="G706" s="17">
        <v>1.51474</v>
      </c>
      <c r="H706" s="17">
        <v>0.53788000000000002</v>
      </c>
      <c r="I706" s="17">
        <v>1.3400399999999999</v>
      </c>
      <c r="J706" s="17">
        <v>0.30064000000000002</v>
      </c>
      <c r="K706" s="17">
        <v>1.3426499999999999</v>
      </c>
      <c r="L706" s="17">
        <v>0.30520000000000003</v>
      </c>
      <c r="M706" s="17">
        <v>0.15676000000000001</v>
      </c>
      <c r="N706" s="19">
        <v>0</v>
      </c>
      <c r="O706" s="17">
        <v>0</v>
      </c>
      <c r="P706" s="17">
        <v>0</v>
      </c>
      <c r="Q706" s="17">
        <v>0</v>
      </c>
      <c r="R706" s="17">
        <v>0</v>
      </c>
      <c r="S706" s="17">
        <v>0</v>
      </c>
      <c r="T706" s="17">
        <v>0</v>
      </c>
      <c r="U706" s="17">
        <v>0</v>
      </c>
      <c r="V706" s="17">
        <v>0</v>
      </c>
      <c r="W706" s="17">
        <v>0</v>
      </c>
      <c r="X706" s="17">
        <v>0</v>
      </c>
      <c r="Y706" s="17">
        <v>0</v>
      </c>
      <c r="Z706" s="19">
        <v>0</v>
      </c>
      <c r="AA706" s="17">
        <v>0</v>
      </c>
      <c r="AB706" s="17">
        <v>0</v>
      </c>
      <c r="AC706" s="17">
        <v>0</v>
      </c>
      <c r="AD706" s="17">
        <v>0</v>
      </c>
      <c r="AE706" s="17">
        <v>0</v>
      </c>
      <c r="AF706" s="17">
        <v>0</v>
      </c>
      <c r="AG706" s="17">
        <v>0</v>
      </c>
      <c r="AH706" s="17">
        <v>0</v>
      </c>
      <c r="AI706" s="17">
        <v>0</v>
      </c>
      <c r="AJ706" s="17">
        <v>0</v>
      </c>
      <c r="AK706" s="17">
        <v>0</v>
      </c>
      <c r="AL706" s="19">
        <v>0</v>
      </c>
      <c r="AM706" s="17">
        <v>0</v>
      </c>
      <c r="AN706" s="17">
        <v>0</v>
      </c>
      <c r="AO706" s="17">
        <v>0</v>
      </c>
      <c r="AP706" s="17">
        <v>0</v>
      </c>
      <c r="AQ706" s="17">
        <v>0</v>
      </c>
      <c r="AR706" s="17">
        <v>0</v>
      </c>
      <c r="AS706" s="17">
        <v>0</v>
      </c>
      <c r="AT706" s="17">
        <v>0</v>
      </c>
      <c r="AU706" s="17">
        <v>0</v>
      </c>
      <c r="AV706" s="17">
        <v>0</v>
      </c>
      <c r="AW706" s="17">
        <v>0</v>
      </c>
      <c r="AX706" s="19">
        <v>0</v>
      </c>
      <c r="AY706" s="17">
        <v>0</v>
      </c>
      <c r="AZ706" s="17">
        <v>0</v>
      </c>
      <c r="BA706" s="17">
        <v>0</v>
      </c>
      <c r="BB706" s="17">
        <v>0</v>
      </c>
      <c r="BC706" s="17">
        <v>0</v>
      </c>
      <c r="BD706" s="17">
        <v>0</v>
      </c>
      <c r="BE706" s="17">
        <v>0</v>
      </c>
      <c r="BF706" s="17">
        <v>0</v>
      </c>
      <c r="BG706" s="17">
        <v>0</v>
      </c>
      <c r="BH706" s="17">
        <v>0</v>
      </c>
      <c r="BI706" s="17">
        <v>0</v>
      </c>
      <c r="BJ706" s="19">
        <v>0</v>
      </c>
      <c r="BK706" s="17">
        <v>0</v>
      </c>
      <c r="BL706" s="17">
        <v>0</v>
      </c>
      <c r="BM706" s="17">
        <v>0</v>
      </c>
      <c r="BN706" s="17">
        <v>0</v>
      </c>
      <c r="BO706" s="17">
        <v>0</v>
      </c>
      <c r="BP706" s="17">
        <v>0</v>
      </c>
      <c r="BQ706" s="17">
        <v>0</v>
      </c>
      <c r="BR706" s="17">
        <v>0</v>
      </c>
      <c r="BS706" s="17">
        <v>0</v>
      </c>
      <c r="BT706" s="17">
        <v>0</v>
      </c>
      <c r="BU706" s="17">
        <v>0</v>
      </c>
      <c r="BV706" s="19">
        <v>0</v>
      </c>
      <c r="BW706" s="17">
        <v>0</v>
      </c>
      <c r="BX706" s="17">
        <v>0</v>
      </c>
      <c r="BY706" s="17">
        <v>0</v>
      </c>
      <c r="BZ706" s="17">
        <v>0</v>
      </c>
      <c r="CA706" s="17">
        <v>0</v>
      </c>
      <c r="CB706" s="17">
        <v>0</v>
      </c>
      <c r="CC706" s="17">
        <v>0</v>
      </c>
      <c r="CD706" s="17">
        <v>0</v>
      </c>
      <c r="CE706" s="17">
        <v>0</v>
      </c>
      <c r="CF706" s="17">
        <v>0</v>
      </c>
      <c r="CG706" s="17">
        <v>0</v>
      </c>
      <c r="CH706" s="19">
        <v>0</v>
      </c>
      <c r="CI706" s="17">
        <v>0</v>
      </c>
      <c r="CJ706" s="17">
        <v>0</v>
      </c>
      <c r="CK706" s="17">
        <v>0</v>
      </c>
      <c r="CL706" s="17">
        <v>0</v>
      </c>
      <c r="CM706" s="17">
        <v>0</v>
      </c>
      <c r="CN706" s="17">
        <v>0</v>
      </c>
      <c r="CO706" s="17">
        <v>0</v>
      </c>
      <c r="CP706" s="17">
        <v>0</v>
      </c>
      <c r="CQ706" s="17">
        <v>0</v>
      </c>
      <c r="CR706" s="17">
        <v>0</v>
      </c>
      <c r="CS706" s="17">
        <v>0</v>
      </c>
      <c r="CT706" s="19">
        <v>0</v>
      </c>
      <c r="CU706" s="17">
        <v>0</v>
      </c>
      <c r="CV706" s="17">
        <v>0</v>
      </c>
      <c r="CW706" s="17">
        <v>0</v>
      </c>
      <c r="CX706" s="17">
        <v>0</v>
      </c>
      <c r="CY706" s="17">
        <v>0</v>
      </c>
      <c r="CZ706" s="17">
        <v>0</v>
      </c>
      <c r="DA706" s="17">
        <v>0</v>
      </c>
      <c r="DB706" s="17">
        <v>0</v>
      </c>
      <c r="DC706" s="17">
        <v>0</v>
      </c>
      <c r="DD706" s="17">
        <v>0</v>
      </c>
      <c r="DE706" s="17">
        <v>0</v>
      </c>
      <c r="DF706" s="19">
        <v>0</v>
      </c>
      <c r="DG706" s="17">
        <v>0</v>
      </c>
      <c r="DH706" s="17">
        <v>0</v>
      </c>
      <c r="DI706" s="17">
        <v>8.9999999999999998E-4</v>
      </c>
      <c r="DJ706" s="17">
        <v>2.8299999999999999E-2</v>
      </c>
      <c r="DK706" s="17">
        <v>0</v>
      </c>
      <c r="DL706" s="17">
        <v>0</v>
      </c>
      <c r="DM706" s="17">
        <v>0</v>
      </c>
      <c r="DN706" s="17">
        <v>0</v>
      </c>
      <c r="DO706" s="17">
        <v>0</v>
      </c>
      <c r="DP706" s="17">
        <v>0</v>
      </c>
      <c r="DQ706" s="17">
        <v>0</v>
      </c>
      <c r="DR706" s="19">
        <v>0</v>
      </c>
    </row>
    <row r="707" spans="1:122" ht="12.75" customHeight="1" x14ac:dyDescent="0.3">
      <c r="A707" s="42" t="s">
        <v>682</v>
      </c>
      <c r="B707" s="3">
        <v>6114</v>
      </c>
      <c r="C707" s="17">
        <v>0</v>
      </c>
      <c r="D707" s="17">
        <v>0</v>
      </c>
      <c r="E707" s="17">
        <v>0</v>
      </c>
      <c r="F707" s="17">
        <v>6.5129999999999993E-2</v>
      </c>
      <c r="G707" s="17">
        <v>0</v>
      </c>
      <c r="H707" s="17">
        <v>0</v>
      </c>
      <c r="I707" s="17">
        <v>0</v>
      </c>
      <c r="J707" s="17">
        <v>0</v>
      </c>
      <c r="K707" s="17">
        <v>0</v>
      </c>
      <c r="L707" s="17">
        <v>0</v>
      </c>
      <c r="M707" s="17">
        <v>2.877E-2</v>
      </c>
      <c r="N707" s="19">
        <v>0</v>
      </c>
      <c r="O707" s="17">
        <v>0</v>
      </c>
      <c r="P707" s="17">
        <v>0</v>
      </c>
      <c r="Q707" s="17">
        <v>0</v>
      </c>
      <c r="R707" s="17">
        <v>0</v>
      </c>
      <c r="S707" s="17">
        <v>7.1260000000000004E-2</v>
      </c>
      <c r="T707" s="17">
        <v>0</v>
      </c>
      <c r="U707" s="17">
        <v>0</v>
      </c>
      <c r="V707" s="17">
        <v>0</v>
      </c>
      <c r="W707" s="17">
        <v>0</v>
      </c>
      <c r="X707" s="17">
        <v>0</v>
      </c>
      <c r="Y707" s="17">
        <v>0</v>
      </c>
      <c r="Z707" s="19">
        <v>0</v>
      </c>
      <c r="AA707" s="17">
        <v>0</v>
      </c>
      <c r="AB707" s="17">
        <v>0</v>
      </c>
      <c r="AC707" s="17">
        <v>0</v>
      </c>
      <c r="AD707" s="17">
        <v>0</v>
      </c>
      <c r="AE707" s="17">
        <v>0</v>
      </c>
      <c r="AF707" s="17">
        <v>1.88473</v>
      </c>
      <c r="AG707" s="17">
        <v>0.99534999999999996</v>
      </c>
      <c r="AH707" s="17">
        <v>0</v>
      </c>
      <c r="AI707" s="17">
        <v>0</v>
      </c>
      <c r="AJ707" s="17">
        <v>0</v>
      </c>
      <c r="AK707" s="17">
        <v>0</v>
      </c>
      <c r="AL707" s="19">
        <v>0</v>
      </c>
      <c r="AM707" s="17">
        <v>0</v>
      </c>
      <c r="AN707" s="17">
        <v>0</v>
      </c>
      <c r="AO707" s="17">
        <v>0</v>
      </c>
      <c r="AP707" s="17">
        <v>0</v>
      </c>
      <c r="AQ707" s="17">
        <v>2.3640699999999999</v>
      </c>
      <c r="AR707" s="17">
        <v>0</v>
      </c>
      <c r="AS707" s="17">
        <v>0</v>
      </c>
      <c r="AT707" s="17">
        <v>0</v>
      </c>
      <c r="AU707" s="17">
        <v>6.2863800000000003</v>
      </c>
      <c r="AV707" s="17">
        <v>3.4682200000000001</v>
      </c>
      <c r="AW707" s="17">
        <v>0</v>
      </c>
      <c r="AX707" s="19">
        <v>0</v>
      </c>
      <c r="AY707" s="17">
        <v>0</v>
      </c>
      <c r="AZ707" s="17">
        <v>0</v>
      </c>
      <c r="BA707" s="17">
        <v>0</v>
      </c>
      <c r="BB707" s="17">
        <v>1.2896099999999999</v>
      </c>
      <c r="BC707" s="17">
        <v>0</v>
      </c>
      <c r="BD707" s="17">
        <v>0</v>
      </c>
      <c r="BE707" s="17">
        <v>0</v>
      </c>
      <c r="BF707" s="17">
        <v>0</v>
      </c>
      <c r="BG707" s="17">
        <v>0.91893000000000002</v>
      </c>
      <c r="BH707" s="17">
        <v>4.9680000000000002E-2</v>
      </c>
      <c r="BI707" s="17">
        <v>4.9456100000000003</v>
      </c>
      <c r="BJ707" s="19">
        <v>0</v>
      </c>
      <c r="BK707" s="17">
        <v>0.51905000000000001</v>
      </c>
      <c r="BL707" s="17">
        <v>0</v>
      </c>
      <c r="BM707" s="17">
        <v>0</v>
      </c>
      <c r="BN707" s="17">
        <v>0.30620999999999998</v>
      </c>
      <c r="BO707" s="17">
        <v>0.19189000000000001</v>
      </c>
      <c r="BP707" s="17">
        <v>0</v>
      </c>
      <c r="BQ707" s="17">
        <v>0</v>
      </c>
      <c r="BR707" s="17">
        <v>0</v>
      </c>
      <c r="BS707" s="17">
        <v>0</v>
      </c>
      <c r="BT707" s="17">
        <v>0</v>
      </c>
      <c r="BU707" s="17">
        <v>0.30462</v>
      </c>
      <c r="BV707" s="19">
        <v>0</v>
      </c>
      <c r="BW707" s="17">
        <v>0</v>
      </c>
      <c r="BX707" s="17">
        <v>0</v>
      </c>
      <c r="BY707" s="17">
        <v>4.0009999999999997E-2</v>
      </c>
      <c r="BZ707" s="17">
        <v>0</v>
      </c>
      <c r="CA707" s="17">
        <v>0</v>
      </c>
      <c r="CB707" s="17">
        <v>7.306E-2</v>
      </c>
      <c r="CC707" s="17">
        <v>0</v>
      </c>
      <c r="CD707" s="17">
        <v>0</v>
      </c>
      <c r="CE707" s="17">
        <v>0</v>
      </c>
      <c r="CF707" s="17">
        <v>0</v>
      </c>
      <c r="CG707" s="17">
        <v>0</v>
      </c>
      <c r="CH707" s="19">
        <v>0</v>
      </c>
      <c r="CI707" s="17">
        <v>0</v>
      </c>
      <c r="CJ707" s="17">
        <v>6.3420000000000004E-2</v>
      </c>
      <c r="CK707" s="17">
        <v>0</v>
      </c>
      <c r="CL707" s="17">
        <v>0</v>
      </c>
      <c r="CM707" s="17">
        <v>0</v>
      </c>
      <c r="CN707" s="17">
        <v>0</v>
      </c>
      <c r="CO707" s="17">
        <v>0</v>
      </c>
      <c r="CP707" s="17">
        <v>0</v>
      </c>
      <c r="CQ707" s="17">
        <v>0</v>
      </c>
      <c r="CR707" s="17">
        <v>0</v>
      </c>
      <c r="CS707" s="17">
        <v>0</v>
      </c>
      <c r="CT707" s="19">
        <v>0</v>
      </c>
      <c r="CU707" s="17">
        <v>0.11716</v>
      </c>
      <c r="CV707" s="17">
        <v>0</v>
      </c>
      <c r="CW707" s="17">
        <v>0</v>
      </c>
      <c r="CX707" s="17">
        <v>0</v>
      </c>
      <c r="CY707" s="17">
        <v>1.7749999999999998E-2</v>
      </c>
      <c r="CZ707" s="17">
        <v>0</v>
      </c>
      <c r="DA707" s="17">
        <v>0</v>
      </c>
      <c r="DB707" s="17">
        <v>0</v>
      </c>
      <c r="DC707" s="17">
        <v>0</v>
      </c>
      <c r="DD707" s="17">
        <v>0</v>
      </c>
      <c r="DE707" s="17">
        <v>0</v>
      </c>
      <c r="DF707" s="19">
        <v>0</v>
      </c>
      <c r="DG707" s="17">
        <v>1.5551600000000001</v>
      </c>
      <c r="DH707" s="17">
        <v>0</v>
      </c>
      <c r="DI707" s="17">
        <v>10.413</v>
      </c>
      <c r="DJ707" s="17">
        <v>29.56</v>
      </c>
      <c r="DK707" s="17">
        <v>0</v>
      </c>
      <c r="DL707" s="17">
        <v>0</v>
      </c>
      <c r="DM707" s="17">
        <v>0</v>
      </c>
      <c r="DN707" s="17">
        <v>0</v>
      </c>
      <c r="DO707" s="17">
        <v>0</v>
      </c>
      <c r="DP707" s="17">
        <v>0.13841000000000001</v>
      </c>
      <c r="DQ707" s="17">
        <v>49.314999999999998</v>
      </c>
      <c r="DR707" s="19">
        <v>5.01105</v>
      </c>
    </row>
    <row r="708" spans="1:122" ht="12.75" customHeight="1" x14ac:dyDescent="0.3">
      <c r="A708" s="42" t="s">
        <v>683</v>
      </c>
      <c r="B708" s="3">
        <v>6115</v>
      </c>
      <c r="C708" s="17">
        <v>0</v>
      </c>
      <c r="D708" s="17">
        <v>0</v>
      </c>
      <c r="E708" s="17">
        <v>0</v>
      </c>
      <c r="F708" s="17">
        <v>9.7000000000000005E-4</v>
      </c>
      <c r="G708" s="17">
        <v>0</v>
      </c>
      <c r="H708" s="17">
        <v>2.8850000000000001E-2</v>
      </c>
      <c r="I708" s="17">
        <v>0</v>
      </c>
      <c r="J708" s="17">
        <v>1.208E-2</v>
      </c>
      <c r="K708" s="17">
        <v>0</v>
      </c>
      <c r="L708" s="17">
        <v>0.23155999999999999</v>
      </c>
      <c r="M708" s="17">
        <v>1.7149999999999999E-2</v>
      </c>
      <c r="N708" s="19">
        <v>9.1980000000000006E-2</v>
      </c>
      <c r="O708" s="17">
        <v>0.12372</v>
      </c>
      <c r="P708" s="17">
        <v>0</v>
      </c>
      <c r="Q708" s="17">
        <v>0</v>
      </c>
      <c r="R708" s="17">
        <v>9.44041</v>
      </c>
      <c r="S708" s="17">
        <v>1.5010000000000001E-2</v>
      </c>
      <c r="T708" s="17">
        <v>1.01383</v>
      </c>
      <c r="U708" s="17">
        <v>0</v>
      </c>
      <c r="V708" s="17">
        <v>0.88314999999999999</v>
      </c>
      <c r="W708" s="17">
        <v>0.75</v>
      </c>
      <c r="X708" s="17">
        <v>0.11600000000000001</v>
      </c>
      <c r="Y708" s="17">
        <v>1.4158900000000001</v>
      </c>
      <c r="Z708" s="19">
        <v>0.19897999999999999</v>
      </c>
      <c r="AA708" s="17">
        <v>0.34193000000000001</v>
      </c>
      <c r="AB708" s="17">
        <v>8.9910000000000004E-2</v>
      </c>
      <c r="AC708" s="17">
        <v>0</v>
      </c>
      <c r="AD708" s="17">
        <v>0.44708999999999999</v>
      </c>
      <c r="AE708" s="17">
        <v>0.59855999999999998</v>
      </c>
      <c r="AF708" s="17">
        <v>0</v>
      </c>
      <c r="AG708" s="17">
        <v>1.09934</v>
      </c>
      <c r="AH708" s="17">
        <v>7.3190000000000005E-2</v>
      </c>
      <c r="AI708" s="17">
        <v>0</v>
      </c>
      <c r="AJ708" s="17">
        <v>36.502740000000003</v>
      </c>
      <c r="AK708" s="17">
        <v>13.947039999999999</v>
      </c>
      <c r="AL708" s="19">
        <v>9.4484499999999993</v>
      </c>
      <c r="AM708" s="17">
        <v>0.23286000000000001</v>
      </c>
      <c r="AN708" s="17">
        <v>19.486370000000001</v>
      </c>
      <c r="AO708" s="17">
        <v>11.525790000000001</v>
      </c>
      <c r="AP708" s="17">
        <v>0.84179999999999999</v>
      </c>
      <c r="AQ708" s="17">
        <v>17.49391</v>
      </c>
      <c r="AR708" s="17">
        <v>6.62662</v>
      </c>
      <c r="AS708" s="17">
        <v>2.7113299999999998</v>
      </c>
      <c r="AT708" s="17">
        <v>10.110860000000001</v>
      </c>
      <c r="AU708" s="17">
        <v>17.481449999999999</v>
      </c>
      <c r="AV708" s="17">
        <v>3.0988799999999999</v>
      </c>
      <c r="AW708" s="17">
        <v>30.703970000000002</v>
      </c>
      <c r="AX708" s="19">
        <v>5.1608599999999996</v>
      </c>
      <c r="AY708" s="17">
        <v>0.87361</v>
      </c>
      <c r="AZ708" s="17">
        <v>7.0399200000000004</v>
      </c>
      <c r="BA708" s="17">
        <v>0</v>
      </c>
      <c r="BB708" s="17">
        <v>2.5462099999999999</v>
      </c>
      <c r="BC708" s="17">
        <v>2.3790100000000001</v>
      </c>
      <c r="BD708" s="17">
        <v>6.5065</v>
      </c>
      <c r="BE708" s="17">
        <v>0.80327999999999999</v>
      </c>
      <c r="BF708" s="17">
        <v>4.7248099999999997</v>
      </c>
      <c r="BG708" s="17">
        <v>17.61356</v>
      </c>
      <c r="BH708" s="17">
        <v>5.7583000000000002</v>
      </c>
      <c r="BI708" s="17">
        <v>1.0491999999999999</v>
      </c>
      <c r="BJ708" s="19">
        <v>13.38829</v>
      </c>
      <c r="BK708" s="17">
        <v>0</v>
      </c>
      <c r="BL708" s="17">
        <v>24.360320000000002</v>
      </c>
      <c r="BM708" s="17">
        <v>4.5391500000000002</v>
      </c>
      <c r="BN708" s="17">
        <v>4.19909</v>
      </c>
      <c r="BO708" s="17">
        <v>0.25030000000000002</v>
      </c>
      <c r="BP708" s="17">
        <v>2.6808900000000002</v>
      </c>
      <c r="BQ708" s="17">
        <v>0.27696999999999999</v>
      </c>
      <c r="BR708" s="17">
        <v>0.64451000000000003</v>
      </c>
      <c r="BS708" s="17">
        <v>0.70067999999999997</v>
      </c>
      <c r="BT708" s="17">
        <v>0.43990000000000001</v>
      </c>
      <c r="BU708" s="17">
        <v>0.33948</v>
      </c>
      <c r="BV708" s="19">
        <v>0.68972</v>
      </c>
      <c r="BW708" s="17">
        <v>0.47455000000000003</v>
      </c>
      <c r="BX708" s="17">
        <v>3.0032000000000001</v>
      </c>
      <c r="BY708" s="17">
        <v>0.49793999999999999</v>
      </c>
      <c r="BZ708" s="17">
        <v>2.25596</v>
      </c>
      <c r="CA708" s="17">
        <v>1.9505999999999999</v>
      </c>
      <c r="CB708" s="17">
        <v>3.8670900000000001</v>
      </c>
      <c r="CC708" s="17">
        <v>11.76258</v>
      </c>
      <c r="CD708" s="17">
        <v>168.96677</v>
      </c>
      <c r="CE708" s="17">
        <v>262.47010999999998</v>
      </c>
      <c r="CF708" s="17">
        <v>0</v>
      </c>
      <c r="CG708" s="17">
        <v>6.0522099999999996</v>
      </c>
      <c r="CH708" s="19">
        <v>37.247529999999998</v>
      </c>
      <c r="CI708" s="17">
        <v>23.127549999999999</v>
      </c>
      <c r="CJ708" s="17">
        <v>0</v>
      </c>
      <c r="CK708" s="17">
        <v>114.71732</v>
      </c>
      <c r="CL708" s="17">
        <v>8.2251600000000007</v>
      </c>
      <c r="CM708" s="17">
        <v>80.093180000000004</v>
      </c>
      <c r="CN708" s="17">
        <v>109.25062</v>
      </c>
      <c r="CO708" s="17">
        <v>211.64568</v>
      </c>
      <c r="CP708" s="17">
        <v>221.97882000000001</v>
      </c>
      <c r="CQ708" s="17">
        <v>159.68631999999999</v>
      </c>
      <c r="CR708" s="17">
        <v>113.13445</v>
      </c>
      <c r="CS708" s="17">
        <v>191.06292999999999</v>
      </c>
      <c r="CT708" s="19">
        <v>148.75484</v>
      </c>
      <c r="CU708" s="17">
        <v>37.096380000000003</v>
      </c>
      <c r="CV708" s="17">
        <v>241.64500000000001</v>
      </c>
      <c r="CW708" s="17">
        <v>382.72311000000002</v>
      </c>
      <c r="CX708" s="17">
        <v>397.17939000000001</v>
      </c>
      <c r="CY708" s="17">
        <v>177.16314</v>
      </c>
      <c r="CZ708" s="17">
        <v>216.86093</v>
      </c>
      <c r="DA708" s="17">
        <v>258.23126000000002</v>
      </c>
      <c r="DB708" s="17">
        <v>380.86106999999998</v>
      </c>
      <c r="DC708" s="17">
        <v>453.91546</v>
      </c>
      <c r="DD708" s="17">
        <v>362.16206</v>
      </c>
      <c r="DE708" s="17">
        <v>377.31482999999997</v>
      </c>
      <c r="DF708" s="19">
        <v>334.64332999999999</v>
      </c>
      <c r="DG708" s="17">
        <v>287.75125000000003</v>
      </c>
      <c r="DH708" s="17">
        <v>515.76777000000004</v>
      </c>
      <c r="DI708" s="17">
        <v>413.46856000000002</v>
      </c>
      <c r="DJ708" s="17">
        <v>336.98655000000002</v>
      </c>
      <c r="DK708" s="17">
        <v>364.43468000000001</v>
      </c>
      <c r="DL708" s="17">
        <v>727.52909999999997</v>
      </c>
      <c r="DM708" s="17">
        <v>614.76338999999996</v>
      </c>
      <c r="DN708" s="17">
        <v>435.46884</v>
      </c>
      <c r="DO708" s="17">
        <v>678.55069000000003</v>
      </c>
      <c r="DP708" s="17">
        <v>282.27</v>
      </c>
      <c r="DQ708" s="17">
        <v>207.14410000000001</v>
      </c>
      <c r="DR708" s="19">
        <v>245.05022</v>
      </c>
    </row>
    <row r="709" spans="1:122" ht="12.75" customHeight="1" x14ac:dyDescent="0.3">
      <c r="A709" s="42" t="s">
        <v>684</v>
      </c>
      <c r="B709" s="3">
        <v>6116</v>
      </c>
      <c r="C709" s="17">
        <v>0</v>
      </c>
      <c r="D709" s="17">
        <v>1.461E-2</v>
      </c>
      <c r="E709" s="17">
        <v>0</v>
      </c>
      <c r="F709" s="17">
        <v>0</v>
      </c>
      <c r="G709" s="17">
        <v>0</v>
      </c>
      <c r="H709" s="17">
        <v>0</v>
      </c>
      <c r="I709" s="17">
        <v>0</v>
      </c>
      <c r="J709" s="17">
        <v>3.9969999999999999E-2</v>
      </c>
      <c r="K709" s="17">
        <v>0</v>
      </c>
      <c r="L709" s="17">
        <v>0</v>
      </c>
      <c r="M709" s="17">
        <v>0</v>
      </c>
      <c r="N709" s="19">
        <v>0</v>
      </c>
      <c r="O709" s="17">
        <v>0</v>
      </c>
      <c r="P709" s="17">
        <v>0</v>
      </c>
      <c r="Q709" s="17">
        <v>0</v>
      </c>
      <c r="R709" s="17">
        <v>0</v>
      </c>
      <c r="S709" s="17">
        <v>0</v>
      </c>
      <c r="T709" s="17">
        <v>1.1021000000000001</v>
      </c>
      <c r="U709" s="17">
        <v>0</v>
      </c>
      <c r="V709" s="17">
        <v>0.53498999999999997</v>
      </c>
      <c r="W709" s="17">
        <v>0</v>
      </c>
      <c r="X709" s="17">
        <v>0</v>
      </c>
      <c r="Y709" s="17">
        <v>6.0319999999999999E-2</v>
      </c>
      <c r="Z709" s="19">
        <v>5.1139999999999998E-2</v>
      </c>
      <c r="AA709" s="17">
        <v>8.3110000000000003E-2</v>
      </c>
      <c r="AB709" s="17">
        <v>0</v>
      </c>
      <c r="AC709" s="17">
        <v>0</v>
      </c>
      <c r="AD709" s="17">
        <v>0</v>
      </c>
      <c r="AE709" s="17">
        <v>0</v>
      </c>
      <c r="AF709" s="17">
        <v>0</v>
      </c>
      <c r="AG709" s="17">
        <v>0.35605999999999999</v>
      </c>
      <c r="AH709" s="17">
        <v>1.04914</v>
      </c>
      <c r="AI709" s="17">
        <v>0</v>
      </c>
      <c r="AJ709" s="17">
        <v>0</v>
      </c>
      <c r="AK709" s="17">
        <v>0.51844999999999997</v>
      </c>
      <c r="AL709" s="19">
        <v>0.13678999999999999</v>
      </c>
      <c r="AM709" s="17">
        <v>7.8729999999999994E-2</v>
      </c>
      <c r="AN709" s="17">
        <v>5.799E-2</v>
      </c>
      <c r="AO709" s="17">
        <v>0.10145999999999999</v>
      </c>
      <c r="AP709" s="17">
        <v>0.27432000000000001</v>
      </c>
      <c r="AQ709" s="17">
        <v>0.22402</v>
      </c>
      <c r="AR709" s="17">
        <v>0.17219000000000001</v>
      </c>
      <c r="AS709" s="17">
        <v>0.95326999999999995</v>
      </c>
      <c r="AT709" s="17">
        <v>0.20455999999999999</v>
      </c>
      <c r="AU709" s="17">
        <v>0</v>
      </c>
      <c r="AV709" s="17">
        <v>0</v>
      </c>
      <c r="AW709" s="17">
        <v>2.0424000000000002</v>
      </c>
      <c r="AX709" s="19">
        <v>1.4049400000000001</v>
      </c>
      <c r="AY709" s="17">
        <v>0.43297999999999998</v>
      </c>
      <c r="AZ709" s="17">
        <v>0.96164000000000005</v>
      </c>
      <c r="BA709" s="17">
        <v>0</v>
      </c>
      <c r="BB709" s="17">
        <v>0.10201</v>
      </c>
      <c r="BC709" s="17">
        <v>0.16431000000000001</v>
      </c>
      <c r="BD709" s="17">
        <v>1.6061099999999999</v>
      </c>
      <c r="BE709" s="17">
        <v>0.18706999999999999</v>
      </c>
      <c r="BF709" s="17">
        <v>0.47027000000000002</v>
      </c>
      <c r="BG709" s="17">
        <v>1.8648800000000001</v>
      </c>
      <c r="BH709" s="17">
        <v>4.1930000000000002E-2</v>
      </c>
      <c r="BI709" s="17">
        <v>0</v>
      </c>
      <c r="BJ709" s="19">
        <v>0.29853000000000002</v>
      </c>
      <c r="BK709" s="17">
        <v>0</v>
      </c>
      <c r="BL709" s="17">
        <v>0</v>
      </c>
      <c r="BM709" s="17">
        <v>1.01885</v>
      </c>
      <c r="BN709" s="17">
        <v>0</v>
      </c>
      <c r="BO709" s="17">
        <v>2.827E-2</v>
      </c>
      <c r="BP709" s="17">
        <v>1.2199500000000001</v>
      </c>
      <c r="BQ709" s="17">
        <v>0.83694999999999997</v>
      </c>
      <c r="BR709" s="17">
        <v>0.62692999999999999</v>
      </c>
      <c r="BS709" s="17">
        <v>0.47442000000000001</v>
      </c>
      <c r="BT709" s="17">
        <v>0.72633000000000003</v>
      </c>
      <c r="BU709" s="17">
        <v>0</v>
      </c>
      <c r="BV709" s="19">
        <v>1.89767</v>
      </c>
      <c r="BW709" s="17">
        <v>1.37151</v>
      </c>
      <c r="BX709" s="17">
        <v>0</v>
      </c>
      <c r="BY709" s="17">
        <v>0.84502999999999995</v>
      </c>
      <c r="BZ709" s="17">
        <v>1.2100299999999999</v>
      </c>
      <c r="CA709" s="17">
        <v>0</v>
      </c>
      <c r="CB709" s="17">
        <v>2.8769200000000001</v>
      </c>
      <c r="CC709" s="17">
        <v>0.17927000000000001</v>
      </c>
      <c r="CD709" s="17">
        <v>6.5699699999999996</v>
      </c>
      <c r="CE709" s="17">
        <v>12.54092</v>
      </c>
      <c r="CF709" s="17">
        <v>41.111339999999998</v>
      </c>
      <c r="CG709" s="17">
        <v>2.0866199999999999</v>
      </c>
      <c r="CH709" s="19">
        <v>0.68535000000000001</v>
      </c>
      <c r="CI709" s="17">
        <v>0.81179000000000001</v>
      </c>
      <c r="CJ709" s="17">
        <v>96.226119999999995</v>
      </c>
      <c r="CK709" s="17">
        <v>153.61840000000001</v>
      </c>
      <c r="CL709" s="17">
        <v>146.53151</v>
      </c>
      <c r="CM709" s="17">
        <v>74.643190000000004</v>
      </c>
      <c r="CN709" s="17">
        <v>111.846</v>
      </c>
      <c r="CO709" s="17">
        <v>301.22824000000003</v>
      </c>
      <c r="CP709" s="17">
        <v>119.74666999999999</v>
      </c>
      <c r="CQ709" s="17">
        <v>121.67157</v>
      </c>
      <c r="CR709" s="17">
        <v>163.53009</v>
      </c>
      <c r="CS709" s="17">
        <v>204.36419000000001</v>
      </c>
      <c r="CT709" s="19">
        <v>488.16178000000002</v>
      </c>
      <c r="CU709" s="17">
        <v>155.16086000000001</v>
      </c>
      <c r="CV709" s="17">
        <v>406.85228000000001</v>
      </c>
      <c r="CW709" s="17">
        <v>441.64515</v>
      </c>
      <c r="CX709" s="17">
        <v>425.10174999999998</v>
      </c>
      <c r="CY709" s="17">
        <v>287.79516000000001</v>
      </c>
      <c r="CZ709" s="17">
        <v>368.74475999999999</v>
      </c>
      <c r="DA709" s="17">
        <v>258.35352999999998</v>
      </c>
      <c r="DB709" s="17">
        <v>341.09404999999998</v>
      </c>
      <c r="DC709" s="17">
        <v>348.54944</v>
      </c>
      <c r="DD709" s="17">
        <v>763.79048</v>
      </c>
      <c r="DE709" s="17">
        <v>278.69385</v>
      </c>
      <c r="DF709" s="19">
        <v>0.13322999999999999</v>
      </c>
      <c r="DG709" s="17">
        <v>308.80282</v>
      </c>
      <c r="DH709" s="17">
        <v>208.42046999999999</v>
      </c>
      <c r="DI709" s="17">
        <v>299.79633999999999</v>
      </c>
      <c r="DJ709" s="17">
        <v>365.3827</v>
      </c>
      <c r="DK709" s="17">
        <v>580.02854000000002</v>
      </c>
      <c r="DL709" s="17">
        <v>441.84005000000002</v>
      </c>
      <c r="DM709" s="17">
        <v>426.64174000000003</v>
      </c>
      <c r="DN709" s="17">
        <v>864.14265</v>
      </c>
      <c r="DO709" s="17">
        <v>764.52757999999994</v>
      </c>
      <c r="DP709" s="17">
        <v>697.33088999999995</v>
      </c>
      <c r="DQ709" s="17">
        <v>907.33330000000001</v>
      </c>
      <c r="DR709" s="19">
        <v>164.68998999999999</v>
      </c>
    </row>
    <row r="710" spans="1:122" ht="12.75" customHeight="1" x14ac:dyDescent="0.3">
      <c r="A710" s="42" t="s">
        <v>685</v>
      </c>
      <c r="B710" s="3">
        <v>6117</v>
      </c>
      <c r="C710" s="17">
        <v>3.01112</v>
      </c>
      <c r="D710" s="17">
        <v>5.30654</v>
      </c>
      <c r="E710" s="17">
        <v>2.3883999999999999</v>
      </c>
      <c r="F710" s="17">
        <v>6.5940899999999996</v>
      </c>
      <c r="G710" s="17">
        <v>3.0676700000000001</v>
      </c>
      <c r="H710" s="17">
        <v>2.6145</v>
      </c>
      <c r="I710" s="17">
        <v>65.577330000000003</v>
      </c>
      <c r="J710" s="17">
        <v>1.2778700000000001</v>
      </c>
      <c r="K710" s="17">
        <v>7.02658</v>
      </c>
      <c r="L710" s="17">
        <v>22.271180000000001</v>
      </c>
      <c r="M710" s="17">
        <v>52.799030000000002</v>
      </c>
      <c r="N710" s="19">
        <v>26.783999999999999</v>
      </c>
      <c r="O710" s="17">
        <v>2.5600000000000001E-2</v>
      </c>
      <c r="P710" s="17">
        <v>0</v>
      </c>
      <c r="Q710" s="17">
        <v>0</v>
      </c>
      <c r="R710" s="17">
        <v>6.2155399999999998</v>
      </c>
      <c r="S710" s="17">
        <v>0.16783999999999999</v>
      </c>
      <c r="T710" s="17">
        <v>0</v>
      </c>
      <c r="U710" s="17">
        <v>1.7270000000000001</v>
      </c>
      <c r="V710" s="17">
        <v>0</v>
      </c>
      <c r="W710" s="17">
        <v>0</v>
      </c>
      <c r="X710" s="17">
        <v>3.5217499999999999</v>
      </c>
      <c r="Y710" s="17">
        <v>2.64595</v>
      </c>
      <c r="Z710" s="19">
        <v>1.10486</v>
      </c>
      <c r="AA710" s="17">
        <v>0.22456999999999999</v>
      </c>
      <c r="AB710" s="17">
        <v>1.42127</v>
      </c>
      <c r="AC710" s="17">
        <v>0</v>
      </c>
      <c r="AD710" s="17">
        <v>3.1234999999999999</v>
      </c>
      <c r="AE710" s="17">
        <v>0.42232999999999998</v>
      </c>
      <c r="AF710" s="17">
        <v>5.0119100000000003</v>
      </c>
      <c r="AG710" s="17">
        <v>0.51778999999999997</v>
      </c>
      <c r="AH710" s="17">
        <v>0</v>
      </c>
      <c r="AI710" s="17">
        <v>4.01938</v>
      </c>
      <c r="AJ710" s="17">
        <v>1.9119999999999999</v>
      </c>
      <c r="AK710" s="17">
        <v>4.4692499999999997</v>
      </c>
      <c r="AL710" s="19">
        <v>0.27368999999999999</v>
      </c>
      <c r="AM710" s="17">
        <v>0.79273000000000005</v>
      </c>
      <c r="AN710" s="17">
        <v>4.5261800000000001</v>
      </c>
      <c r="AO710" s="17">
        <v>0.20080000000000001</v>
      </c>
      <c r="AP710" s="17">
        <v>0.92181000000000002</v>
      </c>
      <c r="AQ710" s="17">
        <v>1.66222</v>
      </c>
      <c r="AR710" s="17">
        <v>1.36595</v>
      </c>
      <c r="AS710" s="17">
        <v>0</v>
      </c>
      <c r="AT710" s="17">
        <v>9.0636700000000001</v>
      </c>
      <c r="AU710" s="17">
        <v>16.101800000000001</v>
      </c>
      <c r="AV710" s="17">
        <v>15.9339</v>
      </c>
      <c r="AW710" s="17">
        <v>18.27336</v>
      </c>
      <c r="AX710" s="19">
        <v>30.99972</v>
      </c>
      <c r="AY710" s="17">
        <v>11.047969999999999</v>
      </c>
      <c r="AZ710" s="17">
        <v>14.63237</v>
      </c>
      <c r="BA710" s="17">
        <v>11.137879999999999</v>
      </c>
      <c r="BB710" s="17">
        <v>6.4024099999999997</v>
      </c>
      <c r="BC710" s="17">
        <v>0</v>
      </c>
      <c r="BD710" s="17">
        <v>0.17155999999999999</v>
      </c>
      <c r="BE710" s="17">
        <v>3.2378399999999998</v>
      </c>
      <c r="BF710" s="17">
        <v>0</v>
      </c>
      <c r="BG710" s="17">
        <v>0</v>
      </c>
      <c r="BH710" s="17">
        <v>12.34895</v>
      </c>
      <c r="BI710" s="17">
        <v>29.022590000000001</v>
      </c>
      <c r="BJ710" s="19">
        <v>27.094819999999999</v>
      </c>
      <c r="BK710" s="17">
        <v>47.947009999999999</v>
      </c>
      <c r="BL710" s="17">
        <v>0</v>
      </c>
      <c r="BM710" s="17">
        <v>3.3582399999999999</v>
      </c>
      <c r="BN710" s="17">
        <v>4.63957</v>
      </c>
      <c r="BO710" s="17">
        <v>0.44219000000000003</v>
      </c>
      <c r="BP710" s="17">
        <v>0.98331000000000002</v>
      </c>
      <c r="BQ710" s="17">
        <v>0</v>
      </c>
      <c r="BR710" s="17">
        <v>0</v>
      </c>
      <c r="BS710" s="17">
        <v>1.6879999999999999E-2</v>
      </c>
      <c r="BT710" s="17">
        <v>17.561800000000002</v>
      </c>
      <c r="BU710" s="17">
        <v>13.404350000000001</v>
      </c>
      <c r="BV710" s="19">
        <v>0</v>
      </c>
      <c r="BW710" s="17">
        <v>0</v>
      </c>
      <c r="BX710" s="17">
        <v>4.5509500000000003</v>
      </c>
      <c r="BY710" s="17">
        <v>0.82499999999999996</v>
      </c>
      <c r="BZ710" s="17">
        <v>0.71874000000000005</v>
      </c>
      <c r="CA710" s="17">
        <v>0</v>
      </c>
      <c r="CB710" s="17">
        <v>0</v>
      </c>
      <c r="CC710" s="17">
        <v>0</v>
      </c>
      <c r="CD710" s="17">
        <v>58.271259999999998</v>
      </c>
      <c r="CE710" s="17">
        <v>16.753229999999999</v>
      </c>
      <c r="CF710" s="17">
        <v>12.23429</v>
      </c>
      <c r="CG710" s="17">
        <v>16.970300000000002</v>
      </c>
      <c r="CH710" s="19">
        <v>0</v>
      </c>
      <c r="CI710" s="17">
        <v>0</v>
      </c>
      <c r="CJ710" s="17">
        <v>0</v>
      </c>
      <c r="CK710" s="17">
        <v>35.759160000000001</v>
      </c>
      <c r="CL710" s="17">
        <v>0.70257999999999998</v>
      </c>
      <c r="CM710" s="17">
        <v>6.1732100000000001</v>
      </c>
      <c r="CN710" s="17">
        <v>0</v>
      </c>
      <c r="CO710" s="17">
        <v>43.98554</v>
      </c>
      <c r="CP710" s="17">
        <v>11.63557</v>
      </c>
      <c r="CQ710" s="17">
        <v>4.4312399999999998</v>
      </c>
      <c r="CR710" s="17">
        <v>26.251470000000001</v>
      </c>
      <c r="CS710" s="17">
        <v>27.167560000000002</v>
      </c>
      <c r="CT710" s="19">
        <v>3.7359999999999997E-2</v>
      </c>
      <c r="CU710" s="17">
        <v>48.367629999999998</v>
      </c>
      <c r="CV710" s="17">
        <v>6.3020399999999999</v>
      </c>
      <c r="CW710" s="17">
        <v>21.108789999999999</v>
      </c>
      <c r="CX710" s="17">
        <v>27.61711</v>
      </c>
      <c r="CY710" s="17">
        <v>0</v>
      </c>
      <c r="CZ710" s="17">
        <v>2.6166900000000002</v>
      </c>
      <c r="DA710" s="17">
        <v>78.023690000000002</v>
      </c>
      <c r="DB710" s="17">
        <v>48.846809999999998</v>
      </c>
      <c r="DC710" s="17">
        <v>7.1187300000000002</v>
      </c>
      <c r="DD710" s="17">
        <v>0.74019000000000001</v>
      </c>
      <c r="DE710" s="17">
        <v>5.7953299999999999</v>
      </c>
      <c r="DF710" s="19">
        <v>8.9639999999999997E-2</v>
      </c>
      <c r="DG710" s="17">
        <v>10.69669</v>
      </c>
      <c r="DH710" s="17">
        <v>7.9305899999999996</v>
      </c>
      <c r="DI710" s="17">
        <v>0</v>
      </c>
      <c r="DJ710" s="17">
        <v>27.659579999999998</v>
      </c>
      <c r="DK710" s="17">
        <v>5.8000000000000003E-2</v>
      </c>
      <c r="DL710" s="17">
        <v>3.0920100000000001</v>
      </c>
      <c r="DM710" s="17">
        <v>45.02711</v>
      </c>
      <c r="DN710" s="17">
        <v>47.875059999999998</v>
      </c>
      <c r="DO710" s="17">
        <v>33.071930000000002</v>
      </c>
      <c r="DP710" s="17">
        <v>16.129819999999999</v>
      </c>
      <c r="DQ710" s="17">
        <v>2.21319</v>
      </c>
      <c r="DR710" s="19">
        <v>2E-3</v>
      </c>
    </row>
    <row r="711" spans="1:122" ht="12.75" customHeight="1" x14ac:dyDescent="0.3">
      <c r="A711" s="42" t="s">
        <v>686</v>
      </c>
      <c r="B711" s="3">
        <v>6201</v>
      </c>
      <c r="C711" s="17">
        <v>21.77861</v>
      </c>
      <c r="D711" s="17">
        <v>220.33824999999999</v>
      </c>
      <c r="E711" s="17">
        <v>65.552959999999999</v>
      </c>
      <c r="F711" s="17">
        <v>57.485320000000002</v>
      </c>
      <c r="G711" s="17">
        <v>65.178979999999996</v>
      </c>
      <c r="H711" s="17">
        <v>59.964219999999997</v>
      </c>
      <c r="I711" s="17">
        <v>20.008420000000001</v>
      </c>
      <c r="J711" s="17">
        <v>25.41178</v>
      </c>
      <c r="K711" s="17">
        <v>9.8759700000000006</v>
      </c>
      <c r="L711" s="17">
        <v>17.854289999999999</v>
      </c>
      <c r="M711" s="17">
        <v>20.75001</v>
      </c>
      <c r="N711" s="19">
        <v>36.604990000000001</v>
      </c>
      <c r="O711" s="17">
        <v>8.9034300000000002</v>
      </c>
      <c r="P711" s="17">
        <v>63.95232</v>
      </c>
      <c r="Q711" s="17">
        <v>86.187640000000002</v>
      </c>
      <c r="R711" s="17">
        <v>35.950650000000003</v>
      </c>
      <c r="S711" s="17">
        <v>53.150590000000001</v>
      </c>
      <c r="T711" s="17">
        <v>51.14096</v>
      </c>
      <c r="U711" s="17">
        <v>83.103260000000006</v>
      </c>
      <c r="V711" s="17">
        <v>53.913400000000003</v>
      </c>
      <c r="W711" s="17">
        <v>64.663640000000001</v>
      </c>
      <c r="X711" s="17">
        <v>17.823560000000001</v>
      </c>
      <c r="Y711" s="17">
        <v>32.88908</v>
      </c>
      <c r="Z711" s="19">
        <v>77.614360000000005</v>
      </c>
      <c r="AA711" s="17">
        <v>44.705159999999999</v>
      </c>
      <c r="AB711" s="17">
        <v>116.94101000000001</v>
      </c>
      <c r="AC711" s="17">
        <v>41.652769999999997</v>
      </c>
      <c r="AD711" s="17">
        <v>72.278459999999995</v>
      </c>
      <c r="AE711" s="17">
        <v>88.834400000000002</v>
      </c>
      <c r="AF711" s="17">
        <v>103.98309</v>
      </c>
      <c r="AG711" s="17">
        <v>157.38381999999999</v>
      </c>
      <c r="AH711" s="17">
        <v>128.30713</v>
      </c>
      <c r="AI711" s="17">
        <v>203.66068999999999</v>
      </c>
      <c r="AJ711" s="17">
        <v>110.47889000000001</v>
      </c>
      <c r="AK711" s="17">
        <v>149.27940000000001</v>
      </c>
      <c r="AL711" s="19">
        <v>107.51477</v>
      </c>
      <c r="AM711" s="17">
        <v>85.235370000000003</v>
      </c>
      <c r="AN711" s="17">
        <v>41.344479999999997</v>
      </c>
      <c r="AO711" s="17">
        <v>50.128880000000002</v>
      </c>
      <c r="AP711" s="17">
        <v>50.609079999999999</v>
      </c>
      <c r="AQ711" s="17">
        <v>114.23757999999999</v>
      </c>
      <c r="AR711" s="17">
        <v>408.07371999999998</v>
      </c>
      <c r="AS711" s="17">
        <v>543.63590999999997</v>
      </c>
      <c r="AT711" s="17">
        <v>730.81754000000001</v>
      </c>
      <c r="AU711" s="17">
        <v>973.98851999999999</v>
      </c>
      <c r="AV711" s="17">
        <v>758.95795999999996</v>
      </c>
      <c r="AW711" s="17">
        <v>727.03256999999996</v>
      </c>
      <c r="AX711" s="19">
        <v>699.12891000000002</v>
      </c>
      <c r="AY711" s="17">
        <v>639.25940000000003</v>
      </c>
      <c r="AZ711" s="17">
        <v>607.80331999999999</v>
      </c>
      <c r="BA711" s="17">
        <v>696.38463999999999</v>
      </c>
      <c r="BB711" s="17">
        <v>862.10226</v>
      </c>
      <c r="BC711" s="17">
        <v>731.07532000000003</v>
      </c>
      <c r="BD711" s="17">
        <v>690.77912000000003</v>
      </c>
      <c r="BE711" s="17">
        <v>1124.7607</v>
      </c>
      <c r="BF711" s="17">
        <v>977.28756999999996</v>
      </c>
      <c r="BG711" s="17">
        <v>1226.60986</v>
      </c>
      <c r="BH711" s="17">
        <v>1240.26962</v>
      </c>
      <c r="BI711" s="17">
        <v>1179.9678100000001</v>
      </c>
      <c r="BJ711" s="19">
        <v>1669.72317</v>
      </c>
      <c r="BK711" s="17">
        <v>1491.06168</v>
      </c>
      <c r="BL711" s="17">
        <v>887.11424</v>
      </c>
      <c r="BM711" s="17">
        <v>1276.3246899999999</v>
      </c>
      <c r="BN711" s="17">
        <v>1421.0256400000001</v>
      </c>
      <c r="BO711" s="17">
        <v>1635.74038</v>
      </c>
      <c r="BP711" s="17">
        <v>1542.47669</v>
      </c>
      <c r="BQ711" s="17">
        <v>1580.6044199999999</v>
      </c>
      <c r="BR711" s="17">
        <v>959.57785000000001</v>
      </c>
      <c r="BS711" s="17">
        <v>823.87752</v>
      </c>
      <c r="BT711" s="17">
        <v>1307.0792899999999</v>
      </c>
      <c r="BU711" s="17">
        <v>658.87801000000002</v>
      </c>
      <c r="BV711" s="19">
        <v>822.88403000000005</v>
      </c>
      <c r="BW711" s="17">
        <v>329.20452999999998</v>
      </c>
      <c r="BX711" s="17">
        <v>724.48469999999998</v>
      </c>
      <c r="BY711" s="17">
        <v>1381.95075</v>
      </c>
      <c r="BZ711" s="17">
        <v>1437.5036299999999</v>
      </c>
      <c r="CA711" s="17">
        <v>1392.01169</v>
      </c>
      <c r="CB711" s="17">
        <v>1978.3405</v>
      </c>
      <c r="CC711" s="17">
        <v>1441.9906699999999</v>
      </c>
      <c r="CD711" s="17">
        <v>2977.9644699999999</v>
      </c>
      <c r="CE711" s="17">
        <v>2633.3463099999999</v>
      </c>
      <c r="CF711" s="17">
        <v>1751.6726000000001</v>
      </c>
      <c r="CG711" s="17">
        <v>1266.3677</v>
      </c>
      <c r="CH711" s="19">
        <v>1054.8531399999999</v>
      </c>
      <c r="CI711" s="17">
        <v>332.48687000000001</v>
      </c>
      <c r="CJ711" s="17">
        <v>992.75135</v>
      </c>
      <c r="CK711" s="17">
        <v>1434.6476399999999</v>
      </c>
      <c r="CL711" s="17">
        <v>1268.2051799999999</v>
      </c>
      <c r="CM711" s="17">
        <v>1740.7771299999999</v>
      </c>
      <c r="CN711" s="17">
        <v>2997.6225300000001</v>
      </c>
      <c r="CO711" s="17">
        <v>4064.71605</v>
      </c>
      <c r="CP711" s="17">
        <v>2655.6437099999998</v>
      </c>
      <c r="CQ711" s="17">
        <v>1851.94264</v>
      </c>
      <c r="CR711" s="17">
        <v>836.96559000000002</v>
      </c>
      <c r="CS711" s="17">
        <v>1434.6462200000001</v>
      </c>
      <c r="CT711" s="19">
        <v>1256.2298599999999</v>
      </c>
      <c r="CU711" s="17">
        <v>701.88827000000003</v>
      </c>
      <c r="CV711" s="17">
        <v>1079.2097699999999</v>
      </c>
      <c r="CW711" s="17">
        <v>1666.8877299999999</v>
      </c>
      <c r="CX711" s="17">
        <v>1349.9448</v>
      </c>
      <c r="CY711" s="17">
        <v>1049.7990500000001</v>
      </c>
      <c r="CZ711" s="17">
        <v>2021.5244700000001</v>
      </c>
      <c r="DA711" s="17">
        <v>2985.2139900000002</v>
      </c>
      <c r="DB711" s="17">
        <v>6571.1360100000002</v>
      </c>
      <c r="DC711" s="17">
        <v>2975.5483399999998</v>
      </c>
      <c r="DD711" s="17">
        <v>1015.07883</v>
      </c>
      <c r="DE711" s="17">
        <v>1097.9095199999999</v>
      </c>
      <c r="DF711" s="19">
        <v>1606.96768</v>
      </c>
      <c r="DG711" s="17">
        <v>1815.2340899999999</v>
      </c>
      <c r="DH711" s="17">
        <v>1672.17129</v>
      </c>
      <c r="DI711" s="17">
        <v>2798.2340199999999</v>
      </c>
      <c r="DJ711" s="17">
        <v>1885.74476</v>
      </c>
      <c r="DK711" s="17">
        <v>1815.5859800000001</v>
      </c>
      <c r="DL711" s="17">
        <v>3042.7488899999998</v>
      </c>
      <c r="DM711" s="17">
        <v>3163.7802200000001</v>
      </c>
      <c r="DN711" s="17">
        <v>7041.4880199999998</v>
      </c>
      <c r="DO711" s="17">
        <v>4247.22786</v>
      </c>
      <c r="DP711" s="17">
        <v>2500.6829899999998</v>
      </c>
      <c r="DQ711" s="17">
        <v>1666.52082</v>
      </c>
      <c r="DR711" s="19">
        <v>1514.96299</v>
      </c>
    </row>
    <row r="712" spans="1:122" ht="12.75" customHeight="1" x14ac:dyDescent="0.3">
      <c r="A712" s="42" t="s">
        <v>687</v>
      </c>
      <c r="B712" s="3">
        <v>6202</v>
      </c>
      <c r="C712" s="17">
        <v>0</v>
      </c>
      <c r="D712" s="17">
        <v>15.060919999999999</v>
      </c>
      <c r="E712" s="17">
        <v>6.6032099999999998</v>
      </c>
      <c r="F712" s="17">
        <v>14.24671</v>
      </c>
      <c r="G712" s="17">
        <v>32.019509999999997</v>
      </c>
      <c r="H712" s="17">
        <v>32.347969999999997</v>
      </c>
      <c r="I712" s="17">
        <v>4.7787699999999997</v>
      </c>
      <c r="J712" s="17">
        <v>49.645519999999998</v>
      </c>
      <c r="K712" s="17">
        <v>44.27469</v>
      </c>
      <c r="L712" s="17">
        <v>20.376989999999999</v>
      </c>
      <c r="M712" s="17">
        <v>68.990939999999995</v>
      </c>
      <c r="N712" s="19">
        <v>42.21396</v>
      </c>
      <c r="O712" s="17">
        <v>0</v>
      </c>
      <c r="P712" s="17">
        <v>0</v>
      </c>
      <c r="Q712" s="17">
        <v>20.295400000000001</v>
      </c>
      <c r="R712" s="17">
        <v>25.808340000000001</v>
      </c>
      <c r="S712" s="17">
        <v>33.352209999999999</v>
      </c>
      <c r="T712" s="17">
        <v>50.528919999999999</v>
      </c>
      <c r="U712" s="17">
        <v>67.304389999999998</v>
      </c>
      <c r="V712" s="17">
        <v>62.294629999999998</v>
      </c>
      <c r="W712" s="17">
        <v>93.524079999999998</v>
      </c>
      <c r="X712" s="17">
        <v>1.3131999999999999</v>
      </c>
      <c r="Y712" s="17">
        <v>39.363799999999998</v>
      </c>
      <c r="Z712" s="19">
        <v>66.635829999999999</v>
      </c>
      <c r="AA712" s="17">
        <v>6.6683599999999998</v>
      </c>
      <c r="AB712" s="17">
        <v>18.20579</v>
      </c>
      <c r="AC712" s="17">
        <v>43.936799999999998</v>
      </c>
      <c r="AD712" s="17">
        <v>90.456299999999999</v>
      </c>
      <c r="AE712" s="17">
        <v>45.694249999999997</v>
      </c>
      <c r="AF712" s="17">
        <v>86.285529999999994</v>
      </c>
      <c r="AG712" s="17">
        <v>95.253720000000001</v>
      </c>
      <c r="AH712" s="17">
        <v>62.247280000000003</v>
      </c>
      <c r="AI712" s="17">
        <v>67.817629999999994</v>
      </c>
      <c r="AJ712" s="17">
        <v>15.052199999999999</v>
      </c>
      <c r="AK712" s="17">
        <v>13.14791</v>
      </c>
      <c r="AL712" s="19">
        <v>111.70972</v>
      </c>
      <c r="AM712" s="17">
        <v>33.972580000000001</v>
      </c>
      <c r="AN712" s="17">
        <v>11.54331</v>
      </c>
      <c r="AO712" s="17">
        <v>11.59811</v>
      </c>
      <c r="AP712" s="17">
        <v>101.3185</v>
      </c>
      <c r="AQ712" s="17">
        <v>220.59741</v>
      </c>
      <c r="AR712" s="17">
        <v>117.63488</v>
      </c>
      <c r="AS712" s="17">
        <v>60.316450000000003</v>
      </c>
      <c r="AT712" s="17">
        <v>111.60856</v>
      </c>
      <c r="AU712" s="17">
        <v>189.78201000000001</v>
      </c>
      <c r="AV712" s="17">
        <v>251.54114000000001</v>
      </c>
      <c r="AW712" s="17">
        <v>362.89341000000002</v>
      </c>
      <c r="AX712" s="19">
        <v>102.40141</v>
      </c>
      <c r="AY712" s="17">
        <v>91.176270000000002</v>
      </c>
      <c r="AZ712" s="17">
        <v>63.691699999999997</v>
      </c>
      <c r="BA712" s="17">
        <v>565.26327000000003</v>
      </c>
      <c r="BB712" s="17">
        <v>1155.57927</v>
      </c>
      <c r="BC712" s="17">
        <v>1662.51764</v>
      </c>
      <c r="BD712" s="17">
        <v>1314.3185800000001</v>
      </c>
      <c r="BE712" s="17">
        <v>1002.22547</v>
      </c>
      <c r="BF712" s="17">
        <v>576.17206999999996</v>
      </c>
      <c r="BG712" s="17">
        <v>602.25973999999997</v>
      </c>
      <c r="BH712" s="17">
        <v>462.40809999999999</v>
      </c>
      <c r="BI712" s="17">
        <v>829.00859000000003</v>
      </c>
      <c r="BJ712" s="19">
        <v>967.03650000000005</v>
      </c>
      <c r="BK712" s="17">
        <v>734.61474999999996</v>
      </c>
      <c r="BL712" s="17">
        <v>690.54677000000004</v>
      </c>
      <c r="BM712" s="17">
        <v>1574.1411000000001</v>
      </c>
      <c r="BN712" s="17">
        <v>2341.2612800000002</v>
      </c>
      <c r="BO712" s="17">
        <v>2398.8820799999999</v>
      </c>
      <c r="BP712" s="17">
        <v>1999.57005</v>
      </c>
      <c r="BQ712" s="17">
        <v>2837.1353600000002</v>
      </c>
      <c r="BR712" s="17">
        <v>1429.3977500000001</v>
      </c>
      <c r="BS712" s="17">
        <v>1120.0062399999999</v>
      </c>
      <c r="BT712" s="17">
        <v>1014.40725</v>
      </c>
      <c r="BU712" s="17">
        <v>1574.4227800000001</v>
      </c>
      <c r="BV712" s="19">
        <v>859.60172</v>
      </c>
      <c r="BW712" s="17">
        <v>145.58591999999999</v>
      </c>
      <c r="BX712" s="17">
        <v>1341.3869099999999</v>
      </c>
      <c r="BY712" s="17">
        <v>1516.65095</v>
      </c>
      <c r="BZ712" s="17">
        <v>1557.2004400000001</v>
      </c>
      <c r="CA712" s="17">
        <v>1627.39473</v>
      </c>
      <c r="CB712" s="17">
        <v>1839.40121</v>
      </c>
      <c r="CC712" s="17">
        <v>3780.0611800000001</v>
      </c>
      <c r="CD712" s="17">
        <v>1321.70072</v>
      </c>
      <c r="CE712" s="17">
        <v>1989.646</v>
      </c>
      <c r="CF712" s="17">
        <v>1335.79952</v>
      </c>
      <c r="CG712" s="17">
        <v>1571.99413</v>
      </c>
      <c r="CH712" s="19">
        <v>1565.36401</v>
      </c>
      <c r="CI712" s="17">
        <v>398.95031</v>
      </c>
      <c r="CJ712" s="17">
        <v>1328.10763</v>
      </c>
      <c r="CK712" s="17">
        <v>1634.57899</v>
      </c>
      <c r="CL712" s="17">
        <v>1996.2764400000001</v>
      </c>
      <c r="CM712" s="17">
        <v>1844.21786</v>
      </c>
      <c r="CN712" s="17">
        <v>2000.7294300000001</v>
      </c>
      <c r="CO712" s="17">
        <v>1871.8204000000001</v>
      </c>
      <c r="CP712" s="17">
        <v>1541.43992</v>
      </c>
      <c r="CQ712" s="17">
        <v>1678.7133899999999</v>
      </c>
      <c r="CR712" s="17">
        <v>1228.08349</v>
      </c>
      <c r="CS712" s="17">
        <v>998.24837000000002</v>
      </c>
      <c r="CT712" s="19">
        <v>2085.5467400000002</v>
      </c>
      <c r="CU712" s="17">
        <v>390.97037</v>
      </c>
      <c r="CV712" s="17">
        <v>741.54834000000005</v>
      </c>
      <c r="CW712" s="17">
        <v>1287.42571</v>
      </c>
      <c r="CX712" s="17">
        <v>1083.0812800000001</v>
      </c>
      <c r="CY712" s="17">
        <v>1068.7185500000001</v>
      </c>
      <c r="CZ712" s="17">
        <v>3398.7206999999999</v>
      </c>
      <c r="DA712" s="17">
        <v>3347.89212</v>
      </c>
      <c r="DB712" s="17">
        <v>4202.1755199999998</v>
      </c>
      <c r="DC712" s="17">
        <v>3680.7082999999998</v>
      </c>
      <c r="DD712" s="17">
        <v>1509.2197699999999</v>
      </c>
      <c r="DE712" s="17">
        <v>1934.9063100000001</v>
      </c>
      <c r="DF712" s="19">
        <v>1840.4387300000001</v>
      </c>
      <c r="DG712" s="17">
        <v>1544.0889</v>
      </c>
      <c r="DH712" s="17">
        <v>2836.6796800000002</v>
      </c>
      <c r="DI712" s="17">
        <v>2878.37871</v>
      </c>
      <c r="DJ712" s="17">
        <v>2042.6645000000001</v>
      </c>
      <c r="DK712" s="17">
        <v>2401.4518899999998</v>
      </c>
      <c r="DL712" s="17">
        <v>2763.1444299999998</v>
      </c>
      <c r="DM712" s="17">
        <v>4975.0860300000004</v>
      </c>
      <c r="DN712" s="17">
        <v>8181.2523700000002</v>
      </c>
      <c r="DO712" s="17">
        <v>4576.1506200000003</v>
      </c>
      <c r="DP712" s="17">
        <v>4364.1218099999996</v>
      </c>
      <c r="DQ712" s="17">
        <v>2348.91788</v>
      </c>
      <c r="DR712" s="19">
        <v>2193.3414600000001</v>
      </c>
    </row>
    <row r="713" spans="1:122" ht="12.75" customHeight="1" x14ac:dyDescent="0.3">
      <c r="A713" s="42" t="s">
        <v>688</v>
      </c>
      <c r="B713" s="3">
        <v>6203</v>
      </c>
      <c r="C713" s="17">
        <v>37.11891</v>
      </c>
      <c r="D713" s="17">
        <v>90.912509999999997</v>
      </c>
      <c r="E713" s="17">
        <v>80.572239999999994</v>
      </c>
      <c r="F713" s="17">
        <v>110.96948</v>
      </c>
      <c r="G713" s="17">
        <v>61.175829999999998</v>
      </c>
      <c r="H713" s="17">
        <v>24.777670000000001</v>
      </c>
      <c r="I713" s="17">
        <v>62.702370000000002</v>
      </c>
      <c r="J713" s="17">
        <v>46.216569999999997</v>
      </c>
      <c r="K713" s="17">
        <v>41.623460000000001</v>
      </c>
      <c r="L713" s="17">
        <v>52.3748</v>
      </c>
      <c r="M713" s="17">
        <v>80.201890000000006</v>
      </c>
      <c r="N713" s="19">
        <v>84.018680000000003</v>
      </c>
      <c r="O713" s="17">
        <v>32.390070000000001</v>
      </c>
      <c r="P713" s="17">
        <v>38.445569999999996</v>
      </c>
      <c r="Q713" s="17">
        <v>135.28133</v>
      </c>
      <c r="R713" s="17">
        <v>128.39493999999999</v>
      </c>
      <c r="S713" s="17">
        <v>118.05847</v>
      </c>
      <c r="T713" s="17">
        <v>98.578460000000007</v>
      </c>
      <c r="U713" s="17">
        <v>93.889439999999993</v>
      </c>
      <c r="V713" s="17">
        <v>45.22634</v>
      </c>
      <c r="W713" s="17">
        <v>144.49417</v>
      </c>
      <c r="X713" s="17">
        <v>120.18192999999999</v>
      </c>
      <c r="Y713" s="17">
        <v>90.177210000000002</v>
      </c>
      <c r="Z713" s="19">
        <v>203.58987999999999</v>
      </c>
      <c r="AA713" s="17">
        <v>68.049390000000002</v>
      </c>
      <c r="AB713" s="17">
        <v>108.60393000000001</v>
      </c>
      <c r="AC713" s="17">
        <v>77.044960000000003</v>
      </c>
      <c r="AD713" s="17">
        <v>229.51526999999999</v>
      </c>
      <c r="AE713" s="17">
        <v>154.05953</v>
      </c>
      <c r="AF713" s="17">
        <v>115.28054</v>
      </c>
      <c r="AG713" s="17">
        <v>151.87612999999999</v>
      </c>
      <c r="AH713" s="17">
        <v>184.96172000000001</v>
      </c>
      <c r="AI713" s="17">
        <v>235.46799999999999</v>
      </c>
      <c r="AJ713" s="17">
        <v>290.17043000000001</v>
      </c>
      <c r="AK713" s="17">
        <v>270.88875000000002</v>
      </c>
      <c r="AL713" s="19">
        <v>247.66589999999999</v>
      </c>
      <c r="AM713" s="17">
        <v>182.72071</v>
      </c>
      <c r="AN713" s="17">
        <v>177.92429999999999</v>
      </c>
      <c r="AO713" s="17">
        <v>222.18340000000001</v>
      </c>
      <c r="AP713" s="17">
        <v>142.94797</v>
      </c>
      <c r="AQ713" s="17">
        <v>235.82993999999999</v>
      </c>
      <c r="AR713" s="17">
        <v>356.82292000000001</v>
      </c>
      <c r="AS713" s="17">
        <v>553.48450000000003</v>
      </c>
      <c r="AT713" s="17">
        <v>1099.85726</v>
      </c>
      <c r="AU713" s="17">
        <v>978.04925000000003</v>
      </c>
      <c r="AV713" s="17">
        <v>1104.12527</v>
      </c>
      <c r="AW713" s="17">
        <v>619.35393999999997</v>
      </c>
      <c r="AX713" s="19">
        <v>870.44444999999996</v>
      </c>
      <c r="AY713" s="17">
        <v>545.44516999999996</v>
      </c>
      <c r="AZ713" s="17">
        <v>581.51106000000004</v>
      </c>
      <c r="BA713" s="17">
        <v>413.82369999999997</v>
      </c>
      <c r="BB713" s="17">
        <v>644.67318999999998</v>
      </c>
      <c r="BC713" s="17">
        <v>633.44039999999995</v>
      </c>
      <c r="BD713" s="17">
        <v>744.63777000000005</v>
      </c>
      <c r="BE713" s="17">
        <v>889.99783000000002</v>
      </c>
      <c r="BF713" s="17">
        <v>1000.5978</v>
      </c>
      <c r="BG713" s="17">
        <v>802.39963</v>
      </c>
      <c r="BH713" s="17">
        <v>1130.2726</v>
      </c>
      <c r="BI713" s="17">
        <v>936.67024000000004</v>
      </c>
      <c r="BJ713" s="19">
        <v>1352.1279999999999</v>
      </c>
      <c r="BK713" s="17">
        <v>643.74722999999994</v>
      </c>
      <c r="BL713" s="17">
        <v>1181.44613</v>
      </c>
      <c r="BM713" s="17">
        <v>878.56692999999996</v>
      </c>
      <c r="BN713" s="17">
        <v>1544.13174</v>
      </c>
      <c r="BO713" s="17">
        <v>972.88342</v>
      </c>
      <c r="BP713" s="17">
        <v>890.37571000000003</v>
      </c>
      <c r="BQ713" s="17">
        <v>1075.7928400000001</v>
      </c>
      <c r="BR713" s="17">
        <v>981.88376000000005</v>
      </c>
      <c r="BS713" s="17">
        <v>779.11548000000005</v>
      </c>
      <c r="BT713" s="17">
        <v>1070.85412</v>
      </c>
      <c r="BU713" s="17">
        <v>909.92295000000001</v>
      </c>
      <c r="BV713" s="19">
        <v>795.59317999999996</v>
      </c>
      <c r="BW713" s="17">
        <v>377.19272000000001</v>
      </c>
      <c r="BX713" s="17">
        <v>649.31060000000002</v>
      </c>
      <c r="BY713" s="17">
        <v>645.20597999999995</v>
      </c>
      <c r="BZ713" s="17">
        <v>925.42142000000001</v>
      </c>
      <c r="CA713" s="17">
        <v>638.13283999999999</v>
      </c>
      <c r="CB713" s="17">
        <v>886.92039</v>
      </c>
      <c r="CC713" s="17">
        <v>2015.9354699999999</v>
      </c>
      <c r="CD713" s="17">
        <v>2389.8795700000001</v>
      </c>
      <c r="CE713" s="17">
        <v>2267.5617699999998</v>
      </c>
      <c r="CF713" s="17">
        <v>2467.0990499999998</v>
      </c>
      <c r="CG713" s="17">
        <v>1331.1980699999999</v>
      </c>
      <c r="CH713" s="19">
        <v>1636.1842899999999</v>
      </c>
      <c r="CI713" s="17">
        <v>1296.2671499999999</v>
      </c>
      <c r="CJ713" s="17">
        <v>1642.0120899999999</v>
      </c>
      <c r="CK713" s="17">
        <v>1652.44955</v>
      </c>
      <c r="CL713" s="17">
        <v>1911.7589</v>
      </c>
      <c r="CM713" s="17">
        <v>1589.64869</v>
      </c>
      <c r="CN713" s="17">
        <v>1483.88175</v>
      </c>
      <c r="CO713" s="17">
        <v>1251.24406</v>
      </c>
      <c r="CP713" s="17">
        <v>2266.4029799999998</v>
      </c>
      <c r="CQ713" s="17">
        <v>1792.9206200000001</v>
      </c>
      <c r="CR713" s="17">
        <v>1171.0468000000001</v>
      </c>
      <c r="CS713" s="17">
        <v>2744.17634</v>
      </c>
      <c r="CT713" s="19">
        <v>3075.0282000000002</v>
      </c>
      <c r="CU713" s="17">
        <v>2016.8802900000001</v>
      </c>
      <c r="CV713" s="17">
        <v>1845.2716700000001</v>
      </c>
      <c r="CW713" s="17">
        <v>2023.5193300000001</v>
      </c>
      <c r="CX713" s="17">
        <v>1237.79474</v>
      </c>
      <c r="CY713" s="17">
        <v>1674.68704</v>
      </c>
      <c r="CZ713" s="17">
        <v>3445.58599</v>
      </c>
      <c r="DA713" s="17">
        <v>2444.1185500000001</v>
      </c>
      <c r="DB713" s="17">
        <v>3308.1750299999999</v>
      </c>
      <c r="DC713" s="17">
        <v>1963.48649</v>
      </c>
      <c r="DD713" s="17">
        <v>2393.1055500000002</v>
      </c>
      <c r="DE713" s="17">
        <v>4219.0974399999996</v>
      </c>
      <c r="DF713" s="19">
        <v>3287.45768</v>
      </c>
      <c r="DG713" s="17">
        <v>3984.9143399999998</v>
      </c>
      <c r="DH713" s="17">
        <v>3126.7076400000001</v>
      </c>
      <c r="DI713" s="17">
        <v>4819.4015399999998</v>
      </c>
      <c r="DJ713" s="17">
        <v>3992.9982500000001</v>
      </c>
      <c r="DK713" s="17">
        <v>4652.5169599999999</v>
      </c>
      <c r="DL713" s="17">
        <v>3704.6400899999999</v>
      </c>
      <c r="DM713" s="17">
        <v>3761.7017300000002</v>
      </c>
      <c r="DN713" s="17">
        <v>8055.94985</v>
      </c>
      <c r="DO713" s="17">
        <v>3755.54295</v>
      </c>
      <c r="DP713" s="17">
        <v>2998.8418900000001</v>
      </c>
      <c r="DQ713" s="17">
        <v>4037.97192</v>
      </c>
      <c r="DR713" s="19">
        <v>3362.7874700000002</v>
      </c>
    </row>
    <row r="714" spans="1:122" ht="12.75" customHeight="1" x14ac:dyDescent="0.3">
      <c r="A714" s="42" t="s">
        <v>689</v>
      </c>
      <c r="B714" s="3">
        <v>6204</v>
      </c>
      <c r="C714" s="17">
        <v>33.58081</v>
      </c>
      <c r="D714" s="17">
        <v>26.69012</v>
      </c>
      <c r="E714" s="17">
        <v>35.03857</v>
      </c>
      <c r="F714" s="17">
        <v>110.04051</v>
      </c>
      <c r="G714" s="17">
        <v>17.41883</v>
      </c>
      <c r="H714" s="17">
        <v>20.72955</v>
      </c>
      <c r="I714" s="17">
        <v>17.198239999999998</v>
      </c>
      <c r="J714" s="17">
        <v>22.796759999999999</v>
      </c>
      <c r="K714" s="17">
        <v>18.637170000000001</v>
      </c>
      <c r="L714" s="17">
        <v>29.881519999999998</v>
      </c>
      <c r="M714" s="17">
        <v>25.201080000000001</v>
      </c>
      <c r="N714" s="19">
        <v>36.234830000000002</v>
      </c>
      <c r="O714" s="17">
        <v>17.271170000000001</v>
      </c>
      <c r="P714" s="17">
        <v>40.755699999999997</v>
      </c>
      <c r="Q714" s="17">
        <v>8.7667300000000008</v>
      </c>
      <c r="R714" s="17">
        <v>32.809130000000003</v>
      </c>
      <c r="S714" s="17">
        <v>53.664430000000003</v>
      </c>
      <c r="T714" s="17">
        <v>27.059989999999999</v>
      </c>
      <c r="U714" s="17">
        <v>40.147669999999998</v>
      </c>
      <c r="V714" s="17">
        <v>38.68168</v>
      </c>
      <c r="W714" s="17">
        <v>15.82443</v>
      </c>
      <c r="X714" s="17">
        <v>6.9080399999999997</v>
      </c>
      <c r="Y714" s="17">
        <v>119.64678000000001</v>
      </c>
      <c r="Z714" s="19">
        <v>16.975180000000002</v>
      </c>
      <c r="AA714" s="17">
        <v>5.7753800000000002</v>
      </c>
      <c r="AB714" s="17">
        <v>76.119820000000004</v>
      </c>
      <c r="AC714" s="17">
        <v>40.0989</v>
      </c>
      <c r="AD714" s="17">
        <v>104.09059000000001</v>
      </c>
      <c r="AE714" s="17">
        <v>19.30134</v>
      </c>
      <c r="AF714" s="17">
        <v>3.7557499999999999</v>
      </c>
      <c r="AG714" s="17">
        <v>69.589160000000007</v>
      </c>
      <c r="AH714" s="17">
        <v>33.107790000000001</v>
      </c>
      <c r="AI714" s="17">
        <v>13.949949999999999</v>
      </c>
      <c r="AJ714" s="17">
        <v>19.247979999999998</v>
      </c>
      <c r="AK714" s="17">
        <v>22.208690000000001</v>
      </c>
      <c r="AL714" s="19">
        <v>52.564590000000003</v>
      </c>
      <c r="AM714" s="17">
        <v>1.4095599999999999</v>
      </c>
      <c r="AN714" s="17">
        <v>27.102900000000002</v>
      </c>
      <c r="AO714" s="17">
        <v>23.817440000000001</v>
      </c>
      <c r="AP714" s="17">
        <v>29.31353</v>
      </c>
      <c r="AQ714" s="17">
        <v>17.56072</v>
      </c>
      <c r="AR714" s="17">
        <v>29.614059999999998</v>
      </c>
      <c r="AS714" s="17">
        <v>1.0462400000000001</v>
      </c>
      <c r="AT714" s="17">
        <v>0.19914000000000001</v>
      </c>
      <c r="AU714" s="17">
        <v>41.601120000000002</v>
      </c>
      <c r="AV714" s="17">
        <v>103.05071</v>
      </c>
      <c r="AW714" s="17">
        <v>34.038409999999999</v>
      </c>
      <c r="AX714" s="19">
        <v>112.32881</v>
      </c>
      <c r="AY714" s="17">
        <v>11.0114</v>
      </c>
      <c r="AZ714" s="17">
        <v>1.1224099999999999</v>
      </c>
      <c r="BA714" s="17">
        <v>30.324459999999998</v>
      </c>
      <c r="BB714" s="17">
        <v>15.75811</v>
      </c>
      <c r="BC714" s="17">
        <v>0</v>
      </c>
      <c r="BD714" s="17">
        <v>43.789659999999998</v>
      </c>
      <c r="BE714" s="17">
        <v>162.02414999999999</v>
      </c>
      <c r="BF714" s="17">
        <v>62.791789999999999</v>
      </c>
      <c r="BG714" s="17">
        <v>8.5176400000000001</v>
      </c>
      <c r="BH714" s="17">
        <v>37.8003</v>
      </c>
      <c r="BI714" s="17">
        <v>118.39118000000001</v>
      </c>
      <c r="BJ714" s="19">
        <v>41.97251</v>
      </c>
      <c r="BK714" s="17">
        <v>42.170830000000002</v>
      </c>
      <c r="BL714" s="17">
        <v>34.317450000000001</v>
      </c>
      <c r="BM714" s="17">
        <v>1.0000000000000001E-5</v>
      </c>
      <c r="BN714" s="17">
        <v>14.620699999999999</v>
      </c>
      <c r="BO714" s="17">
        <v>129.22545</v>
      </c>
      <c r="BP714" s="17">
        <v>50.709200000000003</v>
      </c>
      <c r="BQ714" s="17">
        <v>106.49738000000001</v>
      </c>
      <c r="BR714" s="17">
        <v>53.792180000000002</v>
      </c>
      <c r="BS714" s="17">
        <v>0.66876999999999998</v>
      </c>
      <c r="BT714" s="17">
        <v>6.1153500000000003</v>
      </c>
      <c r="BU714" s="17">
        <v>34.942549999999997</v>
      </c>
      <c r="BV714" s="19">
        <v>33.441470000000002</v>
      </c>
      <c r="BW714" s="17">
        <v>16.84468</v>
      </c>
      <c r="BX714" s="17">
        <v>24.054569999999998</v>
      </c>
      <c r="BY714" s="17">
        <v>46.37867</v>
      </c>
      <c r="BZ714" s="17">
        <v>66.042929999999998</v>
      </c>
      <c r="CA714" s="17">
        <v>22.422419999999999</v>
      </c>
      <c r="CB714" s="17">
        <v>33.13353</v>
      </c>
      <c r="CC714" s="17">
        <v>683.13517999999999</v>
      </c>
      <c r="CD714" s="17">
        <v>614.23146999999994</v>
      </c>
      <c r="CE714" s="17">
        <v>74.07338</v>
      </c>
      <c r="CF714" s="17">
        <v>229.00551999999999</v>
      </c>
      <c r="CG714" s="17">
        <v>876.56011000000001</v>
      </c>
      <c r="CH714" s="19">
        <v>876.67911000000004</v>
      </c>
      <c r="CI714" s="17">
        <v>442.95967000000002</v>
      </c>
      <c r="CJ714" s="17">
        <v>1313.3594900000001</v>
      </c>
      <c r="CK714" s="17">
        <v>1197.4896200000001</v>
      </c>
      <c r="CL714" s="17">
        <v>1093.5366100000001</v>
      </c>
      <c r="CM714" s="17">
        <v>325.39841000000001</v>
      </c>
      <c r="CN714" s="17">
        <v>306.53787</v>
      </c>
      <c r="CO714" s="17">
        <v>346.41910000000001</v>
      </c>
      <c r="CP714" s="17">
        <v>500.43151999999998</v>
      </c>
      <c r="CQ714" s="17">
        <v>576.77153999999996</v>
      </c>
      <c r="CR714" s="17">
        <v>241.63437999999999</v>
      </c>
      <c r="CS714" s="17">
        <v>851.02166</v>
      </c>
      <c r="CT714" s="19">
        <v>464.74414999999999</v>
      </c>
      <c r="CU714" s="17">
        <v>353.38823000000002</v>
      </c>
      <c r="CV714" s="17">
        <v>254.65369999999999</v>
      </c>
      <c r="CW714" s="17">
        <v>217.68674999999999</v>
      </c>
      <c r="CX714" s="17">
        <v>721.57645000000002</v>
      </c>
      <c r="CY714" s="17">
        <v>1050.3498999999999</v>
      </c>
      <c r="CZ714" s="17">
        <v>777.02292999999997</v>
      </c>
      <c r="DA714" s="17">
        <v>820.70011</v>
      </c>
      <c r="DB714" s="17">
        <v>1185.0434499999999</v>
      </c>
      <c r="DC714" s="17">
        <v>774.91123000000005</v>
      </c>
      <c r="DD714" s="17">
        <v>292.78312</v>
      </c>
      <c r="DE714" s="17">
        <v>879.97933999999998</v>
      </c>
      <c r="DF714" s="19">
        <v>410.25056999999998</v>
      </c>
      <c r="DG714" s="17">
        <v>1859.6384399999999</v>
      </c>
      <c r="DH714" s="17">
        <v>2090.7861699999999</v>
      </c>
      <c r="DI714" s="17">
        <v>2476.5759899999998</v>
      </c>
      <c r="DJ714" s="17">
        <v>1592.7658100000001</v>
      </c>
      <c r="DK714" s="17">
        <v>1234.9209800000001</v>
      </c>
      <c r="DL714" s="17">
        <v>1096.0081499999999</v>
      </c>
      <c r="DM714" s="17">
        <v>2161.6295700000001</v>
      </c>
      <c r="DN714" s="17">
        <v>1493.9126000000001</v>
      </c>
      <c r="DO714" s="17">
        <v>956.38715999999999</v>
      </c>
      <c r="DP714" s="17">
        <v>1148.6293800000001</v>
      </c>
      <c r="DQ714" s="17">
        <v>429.99943999999999</v>
      </c>
      <c r="DR714" s="19">
        <v>2144.7332200000001</v>
      </c>
    </row>
    <row r="715" spans="1:122" ht="12.75" customHeight="1" x14ac:dyDescent="0.3">
      <c r="A715" s="42" t="s">
        <v>690</v>
      </c>
      <c r="B715" s="3">
        <v>6205</v>
      </c>
      <c r="C715" s="17">
        <v>0</v>
      </c>
      <c r="D715" s="17">
        <v>0</v>
      </c>
      <c r="E715" s="17">
        <v>0</v>
      </c>
      <c r="F715" s="17">
        <v>17.488430000000001</v>
      </c>
      <c r="G715" s="17">
        <v>0.65173000000000003</v>
      </c>
      <c r="H715" s="17">
        <v>0</v>
      </c>
      <c r="I715" s="17">
        <v>0.25369000000000003</v>
      </c>
      <c r="J715" s="17">
        <v>0</v>
      </c>
      <c r="K715" s="17">
        <v>4.8751499999999997</v>
      </c>
      <c r="L715" s="17">
        <v>1.6046899999999999</v>
      </c>
      <c r="M715" s="17">
        <v>0.24973000000000001</v>
      </c>
      <c r="N715" s="19">
        <v>4.6568399999999999</v>
      </c>
      <c r="O715" s="17">
        <v>0.74495</v>
      </c>
      <c r="P715" s="17">
        <v>0.14871000000000001</v>
      </c>
      <c r="Q715" s="17">
        <v>2.0987100000000001</v>
      </c>
      <c r="R715" s="17">
        <v>1.2901499999999999</v>
      </c>
      <c r="S715" s="17">
        <v>6.3987699999999998</v>
      </c>
      <c r="T715" s="17">
        <v>2.1518000000000002</v>
      </c>
      <c r="U715" s="17">
        <v>1.1151199999999999</v>
      </c>
      <c r="V715" s="17">
        <v>0.1467</v>
      </c>
      <c r="W715" s="17">
        <v>2.4559799999999998</v>
      </c>
      <c r="X715" s="17">
        <v>2.93241</v>
      </c>
      <c r="Y715" s="17">
        <v>0.11191</v>
      </c>
      <c r="Z715" s="19">
        <v>0.89454</v>
      </c>
      <c r="AA715" s="17">
        <v>1.4880800000000001</v>
      </c>
      <c r="AB715" s="17">
        <v>2.9039799999999998</v>
      </c>
      <c r="AC715" s="17">
        <v>0</v>
      </c>
      <c r="AD715" s="17">
        <v>1.1178900000000001</v>
      </c>
      <c r="AE715" s="17">
        <v>1.7641800000000001</v>
      </c>
      <c r="AF715" s="17">
        <v>4.3568600000000002</v>
      </c>
      <c r="AG715" s="17">
        <v>2.1013999999999999</v>
      </c>
      <c r="AH715" s="17">
        <v>7.1602899999999998</v>
      </c>
      <c r="AI715" s="17">
        <v>5.3462500000000004</v>
      </c>
      <c r="AJ715" s="17">
        <v>2.6393900000000001</v>
      </c>
      <c r="AK715" s="17">
        <v>5.4021999999999997</v>
      </c>
      <c r="AL715" s="19">
        <v>2.7090700000000001</v>
      </c>
      <c r="AM715" s="17">
        <v>1.21418</v>
      </c>
      <c r="AN715" s="17">
        <v>7.8530699999999998</v>
      </c>
      <c r="AO715" s="17">
        <v>3.4920800000000001</v>
      </c>
      <c r="AP715" s="17">
        <v>3.76037</v>
      </c>
      <c r="AQ715" s="17">
        <v>8.9634099999999997</v>
      </c>
      <c r="AR715" s="17">
        <v>1.8222100000000001</v>
      </c>
      <c r="AS715" s="17">
        <v>4.0685099999999998</v>
      </c>
      <c r="AT715" s="17">
        <v>21.04299</v>
      </c>
      <c r="AU715" s="17">
        <v>46.925690000000003</v>
      </c>
      <c r="AV715" s="17">
        <v>0.19817000000000001</v>
      </c>
      <c r="AW715" s="17">
        <v>0</v>
      </c>
      <c r="AX715" s="19">
        <v>14.00643</v>
      </c>
      <c r="AY715" s="17">
        <v>24.255510000000001</v>
      </c>
      <c r="AZ715" s="17">
        <v>0.18806999999999999</v>
      </c>
      <c r="BA715" s="17">
        <v>0.22001999999999999</v>
      </c>
      <c r="BB715" s="17">
        <v>7.5760500000000004</v>
      </c>
      <c r="BC715" s="17">
        <v>12.48686</v>
      </c>
      <c r="BD715" s="17">
        <v>20.475529999999999</v>
      </c>
      <c r="BE715" s="17">
        <v>8.7402499999999996</v>
      </c>
      <c r="BF715" s="17">
        <v>40.216500000000003</v>
      </c>
      <c r="BG715" s="17">
        <v>1.35077</v>
      </c>
      <c r="BH715" s="17">
        <v>18.090109999999999</v>
      </c>
      <c r="BI715" s="17">
        <v>0.03</v>
      </c>
      <c r="BJ715" s="19">
        <v>5.5599999999999998E-3</v>
      </c>
      <c r="BK715" s="17">
        <v>0</v>
      </c>
      <c r="BL715" s="17">
        <v>4.1657500000000001</v>
      </c>
      <c r="BM715" s="17">
        <v>33.650219999999997</v>
      </c>
      <c r="BN715" s="17">
        <v>20.245000000000001</v>
      </c>
      <c r="BO715" s="17">
        <v>9.0234900000000007</v>
      </c>
      <c r="BP715" s="17">
        <v>5.8308400000000002</v>
      </c>
      <c r="BQ715" s="17">
        <v>15.27966</v>
      </c>
      <c r="BR715" s="17">
        <v>19.964410000000001</v>
      </c>
      <c r="BS715" s="17">
        <v>47.869570000000003</v>
      </c>
      <c r="BT715" s="17">
        <v>44.961979999999997</v>
      </c>
      <c r="BU715" s="17">
        <v>8.5911000000000008</v>
      </c>
      <c r="BV715" s="19">
        <v>3.81785</v>
      </c>
      <c r="BW715" s="17">
        <v>0</v>
      </c>
      <c r="BX715" s="17">
        <v>9.8468499999999999</v>
      </c>
      <c r="BY715" s="17">
        <v>11.15766</v>
      </c>
      <c r="BZ715" s="17">
        <v>25.986609999999999</v>
      </c>
      <c r="CA715" s="17">
        <v>10.39156</v>
      </c>
      <c r="CB715" s="17">
        <v>5.2380000000000004</v>
      </c>
      <c r="CC715" s="17">
        <v>371.39006000000001</v>
      </c>
      <c r="CD715" s="17">
        <v>184.48335</v>
      </c>
      <c r="CE715" s="17">
        <v>14.303140000000001</v>
      </c>
      <c r="CF715" s="17">
        <v>42.560299999999998</v>
      </c>
      <c r="CG715" s="17">
        <v>23.986499999999999</v>
      </c>
      <c r="CH715" s="19">
        <v>256.32179000000002</v>
      </c>
      <c r="CI715" s="17">
        <v>128.73462000000001</v>
      </c>
      <c r="CJ715" s="17">
        <v>97.871750000000006</v>
      </c>
      <c r="CK715" s="17">
        <v>416.12981000000002</v>
      </c>
      <c r="CL715" s="17">
        <v>174.86108999999999</v>
      </c>
      <c r="CM715" s="17">
        <v>9.4365100000000002</v>
      </c>
      <c r="CN715" s="17">
        <v>77.761369999999999</v>
      </c>
      <c r="CO715" s="17">
        <v>312.51785999999998</v>
      </c>
      <c r="CP715" s="17">
        <v>332.31497999999999</v>
      </c>
      <c r="CQ715" s="17">
        <v>150.77423999999999</v>
      </c>
      <c r="CR715" s="17">
        <v>35.848010000000002</v>
      </c>
      <c r="CS715" s="17">
        <v>76.108500000000006</v>
      </c>
      <c r="CT715" s="19">
        <v>184.999</v>
      </c>
      <c r="CU715" s="17">
        <v>200.86895000000001</v>
      </c>
      <c r="CV715" s="17">
        <v>127.72873</v>
      </c>
      <c r="CW715" s="17">
        <v>27.557099999999998</v>
      </c>
      <c r="CX715" s="17">
        <v>66.767619999999994</v>
      </c>
      <c r="CY715" s="17">
        <v>39.632710000000003</v>
      </c>
      <c r="CZ715" s="17">
        <v>166.46331000000001</v>
      </c>
      <c r="DA715" s="17">
        <v>536.82160999999996</v>
      </c>
      <c r="DB715" s="17">
        <v>293.91813000000002</v>
      </c>
      <c r="DC715" s="17">
        <v>323.42721</v>
      </c>
      <c r="DD715" s="17">
        <v>20.070350000000001</v>
      </c>
      <c r="DE715" s="17">
        <v>500.37221</v>
      </c>
      <c r="DF715" s="19">
        <v>139.65351000000001</v>
      </c>
      <c r="DG715" s="17">
        <v>502.08362</v>
      </c>
      <c r="DH715" s="17">
        <v>80.664860000000004</v>
      </c>
      <c r="DI715" s="17">
        <v>424.08665000000002</v>
      </c>
      <c r="DJ715" s="17">
        <v>247.24142000000001</v>
      </c>
      <c r="DK715" s="17">
        <v>253.32978</v>
      </c>
      <c r="DL715" s="17">
        <v>197.76544000000001</v>
      </c>
      <c r="DM715" s="17">
        <v>708.28408000000002</v>
      </c>
      <c r="DN715" s="17">
        <v>874.63897999999995</v>
      </c>
      <c r="DO715" s="17">
        <v>453.49009000000001</v>
      </c>
      <c r="DP715" s="17">
        <v>150.17003</v>
      </c>
      <c r="DQ715" s="17">
        <v>226.50632999999999</v>
      </c>
      <c r="DR715" s="19">
        <v>111.23495</v>
      </c>
    </row>
    <row r="716" spans="1:122" ht="12.75" customHeight="1" x14ac:dyDescent="0.3">
      <c r="A716" s="42" t="s">
        <v>691</v>
      </c>
      <c r="B716" s="3">
        <v>6206</v>
      </c>
      <c r="C716" s="17">
        <v>16.607299999999999</v>
      </c>
      <c r="D716" s="17">
        <v>22.53856</v>
      </c>
      <c r="E716" s="17">
        <v>2.6399400000000002</v>
      </c>
      <c r="F716" s="17">
        <v>36.946399999999997</v>
      </c>
      <c r="G716" s="17">
        <v>11.20524</v>
      </c>
      <c r="H716" s="17">
        <v>14.65339</v>
      </c>
      <c r="I716" s="17">
        <v>21.332730000000002</v>
      </c>
      <c r="J716" s="17">
        <v>12.301209999999999</v>
      </c>
      <c r="K716" s="17">
        <v>4.3333300000000001</v>
      </c>
      <c r="L716" s="17">
        <v>28.888439999999999</v>
      </c>
      <c r="M716" s="17">
        <v>47.104779999999998</v>
      </c>
      <c r="N716" s="19">
        <v>41.753239999999998</v>
      </c>
      <c r="O716" s="17">
        <v>19.521809999999999</v>
      </c>
      <c r="P716" s="17">
        <v>18.100829999999998</v>
      </c>
      <c r="Q716" s="17">
        <v>3.2444600000000001</v>
      </c>
      <c r="R716" s="17">
        <v>8.0889299999999995</v>
      </c>
      <c r="S716" s="17">
        <v>17.517749999999999</v>
      </c>
      <c r="T716" s="17">
        <v>16.177420000000001</v>
      </c>
      <c r="U716" s="17">
        <v>10.09</v>
      </c>
      <c r="V716" s="17">
        <v>15.596270000000001</v>
      </c>
      <c r="W716" s="17">
        <v>3.2792400000000002</v>
      </c>
      <c r="X716" s="17">
        <v>13.961309999999999</v>
      </c>
      <c r="Y716" s="17">
        <v>32.493139999999997</v>
      </c>
      <c r="Z716" s="19">
        <v>32.448889999999999</v>
      </c>
      <c r="AA716" s="17">
        <v>16.03302</v>
      </c>
      <c r="AB716" s="17">
        <v>30.661380000000001</v>
      </c>
      <c r="AC716" s="17">
        <v>7.97912</v>
      </c>
      <c r="AD716" s="17">
        <v>13.263030000000001</v>
      </c>
      <c r="AE716" s="17">
        <v>25.45025</v>
      </c>
      <c r="AF716" s="17">
        <v>33.247839999999997</v>
      </c>
      <c r="AG716" s="17">
        <v>38.127659999999999</v>
      </c>
      <c r="AH716" s="17">
        <v>8.2315500000000004</v>
      </c>
      <c r="AI716" s="17">
        <v>0</v>
      </c>
      <c r="AJ716" s="17">
        <v>10.4512</v>
      </c>
      <c r="AK716" s="17">
        <v>17.434460000000001</v>
      </c>
      <c r="AL716" s="19">
        <v>42.329949999999997</v>
      </c>
      <c r="AM716" s="17">
        <v>6.99777</v>
      </c>
      <c r="AN716" s="17">
        <v>17.04524</v>
      </c>
      <c r="AO716" s="17">
        <v>0.73573</v>
      </c>
      <c r="AP716" s="17">
        <v>11.31508</v>
      </c>
      <c r="AQ716" s="17">
        <v>1.63279</v>
      </c>
      <c r="AR716" s="17">
        <v>3.36551</v>
      </c>
      <c r="AS716" s="17">
        <v>2.0452599999999999</v>
      </c>
      <c r="AT716" s="17">
        <v>0.80905000000000005</v>
      </c>
      <c r="AU716" s="17">
        <v>0</v>
      </c>
      <c r="AV716" s="17">
        <v>0.79154999999999998</v>
      </c>
      <c r="AW716" s="17">
        <v>0</v>
      </c>
      <c r="AX716" s="19">
        <v>13.07446</v>
      </c>
      <c r="AY716" s="17">
        <v>0</v>
      </c>
      <c r="AZ716" s="17">
        <v>0</v>
      </c>
      <c r="BA716" s="17">
        <v>2.8961100000000002</v>
      </c>
      <c r="BB716" s="17">
        <v>2.0441600000000002</v>
      </c>
      <c r="BC716" s="17">
        <v>0</v>
      </c>
      <c r="BD716" s="17">
        <v>5.7708199999999996</v>
      </c>
      <c r="BE716" s="17">
        <v>0</v>
      </c>
      <c r="BF716" s="17">
        <v>0</v>
      </c>
      <c r="BG716" s="17">
        <v>0</v>
      </c>
      <c r="BH716" s="17">
        <v>4.0198099999999997</v>
      </c>
      <c r="BI716" s="17">
        <v>0.33767000000000003</v>
      </c>
      <c r="BJ716" s="19">
        <v>4.3926800000000004</v>
      </c>
      <c r="BK716" s="17">
        <v>0</v>
      </c>
      <c r="BL716" s="17">
        <v>0</v>
      </c>
      <c r="BM716" s="17">
        <v>0</v>
      </c>
      <c r="BN716" s="17">
        <v>3.5906899999999999</v>
      </c>
      <c r="BO716" s="17">
        <v>28.19961</v>
      </c>
      <c r="BP716" s="17">
        <v>0</v>
      </c>
      <c r="BQ716" s="17">
        <v>0</v>
      </c>
      <c r="BR716" s="17">
        <v>0</v>
      </c>
      <c r="BS716" s="17">
        <v>0</v>
      </c>
      <c r="BT716" s="17">
        <v>9.1020000000000004E-2</v>
      </c>
      <c r="BU716" s="17">
        <v>10.28711</v>
      </c>
      <c r="BV716" s="19">
        <v>0</v>
      </c>
      <c r="BW716" s="17">
        <v>0</v>
      </c>
      <c r="BX716" s="17">
        <v>0</v>
      </c>
      <c r="BY716" s="17">
        <v>2.4538899999999999</v>
      </c>
      <c r="BZ716" s="17">
        <v>9.1499500000000005</v>
      </c>
      <c r="CA716" s="17">
        <v>0</v>
      </c>
      <c r="CB716" s="17">
        <v>3.3320000000000002E-2</v>
      </c>
      <c r="CC716" s="17">
        <v>80.41798</v>
      </c>
      <c r="CD716" s="17">
        <v>319.61439999999999</v>
      </c>
      <c r="CE716" s="17">
        <v>18.99175</v>
      </c>
      <c r="CF716" s="17">
        <v>23.18573</v>
      </c>
      <c r="CG716" s="17">
        <v>130.22279</v>
      </c>
      <c r="CH716" s="19">
        <v>128.19456</v>
      </c>
      <c r="CI716" s="17">
        <v>225.99520999999999</v>
      </c>
      <c r="CJ716" s="17">
        <v>312.14474000000001</v>
      </c>
      <c r="CK716" s="17">
        <v>306.11624</v>
      </c>
      <c r="CL716" s="17">
        <v>221.37130999999999</v>
      </c>
      <c r="CM716" s="17">
        <v>68.58175</v>
      </c>
      <c r="CN716" s="17">
        <v>72.926339999999996</v>
      </c>
      <c r="CO716" s="17">
        <v>111.82974</v>
      </c>
      <c r="CP716" s="17">
        <v>105.98629</v>
      </c>
      <c r="CQ716" s="17">
        <v>128.28926000000001</v>
      </c>
      <c r="CR716" s="17">
        <v>4.4890800000000004</v>
      </c>
      <c r="CS716" s="17">
        <v>102.42126</v>
      </c>
      <c r="CT716" s="19">
        <v>296.97350999999998</v>
      </c>
      <c r="CU716" s="17">
        <v>93.521420000000006</v>
      </c>
      <c r="CV716" s="17">
        <v>43.20581</v>
      </c>
      <c r="CW716" s="17">
        <v>90.532650000000004</v>
      </c>
      <c r="CX716" s="17">
        <v>156.79449</v>
      </c>
      <c r="CY716" s="17">
        <v>153.46360000000001</v>
      </c>
      <c r="CZ716" s="17">
        <v>210.89993000000001</v>
      </c>
      <c r="DA716" s="17">
        <v>202.03339</v>
      </c>
      <c r="DB716" s="17">
        <v>175.98702</v>
      </c>
      <c r="DC716" s="17">
        <v>123.46502</v>
      </c>
      <c r="DD716" s="17">
        <v>41.303989999999999</v>
      </c>
      <c r="DE716" s="17">
        <v>46.286389999999997</v>
      </c>
      <c r="DF716" s="19">
        <v>166.49632</v>
      </c>
      <c r="DG716" s="17">
        <v>430.27555000000001</v>
      </c>
      <c r="DH716" s="17">
        <v>481.70866999999998</v>
      </c>
      <c r="DI716" s="17">
        <v>457.33202</v>
      </c>
      <c r="DJ716" s="17">
        <v>440.07697000000002</v>
      </c>
      <c r="DK716" s="17">
        <v>190.79952</v>
      </c>
      <c r="DL716" s="17">
        <v>317.36390999999998</v>
      </c>
      <c r="DM716" s="17">
        <v>246.75241</v>
      </c>
      <c r="DN716" s="17">
        <v>221.54041000000001</v>
      </c>
      <c r="DO716" s="17">
        <v>125.00779</v>
      </c>
      <c r="DP716" s="17">
        <v>96.65701</v>
      </c>
      <c r="DQ716" s="17">
        <v>11.85737</v>
      </c>
      <c r="DR716" s="19">
        <v>456.77839999999998</v>
      </c>
    </row>
    <row r="717" spans="1:122" ht="12.75" customHeight="1" x14ac:dyDescent="0.3">
      <c r="A717" s="42" t="s">
        <v>692</v>
      </c>
      <c r="B717" s="3">
        <v>6207</v>
      </c>
      <c r="C717" s="17">
        <v>0</v>
      </c>
      <c r="D717" s="17">
        <v>0</v>
      </c>
      <c r="E717" s="17">
        <v>0</v>
      </c>
      <c r="F717" s="17">
        <v>0</v>
      </c>
      <c r="G717" s="17">
        <v>0</v>
      </c>
      <c r="H717" s="17">
        <v>0</v>
      </c>
      <c r="I717" s="17">
        <v>0</v>
      </c>
      <c r="J717" s="17">
        <v>0</v>
      </c>
      <c r="K717" s="17">
        <v>0</v>
      </c>
      <c r="L717" s="17">
        <v>0</v>
      </c>
      <c r="M717" s="17">
        <v>0</v>
      </c>
      <c r="N717" s="19">
        <v>0</v>
      </c>
      <c r="O717" s="17">
        <v>0.01</v>
      </c>
      <c r="P717" s="17">
        <v>0</v>
      </c>
      <c r="Q717" s="17">
        <v>0</v>
      </c>
      <c r="R717" s="17">
        <v>0</v>
      </c>
      <c r="S717" s="17">
        <v>0</v>
      </c>
      <c r="T717" s="17">
        <v>0</v>
      </c>
      <c r="U717" s="17">
        <v>0</v>
      </c>
      <c r="V717" s="17">
        <v>0</v>
      </c>
      <c r="W717" s="17">
        <v>5.016</v>
      </c>
      <c r="X717" s="17">
        <v>0</v>
      </c>
      <c r="Y717" s="17">
        <v>0</v>
      </c>
      <c r="Z717" s="19">
        <v>5.5359999999999999E-2</v>
      </c>
      <c r="AA717" s="17">
        <v>0</v>
      </c>
      <c r="AB717" s="17">
        <v>0</v>
      </c>
      <c r="AC717" s="17">
        <v>0</v>
      </c>
      <c r="AD717" s="17">
        <v>0</v>
      </c>
      <c r="AE717" s="17">
        <v>0</v>
      </c>
      <c r="AF717" s="17">
        <v>0</v>
      </c>
      <c r="AG717" s="17">
        <v>0</v>
      </c>
      <c r="AH717" s="17">
        <v>0</v>
      </c>
      <c r="AI717" s="17">
        <v>0</v>
      </c>
      <c r="AJ717" s="17">
        <v>0</v>
      </c>
      <c r="AK717" s="17">
        <v>0</v>
      </c>
      <c r="AL717" s="19">
        <v>0</v>
      </c>
      <c r="AM717" s="17">
        <v>0</v>
      </c>
      <c r="AN717" s="17">
        <v>0</v>
      </c>
      <c r="AO717" s="17">
        <v>3.3250000000000002E-2</v>
      </c>
      <c r="AP717" s="17">
        <v>0</v>
      </c>
      <c r="AQ717" s="17">
        <v>0</v>
      </c>
      <c r="AR717" s="17">
        <v>0</v>
      </c>
      <c r="AS717" s="17">
        <v>0</v>
      </c>
      <c r="AT717" s="17">
        <v>0</v>
      </c>
      <c r="AU717" s="17">
        <v>0</v>
      </c>
      <c r="AV717" s="17">
        <v>0</v>
      </c>
      <c r="AW717" s="17">
        <v>0</v>
      </c>
      <c r="AX717" s="19">
        <v>0.15459000000000001</v>
      </c>
      <c r="AY717" s="17">
        <v>0</v>
      </c>
      <c r="AZ717" s="17">
        <v>0</v>
      </c>
      <c r="BA717" s="17">
        <v>0</v>
      </c>
      <c r="BB717" s="17">
        <v>5.7140000000000003E-2</v>
      </c>
      <c r="BC717" s="17">
        <v>0</v>
      </c>
      <c r="BD717" s="17">
        <v>2.4E-2</v>
      </c>
      <c r="BE717" s="17">
        <v>0</v>
      </c>
      <c r="BF717" s="17">
        <v>0</v>
      </c>
      <c r="BG717" s="17">
        <v>0</v>
      </c>
      <c r="BH717" s="17">
        <v>0</v>
      </c>
      <c r="BI717" s="17">
        <v>0</v>
      </c>
      <c r="BJ717" s="19">
        <v>0</v>
      </c>
      <c r="BK717" s="17">
        <v>0</v>
      </c>
      <c r="BL717" s="17">
        <v>0</v>
      </c>
      <c r="BM717" s="17">
        <v>0</v>
      </c>
      <c r="BN717" s="17">
        <v>5.5480000000000002E-2</v>
      </c>
      <c r="BO717" s="17">
        <v>5.7200000000000001E-2</v>
      </c>
      <c r="BP717" s="17">
        <v>0</v>
      </c>
      <c r="BQ717" s="17">
        <v>100.24099</v>
      </c>
      <c r="BR717" s="17">
        <v>29.537990000000001</v>
      </c>
      <c r="BS717" s="17">
        <v>0</v>
      </c>
      <c r="BT717" s="17">
        <v>0.75983999999999996</v>
      </c>
      <c r="BU717" s="17">
        <v>4.5830000000000003E-2</v>
      </c>
      <c r="BV717" s="19">
        <v>0</v>
      </c>
      <c r="BW717" s="17">
        <v>108.12588</v>
      </c>
      <c r="BX717" s="17">
        <v>0</v>
      </c>
      <c r="BY717" s="17">
        <v>61.322650000000003</v>
      </c>
      <c r="BZ717" s="17">
        <v>0</v>
      </c>
      <c r="CA717" s="17">
        <v>20.214400000000001</v>
      </c>
      <c r="CB717" s="17">
        <v>0.26199</v>
      </c>
      <c r="CC717" s="17">
        <v>41.75826</v>
      </c>
      <c r="CD717" s="17">
        <v>37.004829999999998</v>
      </c>
      <c r="CE717" s="17">
        <v>0</v>
      </c>
      <c r="CF717" s="17">
        <v>22.795529999999999</v>
      </c>
      <c r="CG717" s="17">
        <v>0.19339999999999999</v>
      </c>
      <c r="CH717" s="19">
        <v>0.14233000000000001</v>
      </c>
      <c r="CI717" s="17">
        <v>0</v>
      </c>
      <c r="CJ717" s="17">
        <v>0.10360999999999999</v>
      </c>
      <c r="CK717" s="17">
        <v>150.15056000000001</v>
      </c>
      <c r="CL717" s="17">
        <v>122.8385</v>
      </c>
      <c r="CM717" s="17">
        <v>69.573689999999999</v>
      </c>
      <c r="CN717" s="17">
        <v>115.87734</v>
      </c>
      <c r="CO717" s="17">
        <v>65.915750000000003</v>
      </c>
      <c r="CP717" s="17">
        <v>82.47175</v>
      </c>
      <c r="CQ717" s="17">
        <v>0.34803000000000001</v>
      </c>
      <c r="CR717" s="17">
        <v>0</v>
      </c>
      <c r="CS717" s="17">
        <v>0.59306000000000003</v>
      </c>
      <c r="CT717" s="19">
        <v>21.40231</v>
      </c>
      <c r="CU717" s="17">
        <v>6.6740399999999998</v>
      </c>
      <c r="CV717" s="17">
        <v>0</v>
      </c>
      <c r="CW717" s="17">
        <v>9.7350000000000006E-2</v>
      </c>
      <c r="CX717" s="17">
        <v>67.59151</v>
      </c>
      <c r="CY717" s="17">
        <v>2.7900000000000001E-2</v>
      </c>
      <c r="CZ717" s="17">
        <v>8.6151700000000009</v>
      </c>
      <c r="DA717" s="17">
        <v>43.11909</v>
      </c>
      <c r="DB717" s="17">
        <v>37.947310000000002</v>
      </c>
      <c r="DC717" s="17">
        <v>0</v>
      </c>
      <c r="DD717" s="17">
        <v>83.733969999999999</v>
      </c>
      <c r="DE717" s="17">
        <v>23.513490000000001</v>
      </c>
      <c r="DF717" s="19">
        <v>28.676749999999998</v>
      </c>
      <c r="DG717" s="17">
        <v>30.60407</v>
      </c>
      <c r="DH717" s="17">
        <v>0</v>
      </c>
      <c r="DI717" s="17">
        <v>5.3615000000000004</v>
      </c>
      <c r="DJ717" s="17">
        <v>6.6894900000000002</v>
      </c>
      <c r="DK717" s="17">
        <v>1.1299999999999999E-2</v>
      </c>
      <c r="DL717" s="17">
        <v>96.566820000000007</v>
      </c>
      <c r="DM717" s="17">
        <v>80.280550000000005</v>
      </c>
      <c r="DN717" s="17">
        <v>28.072510000000001</v>
      </c>
      <c r="DO717" s="17">
        <v>66.893180000000001</v>
      </c>
      <c r="DP717" s="17">
        <v>66.053820000000002</v>
      </c>
      <c r="DQ717" s="17">
        <v>2.5458500000000002</v>
      </c>
      <c r="DR717" s="19">
        <v>0</v>
      </c>
    </row>
    <row r="718" spans="1:122" ht="12.75" customHeight="1" x14ac:dyDescent="0.3">
      <c r="A718" s="42" t="s">
        <v>693</v>
      </c>
      <c r="B718" s="3">
        <v>6208</v>
      </c>
      <c r="C718" s="17">
        <v>0</v>
      </c>
      <c r="D718" s="17">
        <v>0</v>
      </c>
      <c r="E718" s="17">
        <v>0</v>
      </c>
      <c r="F718" s="17">
        <v>0</v>
      </c>
      <c r="G718" s="17">
        <v>0</v>
      </c>
      <c r="H718" s="17">
        <v>0</v>
      </c>
      <c r="I718" s="17">
        <v>0</v>
      </c>
      <c r="J718" s="17">
        <v>0</v>
      </c>
      <c r="K718" s="17">
        <v>38.549999999999997</v>
      </c>
      <c r="L718" s="17">
        <v>0</v>
      </c>
      <c r="M718" s="17">
        <v>0</v>
      </c>
      <c r="N718" s="19">
        <v>0</v>
      </c>
      <c r="O718" s="17">
        <v>0</v>
      </c>
      <c r="P718" s="17">
        <v>0</v>
      </c>
      <c r="Q718" s="17">
        <v>0</v>
      </c>
      <c r="R718" s="17">
        <v>0</v>
      </c>
      <c r="S718" s="17">
        <v>0</v>
      </c>
      <c r="T718" s="17">
        <v>0</v>
      </c>
      <c r="U718" s="17">
        <v>0</v>
      </c>
      <c r="V718" s="17">
        <v>0</v>
      </c>
      <c r="W718" s="17">
        <v>3.03</v>
      </c>
      <c r="X718" s="17">
        <v>0</v>
      </c>
      <c r="Y718" s="17">
        <v>0</v>
      </c>
      <c r="Z718" s="19">
        <v>0.11858</v>
      </c>
      <c r="AA718" s="17">
        <v>0</v>
      </c>
      <c r="AB718" s="17">
        <v>0</v>
      </c>
      <c r="AC718" s="17">
        <v>0</v>
      </c>
      <c r="AD718" s="17">
        <v>0</v>
      </c>
      <c r="AE718" s="17">
        <v>0</v>
      </c>
      <c r="AF718" s="17">
        <v>0</v>
      </c>
      <c r="AG718" s="17">
        <v>0</v>
      </c>
      <c r="AH718" s="17">
        <v>0</v>
      </c>
      <c r="AI718" s="17">
        <v>0.91957</v>
      </c>
      <c r="AJ718" s="17">
        <v>0</v>
      </c>
      <c r="AK718" s="17">
        <v>0.58177999999999996</v>
      </c>
      <c r="AL718" s="19">
        <v>0</v>
      </c>
      <c r="AM718" s="17">
        <v>0</v>
      </c>
      <c r="AN718" s="17">
        <v>0</v>
      </c>
      <c r="AO718" s="17">
        <v>4.7559999999999998E-2</v>
      </c>
      <c r="AP718" s="17">
        <v>0</v>
      </c>
      <c r="AQ718" s="17">
        <v>0.77881999999999996</v>
      </c>
      <c r="AR718" s="17">
        <v>0</v>
      </c>
      <c r="AS718" s="17">
        <v>0</v>
      </c>
      <c r="AT718" s="17">
        <v>45.153080000000003</v>
      </c>
      <c r="AU718" s="17">
        <v>0</v>
      </c>
      <c r="AV718" s="17">
        <v>0</v>
      </c>
      <c r="AW718" s="17">
        <v>1.2750300000000001</v>
      </c>
      <c r="AX718" s="19">
        <v>0.18246999999999999</v>
      </c>
      <c r="AY718" s="17">
        <v>0</v>
      </c>
      <c r="AZ718" s="17">
        <v>0</v>
      </c>
      <c r="BA718" s="17">
        <v>8.0066799999999994</v>
      </c>
      <c r="BB718" s="17">
        <v>0</v>
      </c>
      <c r="BC718" s="17">
        <v>0.20845</v>
      </c>
      <c r="BD718" s="17">
        <v>0</v>
      </c>
      <c r="BE718" s="17">
        <v>0</v>
      </c>
      <c r="BF718" s="17">
        <v>36.898269999999997</v>
      </c>
      <c r="BG718" s="17">
        <v>3.16106</v>
      </c>
      <c r="BH718" s="17">
        <v>0</v>
      </c>
      <c r="BI718" s="17">
        <v>1.3436300000000001</v>
      </c>
      <c r="BJ718" s="19">
        <v>1.12758</v>
      </c>
      <c r="BK718" s="17">
        <v>0</v>
      </c>
      <c r="BL718" s="17">
        <v>0</v>
      </c>
      <c r="BM718" s="17">
        <v>0</v>
      </c>
      <c r="BN718" s="17">
        <v>0.56625000000000003</v>
      </c>
      <c r="BO718" s="17">
        <v>0</v>
      </c>
      <c r="BP718" s="17">
        <v>0</v>
      </c>
      <c r="BQ718" s="17">
        <v>31.619119999999999</v>
      </c>
      <c r="BR718" s="17">
        <v>6.1077000000000004</v>
      </c>
      <c r="BS718" s="17">
        <v>40.657490000000003</v>
      </c>
      <c r="BT718" s="17">
        <v>20.304600000000001</v>
      </c>
      <c r="BU718" s="17">
        <v>1.3270000000000001E-2</v>
      </c>
      <c r="BV718" s="19">
        <v>0</v>
      </c>
      <c r="BW718" s="17">
        <v>0</v>
      </c>
      <c r="BX718" s="17">
        <v>0</v>
      </c>
      <c r="BY718" s="17">
        <v>0</v>
      </c>
      <c r="BZ718" s="17">
        <v>1.4619999999999999E-2</v>
      </c>
      <c r="CA718" s="17">
        <v>0</v>
      </c>
      <c r="CB718" s="17">
        <v>0</v>
      </c>
      <c r="CC718" s="17">
        <v>20.464780000000001</v>
      </c>
      <c r="CD718" s="17">
        <v>8.0086200000000005</v>
      </c>
      <c r="CE718" s="17">
        <v>13.148999999999999</v>
      </c>
      <c r="CF718" s="17">
        <v>9.6814999999999998</v>
      </c>
      <c r="CG718" s="17">
        <v>1.183E-2</v>
      </c>
      <c r="CH718" s="19">
        <v>3.6091099999999998</v>
      </c>
      <c r="CI718" s="17">
        <v>0</v>
      </c>
      <c r="CJ718" s="17">
        <v>1.65666</v>
      </c>
      <c r="CK718" s="17">
        <v>3.1211600000000002</v>
      </c>
      <c r="CL718" s="17">
        <v>1.06386</v>
      </c>
      <c r="CM718" s="17">
        <v>0</v>
      </c>
      <c r="CN718" s="17">
        <v>0</v>
      </c>
      <c r="CO718" s="17">
        <v>0.77795000000000003</v>
      </c>
      <c r="CP718" s="17">
        <v>0</v>
      </c>
      <c r="CQ718" s="17">
        <v>0</v>
      </c>
      <c r="CR718" s="17">
        <v>20.163730000000001</v>
      </c>
      <c r="CS718" s="17">
        <v>57.221319999999999</v>
      </c>
      <c r="CT718" s="19">
        <v>18.770340000000001</v>
      </c>
      <c r="CU718" s="17">
        <v>12.204969999999999</v>
      </c>
      <c r="CV718" s="17">
        <v>41.217759999999998</v>
      </c>
      <c r="CW718" s="17">
        <v>56.988480000000003</v>
      </c>
      <c r="CX718" s="17">
        <v>33.852600000000002</v>
      </c>
      <c r="CY718" s="17">
        <v>32.14378</v>
      </c>
      <c r="CZ718" s="17">
        <v>12.456950000000001</v>
      </c>
      <c r="DA718" s="17">
        <v>17.994620000000001</v>
      </c>
      <c r="DB718" s="17">
        <v>17.340150000000001</v>
      </c>
      <c r="DC718" s="17">
        <v>6.5509999999999999E-2</v>
      </c>
      <c r="DD718" s="17">
        <v>1.1679999999999999E-2</v>
      </c>
      <c r="DE718" s="17">
        <v>0</v>
      </c>
      <c r="DF718" s="19">
        <v>0</v>
      </c>
      <c r="DG718" s="17">
        <v>0.83799999999999997</v>
      </c>
      <c r="DH718" s="17">
        <v>0</v>
      </c>
      <c r="DI718" s="17">
        <v>5.04E-2</v>
      </c>
      <c r="DJ718" s="17">
        <v>0</v>
      </c>
      <c r="DK718" s="17">
        <v>0</v>
      </c>
      <c r="DL718" s="17">
        <v>0</v>
      </c>
      <c r="DM718" s="17">
        <v>3.3722300000000001</v>
      </c>
      <c r="DN718" s="17">
        <v>3.3176100000000002</v>
      </c>
      <c r="DO718" s="17">
        <v>0</v>
      </c>
      <c r="DP718" s="17">
        <v>1.9890000000000001</v>
      </c>
      <c r="DQ718" s="17">
        <v>0.26164999999999999</v>
      </c>
      <c r="DR718" s="19">
        <v>9.7479999999999997E-2</v>
      </c>
    </row>
    <row r="719" spans="1:122" ht="12.75" customHeight="1" x14ac:dyDescent="0.3">
      <c r="A719" s="42" t="s">
        <v>694</v>
      </c>
      <c r="B719" s="3">
        <v>6209</v>
      </c>
      <c r="C719" s="17">
        <v>7.0986200000000004</v>
      </c>
      <c r="D719" s="17">
        <v>0</v>
      </c>
      <c r="E719" s="17">
        <v>0</v>
      </c>
      <c r="F719" s="17">
        <v>6.7830000000000004</v>
      </c>
      <c r="G719" s="17">
        <v>3.4378299999999999</v>
      </c>
      <c r="H719" s="17">
        <v>1.2561</v>
      </c>
      <c r="I719" s="17">
        <v>2.3992399999999998</v>
      </c>
      <c r="J719" s="17">
        <v>4.1250000000000002E-2</v>
      </c>
      <c r="K719" s="17">
        <v>9.7930299999999999</v>
      </c>
      <c r="L719" s="17">
        <v>7.3782899999999998</v>
      </c>
      <c r="M719" s="17">
        <v>0</v>
      </c>
      <c r="N719" s="19">
        <v>0.37</v>
      </c>
      <c r="O719" s="17">
        <v>0</v>
      </c>
      <c r="P719" s="17">
        <v>1.94</v>
      </c>
      <c r="Q719" s="17">
        <v>4.3826299999999998</v>
      </c>
      <c r="R719" s="17">
        <v>2.72403</v>
      </c>
      <c r="S719" s="17">
        <v>3.5601600000000002</v>
      </c>
      <c r="T719" s="17">
        <v>0</v>
      </c>
      <c r="U719" s="17">
        <v>2.6416599999999999</v>
      </c>
      <c r="V719" s="17">
        <v>2.0562399999999998</v>
      </c>
      <c r="W719" s="17">
        <v>22.310320000000001</v>
      </c>
      <c r="X719" s="17">
        <v>1.3664000000000001</v>
      </c>
      <c r="Y719" s="17">
        <v>0</v>
      </c>
      <c r="Z719" s="19">
        <v>0</v>
      </c>
      <c r="AA719" s="17">
        <v>9.7283600000000003</v>
      </c>
      <c r="AB719" s="17">
        <v>0</v>
      </c>
      <c r="AC719" s="17">
        <v>2.223E-2</v>
      </c>
      <c r="AD719" s="17">
        <v>34.299520000000001</v>
      </c>
      <c r="AE719" s="17">
        <v>0</v>
      </c>
      <c r="AF719" s="17">
        <v>7.22227</v>
      </c>
      <c r="AG719" s="17">
        <v>4.7557900000000002</v>
      </c>
      <c r="AH719" s="17">
        <v>0</v>
      </c>
      <c r="AI719" s="17">
        <v>0.83906999999999998</v>
      </c>
      <c r="AJ719" s="17">
        <v>27.89593</v>
      </c>
      <c r="AK719" s="17">
        <v>9.4970099999999995</v>
      </c>
      <c r="AL719" s="19">
        <v>14.05626</v>
      </c>
      <c r="AM719" s="17">
        <v>25.35173</v>
      </c>
      <c r="AN719" s="17">
        <v>8.8228100000000005</v>
      </c>
      <c r="AO719" s="17">
        <v>14.06945</v>
      </c>
      <c r="AP719" s="17">
        <v>35.003709999999998</v>
      </c>
      <c r="AQ719" s="17">
        <v>12.02971</v>
      </c>
      <c r="AR719" s="17">
        <v>6.16594</v>
      </c>
      <c r="AS719" s="17">
        <v>0</v>
      </c>
      <c r="AT719" s="17">
        <v>0.1404</v>
      </c>
      <c r="AU719" s="17">
        <v>0.29963000000000001</v>
      </c>
      <c r="AV719" s="17">
        <v>1.1778200000000001</v>
      </c>
      <c r="AW719" s="17">
        <v>65.50479</v>
      </c>
      <c r="AX719" s="19">
        <v>14.60745</v>
      </c>
      <c r="AY719" s="17">
        <v>0</v>
      </c>
      <c r="AZ719" s="17">
        <v>35.620820000000002</v>
      </c>
      <c r="BA719" s="17">
        <v>32.829479999999997</v>
      </c>
      <c r="BB719" s="17">
        <v>0.55525999999999998</v>
      </c>
      <c r="BC719" s="17">
        <v>0.74553000000000003</v>
      </c>
      <c r="BD719" s="17">
        <v>1.1381300000000001</v>
      </c>
      <c r="BE719" s="17">
        <v>1.64642</v>
      </c>
      <c r="BF719" s="17">
        <v>1.96167</v>
      </c>
      <c r="BG719" s="17">
        <v>98.945880000000002</v>
      </c>
      <c r="BH719" s="17">
        <v>109.50615000000001</v>
      </c>
      <c r="BI719" s="17">
        <v>2.0684300000000002</v>
      </c>
      <c r="BJ719" s="19">
        <v>2.0274100000000002</v>
      </c>
      <c r="BK719" s="17">
        <v>79.756709999999998</v>
      </c>
      <c r="BL719" s="17">
        <v>38.935960000000001</v>
      </c>
      <c r="BM719" s="17">
        <v>3.0490200000000001</v>
      </c>
      <c r="BN719" s="17">
        <v>1.4762900000000001</v>
      </c>
      <c r="BO719" s="17">
        <v>5.0276699999999996</v>
      </c>
      <c r="BP719" s="17">
        <v>1.2847599999999999</v>
      </c>
      <c r="BQ719" s="17">
        <v>62.468150000000001</v>
      </c>
      <c r="BR719" s="17">
        <v>95.901380000000003</v>
      </c>
      <c r="BS719" s="17">
        <v>34.458159999999999</v>
      </c>
      <c r="BT719" s="17">
        <v>1.93425</v>
      </c>
      <c r="BU719" s="17">
        <v>52.057360000000003</v>
      </c>
      <c r="BV719" s="19">
        <v>1.12486</v>
      </c>
      <c r="BW719" s="17">
        <v>46.21058</v>
      </c>
      <c r="BX719" s="17">
        <v>0</v>
      </c>
      <c r="BY719" s="17">
        <v>0.51383999999999996</v>
      </c>
      <c r="BZ719" s="17">
        <v>4.47438</v>
      </c>
      <c r="CA719" s="17">
        <v>115.93059</v>
      </c>
      <c r="CB719" s="17">
        <v>22.498609999999999</v>
      </c>
      <c r="CC719" s="17">
        <v>88.825000000000003</v>
      </c>
      <c r="CD719" s="17">
        <v>31.41281</v>
      </c>
      <c r="CE719" s="17">
        <v>33.295580000000001</v>
      </c>
      <c r="CF719" s="17">
        <v>46.120800000000003</v>
      </c>
      <c r="CG719" s="17">
        <v>95.712350000000001</v>
      </c>
      <c r="CH719" s="19">
        <v>46.575240000000001</v>
      </c>
      <c r="CI719" s="17">
        <v>0</v>
      </c>
      <c r="CJ719" s="17">
        <v>13.74966</v>
      </c>
      <c r="CK719" s="17">
        <v>76.975700000000003</v>
      </c>
      <c r="CL719" s="17">
        <v>78.183779999999999</v>
      </c>
      <c r="CM719" s="17">
        <v>140.47174999999999</v>
      </c>
      <c r="CN719" s="17">
        <v>85.043049999999994</v>
      </c>
      <c r="CO719" s="17">
        <v>167.37853000000001</v>
      </c>
      <c r="CP719" s="17">
        <v>229.95687000000001</v>
      </c>
      <c r="CQ719" s="17">
        <v>196.35926000000001</v>
      </c>
      <c r="CR719" s="17">
        <v>99.06635</v>
      </c>
      <c r="CS719" s="17">
        <v>164.67554999999999</v>
      </c>
      <c r="CT719" s="19">
        <v>211.69094000000001</v>
      </c>
      <c r="CU719" s="17">
        <v>162.70337000000001</v>
      </c>
      <c r="CV719" s="17">
        <v>56.182110000000002</v>
      </c>
      <c r="CW719" s="17">
        <v>192.67036999999999</v>
      </c>
      <c r="CX719" s="17">
        <v>139.28308999999999</v>
      </c>
      <c r="CY719" s="17">
        <v>212.16245000000001</v>
      </c>
      <c r="CZ719" s="17">
        <v>121.76097</v>
      </c>
      <c r="DA719" s="17">
        <v>257.86090000000002</v>
      </c>
      <c r="DB719" s="17">
        <v>108.96294</v>
      </c>
      <c r="DC719" s="17">
        <v>190.60392999999999</v>
      </c>
      <c r="DD719" s="17">
        <v>137.34786</v>
      </c>
      <c r="DE719" s="17">
        <v>43.303809999999999</v>
      </c>
      <c r="DF719" s="19">
        <v>165.44703000000001</v>
      </c>
      <c r="DG719" s="17">
        <v>132.89269999999999</v>
      </c>
      <c r="DH719" s="17">
        <v>45.748660000000001</v>
      </c>
      <c r="DI719" s="17">
        <v>112.84502000000001</v>
      </c>
      <c r="DJ719" s="17">
        <v>46.423720000000003</v>
      </c>
      <c r="DK719" s="17">
        <v>74.783010000000004</v>
      </c>
      <c r="DL719" s="17">
        <v>118.62144000000001</v>
      </c>
      <c r="DM719" s="17">
        <v>198.91694000000001</v>
      </c>
      <c r="DN719" s="17">
        <v>196.33142000000001</v>
      </c>
      <c r="DO719" s="17">
        <v>399.24457000000001</v>
      </c>
      <c r="DP719" s="17">
        <v>184.46413000000001</v>
      </c>
      <c r="DQ719" s="17">
        <v>237.88560000000001</v>
      </c>
      <c r="DR719" s="19">
        <v>36.998130000000003</v>
      </c>
    </row>
    <row r="720" spans="1:122" ht="12.75" customHeight="1" x14ac:dyDescent="0.3">
      <c r="A720" s="42" t="s">
        <v>695</v>
      </c>
      <c r="B720" s="3">
        <v>6210</v>
      </c>
      <c r="C720" s="17">
        <v>0</v>
      </c>
      <c r="D720" s="17">
        <v>0</v>
      </c>
      <c r="E720" s="17">
        <v>0</v>
      </c>
      <c r="F720" s="17">
        <v>0</v>
      </c>
      <c r="G720" s="17">
        <v>0</v>
      </c>
      <c r="H720" s="17">
        <v>0</v>
      </c>
      <c r="I720" s="17">
        <v>0</v>
      </c>
      <c r="J720" s="17">
        <v>0</v>
      </c>
      <c r="K720" s="17">
        <v>0</v>
      </c>
      <c r="L720" s="17">
        <v>0</v>
      </c>
      <c r="M720" s="17">
        <v>0</v>
      </c>
      <c r="N720" s="19">
        <v>0</v>
      </c>
      <c r="O720" s="17">
        <v>0</v>
      </c>
      <c r="P720" s="17">
        <v>0</v>
      </c>
      <c r="Q720" s="17">
        <v>0</v>
      </c>
      <c r="R720" s="17">
        <v>0</v>
      </c>
      <c r="S720" s="17">
        <v>0.31814999999999999</v>
      </c>
      <c r="T720" s="17">
        <v>0</v>
      </c>
      <c r="U720" s="17">
        <v>0</v>
      </c>
      <c r="V720" s="17">
        <v>0</v>
      </c>
      <c r="W720" s="17">
        <v>1.4566300000000001</v>
      </c>
      <c r="X720" s="17">
        <v>0</v>
      </c>
      <c r="Y720" s="17">
        <v>0</v>
      </c>
      <c r="Z720" s="19">
        <v>0</v>
      </c>
      <c r="AA720" s="17">
        <v>0</v>
      </c>
      <c r="AB720" s="17">
        <v>0</v>
      </c>
      <c r="AC720" s="17">
        <v>0</v>
      </c>
      <c r="AD720" s="17">
        <v>0</v>
      </c>
      <c r="AE720" s="17">
        <v>0</v>
      </c>
      <c r="AF720" s="17">
        <v>0</v>
      </c>
      <c r="AG720" s="17">
        <v>0</v>
      </c>
      <c r="AH720" s="17">
        <v>0</v>
      </c>
      <c r="AI720" s="17">
        <v>0</v>
      </c>
      <c r="AJ720" s="17">
        <v>0</v>
      </c>
      <c r="AK720" s="17">
        <v>0</v>
      </c>
      <c r="AL720" s="19">
        <v>0</v>
      </c>
      <c r="AM720" s="17">
        <v>0</v>
      </c>
      <c r="AN720" s="17">
        <v>0</v>
      </c>
      <c r="AO720" s="17">
        <v>0.38267000000000001</v>
      </c>
      <c r="AP720" s="17">
        <v>0</v>
      </c>
      <c r="AQ720" s="17">
        <v>0</v>
      </c>
      <c r="AR720" s="17">
        <v>0</v>
      </c>
      <c r="AS720" s="17">
        <v>0</v>
      </c>
      <c r="AT720" s="17">
        <v>0</v>
      </c>
      <c r="AU720" s="17">
        <v>0</v>
      </c>
      <c r="AV720" s="17">
        <v>0</v>
      </c>
      <c r="AW720" s="17">
        <v>0</v>
      </c>
      <c r="AX720" s="19">
        <v>0</v>
      </c>
      <c r="AY720" s="17">
        <v>0</v>
      </c>
      <c r="AZ720" s="17">
        <v>0</v>
      </c>
      <c r="BA720" s="17">
        <v>0</v>
      </c>
      <c r="BB720" s="17">
        <v>0</v>
      </c>
      <c r="BC720" s="17">
        <v>0</v>
      </c>
      <c r="BD720" s="17">
        <v>0</v>
      </c>
      <c r="BE720" s="17">
        <v>0</v>
      </c>
      <c r="BF720" s="17">
        <v>0</v>
      </c>
      <c r="BG720" s="17">
        <v>0</v>
      </c>
      <c r="BH720" s="17">
        <v>0</v>
      </c>
      <c r="BI720" s="17">
        <v>0</v>
      </c>
      <c r="BJ720" s="19">
        <v>0</v>
      </c>
      <c r="BK720" s="17">
        <v>0</v>
      </c>
      <c r="BL720" s="17">
        <v>0</v>
      </c>
      <c r="BM720" s="17">
        <v>0</v>
      </c>
      <c r="BN720" s="17">
        <v>0</v>
      </c>
      <c r="BO720" s="17">
        <v>5.8911899999999999</v>
      </c>
      <c r="BP720" s="17">
        <v>0</v>
      </c>
      <c r="BQ720" s="17">
        <v>0</v>
      </c>
      <c r="BR720" s="17">
        <v>0</v>
      </c>
      <c r="BS720" s="17">
        <v>0</v>
      </c>
      <c r="BT720" s="17">
        <v>0</v>
      </c>
      <c r="BU720" s="17">
        <v>1.80904</v>
      </c>
      <c r="BV720" s="19">
        <v>0</v>
      </c>
      <c r="BW720" s="17">
        <v>0</v>
      </c>
      <c r="BX720" s="17">
        <v>0</v>
      </c>
      <c r="BY720" s="17">
        <v>0</v>
      </c>
      <c r="BZ720" s="17">
        <v>0</v>
      </c>
      <c r="CA720" s="17">
        <v>0</v>
      </c>
      <c r="CB720" s="17">
        <v>0</v>
      </c>
      <c r="CC720" s="17">
        <v>0</v>
      </c>
      <c r="CD720" s="17">
        <v>0</v>
      </c>
      <c r="CE720" s="17">
        <v>0</v>
      </c>
      <c r="CF720" s="17">
        <v>0</v>
      </c>
      <c r="CG720" s="17">
        <v>0</v>
      </c>
      <c r="CH720" s="19">
        <v>0</v>
      </c>
      <c r="CI720" s="17">
        <v>0</v>
      </c>
      <c r="CJ720" s="17">
        <v>0</v>
      </c>
      <c r="CK720" s="17">
        <v>0</v>
      </c>
      <c r="CL720" s="17">
        <v>0</v>
      </c>
      <c r="CM720" s="17">
        <v>0</v>
      </c>
      <c r="CN720" s="17">
        <v>4.0590000000000001E-2</v>
      </c>
      <c r="CO720" s="17">
        <v>13.413880000000001</v>
      </c>
      <c r="CP720" s="17">
        <v>7.7803800000000001</v>
      </c>
      <c r="CQ720" s="17">
        <v>34.142220000000002</v>
      </c>
      <c r="CR720" s="17">
        <v>25.516069999999999</v>
      </c>
      <c r="CS720" s="17">
        <v>48.397509999999997</v>
      </c>
      <c r="CT720" s="19">
        <v>81.585390000000004</v>
      </c>
      <c r="CU720" s="17">
        <v>67.331519999999998</v>
      </c>
      <c r="CV720" s="17">
        <v>28.099740000000001</v>
      </c>
      <c r="CW720" s="17">
        <v>41.962119999999999</v>
      </c>
      <c r="CX720" s="17">
        <v>26.313210000000002</v>
      </c>
      <c r="CY720" s="17">
        <v>8.6664399999999997</v>
      </c>
      <c r="CZ720" s="17">
        <v>11.91836</v>
      </c>
      <c r="DA720" s="17">
        <v>5.0167999999999999</v>
      </c>
      <c r="DB720" s="17">
        <v>6.9114899999999997</v>
      </c>
      <c r="DC720" s="17">
        <v>17.813400000000001</v>
      </c>
      <c r="DD720" s="17">
        <v>67.748490000000004</v>
      </c>
      <c r="DE720" s="17">
        <v>200.97390999999999</v>
      </c>
      <c r="DF720" s="19">
        <v>92.768460000000005</v>
      </c>
      <c r="DG720" s="17">
        <v>49.174909999999997</v>
      </c>
      <c r="DH720" s="17">
        <v>90.962509999999995</v>
      </c>
      <c r="DI720" s="17">
        <v>141.15339</v>
      </c>
      <c r="DJ720" s="17">
        <v>29.093869999999999</v>
      </c>
      <c r="DK720" s="17">
        <v>25.555409999999998</v>
      </c>
      <c r="DL720" s="17">
        <v>72.018379999999993</v>
      </c>
      <c r="DM720" s="17">
        <v>320.95827000000003</v>
      </c>
      <c r="DN720" s="17">
        <v>8.6359899999999996</v>
      </c>
      <c r="DO720" s="17">
        <v>257.33107999999999</v>
      </c>
      <c r="DP720" s="17">
        <v>240.22178</v>
      </c>
      <c r="DQ720" s="17">
        <v>106.55110999999999</v>
      </c>
      <c r="DR720" s="19">
        <v>317.74500999999998</v>
      </c>
    </row>
    <row r="721" spans="1:122" ht="12.75" customHeight="1" x14ac:dyDescent="0.3">
      <c r="A721" s="42" t="s">
        <v>696</v>
      </c>
      <c r="B721" s="3">
        <v>6211</v>
      </c>
      <c r="C721" s="17">
        <v>7.3388999999999998</v>
      </c>
      <c r="D721" s="17">
        <v>19.587720000000001</v>
      </c>
      <c r="E721" s="17">
        <v>28.892060000000001</v>
      </c>
      <c r="F721" s="17">
        <v>19.105930000000001</v>
      </c>
      <c r="G721" s="17">
        <v>25.53969</v>
      </c>
      <c r="H721" s="17">
        <v>13.687939999999999</v>
      </c>
      <c r="I721" s="17">
        <v>22.11673</v>
      </c>
      <c r="J721" s="17">
        <v>10.326650000000001</v>
      </c>
      <c r="K721" s="17">
        <v>27.268609999999999</v>
      </c>
      <c r="L721" s="17">
        <v>17.804539999999999</v>
      </c>
      <c r="M721" s="17">
        <v>20.790479999999999</v>
      </c>
      <c r="N721" s="19">
        <v>40.116340000000001</v>
      </c>
      <c r="O721" s="17">
        <v>18.490259999999999</v>
      </c>
      <c r="P721" s="17">
        <v>22.747879999999999</v>
      </c>
      <c r="Q721" s="17">
        <v>11.60455</v>
      </c>
      <c r="R721" s="17">
        <v>14.08535</v>
      </c>
      <c r="S721" s="17">
        <v>23.099979999999999</v>
      </c>
      <c r="T721" s="17">
        <v>37.832099999999997</v>
      </c>
      <c r="U721" s="17">
        <v>26.81193</v>
      </c>
      <c r="V721" s="17">
        <v>3.5303399999999998</v>
      </c>
      <c r="W721" s="17">
        <v>36.211869999999998</v>
      </c>
      <c r="X721" s="17">
        <v>32.279870000000003</v>
      </c>
      <c r="Y721" s="17">
        <v>25.028790000000001</v>
      </c>
      <c r="Z721" s="19">
        <v>66.521299999999997</v>
      </c>
      <c r="AA721" s="17">
        <v>11.478680000000001</v>
      </c>
      <c r="AB721" s="17">
        <v>93.083160000000007</v>
      </c>
      <c r="AC721" s="17">
        <v>16.410769999999999</v>
      </c>
      <c r="AD721" s="17">
        <v>48.397350000000003</v>
      </c>
      <c r="AE721" s="17">
        <v>51.986789999999999</v>
      </c>
      <c r="AF721" s="17">
        <v>43.971159999999998</v>
      </c>
      <c r="AG721" s="17">
        <v>60.727789999999999</v>
      </c>
      <c r="AH721" s="17">
        <v>60.541420000000002</v>
      </c>
      <c r="AI721" s="17">
        <v>52.066969999999998</v>
      </c>
      <c r="AJ721" s="17">
        <v>37.78951</v>
      </c>
      <c r="AK721" s="17">
        <v>51.73368</v>
      </c>
      <c r="AL721" s="19">
        <v>45.068330000000003</v>
      </c>
      <c r="AM721" s="17">
        <v>16.45534</v>
      </c>
      <c r="AN721" s="17">
        <v>9.5573599999999992</v>
      </c>
      <c r="AO721" s="17">
        <v>10.126519999999999</v>
      </c>
      <c r="AP721" s="17">
        <v>16.238140000000001</v>
      </c>
      <c r="AQ721" s="17">
        <v>45.945320000000002</v>
      </c>
      <c r="AR721" s="17">
        <v>12.862220000000001</v>
      </c>
      <c r="AS721" s="17">
        <v>34.528489999999998</v>
      </c>
      <c r="AT721" s="17">
        <v>132.01255</v>
      </c>
      <c r="AU721" s="17">
        <v>172.24418</v>
      </c>
      <c r="AV721" s="17">
        <v>113.53249</v>
      </c>
      <c r="AW721" s="17">
        <v>58.110120000000002</v>
      </c>
      <c r="AX721" s="19">
        <v>46.674869999999999</v>
      </c>
      <c r="AY721" s="17">
        <v>198.59625</v>
      </c>
      <c r="AZ721" s="17">
        <v>99.179869999999994</v>
      </c>
      <c r="BA721" s="17">
        <v>73.908330000000007</v>
      </c>
      <c r="BB721" s="17">
        <v>261.54358999999999</v>
      </c>
      <c r="BC721" s="17">
        <v>42.858170000000001</v>
      </c>
      <c r="BD721" s="17">
        <v>160.07866000000001</v>
      </c>
      <c r="BE721" s="17">
        <v>85.533289999999994</v>
      </c>
      <c r="BF721" s="17">
        <v>220.78048999999999</v>
      </c>
      <c r="BG721" s="17">
        <v>68.752089999999995</v>
      </c>
      <c r="BH721" s="17">
        <v>95.106679999999997</v>
      </c>
      <c r="BI721" s="17">
        <v>77.616889999999998</v>
      </c>
      <c r="BJ721" s="19">
        <v>180.26956999999999</v>
      </c>
      <c r="BK721" s="17">
        <v>30.09684</v>
      </c>
      <c r="BL721" s="17">
        <v>60.461469999999998</v>
      </c>
      <c r="BM721" s="17">
        <v>91.99248</v>
      </c>
      <c r="BN721" s="17">
        <v>40.152639999999998</v>
      </c>
      <c r="BO721" s="17">
        <v>55.134929999999997</v>
      </c>
      <c r="BP721" s="17">
        <v>36.639040000000001</v>
      </c>
      <c r="BQ721" s="17">
        <v>16.783850000000001</v>
      </c>
      <c r="BR721" s="17">
        <v>11.235720000000001</v>
      </c>
      <c r="BS721" s="17">
        <v>15.238960000000001</v>
      </c>
      <c r="BT721" s="17">
        <v>44.187980000000003</v>
      </c>
      <c r="BU721" s="17">
        <v>45.468119999999999</v>
      </c>
      <c r="BV721" s="19">
        <v>36.302320000000002</v>
      </c>
      <c r="BW721" s="17">
        <v>28.081869999999999</v>
      </c>
      <c r="BX721" s="17">
        <v>41.975279999999998</v>
      </c>
      <c r="BY721" s="17">
        <v>73.204329999999999</v>
      </c>
      <c r="BZ721" s="17">
        <v>53.719149999999999</v>
      </c>
      <c r="CA721" s="17">
        <v>101.78269</v>
      </c>
      <c r="CB721" s="17">
        <v>59.134590000000003</v>
      </c>
      <c r="CC721" s="17">
        <v>74.308199999999999</v>
      </c>
      <c r="CD721" s="17">
        <v>65.518910000000005</v>
      </c>
      <c r="CE721" s="17">
        <v>154.51751999999999</v>
      </c>
      <c r="CF721" s="17">
        <v>120.91987</v>
      </c>
      <c r="CG721" s="17">
        <v>73.596590000000006</v>
      </c>
      <c r="CH721" s="19">
        <v>28.28509</v>
      </c>
      <c r="CI721" s="17">
        <v>4.56928</v>
      </c>
      <c r="CJ721" s="17">
        <v>23.333839999999999</v>
      </c>
      <c r="CK721" s="17">
        <v>47.07009</v>
      </c>
      <c r="CL721" s="17">
        <v>40.911920000000002</v>
      </c>
      <c r="CM721" s="17">
        <v>22.511209999999998</v>
      </c>
      <c r="CN721" s="17">
        <v>28.7196</v>
      </c>
      <c r="CO721" s="17">
        <v>36.479439999999997</v>
      </c>
      <c r="CP721" s="17">
        <v>24.033770000000001</v>
      </c>
      <c r="CQ721" s="17">
        <v>33.093710000000002</v>
      </c>
      <c r="CR721" s="17">
        <v>96.201499999999996</v>
      </c>
      <c r="CS721" s="17">
        <v>229.17348000000001</v>
      </c>
      <c r="CT721" s="19">
        <v>89.788039999999995</v>
      </c>
      <c r="CU721" s="17">
        <v>33.767620000000001</v>
      </c>
      <c r="CV721" s="17">
        <v>81.535499999999999</v>
      </c>
      <c r="CW721" s="17">
        <v>33.410980000000002</v>
      </c>
      <c r="CX721" s="17">
        <v>46.90766</v>
      </c>
      <c r="CY721" s="17">
        <v>74.317740000000001</v>
      </c>
      <c r="CZ721" s="17">
        <v>105.61846</v>
      </c>
      <c r="DA721" s="17">
        <v>101.16553</v>
      </c>
      <c r="DB721" s="17">
        <v>97.03819</v>
      </c>
      <c r="DC721" s="17">
        <v>54.540649999999999</v>
      </c>
      <c r="DD721" s="17">
        <v>144.14747</v>
      </c>
      <c r="DE721" s="17">
        <v>66.117239999999995</v>
      </c>
      <c r="DF721" s="19">
        <v>184.51697999999999</v>
      </c>
      <c r="DG721" s="17">
        <v>105.13235</v>
      </c>
      <c r="DH721" s="17">
        <v>141.7551</v>
      </c>
      <c r="DI721" s="17">
        <v>17.488189999999999</v>
      </c>
      <c r="DJ721" s="17">
        <v>61.347239999999999</v>
      </c>
      <c r="DK721" s="17">
        <v>66.026390000000006</v>
      </c>
      <c r="DL721" s="17">
        <v>59.47157</v>
      </c>
      <c r="DM721" s="17">
        <v>227.63243</v>
      </c>
      <c r="DN721" s="17">
        <v>52.471200000000003</v>
      </c>
      <c r="DO721" s="17">
        <v>53.704500000000003</v>
      </c>
      <c r="DP721" s="17">
        <v>35.179679999999998</v>
      </c>
      <c r="DQ721" s="17">
        <v>106.14712</v>
      </c>
      <c r="DR721" s="19">
        <v>162.77775</v>
      </c>
    </row>
    <row r="722" spans="1:122" ht="12.75" customHeight="1" x14ac:dyDescent="0.3">
      <c r="A722" s="42" t="s">
        <v>697</v>
      </c>
      <c r="B722" s="3">
        <v>6212</v>
      </c>
      <c r="C722" s="17">
        <v>4.6695099999999998</v>
      </c>
      <c r="D722" s="17">
        <v>957.08298000000002</v>
      </c>
      <c r="E722" s="17">
        <v>366.84125</v>
      </c>
      <c r="F722" s="17">
        <v>258.21391</v>
      </c>
      <c r="G722" s="17">
        <v>27.831900000000001</v>
      </c>
      <c r="H722" s="17">
        <v>546.51238999999998</v>
      </c>
      <c r="I722" s="17">
        <v>0</v>
      </c>
      <c r="J722" s="17">
        <v>2.1999999999999999E-2</v>
      </c>
      <c r="K722" s="17">
        <v>0</v>
      </c>
      <c r="L722" s="17">
        <v>0</v>
      </c>
      <c r="M722" s="17">
        <v>0</v>
      </c>
      <c r="N722" s="19">
        <v>0</v>
      </c>
      <c r="O722" s="17">
        <v>0</v>
      </c>
      <c r="P722" s="17">
        <v>0</v>
      </c>
      <c r="Q722" s="17">
        <v>0</v>
      </c>
      <c r="R722" s="17">
        <v>0</v>
      </c>
      <c r="S722" s="17">
        <v>0</v>
      </c>
      <c r="T722" s="17">
        <v>0</v>
      </c>
      <c r="U722" s="17">
        <v>0</v>
      </c>
      <c r="V722" s="17">
        <v>0</v>
      </c>
      <c r="W722" s="17">
        <v>0</v>
      </c>
      <c r="X722" s="17">
        <v>0.14849999999999999</v>
      </c>
      <c r="Y722" s="17">
        <v>0</v>
      </c>
      <c r="Z722" s="19">
        <v>0</v>
      </c>
      <c r="AA722" s="17">
        <v>0</v>
      </c>
      <c r="AB722" s="17">
        <v>0</v>
      </c>
      <c r="AC722" s="17">
        <v>0</v>
      </c>
      <c r="AD722" s="17">
        <v>0</v>
      </c>
      <c r="AE722" s="17">
        <v>0</v>
      </c>
      <c r="AF722" s="17">
        <v>0</v>
      </c>
      <c r="AG722" s="17">
        <v>1.6572899999999999</v>
      </c>
      <c r="AH722" s="17">
        <v>0</v>
      </c>
      <c r="AI722" s="17">
        <v>43.094250000000002</v>
      </c>
      <c r="AJ722" s="17">
        <v>0</v>
      </c>
      <c r="AK722" s="17">
        <v>0</v>
      </c>
      <c r="AL722" s="19">
        <v>0</v>
      </c>
      <c r="AM722" s="17">
        <v>0</v>
      </c>
      <c r="AN722" s="17">
        <v>0</v>
      </c>
      <c r="AO722" s="17">
        <v>0.64275000000000004</v>
      </c>
      <c r="AP722" s="17">
        <v>1.47E-2</v>
      </c>
      <c r="AQ722" s="17">
        <v>0.94893000000000005</v>
      </c>
      <c r="AR722" s="17">
        <v>0</v>
      </c>
      <c r="AS722" s="17">
        <v>0</v>
      </c>
      <c r="AT722" s="17">
        <v>56.982550000000003</v>
      </c>
      <c r="AU722" s="17">
        <v>52.819580000000002</v>
      </c>
      <c r="AV722" s="17">
        <v>47.107810000000001</v>
      </c>
      <c r="AW722" s="17">
        <v>12.97771</v>
      </c>
      <c r="AX722" s="19">
        <v>0.32432</v>
      </c>
      <c r="AY722" s="17">
        <v>0</v>
      </c>
      <c r="AZ722" s="17">
        <v>1.3456999999999999</v>
      </c>
      <c r="BA722" s="17">
        <v>15.36985</v>
      </c>
      <c r="BB722" s="17">
        <v>9.7692399999999999</v>
      </c>
      <c r="BC722" s="17">
        <v>19.607230000000001</v>
      </c>
      <c r="BD722" s="17">
        <v>0</v>
      </c>
      <c r="BE722" s="17">
        <v>0.35154000000000002</v>
      </c>
      <c r="BF722" s="17">
        <v>3.3527200000000001</v>
      </c>
      <c r="BG722" s="17">
        <v>0</v>
      </c>
      <c r="BH722" s="17">
        <v>0</v>
      </c>
      <c r="BI722" s="17">
        <v>0</v>
      </c>
      <c r="BJ722" s="19">
        <v>0</v>
      </c>
      <c r="BK722" s="17">
        <v>0</v>
      </c>
      <c r="BL722" s="17">
        <v>0</v>
      </c>
      <c r="BM722" s="17">
        <v>10.136670000000001</v>
      </c>
      <c r="BN722" s="17">
        <v>0</v>
      </c>
      <c r="BO722" s="17">
        <v>22.150269999999999</v>
      </c>
      <c r="BP722" s="17">
        <v>87.091710000000006</v>
      </c>
      <c r="BQ722" s="17">
        <v>78.828860000000006</v>
      </c>
      <c r="BR722" s="17">
        <v>41.67783</v>
      </c>
      <c r="BS722" s="17">
        <v>74.219800000000006</v>
      </c>
      <c r="BT722" s="17">
        <v>40.224339999999998</v>
      </c>
      <c r="BU722" s="17">
        <v>15.26694</v>
      </c>
      <c r="BV722" s="19">
        <v>24.535340000000001</v>
      </c>
      <c r="BW722" s="17">
        <v>0</v>
      </c>
      <c r="BX722" s="17">
        <v>29.482299999999999</v>
      </c>
      <c r="BY722" s="17">
        <v>0</v>
      </c>
      <c r="BZ722" s="17">
        <v>0.50227999999999995</v>
      </c>
      <c r="CA722" s="17">
        <v>0</v>
      </c>
      <c r="CB722" s="17">
        <v>1.627E-2</v>
      </c>
      <c r="CC722" s="17">
        <v>6.8900000000000003E-3</v>
      </c>
      <c r="CD722" s="17">
        <v>0</v>
      </c>
      <c r="CE722" s="17">
        <v>0</v>
      </c>
      <c r="CF722" s="17">
        <v>0</v>
      </c>
      <c r="CG722" s="17">
        <v>1.247E-2</v>
      </c>
      <c r="CH722" s="19">
        <v>1.8899699999999999</v>
      </c>
      <c r="CI722" s="17">
        <v>0</v>
      </c>
      <c r="CJ722" s="17">
        <v>0</v>
      </c>
      <c r="CK722" s="17">
        <v>0</v>
      </c>
      <c r="CL722" s="17">
        <v>1.72702</v>
      </c>
      <c r="CM722" s="17">
        <v>0.97343999999999997</v>
      </c>
      <c r="CN722" s="17">
        <v>0</v>
      </c>
      <c r="CO722" s="17">
        <v>0.21517</v>
      </c>
      <c r="CP722" s="17">
        <v>5.7607200000000001</v>
      </c>
      <c r="CQ722" s="17">
        <v>27.326910000000002</v>
      </c>
      <c r="CR722" s="17">
        <v>0</v>
      </c>
      <c r="CS722" s="17">
        <v>0</v>
      </c>
      <c r="CT722" s="19">
        <v>1.5658399999999999</v>
      </c>
      <c r="CU722" s="17">
        <v>3.3810199999999999</v>
      </c>
      <c r="CV722" s="17">
        <v>26.038419999999999</v>
      </c>
      <c r="CW722" s="17">
        <v>80.823099999999997</v>
      </c>
      <c r="CX722" s="17">
        <v>73.642769999999999</v>
      </c>
      <c r="CY722" s="17">
        <v>48.302759999999999</v>
      </c>
      <c r="CZ722" s="17">
        <v>33.71002</v>
      </c>
      <c r="DA722" s="17">
        <v>57.720019999999998</v>
      </c>
      <c r="DB722" s="17">
        <v>165.11236</v>
      </c>
      <c r="DC722" s="17">
        <v>102.79221</v>
      </c>
      <c r="DD722" s="17">
        <v>68.209450000000004</v>
      </c>
      <c r="DE722" s="17">
        <v>49.90258</v>
      </c>
      <c r="DF722" s="19">
        <v>33.92662</v>
      </c>
      <c r="DG722" s="17">
        <v>15.75628</v>
      </c>
      <c r="DH722" s="17">
        <v>39.527790000000003</v>
      </c>
      <c r="DI722" s="17">
        <v>31.6602</v>
      </c>
      <c r="DJ722" s="17">
        <v>38.205800000000004</v>
      </c>
      <c r="DK722" s="17">
        <v>9.1739300000000004</v>
      </c>
      <c r="DL722" s="17">
        <v>17.414259999999999</v>
      </c>
      <c r="DM722" s="17">
        <v>44.164540000000002</v>
      </c>
      <c r="DN722" s="17">
        <v>44.788029999999999</v>
      </c>
      <c r="DO722" s="17">
        <v>43.554650000000002</v>
      </c>
      <c r="DP722" s="17">
        <v>44.98509</v>
      </c>
      <c r="DQ722" s="17">
        <v>27.564810000000001</v>
      </c>
      <c r="DR722" s="19">
        <v>7.0164600000000004</v>
      </c>
    </row>
    <row r="723" spans="1:122" ht="12.75" customHeight="1" x14ac:dyDescent="0.3">
      <c r="A723" s="42" t="s">
        <v>698</v>
      </c>
      <c r="B723" s="3">
        <v>6213</v>
      </c>
      <c r="C723" s="17">
        <v>0</v>
      </c>
      <c r="D723" s="17">
        <v>0</v>
      </c>
      <c r="E723" s="17">
        <v>0</v>
      </c>
      <c r="F723" s="17">
        <v>0</v>
      </c>
      <c r="G723" s="17">
        <v>0</v>
      </c>
      <c r="H723" s="17">
        <v>0</v>
      </c>
      <c r="I723" s="17">
        <v>0</v>
      </c>
      <c r="J723" s="17">
        <v>0</v>
      </c>
      <c r="K723" s="17">
        <v>0</v>
      </c>
      <c r="L723" s="17">
        <v>0</v>
      </c>
      <c r="M723" s="17">
        <v>0</v>
      </c>
      <c r="N723" s="19">
        <v>8.7999999999999995E-2</v>
      </c>
      <c r="O723" s="17">
        <v>0</v>
      </c>
      <c r="P723" s="17">
        <v>0</v>
      </c>
      <c r="Q723" s="17">
        <v>0</v>
      </c>
      <c r="R723" s="17">
        <v>0</v>
      </c>
      <c r="S723" s="17">
        <v>0</v>
      </c>
      <c r="T723" s="17">
        <v>0</v>
      </c>
      <c r="U723" s="17">
        <v>0</v>
      </c>
      <c r="V723" s="17">
        <v>0</v>
      </c>
      <c r="W723" s="17">
        <v>0</v>
      </c>
      <c r="X723" s="17">
        <v>0</v>
      </c>
      <c r="Y723" s="17">
        <v>0</v>
      </c>
      <c r="Z723" s="19">
        <v>0</v>
      </c>
      <c r="AA723" s="17">
        <v>0</v>
      </c>
      <c r="AB723" s="17">
        <v>0</v>
      </c>
      <c r="AC723" s="17">
        <v>0</v>
      </c>
      <c r="AD723" s="17">
        <v>0</v>
      </c>
      <c r="AE723" s="17">
        <v>0</v>
      </c>
      <c r="AF723" s="17">
        <v>0</v>
      </c>
      <c r="AG723" s="17">
        <v>0</v>
      </c>
      <c r="AH723" s="17">
        <v>0</v>
      </c>
      <c r="AI723" s="17">
        <v>0</v>
      </c>
      <c r="AJ723" s="17">
        <v>0</v>
      </c>
      <c r="AK723" s="17">
        <v>0</v>
      </c>
      <c r="AL723" s="19">
        <v>0</v>
      </c>
      <c r="AM723" s="17">
        <v>0</v>
      </c>
      <c r="AN723" s="17">
        <v>0</v>
      </c>
      <c r="AO723" s="17">
        <v>0</v>
      </c>
      <c r="AP723" s="17">
        <v>0</v>
      </c>
      <c r="AQ723" s="17">
        <v>0</v>
      </c>
      <c r="AR723" s="17">
        <v>0</v>
      </c>
      <c r="AS723" s="17">
        <v>0</v>
      </c>
      <c r="AT723" s="17">
        <v>0</v>
      </c>
      <c r="AU723" s="17">
        <v>0</v>
      </c>
      <c r="AV723" s="17">
        <v>0</v>
      </c>
      <c r="AW723" s="17">
        <v>0</v>
      </c>
      <c r="AX723" s="19">
        <v>0</v>
      </c>
      <c r="AY723" s="17">
        <v>0</v>
      </c>
      <c r="AZ723" s="17">
        <v>0</v>
      </c>
      <c r="BA723" s="17">
        <v>0</v>
      </c>
      <c r="BB723" s="17">
        <v>0</v>
      </c>
      <c r="BC723" s="17">
        <v>0</v>
      </c>
      <c r="BD723" s="17">
        <v>0</v>
      </c>
      <c r="BE723" s="17">
        <v>0</v>
      </c>
      <c r="BF723" s="17">
        <v>0</v>
      </c>
      <c r="BG723" s="17">
        <v>0</v>
      </c>
      <c r="BH723" s="17">
        <v>0</v>
      </c>
      <c r="BI723" s="17">
        <v>0</v>
      </c>
      <c r="BJ723" s="19">
        <v>0</v>
      </c>
      <c r="BK723" s="17">
        <v>0</v>
      </c>
      <c r="BL723" s="17">
        <v>0</v>
      </c>
      <c r="BM723" s="17">
        <v>0</v>
      </c>
      <c r="BN723" s="17">
        <v>0</v>
      </c>
      <c r="BO723" s="17">
        <v>0</v>
      </c>
      <c r="BP723" s="17">
        <v>0</v>
      </c>
      <c r="BQ723" s="17">
        <v>0</v>
      </c>
      <c r="BR723" s="17">
        <v>0</v>
      </c>
      <c r="BS723" s="17">
        <v>0</v>
      </c>
      <c r="BT723" s="17">
        <v>0</v>
      </c>
      <c r="BU723" s="17">
        <v>0</v>
      </c>
      <c r="BV723" s="19">
        <v>0</v>
      </c>
      <c r="BW723" s="17">
        <v>0</v>
      </c>
      <c r="BX723" s="17">
        <v>0</v>
      </c>
      <c r="BY723" s="17">
        <v>0</v>
      </c>
      <c r="BZ723" s="17">
        <v>0</v>
      </c>
      <c r="CA723" s="17">
        <v>0</v>
      </c>
      <c r="CB723" s="17">
        <v>0</v>
      </c>
      <c r="CC723" s="17">
        <v>7.2100000000000003E-3</v>
      </c>
      <c r="CD723" s="17">
        <v>0</v>
      </c>
      <c r="CE723" s="17">
        <v>0</v>
      </c>
      <c r="CF723" s="17">
        <v>0</v>
      </c>
      <c r="CG723" s="17">
        <v>0</v>
      </c>
      <c r="CH723" s="19">
        <v>7.3029999999999998E-2</v>
      </c>
      <c r="CI723" s="17">
        <v>0</v>
      </c>
      <c r="CJ723" s="17">
        <v>0</v>
      </c>
      <c r="CK723" s="17">
        <v>0</v>
      </c>
      <c r="CL723" s="17">
        <v>0</v>
      </c>
      <c r="CM723" s="17">
        <v>0</v>
      </c>
      <c r="CN723" s="17">
        <v>0</v>
      </c>
      <c r="CO723" s="17">
        <v>0.1075</v>
      </c>
      <c r="CP723" s="17">
        <v>31.256</v>
      </c>
      <c r="CQ723" s="17">
        <v>0</v>
      </c>
      <c r="CR723" s="17">
        <v>0</v>
      </c>
      <c r="CS723" s="17">
        <v>0</v>
      </c>
      <c r="CT723" s="19">
        <v>0.43189</v>
      </c>
      <c r="CU723" s="17">
        <v>5.4679999999999999E-2</v>
      </c>
      <c r="CV723" s="17">
        <v>3.4170600000000002</v>
      </c>
      <c r="CW723" s="17">
        <v>1.19547</v>
      </c>
      <c r="CX723" s="17">
        <v>2.1385900000000002</v>
      </c>
      <c r="CY723" s="17">
        <v>1.53206</v>
      </c>
      <c r="CZ723" s="17">
        <v>0</v>
      </c>
      <c r="DA723" s="17">
        <v>0</v>
      </c>
      <c r="DB723" s="17">
        <v>0</v>
      </c>
      <c r="DC723" s="17">
        <v>0</v>
      </c>
      <c r="DD723" s="17">
        <v>0</v>
      </c>
      <c r="DE723" s="17">
        <v>2.0830000000000001E-2</v>
      </c>
      <c r="DF723" s="19">
        <v>0</v>
      </c>
      <c r="DG723" s="17">
        <v>1.4239999999999999</v>
      </c>
      <c r="DH723" s="17">
        <v>23.191210000000002</v>
      </c>
      <c r="DI723" s="17">
        <v>0.98399999999999999</v>
      </c>
      <c r="DJ723" s="17">
        <v>2.597</v>
      </c>
      <c r="DK723" s="17">
        <v>0</v>
      </c>
      <c r="DL723" s="17">
        <v>0.151</v>
      </c>
      <c r="DM723" s="17">
        <v>0</v>
      </c>
      <c r="DN723" s="17">
        <v>0.18151999999999999</v>
      </c>
      <c r="DO723" s="17">
        <v>0</v>
      </c>
      <c r="DP723" s="17">
        <v>1.03424</v>
      </c>
      <c r="DQ723" s="17">
        <v>0</v>
      </c>
      <c r="DR723" s="19">
        <v>0</v>
      </c>
    </row>
    <row r="724" spans="1:122" ht="12.75" customHeight="1" x14ac:dyDescent="0.3">
      <c r="A724" s="42" t="s">
        <v>699</v>
      </c>
      <c r="B724" s="3">
        <v>6214</v>
      </c>
      <c r="C724" s="17">
        <v>0</v>
      </c>
      <c r="D724" s="17">
        <v>2.051E-2</v>
      </c>
      <c r="E724" s="17">
        <v>0</v>
      </c>
      <c r="F724" s="17">
        <v>0.57925000000000004</v>
      </c>
      <c r="G724" s="17">
        <v>0</v>
      </c>
      <c r="H724" s="17">
        <v>0</v>
      </c>
      <c r="I724" s="17">
        <v>0.57882999999999996</v>
      </c>
      <c r="J724" s="17">
        <v>0</v>
      </c>
      <c r="K724" s="17">
        <v>0.55962000000000001</v>
      </c>
      <c r="L724" s="17">
        <v>0</v>
      </c>
      <c r="M724" s="17">
        <v>5.577E-2</v>
      </c>
      <c r="N724" s="19">
        <v>0.25834000000000001</v>
      </c>
      <c r="O724" s="17">
        <v>0</v>
      </c>
      <c r="P724" s="17">
        <v>0</v>
      </c>
      <c r="Q724" s="17">
        <v>0</v>
      </c>
      <c r="R724" s="17">
        <v>0.62868999999999997</v>
      </c>
      <c r="S724" s="17">
        <v>9.9299999999999996E-3</v>
      </c>
      <c r="T724" s="17">
        <v>0</v>
      </c>
      <c r="U724" s="17">
        <v>1.3202499999999999</v>
      </c>
      <c r="V724" s="17">
        <v>0</v>
      </c>
      <c r="W724" s="17">
        <v>0</v>
      </c>
      <c r="X724" s="17">
        <v>1.3488500000000001</v>
      </c>
      <c r="Y724" s="17">
        <v>1.5720799999999999</v>
      </c>
      <c r="Z724" s="19">
        <v>0</v>
      </c>
      <c r="AA724" s="17">
        <v>0</v>
      </c>
      <c r="AB724" s="17">
        <v>0</v>
      </c>
      <c r="AC724" s="17">
        <v>0</v>
      </c>
      <c r="AD724" s="17">
        <v>0</v>
      </c>
      <c r="AE724" s="17">
        <v>0.26516000000000001</v>
      </c>
      <c r="AF724" s="17">
        <v>1.28925</v>
      </c>
      <c r="AG724" s="17">
        <v>0</v>
      </c>
      <c r="AH724" s="17">
        <v>0</v>
      </c>
      <c r="AI724" s="17">
        <v>0</v>
      </c>
      <c r="AJ724" s="17">
        <v>0</v>
      </c>
      <c r="AK724" s="17">
        <v>7.6520000000000005E-2</v>
      </c>
      <c r="AL724" s="19">
        <v>0</v>
      </c>
      <c r="AM724" s="17">
        <v>0</v>
      </c>
      <c r="AN724" s="17">
        <v>0</v>
      </c>
      <c r="AO724" s="17">
        <v>0</v>
      </c>
      <c r="AP724" s="17">
        <v>0.12126000000000001</v>
      </c>
      <c r="AQ724" s="17">
        <v>0</v>
      </c>
      <c r="AR724" s="17">
        <v>0</v>
      </c>
      <c r="AS724" s="17">
        <v>0</v>
      </c>
      <c r="AT724" s="17">
        <v>0.23538999999999999</v>
      </c>
      <c r="AU724" s="17">
        <v>0</v>
      </c>
      <c r="AV724" s="17">
        <v>0</v>
      </c>
      <c r="AW724" s="17">
        <v>0</v>
      </c>
      <c r="AX724" s="19">
        <v>4.69001</v>
      </c>
      <c r="AY724" s="17">
        <v>0</v>
      </c>
      <c r="AZ724" s="17">
        <v>0</v>
      </c>
      <c r="BA724" s="17">
        <v>0</v>
      </c>
      <c r="BB724" s="17">
        <v>0.42337999999999998</v>
      </c>
      <c r="BC724" s="17">
        <v>0</v>
      </c>
      <c r="BD724" s="17">
        <v>0.24521000000000001</v>
      </c>
      <c r="BE724" s="17">
        <v>0</v>
      </c>
      <c r="BF724" s="17">
        <v>0</v>
      </c>
      <c r="BG724" s="17">
        <v>5.2286700000000002</v>
      </c>
      <c r="BH724" s="17">
        <v>0.25666</v>
      </c>
      <c r="BI724" s="17">
        <v>0</v>
      </c>
      <c r="BJ724" s="19">
        <v>3.1759999999999997E-2</v>
      </c>
      <c r="BK724" s="17">
        <v>0</v>
      </c>
      <c r="BL724" s="17">
        <v>0</v>
      </c>
      <c r="BM724" s="17">
        <v>0</v>
      </c>
      <c r="BN724" s="17">
        <v>0.69484000000000001</v>
      </c>
      <c r="BO724" s="17">
        <v>3.31447</v>
      </c>
      <c r="BP724" s="17">
        <v>0</v>
      </c>
      <c r="BQ724" s="17">
        <v>0</v>
      </c>
      <c r="BR724" s="17">
        <v>0</v>
      </c>
      <c r="BS724" s="17">
        <v>0</v>
      </c>
      <c r="BT724" s="17">
        <v>3.79E-3</v>
      </c>
      <c r="BU724" s="17">
        <v>0.38159999999999999</v>
      </c>
      <c r="BV724" s="19">
        <v>0</v>
      </c>
      <c r="BW724" s="17">
        <v>0</v>
      </c>
      <c r="BX724" s="17">
        <v>0</v>
      </c>
      <c r="BY724" s="17">
        <v>1.2674700000000001</v>
      </c>
      <c r="BZ724" s="17">
        <v>0.26726</v>
      </c>
      <c r="CA724" s="17">
        <v>5.5489999999999998E-2</v>
      </c>
      <c r="CB724" s="17">
        <v>6.9870000000000002E-2</v>
      </c>
      <c r="CC724" s="17">
        <v>0</v>
      </c>
      <c r="CD724" s="17">
        <v>67.029110000000003</v>
      </c>
      <c r="CE724" s="17">
        <v>38.783830000000002</v>
      </c>
      <c r="CF724" s="17">
        <v>0</v>
      </c>
      <c r="CG724" s="17">
        <v>22.56757</v>
      </c>
      <c r="CH724" s="19">
        <v>3.2499699999999998</v>
      </c>
      <c r="CI724" s="17">
        <v>20.071079999999998</v>
      </c>
      <c r="CJ724" s="17">
        <v>10.948650000000001</v>
      </c>
      <c r="CK724" s="17">
        <v>1.9202900000000001</v>
      </c>
      <c r="CL724" s="17">
        <v>3.5724399999999998</v>
      </c>
      <c r="CM724" s="17">
        <v>0.80918000000000001</v>
      </c>
      <c r="CN724" s="17">
        <v>2.1990599999999998</v>
      </c>
      <c r="CO724" s="17">
        <v>37.628399999999999</v>
      </c>
      <c r="CP724" s="17">
        <v>58.763559999999998</v>
      </c>
      <c r="CQ724" s="17">
        <v>0.26496999999999998</v>
      </c>
      <c r="CR724" s="17">
        <v>12.551769999999999</v>
      </c>
      <c r="CS724" s="17">
        <v>1.9513199999999999</v>
      </c>
      <c r="CT724" s="19">
        <v>88.755920000000003</v>
      </c>
      <c r="CU724" s="17">
        <v>1.05972</v>
      </c>
      <c r="CV724" s="17">
        <v>33.2575</v>
      </c>
      <c r="CW724" s="17">
        <v>25.38233</v>
      </c>
      <c r="CX724" s="17">
        <v>48.292749999999998</v>
      </c>
      <c r="CY724" s="17">
        <v>22.561789999999998</v>
      </c>
      <c r="CZ724" s="17">
        <v>18.531389999999998</v>
      </c>
      <c r="DA724" s="17">
        <v>53.242579999999997</v>
      </c>
      <c r="DB724" s="17">
        <v>62.879959999999997</v>
      </c>
      <c r="DC724" s="17">
        <v>65.542689999999993</v>
      </c>
      <c r="DD724" s="17">
        <v>35.314999999999998</v>
      </c>
      <c r="DE724" s="17">
        <v>65.586089999999999</v>
      </c>
      <c r="DF724" s="19">
        <v>17.649439999999998</v>
      </c>
      <c r="DG724" s="17">
        <v>26.43289</v>
      </c>
      <c r="DH724" s="17">
        <v>45.55274</v>
      </c>
      <c r="DI724" s="17">
        <v>38.767209999999999</v>
      </c>
      <c r="DJ724" s="17">
        <v>32.24015</v>
      </c>
      <c r="DK724" s="17">
        <v>171.00309999999999</v>
      </c>
      <c r="DL724" s="17">
        <v>19.441330000000001</v>
      </c>
      <c r="DM724" s="17">
        <v>165.85526999999999</v>
      </c>
      <c r="DN724" s="17">
        <v>146.32920999999999</v>
      </c>
      <c r="DO724" s="17">
        <v>50.593299999999999</v>
      </c>
      <c r="DP724" s="17">
        <v>38.852980000000002</v>
      </c>
      <c r="DQ724" s="17">
        <v>25.693439999999999</v>
      </c>
      <c r="DR724" s="19">
        <v>129.05653000000001</v>
      </c>
    </row>
    <row r="725" spans="1:122" ht="12.75" customHeight="1" x14ac:dyDescent="0.3">
      <c r="A725" s="42" t="s">
        <v>700</v>
      </c>
      <c r="B725" s="3">
        <v>6215</v>
      </c>
      <c r="C725" s="17">
        <v>0</v>
      </c>
      <c r="D725" s="17">
        <v>0</v>
      </c>
      <c r="E725" s="17">
        <v>0</v>
      </c>
      <c r="F725" s="17">
        <v>0</v>
      </c>
      <c r="G725" s="17">
        <v>0</v>
      </c>
      <c r="H725" s="17">
        <v>0</v>
      </c>
      <c r="I725" s="17">
        <v>0</v>
      </c>
      <c r="J725" s="17">
        <v>0</v>
      </c>
      <c r="K725" s="17">
        <v>0</v>
      </c>
      <c r="L725" s="17">
        <v>0</v>
      </c>
      <c r="M725" s="17">
        <v>0</v>
      </c>
      <c r="N725" s="19">
        <v>0</v>
      </c>
      <c r="O725" s="17">
        <v>0</v>
      </c>
      <c r="P725" s="17">
        <v>0</v>
      </c>
      <c r="Q725" s="17">
        <v>0.40412999999999999</v>
      </c>
      <c r="R725" s="17">
        <v>0</v>
      </c>
      <c r="S725" s="17">
        <v>0</v>
      </c>
      <c r="T725" s="17">
        <v>0</v>
      </c>
      <c r="U725" s="17">
        <v>0</v>
      </c>
      <c r="V725" s="17">
        <v>0</v>
      </c>
      <c r="W725" s="17">
        <v>0</v>
      </c>
      <c r="X725" s="17">
        <v>0</v>
      </c>
      <c r="Y725" s="17">
        <v>0</v>
      </c>
      <c r="Z725" s="19">
        <v>0</v>
      </c>
      <c r="AA725" s="17">
        <v>0</v>
      </c>
      <c r="AB725" s="17">
        <v>0</v>
      </c>
      <c r="AC725" s="17">
        <v>0</v>
      </c>
      <c r="AD725" s="17">
        <v>0</v>
      </c>
      <c r="AE725" s="17">
        <v>0</v>
      </c>
      <c r="AF725" s="17">
        <v>0</v>
      </c>
      <c r="AG725" s="17">
        <v>0</v>
      </c>
      <c r="AH725" s="17">
        <v>0</v>
      </c>
      <c r="AI725" s="17">
        <v>0</v>
      </c>
      <c r="AJ725" s="17">
        <v>0</v>
      </c>
      <c r="AK725" s="17">
        <v>0</v>
      </c>
      <c r="AL725" s="19">
        <v>0</v>
      </c>
      <c r="AM725" s="17">
        <v>0</v>
      </c>
      <c r="AN725" s="17">
        <v>0</v>
      </c>
      <c r="AO725" s="17">
        <v>0.13402</v>
      </c>
      <c r="AP725" s="17">
        <v>0</v>
      </c>
      <c r="AQ725" s="17">
        <v>0</v>
      </c>
      <c r="AR725" s="17">
        <v>0</v>
      </c>
      <c r="AS725" s="17">
        <v>0</v>
      </c>
      <c r="AT725" s="17">
        <v>0</v>
      </c>
      <c r="AU725" s="17">
        <v>0</v>
      </c>
      <c r="AV725" s="17">
        <v>0</v>
      </c>
      <c r="AW725" s="17">
        <v>0</v>
      </c>
      <c r="AX725" s="19">
        <v>0</v>
      </c>
      <c r="AY725" s="17">
        <v>0</v>
      </c>
      <c r="AZ725" s="17">
        <v>0</v>
      </c>
      <c r="BA725" s="17">
        <v>0.55223</v>
      </c>
      <c r="BB725" s="17">
        <v>0.26883000000000001</v>
      </c>
      <c r="BC725" s="17">
        <v>0</v>
      </c>
      <c r="BD725" s="17">
        <v>0</v>
      </c>
      <c r="BE725" s="17">
        <v>0</v>
      </c>
      <c r="BF725" s="17">
        <v>0</v>
      </c>
      <c r="BG725" s="17">
        <v>0</v>
      </c>
      <c r="BH725" s="17">
        <v>0.16283</v>
      </c>
      <c r="BI725" s="17">
        <v>1.7999999999999999E-2</v>
      </c>
      <c r="BJ725" s="19">
        <v>0</v>
      </c>
      <c r="BK725" s="17">
        <v>0</v>
      </c>
      <c r="BL725" s="17">
        <v>0</v>
      </c>
      <c r="BM725" s="17">
        <v>0</v>
      </c>
      <c r="BN725" s="17">
        <v>7.3510000000000006E-2</v>
      </c>
      <c r="BO725" s="17">
        <v>8.9910000000000004E-2</v>
      </c>
      <c r="BP725" s="17">
        <v>0</v>
      </c>
      <c r="BQ725" s="17">
        <v>0</v>
      </c>
      <c r="BR725" s="17">
        <v>0</v>
      </c>
      <c r="BS725" s="17">
        <v>0</v>
      </c>
      <c r="BT725" s="17">
        <v>0</v>
      </c>
      <c r="BU725" s="17">
        <v>0</v>
      </c>
      <c r="BV725" s="19">
        <v>0</v>
      </c>
      <c r="BW725" s="17">
        <v>0</v>
      </c>
      <c r="BX725" s="17">
        <v>0</v>
      </c>
      <c r="BY725" s="17">
        <v>0</v>
      </c>
      <c r="BZ725" s="17">
        <v>0.05</v>
      </c>
      <c r="CA725" s="17">
        <v>0</v>
      </c>
      <c r="CB725" s="17">
        <v>0</v>
      </c>
      <c r="CC725" s="17">
        <v>0</v>
      </c>
      <c r="CD725" s="17">
        <v>0</v>
      </c>
      <c r="CE725" s="17">
        <v>0</v>
      </c>
      <c r="CF725" s="17">
        <v>0</v>
      </c>
      <c r="CG725" s="17">
        <v>0</v>
      </c>
      <c r="CH725" s="19">
        <v>0</v>
      </c>
      <c r="CI725" s="17">
        <v>0</v>
      </c>
      <c r="CJ725" s="17">
        <v>0</v>
      </c>
      <c r="CK725" s="17">
        <v>0.56261000000000005</v>
      </c>
      <c r="CL725" s="17">
        <v>0</v>
      </c>
      <c r="CM725" s="17">
        <v>0</v>
      </c>
      <c r="CN725" s="17">
        <v>0</v>
      </c>
      <c r="CO725" s="17">
        <v>0</v>
      </c>
      <c r="CP725" s="17">
        <v>27.428940000000001</v>
      </c>
      <c r="CQ725" s="17">
        <v>13.464560000000001</v>
      </c>
      <c r="CR725" s="17">
        <v>0</v>
      </c>
      <c r="CS725" s="17">
        <v>38.18618</v>
      </c>
      <c r="CT725" s="19">
        <v>0.22337000000000001</v>
      </c>
      <c r="CU725" s="17">
        <v>0</v>
      </c>
      <c r="CV725" s="17">
        <v>18.380389999999998</v>
      </c>
      <c r="CW725" s="17">
        <v>37.761989999999997</v>
      </c>
      <c r="CX725" s="17">
        <v>20.28172</v>
      </c>
      <c r="CY725" s="17">
        <v>7.19245</v>
      </c>
      <c r="CZ725" s="17">
        <v>34.980170000000001</v>
      </c>
      <c r="DA725" s="17">
        <v>0</v>
      </c>
      <c r="DB725" s="17">
        <v>0</v>
      </c>
      <c r="DC725" s="17">
        <v>26.119050000000001</v>
      </c>
      <c r="DD725" s="17">
        <v>0</v>
      </c>
      <c r="DE725" s="17">
        <v>16.416419999999999</v>
      </c>
      <c r="DF725" s="19">
        <v>3.1024799999999999</v>
      </c>
      <c r="DG725" s="17">
        <v>1.6673199999999999</v>
      </c>
      <c r="DH725" s="17">
        <v>1.57582</v>
      </c>
      <c r="DI725" s="17">
        <v>67.645840000000007</v>
      </c>
      <c r="DJ725" s="17">
        <v>39.916460000000001</v>
      </c>
      <c r="DK725" s="17">
        <v>0</v>
      </c>
      <c r="DL725" s="17">
        <v>2.5794000000000001</v>
      </c>
      <c r="DM725" s="17">
        <v>0</v>
      </c>
      <c r="DN725" s="17">
        <v>4.4904599999999997</v>
      </c>
      <c r="DO725" s="17">
        <v>145.28661</v>
      </c>
      <c r="DP725" s="17">
        <v>0</v>
      </c>
      <c r="DQ725" s="17">
        <v>0</v>
      </c>
      <c r="DR725" s="19">
        <v>0</v>
      </c>
    </row>
    <row r="726" spans="1:122" ht="12.75" customHeight="1" x14ac:dyDescent="0.3">
      <c r="A726" s="42" t="s">
        <v>701</v>
      </c>
      <c r="B726" s="3">
        <v>6216</v>
      </c>
      <c r="C726" s="17">
        <v>2.1000000000000001E-2</v>
      </c>
      <c r="D726" s="17">
        <v>0</v>
      </c>
      <c r="E726" s="17">
        <v>0</v>
      </c>
      <c r="F726" s="17">
        <v>0</v>
      </c>
      <c r="G726" s="17">
        <v>0</v>
      </c>
      <c r="H726" s="17">
        <v>0</v>
      </c>
      <c r="I726" s="17">
        <v>0</v>
      </c>
      <c r="J726" s="17">
        <v>0</v>
      </c>
      <c r="K726" s="17">
        <v>0</v>
      </c>
      <c r="L726" s="17">
        <v>0</v>
      </c>
      <c r="M726" s="17">
        <v>0</v>
      </c>
      <c r="N726" s="19">
        <v>0</v>
      </c>
      <c r="O726" s="17">
        <v>0</v>
      </c>
      <c r="P726" s="17">
        <v>0</v>
      </c>
      <c r="Q726" s="17">
        <v>0</v>
      </c>
      <c r="R726" s="17">
        <v>0</v>
      </c>
      <c r="S726" s="17">
        <v>0</v>
      </c>
      <c r="T726" s="17">
        <v>0</v>
      </c>
      <c r="U726" s="17">
        <v>0</v>
      </c>
      <c r="V726" s="17">
        <v>0</v>
      </c>
      <c r="W726" s="17">
        <v>0</v>
      </c>
      <c r="X726" s="17">
        <v>0</v>
      </c>
      <c r="Y726" s="17">
        <v>0</v>
      </c>
      <c r="Z726" s="19">
        <v>0</v>
      </c>
      <c r="AA726" s="17">
        <v>0</v>
      </c>
      <c r="AB726" s="17">
        <v>0</v>
      </c>
      <c r="AC726" s="17">
        <v>0</v>
      </c>
      <c r="AD726" s="17">
        <v>0</v>
      </c>
      <c r="AE726" s="17">
        <v>0</v>
      </c>
      <c r="AF726" s="17">
        <v>0</v>
      </c>
      <c r="AG726" s="17">
        <v>0</v>
      </c>
      <c r="AH726" s="17">
        <v>0</v>
      </c>
      <c r="AI726" s="17">
        <v>0</v>
      </c>
      <c r="AJ726" s="17">
        <v>0</v>
      </c>
      <c r="AK726" s="17">
        <v>0</v>
      </c>
      <c r="AL726" s="19">
        <v>0</v>
      </c>
      <c r="AM726" s="17">
        <v>0</v>
      </c>
      <c r="AN726" s="17">
        <v>0</v>
      </c>
      <c r="AO726" s="17">
        <v>0</v>
      </c>
      <c r="AP726" s="17">
        <v>0</v>
      </c>
      <c r="AQ726" s="17">
        <v>0</v>
      </c>
      <c r="AR726" s="17">
        <v>1.7850000000000001E-2</v>
      </c>
      <c r="AS726" s="17">
        <v>0</v>
      </c>
      <c r="AT726" s="17">
        <v>0</v>
      </c>
      <c r="AU726" s="17">
        <v>0</v>
      </c>
      <c r="AV726" s="17">
        <v>0</v>
      </c>
      <c r="AW726" s="17">
        <v>0</v>
      </c>
      <c r="AX726" s="19">
        <v>0</v>
      </c>
      <c r="AY726" s="17">
        <v>0</v>
      </c>
      <c r="AZ726" s="17">
        <v>0</v>
      </c>
      <c r="BA726" s="17">
        <v>0</v>
      </c>
      <c r="BB726" s="17">
        <v>0</v>
      </c>
      <c r="BC726" s="17">
        <v>0</v>
      </c>
      <c r="BD726" s="17">
        <v>0.15198999999999999</v>
      </c>
      <c r="BE726" s="17">
        <v>0</v>
      </c>
      <c r="BF726" s="17">
        <v>0</v>
      </c>
      <c r="BG726" s="17">
        <v>0</v>
      </c>
      <c r="BH726" s="17">
        <v>0</v>
      </c>
      <c r="BI726" s="17">
        <v>0</v>
      </c>
      <c r="BJ726" s="19">
        <v>0</v>
      </c>
      <c r="BK726" s="17">
        <v>0</v>
      </c>
      <c r="BL726" s="17">
        <v>0</v>
      </c>
      <c r="BM726" s="17">
        <v>0</v>
      </c>
      <c r="BN726" s="17">
        <v>0</v>
      </c>
      <c r="BO726" s="17">
        <v>0</v>
      </c>
      <c r="BP726" s="17">
        <v>0</v>
      </c>
      <c r="BQ726" s="17">
        <v>0</v>
      </c>
      <c r="BR726" s="17">
        <v>0</v>
      </c>
      <c r="BS726" s="17">
        <v>0</v>
      </c>
      <c r="BT726" s="17">
        <v>0</v>
      </c>
      <c r="BU726" s="17">
        <v>0</v>
      </c>
      <c r="BV726" s="19">
        <v>0</v>
      </c>
      <c r="BW726" s="17">
        <v>3.1152000000000002</v>
      </c>
      <c r="BX726" s="17">
        <v>0</v>
      </c>
      <c r="BY726" s="17">
        <v>0</v>
      </c>
      <c r="BZ726" s="17">
        <v>0</v>
      </c>
      <c r="CA726" s="17">
        <v>0</v>
      </c>
      <c r="CB726" s="17">
        <v>0</v>
      </c>
      <c r="CC726" s="17">
        <v>0</v>
      </c>
      <c r="CD726" s="17">
        <v>0</v>
      </c>
      <c r="CE726" s="17">
        <v>0</v>
      </c>
      <c r="CF726" s="17">
        <v>0</v>
      </c>
      <c r="CG726" s="17">
        <v>0</v>
      </c>
      <c r="CH726" s="19">
        <v>0</v>
      </c>
      <c r="CI726" s="17">
        <v>0</v>
      </c>
      <c r="CJ726" s="17">
        <v>0</v>
      </c>
      <c r="CK726" s="17">
        <v>0</v>
      </c>
      <c r="CL726" s="17">
        <v>0</v>
      </c>
      <c r="CM726" s="17">
        <v>0</v>
      </c>
      <c r="CN726" s="17">
        <v>0</v>
      </c>
      <c r="CO726" s="17">
        <v>0</v>
      </c>
      <c r="CP726" s="17">
        <v>0</v>
      </c>
      <c r="CQ726" s="17">
        <v>0</v>
      </c>
      <c r="CR726" s="17">
        <v>0</v>
      </c>
      <c r="CS726" s="17">
        <v>0.24113000000000001</v>
      </c>
      <c r="CT726" s="19">
        <v>0.50075000000000003</v>
      </c>
      <c r="CU726" s="17">
        <v>0</v>
      </c>
      <c r="CV726" s="17">
        <v>1.247E-2</v>
      </c>
      <c r="CW726" s="17">
        <v>0.93059000000000003</v>
      </c>
      <c r="CX726" s="17">
        <v>0</v>
      </c>
      <c r="CY726" s="17">
        <v>4.3319999999999997E-2</v>
      </c>
      <c r="CZ726" s="17">
        <v>0</v>
      </c>
      <c r="DA726" s="17">
        <v>0</v>
      </c>
      <c r="DB726" s="17">
        <v>0</v>
      </c>
      <c r="DC726" s="17">
        <v>3.7121900000000001</v>
      </c>
      <c r="DD726" s="17">
        <v>13.960559999999999</v>
      </c>
      <c r="DE726" s="17">
        <v>8.8928799999999999</v>
      </c>
      <c r="DF726" s="19">
        <v>7.05002</v>
      </c>
      <c r="DG726" s="17">
        <v>0.122</v>
      </c>
      <c r="DH726" s="17">
        <v>4.2930000000000001</v>
      </c>
      <c r="DI726" s="17">
        <v>0.36399999999999999</v>
      </c>
      <c r="DJ726" s="17">
        <v>6.6540000000000002E-2</v>
      </c>
      <c r="DK726" s="17">
        <v>0</v>
      </c>
      <c r="DL726" s="17">
        <v>8.0000000000000002E-3</v>
      </c>
      <c r="DM726" s="17">
        <v>2.1999999999999999E-2</v>
      </c>
      <c r="DN726" s="17">
        <v>3.5000000000000003E-2</v>
      </c>
      <c r="DO726" s="17">
        <v>3.5999999999999997E-2</v>
      </c>
      <c r="DP726" s="17">
        <v>1.9635400000000001</v>
      </c>
      <c r="DQ726" s="17">
        <v>0.14223</v>
      </c>
      <c r="DR726" s="19">
        <v>0</v>
      </c>
    </row>
    <row r="727" spans="1:122" ht="12.75" customHeight="1" x14ac:dyDescent="0.3">
      <c r="A727" s="42" t="s">
        <v>702</v>
      </c>
      <c r="B727" s="3">
        <v>6217</v>
      </c>
      <c r="C727" s="17">
        <v>45.986020000000003</v>
      </c>
      <c r="D727" s="17">
        <v>22.032920000000001</v>
      </c>
      <c r="E727" s="17">
        <v>35.003999999999998</v>
      </c>
      <c r="F727" s="17">
        <v>39.097149999999999</v>
      </c>
      <c r="G727" s="17">
        <v>112.53006000000001</v>
      </c>
      <c r="H727" s="17">
        <v>67.504230000000007</v>
      </c>
      <c r="I727" s="17">
        <v>39.250019999999999</v>
      </c>
      <c r="J727" s="17">
        <v>73.362409999999997</v>
      </c>
      <c r="K727" s="17">
        <v>34.757269999999998</v>
      </c>
      <c r="L727" s="17">
        <v>0.22736999999999999</v>
      </c>
      <c r="M727" s="17">
        <v>8.6938399999999998</v>
      </c>
      <c r="N727" s="19">
        <v>0.26171</v>
      </c>
      <c r="O727" s="17">
        <v>0</v>
      </c>
      <c r="P727" s="17">
        <v>0</v>
      </c>
      <c r="Q727" s="17">
        <v>0</v>
      </c>
      <c r="R727" s="17">
        <v>7.4209999999999998E-2</v>
      </c>
      <c r="S727" s="17">
        <v>1.985E-2</v>
      </c>
      <c r="T727" s="17">
        <v>0.25835000000000002</v>
      </c>
      <c r="U727" s="17">
        <v>0</v>
      </c>
      <c r="V727" s="17">
        <v>0</v>
      </c>
      <c r="W727" s="17">
        <v>0.21965999999999999</v>
      </c>
      <c r="X727" s="17">
        <v>0.20663000000000001</v>
      </c>
      <c r="Y727" s="17">
        <v>0</v>
      </c>
      <c r="Z727" s="19">
        <v>0</v>
      </c>
      <c r="AA727" s="17">
        <v>0</v>
      </c>
      <c r="AB727" s="17">
        <v>1.3308599999999999</v>
      </c>
      <c r="AC727" s="17">
        <v>0</v>
      </c>
      <c r="AD727" s="17">
        <v>0</v>
      </c>
      <c r="AE727" s="17">
        <v>0</v>
      </c>
      <c r="AF727" s="17">
        <v>0.79561000000000004</v>
      </c>
      <c r="AG727" s="17">
        <v>1.2361</v>
      </c>
      <c r="AH727" s="17">
        <v>0</v>
      </c>
      <c r="AI727" s="17">
        <v>0</v>
      </c>
      <c r="AJ727" s="17">
        <v>7.1819999999999995E-2</v>
      </c>
      <c r="AK727" s="17">
        <v>0</v>
      </c>
      <c r="AL727" s="19">
        <v>0</v>
      </c>
      <c r="AM727" s="17">
        <v>0</v>
      </c>
      <c r="AN727" s="17">
        <v>0.31324000000000002</v>
      </c>
      <c r="AO727" s="17">
        <v>0.85</v>
      </c>
      <c r="AP727" s="17">
        <v>0</v>
      </c>
      <c r="AQ727" s="17">
        <v>1.1388100000000001</v>
      </c>
      <c r="AR727" s="17">
        <v>0</v>
      </c>
      <c r="AS727" s="17">
        <v>0</v>
      </c>
      <c r="AT727" s="17">
        <v>0</v>
      </c>
      <c r="AU727" s="17">
        <v>4.3157399999999999</v>
      </c>
      <c r="AV727" s="17">
        <v>0</v>
      </c>
      <c r="AW727" s="17">
        <v>0</v>
      </c>
      <c r="AX727" s="19">
        <v>1.3879999999999999</v>
      </c>
      <c r="AY727" s="17">
        <v>0</v>
      </c>
      <c r="AZ727" s="17">
        <v>3.6790699999999998</v>
      </c>
      <c r="BA727" s="17">
        <v>0.78263000000000005</v>
      </c>
      <c r="BB727" s="17">
        <v>7.7920000000000003E-2</v>
      </c>
      <c r="BC727" s="17">
        <v>0</v>
      </c>
      <c r="BD727" s="17">
        <v>0</v>
      </c>
      <c r="BE727" s="17">
        <v>0.84436</v>
      </c>
      <c r="BF727" s="17">
        <v>0</v>
      </c>
      <c r="BG727" s="17">
        <v>0</v>
      </c>
      <c r="BH727" s="17">
        <v>2.76E-2</v>
      </c>
      <c r="BI727" s="17">
        <v>13.72819</v>
      </c>
      <c r="BJ727" s="19">
        <v>0</v>
      </c>
      <c r="BK727" s="17">
        <v>0</v>
      </c>
      <c r="BL727" s="17">
        <v>0</v>
      </c>
      <c r="BM727" s="17">
        <v>0</v>
      </c>
      <c r="BN727" s="17">
        <v>2.93607</v>
      </c>
      <c r="BO727" s="17">
        <v>3.8653900000000001</v>
      </c>
      <c r="BP727" s="17">
        <v>0</v>
      </c>
      <c r="BQ727" s="17">
        <v>0</v>
      </c>
      <c r="BR727" s="17">
        <v>0</v>
      </c>
      <c r="BS727" s="17">
        <v>0</v>
      </c>
      <c r="BT727" s="17">
        <v>0</v>
      </c>
      <c r="BU727" s="17">
        <v>4.0095200000000002</v>
      </c>
      <c r="BV727" s="19">
        <v>0</v>
      </c>
      <c r="BW727" s="17">
        <v>3.28864</v>
      </c>
      <c r="BX727" s="17">
        <v>0</v>
      </c>
      <c r="BY727" s="17">
        <v>2.2986499999999999</v>
      </c>
      <c r="BZ727" s="17">
        <v>2.07274</v>
      </c>
      <c r="CA727" s="17">
        <v>1.6097300000000001</v>
      </c>
      <c r="CB727" s="17">
        <v>3.01919</v>
      </c>
      <c r="CC727" s="17">
        <v>0</v>
      </c>
      <c r="CD727" s="17">
        <v>0</v>
      </c>
      <c r="CE727" s="17">
        <v>2.5346799999999998</v>
      </c>
      <c r="CF727" s="17">
        <v>0</v>
      </c>
      <c r="CG727" s="17">
        <v>26.537369999999999</v>
      </c>
      <c r="CH727" s="19">
        <v>4.9562499999999998</v>
      </c>
      <c r="CI727" s="17">
        <v>25.363309999999998</v>
      </c>
      <c r="CJ727" s="17">
        <v>16.012149999999998</v>
      </c>
      <c r="CK727" s="17">
        <v>4.8212400000000004</v>
      </c>
      <c r="CL727" s="17">
        <v>5.4663599999999999</v>
      </c>
      <c r="CM727" s="17">
        <v>2.0104600000000001</v>
      </c>
      <c r="CN727" s="17">
        <v>17.1128</v>
      </c>
      <c r="CO727" s="17">
        <v>10.65175</v>
      </c>
      <c r="CP727" s="17">
        <v>10.45068</v>
      </c>
      <c r="CQ727" s="17">
        <v>115.16611</v>
      </c>
      <c r="CR727" s="17">
        <v>7.80661</v>
      </c>
      <c r="CS727" s="17">
        <v>20.75855</v>
      </c>
      <c r="CT727" s="19">
        <v>8.3409499999999994</v>
      </c>
      <c r="CU727" s="17">
        <v>32.699620000000003</v>
      </c>
      <c r="CV727" s="17">
        <v>143.10613000000001</v>
      </c>
      <c r="CW727" s="17">
        <v>86.373890000000003</v>
      </c>
      <c r="CX727" s="17">
        <v>52.781930000000003</v>
      </c>
      <c r="CY727" s="17">
        <v>0.45624999999999999</v>
      </c>
      <c r="CZ727" s="17">
        <v>5.4630099999999997</v>
      </c>
      <c r="DA727" s="17">
        <v>1.28511</v>
      </c>
      <c r="DB727" s="17">
        <v>9.0745900000000006</v>
      </c>
      <c r="DC727" s="17">
        <v>23.98873</v>
      </c>
      <c r="DD727" s="17">
        <v>19.959019999999999</v>
      </c>
      <c r="DE727" s="17">
        <v>52.331690000000002</v>
      </c>
      <c r="DF727" s="19">
        <v>11.206630000000001</v>
      </c>
      <c r="DG727" s="17">
        <v>16.165240000000001</v>
      </c>
      <c r="DH727" s="17">
        <v>3.86707</v>
      </c>
      <c r="DI727" s="17">
        <v>10.389900000000001</v>
      </c>
      <c r="DJ727" s="17">
        <v>3.87717</v>
      </c>
      <c r="DK727" s="17">
        <v>2.9144199999999998</v>
      </c>
      <c r="DL727" s="17">
        <v>33.149749999999997</v>
      </c>
      <c r="DM727" s="17">
        <v>11.028309999999999</v>
      </c>
      <c r="DN727" s="17">
        <v>5.3416800000000002</v>
      </c>
      <c r="DO727" s="17">
        <v>4.1993400000000003</v>
      </c>
      <c r="DP727" s="17">
        <v>1.0440400000000001</v>
      </c>
      <c r="DQ727" s="17">
        <v>27.551760000000002</v>
      </c>
      <c r="DR727" s="19">
        <v>0.32874999999999999</v>
      </c>
    </row>
    <row r="728" spans="1:122" ht="12.75" customHeight="1" x14ac:dyDescent="0.3">
      <c r="A728" s="42" t="s">
        <v>703</v>
      </c>
      <c r="B728" s="3">
        <v>6301</v>
      </c>
      <c r="C728" s="17">
        <v>0</v>
      </c>
      <c r="D728" s="17">
        <v>0</v>
      </c>
      <c r="E728" s="17">
        <v>0</v>
      </c>
      <c r="F728" s="17">
        <v>0</v>
      </c>
      <c r="G728" s="17">
        <v>0</v>
      </c>
      <c r="H728" s="17">
        <v>0.05</v>
      </c>
      <c r="I728" s="17">
        <v>0</v>
      </c>
      <c r="J728" s="17">
        <v>0</v>
      </c>
      <c r="K728" s="17">
        <v>0</v>
      </c>
      <c r="L728" s="17">
        <v>0.51795000000000002</v>
      </c>
      <c r="M728" s="17">
        <v>0</v>
      </c>
      <c r="N728" s="19">
        <v>0</v>
      </c>
      <c r="O728" s="17">
        <v>0</v>
      </c>
      <c r="P728" s="17">
        <v>0.56516</v>
      </c>
      <c r="Q728" s="17">
        <v>0</v>
      </c>
      <c r="R728" s="17">
        <v>2.5250000000000002E-2</v>
      </c>
      <c r="S728" s="17">
        <v>0</v>
      </c>
      <c r="T728" s="17">
        <v>0</v>
      </c>
      <c r="U728" s="17">
        <v>0</v>
      </c>
      <c r="V728" s="17">
        <v>0</v>
      </c>
      <c r="W728" s="17">
        <v>0</v>
      </c>
      <c r="X728" s="17">
        <v>0</v>
      </c>
      <c r="Y728" s="17">
        <v>5.534E-2</v>
      </c>
      <c r="Z728" s="19">
        <v>0</v>
      </c>
      <c r="AA728" s="17">
        <v>0</v>
      </c>
      <c r="AB728" s="17">
        <v>0</v>
      </c>
      <c r="AC728" s="17">
        <v>1.9599999999999999E-3</v>
      </c>
      <c r="AD728" s="17">
        <v>0</v>
      </c>
      <c r="AE728" s="17">
        <v>0</v>
      </c>
      <c r="AF728" s="17">
        <v>0</v>
      </c>
      <c r="AG728" s="17">
        <v>0</v>
      </c>
      <c r="AH728" s="17">
        <v>0.04</v>
      </c>
      <c r="AI728" s="17">
        <v>0</v>
      </c>
      <c r="AJ728" s="17">
        <v>0</v>
      </c>
      <c r="AK728" s="17">
        <v>89.898349999999994</v>
      </c>
      <c r="AL728" s="19">
        <v>0</v>
      </c>
      <c r="AM728" s="17">
        <v>0.73550000000000004</v>
      </c>
      <c r="AN728" s="17">
        <v>0</v>
      </c>
      <c r="AO728" s="17">
        <v>0</v>
      </c>
      <c r="AP728" s="17">
        <v>7.6E-3</v>
      </c>
      <c r="AQ728" s="17">
        <v>0</v>
      </c>
      <c r="AR728" s="17">
        <v>0</v>
      </c>
      <c r="AS728" s="17">
        <v>0</v>
      </c>
      <c r="AT728" s="17">
        <v>4.3729999999999998E-2</v>
      </c>
      <c r="AU728" s="17">
        <v>0</v>
      </c>
      <c r="AV728" s="17">
        <v>0</v>
      </c>
      <c r="AW728" s="17">
        <v>0</v>
      </c>
      <c r="AX728" s="19">
        <v>0</v>
      </c>
      <c r="AY728" s="17">
        <v>0</v>
      </c>
      <c r="AZ728" s="17">
        <v>0</v>
      </c>
      <c r="BA728" s="17">
        <v>6.4329999999999998E-2</v>
      </c>
      <c r="BB728" s="17">
        <v>0</v>
      </c>
      <c r="BC728" s="17">
        <v>0</v>
      </c>
      <c r="BD728" s="17">
        <v>0</v>
      </c>
      <c r="BE728" s="17">
        <v>0</v>
      </c>
      <c r="BF728" s="17">
        <v>0</v>
      </c>
      <c r="BG728" s="17">
        <v>0</v>
      </c>
      <c r="BH728" s="17">
        <v>0</v>
      </c>
      <c r="BI728" s="17">
        <v>0</v>
      </c>
      <c r="BJ728" s="19">
        <v>0</v>
      </c>
      <c r="BK728" s="17">
        <v>0</v>
      </c>
      <c r="BL728" s="17">
        <v>0</v>
      </c>
      <c r="BM728" s="17">
        <v>0</v>
      </c>
      <c r="BN728" s="17">
        <v>0</v>
      </c>
      <c r="BO728" s="17">
        <v>0</v>
      </c>
      <c r="BP728" s="17">
        <v>0</v>
      </c>
      <c r="BQ728" s="17">
        <v>0</v>
      </c>
      <c r="BR728" s="17">
        <v>0</v>
      </c>
      <c r="BS728" s="17">
        <v>0</v>
      </c>
      <c r="BT728" s="17">
        <v>0</v>
      </c>
      <c r="BU728" s="17">
        <v>0</v>
      </c>
      <c r="BV728" s="19">
        <v>0</v>
      </c>
      <c r="BW728" s="17">
        <v>0</v>
      </c>
      <c r="BX728" s="17">
        <v>0</v>
      </c>
      <c r="BY728" s="17">
        <v>0</v>
      </c>
      <c r="BZ728" s="17">
        <v>0</v>
      </c>
      <c r="CA728" s="17">
        <v>0</v>
      </c>
      <c r="CB728" s="17">
        <v>0</v>
      </c>
      <c r="CC728" s="17">
        <v>0</v>
      </c>
      <c r="CD728" s="17">
        <v>0</v>
      </c>
      <c r="CE728" s="17">
        <v>3.2000000000000001E-2</v>
      </c>
      <c r="CF728" s="17">
        <v>0</v>
      </c>
      <c r="CG728" s="17">
        <v>0</v>
      </c>
      <c r="CH728" s="19">
        <v>0</v>
      </c>
      <c r="CI728" s="17">
        <v>0</v>
      </c>
      <c r="CJ728" s="17">
        <v>2.7242899999999999</v>
      </c>
      <c r="CK728" s="17">
        <v>0</v>
      </c>
      <c r="CL728" s="17">
        <v>0</v>
      </c>
      <c r="CM728" s="17">
        <v>0.91608999999999996</v>
      </c>
      <c r="CN728" s="17">
        <v>0</v>
      </c>
      <c r="CO728" s="17">
        <v>0.36882999999999999</v>
      </c>
      <c r="CP728" s="17">
        <v>18.819559999999999</v>
      </c>
      <c r="CQ728" s="17">
        <v>3.80192</v>
      </c>
      <c r="CR728" s="17">
        <v>13.65996</v>
      </c>
      <c r="CS728" s="17">
        <v>16.684049999999999</v>
      </c>
      <c r="CT728" s="19">
        <v>24.645330000000001</v>
      </c>
      <c r="CU728" s="17">
        <v>2.30457</v>
      </c>
      <c r="CV728" s="17">
        <v>8.1538299999999992</v>
      </c>
      <c r="CW728" s="17">
        <v>10.042540000000001</v>
      </c>
      <c r="CX728" s="17">
        <v>6.0155799999999999</v>
      </c>
      <c r="CY728" s="17">
        <v>15.744820000000001</v>
      </c>
      <c r="CZ728" s="17">
        <v>24.753910000000001</v>
      </c>
      <c r="DA728" s="17">
        <v>28.271070000000002</v>
      </c>
      <c r="DB728" s="17">
        <v>8.3093800000000009</v>
      </c>
      <c r="DC728" s="17">
        <v>4.50047</v>
      </c>
      <c r="DD728" s="17">
        <v>4.1620499999999998</v>
      </c>
      <c r="DE728" s="17">
        <v>3.7309800000000002</v>
      </c>
      <c r="DF728" s="19">
        <v>1.56758</v>
      </c>
      <c r="DG728" s="17">
        <v>6.7689300000000001</v>
      </c>
      <c r="DH728" s="17">
        <v>7.02</v>
      </c>
      <c r="DI728" s="17">
        <v>0.88100000000000001</v>
      </c>
      <c r="DJ728" s="17">
        <v>12.547499999999999</v>
      </c>
      <c r="DK728" s="17">
        <v>0.37797999999999998</v>
      </c>
      <c r="DL728" s="17">
        <v>1.09141</v>
      </c>
      <c r="DM728" s="17">
        <v>1.1160000000000001</v>
      </c>
      <c r="DN728" s="17">
        <v>0.79135</v>
      </c>
      <c r="DO728" s="17">
        <v>0.52800000000000002</v>
      </c>
      <c r="DP728" s="17">
        <v>1.2275199999999999</v>
      </c>
      <c r="DQ728" s="17">
        <v>1.28684</v>
      </c>
      <c r="DR728" s="19">
        <v>0.54852000000000001</v>
      </c>
    </row>
    <row r="729" spans="1:122" ht="12.75" customHeight="1" x14ac:dyDescent="0.3">
      <c r="A729" s="42" t="s">
        <v>704</v>
      </c>
      <c r="B729" s="3">
        <v>6302</v>
      </c>
      <c r="C729" s="17">
        <v>3.8100000000000002E-2</v>
      </c>
      <c r="D729" s="17">
        <v>4.317E-2</v>
      </c>
      <c r="E729" s="17">
        <v>2.852E-2</v>
      </c>
      <c r="F729" s="17">
        <v>0.52705000000000002</v>
      </c>
      <c r="G729" s="17">
        <v>0</v>
      </c>
      <c r="H729" s="17">
        <v>0</v>
      </c>
      <c r="I729" s="17">
        <v>0.18887000000000001</v>
      </c>
      <c r="J729" s="17">
        <v>0.15987999999999999</v>
      </c>
      <c r="K729" s="17">
        <v>3.1449500000000001</v>
      </c>
      <c r="L729" s="17">
        <v>1.1535</v>
      </c>
      <c r="M729" s="17">
        <v>0</v>
      </c>
      <c r="N729" s="19">
        <v>0.66217999999999999</v>
      </c>
      <c r="O729" s="17">
        <v>0.01</v>
      </c>
      <c r="P729" s="17">
        <v>0</v>
      </c>
      <c r="Q729" s="17">
        <v>0.03</v>
      </c>
      <c r="R729" s="17">
        <v>0</v>
      </c>
      <c r="S729" s="17">
        <v>0</v>
      </c>
      <c r="T729" s="17">
        <v>2.2937099999999999</v>
      </c>
      <c r="U729" s="17">
        <v>1E-3</v>
      </c>
      <c r="V729" s="17">
        <v>0.18</v>
      </c>
      <c r="W729" s="17">
        <v>30.220140000000001</v>
      </c>
      <c r="X729" s="17">
        <v>0</v>
      </c>
      <c r="Y729" s="17">
        <v>0</v>
      </c>
      <c r="Z729" s="19">
        <v>0</v>
      </c>
      <c r="AA729" s="17">
        <v>0</v>
      </c>
      <c r="AB729" s="17">
        <v>0</v>
      </c>
      <c r="AC729" s="17">
        <v>0</v>
      </c>
      <c r="AD729" s="17">
        <v>34.920020000000001</v>
      </c>
      <c r="AE729" s="17">
        <v>0</v>
      </c>
      <c r="AF729" s="17">
        <v>0</v>
      </c>
      <c r="AG729" s="17">
        <v>1.41225</v>
      </c>
      <c r="AH729" s="17">
        <v>0</v>
      </c>
      <c r="AI729" s="17">
        <v>6.4011500000000003</v>
      </c>
      <c r="AJ729" s="17">
        <v>0.35125000000000001</v>
      </c>
      <c r="AK729" s="17">
        <v>5.1878799999999998</v>
      </c>
      <c r="AL729" s="19">
        <v>0</v>
      </c>
      <c r="AM729" s="17">
        <v>0</v>
      </c>
      <c r="AN729" s="17">
        <v>0</v>
      </c>
      <c r="AO729" s="17">
        <v>0</v>
      </c>
      <c r="AP729" s="17">
        <v>0.1128</v>
      </c>
      <c r="AQ729" s="17">
        <v>0</v>
      </c>
      <c r="AR729" s="17">
        <v>4.7108499999999998</v>
      </c>
      <c r="AS729" s="17">
        <v>0.15673999999999999</v>
      </c>
      <c r="AT729" s="17">
        <v>0</v>
      </c>
      <c r="AU729" s="17">
        <v>9.4158000000000008</v>
      </c>
      <c r="AV729" s="17">
        <v>0.16602</v>
      </c>
      <c r="AW729" s="17">
        <v>1.26E-2</v>
      </c>
      <c r="AX729" s="19">
        <v>12.940049999999999</v>
      </c>
      <c r="AY729" s="17">
        <v>0</v>
      </c>
      <c r="AZ729" s="17">
        <v>0</v>
      </c>
      <c r="BA729" s="17">
        <v>0</v>
      </c>
      <c r="BB729" s="17">
        <v>0</v>
      </c>
      <c r="BC729" s="17">
        <v>0.9</v>
      </c>
      <c r="BD729" s="17">
        <v>3.5995499999999998</v>
      </c>
      <c r="BE729" s="17">
        <v>7.42455</v>
      </c>
      <c r="BF729" s="17">
        <v>7.0000000000000001E-3</v>
      </c>
      <c r="BG729" s="17">
        <v>12.673299999999999</v>
      </c>
      <c r="BH729" s="17">
        <v>1.5387500000000001</v>
      </c>
      <c r="BI729" s="17">
        <v>1.98E-3</v>
      </c>
      <c r="BJ729" s="19">
        <v>35.211599999999997</v>
      </c>
      <c r="BK729" s="17">
        <v>0</v>
      </c>
      <c r="BL729" s="17">
        <v>1.66584</v>
      </c>
      <c r="BM729" s="17">
        <v>0</v>
      </c>
      <c r="BN729" s="17">
        <v>2.5000000000000001E-2</v>
      </c>
      <c r="BO729" s="17">
        <v>25.351649999999999</v>
      </c>
      <c r="BP729" s="17">
        <v>6.7500000000000004E-2</v>
      </c>
      <c r="BQ729" s="17">
        <v>0.42218</v>
      </c>
      <c r="BR729" s="17">
        <v>9.9342000000000006</v>
      </c>
      <c r="BS729" s="17">
        <v>0.38929999999999998</v>
      </c>
      <c r="BT729" s="17">
        <v>5.6480000000000002E-2</v>
      </c>
      <c r="BU729" s="17">
        <v>0</v>
      </c>
      <c r="BV729" s="19">
        <v>0</v>
      </c>
      <c r="BW729" s="17">
        <v>0</v>
      </c>
      <c r="BX729" s="17">
        <v>0.1</v>
      </c>
      <c r="BY729" s="17">
        <v>2.5379200000000002</v>
      </c>
      <c r="BZ729" s="17">
        <v>1.839E-2</v>
      </c>
      <c r="CA729" s="17">
        <v>0</v>
      </c>
      <c r="CB729" s="17">
        <v>5.0560999999999998</v>
      </c>
      <c r="CC729" s="17">
        <v>0</v>
      </c>
      <c r="CD729" s="17">
        <v>10.610250000000001</v>
      </c>
      <c r="CE729" s="17">
        <v>0.01</v>
      </c>
      <c r="CF729" s="17">
        <v>0</v>
      </c>
      <c r="CG729" s="17">
        <v>0</v>
      </c>
      <c r="CH729" s="19">
        <v>0.22964000000000001</v>
      </c>
      <c r="CI729" s="17">
        <v>0</v>
      </c>
      <c r="CJ729" s="17">
        <v>5.84056</v>
      </c>
      <c r="CK729" s="17">
        <v>0</v>
      </c>
      <c r="CL729" s="17">
        <v>0.45</v>
      </c>
      <c r="CM729" s="17">
        <v>1.62548</v>
      </c>
      <c r="CN729" s="17">
        <v>6.8130699999999997</v>
      </c>
      <c r="CO729" s="17">
        <v>34.677590000000002</v>
      </c>
      <c r="CP729" s="17">
        <v>55.391159999999999</v>
      </c>
      <c r="CQ729" s="17">
        <v>15.359080000000001</v>
      </c>
      <c r="CR729" s="17">
        <v>27.019279999999998</v>
      </c>
      <c r="CS729" s="17">
        <v>47.138210000000001</v>
      </c>
      <c r="CT729" s="19">
        <v>67.131619999999998</v>
      </c>
      <c r="CU729" s="17">
        <v>42.171860000000002</v>
      </c>
      <c r="CV729" s="17">
        <v>49.008510000000001</v>
      </c>
      <c r="CW729" s="17">
        <v>17.621269999999999</v>
      </c>
      <c r="CX729" s="17">
        <v>7.5103200000000001</v>
      </c>
      <c r="CY729" s="17">
        <v>45.354080000000003</v>
      </c>
      <c r="CZ729" s="17">
        <v>85.040580000000006</v>
      </c>
      <c r="DA729" s="17">
        <v>82.678550000000001</v>
      </c>
      <c r="DB729" s="17">
        <v>30.545210000000001</v>
      </c>
      <c r="DC729" s="17">
        <v>22.529299999999999</v>
      </c>
      <c r="DD729" s="17">
        <v>10.746259999999999</v>
      </c>
      <c r="DE729" s="17">
        <v>24.946570000000001</v>
      </c>
      <c r="DF729" s="19">
        <v>2.7355299999999998</v>
      </c>
      <c r="DG729" s="17">
        <v>21.53388</v>
      </c>
      <c r="DH729" s="17">
        <v>37.242190000000001</v>
      </c>
      <c r="DI729" s="17">
        <v>59.463430000000002</v>
      </c>
      <c r="DJ729" s="17">
        <v>25.54402</v>
      </c>
      <c r="DK729" s="17">
        <v>10.663489999999999</v>
      </c>
      <c r="DL729" s="17">
        <v>8.1442200000000007</v>
      </c>
      <c r="DM729" s="17">
        <v>11.832000000000001</v>
      </c>
      <c r="DN729" s="17">
        <v>11.470969999999999</v>
      </c>
      <c r="DO729" s="17">
        <v>3.61991</v>
      </c>
      <c r="DP729" s="17">
        <v>7.7264699999999999</v>
      </c>
      <c r="DQ729" s="17">
        <v>18.02197</v>
      </c>
      <c r="DR729" s="19">
        <v>18.623290000000001</v>
      </c>
    </row>
    <row r="730" spans="1:122" ht="12.75" customHeight="1" x14ac:dyDescent="0.3">
      <c r="A730" s="42" t="s">
        <v>705</v>
      </c>
      <c r="B730" s="3">
        <v>6303</v>
      </c>
      <c r="C730" s="17">
        <v>0.08</v>
      </c>
      <c r="D730" s="17">
        <v>2.1000000000000001E-2</v>
      </c>
      <c r="E730" s="17">
        <v>0</v>
      </c>
      <c r="F730" s="17">
        <v>0</v>
      </c>
      <c r="G730" s="17">
        <v>0</v>
      </c>
      <c r="H730" s="17">
        <v>0.06</v>
      </c>
      <c r="I730" s="17">
        <v>0</v>
      </c>
      <c r="J730" s="17">
        <v>0.39750000000000002</v>
      </c>
      <c r="K730" s="17">
        <v>0</v>
      </c>
      <c r="L730" s="17">
        <v>0</v>
      </c>
      <c r="M730" s="17">
        <v>0</v>
      </c>
      <c r="N730" s="19">
        <v>0</v>
      </c>
      <c r="O730" s="17">
        <v>0</v>
      </c>
      <c r="P730" s="17">
        <v>0</v>
      </c>
      <c r="Q730" s="17">
        <v>0</v>
      </c>
      <c r="R730" s="17">
        <v>0</v>
      </c>
      <c r="S730" s="17">
        <v>0</v>
      </c>
      <c r="T730" s="17">
        <v>0</v>
      </c>
      <c r="U730" s="17">
        <v>0</v>
      </c>
      <c r="V730" s="17">
        <v>0</v>
      </c>
      <c r="W730" s="17">
        <v>0</v>
      </c>
      <c r="X730" s="17">
        <v>0</v>
      </c>
      <c r="Y730" s="17">
        <v>0</v>
      </c>
      <c r="Z730" s="19">
        <v>0</v>
      </c>
      <c r="AA730" s="17">
        <v>0</v>
      </c>
      <c r="AB730" s="17">
        <v>0</v>
      </c>
      <c r="AC730" s="17">
        <v>0</v>
      </c>
      <c r="AD730" s="17">
        <v>0</v>
      </c>
      <c r="AE730" s="17">
        <v>0</v>
      </c>
      <c r="AF730" s="17">
        <v>0</v>
      </c>
      <c r="AG730" s="17">
        <v>0.32879999999999998</v>
      </c>
      <c r="AH730" s="17">
        <v>0</v>
      </c>
      <c r="AI730" s="17">
        <v>0</v>
      </c>
      <c r="AJ730" s="17">
        <v>0</v>
      </c>
      <c r="AK730" s="17">
        <v>0</v>
      </c>
      <c r="AL730" s="19">
        <v>0</v>
      </c>
      <c r="AM730" s="17">
        <v>0</v>
      </c>
      <c r="AN730" s="17">
        <v>0</v>
      </c>
      <c r="AO730" s="17">
        <v>0</v>
      </c>
      <c r="AP730" s="17">
        <v>0</v>
      </c>
      <c r="AQ730" s="17">
        <v>0</v>
      </c>
      <c r="AR730" s="17">
        <v>0</v>
      </c>
      <c r="AS730" s="17">
        <v>0</v>
      </c>
      <c r="AT730" s="17">
        <v>0</v>
      </c>
      <c r="AU730" s="17">
        <v>0</v>
      </c>
      <c r="AV730" s="17">
        <v>0</v>
      </c>
      <c r="AW730" s="17">
        <v>0</v>
      </c>
      <c r="AX730" s="19">
        <v>0</v>
      </c>
      <c r="AY730" s="17">
        <v>0</v>
      </c>
      <c r="AZ730" s="17">
        <v>0</v>
      </c>
      <c r="BA730" s="17">
        <v>0</v>
      </c>
      <c r="BB730" s="17">
        <v>0</v>
      </c>
      <c r="BC730" s="17">
        <v>0</v>
      </c>
      <c r="BD730" s="17">
        <v>0</v>
      </c>
      <c r="BE730" s="17">
        <v>0</v>
      </c>
      <c r="BF730" s="17">
        <v>0</v>
      </c>
      <c r="BG730" s="17">
        <v>1.1399999999999999</v>
      </c>
      <c r="BH730" s="17">
        <v>0</v>
      </c>
      <c r="BI730" s="17">
        <v>1.0154000000000001</v>
      </c>
      <c r="BJ730" s="19">
        <v>0.16500000000000001</v>
      </c>
      <c r="BK730" s="17">
        <v>0</v>
      </c>
      <c r="BL730" s="17">
        <v>0</v>
      </c>
      <c r="BM730" s="17">
        <v>0</v>
      </c>
      <c r="BN730" s="17">
        <v>0</v>
      </c>
      <c r="BO730" s="17">
        <v>0</v>
      </c>
      <c r="BP730" s="17">
        <v>0</v>
      </c>
      <c r="BQ730" s="17">
        <v>0</v>
      </c>
      <c r="BR730" s="17">
        <v>0</v>
      </c>
      <c r="BS730" s="17">
        <v>0</v>
      </c>
      <c r="BT730" s="17">
        <v>0</v>
      </c>
      <c r="BU730" s="17">
        <v>0</v>
      </c>
      <c r="BV730" s="19">
        <v>0</v>
      </c>
      <c r="BW730" s="17">
        <v>0</v>
      </c>
      <c r="BX730" s="17">
        <v>0</v>
      </c>
      <c r="BY730" s="17">
        <v>0</v>
      </c>
      <c r="BZ730" s="17">
        <v>0</v>
      </c>
      <c r="CA730" s="17">
        <v>0</v>
      </c>
      <c r="CB730" s="17">
        <v>0</v>
      </c>
      <c r="CC730" s="17">
        <v>4.032</v>
      </c>
      <c r="CD730" s="17">
        <v>1.9855799999999999</v>
      </c>
      <c r="CE730" s="17">
        <v>1.65296</v>
      </c>
      <c r="CF730" s="17">
        <v>0</v>
      </c>
      <c r="CG730" s="17">
        <v>0</v>
      </c>
      <c r="CH730" s="19">
        <v>0</v>
      </c>
      <c r="CI730" s="17">
        <v>8.183E-2</v>
      </c>
      <c r="CJ730" s="17">
        <v>0</v>
      </c>
      <c r="CK730" s="17">
        <v>0</v>
      </c>
      <c r="CL730" s="17">
        <v>12.05419</v>
      </c>
      <c r="CM730" s="17">
        <v>0.5</v>
      </c>
      <c r="CN730" s="17">
        <v>0</v>
      </c>
      <c r="CO730" s="17">
        <v>0</v>
      </c>
      <c r="CP730" s="17">
        <v>0.46</v>
      </c>
      <c r="CQ730" s="17">
        <v>0</v>
      </c>
      <c r="CR730" s="17">
        <v>0</v>
      </c>
      <c r="CS730" s="17">
        <v>0</v>
      </c>
      <c r="CT730" s="19">
        <v>0.34112999999999999</v>
      </c>
      <c r="CU730" s="17">
        <v>0</v>
      </c>
      <c r="CV730" s="17">
        <v>0.16775999999999999</v>
      </c>
      <c r="CW730" s="17">
        <v>0.43389</v>
      </c>
      <c r="CX730" s="17">
        <v>0</v>
      </c>
      <c r="CY730" s="17">
        <v>0.51282000000000005</v>
      </c>
      <c r="CZ730" s="17">
        <v>0.58838000000000001</v>
      </c>
      <c r="DA730" s="17">
        <v>1.51176</v>
      </c>
      <c r="DB730" s="17">
        <v>5.8770000000000003E-2</v>
      </c>
      <c r="DC730" s="17">
        <v>0</v>
      </c>
      <c r="DD730" s="17">
        <v>1.762E-2</v>
      </c>
      <c r="DE730" s="17">
        <v>0.31716</v>
      </c>
      <c r="DF730" s="19">
        <v>2.5113599999999998</v>
      </c>
      <c r="DG730" s="17">
        <v>10.364940000000001</v>
      </c>
      <c r="DH730" s="17">
        <v>2.2499999999999999E-2</v>
      </c>
      <c r="DI730" s="17">
        <v>9.4817800000000005</v>
      </c>
      <c r="DJ730" s="17">
        <v>9.1333400000000005</v>
      </c>
      <c r="DK730" s="17">
        <v>1.6E-2</v>
      </c>
      <c r="DL730" s="17">
        <v>0.45250000000000001</v>
      </c>
      <c r="DM730" s="17">
        <v>1.0505100000000001</v>
      </c>
      <c r="DN730" s="17">
        <v>0.84187999999999996</v>
      </c>
      <c r="DO730" s="17">
        <v>0.95079999999999998</v>
      </c>
      <c r="DP730" s="17">
        <v>0.70111999999999997</v>
      </c>
      <c r="DQ730" s="17">
        <v>0.27809</v>
      </c>
      <c r="DR730" s="19">
        <v>0</v>
      </c>
    </row>
    <row r="731" spans="1:122" ht="12.75" customHeight="1" x14ac:dyDescent="0.3">
      <c r="A731" s="42" t="s">
        <v>706</v>
      </c>
      <c r="B731" s="3">
        <v>6304</v>
      </c>
      <c r="C731" s="17">
        <v>5.0000000000000001E-3</v>
      </c>
      <c r="D731" s="17">
        <v>0</v>
      </c>
      <c r="E731" s="17">
        <v>0</v>
      </c>
      <c r="F731" s="17">
        <v>0</v>
      </c>
      <c r="G731" s="17">
        <v>0</v>
      </c>
      <c r="H731" s="17">
        <v>0</v>
      </c>
      <c r="I731" s="17">
        <v>8.4399999999999996E-3</v>
      </c>
      <c r="J731" s="17">
        <v>0</v>
      </c>
      <c r="K731" s="17">
        <v>0</v>
      </c>
      <c r="L731" s="17">
        <v>0.1041</v>
      </c>
      <c r="M731" s="17">
        <v>0</v>
      </c>
      <c r="N731" s="19">
        <v>0</v>
      </c>
      <c r="O731" s="17">
        <v>0</v>
      </c>
      <c r="P731" s="17">
        <v>0.06</v>
      </c>
      <c r="Q731" s="17">
        <v>0</v>
      </c>
      <c r="R731" s="17">
        <v>0.15218999999999999</v>
      </c>
      <c r="S731" s="17">
        <v>0</v>
      </c>
      <c r="T731" s="17">
        <v>0</v>
      </c>
      <c r="U731" s="17">
        <v>0</v>
      </c>
      <c r="V731" s="17">
        <v>0.42</v>
      </c>
      <c r="W731" s="17">
        <v>0.42</v>
      </c>
      <c r="X731" s="17">
        <v>0</v>
      </c>
      <c r="Y731" s="17">
        <v>0</v>
      </c>
      <c r="Z731" s="19">
        <v>0</v>
      </c>
      <c r="AA731" s="17">
        <v>0</v>
      </c>
      <c r="AB731" s="17">
        <v>0</v>
      </c>
      <c r="AC731" s="17">
        <v>0</v>
      </c>
      <c r="AD731" s="17">
        <v>0</v>
      </c>
      <c r="AE731" s="17">
        <v>0</v>
      </c>
      <c r="AF731" s="17">
        <v>0</v>
      </c>
      <c r="AG731" s="17">
        <v>0</v>
      </c>
      <c r="AH731" s="17">
        <v>0</v>
      </c>
      <c r="AI731" s="17">
        <v>0</v>
      </c>
      <c r="AJ731" s="17">
        <v>0</v>
      </c>
      <c r="AK731" s="17">
        <v>0.23734</v>
      </c>
      <c r="AL731" s="19">
        <v>0.24152999999999999</v>
      </c>
      <c r="AM731" s="17">
        <v>0</v>
      </c>
      <c r="AN731" s="17">
        <v>0</v>
      </c>
      <c r="AO731" s="17">
        <v>0</v>
      </c>
      <c r="AP731" s="17">
        <v>0</v>
      </c>
      <c r="AQ731" s="17">
        <v>0</v>
      </c>
      <c r="AR731" s="17">
        <v>0.21856999999999999</v>
      </c>
      <c r="AS731" s="17">
        <v>0.10712000000000001</v>
      </c>
      <c r="AT731" s="17">
        <v>0.90512999999999999</v>
      </c>
      <c r="AU731" s="17">
        <v>0</v>
      </c>
      <c r="AV731" s="17">
        <v>8.0810000000000007E-2</v>
      </c>
      <c r="AW731" s="17">
        <v>5.0000000000000001E-3</v>
      </c>
      <c r="AX731" s="19">
        <v>0</v>
      </c>
      <c r="AY731" s="17">
        <v>0</v>
      </c>
      <c r="AZ731" s="17">
        <v>0</v>
      </c>
      <c r="BA731" s="17">
        <v>0</v>
      </c>
      <c r="BB731" s="17">
        <v>0.13</v>
      </c>
      <c r="BC731" s="17">
        <v>0.86829000000000001</v>
      </c>
      <c r="BD731" s="17">
        <v>22.327860000000001</v>
      </c>
      <c r="BE731" s="17">
        <v>0</v>
      </c>
      <c r="BF731" s="17">
        <v>0</v>
      </c>
      <c r="BG731" s="17">
        <v>3.5000000000000003E-2</v>
      </c>
      <c r="BH731" s="17">
        <v>0</v>
      </c>
      <c r="BI731" s="17">
        <v>0</v>
      </c>
      <c r="BJ731" s="19">
        <v>0</v>
      </c>
      <c r="BK731" s="17">
        <v>0</v>
      </c>
      <c r="BL731" s="17">
        <v>0</v>
      </c>
      <c r="BM731" s="17">
        <v>3.6145700000000001</v>
      </c>
      <c r="BN731" s="17">
        <v>0</v>
      </c>
      <c r="BO731" s="17">
        <v>0</v>
      </c>
      <c r="BP731" s="17">
        <v>0.24</v>
      </c>
      <c r="BQ731" s="17">
        <v>0</v>
      </c>
      <c r="BR731" s="17">
        <v>3.0050500000000002</v>
      </c>
      <c r="BS731" s="17">
        <v>1.56755</v>
      </c>
      <c r="BT731" s="17">
        <v>1.36955</v>
      </c>
      <c r="BU731" s="17">
        <v>0</v>
      </c>
      <c r="BV731" s="19">
        <v>0</v>
      </c>
      <c r="BW731" s="17">
        <v>0</v>
      </c>
      <c r="BX731" s="17">
        <v>0</v>
      </c>
      <c r="BY731" s="17">
        <v>0</v>
      </c>
      <c r="BZ731" s="17">
        <v>0</v>
      </c>
      <c r="CA731" s="17">
        <v>0</v>
      </c>
      <c r="CB731" s="17">
        <v>4.3992800000000001</v>
      </c>
      <c r="CC731" s="17">
        <v>1.2252400000000001</v>
      </c>
      <c r="CD731" s="17">
        <v>2.3726699999999998</v>
      </c>
      <c r="CE731" s="17">
        <v>0.53847999999999996</v>
      </c>
      <c r="CF731" s="17">
        <v>0</v>
      </c>
      <c r="CG731" s="17">
        <v>1.18611</v>
      </c>
      <c r="CH731" s="19">
        <v>1.5511900000000001</v>
      </c>
      <c r="CI731" s="17">
        <v>0</v>
      </c>
      <c r="CJ731" s="17">
        <v>0</v>
      </c>
      <c r="CK731" s="17">
        <v>1.8852599999999999</v>
      </c>
      <c r="CL731" s="17">
        <v>0</v>
      </c>
      <c r="CM731" s="17">
        <v>0.18</v>
      </c>
      <c r="CN731" s="17">
        <v>0</v>
      </c>
      <c r="CO731" s="17">
        <v>1.66459</v>
      </c>
      <c r="CP731" s="17">
        <v>1.78904</v>
      </c>
      <c r="CQ731" s="17">
        <v>6.8764799999999999</v>
      </c>
      <c r="CR731" s="17">
        <v>4.8928099999999999</v>
      </c>
      <c r="CS731" s="17">
        <v>20.382639999999999</v>
      </c>
      <c r="CT731" s="19">
        <v>36.720329999999997</v>
      </c>
      <c r="CU731" s="17">
        <v>20.695740000000001</v>
      </c>
      <c r="CV731" s="17">
        <v>10.6494</v>
      </c>
      <c r="CW731" s="17">
        <v>3.5262199999999999</v>
      </c>
      <c r="CX731" s="17">
        <v>0.54649999999999999</v>
      </c>
      <c r="CY731" s="17">
        <v>6.6608200000000002</v>
      </c>
      <c r="CZ731" s="17">
        <v>10.8156</v>
      </c>
      <c r="DA731" s="17">
        <v>12.73922</v>
      </c>
      <c r="DB731" s="17">
        <v>0.14593999999999999</v>
      </c>
      <c r="DC731" s="17">
        <v>0.40988000000000002</v>
      </c>
      <c r="DD731" s="17">
        <v>0.10156</v>
      </c>
      <c r="DE731" s="17">
        <v>5.3893899999999997</v>
      </c>
      <c r="DF731" s="19">
        <v>0.17416999999999999</v>
      </c>
      <c r="DG731" s="17">
        <v>0.23050000000000001</v>
      </c>
      <c r="DH731" s="17">
        <v>0.93906000000000001</v>
      </c>
      <c r="DI731" s="17">
        <v>0.65795000000000003</v>
      </c>
      <c r="DJ731" s="17">
        <v>0.7994</v>
      </c>
      <c r="DK731" s="17">
        <v>0.1381</v>
      </c>
      <c r="DL731" s="17">
        <v>0.51290000000000002</v>
      </c>
      <c r="DM731" s="17">
        <v>0.20929</v>
      </c>
      <c r="DN731" s="17">
        <v>41.780110000000001</v>
      </c>
      <c r="DO731" s="17">
        <v>14.99161</v>
      </c>
      <c r="DP731" s="17">
        <v>4.2511099999999997</v>
      </c>
      <c r="DQ731" s="17">
        <v>5.9841699999999998</v>
      </c>
      <c r="DR731" s="19">
        <v>2.4798399999999998</v>
      </c>
    </row>
    <row r="732" spans="1:122" ht="12.75" customHeight="1" x14ac:dyDescent="0.3">
      <c r="A732" s="42" t="s">
        <v>707</v>
      </c>
      <c r="B732" s="3">
        <v>6305</v>
      </c>
      <c r="C732" s="17">
        <v>0</v>
      </c>
      <c r="D732" s="17">
        <v>0</v>
      </c>
      <c r="E732" s="17">
        <v>0</v>
      </c>
      <c r="F732" s="17">
        <v>41</v>
      </c>
      <c r="G732" s="17">
        <v>0</v>
      </c>
      <c r="H732" s="17">
        <v>0</v>
      </c>
      <c r="I732" s="17">
        <v>19</v>
      </c>
      <c r="J732" s="17">
        <v>50.6</v>
      </c>
      <c r="K732" s="17">
        <v>0</v>
      </c>
      <c r="L732" s="17">
        <v>0</v>
      </c>
      <c r="M732" s="17">
        <v>33</v>
      </c>
      <c r="N732" s="19">
        <v>26.4</v>
      </c>
      <c r="O732" s="17">
        <v>24</v>
      </c>
      <c r="P732" s="17">
        <v>0</v>
      </c>
      <c r="Q732" s="17">
        <v>0</v>
      </c>
      <c r="R732" s="17">
        <v>0</v>
      </c>
      <c r="S732" s="17">
        <v>0</v>
      </c>
      <c r="T732" s="17">
        <v>0</v>
      </c>
      <c r="U732" s="17">
        <v>0</v>
      </c>
      <c r="V732" s="17">
        <v>0</v>
      </c>
      <c r="W732" s="17">
        <v>0</v>
      </c>
      <c r="X732" s="17">
        <v>0.52695999999999998</v>
      </c>
      <c r="Y732" s="17">
        <v>0</v>
      </c>
      <c r="Z732" s="19">
        <v>0</v>
      </c>
      <c r="AA732" s="17">
        <v>0</v>
      </c>
      <c r="AB732" s="17">
        <v>0</v>
      </c>
      <c r="AC732" s="17">
        <v>0</v>
      </c>
      <c r="AD732" s="17">
        <v>0</v>
      </c>
      <c r="AE732" s="17">
        <v>0</v>
      </c>
      <c r="AF732" s="17">
        <v>0</v>
      </c>
      <c r="AG732" s="17">
        <v>0</v>
      </c>
      <c r="AH732" s="17">
        <v>0</v>
      </c>
      <c r="AI732" s="17">
        <v>0</v>
      </c>
      <c r="AJ732" s="17">
        <v>0</v>
      </c>
      <c r="AK732" s="17">
        <v>0</v>
      </c>
      <c r="AL732" s="19">
        <v>0</v>
      </c>
      <c r="AM732" s="17">
        <v>0</v>
      </c>
      <c r="AN732" s="17">
        <v>0</v>
      </c>
      <c r="AO732" s="17">
        <v>0</v>
      </c>
      <c r="AP732" s="17">
        <v>0</v>
      </c>
      <c r="AQ732" s="17">
        <v>0</v>
      </c>
      <c r="AR732" s="17">
        <v>0</v>
      </c>
      <c r="AS732" s="17">
        <v>0</v>
      </c>
      <c r="AT732" s="17">
        <v>0</v>
      </c>
      <c r="AU732" s="17">
        <v>0</v>
      </c>
      <c r="AV732" s="17">
        <v>0</v>
      </c>
      <c r="AW732" s="17">
        <v>0</v>
      </c>
      <c r="AX732" s="19">
        <v>0</v>
      </c>
      <c r="AY732" s="17">
        <v>0</v>
      </c>
      <c r="AZ732" s="17">
        <v>0</v>
      </c>
      <c r="BA732" s="17">
        <v>0</v>
      </c>
      <c r="BB732" s="17">
        <v>0</v>
      </c>
      <c r="BC732" s="17">
        <v>0</v>
      </c>
      <c r="BD732" s="17">
        <v>0.31724000000000002</v>
      </c>
      <c r="BE732" s="17">
        <v>0</v>
      </c>
      <c r="BF732" s="17">
        <v>38.479210000000002</v>
      </c>
      <c r="BG732" s="17">
        <v>0</v>
      </c>
      <c r="BH732" s="17">
        <v>0</v>
      </c>
      <c r="BI732" s="17">
        <v>0</v>
      </c>
      <c r="BJ732" s="19">
        <v>0</v>
      </c>
      <c r="BK732" s="17">
        <v>0</v>
      </c>
      <c r="BL732" s="17">
        <v>0</v>
      </c>
      <c r="BM732" s="17">
        <v>0</v>
      </c>
      <c r="BN732" s="17">
        <v>0</v>
      </c>
      <c r="BO732" s="17">
        <v>0</v>
      </c>
      <c r="BP732" s="17">
        <v>4.6047099999999999</v>
      </c>
      <c r="BQ732" s="17">
        <v>0</v>
      </c>
      <c r="BR732" s="17">
        <v>0</v>
      </c>
      <c r="BS732" s="17">
        <v>0</v>
      </c>
      <c r="BT732" s="17">
        <v>0</v>
      </c>
      <c r="BU732" s="17">
        <v>0</v>
      </c>
      <c r="BV732" s="19">
        <v>0</v>
      </c>
      <c r="BW732" s="17">
        <v>0</v>
      </c>
      <c r="BX732" s="17">
        <v>5.6669200000000002</v>
      </c>
      <c r="BY732" s="17">
        <v>0</v>
      </c>
      <c r="BZ732" s="17">
        <v>9.08413</v>
      </c>
      <c r="CA732" s="17">
        <v>0.23568</v>
      </c>
      <c r="CB732" s="17">
        <v>0</v>
      </c>
      <c r="CC732" s="17">
        <v>0.25363000000000002</v>
      </c>
      <c r="CD732" s="17">
        <v>0</v>
      </c>
      <c r="CE732" s="17">
        <v>0</v>
      </c>
      <c r="CF732" s="17">
        <v>0</v>
      </c>
      <c r="CG732" s="17">
        <v>0.45429999999999998</v>
      </c>
      <c r="CH732" s="19">
        <v>0.13385</v>
      </c>
      <c r="CI732" s="17">
        <v>0</v>
      </c>
      <c r="CJ732" s="17">
        <v>0</v>
      </c>
      <c r="CK732" s="17">
        <v>0</v>
      </c>
      <c r="CL732" s="17">
        <v>5.0800000000000003E-3</v>
      </c>
      <c r="CM732" s="17">
        <v>0.46483999999999998</v>
      </c>
      <c r="CN732" s="17">
        <v>4.5400000000000003E-2</v>
      </c>
      <c r="CO732" s="17">
        <v>0</v>
      </c>
      <c r="CP732" s="17">
        <v>0.25597999999999999</v>
      </c>
      <c r="CQ732" s="17">
        <v>0.72921999999999998</v>
      </c>
      <c r="CR732" s="17">
        <v>0</v>
      </c>
      <c r="CS732" s="17">
        <v>0.12352</v>
      </c>
      <c r="CT732" s="19">
        <v>0.16669</v>
      </c>
      <c r="CU732" s="17">
        <v>0</v>
      </c>
      <c r="CV732" s="17">
        <v>5.7052899999999998</v>
      </c>
      <c r="CW732" s="17">
        <v>9.6530000000000005E-2</v>
      </c>
      <c r="CX732" s="17">
        <v>0.26488</v>
      </c>
      <c r="CY732" s="17">
        <v>0.51295000000000002</v>
      </c>
      <c r="CZ732" s="17">
        <v>0.23330999999999999</v>
      </c>
      <c r="DA732" s="17">
        <v>6.1861600000000001</v>
      </c>
      <c r="DB732" s="17">
        <v>25.80978</v>
      </c>
      <c r="DC732" s="17">
        <v>6.0379800000000001</v>
      </c>
      <c r="DD732" s="17">
        <v>0.93008000000000002</v>
      </c>
      <c r="DE732" s="17">
        <v>1.9922299999999999</v>
      </c>
      <c r="DF732" s="19">
        <v>0</v>
      </c>
      <c r="DG732" s="17">
        <v>0.17696000000000001</v>
      </c>
      <c r="DH732" s="17">
        <v>6.0309600000000003</v>
      </c>
      <c r="DI732" s="17">
        <v>0.12472999999999999</v>
      </c>
      <c r="DJ732" s="17">
        <v>0.16452</v>
      </c>
      <c r="DK732" s="17">
        <v>0.12590000000000001</v>
      </c>
      <c r="DL732" s="17">
        <v>6.9017900000000001</v>
      </c>
      <c r="DM732" s="17">
        <v>0.14566000000000001</v>
      </c>
      <c r="DN732" s="17">
        <v>2.1706599999999998</v>
      </c>
      <c r="DO732" s="17">
        <v>0.18437999999999999</v>
      </c>
      <c r="DP732" s="17">
        <v>0.23583000000000001</v>
      </c>
      <c r="DQ732" s="17">
        <v>1.7936700000000001</v>
      </c>
      <c r="DR732" s="19">
        <v>1.86415</v>
      </c>
    </row>
    <row r="733" spans="1:122" ht="12.75" customHeight="1" x14ac:dyDescent="0.3">
      <c r="A733" s="42" t="s">
        <v>708</v>
      </c>
      <c r="B733" s="3">
        <v>6306</v>
      </c>
      <c r="C733" s="17">
        <v>0.05</v>
      </c>
      <c r="D733" s="17">
        <v>0</v>
      </c>
      <c r="E733" s="17">
        <v>0</v>
      </c>
      <c r="F733" s="17">
        <v>0</v>
      </c>
      <c r="G733" s="17">
        <v>0</v>
      </c>
      <c r="H733" s="17">
        <v>0</v>
      </c>
      <c r="I733" s="17">
        <v>0</v>
      </c>
      <c r="J733" s="17">
        <v>6.6619999999999999E-2</v>
      </c>
      <c r="K733" s="17">
        <v>0</v>
      </c>
      <c r="L733" s="17">
        <v>23.337019999999999</v>
      </c>
      <c r="M733" s="17">
        <v>0</v>
      </c>
      <c r="N733" s="19">
        <v>0</v>
      </c>
      <c r="O733" s="17">
        <v>0</v>
      </c>
      <c r="P733" s="17">
        <v>0</v>
      </c>
      <c r="Q733" s="17">
        <v>0</v>
      </c>
      <c r="R733" s="17">
        <v>0</v>
      </c>
      <c r="S733" s="17">
        <v>0</v>
      </c>
      <c r="T733" s="17">
        <v>0</v>
      </c>
      <c r="U733" s="17">
        <v>0</v>
      </c>
      <c r="V733" s="17">
        <v>0.15</v>
      </c>
      <c r="W733" s="17">
        <v>0</v>
      </c>
      <c r="X733" s="17">
        <v>0</v>
      </c>
      <c r="Y733" s="17">
        <v>42</v>
      </c>
      <c r="Z733" s="19">
        <v>0</v>
      </c>
      <c r="AA733" s="17">
        <v>0</v>
      </c>
      <c r="AB733" s="17">
        <v>0</v>
      </c>
      <c r="AC733" s="17">
        <v>0</v>
      </c>
      <c r="AD733" s="17">
        <v>0</v>
      </c>
      <c r="AE733" s="17">
        <v>0</v>
      </c>
      <c r="AF733" s="17">
        <v>1.5146200000000001</v>
      </c>
      <c r="AG733" s="17">
        <v>2.5000000000000001E-2</v>
      </c>
      <c r="AH733" s="17">
        <v>0</v>
      </c>
      <c r="AI733" s="17">
        <v>0</v>
      </c>
      <c r="AJ733" s="17">
        <v>0</v>
      </c>
      <c r="AK733" s="17">
        <v>63.35962</v>
      </c>
      <c r="AL733" s="19">
        <v>0</v>
      </c>
      <c r="AM733" s="17">
        <v>0</v>
      </c>
      <c r="AN733" s="17">
        <v>0</v>
      </c>
      <c r="AO733" s="17">
        <v>0</v>
      </c>
      <c r="AP733" s="17">
        <v>0</v>
      </c>
      <c r="AQ733" s="17">
        <v>0</v>
      </c>
      <c r="AR733" s="17">
        <v>0</v>
      </c>
      <c r="AS733" s="17">
        <v>0</v>
      </c>
      <c r="AT733" s="17">
        <v>134.49046000000001</v>
      </c>
      <c r="AU733" s="17">
        <v>0</v>
      </c>
      <c r="AV733" s="17">
        <v>0</v>
      </c>
      <c r="AW733" s="17">
        <v>0</v>
      </c>
      <c r="AX733" s="19">
        <v>0</v>
      </c>
      <c r="AY733" s="17">
        <v>4.0030000000000003E-2</v>
      </c>
      <c r="AZ733" s="17">
        <v>0</v>
      </c>
      <c r="BA733" s="17">
        <v>0</v>
      </c>
      <c r="BB733" s="17">
        <v>0</v>
      </c>
      <c r="BC733" s="17">
        <v>0</v>
      </c>
      <c r="BD733" s="17">
        <v>0</v>
      </c>
      <c r="BE733" s="17">
        <v>0</v>
      </c>
      <c r="BF733" s="17">
        <v>0</v>
      </c>
      <c r="BG733" s="17">
        <v>0</v>
      </c>
      <c r="BH733" s="17">
        <v>0</v>
      </c>
      <c r="BI733" s="17">
        <v>0</v>
      </c>
      <c r="BJ733" s="19">
        <v>0</v>
      </c>
      <c r="BK733" s="17">
        <v>0</v>
      </c>
      <c r="BL733" s="17">
        <v>0</v>
      </c>
      <c r="BM733" s="17">
        <v>0</v>
      </c>
      <c r="BN733" s="17">
        <v>0</v>
      </c>
      <c r="BO733" s="17">
        <v>0</v>
      </c>
      <c r="BP733" s="17">
        <v>0</v>
      </c>
      <c r="BQ733" s="17">
        <v>0</v>
      </c>
      <c r="BR733" s="17">
        <v>0</v>
      </c>
      <c r="BS733" s="17">
        <v>0</v>
      </c>
      <c r="BT733" s="17">
        <v>0</v>
      </c>
      <c r="BU733" s="17">
        <v>0</v>
      </c>
      <c r="BV733" s="19">
        <v>0</v>
      </c>
      <c r="BW733" s="17">
        <v>8.5000000000000006E-2</v>
      </c>
      <c r="BX733" s="17">
        <v>0</v>
      </c>
      <c r="BY733" s="17">
        <v>0</v>
      </c>
      <c r="BZ733" s="17">
        <v>0</v>
      </c>
      <c r="CA733" s="17">
        <v>0</v>
      </c>
      <c r="CB733" s="17">
        <v>0</v>
      </c>
      <c r="CC733" s="17">
        <v>0</v>
      </c>
      <c r="CD733" s="17">
        <v>0</v>
      </c>
      <c r="CE733" s="17">
        <v>0</v>
      </c>
      <c r="CF733" s="17">
        <v>0</v>
      </c>
      <c r="CG733" s="17">
        <v>0</v>
      </c>
      <c r="CH733" s="19">
        <v>0</v>
      </c>
      <c r="CI733" s="17">
        <v>0</v>
      </c>
      <c r="CJ733" s="17">
        <v>0</v>
      </c>
      <c r="CK733" s="17">
        <v>0</v>
      </c>
      <c r="CL733" s="17">
        <v>0</v>
      </c>
      <c r="CM733" s="17">
        <v>0</v>
      </c>
      <c r="CN733" s="17">
        <v>0</v>
      </c>
      <c r="CO733" s="17">
        <v>0</v>
      </c>
      <c r="CP733" s="17">
        <v>0</v>
      </c>
      <c r="CQ733" s="17">
        <v>0</v>
      </c>
      <c r="CR733" s="17">
        <v>2.3517000000000001</v>
      </c>
      <c r="CS733" s="17">
        <v>0</v>
      </c>
      <c r="CT733" s="19">
        <v>0</v>
      </c>
      <c r="CU733" s="17">
        <v>0</v>
      </c>
      <c r="CV733" s="17">
        <v>6.8363500000000004</v>
      </c>
      <c r="CW733" s="17">
        <v>0</v>
      </c>
      <c r="CX733" s="17">
        <v>0.10532</v>
      </c>
      <c r="CY733" s="17">
        <v>1.14622</v>
      </c>
      <c r="CZ733" s="17">
        <v>5.04E-2</v>
      </c>
      <c r="DA733" s="17">
        <v>5.4927599999999996</v>
      </c>
      <c r="DB733" s="17">
        <v>8.0638900000000007</v>
      </c>
      <c r="DC733" s="17">
        <v>0</v>
      </c>
      <c r="DD733" s="17">
        <v>6.4200000000000004E-3</v>
      </c>
      <c r="DE733" s="17">
        <v>0</v>
      </c>
      <c r="DF733" s="19">
        <v>0.95201999999999998</v>
      </c>
      <c r="DG733" s="17">
        <v>0</v>
      </c>
      <c r="DH733" s="17">
        <v>0</v>
      </c>
      <c r="DI733" s="17">
        <v>0.10044</v>
      </c>
      <c r="DJ733" s="17">
        <v>1.4999999999999999E-4</v>
      </c>
      <c r="DK733" s="17">
        <v>2.2499999999999999E-2</v>
      </c>
      <c r="DL733" s="17">
        <v>0</v>
      </c>
      <c r="DM733" s="17">
        <v>0</v>
      </c>
      <c r="DN733" s="17">
        <v>8.8995300000000004</v>
      </c>
      <c r="DO733" s="17">
        <v>0</v>
      </c>
      <c r="DP733" s="17">
        <v>0</v>
      </c>
      <c r="DQ733" s="17">
        <v>0</v>
      </c>
      <c r="DR733" s="19">
        <v>0</v>
      </c>
    </row>
    <row r="734" spans="1:122" ht="12.75" customHeight="1" x14ac:dyDescent="0.3">
      <c r="A734" s="42" t="s">
        <v>709</v>
      </c>
      <c r="B734" s="3">
        <v>6307</v>
      </c>
      <c r="C734" s="17">
        <v>0.01</v>
      </c>
      <c r="D734" s="17">
        <v>0.08</v>
      </c>
      <c r="E734" s="17">
        <v>1.75651</v>
      </c>
      <c r="F734" s="17">
        <v>8.4930000000000005E-2</v>
      </c>
      <c r="G734" s="17">
        <v>1.37808</v>
      </c>
      <c r="H734" s="17">
        <v>0.43463000000000002</v>
      </c>
      <c r="I734" s="17">
        <v>5.3101500000000001</v>
      </c>
      <c r="J734" s="17">
        <v>1.09057</v>
      </c>
      <c r="K734" s="17">
        <v>3.08453</v>
      </c>
      <c r="L734" s="17">
        <v>1.78067</v>
      </c>
      <c r="M734" s="17">
        <v>2.3224</v>
      </c>
      <c r="N734" s="19">
        <v>2.7023100000000002</v>
      </c>
      <c r="O734" s="17">
        <v>0.25</v>
      </c>
      <c r="P734" s="17">
        <v>3.5000000000000003E-2</v>
      </c>
      <c r="Q734" s="17">
        <v>3.1111300000000002</v>
      </c>
      <c r="R734" s="17">
        <v>10.46416</v>
      </c>
      <c r="S734" s="17">
        <v>3.2580800000000001</v>
      </c>
      <c r="T734" s="17">
        <v>0.53181</v>
      </c>
      <c r="U734" s="17">
        <v>2.5727799999999998</v>
      </c>
      <c r="V734" s="17">
        <v>0.84236</v>
      </c>
      <c r="W734" s="17">
        <v>5.9206099999999999</v>
      </c>
      <c r="X734" s="17">
        <v>4.6471999999999998</v>
      </c>
      <c r="Y734" s="17">
        <v>3.3028200000000001</v>
      </c>
      <c r="Z734" s="19">
        <v>6.5506200000000003</v>
      </c>
      <c r="AA734" s="17">
        <v>0</v>
      </c>
      <c r="AB734" s="17">
        <v>1.16351</v>
      </c>
      <c r="AC734" s="17">
        <v>8.8299999999999993E-3</v>
      </c>
      <c r="AD734" s="17">
        <v>1.0666800000000001</v>
      </c>
      <c r="AE734" s="17">
        <v>2.60853</v>
      </c>
      <c r="AF734" s="17">
        <v>1.24699</v>
      </c>
      <c r="AG734" s="17">
        <v>3.3471600000000001</v>
      </c>
      <c r="AH734" s="17">
        <v>1.98041</v>
      </c>
      <c r="AI734" s="17">
        <v>0.57181000000000004</v>
      </c>
      <c r="AJ734" s="17">
        <v>3.2101099999999998</v>
      </c>
      <c r="AK734" s="17">
        <v>3.9265400000000001</v>
      </c>
      <c r="AL734" s="19">
        <v>2.0070800000000002</v>
      </c>
      <c r="AM734" s="17">
        <v>0</v>
      </c>
      <c r="AN734" s="17">
        <v>2.07314</v>
      </c>
      <c r="AO734" s="17">
        <v>1.89479</v>
      </c>
      <c r="AP734" s="17">
        <v>0.57523999999999997</v>
      </c>
      <c r="AQ734" s="17">
        <v>3.1004499999999999</v>
      </c>
      <c r="AR734" s="17">
        <v>3.7014200000000002</v>
      </c>
      <c r="AS734" s="17">
        <v>5.3002200000000004</v>
      </c>
      <c r="AT734" s="17">
        <v>3.2912499999999998</v>
      </c>
      <c r="AU734" s="17">
        <v>3.4946799999999998</v>
      </c>
      <c r="AV734" s="17">
        <v>3.32396</v>
      </c>
      <c r="AW734" s="17">
        <v>7.7847200000000001</v>
      </c>
      <c r="AX734" s="19">
        <v>0.46701999999999999</v>
      </c>
      <c r="AY734" s="17">
        <v>0</v>
      </c>
      <c r="AZ734" s="17">
        <v>0</v>
      </c>
      <c r="BA734" s="17">
        <v>0.51326000000000005</v>
      </c>
      <c r="BB734" s="17">
        <v>2.4211200000000002</v>
      </c>
      <c r="BC734" s="17">
        <v>0.79188000000000003</v>
      </c>
      <c r="BD734" s="17">
        <v>4.0073800000000004</v>
      </c>
      <c r="BE734" s="17">
        <v>2.3246699999999998</v>
      </c>
      <c r="BF734" s="17">
        <v>0.25405</v>
      </c>
      <c r="BG734" s="17">
        <v>4.5161100000000003</v>
      </c>
      <c r="BH734" s="17">
        <v>2.9870399999999999</v>
      </c>
      <c r="BI734" s="17">
        <v>9.647E-2</v>
      </c>
      <c r="BJ734" s="19">
        <v>4.8929200000000002</v>
      </c>
      <c r="BK734" s="17">
        <v>1.9327799999999999</v>
      </c>
      <c r="BL734" s="17">
        <v>2.88395</v>
      </c>
      <c r="BM734" s="17">
        <v>1.5507299999999999</v>
      </c>
      <c r="BN734" s="17">
        <v>4.4946299999999999</v>
      </c>
      <c r="BO734" s="17">
        <v>2.1715300000000002</v>
      </c>
      <c r="BP734" s="17">
        <v>2.7012</v>
      </c>
      <c r="BQ734" s="17">
        <v>4.5630699999999997</v>
      </c>
      <c r="BR734" s="17">
        <v>1.1087899999999999</v>
      </c>
      <c r="BS734" s="17">
        <v>6.6701600000000001</v>
      </c>
      <c r="BT734" s="17">
        <v>3.8027099999999998</v>
      </c>
      <c r="BU734" s="17">
        <v>4.12073</v>
      </c>
      <c r="BV734" s="19">
        <v>0.48359000000000002</v>
      </c>
      <c r="BW734" s="17">
        <v>0</v>
      </c>
      <c r="BX734" s="17">
        <v>1.5336000000000001</v>
      </c>
      <c r="BY734" s="17">
        <v>1.4445699999999999</v>
      </c>
      <c r="BZ734" s="17">
        <v>11.660170000000001</v>
      </c>
      <c r="CA734" s="17">
        <v>0.91141000000000005</v>
      </c>
      <c r="CB734" s="17">
        <v>3.71001</v>
      </c>
      <c r="CC734" s="17">
        <v>2.3889</v>
      </c>
      <c r="CD734" s="17">
        <v>2.9613200000000002</v>
      </c>
      <c r="CE734" s="17">
        <v>3.69265</v>
      </c>
      <c r="CF734" s="17">
        <v>2.5099900000000002</v>
      </c>
      <c r="CG734" s="17">
        <v>5.1052</v>
      </c>
      <c r="CH734" s="19">
        <v>3.87588</v>
      </c>
      <c r="CI734" s="17">
        <v>2.3713199999999999</v>
      </c>
      <c r="CJ734" s="17">
        <v>1.4147799999999999</v>
      </c>
      <c r="CK734" s="17">
        <v>3.06108</v>
      </c>
      <c r="CL734" s="17">
        <v>5.9134200000000003</v>
      </c>
      <c r="CM734" s="17">
        <v>2.8161399999999999</v>
      </c>
      <c r="CN734" s="17">
        <v>3.4042400000000002</v>
      </c>
      <c r="CO734" s="17">
        <v>7.3154599999999999</v>
      </c>
      <c r="CP734" s="17">
        <v>6.1987100000000002</v>
      </c>
      <c r="CQ734" s="17">
        <v>3.4081000000000001</v>
      </c>
      <c r="CR734" s="17">
        <v>5.0655200000000002</v>
      </c>
      <c r="CS734" s="17">
        <v>28.9971</v>
      </c>
      <c r="CT734" s="19">
        <v>5.4953799999999999</v>
      </c>
      <c r="CU734" s="17">
        <v>5.2634800000000004</v>
      </c>
      <c r="CV734" s="17">
        <v>10.91278</v>
      </c>
      <c r="CW734" s="17">
        <v>13.905760000000001</v>
      </c>
      <c r="CX734" s="17">
        <v>10.95561</v>
      </c>
      <c r="CY734" s="17">
        <v>5.0290699999999999</v>
      </c>
      <c r="CZ734" s="17">
        <v>5.1991100000000001</v>
      </c>
      <c r="DA734" s="17">
        <v>6.7771400000000002</v>
      </c>
      <c r="DB734" s="17">
        <v>5.3538600000000001</v>
      </c>
      <c r="DC734" s="17">
        <v>21.091819999999998</v>
      </c>
      <c r="DD734" s="17">
        <v>6.61991</v>
      </c>
      <c r="DE734" s="17">
        <v>26.10182</v>
      </c>
      <c r="DF734" s="19">
        <v>15.41384</v>
      </c>
      <c r="DG734" s="17">
        <v>2.4575200000000001</v>
      </c>
      <c r="DH734" s="17">
        <v>2.5755699999999999</v>
      </c>
      <c r="DI734" s="17">
        <v>4.4890699999999999</v>
      </c>
      <c r="DJ734" s="17">
        <v>4.1912799999999999</v>
      </c>
      <c r="DK734" s="17">
        <v>3.9686300000000001</v>
      </c>
      <c r="DL734" s="17">
        <v>5.9416500000000001</v>
      </c>
      <c r="DM734" s="17">
        <v>13.816689999999999</v>
      </c>
      <c r="DN734" s="17">
        <v>8.6738999999999997</v>
      </c>
      <c r="DO734" s="17">
        <v>6.0005899999999999</v>
      </c>
      <c r="DP734" s="17">
        <v>8.5943699999999996</v>
      </c>
      <c r="DQ734" s="17">
        <v>8.6290399999999998</v>
      </c>
      <c r="DR734" s="19">
        <v>5.8948099999999997</v>
      </c>
    </row>
    <row r="735" spans="1:122" ht="12.75" customHeight="1" x14ac:dyDescent="0.3">
      <c r="A735" s="42" t="s">
        <v>710</v>
      </c>
      <c r="B735" s="3">
        <v>6308</v>
      </c>
      <c r="C735" s="17">
        <v>0</v>
      </c>
      <c r="D735" s="17">
        <v>0</v>
      </c>
      <c r="E735" s="17">
        <v>0</v>
      </c>
      <c r="F735" s="17">
        <v>0</v>
      </c>
      <c r="G735" s="17">
        <v>0</v>
      </c>
      <c r="H735" s="17">
        <v>0</v>
      </c>
      <c r="I735" s="17">
        <v>0</v>
      </c>
      <c r="J735" s="17">
        <v>0</v>
      </c>
      <c r="K735" s="17">
        <v>0</v>
      </c>
      <c r="L735" s="17">
        <v>0</v>
      </c>
      <c r="M735" s="17">
        <v>0</v>
      </c>
      <c r="N735" s="19">
        <v>0</v>
      </c>
      <c r="O735" s="17">
        <v>0</v>
      </c>
      <c r="P735" s="17">
        <v>0</v>
      </c>
      <c r="Q735" s="17">
        <v>0</v>
      </c>
      <c r="R735" s="17">
        <v>0</v>
      </c>
      <c r="S735" s="17">
        <v>0</v>
      </c>
      <c r="T735" s="17">
        <v>0</v>
      </c>
      <c r="U735" s="17">
        <v>0</v>
      </c>
      <c r="V735" s="17">
        <v>0</v>
      </c>
      <c r="W735" s="17">
        <v>0</v>
      </c>
      <c r="X735" s="17">
        <v>0</v>
      </c>
      <c r="Y735" s="17">
        <v>0</v>
      </c>
      <c r="Z735" s="19">
        <v>0</v>
      </c>
      <c r="AA735" s="17">
        <v>0</v>
      </c>
      <c r="AB735" s="17">
        <v>0</v>
      </c>
      <c r="AC735" s="17">
        <v>0</v>
      </c>
      <c r="AD735" s="17">
        <v>0</v>
      </c>
      <c r="AE735" s="17">
        <v>0</v>
      </c>
      <c r="AF735" s="17">
        <v>0</v>
      </c>
      <c r="AG735" s="17">
        <v>0</v>
      </c>
      <c r="AH735" s="17">
        <v>0</v>
      </c>
      <c r="AI735" s="17">
        <v>0</v>
      </c>
      <c r="AJ735" s="17">
        <v>0</v>
      </c>
      <c r="AK735" s="17">
        <v>0</v>
      </c>
      <c r="AL735" s="19">
        <v>0</v>
      </c>
      <c r="AM735" s="17">
        <v>0</v>
      </c>
      <c r="AN735" s="17">
        <v>0</v>
      </c>
      <c r="AO735" s="17">
        <v>0</v>
      </c>
      <c r="AP735" s="17">
        <v>0</v>
      </c>
      <c r="AQ735" s="17">
        <v>0</v>
      </c>
      <c r="AR735" s="17">
        <v>0</v>
      </c>
      <c r="AS735" s="17">
        <v>0</v>
      </c>
      <c r="AT735" s="17">
        <v>0</v>
      </c>
      <c r="AU735" s="17">
        <v>0</v>
      </c>
      <c r="AV735" s="17">
        <v>0</v>
      </c>
      <c r="AW735" s="17">
        <v>0</v>
      </c>
      <c r="AX735" s="19">
        <v>0</v>
      </c>
      <c r="AY735" s="17">
        <v>0</v>
      </c>
      <c r="AZ735" s="17">
        <v>0</v>
      </c>
      <c r="BA735" s="17">
        <v>0</v>
      </c>
      <c r="BB735" s="17">
        <v>0</v>
      </c>
      <c r="BC735" s="17">
        <v>0</v>
      </c>
      <c r="BD735" s="17">
        <v>0</v>
      </c>
      <c r="BE735" s="17">
        <v>0</v>
      </c>
      <c r="BF735" s="17">
        <v>0</v>
      </c>
      <c r="BG735" s="17">
        <v>0</v>
      </c>
      <c r="BH735" s="17">
        <v>0</v>
      </c>
      <c r="BI735" s="17">
        <v>0</v>
      </c>
      <c r="BJ735" s="19">
        <v>0</v>
      </c>
      <c r="BK735" s="17">
        <v>0</v>
      </c>
      <c r="BL735" s="17">
        <v>0</v>
      </c>
      <c r="BM735" s="17">
        <v>0</v>
      </c>
      <c r="BN735" s="17">
        <v>0</v>
      </c>
      <c r="BO735" s="17">
        <v>0</v>
      </c>
      <c r="BP735" s="17">
        <v>0</v>
      </c>
      <c r="BQ735" s="17">
        <v>0</v>
      </c>
      <c r="BR735" s="17">
        <v>0</v>
      </c>
      <c r="BS735" s="17">
        <v>0</v>
      </c>
      <c r="BT735" s="17">
        <v>0</v>
      </c>
      <c r="BU735" s="17">
        <v>0</v>
      </c>
      <c r="BV735" s="19">
        <v>0</v>
      </c>
      <c r="BW735" s="17">
        <v>0</v>
      </c>
      <c r="BX735" s="17">
        <v>0</v>
      </c>
      <c r="BY735" s="17">
        <v>0</v>
      </c>
      <c r="BZ735" s="17">
        <v>0</v>
      </c>
      <c r="CA735" s="17">
        <v>0</v>
      </c>
      <c r="CB735" s="17">
        <v>0</v>
      </c>
      <c r="CC735" s="17">
        <v>0</v>
      </c>
      <c r="CD735" s="17">
        <v>0</v>
      </c>
      <c r="CE735" s="17">
        <v>0</v>
      </c>
      <c r="CF735" s="17">
        <v>0</v>
      </c>
      <c r="CG735" s="17">
        <v>0</v>
      </c>
      <c r="CH735" s="19">
        <v>0</v>
      </c>
      <c r="CI735" s="17">
        <v>0</v>
      </c>
      <c r="CJ735" s="17">
        <v>0</v>
      </c>
      <c r="CK735" s="17">
        <v>0</v>
      </c>
      <c r="CL735" s="17">
        <v>0</v>
      </c>
      <c r="CM735" s="17">
        <v>0</v>
      </c>
      <c r="CN735" s="17">
        <v>0</v>
      </c>
      <c r="CO735" s="17">
        <v>0</v>
      </c>
      <c r="CP735" s="17">
        <v>0</v>
      </c>
      <c r="CQ735" s="17">
        <v>0</v>
      </c>
      <c r="CR735" s="17">
        <v>0</v>
      </c>
      <c r="CS735" s="17">
        <v>0</v>
      </c>
      <c r="CT735" s="19">
        <v>0</v>
      </c>
      <c r="CU735" s="17">
        <v>0</v>
      </c>
      <c r="CV735" s="17">
        <v>0</v>
      </c>
      <c r="CW735" s="17">
        <v>0</v>
      </c>
      <c r="CX735" s="17">
        <v>0</v>
      </c>
      <c r="CY735" s="17">
        <v>0</v>
      </c>
      <c r="CZ735" s="17">
        <v>0</v>
      </c>
      <c r="DA735" s="17">
        <v>3.0599999999999998E-3</v>
      </c>
      <c r="DB735" s="17">
        <v>0</v>
      </c>
      <c r="DC735" s="17">
        <v>0</v>
      </c>
      <c r="DD735" s="17">
        <v>0</v>
      </c>
      <c r="DE735" s="17">
        <v>0</v>
      </c>
      <c r="DF735" s="19">
        <v>0</v>
      </c>
      <c r="DG735" s="17">
        <v>0</v>
      </c>
      <c r="DH735" s="17">
        <v>0</v>
      </c>
      <c r="DI735" s="17">
        <v>0</v>
      </c>
      <c r="DJ735" s="17">
        <v>0</v>
      </c>
      <c r="DK735" s="17">
        <v>0</v>
      </c>
      <c r="DL735" s="17">
        <v>0</v>
      </c>
      <c r="DM735" s="17">
        <v>0</v>
      </c>
      <c r="DN735" s="17">
        <v>0</v>
      </c>
      <c r="DO735" s="17">
        <v>0</v>
      </c>
      <c r="DP735" s="17">
        <v>0</v>
      </c>
      <c r="DQ735" s="17">
        <v>0</v>
      </c>
      <c r="DR735" s="19">
        <v>0</v>
      </c>
    </row>
    <row r="736" spans="1:122" ht="12.75" customHeight="1" x14ac:dyDescent="0.3">
      <c r="A736" s="42" t="s">
        <v>711</v>
      </c>
      <c r="B736" s="3">
        <v>6309</v>
      </c>
      <c r="C736" s="17">
        <v>27.581800000000001</v>
      </c>
      <c r="D736" s="17">
        <v>31.226030000000002</v>
      </c>
      <c r="E736" s="17">
        <v>9.6125600000000002</v>
      </c>
      <c r="F736" s="17">
        <v>10.74822</v>
      </c>
      <c r="G736" s="17">
        <v>22.461210000000001</v>
      </c>
      <c r="H736" s="17">
        <v>59.446190000000001</v>
      </c>
      <c r="I736" s="17">
        <v>57.021299999999997</v>
      </c>
      <c r="J736" s="17">
        <v>17.912369999999999</v>
      </c>
      <c r="K736" s="17">
        <v>8.9237400000000004</v>
      </c>
      <c r="L736" s="17">
        <v>10.41896</v>
      </c>
      <c r="M736" s="17">
        <v>17.070430000000002</v>
      </c>
      <c r="N736" s="19">
        <v>8.8205899999999993</v>
      </c>
      <c r="O736" s="17">
        <v>5.1100000000000003</v>
      </c>
      <c r="P736" s="17">
        <v>10.665179999999999</v>
      </c>
      <c r="Q736" s="17">
        <v>16.08052</v>
      </c>
      <c r="R736" s="17">
        <v>12.99681</v>
      </c>
      <c r="S736" s="17">
        <v>12.683</v>
      </c>
      <c r="T736" s="17">
        <v>92.819419999999994</v>
      </c>
      <c r="U736" s="17">
        <v>67.470269999999999</v>
      </c>
      <c r="V736" s="17">
        <v>44.247639999999997</v>
      </c>
      <c r="W736" s="17">
        <v>42.115769999999998</v>
      </c>
      <c r="X736" s="17">
        <v>59.437249999999999</v>
      </c>
      <c r="Y736" s="17">
        <v>40.337719999999997</v>
      </c>
      <c r="Z736" s="19">
        <v>14.213939999999999</v>
      </c>
      <c r="AA736" s="17">
        <v>9.1724700000000006</v>
      </c>
      <c r="AB736" s="17">
        <v>18.521909999999998</v>
      </c>
      <c r="AC736" s="17">
        <v>5.9297599999999999</v>
      </c>
      <c r="AD736" s="17">
        <v>3.9860000000000002</v>
      </c>
      <c r="AE736" s="17">
        <v>20.45346</v>
      </c>
      <c r="AF736" s="17">
        <v>26.000969999999999</v>
      </c>
      <c r="AG736" s="17">
        <v>12.64189</v>
      </c>
      <c r="AH736" s="17">
        <v>4.9630200000000002</v>
      </c>
      <c r="AI736" s="17">
        <v>27.550699999999999</v>
      </c>
      <c r="AJ736" s="17">
        <v>39.76567</v>
      </c>
      <c r="AK736" s="17">
        <v>34.101280000000003</v>
      </c>
      <c r="AL736" s="19">
        <v>38.295050000000003</v>
      </c>
      <c r="AM736" s="17">
        <v>3.9928499999999998</v>
      </c>
      <c r="AN736" s="17">
        <v>13.492010000000001</v>
      </c>
      <c r="AO736" s="17">
        <v>8.4687099999999997</v>
      </c>
      <c r="AP736" s="17">
        <v>18.893319999999999</v>
      </c>
      <c r="AQ736" s="17">
        <v>6.25943</v>
      </c>
      <c r="AR736" s="17">
        <v>11.88907</v>
      </c>
      <c r="AS736" s="17">
        <v>8.3820099999999993</v>
      </c>
      <c r="AT736" s="17">
        <v>31.308700000000002</v>
      </c>
      <c r="AU736" s="17">
        <v>24.24089</v>
      </c>
      <c r="AV736" s="17">
        <v>19.091619999999999</v>
      </c>
      <c r="AW736" s="17">
        <v>17.84741</v>
      </c>
      <c r="AX736" s="19">
        <v>19.186489999999999</v>
      </c>
      <c r="AY736" s="17">
        <v>10.645250000000001</v>
      </c>
      <c r="AZ736" s="17">
        <v>7.6902499999999998</v>
      </c>
      <c r="BA736" s="17">
        <v>13.455</v>
      </c>
      <c r="BB736" s="17">
        <v>9.0133799999999997</v>
      </c>
      <c r="BC736" s="17">
        <v>109.79915</v>
      </c>
      <c r="BD736" s="17">
        <v>51.781579999999998</v>
      </c>
      <c r="BE736" s="17">
        <v>42.508000000000003</v>
      </c>
      <c r="BF736" s="17">
        <v>15.44402</v>
      </c>
      <c r="BG736" s="17">
        <v>22.653169999999999</v>
      </c>
      <c r="BH736" s="17">
        <v>23.328869999999998</v>
      </c>
      <c r="BI736" s="17">
        <v>6.54575</v>
      </c>
      <c r="BJ736" s="19">
        <v>29.974820000000001</v>
      </c>
      <c r="BK736" s="17">
        <v>0.78683000000000003</v>
      </c>
      <c r="BL736" s="17">
        <v>3.7036899999999999</v>
      </c>
      <c r="BM736" s="17">
        <v>23.695309999999999</v>
      </c>
      <c r="BN736" s="17">
        <v>8.2878100000000003</v>
      </c>
      <c r="BO736" s="17">
        <v>5.1673</v>
      </c>
      <c r="BP736" s="17">
        <v>35.43582</v>
      </c>
      <c r="BQ736" s="17">
        <v>34.087200000000003</v>
      </c>
      <c r="BR736" s="17">
        <v>14.71377</v>
      </c>
      <c r="BS736" s="17">
        <v>100.82411999999999</v>
      </c>
      <c r="BT736" s="17">
        <v>22.85078</v>
      </c>
      <c r="BU736" s="17">
        <v>41.112540000000003</v>
      </c>
      <c r="BV736" s="19">
        <v>18.855499999999999</v>
      </c>
      <c r="BW736" s="17">
        <v>21.974440000000001</v>
      </c>
      <c r="BX736" s="17">
        <v>16.043500000000002</v>
      </c>
      <c r="BY736" s="17">
        <v>26.788070000000001</v>
      </c>
      <c r="BZ736" s="17">
        <v>4.1312100000000003</v>
      </c>
      <c r="CA736" s="17">
        <v>4.5563700000000003</v>
      </c>
      <c r="CB736" s="17">
        <v>2.5129299999999999</v>
      </c>
      <c r="CC736" s="17">
        <v>14.90105</v>
      </c>
      <c r="CD736" s="17">
        <v>10.737220000000001</v>
      </c>
      <c r="CE736" s="17">
        <v>19.62</v>
      </c>
      <c r="CF736" s="17">
        <v>4.5427799999999996</v>
      </c>
      <c r="CG736" s="17">
        <v>5.0898099999999999</v>
      </c>
      <c r="CH736" s="19">
        <v>5.5273899999999996</v>
      </c>
      <c r="CI736" s="17">
        <v>4.8099999999999996</v>
      </c>
      <c r="CJ736" s="17">
        <v>4.8563299999999998</v>
      </c>
      <c r="CK736" s="17">
        <v>2.1454800000000001</v>
      </c>
      <c r="CL736" s="17">
        <v>1.8383</v>
      </c>
      <c r="CM736" s="17">
        <v>2.3427199999999999</v>
      </c>
      <c r="CN736" s="17">
        <v>2.0143200000000001</v>
      </c>
      <c r="CO736" s="17">
        <v>17.46058</v>
      </c>
      <c r="CP736" s="17">
        <v>5.38253</v>
      </c>
      <c r="CQ736" s="17">
        <v>29.398209999999999</v>
      </c>
      <c r="CR736" s="17">
        <v>3.915</v>
      </c>
      <c r="CS736" s="17">
        <v>4.141</v>
      </c>
      <c r="CT736" s="19">
        <v>3.6394799999999998</v>
      </c>
      <c r="CU736" s="17">
        <v>19.5</v>
      </c>
      <c r="CV736" s="17">
        <v>0.65</v>
      </c>
      <c r="CW736" s="17">
        <v>16.637619999999998</v>
      </c>
      <c r="CX736" s="17">
        <v>4.9997299999999996</v>
      </c>
      <c r="CY736" s="17">
        <v>6.4568700000000003</v>
      </c>
      <c r="CZ736" s="17">
        <v>2.5950000000000002</v>
      </c>
      <c r="DA736" s="17">
        <v>11.10385</v>
      </c>
      <c r="DB736" s="17">
        <v>20.147729999999999</v>
      </c>
      <c r="DC736" s="17">
        <v>12.15793</v>
      </c>
      <c r="DD736" s="17">
        <v>8.9416499999999992</v>
      </c>
      <c r="DE736" s="17">
        <v>10.84525</v>
      </c>
      <c r="DF736" s="19">
        <v>4.7606000000000002</v>
      </c>
      <c r="DG736" s="17">
        <v>3.11</v>
      </c>
      <c r="DH736" s="17">
        <v>0.5</v>
      </c>
      <c r="DI736" s="17">
        <v>9.2054799999999997</v>
      </c>
      <c r="DJ736" s="17">
        <v>0.58799999999999997</v>
      </c>
      <c r="DK736" s="17">
        <v>4.26</v>
      </c>
      <c r="DL736" s="17">
        <v>2.3079200000000002</v>
      </c>
      <c r="DM736" s="17">
        <v>12.44913</v>
      </c>
      <c r="DN736" s="17">
        <v>3.53355</v>
      </c>
      <c r="DO736" s="17">
        <v>9.6298700000000004</v>
      </c>
      <c r="DP736" s="17">
        <v>27.59562</v>
      </c>
      <c r="DQ736" s="17">
        <v>7.9822100000000002</v>
      </c>
      <c r="DR736" s="19">
        <v>4.88802</v>
      </c>
    </row>
    <row r="737" spans="1:122" ht="12.75" customHeight="1" thickBot="1" x14ac:dyDescent="0.35">
      <c r="A737" s="42" t="s">
        <v>712</v>
      </c>
      <c r="B737" s="3">
        <v>6310</v>
      </c>
      <c r="C737" s="17">
        <v>0</v>
      </c>
      <c r="D737" s="17">
        <v>0</v>
      </c>
      <c r="E737" s="17">
        <v>0</v>
      </c>
      <c r="F737" s="17">
        <v>0</v>
      </c>
      <c r="G737" s="17">
        <v>0</v>
      </c>
      <c r="H737" s="17">
        <v>0</v>
      </c>
      <c r="I737" s="17">
        <v>0</v>
      </c>
      <c r="J737" s="17">
        <v>0</v>
      </c>
      <c r="K737" s="17">
        <v>0</v>
      </c>
      <c r="L737" s="17">
        <v>0</v>
      </c>
      <c r="M737" s="17">
        <v>0</v>
      </c>
      <c r="N737" s="19">
        <v>0</v>
      </c>
      <c r="O737" s="17">
        <v>0</v>
      </c>
      <c r="P737" s="17">
        <v>0</v>
      </c>
      <c r="Q737" s="17">
        <v>0</v>
      </c>
      <c r="R737" s="17">
        <v>0</v>
      </c>
      <c r="S737" s="17">
        <v>0</v>
      </c>
      <c r="T737" s="17">
        <v>0</v>
      </c>
      <c r="U737" s="17">
        <v>0</v>
      </c>
      <c r="V737" s="17">
        <v>0</v>
      </c>
      <c r="W737" s="17">
        <v>0</v>
      </c>
      <c r="X737" s="17">
        <v>0</v>
      </c>
      <c r="Y737" s="17">
        <v>0</v>
      </c>
      <c r="Z737" s="19">
        <v>0</v>
      </c>
      <c r="AA737" s="17">
        <v>0</v>
      </c>
      <c r="AB737" s="17">
        <v>0</v>
      </c>
      <c r="AC737" s="17">
        <v>0</v>
      </c>
      <c r="AD737" s="17">
        <v>0</v>
      </c>
      <c r="AE737" s="17">
        <v>0</v>
      </c>
      <c r="AF737" s="17">
        <v>0.93779000000000001</v>
      </c>
      <c r="AG737" s="17">
        <v>0</v>
      </c>
      <c r="AH737" s="17">
        <v>0</v>
      </c>
      <c r="AI737" s="17">
        <v>0</v>
      </c>
      <c r="AJ737" s="17">
        <v>0</v>
      </c>
      <c r="AK737" s="17">
        <v>0</v>
      </c>
      <c r="AL737" s="19">
        <v>0</v>
      </c>
      <c r="AM737" s="17">
        <v>0</v>
      </c>
      <c r="AN737" s="17">
        <v>0</v>
      </c>
      <c r="AO737" s="17">
        <v>0</v>
      </c>
      <c r="AP737" s="17">
        <v>0</v>
      </c>
      <c r="AQ737" s="17">
        <v>0</v>
      </c>
      <c r="AR737" s="17">
        <v>0</v>
      </c>
      <c r="AS737" s="17">
        <v>0</v>
      </c>
      <c r="AT737" s="17">
        <v>0</v>
      </c>
      <c r="AU737" s="17">
        <v>0</v>
      </c>
      <c r="AV737" s="17">
        <v>0</v>
      </c>
      <c r="AW737" s="17">
        <v>0</v>
      </c>
      <c r="AX737" s="19">
        <v>0</v>
      </c>
      <c r="AY737" s="17">
        <v>0</v>
      </c>
      <c r="AZ737" s="17">
        <v>0</v>
      </c>
      <c r="BA737" s="17">
        <v>0</v>
      </c>
      <c r="BB737" s="17">
        <v>0</v>
      </c>
      <c r="BC737" s="17">
        <v>0</v>
      </c>
      <c r="BD737" s="17">
        <v>0</v>
      </c>
      <c r="BE737" s="17">
        <v>0</v>
      </c>
      <c r="BF737" s="17">
        <v>0</v>
      </c>
      <c r="BG737" s="17">
        <v>0</v>
      </c>
      <c r="BH737" s="17">
        <v>0</v>
      </c>
      <c r="BI737" s="17">
        <v>0</v>
      </c>
      <c r="BJ737" s="19">
        <v>0</v>
      </c>
      <c r="BK737" s="17">
        <v>0</v>
      </c>
      <c r="BL737" s="17">
        <v>0</v>
      </c>
      <c r="BM737" s="17">
        <v>0</v>
      </c>
      <c r="BN737" s="17">
        <v>0</v>
      </c>
      <c r="BO737" s="17">
        <v>0</v>
      </c>
      <c r="BP737" s="17">
        <v>0</v>
      </c>
      <c r="BQ737" s="17">
        <v>0</v>
      </c>
      <c r="BR737" s="17">
        <v>0</v>
      </c>
      <c r="BS737" s="17">
        <v>0</v>
      </c>
      <c r="BT737" s="17">
        <v>0</v>
      </c>
      <c r="BU737" s="17">
        <v>0</v>
      </c>
      <c r="BV737" s="19">
        <v>0</v>
      </c>
      <c r="BW737" s="17">
        <v>0</v>
      </c>
      <c r="BX737" s="17">
        <v>0</v>
      </c>
      <c r="BY737" s="17">
        <v>0</v>
      </c>
      <c r="BZ737" s="17">
        <v>0</v>
      </c>
      <c r="CA737" s="17">
        <v>0</v>
      </c>
      <c r="CB737" s="17">
        <v>0</v>
      </c>
      <c r="CC737" s="17">
        <v>0</v>
      </c>
      <c r="CD737" s="17">
        <v>0</v>
      </c>
      <c r="CE737" s="17">
        <v>0</v>
      </c>
      <c r="CF737" s="17">
        <v>0</v>
      </c>
      <c r="CG737" s="17">
        <v>0</v>
      </c>
      <c r="CH737" s="19">
        <v>0</v>
      </c>
      <c r="CI737" s="17">
        <v>0</v>
      </c>
      <c r="CJ737" s="17">
        <v>0</v>
      </c>
      <c r="CK737" s="17">
        <v>0</v>
      </c>
      <c r="CL737" s="17">
        <v>0</v>
      </c>
      <c r="CM737" s="17">
        <v>0</v>
      </c>
      <c r="CN737" s="17">
        <v>0</v>
      </c>
      <c r="CO737" s="17">
        <v>0</v>
      </c>
      <c r="CP737" s="17">
        <v>0</v>
      </c>
      <c r="CQ737" s="17">
        <v>0</v>
      </c>
      <c r="CR737" s="17">
        <v>0</v>
      </c>
      <c r="CS737" s="17">
        <v>0</v>
      </c>
      <c r="CT737" s="19">
        <v>0</v>
      </c>
      <c r="CU737" s="17">
        <v>0</v>
      </c>
      <c r="CV737" s="17">
        <v>0</v>
      </c>
      <c r="CW737" s="17">
        <v>0</v>
      </c>
      <c r="CX737" s="17">
        <v>0</v>
      </c>
      <c r="CY737" s="17">
        <v>0</v>
      </c>
      <c r="CZ737" s="17">
        <v>0</v>
      </c>
      <c r="DA737" s="17">
        <v>0</v>
      </c>
      <c r="DB737" s="17">
        <v>0</v>
      </c>
      <c r="DC737" s="17">
        <v>0</v>
      </c>
      <c r="DD737" s="17">
        <v>0</v>
      </c>
      <c r="DE737" s="17">
        <v>0</v>
      </c>
      <c r="DF737" s="19">
        <v>0</v>
      </c>
      <c r="DG737" s="17">
        <v>0</v>
      </c>
      <c r="DH737" s="17">
        <v>0</v>
      </c>
      <c r="DI737" s="17">
        <v>0</v>
      </c>
      <c r="DJ737" s="17">
        <v>0</v>
      </c>
      <c r="DK737" s="17">
        <v>0</v>
      </c>
      <c r="DL737" s="17">
        <v>0</v>
      </c>
      <c r="DM737" s="17">
        <v>0</v>
      </c>
      <c r="DN737" s="17">
        <v>0</v>
      </c>
      <c r="DO737" s="17">
        <v>0</v>
      </c>
      <c r="DP737" s="17">
        <v>0</v>
      </c>
      <c r="DQ737" s="17">
        <v>0</v>
      </c>
      <c r="DR737" s="19">
        <v>0</v>
      </c>
    </row>
    <row r="738" spans="1:122" s="11" customFormat="1" ht="15" customHeight="1" thickTop="1" x14ac:dyDescent="0.3">
      <c r="A738" s="33" t="s">
        <v>1337</v>
      </c>
      <c r="B738" s="10"/>
      <c r="C738" s="24">
        <f>SUM(C739:C757)</f>
        <v>18.937440000000002</v>
      </c>
      <c r="D738" s="24">
        <f>SUM(D739:D757)</f>
        <v>28.905200000000001</v>
      </c>
      <c r="E738" s="24">
        <f t="shared" ref="E738:BP738" si="106">SUM(E739:E757)</f>
        <v>41.967149999999997</v>
      </c>
      <c r="F738" s="24">
        <f t="shared" si="106"/>
        <v>41.456960000000002</v>
      </c>
      <c r="G738" s="24">
        <f t="shared" si="106"/>
        <v>16.881530000000001</v>
      </c>
      <c r="H738" s="24">
        <f t="shared" si="106"/>
        <v>18.900570000000002</v>
      </c>
      <c r="I738" s="24">
        <f t="shared" si="106"/>
        <v>105.22934000000001</v>
      </c>
      <c r="J738" s="24">
        <f t="shared" si="106"/>
        <v>34.546359999999993</v>
      </c>
      <c r="K738" s="24">
        <f t="shared" si="106"/>
        <v>34.149849999999994</v>
      </c>
      <c r="L738" s="24">
        <f t="shared" si="106"/>
        <v>56.383050000000004</v>
      </c>
      <c r="M738" s="24">
        <f t="shared" si="106"/>
        <v>296.08805000000007</v>
      </c>
      <c r="N738" s="25">
        <f t="shared" si="106"/>
        <v>213.71672000000001</v>
      </c>
      <c r="O738" s="24">
        <f t="shared" si="106"/>
        <v>141.05490000000003</v>
      </c>
      <c r="P738" s="24">
        <f t="shared" si="106"/>
        <v>250.66168999999999</v>
      </c>
      <c r="Q738" s="24">
        <f t="shared" si="106"/>
        <v>150.37676999999999</v>
      </c>
      <c r="R738" s="24">
        <f t="shared" si="106"/>
        <v>77.64067</v>
      </c>
      <c r="S738" s="24">
        <f t="shared" si="106"/>
        <v>89.17801</v>
      </c>
      <c r="T738" s="24">
        <f t="shared" si="106"/>
        <v>42.827350000000003</v>
      </c>
      <c r="U738" s="24">
        <f t="shared" si="106"/>
        <v>89.00318</v>
      </c>
      <c r="V738" s="24">
        <f t="shared" si="106"/>
        <v>146.64061000000001</v>
      </c>
      <c r="W738" s="24">
        <f t="shared" si="106"/>
        <v>145.64833000000002</v>
      </c>
      <c r="X738" s="24">
        <f t="shared" si="106"/>
        <v>116.79836</v>
      </c>
      <c r="Y738" s="24">
        <f t="shared" si="106"/>
        <v>122.02444</v>
      </c>
      <c r="Z738" s="25">
        <f t="shared" si="106"/>
        <v>51.538270000000004</v>
      </c>
      <c r="AA738" s="24">
        <f t="shared" si="106"/>
        <v>59.180109999999999</v>
      </c>
      <c r="AB738" s="24">
        <f t="shared" si="106"/>
        <v>70.241659999999996</v>
      </c>
      <c r="AC738" s="24">
        <f t="shared" si="106"/>
        <v>64.826089999999994</v>
      </c>
      <c r="AD738" s="24">
        <f t="shared" si="106"/>
        <v>131.26947000000001</v>
      </c>
      <c r="AE738" s="24">
        <f t="shared" si="106"/>
        <v>53.689279999999997</v>
      </c>
      <c r="AF738" s="24">
        <f t="shared" si="106"/>
        <v>29.80491</v>
      </c>
      <c r="AG738" s="24">
        <f t="shared" si="106"/>
        <v>93.208680000000001</v>
      </c>
      <c r="AH738" s="24">
        <f t="shared" si="106"/>
        <v>104.58533</v>
      </c>
      <c r="AI738" s="24">
        <f t="shared" si="106"/>
        <v>240.05994000000001</v>
      </c>
      <c r="AJ738" s="24">
        <f t="shared" si="106"/>
        <v>290.80962</v>
      </c>
      <c r="AK738" s="24">
        <f t="shared" si="106"/>
        <v>257.49994000000004</v>
      </c>
      <c r="AL738" s="25">
        <f t="shared" si="106"/>
        <v>75.492210000000014</v>
      </c>
      <c r="AM738" s="24">
        <f t="shared" si="106"/>
        <v>174.39242999999996</v>
      </c>
      <c r="AN738" s="24">
        <f t="shared" si="106"/>
        <v>230.85453999999999</v>
      </c>
      <c r="AO738" s="24">
        <f t="shared" si="106"/>
        <v>233.04612999999998</v>
      </c>
      <c r="AP738" s="24">
        <f t="shared" si="106"/>
        <v>188.38677000000004</v>
      </c>
      <c r="AQ738" s="24">
        <f t="shared" si="106"/>
        <v>90.610429999999994</v>
      </c>
      <c r="AR738" s="24">
        <f t="shared" si="106"/>
        <v>33.520949999999999</v>
      </c>
      <c r="AS738" s="24">
        <f t="shared" si="106"/>
        <v>137.74381</v>
      </c>
      <c r="AT738" s="24">
        <f t="shared" si="106"/>
        <v>247.61521999999997</v>
      </c>
      <c r="AU738" s="24">
        <f t="shared" si="106"/>
        <v>296.90715999999998</v>
      </c>
      <c r="AV738" s="24">
        <f t="shared" si="106"/>
        <v>341.05450000000002</v>
      </c>
      <c r="AW738" s="24">
        <f t="shared" si="106"/>
        <v>207.14626000000001</v>
      </c>
      <c r="AX738" s="25">
        <f t="shared" si="106"/>
        <v>153.48839999999998</v>
      </c>
      <c r="AY738" s="24">
        <f t="shared" si="106"/>
        <v>75.865359999999995</v>
      </c>
      <c r="AZ738" s="24">
        <f t="shared" si="106"/>
        <v>158.92341999999999</v>
      </c>
      <c r="BA738" s="24">
        <f t="shared" si="106"/>
        <v>256.42028999999997</v>
      </c>
      <c r="BB738" s="24">
        <f t="shared" si="106"/>
        <v>160.07482999999999</v>
      </c>
      <c r="BC738" s="24">
        <f t="shared" si="106"/>
        <v>150.67928000000001</v>
      </c>
      <c r="BD738" s="24">
        <f t="shared" si="106"/>
        <v>82.753609999999995</v>
      </c>
      <c r="BE738" s="24">
        <f t="shared" si="106"/>
        <v>224.83456999999999</v>
      </c>
      <c r="BF738" s="24">
        <f t="shared" si="106"/>
        <v>237.38341</v>
      </c>
      <c r="BG738" s="24">
        <f t="shared" si="106"/>
        <v>241.99977000000001</v>
      </c>
      <c r="BH738" s="24">
        <f t="shared" si="106"/>
        <v>245.57221999999999</v>
      </c>
      <c r="BI738" s="24">
        <f t="shared" si="106"/>
        <v>167.76415999999998</v>
      </c>
      <c r="BJ738" s="25">
        <f t="shared" si="106"/>
        <v>185.7114</v>
      </c>
      <c r="BK738" s="24">
        <f t="shared" si="106"/>
        <v>79.434449999999998</v>
      </c>
      <c r="BL738" s="24">
        <f t="shared" si="106"/>
        <v>108.62150999999999</v>
      </c>
      <c r="BM738" s="24">
        <f t="shared" si="106"/>
        <v>162.65066000000002</v>
      </c>
      <c r="BN738" s="24">
        <f t="shared" si="106"/>
        <v>171.54168999999999</v>
      </c>
      <c r="BO738" s="24">
        <f t="shared" si="106"/>
        <v>219.62646000000004</v>
      </c>
      <c r="BP738" s="24">
        <f t="shared" si="106"/>
        <v>98.625730000000019</v>
      </c>
      <c r="BQ738" s="24">
        <f t="shared" ref="BQ738:DR738" si="107">SUM(BQ739:BQ757)</f>
        <v>50.70046</v>
      </c>
      <c r="BR738" s="24">
        <f t="shared" si="107"/>
        <v>119.08252</v>
      </c>
      <c r="BS738" s="24">
        <f t="shared" si="107"/>
        <v>130.19186999999999</v>
      </c>
      <c r="BT738" s="24">
        <f t="shared" si="107"/>
        <v>225.54664999999997</v>
      </c>
      <c r="BU738" s="24">
        <f t="shared" si="107"/>
        <v>73.138190000000009</v>
      </c>
      <c r="BV738" s="25">
        <f t="shared" si="107"/>
        <v>148.28053000000003</v>
      </c>
      <c r="BW738" s="24">
        <f t="shared" si="107"/>
        <v>27.713219999999996</v>
      </c>
      <c r="BX738" s="24">
        <f t="shared" si="107"/>
        <v>110.30371</v>
      </c>
      <c r="BY738" s="24">
        <f t="shared" si="107"/>
        <v>116.16669999999998</v>
      </c>
      <c r="BZ738" s="24">
        <f t="shared" si="107"/>
        <v>135.67828</v>
      </c>
      <c r="CA738" s="24">
        <f t="shared" si="107"/>
        <v>127.31360000000001</v>
      </c>
      <c r="CB738" s="24">
        <f t="shared" si="107"/>
        <v>80.859769999999997</v>
      </c>
      <c r="CC738" s="24">
        <f t="shared" si="107"/>
        <v>44.457740000000008</v>
      </c>
      <c r="CD738" s="24">
        <f t="shared" si="107"/>
        <v>213.33111000000002</v>
      </c>
      <c r="CE738" s="24">
        <f t="shared" si="107"/>
        <v>94.84387000000001</v>
      </c>
      <c r="CF738" s="24">
        <f t="shared" si="107"/>
        <v>136.69431</v>
      </c>
      <c r="CG738" s="24">
        <f t="shared" si="107"/>
        <v>209.15009000000001</v>
      </c>
      <c r="CH738" s="25">
        <f t="shared" si="107"/>
        <v>250.06437999999997</v>
      </c>
      <c r="CI738" s="24">
        <f t="shared" si="107"/>
        <v>32.961099999999995</v>
      </c>
      <c r="CJ738" s="24">
        <f t="shared" si="107"/>
        <v>137.01652000000001</v>
      </c>
      <c r="CK738" s="24">
        <f t="shared" si="107"/>
        <v>380.65771999999998</v>
      </c>
      <c r="CL738" s="24">
        <f t="shared" si="107"/>
        <v>308.25858999999991</v>
      </c>
      <c r="CM738" s="24">
        <f t="shared" si="107"/>
        <v>80.844400000000007</v>
      </c>
      <c r="CN738" s="24">
        <f t="shared" si="107"/>
        <v>34.646749999999997</v>
      </c>
      <c r="CO738" s="24">
        <f t="shared" si="107"/>
        <v>106.46939999999999</v>
      </c>
      <c r="CP738" s="24">
        <f t="shared" si="107"/>
        <v>214.50220000000002</v>
      </c>
      <c r="CQ738" s="24">
        <f t="shared" si="107"/>
        <v>254.89693000000003</v>
      </c>
      <c r="CR738" s="24">
        <f t="shared" si="107"/>
        <v>110.19334000000002</v>
      </c>
      <c r="CS738" s="24">
        <f t="shared" si="107"/>
        <v>309.15064000000007</v>
      </c>
      <c r="CT738" s="25">
        <f t="shared" si="107"/>
        <v>471.08278000000001</v>
      </c>
      <c r="CU738" s="24">
        <f t="shared" si="107"/>
        <v>152.41135</v>
      </c>
      <c r="CV738" s="24">
        <f t="shared" si="107"/>
        <v>254.18108000000004</v>
      </c>
      <c r="CW738" s="24">
        <f t="shared" si="107"/>
        <v>360.23543000000001</v>
      </c>
      <c r="CX738" s="24">
        <f t="shared" si="107"/>
        <v>282.80527000000001</v>
      </c>
      <c r="CY738" s="24">
        <f t="shared" si="107"/>
        <v>164.13961999999998</v>
      </c>
      <c r="CZ738" s="24">
        <f t="shared" si="107"/>
        <v>146.74870000000001</v>
      </c>
      <c r="DA738" s="24">
        <f t="shared" si="107"/>
        <v>339.28480999999999</v>
      </c>
      <c r="DB738" s="24">
        <f t="shared" si="107"/>
        <v>483.42766</v>
      </c>
      <c r="DC738" s="24">
        <f t="shared" si="107"/>
        <v>240.59998000000002</v>
      </c>
      <c r="DD738" s="24">
        <f t="shared" si="107"/>
        <v>122.52889</v>
      </c>
      <c r="DE738" s="24">
        <f t="shared" si="107"/>
        <v>190.60034999999996</v>
      </c>
      <c r="DF738" s="25">
        <f t="shared" si="107"/>
        <v>92.783920000000009</v>
      </c>
      <c r="DG738" s="24">
        <f t="shared" si="107"/>
        <v>176.12608000000003</v>
      </c>
      <c r="DH738" s="24">
        <f t="shared" si="107"/>
        <v>415.38327000000004</v>
      </c>
      <c r="DI738" s="24">
        <f t="shared" si="107"/>
        <v>770.48010999999997</v>
      </c>
      <c r="DJ738" s="24">
        <f t="shared" si="107"/>
        <v>495.47572000000002</v>
      </c>
      <c r="DK738" s="24">
        <f t="shared" si="107"/>
        <v>209.61463000000003</v>
      </c>
      <c r="DL738" s="24">
        <f t="shared" si="107"/>
        <v>164.90456</v>
      </c>
      <c r="DM738" s="24">
        <f t="shared" si="107"/>
        <v>679.81693999999993</v>
      </c>
      <c r="DN738" s="24">
        <f t="shared" si="107"/>
        <v>514.0999599999999</v>
      </c>
      <c r="DO738" s="24">
        <f t="shared" si="107"/>
        <v>264.42463000000004</v>
      </c>
      <c r="DP738" s="24">
        <f t="shared" si="107"/>
        <v>401.54672999999997</v>
      </c>
      <c r="DQ738" s="24">
        <f t="shared" si="107"/>
        <v>226.62400000000002</v>
      </c>
      <c r="DR738" s="25">
        <f t="shared" si="107"/>
        <v>157.70679000000001</v>
      </c>
    </row>
    <row r="739" spans="1:122" ht="12.75" customHeight="1" x14ac:dyDescent="0.3">
      <c r="A739" s="42" t="s">
        <v>713</v>
      </c>
      <c r="B739" s="3">
        <v>6401</v>
      </c>
      <c r="C739" s="17">
        <v>0</v>
      </c>
      <c r="D739" s="17">
        <v>0</v>
      </c>
      <c r="E739" s="17">
        <v>0</v>
      </c>
      <c r="F739" s="17">
        <v>0</v>
      </c>
      <c r="G739" s="17">
        <v>0</v>
      </c>
      <c r="H739" s="17">
        <v>0</v>
      </c>
      <c r="I739" s="17">
        <v>0</v>
      </c>
      <c r="J739" s="17">
        <v>0</v>
      </c>
      <c r="K739" s="17">
        <v>0</v>
      </c>
      <c r="L739" s="17">
        <v>0</v>
      </c>
      <c r="M739" s="17">
        <v>0</v>
      </c>
      <c r="N739" s="19">
        <v>0</v>
      </c>
      <c r="O739" s="17">
        <v>0</v>
      </c>
      <c r="P739" s="17">
        <v>0</v>
      </c>
      <c r="Q739" s="17">
        <v>0</v>
      </c>
      <c r="R739" s="17">
        <v>0</v>
      </c>
      <c r="S739" s="17">
        <v>0</v>
      </c>
      <c r="T739" s="17">
        <v>0</v>
      </c>
      <c r="U739" s="17">
        <v>0</v>
      </c>
      <c r="V739" s="17">
        <v>0</v>
      </c>
      <c r="W739" s="17">
        <v>0</v>
      </c>
      <c r="X739" s="17">
        <v>0</v>
      </c>
      <c r="Y739" s="17">
        <v>0</v>
      </c>
      <c r="Z739" s="19">
        <v>0</v>
      </c>
      <c r="AA739" s="17">
        <v>0</v>
      </c>
      <c r="AB739" s="17">
        <v>0</v>
      </c>
      <c r="AC739" s="17">
        <v>0</v>
      </c>
      <c r="AD739" s="17">
        <v>0</v>
      </c>
      <c r="AE739" s="17">
        <v>0</v>
      </c>
      <c r="AF739" s="17">
        <v>0</v>
      </c>
      <c r="AG739" s="17">
        <v>0.96</v>
      </c>
      <c r="AH739" s="17">
        <v>0</v>
      </c>
      <c r="AI739" s="17">
        <v>0</v>
      </c>
      <c r="AJ739" s="17">
        <v>0</v>
      </c>
      <c r="AK739" s="17">
        <v>0</v>
      </c>
      <c r="AL739" s="19">
        <v>0</v>
      </c>
      <c r="AM739" s="17">
        <v>0</v>
      </c>
      <c r="AN739" s="17">
        <v>0</v>
      </c>
      <c r="AO739" s="17">
        <v>0</v>
      </c>
      <c r="AP739" s="17">
        <v>0</v>
      </c>
      <c r="AQ739" s="17">
        <v>0</v>
      </c>
      <c r="AR739" s="17">
        <v>0</v>
      </c>
      <c r="AS739" s="17">
        <v>0</v>
      </c>
      <c r="AT739" s="17">
        <v>0</v>
      </c>
      <c r="AU739" s="17">
        <v>0</v>
      </c>
      <c r="AV739" s="17">
        <v>0</v>
      </c>
      <c r="AW739" s="17">
        <v>0</v>
      </c>
      <c r="AX739" s="19">
        <v>0</v>
      </c>
      <c r="AY739" s="17">
        <v>0</v>
      </c>
      <c r="AZ739" s="17">
        <v>0</v>
      </c>
      <c r="BA739" s="17">
        <v>0</v>
      </c>
      <c r="BB739" s="17">
        <v>0</v>
      </c>
      <c r="BC739" s="17">
        <v>0.9738</v>
      </c>
      <c r="BD739" s="17">
        <v>0</v>
      </c>
      <c r="BE739" s="17">
        <v>0</v>
      </c>
      <c r="BF739" s="17">
        <v>0</v>
      </c>
      <c r="BG739" s="17">
        <v>0</v>
      </c>
      <c r="BH739" s="17">
        <v>0</v>
      </c>
      <c r="BI739" s="17">
        <v>0</v>
      </c>
      <c r="BJ739" s="19">
        <v>0</v>
      </c>
      <c r="BK739" s="17">
        <v>0</v>
      </c>
      <c r="BL739" s="17">
        <v>0</v>
      </c>
      <c r="BM739" s="17">
        <v>0</v>
      </c>
      <c r="BN739" s="17">
        <v>0</v>
      </c>
      <c r="BO739" s="17">
        <v>28.3005</v>
      </c>
      <c r="BP739" s="17">
        <v>0</v>
      </c>
      <c r="BQ739" s="17">
        <v>0</v>
      </c>
      <c r="BR739" s="17">
        <v>0</v>
      </c>
      <c r="BS739" s="17">
        <v>0</v>
      </c>
      <c r="BT739" s="17">
        <v>0.15279999999999999</v>
      </c>
      <c r="BU739" s="17">
        <v>0</v>
      </c>
      <c r="BV739" s="19">
        <v>0</v>
      </c>
      <c r="BW739" s="17">
        <v>0.32319999999999999</v>
      </c>
      <c r="BX739" s="17">
        <v>8.6400000000000005E-2</v>
      </c>
      <c r="BY739" s="17">
        <v>0</v>
      </c>
      <c r="BZ739" s="17">
        <v>0</v>
      </c>
      <c r="CA739" s="17">
        <v>0</v>
      </c>
      <c r="CB739" s="17">
        <v>6.1469999999999997E-2</v>
      </c>
      <c r="CC739" s="17">
        <v>2.8799999999999999E-2</v>
      </c>
      <c r="CD739" s="17">
        <v>11.656560000000001</v>
      </c>
      <c r="CE739" s="17">
        <v>0</v>
      </c>
      <c r="CF739" s="17">
        <v>0.186</v>
      </c>
      <c r="CG739" s="17">
        <v>0</v>
      </c>
      <c r="CH739" s="19">
        <v>0</v>
      </c>
      <c r="CI739" s="17">
        <v>0</v>
      </c>
      <c r="CJ739" s="17">
        <v>0</v>
      </c>
      <c r="CK739" s="17">
        <v>0</v>
      </c>
      <c r="CL739" s="17">
        <v>0</v>
      </c>
      <c r="CM739" s="17">
        <v>0</v>
      </c>
      <c r="CN739" s="17">
        <v>2.0173999999999999</v>
      </c>
      <c r="CO739" s="17">
        <v>0</v>
      </c>
      <c r="CP739" s="17">
        <v>4.274E-2</v>
      </c>
      <c r="CQ739" s="17">
        <v>0</v>
      </c>
      <c r="CR739" s="17">
        <v>0</v>
      </c>
      <c r="CS739" s="17">
        <v>0</v>
      </c>
      <c r="CT739" s="19">
        <v>0.25494</v>
      </c>
      <c r="CU739" s="17">
        <v>0</v>
      </c>
      <c r="CV739" s="17">
        <v>0</v>
      </c>
      <c r="CW739" s="17">
        <v>0</v>
      </c>
      <c r="CX739" s="17">
        <v>0</v>
      </c>
      <c r="CY739" s="17">
        <v>1.03884</v>
      </c>
      <c r="CZ739" s="17">
        <v>0</v>
      </c>
      <c r="DA739" s="17">
        <v>0</v>
      </c>
      <c r="DB739" s="17">
        <v>0</v>
      </c>
      <c r="DC739" s="17">
        <v>0</v>
      </c>
      <c r="DD739" s="17">
        <v>0.96899999999999997</v>
      </c>
      <c r="DE739" s="17">
        <v>0.84</v>
      </c>
      <c r="DF739" s="19">
        <v>0</v>
      </c>
      <c r="DG739" s="17">
        <v>0</v>
      </c>
      <c r="DH739" s="17">
        <v>0</v>
      </c>
      <c r="DI739" s="17">
        <v>1.5582</v>
      </c>
      <c r="DJ739" s="17">
        <v>1.7999999999999999E-2</v>
      </c>
      <c r="DK739" s="17">
        <v>0.52500000000000002</v>
      </c>
      <c r="DL739" s="17">
        <v>1.5</v>
      </c>
      <c r="DM739" s="17">
        <v>0</v>
      </c>
      <c r="DN739" s="17">
        <v>0</v>
      </c>
      <c r="DO739" s="17">
        <v>0</v>
      </c>
      <c r="DP739" s="17">
        <v>0</v>
      </c>
      <c r="DQ739" s="17">
        <v>0</v>
      </c>
      <c r="DR739" s="19">
        <v>0</v>
      </c>
    </row>
    <row r="740" spans="1:122" ht="12.75" customHeight="1" x14ac:dyDescent="0.3">
      <c r="A740" s="42" t="s">
        <v>714</v>
      </c>
      <c r="B740" s="3">
        <v>6402</v>
      </c>
      <c r="C740" s="17">
        <v>0</v>
      </c>
      <c r="D740" s="17">
        <v>0</v>
      </c>
      <c r="E740" s="17">
        <v>0</v>
      </c>
      <c r="F740" s="17">
        <v>2.5850000000000001E-2</v>
      </c>
      <c r="G740" s="17">
        <v>0</v>
      </c>
      <c r="H740" s="17">
        <v>0</v>
      </c>
      <c r="I740" s="17">
        <v>0</v>
      </c>
      <c r="J740" s="17">
        <v>0</v>
      </c>
      <c r="K740" s="17">
        <v>0</v>
      </c>
      <c r="L740" s="17">
        <v>0</v>
      </c>
      <c r="M740" s="17">
        <v>0.68162999999999996</v>
      </c>
      <c r="N740" s="19">
        <v>0</v>
      </c>
      <c r="O740" s="17">
        <v>0</v>
      </c>
      <c r="P740" s="17">
        <v>0</v>
      </c>
      <c r="Q740" s="17">
        <v>0</v>
      </c>
      <c r="R740" s="17">
        <v>0</v>
      </c>
      <c r="S740" s="17">
        <v>0.19344</v>
      </c>
      <c r="T740" s="17">
        <v>0</v>
      </c>
      <c r="U740" s="17">
        <v>0</v>
      </c>
      <c r="V740" s="17">
        <v>4.8000000000000001E-2</v>
      </c>
      <c r="W740" s="17">
        <v>4.8000000000000001E-2</v>
      </c>
      <c r="X740" s="17">
        <v>0.1242</v>
      </c>
      <c r="Y740" s="17">
        <v>1.07517</v>
      </c>
      <c r="Z740" s="19">
        <v>0</v>
      </c>
      <c r="AA740" s="17">
        <v>0</v>
      </c>
      <c r="AB740" s="17">
        <v>0</v>
      </c>
      <c r="AC740" s="17">
        <v>0</v>
      </c>
      <c r="AD740" s="17">
        <v>0</v>
      </c>
      <c r="AE740" s="17">
        <v>0</v>
      </c>
      <c r="AF740" s="17">
        <v>0.16109000000000001</v>
      </c>
      <c r="AG740" s="17">
        <v>0.87712999999999997</v>
      </c>
      <c r="AH740" s="17">
        <v>0</v>
      </c>
      <c r="AI740" s="17">
        <v>79.144120000000001</v>
      </c>
      <c r="AJ740" s="17">
        <v>0.03</v>
      </c>
      <c r="AK740" s="17">
        <v>0</v>
      </c>
      <c r="AL740" s="19">
        <v>0.47491</v>
      </c>
      <c r="AM740" s="17">
        <v>5.1120000000000001</v>
      </c>
      <c r="AN740" s="17">
        <v>2.206</v>
      </c>
      <c r="AO740" s="17">
        <v>2.3573599999999999</v>
      </c>
      <c r="AP740" s="17">
        <v>0.68</v>
      </c>
      <c r="AQ740" s="17">
        <v>0</v>
      </c>
      <c r="AR740" s="17">
        <v>4.4708199999999998</v>
      </c>
      <c r="AS740" s="17">
        <v>0</v>
      </c>
      <c r="AT740" s="17">
        <v>0</v>
      </c>
      <c r="AU740" s="17">
        <v>0</v>
      </c>
      <c r="AV740" s="17">
        <v>2</v>
      </c>
      <c r="AW740" s="17">
        <v>0</v>
      </c>
      <c r="AX740" s="19">
        <v>5.8019499999999997</v>
      </c>
      <c r="AY740" s="17">
        <v>0</v>
      </c>
      <c r="AZ740" s="17">
        <v>0</v>
      </c>
      <c r="BA740" s="17">
        <v>0</v>
      </c>
      <c r="BB740" s="17">
        <v>0</v>
      </c>
      <c r="BC740" s="17">
        <v>48.245849999999997</v>
      </c>
      <c r="BD740" s="17">
        <v>0</v>
      </c>
      <c r="BE740" s="17">
        <v>0</v>
      </c>
      <c r="BF740" s="17">
        <v>0.2928</v>
      </c>
      <c r="BG740" s="17">
        <v>0</v>
      </c>
      <c r="BH740" s="17">
        <v>0.35039999999999999</v>
      </c>
      <c r="BI740" s="17">
        <v>54.872199999999999</v>
      </c>
      <c r="BJ740" s="19">
        <v>8.0861099999999997</v>
      </c>
      <c r="BK740" s="17">
        <v>15.383660000000001</v>
      </c>
      <c r="BL740" s="17">
        <v>10.99292</v>
      </c>
      <c r="BM740" s="17">
        <v>15.453099999999999</v>
      </c>
      <c r="BN740" s="17">
        <v>25.53537</v>
      </c>
      <c r="BO740" s="17">
        <v>31.321680000000001</v>
      </c>
      <c r="BP740" s="17">
        <v>17.109169999999999</v>
      </c>
      <c r="BQ740" s="17">
        <v>14.199120000000001</v>
      </c>
      <c r="BR740" s="17">
        <v>14.10497</v>
      </c>
      <c r="BS740" s="17">
        <v>15.87998</v>
      </c>
      <c r="BT740" s="17">
        <v>33.118479999999998</v>
      </c>
      <c r="BU740" s="17">
        <v>16.93235</v>
      </c>
      <c r="BV740" s="19">
        <v>5.6081399999999997</v>
      </c>
      <c r="BW740" s="17">
        <v>21.606169999999999</v>
      </c>
      <c r="BX740" s="17">
        <v>22.79522</v>
      </c>
      <c r="BY740" s="17">
        <v>28.857250000000001</v>
      </c>
      <c r="BZ740" s="17">
        <v>35.145870000000002</v>
      </c>
      <c r="CA740" s="17">
        <v>20.35162</v>
      </c>
      <c r="CB740" s="17">
        <v>55.859819999999999</v>
      </c>
      <c r="CC740" s="17">
        <v>7.93004</v>
      </c>
      <c r="CD740" s="17">
        <v>0</v>
      </c>
      <c r="CE740" s="17">
        <v>6.3192000000000004</v>
      </c>
      <c r="CF740" s="17">
        <v>18.940799999999999</v>
      </c>
      <c r="CG740" s="17">
        <v>50.090029999999999</v>
      </c>
      <c r="CH740" s="19">
        <v>3.8598300000000001</v>
      </c>
      <c r="CI740" s="17">
        <v>9.0792000000000002</v>
      </c>
      <c r="CJ740" s="17">
        <v>12.21092</v>
      </c>
      <c r="CK740" s="17">
        <v>73.011150000000001</v>
      </c>
      <c r="CL740" s="17">
        <v>25.450469999999999</v>
      </c>
      <c r="CM740" s="17">
        <v>0.54708999999999997</v>
      </c>
      <c r="CN740" s="17">
        <v>3.1107200000000002</v>
      </c>
      <c r="CO740" s="17">
        <v>25.283180000000002</v>
      </c>
      <c r="CP740" s="17">
        <v>54.703240000000001</v>
      </c>
      <c r="CQ740" s="17">
        <v>41.572659999999999</v>
      </c>
      <c r="CR740" s="17">
        <v>13.714689999999999</v>
      </c>
      <c r="CS740" s="17">
        <v>135.85871</v>
      </c>
      <c r="CT740" s="19">
        <v>383.71118000000001</v>
      </c>
      <c r="CU740" s="17">
        <v>33.369639999999997</v>
      </c>
      <c r="CV740" s="17">
        <v>52.023710000000001</v>
      </c>
      <c r="CW740" s="17">
        <v>38.619280000000003</v>
      </c>
      <c r="CX740" s="17">
        <v>70.064210000000003</v>
      </c>
      <c r="CY740" s="17">
        <v>77.15061</v>
      </c>
      <c r="CZ740" s="17">
        <v>47.383980000000001</v>
      </c>
      <c r="DA740" s="17">
        <v>46.400539999999999</v>
      </c>
      <c r="DB740" s="17">
        <v>38.020139999999998</v>
      </c>
      <c r="DC740" s="17">
        <v>22.545030000000001</v>
      </c>
      <c r="DD740" s="17">
        <v>16.91488</v>
      </c>
      <c r="DE740" s="17">
        <v>23.58381</v>
      </c>
      <c r="DF740" s="19">
        <v>14.38813</v>
      </c>
      <c r="DG740" s="17">
        <v>45.419199999999996</v>
      </c>
      <c r="DH740" s="17">
        <v>141.01766000000001</v>
      </c>
      <c r="DI740" s="17">
        <v>181.32508999999999</v>
      </c>
      <c r="DJ740" s="17">
        <v>116.45317</v>
      </c>
      <c r="DK740" s="17">
        <v>16.9375</v>
      </c>
      <c r="DL740" s="17">
        <v>20.613029999999998</v>
      </c>
      <c r="DM740" s="17">
        <v>16.384740000000001</v>
      </c>
      <c r="DN740" s="17">
        <v>69.135360000000006</v>
      </c>
      <c r="DO740" s="17">
        <v>44.771709999999999</v>
      </c>
      <c r="DP740" s="17">
        <v>54.557470000000002</v>
      </c>
      <c r="DQ740" s="17">
        <v>38.55368</v>
      </c>
      <c r="DR740" s="19">
        <v>37.067309999999999</v>
      </c>
    </row>
    <row r="741" spans="1:122" ht="12.75" customHeight="1" x14ac:dyDescent="0.3">
      <c r="A741" s="42" t="s">
        <v>715</v>
      </c>
      <c r="B741" s="3">
        <v>6403</v>
      </c>
      <c r="C741" s="17">
        <v>2.3210000000000002</v>
      </c>
      <c r="D741" s="17">
        <v>18.804639999999999</v>
      </c>
      <c r="E741" s="17">
        <v>22.16132</v>
      </c>
      <c r="F741" s="17">
        <v>14.531510000000001</v>
      </c>
      <c r="G741" s="17">
        <v>15.34525</v>
      </c>
      <c r="H741" s="17">
        <v>4.4000000000000004</v>
      </c>
      <c r="I741" s="17">
        <v>8.0759899999999991</v>
      </c>
      <c r="J741" s="17">
        <v>17.300070000000002</v>
      </c>
      <c r="K741" s="17">
        <v>15.563499999999999</v>
      </c>
      <c r="L741" s="17">
        <v>24.522829999999999</v>
      </c>
      <c r="M741" s="17">
        <v>254.61838</v>
      </c>
      <c r="N741" s="19">
        <v>193.19138000000001</v>
      </c>
      <c r="O741" s="17">
        <v>129.96198000000001</v>
      </c>
      <c r="P741" s="17">
        <v>221.12437</v>
      </c>
      <c r="Q741" s="17">
        <v>131.09</v>
      </c>
      <c r="R741" s="17">
        <v>56.795999999999999</v>
      </c>
      <c r="S741" s="17">
        <v>6.3881800000000002</v>
      </c>
      <c r="T741" s="17">
        <v>17.06382</v>
      </c>
      <c r="U741" s="17">
        <v>59.423999999999999</v>
      </c>
      <c r="V741" s="17">
        <v>112.35266</v>
      </c>
      <c r="W741" s="17">
        <v>93.828999999999994</v>
      </c>
      <c r="X741" s="17">
        <v>61.301499999999997</v>
      </c>
      <c r="Y741" s="17">
        <v>61.431489999999997</v>
      </c>
      <c r="Z741" s="19">
        <v>18.113</v>
      </c>
      <c r="AA741" s="17">
        <v>32.268999999999998</v>
      </c>
      <c r="AB741" s="17">
        <v>28.940999999999999</v>
      </c>
      <c r="AC741" s="17">
        <v>36.994019999999999</v>
      </c>
      <c r="AD741" s="17">
        <v>110.12439000000001</v>
      </c>
      <c r="AE741" s="17">
        <v>32.08</v>
      </c>
      <c r="AF741" s="17">
        <v>19.727589999999999</v>
      </c>
      <c r="AG741" s="17">
        <v>61.085299999999997</v>
      </c>
      <c r="AH741" s="17">
        <v>72.476029999999994</v>
      </c>
      <c r="AI741" s="17">
        <v>137.60029</v>
      </c>
      <c r="AJ741" s="17">
        <v>259.17500000000001</v>
      </c>
      <c r="AK741" s="17">
        <v>226.70545000000001</v>
      </c>
      <c r="AL741" s="19">
        <v>56.372500000000002</v>
      </c>
      <c r="AM741" s="17">
        <v>163.38293999999999</v>
      </c>
      <c r="AN741" s="17">
        <v>204.05577</v>
      </c>
      <c r="AO741" s="17">
        <v>201.17153999999999</v>
      </c>
      <c r="AP741" s="17">
        <v>165.50342000000001</v>
      </c>
      <c r="AQ741" s="17">
        <v>70.251000000000005</v>
      </c>
      <c r="AR741" s="17">
        <v>0.63873999999999997</v>
      </c>
      <c r="AS741" s="17">
        <v>102.05652000000001</v>
      </c>
      <c r="AT741" s="17">
        <v>199.23384999999999</v>
      </c>
      <c r="AU741" s="17">
        <v>254.43218999999999</v>
      </c>
      <c r="AV741" s="17">
        <v>291.35198000000003</v>
      </c>
      <c r="AW741" s="17">
        <v>171.87056000000001</v>
      </c>
      <c r="AX741" s="19">
        <v>109.71292</v>
      </c>
      <c r="AY741" s="17">
        <v>58.846519999999998</v>
      </c>
      <c r="AZ741" s="17">
        <v>127.339</v>
      </c>
      <c r="BA741" s="17">
        <v>208.58434</v>
      </c>
      <c r="BB741" s="17">
        <v>123.75644</v>
      </c>
      <c r="BC741" s="17">
        <v>77.267110000000002</v>
      </c>
      <c r="BD741" s="17">
        <v>70.395269999999996</v>
      </c>
      <c r="BE741" s="17">
        <v>180.1825</v>
      </c>
      <c r="BF741" s="17">
        <v>192.06100000000001</v>
      </c>
      <c r="BG741" s="17">
        <v>205.70400000000001</v>
      </c>
      <c r="BH741" s="17">
        <v>178.35764</v>
      </c>
      <c r="BI741" s="17">
        <v>81.587689999999995</v>
      </c>
      <c r="BJ741" s="19">
        <v>126.06194000000001</v>
      </c>
      <c r="BK741" s="17">
        <v>38.301969999999997</v>
      </c>
      <c r="BL741" s="17">
        <v>72.549499999999995</v>
      </c>
      <c r="BM741" s="17">
        <v>95.035560000000004</v>
      </c>
      <c r="BN741" s="17">
        <v>117.93915</v>
      </c>
      <c r="BO741" s="17">
        <v>86.374570000000006</v>
      </c>
      <c r="BP741" s="17">
        <v>61.890320000000003</v>
      </c>
      <c r="BQ741" s="17">
        <v>2.05097</v>
      </c>
      <c r="BR741" s="17">
        <v>70.013900000000007</v>
      </c>
      <c r="BS741" s="17">
        <v>55.112000000000002</v>
      </c>
      <c r="BT741" s="17">
        <v>103.85398000000001</v>
      </c>
      <c r="BU741" s="17">
        <v>18.273859999999999</v>
      </c>
      <c r="BV741" s="19">
        <v>59.312100000000001</v>
      </c>
      <c r="BW741" s="17">
        <v>2.66</v>
      </c>
      <c r="BX741" s="17">
        <v>79.485330000000005</v>
      </c>
      <c r="BY741" s="17">
        <v>73.611919999999998</v>
      </c>
      <c r="BZ741" s="17">
        <v>66.944810000000004</v>
      </c>
      <c r="CA741" s="17">
        <v>63.968179999999997</v>
      </c>
      <c r="CB741" s="17">
        <v>10.294600000000001</v>
      </c>
      <c r="CC741" s="17">
        <v>35.153210000000001</v>
      </c>
      <c r="CD741" s="17">
        <v>26.09797</v>
      </c>
      <c r="CE741" s="17">
        <v>53.182690000000001</v>
      </c>
      <c r="CF741" s="17">
        <v>90.696629999999999</v>
      </c>
      <c r="CG741" s="17">
        <v>63.464039999999997</v>
      </c>
      <c r="CH741" s="19">
        <v>214.79041000000001</v>
      </c>
      <c r="CI741" s="17">
        <v>16.575489999999999</v>
      </c>
      <c r="CJ741" s="17">
        <v>65.236819999999994</v>
      </c>
      <c r="CK741" s="17">
        <v>115.46321</v>
      </c>
      <c r="CL741" s="17">
        <v>149.56487999999999</v>
      </c>
      <c r="CM741" s="17">
        <v>52.576790000000003</v>
      </c>
      <c r="CN741" s="17">
        <v>25.694510000000001</v>
      </c>
      <c r="CO741" s="17">
        <v>33.962919999999997</v>
      </c>
      <c r="CP741" s="17">
        <v>58.865310000000001</v>
      </c>
      <c r="CQ741" s="17">
        <v>153.16247999999999</v>
      </c>
      <c r="CR741" s="17">
        <v>60.952719999999999</v>
      </c>
      <c r="CS741" s="17">
        <v>75.365960000000001</v>
      </c>
      <c r="CT741" s="19">
        <v>22.506170000000001</v>
      </c>
      <c r="CU741" s="17">
        <v>56.817810000000001</v>
      </c>
      <c r="CV741" s="17">
        <v>78.078999999999994</v>
      </c>
      <c r="CW741" s="17">
        <v>85.449420000000003</v>
      </c>
      <c r="CX741" s="17">
        <v>46.10951</v>
      </c>
      <c r="CY741" s="17">
        <v>27.871590000000001</v>
      </c>
      <c r="CZ741" s="17">
        <v>48.589419999999997</v>
      </c>
      <c r="DA741" s="17">
        <v>62.961509999999997</v>
      </c>
      <c r="DB741" s="17">
        <v>125.84345</v>
      </c>
      <c r="DC741" s="17">
        <v>70.549599999999998</v>
      </c>
      <c r="DD741" s="17">
        <v>80.754660000000001</v>
      </c>
      <c r="DE741" s="17">
        <v>36.296039999999998</v>
      </c>
      <c r="DF741" s="19">
        <v>12.09056</v>
      </c>
      <c r="DG741" s="17">
        <v>54.270290000000003</v>
      </c>
      <c r="DH741" s="17">
        <v>67.549499999999995</v>
      </c>
      <c r="DI741" s="17">
        <v>145.51639</v>
      </c>
      <c r="DJ741" s="17">
        <v>76.319429999999997</v>
      </c>
      <c r="DK741" s="17">
        <v>27.218450000000001</v>
      </c>
      <c r="DL741" s="17">
        <v>47.923850000000002</v>
      </c>
      <c r="DM741" s="17">
        <v>106.309</v>
      </c>
      <c r="DN741" s="17">
        <v>114.33217999999999</v>
      </c>
      <c r="DO741" s="17">
        <v>36.853540000000002</v>
      </c>
      <c r="DP741" s="17">
        <v>87.317149999999998</v>
      </c>
      <c r="DQ741" s="17">
        <v>71.312860000000001</v>
      </c>
      <c r="DR741" s="19">
        <v>41.266060000000003</v>
      </c>
    </row>
    <row r="742" spans="1:122" ht="12.75" customHeight="1" x14ac:dyDescent="0.3">
      <c r="A742" s="42" t="s">
        <v>716</v>
      </c>
      <c r="B742" s="3">
        <v>6404</v>
      </c>
      <c r="C742" s="17">
        <v>0</v>
      </c>
      <c r="D742" s="17">
        <v>0</v>
      </c>
      <c r="E742" s="17">
        <v>0</v>
      </c>
      <c r="F742" s="17">
        <v>0</v>
      </c>
      <c r="G742" s="17">
        <v>0</v>
      </c>
      <c r="H742" s="17">
        <v>0</v>
      </c>
      <c r="I742" s="17">
        <v>0</v>
      </c>
      <c r="J742" s="17">
        <v>4.7399999999999998E-2</v>
      </c>
      <c r="K742" s="17">
        <v>0</v>
      </c>
      <c r="L742" s="17">
        <v>0</v>
      </c>
      <c r="M742" s="17">
        <v>0</v>
      </c>
      <c r="N742" s="19">
        <v>0</v>
      </c>
      <c r="O742" s="17">
        <v>0</v>
      </c>
      <c r="P742" s="17">
        <v>0</v>
      </c>
      <c r="Q742" s="17">
        <v>0</v>
      </c>
      <c r="R742" s="17">
        <v>0</v>
      </c>
      <c r="S742" s="17">
        <v>0.76288999999999996</v>
      </c>
      <c r="T742" s="17">
        <v>1.77</v>
      </c>
      <c r="U742" s="17">
        <v>0</v>
      </c>
      <c r="V742" s="17">
        <v>0</v>
      </c>
      <c r="W742" s="17">
        <v>0</v>
      </c>
      <c r="X742" s="17">
        <v>0</v>
      </c>
      <c r="Y742" s="17">
        <v>0</v>
      </c>
      <c r="Z742" s="19">
        <v>0</v>
      </c>
      <c r="AA742" s="17">
        <v>0</v>
      </c>
      <c r="AB742" s="17">
        <v>0</v>
      </c>
      <c r="AC742" s="17">
        <v>0</v>
      </c>
      <c r="AD742" s="17">
        <v>1.4999999999999999E-2</v>
      </c>
      <c r="AE742" s="17">
        <v>0.45</v>
      </c>
      <c r="AF742" s="17">
        <v>2.9316800000000001</v>
      </c>
      <c r="AG742" s="17">
        <v>0.71153</v>
      </c>
      <c r="AH742" s="17">
        <v>0</v>
      </c>
      <c r="AI742" s="17">
        <v>0</v>
      </c>
      <c r="AJ742" s="17">
        <v>0</v>
      </c>
      <c r="AK742" s="17">
        <v>0</v>
      </c>
      <c r="AL742" s="19">
        <v>0</v>
      </c>
      <c r="AM742" s="17">
        <v>0</v>
      </c>
      <c r="AN742" s="17">
        <v>2.8174700000000001</v>
      </c>
      <c r="AO742" s="17">
        <v>3.0860099999999999</v>
      </c>
      <c r="AP742" s="17">
        <v>7.8910499999999999</v>
      </c>
      <c r="AQ742" s="17">
        <v>0.69</v>
      </c>
      <c r="AR742" s="17">
        <v>0</v>
      </c>
      <c r="AS742" s="17">
        <v>0</v>
      </c>
      <c r="AT742" s="17">
        <v>0</v>
      </c>
      <c r="AU742" s="17">
        <v>0</v>
      </c>
      <c r="AV742" s="17">
        <v>0</v>
      </c>
      <c r="AW742" s="17">
        <v>3.5</v>
      </c>
      <c r="AX742" s="19">
        <v>0.78429000000000004</v>
      </c>
      <c r="AY742" s="17">
        <v>0</v>
      </c>
      <c r="AZ742" s="17">
        <v>0</v>
      </c>
      <c r="BA742" s="17">
        <v>1.2810900000000001</v>
      </c>
      <c r="BB742" s="17">
        <v>0.94</v>
      </c>
      <c r="BC742" s="17">
        <v>6.4464699999999997</v>
      </c>
      <c r="BD742" s="17">
        <v>0</v>
      </c>
      <c r="BE742" s="17">
        <v>0</v>
      </c>
      <c r="BF742" s="17">
        <v>0.11298999999999999</v>
      </c>
      <c r="BG742" s="17">
        <v>0</v>
      </c>
      <c r="BH742" s="17">
        <v>5.5895999999999999</v>
      </c>
      <c r="BI742" s="17">
        <v>0</v>
      </c>
      <c r="BJ742" s="19">
        <v>0</v>
      </c>
      <c r="BK742" s="17">
        <v>0</v>
      </c>
      <c r="BL742" s="17">
        <v>1.0112300000000001</v>
      </c>
      <c r="BM742" s="17">
        <v>2.11293</v>
      </c>
      <c r="BN742" s="17">
        <v>1.4316</v>
      </c>
      <c r="BO742" s="17">
        <v>1.5515399999999999</v>
      </c>
      <c r="BP742" s="17">
        <v>0.55423999999999995</v>
      </c>
      <c r="BQ742" s="17">
        <v>2.2336999999999998</v>
      </c>
      <c r="BR742" s="17">
        <v>0.87551999999999996</v>
      </c>
      <c r="BS742" s="17">
        <v>0.64575000000000005</v>
      </c>
      <c r="BT742" s="17">
        <v>0.1522</v>
      </c>
      <c r="BU742" s="17">
        <v>0</v>
      </c>
      <c r="BV742" s="19">
        <v>0.11</v>
      </c>
      <c r="BW742" s="17">
        <v>0.53183999999999998</v>
      </c>
      <c r="BX742" s="17">
        <v>1.69008</v>
      </c>
      <c r="BY742" s="17">
        <v>3.4774799999999999</v>
      </c>
      <c r="BZ742" s="17">
        <v>12.100059999999999</v>
      </c>
      <c r="CA742" s="17">
        <v>0.91979999999999995</v>
      </c>
      <c r="CB742" s="17">
        <v>7.9170600000000002</v>
      </c>
      <c r="CC742" s="17">
        <v>0.59235000000000004</v>
      </c>
      <c r="CD742" s="17">
        <v>2.3199999999999998</v>
      </c>
      <c r="CE742" s="17">
        <v>2.7</v>
      </c>
      <c r="CF742" s="17">
        <v>0.41802</v>
      </c>
      <c r="CG742" s="17">
        <v>0</v>
      </c>
      <c r="CH742" s="19">
        <v>0</v>
      </c>
      <c r="CI742" s="17">
        <v>0.91642999999999997</v>
      </c>
      <c r="CJ742" s="17">
        <v>18.326920000000001</v>
      </c>
      <c r="CK742" s="17">
        <v>171.99404999999999</v>
      </c>
      <c r="CL742" s="17">
        <v>88.714579999999998</v>
      </c>
      <c r="CM742" s="17">
        <v>1.21302</v>
      </c>
      <c r="CN742" s="17">
        <v>0.86075999999999997</v>
      </c>
      <c r="CO742" s="17">
        <v>0.58303000000000005</v>
      </c>
      <c r="CP742" s="17">
        <v>6.9612400000000001</v>
      </c>
      <c r="CQ742" s="17">
        <v>12.51436</v>
      </c>
      <c r="CR742" s="17">
        <v>6.4806999999999997</v>
      </c>
      <c r="CS742" s="17">
        <v>13.875780000000001</v>
      </c>
      <c r="CT742" s="19">
        <v>28.293759999999999</v>
      </c>
      <c r="CU742" s="17">
        <v>20.139230000000001</v>
      </c>
      <c r="CV742" s="17">
        <v>32.054659999999998</v>
      </c>
      <c r="CW742" s="17">
        <v>52.566180000000003</v>
      </c>
      <c r="CX742" s="17">
        <v>9.9592100000000006</v>
      </c>
      <c r="CY742" s="17">
        <v>16.200240000000001</v>
      </c>
      <c r="CZ742" s="17">
        <v>17.44455</v>
      </c>
      <c r="DA742" s="17">
        <v>6.8177300000000001</v>
      </c>
      <c r="DB742" s="17">
        <v>165.42998</v>
      </c>
      <c r="DC742" s="17">
        <v>61.911720000000003</v>
      </c>
      <c r="DD742" s="17">
        <v>4.2788899999999996</v>
      </c>
      <c r="DE742" s="17">
        <v>74.299400000000006</v>
      </c>
      <c r="DF742" s="19">
        <v>3.2066400000000002</v>
      </c>
      <c r="DG742" s="17">
        <v>25.620450000000002</v>
      </c>
      <c r="DH742" s="17">
        <v>120.37738</v>
      </c>
      <c r="DI742" s="17">
        <v>258.97239999999999</v>
      </c>
      <c r="DJ742" s="17">
        <v>109.57496999999999</v>
      </c>
      <c r="DK742" s="17">
        <v>6.6038899999999998</v>
      </c>
      <c r="DL742" s="17">
        <v>3.4059599999999999</v>
      </c>
      <c r="DM742" s="17">
        <v>157.57310000000001</v>
      </c>
      <c r="DN742" s="17">
        <v>68.311260000000004</v>
      </c>
      <c r="DO742" s="17">
        <v>15.730650000000001</v>
      </c>
      <c r="DP742" s="17">
        <v>58.506920000000001</v>
      </c>
      <c r="DQ742" s="17">
        <v>20.31429</v>
      </c>
      <c r="DR742" s="19">
        <v>1.4054</v>
      </c>
    </row>
    <row r="743" spans="1:122" ht="12.75" customHeight="1" x14ac:dyDescent="0.3">
      <c r="A743" s="42" t="s">
        <v>717</v>
      </c>
      <c r="B743" s="3">
        <v>6405</v>
      </c>
      <c r="C743" s="17">
        <v>0</v>
      </c>
      <c r="D743" s="17">
        <v>0</v>
      </c>
      <c r="E743" s="17">
        <v>2.01064</v>
      </c>
      <c r="F743" s="17">
        <v>0</v>
      </c>
      <c r="G743" s="17">
        <v>0</v>
      </c>
      <c r="H743" s="17">
        <v>0</v>
      </c>
      <c r="I743" s="17">
        <v>0</v>
      </c>
      <c r="J743" s="17">
        <v>0.54</v>
      </c>
      <c r="K743" s="17">
        <v>0</v>
      </c>
      <c r="L743" s="17">
        <v>7.1678600000000001</v>
      </c>
      <c r="M743" s="17">
        <v>0</v>
      </c>
      <c r="N743" s="19">
        <v>0</v>
      </c>
      <c r="O743" s="17">
        <v>0</v>
      </c>
      <c r="P743" s="17">
        <v>0</v>
      </c>
      <c r="Q743" s="17">
        <v>0</v>
      </c>
      <c r="R743" s="17">
        <v>0</v>
      </c>
      <c r="S743" s="17">
        <v>0</v>
      </c>
      <c r="T743" s="17">
        <v>0.97499999999999998</v>
      </c>
      <c r="U743" s="17">
        <v>0</v>
      </c>
      <c r="V743" s="17">
        <v>0</v>
      </c>
      <c r="W743" s="17">
        <v>0</v>
      </c>
      <c r="X743" s="17">
        <v>0</v>
      </c>
      <c r="Y743" s="17">
        <v>0</v>
      </c>
      <c r="Z743" s="19">
        <v>0</v>
      </c>
      <c r="AA743" s="17">
        <v>0</v>
      </c>
      <c r="AB743" s="17">
        <v>0</v>
      </c>
      <c r="AC743" s="17">
        <v>0</v>
      </c>
      <c r="AD743" s="17">
        <v>0</v>
      </c>
      <c r="AE743" s="17">
        <v>0</v>
      </c>
      <c r="AF743" s="17">
        <v>0</v>
      </c>
      <c r="AG743" s="17">
        <v>0</v>
      </c>
      <c r="AH743" s="17">
        <v>0</v>
      </c>
      <c r="AI743" s="17">
        <v>0</v>
      </c>
      <c r="AJ743" s="17">
        <v>0</v>
      </c>
      <c r="AK743" s="17">
        <v>0</v>
      </c>
      <c r="AL743" s="19">
        <v>0</v>
      </c>
      <c r="AM743" s="17">
        <v>1.0649999999999999</v>
      </c>
      <c r="AN743" s="17">
        <v>0</v>
      </c>
      <c r="AO743" s="17">
        <v>0</v>
      </c>
      <c r="AP743" s="17">
        <v>0</v>
      </c>
      <c r="AQ743" s="17">
        <v>0</v>
      </c>
      <c r="AR743" s="17">
        <v>0</v>
      </c>
      <c r="AS743" s="17">
        <v>0</v>
      </c>
      <c r="AT743" s="17">
        <v>0</v>
      </c>
      <c r="AU743" s="17">
        <v>0</v>
      </c>
      <c r="AV743" s="17">
        <v>0.68028999999999995</v>
      </c>
      <c r="AW743" s="17">
        <v>0</v>
      </c>
      <c r="AX743" s="19">
        <v>0</v>
      </c>
      <c r="AY743" s="17">
        <v>0</v>
      </c>
      <c r="AZ743" s="17">
        <v>0</v>
      </c>
      <c r="BA743" s="17">
        <v>0</v>
      </c>
      <c r="BB743" s="17">
        <v>0</v>
      </c>
      <c r="BC743" s="17">
        <v>0</v>
      </c>
      <c r="BD743" s="17">
        <v>0</v>
      </c>
      <c r="BE743" s="17">
        <v>0</v>
      </c>
      <c r="BF743" s="17">
        <v>0</v>
      </c>
      <c r="BG743" s="17">
        <v>0</v>
      </c>
      <c r="BH743" s="17">
        <v>0.14351</v>
      </c>
      <c r="BI743" s="17">
        <v>0</v>
      </c>
      <c r="BJ743" s="19">
        <v>0</v>
      </c>
      <c r="BK743" s="17">
        <v>0</v>
      </c>
      <c r="BL743" s="17">
        <v>0</v>
      </c>
      <c r="BM743" s="17">
        <v>0</v>
      </c>
      <c r="BN743" s="17">
        <v>0</v>
      </c>
      <c r="BO743" s="17">
        <v>0</v>
      </c>
      <c r="BP743" s="17">
        <v>0</v>
      </c>
      <c r="BQ743" s="17">
        <v>0</v>
      </c>
      <c r="BR743" s="17">
        <v>0</v>
      </c>
      <c r="BS743" s="17">
        <v>0</v>
      </c>
      <c r="BT743" s="17">
        <v>0</v>
      </c>
      <c r="BU743" s="17">
        <v>0</v>
      </c>
      <c r="BV743" s="19">
        <v>47</v>
      </c>
      <c r="BW743" s="17">
        <v>0</v>
      </c>
      <c r="BX743" s="17">
        <v>0</v>
      </c>
      <c r="BY743" s="17">
        <v>0</v>
      </c>
      <c r="BZ743" s="17">
        <v>0</v>
      </c>
      <c r="CA743" s="17">
        <v>41.9</v>
      </c>
      <c r="CB743" s="17">
        <v>2.8</v>
      </c>
      <c r="CC743" s="17">
        <v>0</v>
      </c>
      <c r="CD743" s="17">
        <v>0</v>
      </c>
      <c r="CE743" s="17">
        <v>0</v>
      </c>
      <c r="CF743" s="17">
        <v>0</v>
      </c>
      <c r="CG743" s="17">
        <v>0.26830999999999999</v>
      </c>
      <c r="CH743" s="19">
        <v>0</v>
      </c>
      <c r="CI743" s="17">
        <v>0</v>
      </c>
      <c r="CJ743" s="17">
        <v>0</v>
      </c>
      <c r="CK743" s="17">
        <v>3.3203999999999998</v>
      </c>
      <c r="CL743" s="17">
        <v>2.31935</v>
      </c>
      <c r="CM743" s="17">
        <v>0</v>
      </c>
      <c r="CN743" s="17">
        <v>0</v>
      </c>
      <c r="CO743" s="17">
        <v>1.87079</v>
      </c>
      <c r="CP743" s="17">
        <v>0</v>
      </c>
      <c r="CQ743" s="17">
        <v>0</v>
      </c>
      <c r="CR743" s="17">
        <v>0</v>
      </c>
      <c r="CS743" s="17">
        <v>0</v>
      </c>
      <c r="CT743" s="19">
        <v>0</v>
      </c>
      <c r="CU743" s="17">
        <v>0.13109999999999999</v>
      </c>
      <c r="CV743" s="17">
        <v>0.43319999999999997</v>
      </c>
      <c r="CW743" s="17">
        <v>32.953830000000004</v>
      </c>
      <c r="CX743" s="17">
        <v>13.779159999999999</v>
      </c>
      <c r="CY743" s="17">
        <v>10.103949999999999</v>
      </c>
      <c r="CZ743" s="17">
        <v>2.9028499999999999</v>
      </c>
      <c r="DA743" s="17">
        <v>3.2957000000000001</v>
      </c>
      <c r="DB743" s="17">
        <v>4.88985</v>
      </c>
      <c r="DC743" s="17">
        <v>49.051299999999998</v>
      </c>
      <c r="DD743" s="17">
        <v>9.9519900000000003</v>
      </c>
      <c r="DE743" s="17">
        <v>33.379019999999997</v>
      </c>
      <c r="DF743" s="19">
        <v>42.759189999999997</v>
      </c>
      <c r="DG743" s="17">
        <v>2.19346</v>
      </c>
      <c r="DH743" s="17">
        <v>41.185470000000002</v>
      </c>
      <c r="DI743" s="17">
        <v>57.901420000000002</v>
      </c>
      <c r="DJ743" s="17">
        <v>76.872709999999998</v>
      </c>
      <c r="DK743" s="17">
        <v>36.02261</v>
      </c>
      <c r="DL743" s="17">
        <v>33.301650000000002</v>
      </c>
      <c r="DM743" s="17">
        <v>1.8496900000000001</v>
      </c>
      <c r="DN743" s="17">
        <v>46.481029999999997</v>
      </c>
      <c r="DO743" s="17">
        <v>15.29388</v>
      </c>
      <c r="DP743" s="17">
        <v>56.182270000000003</v>
      </c>
      <c r="DQ743" s="17">
        <v>41.988849999999999</v>
      </c>
      <c r="DR743" s="19">
        <v>33.259030000000003</v>
      </c>
    </row>
    <row r="744" spans="1:122" ht="12.75" customHeight="1" x14ac:dyDescent="0.3">
      <c r="A744" s="42" t="s">
        <v>718</v>
      </c>
      <c r="B744" s="3">
        <v>6406</v>
      </c>
      <c r="C744" s="17">
        <v>16.02769</v>
      </c>
      <c r="D744" s="17">
        <v>8.78444</v>
      </c>
      <c r="E744" s="17">
        <v>16.98451</v>
      </c>
      <c r="F744" s="17">
        <v>25.660360000000001</v>
      </c>
      <c r="G744" s="17">
        <v>1.5362800000000001</v>
      </c>
      <c r="H744" s="17">
        <v>11.733320000000001</v>
      </c>
      <c r="I744" s="17">
        <v>19.092099999999999</v>
      </c>
      <c r="J744" s="17">
        <v>15.940759999999999</v>
      </c>
      <c r="K744" s="17">
        <v>16.65945</v>
      </c>
      <c r="L744" s="17">
        <v>23.317260000000001</v>
      </c>
      <c r="M744" s="17">
        <v>36.934240000000003</v>
      </c>
      <c r="N744" s="19">
        <v>17.05078</v>
      </c>
      <c r="O744" s="17">
        <v>10.65422</v>
      </c>
      <c r="P744" s="17">
        <v>28.275130000000001</v>
      </c>
      <c r="Q744" s="17">
        <v>18.328469999999999</v>
      </c>
      <c r="R744" s="17">
        <v>19.32105</v>
      </c>
      <c r="S744" s="17">
        <v>28.34046</v>
      </c>
      <c r="T744" s="17">
        <v>20.569030000000001</v>
      </c>
      <c r="U744" s="17">
        <v>27.748180000000001</v>
      </c>
      <c r="V744" s="17">
        <v>34.059010000000001</v>
      </c>
      <c r="W744" s="17">
        <v>43.232320000000001</v>
      </c>
      <c r="X744" s="17">
        <v>50.352350000000001</v>
      </c>
      <c r="Y744" s="17">
        <v>56.16384</v>
      </c>
      <c r="Z744" s="19">
        <v>31.336290000000002</v>
      </c>
      <c r="AA744" s="17">
        <v>25.809670000000001</v>
      </c>
      <c r="AB744" s="17">
        <v>40.960009999999997</v>
      </c>
      <c r="AC744" s="17">
        <v>26.739609999999999</v>
      </c>
      <c r="AD744" s="17">
        <v>19.377579999999998</v>
      </c>
      <c r="AE744" s="17">
        <v>20.037420000000001</v>
      </c>
      <c r="AF744" s="17">
        <v>6.9845499999999996</v>
      </c>
      <c r="AG744" s="17">
        <v>27.967320000000001</v>
      </c>
      <c r="AH744" s="17">
        <v>32.109299999999998</v>
      </c>
      <c r="AI744" s="17">
        <v>18.43187</v>
      </c>
      <c r="AJ744" s="17">
        <v>30.645479999999999</v>
      </c>
      <c r="AK744" s="17">
        <v>28.769210000000001</v>
      </c>
      <c r="AL744" s="19">
        <v>18.164570000000001</v>
      </c>
      <c r="AM744" s="17">
        <v>4.7424499999999998</v>
      </c>
      <c r="AN744" s="17">
        <v>20.514800000000001</v>
      </c>
      <c r="AO744" s="17">
        <v>23.221229999999998</v>
      </c>
      <c r="AP744" s="17">
        <v>13.992150000000001</v>
      </c>
      <c r="AQ744" s="17">
        <v>19.50442</v>
      </c>
      <c r="AR744" s="17">
        <v>24.740369999999999</v>
      </c>
      <c r="AS744" s="17">
        <v>25.133040000000001</v>
      </c>
      <c r="AT744" s="17">
        <v>31.479369999999999</v>
      </c>
      <c r="AU744" s="17">
        <v>29.00806</v>
      </c>
      <c r="AV744" s="17">
        <v>39.707999999999998</v>
      </c>
      <c r="AW744" s="17">
        <v>26.558910000000001</v>
      </c>
      <c r="AX744" s="19">
        <v>34.810519999999997</v>
      </c>
      <c r="AY744" s="17">
        <v>16.845420000000001</v>
      </c>
      <c r="AZ744" s="17">
        <v>31.584420000000001</v>
      </c>
      <c r="BA744" s="17">
        <v>44.966670000000001</v>
      </c>
      <c r="BB744" s="17">
        <v>34.884329999999999</v>
      </c>
      <c r="BC744" s="17">
        <v>17.73582</v>
      </c>
      <c r="BD744" s="17">
        <v>10.484629999999999</v>
      </c>
      <c r="BE744" s="17">
        <v>44.105800000000002</v>
      </c>
      <c r="BF744" s="17">
        <v>44.14528</v>
      </c>
      <c r="BG744" s="17">
        <v>33.158610000000003</v>
      </c>
      <c r="BH744" s="17">
        <v>48.63429</v>
      </c>
      <c r="BI744" s="17">
        <v>29.989930000000001</v>
      </c>
      <c r="BJ744" s="19">
        <v>50.781239999999997</v>
      </c>
      <c r="BK744" s="17">
        <v>25.748819999999998</v>
      </c>
      <c r="BL744" s="17">
        <v>23.01821</v>
      </c>
      <c r="BM744" s="17">
        <v>46.613190000000003</v>
      </c>
      <c r="BN744" s="17">
        <v>25.797270000000001</v>
      </c>
      <c r="BO744" s="17">
        <v>71.218900000000005</v>
      </c>
      <c r="BP744" s="17">
        <v>16.623270000000002</v>
      </c>
      <c r="BQ744" s="17">
        <v>28.617249999999999</v>
      </c>
      <c r="BR744" s="17">
        <v>30.147559999999999</v>
      </c>
      <c r="BS744" s="17">
        <v>56.522910000000003</v>
      </c>
      <c r="BT744" s="17">
        <v>83.316569999999999</v>
      </c>
      <c r="BU744" s="17">
        <v>35.492780000000003</v>
      </c>
      <c r="BV744" s="19">
        <v>33.309719999999999</v>
      </c>
      <c r="BW744" s="17">
        <v>0.56223000000000001</v>
      </c>
      <c r="BX744" s="17">
        <v>6.2466799999999996</v>
      </c>
      <c r="BY744" s="17">
        <v>4.7725600000000004</v>
      </c>
      <c r="BZ744" s="17">
        <v>20.148389999999999</v>
      </c>
      <c r="CA744" s="17">
        <v>0.17399999999999999</v>
      </c>
      <c r="CB744" s="17">
        <v>3.7703500000000001</v>
      </c>
      <c r="CC744" s="17">
        <v>0.74644999999999995</v>
      </c>
      <c r="CD744" s="17">
        <v>7.7452500000000004</v>
      </c>
      <c r="CE744" s="17">
        <v>2.3881800000000002</v>
      </c>
      <c r="CF744" s="17">
        <v>3.8431500000000001</v>
      </c>
      <c r="CG744" s="17">
        <v>2.5178699999999998</v>
      </c>
      <c r="CH744" s="19">
        <v>6.2298999999999998</v>
      </c>
      <c r="CI744" s="17">
        <v>3.14039</v>
      </c>
      <c r="CJ744" s="17">
        <v>3.37466</v>
      </c>
      <c r="CK744" s="17">
        <v>6.5907299999999998</v>
      </c>
      <c r="CL744" s="17">
        <v>31.34085</v>
      </c>
      <c r="CM744" s="17">
        <v>6.1610199999999997</v>
      </c>
      <c r="CN744" s="17">
        <v>0</v>
      </c>
      <c r="CO744" s="17">
        <v>35.284579999999998</v>
      </c>
      <c r="CP744" s="17">
        <v>6.55124</v>
      </c>
      <c r="CQ744" s="17">
        <v>28.999559999999999</v>
      </c>
      <c r="CR744" s="17">
        <v>27.23489</v>
      </c>
      <c r="CS744" s="17">
        <v>16.255310000000001</v>
      </c>
      <c r="CT744" s="19">
        <v>24.399010000000001</v>
      </c>
      <c r="CU744" s="17">
        <v>12.1248</v>
      </c>
      <c r="CV744" s="17">
        <v>3.04311</v>
      </c>
      <c r="CW744" s="17">
        <v>24.593779999999999</v>
      </c>
      <c r="CX744" s="17">
        <v>11.015459999999999</v>
      </c>
      <c r="CY744" s="17">
        <v>1.55244</v>
      </c>
      <c r="CZ744" s="17">
        <v>0.13136999999999999</v>
      </c>
      <c r="DA744" s="17">
        <v>4.1953199999999997</v>
      </c>
      <c r="DB744" s="17">
        <v>10.27727</v>
      </c>
      <c r="DC744" s="17">
        <v>4.9445300000000003</v>
      </c>
      <c r="DD744" s="17">
        <v>8.6540000000000006E-2</v>
      </c>
      <c r="DE744" s="17">
        <v>2.4680200000000001</v>
      </c>
      <c r="DF744" s="19">
        <v>4.1223299999999998</v>
      </c>
      <c r="DG744" s="17">
        <v>1.71106</v>
      </c>
      <c r="DH744" s="17">
        <v>4.6704100000000004</v>
      </c>
      <c r="DI744" s="17">
        <v>3.0000000000000001E-3</v>
      </c>
      <c r="DJ744" s="17">
        <v>23.63213</v>
      </c>
      <c r="DK744" s="17">
        <v>5.7140700000000004</v>
      </c>
      <c r="DL744" s="17">
        <v>2.6301399999999999</v>
      </c>
      <c r="DM744" s="17">
        <v>6.1103199999999998</v>
      </c>
      <c r="DN744" s="17">
        <v>15.46927</v>
      </c>
      <c r="DO744" s="17">
        <v>3.5027400000000002</v>
      </c>
      <c r="DP744" s="17">
        <v>4.3684700000000003</v>
      </c>
      <c r="DQ744" s="17">
        <v>3.3759600000000001</v>
      </c>
      <c r="DR744" s="19">
        <v>2.6206</v>
      </c>
    </row>
    <row r="745" spans="1:122" ht="12.75" customHeight="1" x14ac:dyDescent="0.3">
      <c r="A745" s="42" t="s">
        <v>719</v>
      </c>
      <c r="B745" s="3">
        <v>6501</v>
      </c>
      <c r="C745" s="17">
        <v>0</v>
      </c>
      <c r="D745" s="17">
        <v>0</v>
      </c>
      <c r="E745" s="17">
        <v>0</v>
      </c>
      <c r="F745" s="17">
        <v>0</v>
      </c>
      <c r="G745" s="17">
        <v>0</v>
      </c>
      <c r="H745" s="17">
        <v>0</v>
      </c>
      <c r="I745" s="17">
        <v>0</v>
      </c>
      <c r="J745" s="17">
        <v>0</v>
      </c>
      <c r="K745" s="17">
        <v>0</v>
      </c>
      <c r="L745" s="17">
        <v>0</v>
      </c>
      <c r="M745" s="17">
        <v>0</v>
      </c>
      <c r="N745" s="19">
        <v>0</v>
      </c>
      <c r="O745" s="17">
        <v>0</v>
      </c>
      <c r="P745" s="17">
        <v>0</v>
      </c>
      <c r="Q745" s="17">
        <v>0</v>
      </c>
      <c r="R745" s="17">
        <v>0</v>
      </c>
      <c r="S745" s="17">
        <v>0</v>
      </c>
      <c r="T745" s="17">
        <v>0</v>
      </c>
      <c r="U745" s="17">
        <v>0</v>
      </c>
      <c r="V745" s="17">
        <v>0</v>
      </c>
      <c r="W745" s="17">
        <v>0</v>
      </c>
      <c r="X745" s="17">
        <v>0</v>
      </c>
      <c r="Y745" s="17">
        <v>0</v>
      </c>
      <c r="Z745" s="19">
        <v>0</v>
      </c>
      <c r="AA745" s="17">
        <v>0</v>
      </c>
      <c r="AB745" s="17">
        <v>0</v>
      </c>
      <c r="AC745" s="17">
        <v>0</v>
      </c>
      <c r="AD745" s="17">
        <v>0</v>
      </c>
      <c r="AE745" s="17">
        <v>0</v>
      </c>
      <c r="AF745" s="17">
        <v>0</v>
      </c>
      <c r="AG745" s="17">
        <v>0</v>
      </c>
      <c r="AH745" s="17">
        <v>0</v>
      </c>
      <c r="AI745" s="17">
        <v>0</v>
      </c>
      <c r="AJ745" s="17">
        <v>0</v>
      </c>
      <c r="AK745" s="17">
        <v>0</v>
      </c>
      <c r="AL745" s="19">
        <v>0</v>
      </c>
      <c r="AM745" s="17">
        <v>0</v>
      </c>
      <c r="AN745" s="17">
        <v>0</v>
      </c>
      <c r="AO745" s="17">
        <v>0</v>
      </c>
      <c r="AP745" s="17">
        <v>0</v>
      </c>
      <c r="AQ745" s="17">
        <v>0</v>
      </c>
      <c r="AR745" s="17">
        <v>0</v>
      </c>
      <c r="AS745" s="17">
        <v>0</v>
      </c>
      <c r="AT745" s="17">
        <v>0</v>
      </c>
      <c r="AU745" s="17">
        <v>0</v>
      </c>
      <c r="AV745" s="17">
        <v>0</v>
      </c>
      <c r="AW745" s="17">
        <v>0</v>
      </c>
      <c r="AX745" s="19">
        <v>0</v>
      </c>
      <c r="AY745" s="17">
        <v>0</v>
      </c>
      <c r="AZ745" s="17">
        <v>0</v>
      </c>
      <c r="BA745" s="17">
        <v>0</v>
      </c>
      <c r="BB745" s="17">
        <v>0</v>
      </c>
      <c r="BC745" s="17">
        <v>0</v>
      </c>
      <c r="BD745" s="17">
        <v>0</v>
      </c>
      <c r="BE745" s="17">
        <v>0</v>
      </c>
      <c r="BF745" s="17">
        <v>0</v>
      </c>
      <c r="BG745" s="17">
        <v>0</v>
      </c>
      <c r="BH745" s="17">
        <v>0</v>
      </c>
      <c r="BI745" s="17">
        <v>0</v>
      </c>
      <c r="BJ745" s="19">
        <v>0</v>
      </c>
      <c r="BK745" s="17">
        <v>0</v>
      </c>
      <c r="BL745" s="17">
        <v>0</v>
      </c>
      <c r="BM745" s="17">
        <v>0</v>
      </c>
      <c r="BN745" s="17">
        <v>0</v>
      </c>
      <c r="BO745" s="17">
        <v>0</v>
      </c>
      <c r="BP745" s="17">
        <v>0</v>
      </c>
      <c r="BQ745" s="17">
        <v>0</v>
      </c>
      <c r="BR745" s="17">
        <v>0</v>
      </c>
      <c r="BS745" s="17">
        <v>0</v>
      </c>
      <c r="BT745" s="17">
        <v>0</v>
      </c>
      <c r="BU745" s="17">
        <v>0</v>
      </c>
      <c r="BV745" s="19">
        <v>0</v>
      </c>
      <c r="BW745" s="17">
        <v>0</v>
      </c>
      <c r="BX745" s="17">
        <v>0</v>
      </c>
      <c r="BY745" s="17">
        <v>0</v>
      </c>
      <c r="BZ745" s="17">
        <v>0</v>
      </c>
      <c r="CA745" s="17">
        <v>0</v>
      </c>
      <c r="CB745" s="17">
        <v>0</v>
      </c>
      <c r="CC745" s="17">
        <v>0</v>
      </c>
      <c r="CD745" s="17">
        <v>0</v>
      </c>
      <c r="CE745" s="17">
        <v>0</v>
      </c>
      <c r="CF745" s="17">
        <v>0</v>
      </c>
      <c r="CG745" s="17">
        <v>0</v>
      </c>
      <c r="CH745" s="19">
        <v>0</v>
      </c>
      <c r="CI745" s="17">
        <v>0</v>
      </c>
      <c r="CJ745" s="17">
        <v>0</v>
      </c>
      <c r="CK745" s="17">
        <v>0</v>
      </c>
      <c r="CL745" s="17">
        <v>0</v>
      </c>
      <c r="CM745" s="17">
        <v>0</v>
      </c>
      <c r="CN745" s="17">
        <v>0</v>
      </c>
      <c r="CO745" s="17">
        <v>0</v>
      </c>
      <c r="CP745" s="17">
        <v>0</v>
      </c>
      <c r="CQ745" s="17">
        <v>0</v>
      </c>
      <c r="CR745" s="17">
        <v>0</v>
      </c>
      <c r="CS745" s="17">
        <v>0</v>
      </c>
      <c r="CT745" s="19">
        <v>0</v>
      </c>
      <c r="CU745" s="17">
        <v>0</v>
      </c>
      <c r="CV745" s="17">
        <v>0</v>
      </c>
      <c r="CW745" s="17">
        <v>0</v>
      </c>
      <c r="CX745" s="17">
        <v>0</v>
      </c>
      <c r="CY745" s="17">
        <v>0</v>
      </c>
      <c r="CZ745" s="17">
        <v>0</v>
      </c>
      <c r="DA745" s="17">
        <v>0</v>
      </c>
      <c r="DB745" s="17">
        <v>0</v>
      </c>
      <c r="DC745" s="17">
        <v>0</v>
      </c>
      <c r="DD745" s="17">
        <v>0</v>
      </c>
      <c r="DE745" s="17">
        <v>0</v>
      </c>
      <c r="DF745" s="19">
        <v>0</v>
      </c>
      <c r="DG745" s="17">
        <v>0</v>
      </c>
      <c r="DH745" s="17">
        <v>0</v>
      </c>
      <c r="DI745" s="17">
        <v>0</v>
      </c>
      <c r="DJ745" s="17">
        <v>0</v>
      </c>
      <c r="DK745" s="17">
        <v>0</v>
      </c>
      <c r="DL745" s="17">
        <v>0</v>
      </c>
      <c r="DM745" s="17">
        <v>0</v>
      </c>
      <c r="DN745" s="17">
        <v>0</v>
      </c>
      <c r="DO745" s="17">
        <v>0</v>
      </c>
      <c r="DP745" s="17">
        <v>0</v>
      </c>
      <c r="DQ745" s="17">
        <v>0</v>
      </c>
      <c r="DR745" s="19">
        <v>0</v>
      </c>
    </row>
    <row r="746" spans="1:122" ht="12.75" customHeight="1" x14ac:dyDescent="0.3">
      <c r="A746" s="42" t="s">
        <v>720</v>
      </c>
      <c r="B746" s="3">
        <v>6502</v>
      </c>
      <c r="C746" s="17">
        <v>0</v>
      </c>
      <c r="D746" s="17">
        <v>0</v>
      </c>
      <c r="E746" s="17">
        <v>0</v>
      </c>
      <c r="F746" s="17">
        <v>0</v>
      </c>
      <c r="G746" s="17">
        <v>0</v>
      </c>
      <c r="H746" s="17">
        <v>0</v>
      </c>
      <c r="I746" s="17">
        <v>0</v>
      </c>
      <c r="J746" s="17">
        <v>0</v>
      </c>
      <c r="K746" s="17">
        <v>0</v>
      </c>
      <c r="L746" s="17">
        <v>0</v>
      </c>
      <c r="M746" s="17">
        <v>0</v>
      </c>
      <c r="N746" s="19">
        <v>0</v>
      </c>
      <c r="O746" s="17">
        <v>0</v>
      </c>
      <c r="P746" s="17">
        <v>0</v>
      </c>
      <c r="Q746" s="17">
        <v>0</v>
      </c>
      <c r="R746" s="17">
        <v>0</v>
      </c>
      <c r="S746" s="17">
        <v>0</v>
      </c>
      <c r="T746" s="17">
        <v>0</v>
      </c>
      <c r="U746" s="17">
        <v>0</v>
      </c>
      <c r="V746" s="17">
        <v>0</v>
      </c>
      <c r="W746" s="17">
        <v>0</v>
      </c>
      <c r="X746" s="17">
        <v>0</v>
      </c>
      <c r="Y746" s="17">
        <v>0</v>
      </c>
      <c r="Z746" s="19">
        <v>0</v>
      </c>
      <c r="AA746" s="17">
        <v>0</v>
      </c>
      <c r="AB746" s="17">
        <v>0</v>
      </c>
      <c r="AC746" s="17">
        <v>0</v>
      </c>
      <c r="AD746" s="17">
        <v>0</v>
      </c>
      <c r="AE746" s="17">
        <v>0</v>
      </c>
      <c r="AF746" s="17">
        <v>0</v>
      </c>
      <c r="AG746" s="17">
        <v>0</v>
      </c>
      <c r="AH746" s="17">
        <v>0</v>
      </c>
      <c r="AI746" s="17">
        <v>0</v>
      </c>
      <c r="AJ746" s="17">
        <v>0</v>
      </c>
      <c r="AK746" s="17">
        <v>0</v>
      </c>
      <c r="AL746" s="19">
        <v>0</v>
      </c>
      <c r="AM746" s="17">
        <v>0</v>
      </c>
      <c r="AN746" s="17">
        <v>0</v>
      </c>
      <c r="AO746" s="17">
        <v>0</v>
      </c>
      <c r="AP746" s="17">
        <v>0</v>
      </c>
      <c r="AQ746" s="17">
        <v>0</v>
      </c>
      <c r="AR746" s="17">
        <v>0</v>
      </c>
      <c r="AS746" s="17">
        <v>0</v>
      </c>
      <c r="AT746" s="17">
        <v>0</v>
      </c>
      <c r="AU746" s="17">
        <v>0</v>
      </c>
      <c r="AV746" s="17">
        <v>0</v>
      </c>
      <c r="AW746" s="17">
        <v>0</v>
      </c>
      <c r="AX746" s="19">
        <v>0</v>
      </c>
      <c r="AY746" s="17">
        <v>0</v>
      </c>
      <c r="AZ746" s="17">
        <v>0</v>
      </c>
      <c r="BA746" s="17">
        <v>0</v>
      </c>
      <c r="BB746" s="17">
        <v>0</v>
      </c>
      <c r="BC746" s="17">
        <v>0</v>
      </c>
      <c r="BD746" s="17">
        <v>0</v>
      </c>
      <c r="BE746" s="17">
        <v>0</v>
      </c>
      <c r="BF746" s="17">
        <v>0</v>
      </c>
      <c r="BG746" s="17">
        <v>0</v>
      </c>
      <c r="BH746" s="17">
        <v>0</v>
      </c>
      <c r="BI746" s="17">
        <v>0</v>
      </c>
      <c r="BJ746" s="19">
        <v>0</v>
      </c>
      <c r="BK746" s="17">
        <v>0</v>
      </c>
      <c r="BL746" s="17">
        <v>0</v>
      </c>
      <c r="BM746" s="17">
        <v>0</v>
      </c>
      <c r="BN746" s="17">
        <v>0</v>
      </c>
      <c r="BO746" s="17">
        <v>0</v>
      </c>
      <c r="BP746" s="17">
        <v>0</v>
      </c>
      <c r="BQ746" s="17">
        <v>0</v>
      </c>
      <c r="BR746" s="17">
        <v>0</v>
      </c>
      <c r="BS746" s="17">
        <v>0</v>
      </c>
      <c r="BT746" s="17">
        <v>0</v>
      </c>
      <c r="BU746" s="17">
        <v>0</v>
      </c>
      <c r="BV746" s="19">
        <v>0</v>
      </c>
      <c r="BW746" s="17">
        <v>0</v>
      </c>
      <c r="BX746" s="17">
        <v>0</v>
      </c>
      <c r="BY746" s="17">
        <v>0</v>
      </c>
      <c r="BZ746" s="17">
        <v>0</v>
      </c>
      <c r="CA746" s="17">
        <v>0</v>
      </c>
      <c r="CB746" s="17">
        <v>0</v>
      </c>
      <c r="CC746" s="17">
        <v>0</v>
      </c>
      <c r="CD746" s="17">
        <v>0</v>
      </c>
      <c r="CE746" s="17">
        <v>0</v>
      </c>
      <c r="CF746" s="17">
        <v>0</v>
      </c>
      <c r="CG746" s="17">
        <v>0</v>
      </c>
      <c r="CH746" s="19">
        <v>0</v>
      </c>
      <c r="CI746" s="17">
        <v>0</v>
      </c>
      <c r="CJ746" s="17">
        <v>0</v>
      </c>
      <c r="CK746" s="17">
        <v>0</v>
      </c>
      <c r="CL746" s="17">
        <v>0</v>
      </c>
      <c r="CM746" s="17">
        <v>0</v>
      </c>
      <c r="CN746" s="17">
        <v>0</v>
      </c>
      <c r="CO746" s="17">
        <v>0</v>
      </c>
      <c r="CP746" s="17">
        <v>0</v>
      </c>
      <c r="CQ746" s="17">
        <v>0</v>
      </c>
      <c r="CR746" s="17">
        <v>0</v>
      </c>
      <c r="CS746" s="17">
        <v>0</v>
      </c>
      <c r="CT746" s="19">
        <v>0</v>
      </c>
      <c r="CU746" s="17">
        <v>0</v>
      </c>
      <c r="CV746" s="17">
        <v>0</v>
      </c>
      <c r="CW746" s="17">
        <v>0</v>
      </c>
      <c r="CX746" s="17">
        <v>0</v>
      </c>
      <c r="CY746" s="17">
        <v>0</v>
      </c>
      <c r="CZ746" s="17">
        <v>0</v>
      </c>
      <c r="DA746" s="17">
        <v>0</v>
      </c>
      <c r="DB746" s="17">
        <v>0</v>
      </c>
      <c r="DC746" s="17">
        <v>0</v>
      </c>
      <c r="DD746" s="17">
        <v>0</v>
      </c>
      <c r="DE746" s="17">
        <v>0</v>
      </c>
      <c r="DF746" s="19">
        <v>0</v>
      </c>
      <c r="DG746" s="17">
        <v>0</v>
      </c>
      <c r="DH746" s="17">
        <v>0</v>
      </c>
      <c r="DI746" s="17">
        <v>0</v>
      </c>
      <c r="DJ746" s="17">
        <v>0</v>
      </c>
      <c r="DK746" s="17">
        <v>0</v>
      </c>
      <c r="DL746" s="17">
        <v>0</v>
      </c>
      <c r="DM746" s="17">
        <v>0</v>
      </c>
      <c r="DN746" s="17">
        <v>0</v>
      </c>
      <c r="DO746" s="17">
        <v>0</v>
      </c>
      <c r="DP746" s="17">
        <v>0</v>
      </c>
      <c r="DQ746" s="17">
        <v>0</v>
      </c>
      <c r="DR746" s="19">
        <v>0</v>
      </c>
    </row>
    <row r="747" spans="1:122" ht="12.75" customHeight="1" x14ac:dyDescent="0.3">
      <c r="A747" s="42" t="s">
        <v>721</v>
      </c>
      <c r="B747" s="3">
        <v>6504</v>
      </c>
      <c r="C747" s="17">
        <v>0</v>
      </c>
      <c r="D747" s="17">
        <v>0</v>
      </c>
      <c r="E747" s="17">
        <v>0</v>
      </c>
      <c r="F747" s="17">
        <v>0</v>
      </c>
      <c r="G747" s="17">
        <v>0</v>
      </c>
      <c r="H747" s="17">
        <v>0</v>
      </c>
      <c r="I747" s="17">
        <v>0</v>
      </c>
      <c r="J747" s="17">
        <v>0</v>
      </c>
      <c r="K747" s="17">
        <v>0</v>
      </c>
      <c r="L747" s="17">
        <v>0</v>
      </c>
      <c r="M747" s="17">
        <v>0</v>
      </c>
      <c r="N747" s="19">
        <v>0</v>
      </c>
      <c r="O747" s="17">
        <v>0</v>
      </c>
      <c r="P747" s="17">
        <v>0</v>
      </c>
      <c r="Q747" s="17">
        <v>0</v>
      </c>
      <c r="R747" s="17">
        <v>0</v>
      </c>
      <c r="S747" s="17">
        <v>0</v>
      </c>
      <c r="T747" s="17">
        <v>0</v>
      </c>
      <c r="U747" s="17">
        <v>0</v>
      </c>
      <c r="V747" s="17">
        <v>0</v>
      </c>
      <c r="W747" s="17">
        <v>0</v>
      </c>
      <c r="X747" s="17">
        <v>0</v>
      </c>
      <c r="Y747" s="17">
        <v>0</v>
      </c>
      <c r="Z747" s="19">
        <v>0</v>
      </c>
      <c r="AA747" s="17">
        <v>0</v>
      </c>
      <c r="AB747" s="17">
        <v>0</v>
      </c>
      <c r="AC747" s="17">
        <v>0</v>
      </c>
      <c r="AD747" s="17">
        <v>0</v>
      </c>
      <c r="AE747" s="17">
        <v>0</v>
      </c>
      <c r="AF747" s="17">
        <v>0</v>
      </c>
      <c r="AG747" s="17">
        <v>0</v>
      </c>
      <c r="AH747" s="17">
        <v>0</v>
      </c>
      <c r="AI747" s="17">
        <v>0</v>
      </c>
      <c r="AJ747" s="17">
        <v>0</v>
      </c>
      <c r="AK747" s="17">
        <v>0</v>
      </c>
      <c r="AL747" s="19">
        <v>0</v>
      </c>
      <c r="AM747" s="17">
        <v>0</v>
      </c>
      <c r="AN747" s="17">
        <v>0</v>
      </c>
      <c r="AO747" s="17">
        <v>0</v>
      </c>
      <c r="AP747" s="17">
        <v>0</v>
      </c>
      <c r="AQ747" s="17">
        <v>0</v>
      </c>
      <c r="AR747" s="17">
        <v>0</v>
      </c>
      <c r="AS747" s="17">
        <v>0</v>
      </c>
      <c r="AT747" s="17">
        <v>0</v>
      </c>
      <c r="AU747" s="17">
        <v>0</v>
      </c>
      <c r="AV747" s="17">
        <v>0</v>
      </c>
      <c r="AW747" s="17">
        <v>0</v>
      </c>
      <c r="AX747" s="19">
        <v>0</v>
      </c>
      <c r="AY747" s="17">
        <v>0</v>
      </c>
      <c r="AZ747" s="17">
        <v>0</v>
      </c>
      <c r="BA747" s="17">
        <v>0</v>
      </c>
      <c r="BB747" s="17">
        <v>0</v>
      </c>
      <c r="BC747" s="17">
        <v>0</v>
      </c>
      <c r="BD747" s="17">
        <v>0</v>
      </c>
      <c r="BE747" s="17">
        <v>0</v>
      </c>
      <c r="BF747" s="17">
        <v>0</v>
      </c>
      <c r="BG747" s="17">
        <v>0</v>
      </c>
      <c r="BH747" s="17">
        <v>0</v>
      </c>
      <c r="BI747" s="17">
        <v>0</v>
      </c>
      <c r="BJ747" s="19">
        <v>0</v>
      </c>
      <c r="BK747" s="17">
        <v>0</v>
      </c>
      <c r="BL747" s="17">
        <v>0</v>
      </c>
      <c r="BM747" s="17">
        <v>0</v>
      </c>
      <c r="BN747" s="17">
        <v>0</v>
      </c>
      <c r="BO747" s="17">
        <v>6.0819999999999999E-2</v>
      </c>
      <c r="BP747" s="17">
        <v>0</v>
      </c>
      <c r="BQ747" s="17">
        <v>0</v>
      </c>
      <c r="BR747" s="17">
        <v>0</v>
      </c>
      <c r="BS747" s="17">
        <v>0</v>
      </c>
      <c r="BT747" s="17">
        <v>0</v>
      </c>
      <c r="BU747" s="17">
        <v>0</v>
      </c>
      <c r="BV747" s="19">
        <v>2E-3</v>
      </c>
      <c r="BW747" s="17">
        <v>0</v>
      </c>
      <c r="BX747" s="17">
        <v>0</v>
      </c>
      <c r="BY747" s="17">
        <v>0</v>
      </c>
      <c r="BZ747" s="17">
        <v>0</v>
      </c>
      <c r="CA747" s="17">
        <v>0</v>
      </c>
      <c r="CB747" s="17">
        <v>0</v>
      </c>
      <c r="CC747" s="17">
        <v>0</v>
      </c>
      <c r="CD747" s="17">
        <v>0</v>
      </c>
      <c r="CE747" s="17">
        <v>0</v>
      </c>
      <c r="CF747" s="17">
        <v>0</v>
      </c>
      <c r="CG747" s="17">
        <v>0</v>
      </c>
      <c r="CH747" s="19">
        <v>0</v>
      </c>
      <c r="CI747" s="17">
        <v>0</v>
      </c>
      <c r="CJ747" s="17">
        <v>0</v>
      </c>
      <c r="CK747" s="17">
        <v>0</v>
      </c>
      <c r="CL747" s="17">
        <v>0.57831999999999995</v>
      </c>
      <c r="CM747" s="17">
        <v>0</v>
      </c>
      <c r="CN747" s="17">
        <v>0</v>
      </c>
      <c r="CO747" s="17">
        <v>0</v>
      </c>
      <c r="CP747" s="17">
        <v>0</v>
      </c>
      <c r="CQ747" s="17">
        <v>0</v>
      </c>
      <c r="CR747" s="17">
        <v>0</v>
      </c>
      <c r="CS747" s="17">
        <v>0</v>
      </c>
      <c r="CT747" s="19">
        <v>0</v>
      </c>
      <c r="CU747" s="17">
        <v>0</v>
      </c>
      <c r="CV747" s="17">
        <v>0</v>
      </c>
      <c r="CW747" s="17">
        <v>0</v>
      </c>
      <c r="CX747" s="17">
        <v>0</v>
      </c>
      <c r="CY747" s="17">
        <v>0</v>
      </c>
      <c r="CZ747" s="17">
        <v>0</v>
      </c>
      <c r="DA747" s="17">
        <v>0</v>
      </c>
      <c r="DB747" s="17">
        <v>0</v>
      </c>
      <c r="DC747" s="17">
        <v>0</v>
      </c>
      <c r="DD747" s="17">
        <v>0</v>
      </c>
      <c r="DE747" s="17">
        <v>0</v>
      </c>
      <c r="DF747" s="19">
        <v>0</v>
      </c>
      <c r="DG747" s="17">
        <v>0</v>
      </c>
      <c r="DH747" s="17">
        <v>0</v>
      </c>
      <c r="DI747" s="17">
        <v>0</v>
      </c>
      <c r="DJ747" s="17">
        <v>0</v>
      </c>
      <c r="DK747" s="17">
        <v>0</v>
      </c>
      <c r="DL747" s="17">
        <v>0</v>
      </c>
      <c r="DM747" s="17">
        <v>0</v>
      </c>
      <c r="DN747" s="17">
        <v>0</v>
      </c>
      <c r="DO747" s="17">
        <v>0</v>
      </c>
      <c r="DP747" s="17">
        <v>0</v>
      </c>
      <c r="DQ747" s="17">
        <v>0</v>
      </c>
      <c r="DR747" s="19">
        <v>3.2799999999999999E-3</v>
      </c>
    </row>
    <row r="748" spans="1:122" ht="12.75" customHeight="1" x14ac:dyDescent="0.3">
      <c r="A748" s="42" t="s">
        <v>722</v>
      </c>
      <c r="B748" s="3">
        <v>6505</v>
      </c>
      <c r="C748" s="17">
        <v>0.58574999999999999</v>
      </c>
      <c r="D748" s="17">
        <v>1.31612</v>
      </c>
      <c r="E748" s="17">
        <v>0.81067999999999996</v>
      </c>
      <c r="F748" s="17">
        <v>1.18099</v>
      </c>
      <c r="G748" s="17">
        <v>0</v>
      </c>
      <c r="H748" s="17">
        <v>2.7672500000000002</v>
      </c>
      <c r="I748" s="17">
        <v>68.579509999999999</v>
      </c>
      <c r="J748" s="17">
        <v>0.37584000000000001</v>
      </c>
      <c r="K748" s="17">
        <v>1.8716999999999999</v>
      </c>
      <c r="L748" s="17">
        <v>1.3751</v>
      </c>
      <c r="M748" s="17">
        <v>3.8523200000000002</v>
      </c>
      <c r="N748" s="19">
        <v>3.4745599999999999</v>
      </c>
      <c r="O748" s="17">
        <v>0.43869999999999998</v>
      </c>
      <c r="P748" s="17">
        <v>1.1052</v>
      </c>
      <c r="Q748" s="17">
        <v>0.88329999999999997</v>
      </c>
      <c r="R748" s="17">
        <v>1.52362</v>
      </c>
      <c r="S748" s="17">
        <v>1.3368800000000001</v>
      </c>
      <c r="T748" s="17">
        <v>2.4495</v>
      </c>
      <c r="U748" s="17">
        <v>1.831</v>
      </c>
      <c r="V748" s="17">
        <v>0.18093999999999999</v>
      </c>
      <c r="W748" s="17">
        <v>6.3205099999999996</v>
      </c>
      <c r="X748" s="17">
        <v>5.0203100000000003</v>
      </c>
      <c r="Y748" s="17">
        <v>3.0337499999999999</v>
      </c>
      <c r="Z748" s="19">
        <v>1.67123</v>
      </c>
      <c r="AA748" s="17">
        <v>1.10144</v>
      </c>
      <c r="AB748" s="17">
        <v>0.34065000000000001</v>
      </c>
      <c r="AC748" s="17">
        <v>1.09246</v>
      </c>
      <c r="AD748" s="17">
        <v>1.7515000000000001</v>
      </c>
      <c r="AE748" s="17">
        <v>0.74639999999999995</v>
      </c>
      <c r="AF748" s="17">
        <v>0</v>
      </c>
      <c r="AG748" s="17">
        <v>1.6073999999999999</v>
      </c>
      <c r="AH748" s="17">
        <v>0</v>
      </c>
      <c r="AI748" s="17">
        <v>4.5986500000000001</v>
      </c>
      <c r="AJ748" s="17">
        <v>0.95913999999999999</v>
      </c>
      <c r="AK748" s="17">
        <v>1.7849999999999999</v>
      </c>
      <c r="AL748" s="19">
        <v>0.13872000000000001</v>
      </c>
      <c r="AM748" s="17">
        <v>0</v>
      </c>
      <c r="AN748" s="17">
        <v>1.2605</v>
      </c>
      <c r="AO748" s="17">
        <v>3.2099899999999999</v>
      </c>
      <c r="AP748" s="17">
        <v>0.23114999999999999</v>
      </c>
      <c r="AQ748" s="17">
        <v>0.16500999999999999</v>
      </c>
      <c r="AR748" s="17">
        <v>3.6068199999999999</v>
      </c>
      <c r="AS748" s="17">
        <v>10.55425</v>
      </c>
      <c r="AT748" s="17">
        <v>16.902000000000001</v>
      </c>
      <c r="AU748" s="17">
        <v>13.46691</v>
      </c>
      <c r="AV748" s="17">
        <v>7.3142300000000002</v>
      </c>
      <c r="AW748" s="17">
        <v>5.2167899999999996</v>
      </c>
      <c r="AX748" s="19">
        <v>2.3787199999999999</v>
      </c>
      <c r="AY748" s="17">
        <v>0.17341999999999999</v>
      </c>
      <c r="AZ748" s="17">
        <v>0</v>
      </c>
      <c r="BA748" s="17">
        <v>1.0848599999999999</v>
      </c>
      <c r="BB748" s="17">
        <v>0.49406</v>
      </c>
      <c r="BC748" s="17">
        <v>1.023E-2</v>
      </c>
      <c r="BD748" s="17">
        <v>1.8696699999999999</v>
      </c>
      <c r="BE748" s="17">
        <v>0.54627000000000003</v>
      </c>
      <c r="BF748" s="17">
        <v>0.72175999999999996</v>
      </c>
      <c r="BG748" s="17">
        <v>1.42974</v>
      </c>
      <c r="BH748" s="17">
        <v>3.8171200000000001</v>
      </c>
      <c r="BI748" s="17">
        <v>1.0725100000000001</v>
      </c>
      <c r="BJ748" s="19">
        <v>0.74333000000000005</v>
      </c>
      <c r="BK748" s="17">
        <v>0</v>
      </c>
      <c r="BL748" s="17">
        <v>1.04965</v>
      </c>
      <c r="BM748" s="17">
        <v>0.24063000000000001</v>
      </c>
      <c r="BN748" s="17">
        <v>0.83830000000000005</v>
      </c>
      <c r="BO748" s="17">
        <v>0.55803999999999998</v>
      </c>
      <c r="BP748" s="17">
        <v>2.3193700000000002</v>
      </c>
      <c r="BQ748" s="17">
        <v>0.90793000000000001</v>
      </c>
      <c r="BR748" s="17">
        <v>0.71567000000000003</v>
      </c>
      <c r="BS748" s="17">
        <v>2.0312299999999999</v>
      </c>
      <c r="BT748" s="17">
        <v>1.62653</v>
      </c>
      <c r="BU748" s="17">
        <v>2.3169400000000002</v>
      </c>
      <c r="BV748" s="19">
        <v>2.3169900000000001</v>
      </c>
      <c r="BW748" s="17">
        <v>2.0297800000000001</v>
      </c>
      <c r="BX748" s="17">
        <v>0</v>
      </c>
      <c r="BY748" s="17">
        <v>5.3919499999999996</v>
      </c>
      <c r="BZ748" s="17">
        <v>1.31429</v>
      </c>
      <c r="CA748" s="17">
        <v>0</v>
      </c>
      <c r="CB748" s="17">
        <v>0.15647</v>
      </c>
      <c r="CC748" s="17">
        <v>6.8900000000000003E-3</v>
      </c>
      <c r="CD748" s="17">
        <v>165.45622</v>
      </c>
      <c r="CE748" s="17">
        <v>29.78463</v>
      </c>
      <c r="CF748" s="17">
        <v>22.58436</v>
      </c>
      <c r="CG748" s="17">
        <v>44.512120000000003</v>
      </c>
      <c r="CH748" s="19">
        <v>13.1891</v>
      </c>
      <c r="CI748" s="17">
        <v>2.99959</v>
      </c>
      <c r="CJ748" s="17">
        <v>10.632250000000001</v>
      </c>
      <c r="CK748" s="17">
        <v>10.22725</v>
      </c>
      <c r="CL748" s="17">
        <v>10.068860000000001</v>
      </c>
      <c r="CM748" s="17">
        <v>5.1887100000000004</v>
      </c>
      <c r="CN748" s="17">
        <v>0.94620000000000004</v>
      </c>
      <c r="CO748" s="17">
        <v>9.4848999999999997</v>
      </c>
      <c r="CP748" s="17">
        <v>82.403919999999999</v>
      </c>
      <c r="CQ748" s="17">
        <v>18.647870000000001</v>
      </c>
      <c r="CR748" s="17">
        <v>1.21648</v>
      </c>
      <c r="CS748" s="17">
        <v>56.81241</v>
      </c>
      <c r="CT748" s="19">
        <v>11.47129</v>
      </c>
      <c r="CU748" s="17">
        <v>29.817969999999999</v>
      </c>
      <c r="CV748" s="17">
        <v>38.983159999999998</v>
      </c>
      <c r="CW748" s="17">
        <v>120.40015</v>
      </c>
      <c r="CX748" s="17">
        <v>118.96868000000001</v>
      </c>
      <c r="CY748" s="17">
        <v>26.462520000000001</v>
      </c>
      <c r="CZ748" s="17">
        <v>23.233730000000001</v>
      </c>
      <c r="DA748" s="17">
        <v>197.10934</v>
      </c>
      <c r="DB748" s="17">
        <v>134.50676000000001</v>
      </c>
      <c r="DC748" s="17">
        <v>18.673480000000001</v>
      </c>
      <c r="DD748" s="17">
        <v>8.7463200000000008</v>
      </c>
      <c r="DE748" s="17">
        <v>11.81541</v>
      </c>
      <c r="DF748" s="19">
        <v>2.1593499999999999</v>
      </c>
      <c r="DG748" s="17">
        <v>18.51951</v>
      </c>
      <c r="DH748" s="17">
        <v>32.030160000000002</v>
      </c>
      <c r="DI748" s="17">
        <v>104.69804000000001</v>
      </c>
      <c r="DJ748" s="17">
        <v>53.404859999999999</v>
      </c>
      <c r="DK748" s="17">
        <v>61.219720000000002</v>
      </c>
      <c r="DL748" s="17">
        <v>7.6871299999999998</v>
      </c>
      <c r="DM748" s="17">
        <v>378.1977</v>
      </c>
      <c r="DN748" s="17">
        <v>169.33614</v>
      </c>
      <c r="DO748" s="17">
        <v>122.94251</v>
      </c>
      <c r="DP748" s="17">
        <v>90.668480000000002</v>
      </c>
      <c r="DQ748" s="17">
        <v>25.80264</v>
      </c>
      <c r="DR748" s="19">
        <v>7.1566799999999997</v>
      </c>
    </row>
    <row r="749" spans="1:122" ht="12.75" customHeight="1" x14ac:dyDescent="0.3">
      <c r="A749" s="42" t="s">
        <v>723</v>
      </c>
      <c r="B749" s="3">
        <v>6506</v>
      </c>
      <c r="C749" s="17">
        <v>0</v>
      </c>
      <c r="D749" s="17">
        <v>0</v>
      </c>
      <c r="E749" s="17">
        <v>0</v>
      </c>
      <c r="F749" s="17">
        <v>2.6980000000000001E-2</v>
      </c>
      <c r="G749" s="17">
        <v>0</v>
      </c>
      <c r="H749" s="17">
        <v>0</v>
      </c>
      <c r="I749" s="17">
        <v>0</v>
      </c>
      <c r="J749" s="17">
        <v>5.3289999999999997E-2</v>
      </c>
      <c r="K749" s="17">
        <v>0</v>
      </c>
      <c r="L749" s="17">
        <v>0</v>
      </c>
      <c r="M749" s="17">
        <v>0</v>
      </c>
      <c r="N749" s="19">
        <v>0</v>
      </c>
      <c r="O749" s="17">
        <v>0</v>
      </c>
      <c r="P749" s="17">
        <v>0</v>
      </c>
      <c r="Q749" s="17">
        <v>0</v>
      </c>
      <c r="R749" s="17">
        <v>0</v>
      </c>
      <c r="S749" s="17">
        <v>0</v>
      </c>
      <c r="T749" s="17">
        <v>0</v>
      </c>
      <c r="U749" s="17">
        <v>0</v>
      </c>
      <c r="V749" s="17">
        <v>0</v>
      </c>
      <c r="W749" s="17">
        <v>0</v>
      </c>
      <c r="X749" s="17">
        <v>0</v>
      </c>
      <c r="Y749" s="17">
        <v>0</v>
      </c>
      <c r="Z749" s="19">
        <v>0</v>
      </c>
      <c r="AA749" s="17">
        <v>0</v>
      </c>
      <c r="AB749" s="17">
        <v>0</v>
      </c>
      <c r="AC749" s="17">
        <v>0</v>
      </c>
      <c r="AD749" s="17">
        <v>0</v>
      </c>
      <c r="AE749" s="17">
        <v>0.12</v>
      </c>
      <c r="AF749" s="17">
        <v>0</v>
      </c>
      <c r="AG749" s="17">
        <v>0</v>
      </c>
      <c r="AH749" s="17">
        <v>0</v>
      </c>
      <c r="AI749" s="17">
        <v>0.28500999999999999</v>
      </c>
      <c r="AJ749" s="17">
        <v>0</v>
      </c>
      <c r="AK749" s="17">
        <v>0</v>
      </c>
      <c r="AL749" s="19">
        <v>0.33827000000000002</v>
      </c>
      <c r="AM749" s="17">
        <v>9.0039999999999995E-2</v>
      </c>
      <c r="AN749" s="17">
        <v>0</v>
      </c>
      <c r="AO749" s="17">
        <v>0</v>
      </c>
      <c r="AP749" s="17">
        <v>1.0999999999999999E-2</v>
      </c>
      <c r="AQ749" s="17">
        <v>0</v>
      </c>
      <c r="AR749" s="17">
        <v>0</v>
      </c>
      <c r="AS749" s="17">
        <v>0</v>
      </c>
      <c r="AT749" s="17">
        <v>0</v>
      </c>
      <c r="AU749" s="17">
        <v>0</v>
      </c>
      <c r="AV749" s="17">
        <v>0</v>
      </c>
      <c r="AW749" s="17">
        <v>0</v>
      </c>
      <c r="AX749" s="19">
        <v>0</v>
      </c>
      <c r="AY749" s="17">
        <v>0</v>
      </c>
      <c r="AZ749" s="17">
        <v>0</v>
      </c>
      <c r="BA749" s="17">
        <v>0</v>
      </c>
      <c r="BB749" s="17">
        <v>0</v>
      </c>
      <c r="BC749" s="17">
        <v>0</v>
      </c>
      <c r="BD749" s="17">
        <v>0</v>
      </c>
      <c r="BE749" s="17">
        <v>0</v>
      </c>
      <c r="BF749" s="17">
        <v>4.9579999999999999E-2</v>
      </c>
      <c r="BG749" s="17">
        <v>1.0923700000000001</v>
      </c>
      <c r="BH749" s="17">
        <v>8.6796600000000002</v>
      </c>
      <c r="BI749" s="17">
        <v>0</v>
      </c>
      <c r="BJ749" s="19">
        <v>0</v>
      </c>
      <c r="BK749" s="17">
        <v>0</v>
      </c>
      <c r="BL749" s="17">
        <v>0</v>
      </c>
      <c r="BM749" s="17">
        <v>3.1952500000000001</v>
      </c>
      <c r="BN749" s="17">
        <v>0</v>
      </c>
      <c r="BO749" s="17">
        <v>0</v>
      </c>
      <c r="BP749" s="17">
        <v>0</v>
      </c>
      <c r="BQ749" s="17">
        <v>2.6914899999999999</v>
      </c>
      <c r="BR749" s="17">
        <v>3.2248999999999999</v>
      </c>
      <c r="BS749" s="17">
        <v>0</v>
      </c>
      <c r="BT749" s="17">
        <v>3.3260900000000002</v>
      </c>
      <c r="BU749" s="17">
        <v>5.7360000000000001E-2</v>
      </c>
      <c r="BV749" s="19">
        <v>0</v>
      </c>
      <c r="BW749" s="17">
        <v>0</v>
      </c>
      <c r="BX749" s="17">
        <v>0</v>
      </c>
      <c r="BY749" s="17">
        <v>0</v>
      </c>
      <c r="BZ749" s="17">
        <v>0</v>
      </c>
      <c r="CA749" s="17">
        <v>0</v>
      </c>
      <c r="CB749" s="17">
        <v>0</v>
      </c>
      <c r="CC749" s="17">
        <v>0</v>
      </c>
      <c r="CD749" s="17">
        <v>5.5109999999999999E-2</v>
      </c>
      <c r="CE749" s="17">
        <v>0</v>
      </c>
      <c r="CF749" s="17">
        <v>0</v>
      </c>
      <c r="CG749" s="17">
        <v>0</v>
      </c>
      <c r="CH749" s="19">
        <v>0</v>
      </c>
      <c r="CI749" s="17">
        <v>0</v>
      </c>
      <c r="CJ749" s="17">
        <v>0</v>
      </c>
      <c r="CK749" s="17">
        <v>0</v>
      </c>
      <c r="CL749" s="17">
        <v>0</v>
      </c>
      <c r="CM749" s="17">
        <v>0.31395000000000001</v>
      </c>
      <c r="CN749" s="17">
        <v>0</v>
      </c>
      <c r="CO749" s="17">
        <v>0</v>
      </c>
      <c r="CP749" s="17">
        <v>2.4299999999999999E-2</v>
      </c>
      <c r="CQ749" s="17">
        <v>0</v>
      </c>
      <c r="CR749" s="17">
        <v>0.59386000000000005</v>
      </c>
      <c r="CS749" s="17">
        <v>0</v>
      </c>
      <c r="CT749" s="19">
        <v>0.28162999999999999</v>
      </c>
      <c r="CU749" s="17">
        <v>1.0800000000000001E-2</v>
      </c>
      <c r="CV749" s="17">
        <v>0.1081</v>
      </c>
      <c r="CW749" s="17">
        <v>4.7301200000000003</v>
      </c>
      <c r="CX749" s="17">
        <v>5.1733099999999999</v>
      </c>
      <c r="CY749" s="17">
        <v>3.4356200000000001</v>
      </c>
      <c r="CZ749" s="17">
        <v>0.75870000000000004</v>
      </c>
      <c r="DA749" s="17">
        <v>0.29749999999999999</v>
      </c>
      <c r="DB749" s="17">
        <v>1.06884</v>
      </c>
      <c r="DC749" s="17">
        <v>0.15581</v>
      </c>
      <c r="DD749" s="17">
        <v>0.78502000000000005</v>
      </c>
      <c r="DE749" s="17">
        <v>0</v>
      </c>
      <c r="DF749" s="19">
        <v>0.41003000000000001</v>
      </c>
      <c r="DG749" s="17">
        <v>0.57426999999999995</v>
      </c>
      <c r="DH749" s="17">
        <v>4.3460200000000002</v>
      </c>
      <c r="DI749" s="17">
        <v>4.4138200000000003</v>
      </c>
      <c r="DJ749" s="17">
        <v>1.6935100000000001</v>
      </c>
      <c r="DK749" s="17">
        <v>0</v>
      </c>
      <c r="DL749" s="17">
        <v>1.86</v>
      </c>
      <c r="DM749" s="17">
        <v>0</v>
      </c>
      <c r="DN749" s="17">
        <v>13.70144</v>
      </c>
      <c r="DO749" s="17">
        <v>0.46361999999999998</v>
      </c>
      <c r="DP749" s="17">
        <v>16.791820000000001</v>
      </c>
      <c r="DQ749" s="17">
        <v>3.3183199999999999</v>
      </c>
      <c r="DR749" s="19">
        <v>0</v>
      </c>
    </row>
    <row r="750" spans="1:122" ht="12.75" customHeight="1" x14ac:dyDescent="0.3">
      <c r="A750" s="42" t="s">
        <v>724</v>
      </c>
      <c r="B750" s="3">
        <v>6507</v>
      </c>
      <c r="C750" s="17">
        <v>0</v>
      </c>
      <c r="D750" s="17">
        <v>0</v>
      </c>
      <c r="E750" s="17">
        <v>0</v>
      </c>
      <c r="F750" s="17">
        <v>0</v>
      </c>
      <c r="G750" s="17">
        <v>0</v>
      </c>
      <c r="H750" s="17">
        <v>0</v>
      </c>
      <c r="I750" s="17">
        <v>0</v>
      </c>
      <c r="J750" s="17">
        <v>0</v>
      </c>
      <c r="K750" s="17">
        <v>0</v>
      </c>
      <c r="L750" s="17">
        <v>0</v>
      </c>
      <c r="M750" s="17">
        <v>0</v>
      </c>
      <c r="N750" s="19">
        <v>0</v>
      </c>
      <c r="O750" s="17">
        <v>0</v>
      </c>
      <c r="P750" s="17">
        <v>0</v>
      </c>
      <c r="Q750" s="17">
        <v>0</v>
      </c>
      <c r="R750" s="17">
        <v>0</v>
      </c>
      <c r="S750" s="17">
        <v>0</v>
      </c>
      <c r="T750" s="17">
        <v>0</v>
      </c>
      <c r="U750" s="17">
        <v>0</v>
      </c>
      <c r="V750" s="17">
        <v>0</v>
      </c>
      <c r="W750" s="17">
        <v>0</v>
      </c>
      <c r="X750" s="17">
        <v>0</v>
      </c>
      <c r="Y750" s="17">
        <v>0</v>
      </c>
      <c r="Z750" s="19">
        <v>0</v>
      </c>
      <c r="AA750" s="17">
        <v>0</v>
      </c>
      <c r="AB750" s="17">
        <v>0</v>
      </c>
      <c r="AC750" s="17">
        <v>0</v>
      </c>
      <c r="AD750" s="17">
        <v>0</v>
      </c>
      <c r="AE750" s="17">
        <v>0</v>
      </c>
      <c r="AF750" s="17">
        <v>0</v>
      </c>
      <c r="AG750" s="17">
        <v>0</v>
      </c>
      <c r="AH750" s="17">
        <v>0</v>
      </c>
      <c r="AI750" s="17">
        <v>0</v>
      </c>
      <c r="AJ750" s="17">
        <v>0</v>
      </c>
      <c r="AK750" s="17">
        <v>0</v>
      </c>
      <c r="AL750" s="19">
        <v>0</v>
      </c>
      <c r="AM750" s="17">
        <v>0</v>
      </c>
      <c r="AN750" s="17">
        <v>0</v>
      </c>
      <c r="AO750" s="17">
        <v>0</v>
      </c>
      <c r="AP750" s="17">
        <v>0</v>
      </c>
      <c r="AQ750" s="17">
        <v>0</v>
      </c>
      <c r="AR750" s="17">
        <v>0</v>
      </c>
      <c r="AS750" s="17">
        <v>0</v>
      </c>
      <c r="AT750" s="17">
        <v>0</v>
      </c>
      <c r="AU750" s="17">
        <v>0</v>
      </c>
      <c r="AV750" s="17">
        <v>0</v>
      </c>
      <c r="AW750" s="17">
        <v>0</v>
      </c>
      <c r="AX750" s="19">
        <v>0</v>
      </c>
      <c r="AY750" s="17">
        <v>0</v>
      </c>
      <c r="AZ750" s="17">
        <v>0</v>
      </c>
      <c r="BA750" s="17">
        <v>0</v>
      </c>
      <c r="BB750" s="17">
        <v>0</v>
      </c>
      <c r="BC750" s="17">
        <v>0</v>
      </c>
      <c r="BD750" s="17">
        <v>0</v>
      </c>
      <c r="BE750" s="17">
        <v>0</v>
      </c>
      <c r="BF750" s="17">
        <v>0</v>
      </c>
      <c r="BG750" s="17">
        <v>0</v>
      </c>
      <c r="BH750" s="17">
        <v>0</v>
      </c>
      <c r="BI750" s="17">
        <v>0</v>
      </c>
      <c r="BJ750" s="19">
        <v>0</v>
      </c>
      <c r="BK750" s="17">
        <v>0</v>
      </c>
      <c r="BL750" s="17">
        <v>0</v>
      </c>
      <c r="BM750" s="17">
        <v>0</v>
      </c>
      <c r="BN750" s="17">
        <v>0</v>
      </c>
      <c r="BO750" s="17">
        <v>0</v>
      </c>
      <c r="BP750" s="17">
        <v>0</v>
      </c>
      <c r="BQ750" s="17">
        <v>0</v>
      </c>
      <c r="BR750" s="17">
        <v>0</v>
      </c>
      <c r="BS750" s="17">
        <v>0</v>
      </c>
      <c r="BT750" s="17">
        <v>0</v>
      </c>
      <c r="BU750" s="17">
        <v>0</v>
      </c>
      <c r="BV750" s="19">
        <v>0</v>
      </c>
      <c r="BW750" s="17">
        <v>0</v>
      </c>
      <c r="BX750" s="17">
        <v>0</v>
      </c>
      <c r="BY750" s="17">
        <v>0</v>
      </c>
      <c r="BZ750" s="17">
        <v>0</v>
      </c>
      <c r="CA750" s="17">
        <v>0</v>
      </c>
      <c r="CB750" s="17">
        <v>0</v>
      </c>
      <c r="CC750" s="17">
        <v>0</v>
      </c>
      <c r="CD750" s="17">
        <v>0</v>
      </c>
      <c r="CE750" s="17">
        <v>0</v>
      </c>
      <c r="CF750" s="17">
        <v>0</v>
      </c>
      <c r="CG750" s="17">
        <v>0</v>
      </c>
      <c r="CH750" s="19">
        <v>0</v>
      </c>
      <c r="CI750" s="17">
        <v>0</v>
      </c>
      <c r="CJ750" s="17">
        <v>0</v>
      </c>
      <c r="CK750" s="17">
        <v>0</v>
      </c>
      <c r="CL750" s="17">
        <v>0</v>
      </c>
      <c r="CM750" s="17">
        <v>0</v>
      </c>
      <c r="CN750" s="17">
        <v>0</v>
      </c>
      <c r="CO750" s="17">
        <v>0</v>
      </c>
      <c r="CP750" s="17">
        <v>0</v>
      </c>
      <c r="CQ750" s="17">
        <v>0</v>
      </c>
      <c r="CR750" s="17">
        <v>0</v>
      </c>
      <c r="CS750" s="17">
        <v>0</v>
      </c>
      <c r="CT750" s="19">
        <v>0</v>
      </c>
      <c r="CU750" s="17">
        <v>0</v>
      </c>
      <c r="CV750" s="17">
        <v>0</v>
      </c>
      <c r="CW750" s="17">
        <v>6.3E-2</v>
      </c>
      <c r="CX750" s="17">
        <v>0</v>
      </c>
      <c r="CY750" s="17">
        <v>6.3E-2</v>
      </c>
      <c r="CZ750" s="17">
        <v>0</v>
      </c>
      <c r="DA750" s="17">
        <v>0</v>
      </c>
      <c r="DB750" s="17">
        <v>0</v>
      </c>
      <c r="DC750" s="17">
        <v>0</v>
      </c>
      <c r="DD750" s="17">
        <v>0</v>
      </c>
      <c r="DE750" s="17">
        <v>0</v>
      </c>
      <c r="DF750" s="19">
        <v>0</v>
      </c>
      <c r="DG750" s="17">
        <v>0</v>
      </c>
      <c r="DH750" s="17">
        <v>2.7E-2</v>
      </c>
      <c r="DI750" s="17">
        <v>6.3E-2</v>
      </c>
      <c r="DJ750" s="17">
        <v>0</v>
      </c>
      <c r="DK750" s="17">
        <v>0</v>
      </c>
      <c r="DL750" s="17">
        <v>0</v>
      </c>
      <c r="DM750" s="17">
        <v>0</v>
      </c>
      <c r="DN750" s="17">
        <v>0</v>
      </c>
      <c r="DO750" s="17">
        <v>0</v>
      </c>
      <c r="DP750" s="17">
        <v>0.48599999999999999</v>
      </c>
      <c r="DQ750" s="17">
        <v>0</v>
      </c>
      <c r="DR750" s="19">
        <v>0</v>
      </c>
    </row>
    <row r="751" spans="1:122" ht="12.75" customHeight="1" x14ac:dyDescent="0.3">
      <c r="A751" s="42" t="s">
        <v>725</v>
      </c>
      <c r="B751" s="3">
        <v>6601</v>
      </c>
      <c r="C751" s="17">
        <v>3.0000000000000001E-3</v>
      </c>
      <c r="D751" s="17">
        <v>0</v>
      </c>
      <c r="E751" s="17">
        <v>0</v>
      </c>
      <c r="F751" s="17">
        <v>3.1269999999999999E-2</v>
      </c>
      <c r="G751" s="17">
        <v>0</v>
      </c>
      <c r="H751" s="17">
        <v>0</v>
      </c>
      <c r="I751" s="17">
        <v>0</v>
      </c>
      <c r="J751" s="17">
        <v>0</v>
      </c>
      <c r="K751" s="17">
        <v>5.5199999999999999E-2</v>
      </c>
      <c r="L751" s="17">
        <v>0</v>
      </c>
      <c r="M751" s="17">
        <v>1.48E-3</v>
      </c>
      <c r="N751" s="19">
        <v>0</v>
      </c>
      <c r="O751" s="17">
        <v>0</v>
      </c>
      <c r="P751" s="17">
        <v>0.15698999999999999</v>
      </c>
      <c r="Q751" s="17">
        <v>0</v>
      </c>
      <c r="R751" s="17">
        <v>0</v>
      </c>
      <c r="S751" s="17">
        <v>52.15616</v>
      </c>
      <c r="T751" s="17">
        <v>0</v>
      </c>
      <c r="U751" s="17">
        <v>0</v>
      </c>
      <c r="V751" s="17">
        <v>0</v>
      </c>
      <c r="W751" s="17">
        <v>1.6575</v>
      </c>
      <c r="X751" s="17">
        <v>0</v>
      </c>
      <c r="Y751" s="17">
        <v>0.32018999999999997</v>
      </c>
      <c r="Z751" s="19">
        <v>0</v>
      </c>
      <c r="AA751" s="17">
        <v>0</v>
      </c>
      <c r="AB751" s="17">
        <v>0</v>
      </c>
      <c r="AC751" s="17">
        <v>0</v>
      </c>
      <c r="AD751" s="17">
        <v>1E-3</v>
      </c>
      <c r="AE751" s="17">
        <v>0.24546000000000001</v>
      </c>
      <c r="AF751" s="17">
        <v>0</v>
      </c>
      <c r="AG751" s="17">
        <v>0</v>
      </c>
      <c r="AH751" s="17">
        <v>0</v>
      </c>
      <c r="AI751" s="17">
        <v>0</v>
      </c>
      <c r="AJ751" s="17">
        <v>0</v>
      </c>
      <c r="AK751" s="17">
        <v>0.24027999999999999</v>
      </c>
      <c r="AL751" s="19">
        <v>3.2399999999999998E-3</v>
      </c>
      <c r="AM751" s="17">
        <v>0</v>
      </c>
      <c r="AN751" s="17">
        <v>0</v>
      </c>
      <c r="AO751" s="17">
        <v>0</v>
      </c>
      <c r="AP751" s="17">
        <v>0</v>
      </c>
      <c r="AQ751" s="17">
        <v>0</v>
      </c>
      <c r="AR751" s="17">
        <v>6.4199999999999993E-2</v>
      </c>
      <c r="AS751" s="17">
        <v>0</v>
      </c>
      <c r="AT751" s="17">
        <v>0</v>
      </c>
      <c r="AU751" s="17">
        <v>0</v>
      </c>
      <c r="AV751" s="17">
        <v>0</v>
      </c>
      <c r="AW751" s="17">
        <v>0</v>
      </c>
      <c r="AX751" s="19">
        <v>0</v>
      </c>
      <c r="AY751" s="17">
        <v>0</v>
      </c>
      <c r="AZ751" s="17">
        <v>0</v>
      </c>
      <c r="BA751" s="17">
        <v>0.50333000000000006</v>
      </c>
      <c r="BB751" s="17">
        <v>0</v>
      </c>
      <c r="BC751" s="17">
        <v>0</v>
      </c>
      <c r="BD751" s="17">
        <v>4.0400000000000002E-3</v>
      </c>
      <c r="BE751" s="17">
        <v>0</v>
      </c>
      <c r="BF751" s="17">
        <v>0</v>
      </c>
      <c r="BG751" s="17">
        <v>0.56045</v>
      </c>
      <c r="BH751" s="17">
        <v>0</v>
      </c>
      <c r="BI751" s="17">
        <v>0.24182999999999999</v>
      </c>
      <c r="BJ751" s="19">
        <v>3.8780000000000002E-2</v>
      </c>
      <c r="BK751" s="17">
        <v>0</v>
      </c>
      <c r="BL751" s="17">
        <v>0</v>
      </c>
      <c r="BM751" s="17">
        <v>0</v>
      </c>
      <c r="BN751" s="17">
        <v>0</v>
      </c>
      <c r="BO751" s="17">
        <v>0.14041000000000001</v>
      </c>
      <c r="BP751" s="17">
        <v>0</v>
      </c>
      <c r="BQ751" s="17">
        <v>0</v>
      </c>
      <c r="BR751" s="17">
        <v>0</v>
      </c>
      <c r="BS751" s="17">
        <v>0</v>
      </c>
      <c r="BT751" s="17">
        <v>0</v>
      </c>
      <c r="BU751" s="17">
        <v>6.4899999999999999E-2</v>
      </c>
      <c r="BV751" s="19">
        <v>0</v>
      </c>
      <c r="BW751" s="17">
        <v>0</v>
      </c>
      <c r="BX751" s="17">
        <v>0</v>
      </c>
      <c r="BY751" s="17">
        <v>5.5539999999999999E-2</v>
      </c>
      <c r="BZ751" s="17">
        <v>2.486E-2</v>
      </c>
      <c r="CA751" s="17">
        <v>0</v>
      </c>
      <c r="CB751" s="17">
        <v>0</v>
      </c>
      <c r="CC751" s="17">
        <v>0</v>
      </c>
      <c r="CD751" s="17">
        <v>0</v>
      </c>
      <c r="CE751" s="17">
        <v>0</v>
      </c>
      <c r="CF751" s="17">
        <v>0</v>
      </c>
      <c r="CG751" s="17">
        <v>44.84178</v>
      </c>
      <c r="CH751" s="19">
        <v>11.96626</v>
      </c>
      <c r="CI751" s="17">
        <v>0.25</v>
      </c>
      <c r="CJ751" s="17">
        <v>27.234950000000001</v>
      </c>
      <c r="CK751" s="17">
        <v>0</v>
      </c>
      <c r="CL751" s="17">
        <v>7.4819999999999998E-2</v>
      </c>
      <c r="CM751" s="17">
        <v>14.843819999999999</v>
      </c>
      <c r="CN751" s="17">
        <v>2.0171600000000001</v>
      </c>
      <c r="CO751" s="17">
        <v>0</v>
      </c>
      <c r="CP751" s="17">
        <v>4.9502100000000002</v>
      </c>
      <c r="CQ751" s="17">
        <v>0</v>
      </c>
      <c r="CR751" s="17">
        <v>0</v>
      </c>
      <c r="CS751" s="17">
        <v>0</v>
      </c>
      <c r="CT751" s="19">
        <v>0</v>
      </c>
      <c r="CU751" s="17">
        <v>0</v>
      </c>
      <c r="CV751" s="17">
        <v>46.419939999999997</v>
      </c>
      <c r="CW751" s="17">
        <v>1.431E-2</v>
      </c>
      <c r="CX751" s="17">
        <v>5.6800000000000002E-3</v>
      </c>
      <c r="CY751" s="17">
        <v>0.14532</v>
      </c>
      <c r="CZ751" s="17">
        <v>9.955E-2</v>
      </c>
      <c r="DA751" s="17">
        <v>17.974989999999998</v>
      </c>
      <c r="DB751" s="17">
        <v>0</v>
      </c>
      <c r="DC751" s="17">
        <v>7.2456199999999997</v>
      </c>
      <c r="DD751" s="17">
        <v>0</v>
      </c>
      <c r="DE751" s="17">
        <v>5.3093300000000001</v>
      </c>
      <c r="DF751" s="19">
        <v>0</v>
      </c>
      <c r="DG751" s="17">
        <v>0.12</v>
      </c>
      <c r="DH751" s="17">
        <v>0</v>
      </c>
      <c r="DI751" s="17">
        <v>13.81939</v>
      </c>
      <c r="DJ751" s="17">
        <v>9.2520000000000005E-2</v>
      </c>
      <c r="DK751" s="17">
        <v>38.255009999999999</v>
      </c>
      <c r="DL751" s="17">
        <v>29.161059999999999</v>
      </c>
      <c r="DM751" s="17">
        <v>0</v>
      </c>
      <c r="DN751" s="17">
        <v>8.1200000000000005E-3</v>
      </c>
      <c r="DO751" s="17">
        <v>0</v>
      </c>
      <c r="DP751" s="17">
        <v>7.7138499999999999</v>
      </c>
      <c r="DQ751" s="17">
        <v>0</v>
      </c>
      <c r="DR751" s="19">
        <v>0</v>
      </c>
    </row>
    <row r="752" spans="1:122" ht="12.75" customHeight="1" x14ac:dyDescent="0.3">
      <c r="A752" s="42" t="s">
        <v>726</v>
      </c>
      <c r="B752" s="3">
        <v>6602</v>
      </c>
      <c r="C752" s="17">
        <v>0</v>
      </c>
      <c r="D752" s="17">
        <v>0</v>
      </c>
      <c r="E752" s="17">
        <v>0</v>
      </c>
      <c r="F752" s="17">
        <v>0</v>
      </c>
      <c r="G752" s="17">
        <v>0</v>
      </c>
      <c r="H752" s="17">
        <v>0</v>
      </c>
      <c r="I752" s="17">
        <v>0</v>
      </c>
      <c r="J752" s="17">
        <v>0</v>
      </c>
      <c r="K752" s="17">
        <v>0</v>
      </c>
      <c r="L752" s="17">
        <v>0</v>
      </c>
      <c r="M752" s="17">
        <v>0</v>
      </c>
      <c r="N752" s="19">
        <v>0</v>
      </c>
      <c r="O752" s="17">
        <v>0</v>
      </c>
      <c r="P752" s="17">
        <v>0</v>
      </c>
      <c r="Q752" s="17">
        <v>0</v>
      </c>
      <c r="R752" s="17">
        <v>0</v>
      </c>
      <c r="S752" s="17">
        <v>0</v>
      </c>
      <c r="T752" s="17">
        <v>0</v>
      </c>
      <c r="U752" s="17">
        <v>0</v>
      </c>
      <c r="V752" s="17">
        <v>0</v>
      </c>
      <c r="W752" s="17">
        <v>0</v>
      </c>
      <c r="X752" s="17">
        <v>0</v>
      </c>
      <c r="Y752" s="17">
        <v>0</v>
      </c>
      <c r="Z752" s="19">
        <v>0.41775000000000001</v>
      </c>
      <c r="AA752" s="17">
        <v>0</v>
      </c>
      <c r="AB752" s="17">
        <v>0</v>
      </c>
      <c r="AC752" s="17">
        <v>0</v>
      </c>
      <c r="AD752" s="17">
        <v>0</v>
      </c>
      <c r="AE752" s="17">
        <v>0</v>
      </c>
      <c r="AF752" s="17">
        <v>0</v>
      </c>
      <c r="AG752" s="17">
        <v>0</v>
      </c>
      <c r="AH752" s="17">
        <v>0</v>
      </c>
      <c r="AI752" s="17">
        <v>0</v>
      </c>
      <c r="AJ752" s="17">
        <v>0</v>
      </c>
      <c r="AK752" s="17">
        <v>0</v>
      </c>
      <c r="AL752" s="19">
        <v>0</v>
      </c>
      <c r="AM752" s="17">
        <v>0</v>
      </c>
      <c r="AN752" s="17">
        <v>0</v>
      </c>
      <c r="AO752" s="17">
        <v>0</v>
      </c>
      <c r="AP752" s="17">
        <v>0</v>
      </c>
      <c r="AQ752" s="17">
        <v>0</v>
      </c>
      <c r="AR752" s="17">
        <v>0</v>
      </c>
      <c r="AS752" s="17">
        <v>0</v>
      </c>
      <c r="AT752" s="17">
        <v>0</v>
      </c>
      <c r="AU752" s="17">
        <v>0</v>
      </c>
      <c r="AV752" s="17">
        <v>0</v>
      </c>
      <c r="AW752" s="17">
        <v>0</v>
      </c>
      <c r="AX752" s="19">
        <v>0</v>
      </c>
      <c r="AY752" s="17">
        <v>0</v>
      </c>
      <c r="AZ752" s="17">
        <v>0</v>
      </c>
      <c r="BA752" s="17">
        <v>0</v>
      </c>
      <c r="BB752" s="17">
        <v>0</v>
      </c>
      <c r="BC752" s="17">
        <v>0</v>
      </c>
      <c r="BD752" s="17">
        <v>0</v>
      </c>
      <c r="BE752" s="17">
        <v>0</v>
      </c>
      <c r="BF752" s="17">
        <v>0</v>
      </c>
      <c r="BG752" s="17">
        <v>0</v>
      </c>
      <c r="BH752" s="17">
        <v>0</v>
      </c>
      <c r="BI752" s="17">
        <v>0</v>
      </c>
      <c r="BJ752" s="19">
        <v>0</v>
      </c>
      <c r="BK752" s="17">
        <v>0</v>
      </c>
      <c r="BL752" s="17">
        <v>0</v>
      </c>
      <c r="BM752" s="17">
        <v>0</v>
      </c>
      <c r="BN752" s="17">
        <v>0</v>
      </c>
      <c r="BO752" s="17">
        <v>0</v>
      </c>
      <c r="BP752" s="17">
        <v>0</v>
      </c>
      <c r="BQ752" s="17">
        <v>0</v>
      </c>
      <c r="BR752" s="17">
        <v>0</v>
      </c>
      <c r="BS752" s="17">
        <v>0</v>
      </c>
      <c r="BT752" s="17">
        <v>0</v>
      </c>
      <c r="BU752" s="17">
        <v>0</v>
      </c>
      <c r="BV752" s="19">
        <v>0</v>
      </c>
      <c r="BW752" s="17">
        <v>0</v>
      </c>
      <c r="BX752" s="17">
        <v>0</v>
      </c>
      <c r="BY752" s="17">
        <v>0</v>
      </c>
      <c r="BZ752" s="17">
        <v>0</v>
      </c>
      <c r="CA752" s="17">
        <v>0</v>
      </c>
      <c r="CB752" s="17">
        <v>0</v>
      </c>
      <c r="CC752" s="17">
        <v>0</v>
      </c>
      <c r="CD752" s="17">
        <v>0</v>
      </c>
      <c r="CE752" s="17">
        <v>0</v>
      </c>
      <c r="CF752" s="17">
        <v>0</v>
      </c>
      <c r="CG752" s="17">
        <v>0</v>
      </c>
      <c r="CH752" s="19">
        <v>0</v>
      </c>
      <c r="CI752" s="17">
        <v>0</v>
      </c>
      <c r="CJ752" s="17">
        <v>0</v>
      </c>
      <c r="CK752" s="17">
        <v>0</v>
      </c>
      <c r="CL752" s="17">
        <v>0</v>
      </c>
      <c r="CM752" s="17">
        <v>0</v>
      </c>
      <c r="CN752" s="17">
        <v>0</v>
      </c>
      <c r="CO752" s="17">
        <v>0</v>
      </c>
      <c r="CP752" s="17">
        <v>0</v>
      </c>
      <c r="CQ752" s="17">
        <v>0</v>
      </c>
      <c r="CR752" s="17">
        <v>0</v>
      </c>
      <c r="CS752" s="17">
        <v>5.7229999999999999</v>
      </c>
      <c r="CT752" s="19">
        <v>0.1648</v>
      </c>
      <c r="CU752" s="17">
        <v>0</v>
      </c>
      <c r="CV752" s="17">
        <v>3.0362</v>
      </c>
      <c r="CW752" s="17">
        <v>0.82799999999999996</v>
      </c>
      <c r="CX752" s="17">
        <v>5.5937000000000001</v>
      </c>
      <c r="CY752" s="17">
        <v>5.604E-2</v>
      </c>
      <c r="CZ752" s="17">
        <v>4.1630000000000003</v>
      </c>
      <c r="DA752" s="17">
        <v>0.22839999999999999</v>
      </c>
      <c r="DB752" s="17">
        <v>3.0508000000000002</v>
      </c>
      <c r="DC752" s="17">
        <v>4.4028</v>
      </c>
      <c r="DD752" s="17">
        <v>0</v>
      </c>
      <c r="DE752" s="17">
        <v>1.0444</v>
      </c>
      <c r="DF752" s="19">
        <v>12.245200000000001</v>
      </c>
      <c r="DG752" s="17">
        <v>26.29494</v>
      </c>
      <c r="DH752" s="17">
        <v>4.1230200000000004</v>
      </c>
      <c r="DI752" s="17">
        <v>1.2292000000000001</v>
      </c>
      <c r="DJ752" s="17">
        <v>35.151780000000002</v>
      </c>
      <c r="DK752" s="17">
        <v>13.75657</v>
      </c>
      <c r="DL752" s="17">
        <v>15.39561</v>
      </c>
      <c r="DM752" s="17">
        <v>12.277799999999999</v>
      </c>
      <c r="DN752" s="17">
        <v>14.79745</v>
      </c>
      <c r="DO752" s="17">
        <v>21.595510000000001</v>
      </c>
      <c r="DP752" s="17">
        <v>23.410609999999998</v>
      </c>
      <c r="DQ752" s="17">
        <v>21.7849</v>
      </c>
      <c r="DR752" s="19">
        <v>33.935000000000002</v>
      </c>
    </row>
    <row r="753" spans="1:122" ht="12.75" customHeight="1" x14ac:dyDescent="0.3">
      <c r="A753" s="42" t="s">
        <v>727</v>
      </c>
      <c r="B753" s="3">
        <v>6603</v>
      </c>
      <c r="C753" s="17">
        <v>0</v>
      </c>
      <c r="D753" s="17">
        <v>0</v>
      </c>
      <c r="E753" s="17">
        <v>0</v>
      </c>
      <c r="F753" s="17">
        <v>0</v>
      </c>
      <c r="G753" s="17">
        <v>0</v>
      </c>
      <c r="H753" s="17">
        <v>0</v>
      </c>
      <c r="I753" s="17">
        <v>0</v>
      </c>
      <c r="J753" s="17">
        <v>0</v>
      </c>
      <c r="K753" s="17">
        <v>0</v>
      </c>
      <c r="L753" s="17">
        <v>0</v>
      </c>
      <c r="M753" s="17">
        <v>0</v>
      </c>
      <c r="N753" s="19">
        <v>0</v>
      </c>
      <c r="O753" s="17">
        <v>0</v>
      </c>
      <c r="P753" s="17">
        <v>0</v>
      </c>
      <c r="Q753" s="17">
        <v>0</v>
      </c>
      <c r="R753" s="17">
        <v>0</v>
      </c>
      <c r="S753" s="17">
        <v>0</v>
      </c>
      <c r="T753" s="17">
        <v>0</v>
      </c>
      <c r="U753" s="17">
        <v>0</v>
      </c>
      <c r="V753" s="17">
        <v>0</v>
      </c>
      <c r="W753" s="17">
        <v>0</v>
      </c>
      <c r="X753" s="17">
        <v>0</v>
      </c>
      <c r="Y753" s="17">
        <v>0</v>
      </c>
      <c r="Z753" s="19">
        <v>0</v>
      </c>
      <c r="AA753" s="17">
        <v>0</v>
      </c>
      <c r="AB753" s="17">
        <v>0</v>
      </c>
      <c r="AC753" s="17">
        <v>0</v>
      </c>
      <c r="AD753" s="17">
        <v>0</v>
      </c>
      <c r="AE753" s="17">
        <v>0</v>
      </c>
      <c r="AF753" s="17">
        <v>0</v>
      </c>
      <c r="AG753" s="17">
        <v>0</v>
      </c>
      <c r="AH753" s="17">
        <v>0</v>
      </c>
      <c r="AI753" s="17">
        <v>0</v>
      </c>
      <c r="AJ753" s="17">
        <v>0</v>
      </c>
      <c r="AK753" s="17">
        <v>0</v>
      </c>
      <c r="AL753" s="19">
        <v>0</v>
      </c>
      <c r="AM753" s="17">
        <v>0</v>
      </c>
      <c r="AN753" s="17">
        <v>0</v>
      </c>
      <c r="AO753" s="17">
        <v>0</v>
      </c>
      <c r="AP753" s="17">
        <v>0</v>
      </c>
      <c r="AQ753" s="17">
        <v>0</v>
      </c>
      <c r="AR753" s="17">
        <v>0</v>
      </c>
      <c r="AS753" s="17">
        <v>0</v>
      </c>
      <c r="AT753" s="17">
        <v>0</v>
      </c>
      <c r="AU753" s="17">
        <v>0</v>
      </c>
      <c r="AV753" s="17">
        <v>0</v>
      </c>
      <c r="AW753" s="17">
        <v>0</v>
      </c>
      <c r="AX753" s="19">
        <v>0</v>
      </c>
      <c r="AY753" s="17">
        <v>0</v>
      </c>
      <c r="AZ753" s="17">
        <v>0</v>
      </c>
      <c r="BA753" s="17">
        <v>0</v>
      </c>
      <c r="BB753" s="17">
        <v>0</v>
      </c>
      <c r="BC753" s="17">
        <v>0</v>
      </c>
      <c r="BD753" s="17">
        <v>0</v>
      </c>
      <c r="BE753" s="17">
        <v>0</v>
      </c>
      <c r="BF753" s="17">
        <v>0</v>
      </c>
      <c r="BG753" s="17">
        <v>0</v>
      </c>
      <c r="BH753" s="17">
        <v>0</v>
      </c>
      <c r="BI753" s="17">
        <v>0</v>
      </c>
      <c r="BJ753" s="19">
        <v>0</v>
      </c>
      <c r="BK753" s="17">
        <v>0</v>
      </c>
      <c r="BL753" s="17">
        <v>0</v>
      </c>
      <c r="BM753" s="17">
        <v>0</v>
      </c>
      <c r="BN753" s="17">
        <v>0</v>
      </c>
      <c r="BO753" s="17">
        <v>0</v>
      </c>
      <c r="BP753" s="17">
        <v>0</v>
      </c>
      <c r="BQ753" s="17">
        <v>0</v>
      </c>
      <c r="BR753" s="17">
        <v>0</v>
      </c>
      <c r="BS753" s="17">
        <v>0</v>
      </c>
      <c r="BT753" s="17">
        <v>0</v>
      </c>
      <c r="BU753" s="17">
        <v>0</v>
      </c>
      <c r="BV753" s="19">
        <v>0</v>
      </c>
      <c r="BW753" s="17">
        <v>0</v>
      </c>
      <c r="BX753" s="17">
        <v>0</v>
      </c>
      <c r="BY753" s="17">
        <v>0</v>
      </c>
      <c r="BZ753" s="17">
        <v>0</v>
      </c>
      <c r="CA753" s="17">
        <v>0</v>
      </c>
      <c r="CB753" s="17">
        <v>0</v>
      </c>
      <c r="CC753" s="17">
        <v>0</v>
      </c>
      <c r="CD753" s="17">
        <v>0</v>
      </c>
      <c r="CE753" s="17">
        <v>0</v>
      </c>
      <c r="CF753" s="17">
        <v>0</v>
      </c>
      <c r="CG753" s="17">
        <v>0</v>
      </c>
      <c r="CH753" s="19">
        <v>0</v>
      </c>
      <c r="CI753" s="17">
        <v>0</v>
      </c>
      <c r="CJ753" s="17">
        <v>0</v>
      </c>
      <c r="CK753" s="17">
        <v>0</v>
      </c>
      <c r="CL753" s="17">
        <v>0.11433</v>
      </c>
      <c r="CM753" s="17">
        <v>0</v>
      </c>
      <c r="CN753" s="17">
        <v>0</v>
      </c>
      <c r="CO753" s="17">
        <v>0</v>
      </c>
      <c r="CP753" s="17">
        <v>0</v>
      </c>
      <c r="CQ753" s="17">
        <v>0</v>
      </c>
      <c r="CR753" s="17">
        <v>0</v>
      </c>
      <c r="CS753" s="17">
        <v>0</v>
      </c>
      <c r="CT753" s="19">
        <v>0</v>
      </c>
      <c r="CU753" s="17">
        <v>0</v>
      </c>
      <c r="CV753" s="17">
        <v>0</v>
      </c>
      <c r="CW753" s="17">
        <v>0</v>
      </c>
      <c r="CX753" s="17">
        <v>0</v>
      </c>
      <c r="CY753" s="17">
        <v>0</v>
      </c>
      <c r="CZ753" s="17">
        <v>0</v>
      </c>
      <c r="DA753" s="17">
        <v>0</v>
      </c>
      <c r="DB753" s="17">
        <v>0</v>
      </c>
      <c r="DC753" s="17">
        <v>0</v>
      </c>
      <c r="DD753" s="17">
        <v>0</v>
      </c>
      <c r="DE753" s="17">
        <v>0</v>
      </c>
      <c r="DF753" s="19">
        <v>0</v>
      </c>
      <c r="DG753" s="17">
        <v>0</v>
      </c>
      <c r="DH753" s="17">
        <v>0</v>
      </c>
      <c r="DI753" s="17">
        <v>0</v>
      </c>
      <c r="DJ753" s="17">
        <v>0</v>
      </c>
      <c r="DK753" s="17">
        <v>0</v>
      </c>
      <c r="DL753" s="17">
        <v>0</v>
      </c>
      <c r="DM753" s="17">
        <v>0</v>
      </c>
      <c r="DN753" s="17">
        <v>0</v>
      </c>
      <c r="DO753" s="17">
        <v>0</v>
      </c>
      <c r="DP753" s="17">
        <v>0</v>
      </c>
      <c r="DQ753" s="17">
        <v>0</v>
      </c>
      <c r="DR753" s="19">
        <v>0</v>
      </c>
    </row>
    <row r="754" spans="1:122" ht="12.75" customHeight="1" x14ac:dyDescent="0.3">
      <c r="A754" s="42" t="s">
        <v>728</v>
      </c>
      <c r="B754" s="3">
        <v>6701</v>
      </c>
      <c r="C754" s="17">
        <v>0</v>
      </c>
      <c r="D754" s="17">
        <v>0</v>
      </c>
      <c r="E754" s="17">
        <v>0</v>
      </c>
      <c r="F754" s="17">
        <v>0</v>
      </c>
      <c r="G754" s="17">
        <v>0</v>
      </c>
      <c r="H754" s="17">
        <v>0</v>
      </c>
      <c r="I754" s="17">
        <v>0</v>
      </c>
      <c r="J754" s="17">
        <v>0</v>
      </c>
      <c r="K754" s="17">
        <v>0</v>
      </c>
      <c r="L754" s="17">
        <v>0</v>
      </c>
      <c r="M754" s="17">
        <v>0</v>
      </c>
      <c r="N754" s="19">
        <v>0</v>
      </c>
      <c r="O754" s="17">
        <v>0</v>
      </c>
      <c r="P754" s="17">
        <v>0</v>
      </c>
      <c r="Q754" s="17">
        <v>0</v>
      </c>
      <c r="R754" s="17">
        <v>0</v>
      </c>
      <c r="S754" s="17">
        <v>0</v>
      </c>
      <c r="T754" s="17">
        <v>0</v>
      </c>
      <c r="U754" s="17">
        <v>0</v>
      </c>
      <c r="V754" s="17">
        <v>0</v>
      </c>
      <c r="W754" s="17">
        <v>0</v>
      </c>
      <c r="X754" s="17">
        <v>0</v>
      </c>
      <c r="Y754" s="17">
        <v>0</v>
      </c>
      <c r="Z754" s="19">
        <v>0</v>
      </c>
      <c r="AA754" s="17">
        <v>0</v>
      </c>
      <c r="AB754" s="17">
        <v>0</v>
      </c>
      <c r="AC754" s="17">
        <v>0</v>
      </c>
      <c r="AD754" s="17">
        <v>0</v>
      </c>
      <c r="AE754" s="17">
        <v>0</v>
      </c>
      <c r="AF754" s="17">
        <v>0</v>
      </c>
      <c r="AG754" s="17">
        <v>0</v>
      </c>
      <c r="AH754" s="17">
        <v>0</v>
      </c>
      <c r="AI754" s="17">
        <v>0</v>
      </c>
      <c r="AJ754" s="17">
        <v>0</v>
      </c>
      <c r="AK754" s="17">
        <v>0</v>
      </c>
      <c r="AL754" s="19">
        <v>0</v>
      </c>
      <c r="AM754" s="17">
        <v>0</v>
      </c>
      <c r="AN754" s="17">
        <v>0</v>
      </c>
      <c r="AO754" s="17">
        <v>0</v>
      </c>
      <c r="AP754" s="17">
        <v>0</v>
      </c>
      <c r="AQ754" s="17">
        <v>0</v>
      </c>
      <c r="AR754" s="17">
        <v>0</v>
      </c>
      <c r="AS754" s="17">
        <v>0</v>
      </c>
      <c r="AT754" s="17">
        <v>0</v>
      </c>
      <c r="AU754" s="17">
        <v>0</v>
      </c>
      <c r="AV754" s="17">
        <v>0</v>
      </c>
      <c r="AW754" s="17">
        <v>0</v>
      </c>
      <c r="AX754" s="19">
        <v>0</v>
      </c>
      <c r="AY754" s="17">
        <v>0</v>
      </c>
      <c r="AZ754" s="17">
        <v>0</v>
      </c>
      <c r="BA754" s="17">
        <v>0</v>
      </c>
      <c r="BB754" s="17">
        <v>0</v>
      </c>
      <c r="BC754" s="17">
        <v>0</v>
      </c>
      <c r="BD754" s="17">
        <v>0</v>
      </c>
      <c r="BE754" s="17">
        <v>0</v>
      </c>
      <c r="BF754" s="17">
        <v>0</v>
      </c>
      <c r="BG754" s="17">
        <v>6.7299999999999999E-3</v>
      </c>
      <c r="BH754" s="17">
        <v>0</v>
      </c>
      <c r="BI754" s="17">
        <v>0</v>
      </c>
      <c r="BJ754" s="19">
        <v>0</v>
      </c>
      <c r="BK754" s="17">
        <v>0</v>
      </c>
      <c r="BL754" s="17">
        <v>0</v>
      </c>
      <c r="BM754" s="17">
        <v>0</v>
      </c>
      <c r="BN754" s="17">
        <v>0</v>
      </c>
      <c r="BO754" s="17">
        <v>0</v>
      </c>
      <c r="BP754" s="17">
        <v>0</v>
      </c>
      <c r="BQ754" s="17">
        <v>0</v>
      </c>
      <c r="BR754" s="17">
        <v>0</v>
      </c>
      <c r="BS754" s="17">
        <v>0</v>
      </c>
      <c r="BT754" s="17">
        <v>0</v>
      </c>
      <c r="BU754" s="17">
        <v>0</v>
      </c>
      <c r="BV754" s="19">
        <v>0</v>
      </c>
      <c r="BW754" s="17">
        <v>0</v>
      </c>
      <c r="BX754" s="17">
        <v>0</v>
      </c>
      <c r="BY754" s="17">
        <v>0</v>
      </c>
      <c r="BZ754" s="17">
        <v>0</v>
      </c>
      <c r="CA754" s="17">
        <v>0</v>
      </c>
      <c r="CB754" s="17">
        <v>0</v>
      </c>
      <c r="CC754" s="17">
        <v>0</v>
      </c>
      <c r="CD754" s="17">
        <v>0</v>
      </c>
      <c r="CE754" s="17">
        <v>0</v>
      </c>
      <c r="CF754" s="17">
        <v>0</v>
      </c>
      <c r="CG754" s="17">
        <v>0</v>
      </c>
      <c r="CH754" s="19">
        <v>0</v>
      </c>
      <c r="CI754" s="17">
        <v>0</v>
      </c>
      <c r="CJ754" s="17">
        <v>0</v>
      </c>
      <c r="CK754" s="17">
        <v>0</v>
      </c>
      <c r="CL754" s="17">
        <v>0</v>
      </c>
      <c r="CM754" s="17">
        <v>0</v>
      </c>
      <c r="CN754" s="17">
        <v>0</v>
      </c>
      <c r="CO754" s="17">
        <v>0</v>
      </c>
      <c r="CP754" s="17">
        <v>0</v>
      </c>
      <c r="CQ754" s="17">
        <v>0</v>
      </c>
      <c r="CR754" s="17">
        <v>0</v>
      </c>
      <c r="CS754" s="17">
        <v>5.2594700000000003</v>
      </c>
      <c r="CT754" s="19">
        <v>0</v>
      </c>
      <c r="CU754" s="17">
        <v>0</v>
      </c>
      <c r="CV754" s="17">
        <v>0</v>
      </c>
      <c r="CW754" s="17">
        <v>0</v>
      </c>
      <c r="CX754" s="17">
        <v>2.1363500000000002</v>
      </c>
      <c r="CY754" s="17">
        <v>0</v>
      </c>
      <c r="CZ754" s="17">
        <v>2.04155</v>
      </c>
      <c r="DA754" s="17">
        <v>3.7799999999999999E-3</v>
      </c>
      <c r="DB754" s="17">
        <v>0.34056999999999998</v>
      </c>
      <c r="DC754" s="17">
        <v>1.1164499999999999</v>
      </c>
      <c r="DD754" s="17">
        <v>2.946E-2</v>
      </c>
      <c r="DE754" s="17">
        <v>1.50404</v>
      </c>
      <c r="DF754" s="19">
        <v>1.2371300000000001</v>
      </c>
      <c r="DG754" s="17">
        <v>1.2793000000000001</v>
      </c>
      <c r="DH754" s="17">
        <v>1.265E-2</v>
      </c>
      <c r="DI754" s="17">
        <v>0.98016000000000003</v>
      </c>
      <c r="DJ754" s="17">
        <v>2.17889</v>
      </c>
      <c r="DK754" s="17">
        <v>3.2832599999999998</v>
      </c>
      <c r="DL754" s="17">
        <v>1.38937</v>
      </c>
      <c r="DM754" s="17">
        <v>1.1050899999999999</v>
      </c>
      <c r="DN754" s="17">
        <v>2.35751</v>
      </c>
      <c r="DO754" s="17">
        <v>3.2695099999999999</v>
      </c>
      <c r="DP754" s="17">
        <v>1.4576199999999999</v>
      </c>
      <c r="DQ754" s="17">
        <v>2.9499999999999998E-2</v>
      </c>
      <c r="DR754" s="19">
        <v>3.1329999999999997E-2</v>
      </c>
    </row>
    <row r="755" spans="1:122" ht="12.75" customHeight="1" x14ac:dyDescent="0.3">
      <c r="A755" s="42" t="s">
        <v>729</v>
      </c>
      <c r="B755" s="3">
        <v>6702</v>
      </c>
      <c r="C755" s="17">
        <v>0</v>
      </c>
      <c r="D755" s="17">
        <v>0</v>
      </c>
      <c r="E755" s="17">
        <v>0</v>
      </c>
      <c r="F755" s="17">
        <v>0</v>
      </c>
      <c r="G755" s="17">
        <v>0</v>
      </c>
      <c r="H755" s="17">
        <v>0</v>
      </c>
      <c r="I755" s="17">
        <v>9.4817400000000003</v>
      </c>
      <c r="J755" s="17">
        <v>0.28899999999999998</v>
      </c>
      <c r="K755" s="17">
        <v>0</v>
      </c>
      <c r="L755" s="17">
        <v>0</v>
      </c>
      <c r="M755" s="17">
        <v>0</v>
      </c>
      <c r="N755" s="19">
        <v>0</v>
      </c>
      <c r="O755" s="17">
        <v>0</v>
      </c>
      <c r="P755" s="17">
        <v>0</v>
      </c>
      <c r="Q755" s="17">
        <v>7.4999999999999997E-2</v>
      </c>
      <c r="R755" s="17">
        <v>0</v>
      </c>
      <c r="S755" s="17">
        <v>0</v>
      </c>
      <c r="T755" s="17">
        <v>0</v>
      </c>
      <c r="U755" s="17">
        <v>0</v>
      </c>
      <c r="V755" s="17">
        <v>0</v>
      </c>
      <c r="W755" s="17">
        <v>0.56100000000000005</v>
      </c>
      <c r="X755" s="17">
        <v>0</v>
      </c>
      <c r="Y755" s="17">
        <v>0</v>
      </c>
      <c r="Z755" s="19">
        <v>0</v>
      </c>
      <c r="AA755" s="17">
        <v>0</v>
      </c>
      <c r="AB755" s="17">
        <v>0</v>
      </c>
      <c r="AC755" s="17">
        <v>0</v>
      </c>
      <c r="AD755" s="17">
        <v>0</v>
      </c>
      <c r="AE755" s="17">
        <v>0.01</v>
      </c>
      <c r="AF755" s="17">
        <v>0</v>
      </c>
      <c r="AG755" s="17">
        <v>0</v>
      </c>
      <c r="AH755" s="17">
        <v>0</v>
      </c>
      <c r="AI755" s="17">
        <v>0</v>
      </c>
      <c r="AJ755" s="17">
        <v>0</v>
      </c>
      <c r="AK755" s="17">
        <v>0</v>
      </c>
      <c r="AL755" s="19">
        <v>0</v>
      </c>
      <c r="AM755" s="17">
        <v>0</v>
      </c>
      <c r="AN755" s="17">
        <v>0</v>
      </c>
      <c r="AO755" s="17">
        <v>0</v>
      </c>
      <c r="AP755" s="17">
        <v>7.8E-2</v>
      </c>
      <c r="AQ755" s="17">
        <v>0</v>
      </c>
      <c r="AR755" s="17">
        <v>0</v>
      </c>
      <c r="AS755" s="17">
        <v>0</v>
      </c>
      <c r="AT755" s="17">
        <v>0</v>
      </c>
      <c r="AU755" s="17">
        <v>0</v>
      </c>
      <c r="AV755" s="17">
        <v>0</v>
      </c>
      <c r="AW755" s="17">
        <v>0</v>
      </c>
      <c r="AX755" s="19">
        <v>0</v>
      </c>
      <c r="AY755" s="17">
        <v>0</v>
      </c>
      <c r="AZ755" s="17">
        <v>0</v>
      </c>
      <c r="BA755" s="17">
        <v>0</v>
      </c>
      <c r="BB755" s="17">
        <v>0</v>
      </c>
      <c r="BC755" s="17">
        <v>0</v>
      </c>
      <c r="BD755" s="17">
        <v>0</v>
      </c>
      <c r="BE755" s="17">
        <v>0</v>
      </c>
      <c r="BF755" s="17">
        <v>0</v>
      </c>
      <c r="BG755" s="17">
        <v>4.7870000000000003E-2</v>
      </c>
      <c r="BH755" s="17">
        <v>0</v>
      </c>
      <c r="BI755" s="17">
        <v>0</v>
      </c>
      <c r="BJ755" s="19">
        <v>0</v>
      </c>
      <c r="BK755" s="17">
        <v>0</v>
      </c>
      <c r="BL755" s="17">
        <v>0</v>
      </c>
      <c r="BM755" s="17">
        <v>0</v>
      </c>
      <c r="BN755" s="17">
        <v>0</v>
      </c>
      <c r="BO755" s="17">
        <v>0.1</v>
      </c>
      <c r="BP755" s="17">
        <v>0.12936</v>
      </c>
      <c r="BQ755" s="17">
        <v>0</v>
      </c>
      <c r="BR755" s="17">
        <v>0</v>
      </c>
      <c r="BS755" s="17">
        <v>0</v>
      </c>
      <c r="BT755" s="17">
        <v>0</v>
      </c>
      <c r="BU755" s="17">
        <v>0</v>
      </c>
      <c r="BV755" s="19">
        <v>0.62158000000000002</v>
      </c>
      <c r="BW755" s="17">
        <v>0</v>
      </c>
      <c r="BX755" s="17">
        <v>0</v>
      </c>
      <c r="BY755" s="17">
        <v>0</v>
      </c>
      <c r="BZ755" s="17">
        <v>0</v>
      </c>
      <c r="CA755" s="17">
        <v>0</v>
      </c>
      <c r="CB755" s="17">
        <v>0</v>
      </c>
      <c r="CC755" s="17">
        <v>0</v>
      </c>
      <c r="CD755" s="17">
        <v>0</v>
      </c>
      <c r="CE755" s="17">
        <v>0.22917000000000001</v>
      </c>
      <c r="CF755" s="17">
        <v>2.5350000000000001E-2</v>
      </c>
      <c r="CG755" s="17">
        <v>3.45594</v>
      </c>
      <c r="CH755" s="19">
        <v>2.8879999999999999E-2</v>
      </c>
      <c r="CI755" s="17">
        <v>0</v>
      </c>
      <c r="CJ755" s="17">
        <v>0</v>
      </c>
      <c r="CK755" s="17">
        <v>5.0930000000000003E-2</v>
      </c>
      <c r="CL755" s="17">
        <v>3.2129999999999999E-2</v>
      </c>
      <c r="CM755" s="17">
        <v>0</v>
      </c>
      <c r="CN755" s="17">
        <v>0</v>
      </c>
      <c r="CO755" s="17">
        <v>0</v>
      </c>
      <c r="CP755" s="17">
        <v>0</v>
      </c>
      <c r="CQ755" s="17">
        <v>0</v>
      </c>
      <c r="CR755" s="17">
        <v>0</v>
      </c>
      <c r="CS755" s="17">
        <v>0</v>
      </c>
      <c r="CT755" s="19">
        <v>0</v>
      </c>
      <c r="CU755" s="17">
        <v>0</v>
      </c>
      <c r="CV755" s="17">
        <v>0</v>
      </c>
      <c r="CW755" s="17">
        <v>1.736E-2</v>
      </c>
      <c r="CX755" s="17">
        <v>0</v>
      </c>
      <c r="CY755" s="17">
        <v>5.9450000000000003E-2</v>
      </c>
      <c r="CZ755" s="17">
        <v>0</v>
      </c>
      <c r="DA755" s="17">
        <v>0</v>
      </c>
      <c r="DB755" s="17">
        <v>0</v>
      </c>
      <c r="DC755" s="17">
        <v>3.64E-3</v>
      </c>
      <c r="DD755" s="17">
        <v>1.213E-2</v>
      </c>
      <c r="DE755" s="17">
        <v>2.283E-2</v>
      </c>
      <c r="DF755" s="19">
        <v>9.9000000000000005E-2</v>
      </c>
      <c r="DG755" s="17">
        <v>9.5999999999999992E-3</v>
      </c>
      <c r="DH755" s="17">
        <v>0</v>
      </c>
      <c r="DI755" s="17">
        <v>0</v>
      </c>
      <c r="DJ755" s="17">
        <v>2.5600000000000001E-2</v>
      </c>
      <c r="DK755" s="17">
        <v>1.255E-2</v>
      </c>
      <c r="DL755" s="17">
        <v>2.716E-2</v>
      </c>
      <c r="DM755" s="17">
        <v>9.4999999999999998E-3</v>
      </c>
      <c r="DN755" s="17">
        <v>5.1999999999999998E-3</v>
      </c>
      <c r="DO755" s="17">
        <v>0</v>
      </c>
      <c r="DP755" s="17">
        <v>8.6069999999999994E-2</v>
      </c>
      <c r="DQ755" s="17">
        <v>2.06E-2</v>
      </c>
      <c r="DR755" s="19">
        <v>0.96209999999999996</v>
      </c>
    </row>
    <row r="756" spans="1:122" ht="12.75" customHeight="1" x14ac:dyDescent="0.3">
      <c r="A756" s="42" t="s">
        <v>730</v>
      </c>
      <c r="B756" s="3">
        <v>6703</v>
      </c>
      <c r="C756" s="17">
        <v>0</v>
      </c>
      <c r="D756" s="17">
        <v>0</v>
      </c>
      <c r="E756" s="17">
        <v>0</v>
      </c>
      <c r="F756" s="17">
        <v>0</v>
      </c>
      <c r="G756" s="17">
        <v>0</v>
      </c>
      <c r="H756" s="17">
        <v>0</v>
      </c>
      <c r="I756" s="17">
        <v>0</v>
      </c>
      <c r="J756" s="17">
        <v>0</v>
      </c>
      <c r="K756" s="17">
        <v>0</v>
      </c>
      <c r="L756" s="17">
        <v>0</v>
      </c>
      <c r="M756" s="17">
        <v>0</v>
      </c>
      <c r="N756" s="19">
        <v>0</v>
      </c>
      <c r="O756" s="17">
        <v>0</v>
      </c>
      <c r="P756" s="17">
        <v>0</v>
      </c>
      <c r="Q756" s="17">
        <v>0</v>
      </c>
      <c r="R756" s="17">
        <v>0</v>
      </c>
      <c r="S756" s="17">
        <v>0</v>
      </c>
      <c r="T756" s="17">
        <v>0</v>
      </c>
      <c r="U756" s="17">
        <v>0</v>
      </c>
      <c r="V756" s="17">
        <v>0</v>
      </c>
      <c r="W756" s="17">
        <v>0</v>
      </c>
      <c r="X756" s="17">
        <v>0</v>
      </c>
      <c r="Y756" s="17">
        <v>0</v>
      </c>
      <c r="Z756" s="19">
        <v>0</v>
      </c>
      <c r="AA756" s="17">
        <v>0</v>
      </c>
      <c r="AB756" s="17">
        <v>0</v>
      </c>
      <c r="AC756" s="17">
        <v>0</v>
      </c>
      <c r="AD756" s="17">
        <v>0</v>
      </c>
      <c r="AE756" s="17">
        <v>0</v>
      </c>
      <c r="AF756" s="17">
        <v>0</v>
      </c>
      <c r="AG756" s="17">
        <v>0</v>
      </c>
      <c r="AH756" s="17">
        <v>0</v>
      </c>
      <c r="AI756" s="17">
        <v>0</v>
      </c>
      <c r="AJ756" s="17">
        <v>0</v>
      </c>
      <c r="AK756" s="17">
        <v>0</v>
      </c>
      <c r="AL756" s="19">
        <v>0</v>
      </c>
      <c r="AM756" s="17">
        <v>0</v>
      </c>
      <c r="AN756" s="17">
        <v>0</v>
      </c>
      <c r="AO756" s="17">
        <v>0</v>
      </c>
      <c r="AP756" s="17">
        <v>0</v>
      </c>
      <c r="AQ756" s="17">
        <v>0</v>
      </c>
      <c r="AR756" s="17">
        <v>0</v>
      </c>
      <c r="AS756" s="17">
        <v>0</v>
      </c>
      <c r="AT756" s="17">
        <v>0</v>
      </c>
      <c r="AU756" s="17">
        <v>0</v>
      </c>
      <c r="AV756" s="17">
        <v>0</v>
      </c>
      <c r="AW756" s="17">
        <v>0</v>
      </c>
      <c r="AX756" s="19">
        <v>0</v>
      </c>
      <c r="AY756" s="17">
        <v>0</v>
      </c>
      <c r="AZ756" s="17">
        <v>0</v>
      </c>
      <c r="BA756" s="17">
        <v>0</v>
      </c>
      <c r="BB756" s="17">
        <v>0</v>
      </c>
      <c r="BC756" s="17">
        <v>0</v>
      </c>
      <c r="BD756" s="17">
        <v>0</v>
      </c>
      <c r="BE756" s="17">
        <v>0</v>
      </c>
      <c r="BF756" s="17">
        <v>0</v>
      </c>
      <c r="BG756" s="17">
        <v>0</v>
      </c>
      <c r="BH756" s="17">
        <v>0</v>
      </c>
      <c r="BI756" s="17">
        <v>0</v>
      </c>
      <c r="BJ756" s="19">
        <v>0</v>
      </c>
      <c r="BK756" s="17">
        <v>0</v>
      </c>
      <c r="BL756" s="17">
        <v>0</v>
      </c>
      <c r="BM756" s="17">
        <v>0</v>
      </c>
      <c r="BN756" s="17">
        <v>0</v>
      </c>
      <c r="BO756" s="17">
        <v>0</v>
      </c>
      <c r="BP756" s="17">
        <v>0</v>
      </c>
      <c r="BQ756" s="17">
        <v>0</v>
      </c>
      <c r="BR756" s="17">
        <v>0</v>
      </c>
      <c r="BS756" s="17">
        <v>0</v>
      </c>
      <c r="BT756" s="17">
        <v>0</v>
      </c>
      <c r="BU756" s="17">
        <v>0</v>
      </c>
      <c r="BV756" s="19">
        <v>0</v>
      </c>
      <c r="BW756" s="17">
        <v>0</v>
      </c>
      <c r="BX756" s="17">
        <v>0</v>
      </c>
      <c r="BY756" s="17">
        <v>0</v>
      </c>
      <c r="BZ756" s="17">
        <v>0</v>
      </c>
      <c r="CA756" s="17">
        <v>0</v>
      </c>
      <c r="CB756" s="17">
        <v>0</v>
      </c>
      <c r="CC756" s="17">
        <v>0</v>
      </c>
      <c r="CD756" s="17">
        <v>0</v>
      </c>
      <c r="CE756" s="17">
        <v>0</v>
      </c>
      <c r="CF756" s="17">
        <v>0</v>
      </c>
      <c r="CG756" s="17">
        <v>0</v>
      </c>
      <c r="CH756" s="19">
        <v>0</v>
      </c>
      <c r="CI756" s="17">
        <v>0</v>
      </c>
      <c r="CJ756" s="17">
        <v>0</v>
      </c>
      <c r="CK756" s="17">
        <v>0</v>
      </c>
      <c r="CL756" s="17">
        <v>0</v>
      </c>
      <c r="CM756" s="17">
        <v>0</v>
      </c>
      <c r="CN756" s="17">
        <v>0</v>
      </c>
      <c r="CO756" s="17">
        <v>0</v>
      </c>
      <c r="CP756" s="17">
        <v>0</v>
      </c>
      <c r="CQ756" s="17">
        <v>0</v>
      </c>
      <c r="CR756" s="17">
        <v>0</v>
      </c>
      <c r="CS756" s="17">
        <v>0</v>
      </c>
      <c r="CT756" s="19">
        <v>0</v>
      </c>
      <c r="CU756" s="17">
        <v>0</v>
      </c>
      <c r="CV756" s="17">
        <v>0</v>
      </c>
      <c r="CW756" s="17">
        <v>0</v>
      </c>
      <c r="CX756" s="17">
        <v>0</v>
      </c>
      <c r="CY756" s="17">
        <v>0</v>
      </c>
      <c r="CZ756" s="17">
        <v>0</v>
      </c>
      <c r="DA756" s="17">
        <v>0</v>
      </c>
      <c r="DB756" s="17">
        <v>0</v>
      </c>
      <c r="DC756" s="17">
        <v>0</v>
      </c>
      <c r="DD756" s="17">
        <v>0</v>
      </c>
      <c r="DE756" s="17">
        <v>2.3650000000000001E-2</v>
      </c>
      <c r="DF756" s="19">
        <v>0</v>
      </c>
      <c r="DG756" s="17">
        <v>0</v>
      </c>
      <c r="DH756" s="17">
        <v>0</v>
      </c>
      <c r="DI756" s="17">
        <v>0</v>
      </c>
      <c r="DJ756" s="17">
        <v>0</v>
      </c>
      <c r="DK756" s="17">
        <v>0</v>
      </c>
      <c r="DL756" s="17">
        <v>0</v>
      </c>
      <c r="DM756" s="17">
        <v>0</v>
      </c>
      <c r="DN756" s="17">
        <v>0</v>
      </c>
      <c r="DO756" s="17">
        <v>0</v>
      </c>
      <c r="DP756" s="17">
        <v>0</v>
      </c>
      <c r="DQ756" s="17">
        <v>0</v>
      </c>
      <c r="DR756" s="19">
        <v>0</v>
      </c>
    </row>
    <row r="757" spans="1:122" ht="12.75" customHeight="1" thickBot="1" x14ac:dyDescent="0.35">
      <c r="A757" s="42" t="s">
        <v>731</v>
      </c>
      <c r="B757" s="3">
        <v>6704</v>
      </c>
      <c r="C757" s="17">
        <v>0</v>
      </c>
      <c r="D757" s="17">
        <v>0</v>
      </c>
      <c r="E757" s="17">
        <v>0</v>
      </c>
      <c r="F757" s="17">
        <v>0</v>
      </c>
      <c r="G757" s="17">
        <v>0</v>
      </c>
      <c r="H757" s="17">
        <v>0</v>
      </c>
      <c r="I757" s="17">
        <v>0</v>
      </c>
      <c r="J757" s="17">
        <v>0</v>
      </c>
      <c r="K757" s="17">
        <v>0</v>
      </c>
      <c r="L757" s="17">
        <v>0</v>
      </c>
      <c r="M757" s="17">
        <v>0</v>
      </c>
      <c r="N757" s="19">
        <v>0</v>
      </c>
      <c r="O757" s="17">
        <v>0</v>
      </c>
      <c r="P757" s="17">
        <v>0</v>
      </c>
      <c r="Q757" s="17">
        <v>0</v>
      </c>
      <c r="R757" s="17">
        <v>0</v>
      </c>
      <c r="S757" s="17">
        <v>0</v>
      </c>
      <c r="T757" s="17">
        <v>0</v>
      </c>
      <c r="U757" s="17">
        <v>0</v>
      </c>
      <c r="V757" s="17">
        <v>0</v>
      </c>
      <c r="W757" s="17">
        <v>0</v>
      </c>
      <c r="X757" s="17">
        <v>0</v>
      </c>
      <c r="Y757" s="17">
        <v>0</v>
      </c>
      <c r="Z757" s="19">
        <v>0</v>
      </c>
      <c r="AA757" s="17">
        <v>0</v>
      </c>
      <c r="AB757" s="17">
        <v>0</v>
      </c>
      <c r="AC757" s="17">
        <v>0</v>
      </c>
      <c r="AD757" s="17">
        <v>0</v>
      </c>
      <c r="AE757" s="17">
        <v>0</v>
      </c>
      <c r="AF757" s="17">
        <v>0</v>
      </c>
      <c r="AG757" s="17">
        <v>0</v>
      </c>
      <c r="AH757" s="17">
        <v>0</v>
      </c>
      <c r="AI757" s="17">
        <v>0</v>
      </c>
      <c r="AJ757" s="17">
        <v>0</v>
      </c>
      <c r="AK757" s="17">
        <v>0</v>
      </c>
      <c r="AL757" s="19">
        <v>0</v>
      </c>
      <c r="AM757" s="17">
        <v>0</v>
      </c>
      <c r="AN757" s="17">
        <v>0</v>
      </c>
      <c r="AO757" s="17">
        <v>0</v>
      </c>
      <c r="AP757" s="17">
        <v>0</v>
      </c>
      <c r="AQ757" s="17">
        <v>0</v>
      </c>
      <c r="AR757" s="17">
        <v>0</v>
      </c>
      <c r="AS757" s="17">
        <v>0</v>
      </c>
      <c r="AT757" s="17">
        <v>0</v>
      </c>
      <c r="AU757" s="17">
        <v>0</v>
      </c>
      <c r="AV757" s="17">
        <v>0</v>
      </c>
      <c r="AW757" s="17">
        <v>0</v>
      </c>
      <c r="AX757" s="19">
        <v>0</v>
      </c>
      <c r="AY757" s="17">
        <v>0</v>
      </c>
      <c r="AZ757" s="17">
        <v>0</v>
      </c>
      <c r="BA757" s="17">
        <v>0</v>
      </c>
      <c r="BB757" s="17">
        <v>0</v>
      </c>
      <c r="BC757" s="17">
        <v>0</v>
      </c>
      <c r="BD757" s="17">
        <v>0</v>
      </c>
      <c r="BE757" s="17">
        <v>0</v>
      </c>
      <c r="BF757" s="17">
        <v>0</v>
      </c>
      <c r="BG757" s="17">
        <v>0</v>
      </c>
      <c r="BH757" s="17">
        <v>0</v>
      </c>
      <c r="BI757" s="17">
        <v>0</v>
      </c>
      <c r="BJ757" s="19">
        <v>0</v>
      </c>
      <c r="BK757" s="17">
        <v>0</v>
      </c>
      <c r="BL757" s="17">
        <v>0</v>
      </c>
      <c r="BM757" s="17">
        <v>0</v>
      </c>
      <c r="BN757" s="17">
        <v>0</v>
      </c>
      <c r="BO757" s="17">
        <v>0</v>
      </c>
      <c r="BP757" s="17">
        <v>0</v>
      </c>
      <c r="BQ757" s="17">
        <v>0</v>
      </c>
      <c r="BR757" s="17">
        <v>0</v>
      </c>
      <c r="BS757" s="17">
        <v>0</v>
      </c>
      <c r="BT757" s="17">
        <v>0</v>
      </c>
      <c r="BU757" s="17">
        <v>0</v>
      </c>
      <c r="BV757" s="19">
        <v>0</v>
      </c>
      <c r="BW757" s="17">
        <v>0</v>
      </c>
      <c r="BX757" s="17">
        <v>0</v>
      </c>
      <c r="BY757" s="17">
        <v>0</v>
      </c>
      <c r="BZ757" s="17">
        <v>0</v>
      </c>
      <c r="CA757" s="17">
        <v>0</v>
      </c>
      <c r="CB757" s="17">
        <v>0</v>
      </c>
      <c r="CC757" s="17">
        <v>0</v>
      </c>
      <c r="CD757" s="17">
        <v>0</v>
      </c>
      <c r="CE757" s="17">
        <v>0.24</v>
      </c>
      <c r="CF757" s="17">
        <v>0</v>
      </c>
      <c r="CG757" s="17">
        <v>0</v>
      </c>
      <c r="CH757" s="19">
        <v>0</v>
      </c>
      <c r="CI757" s="17">
        <v>0</v>
      </c>
      <c r="CJ757" s="17">
        <v>0</v>
      </c>
      <c r="CK757" s="17">
        <v>0</v>
      </c>
      <c r="CL757" s="17">
        <v>0</v>
      </c>
      <c r="CM757" s="17">
        <v>0</v>
      </c>
      <c r="CN757" s="17">
        <v>0</v>
      </c>
      <c r="CO757" s="17">
        <v>0</v>
      </c>
      <c r="CP757" s="17">
        <v>0</v>
      </c>
      <c r="CQ757" s="17">
        <v>0</v>
      </c>
      <c r="CR757" s="17">
        <v>0</v>
      </c>
      <c r="CS757" s="17">
        <v>0</v>
      </c>
      <c r="CT757" s="19">
        <v>0</v>
      </c>
      <c r="CU757" s="17">
        <v>0</v>
      </c>
      <c r="CV757" s="17">
        <v>0</v>
      </c>
      <c r="CW757" s="17">
        <v>0</v>
      </c>
      <c r="CX757" s="17">
        <v>0</v>
      </c>
      <c r="CY757" s="17">
        <v>0</v>
      </c>
      <c r="CZ757" s="17">
        <v>0</v>
      </c>
      <c r="DA757" s="17">
        <v>0</v>
      </c>
      <c r="DB757" s="17">
        <v>0</v>
      </c>
      <c r="DC757" s="17">
        <v>0</v>
      </c>
      <c r="DD757" s="17">
        <v>0</v>
      </c>
      <c r="DE757" s="17">
        <v>1.44E-2</v>
      </c>
      <c r="DF757" s="19">
        <v>6.6360000000000002E-2</v>
      </c>
      <c r="DG757" s="17">
        <v>0.114</v>
      </c>
      <c r="DH757" s="17">
        <v>4.3999999999999997E-2</v>
      </c>
      <c r="DI757" s="17">
        <v>0</v>
      </c>
      <c r="DJ757" s="17">
        <v>5.815E-2</v>
      </c>
      <c r="DK757" s="17">
        <v>6.6000000000000003E-2</v>
      </c>
      <c r="DL757" s="17">
        <v>9.5999999999999992E-3</v>
      </c>
      <c r="DM757" s="17">
        <v>0</v>
      </c>
      <c r="DN757" s="17">
        <v>0.16500000000000001</v>
      </c>
      <c r="DO757" s="17">
        <v>9.6000000000000002E-4</v>
      </c>
      <c r="DP757" s="17">
        <v>0</v>
      </c>
      <c r="DQ757" s="17">
        <v>0.12239999999999999</v>
      </c>
      <c r="DR757" s="19">
        <v>0</v>
      </c>
    </row>
    <row r="758" spans="1:122" s="11" customFormat="1" ht="15.75" customHeight="1" thickTop="1" x14ac:dyDescent="0.3">
      <c r="A758" s="33" t="s">
        <v>1338</v>
      </c>
      <c r="B758" s="10"/>
      <c r="C758" s="24">
        <f>SUM(C759:C806)</f>
        <v>315.94274999999999</v>
      </c>
      <c r="D758" s="24">
        <f>SUM(D759:D806)</f>
        <v>476.60935999999998</v>
      </c>
      <c r="E758" s="24">
        <f t="shared" ref="E758:BP758" si="108">SUM(E759:E806)</f>
        <v>878.11645999999985</v>
      </c>
      <c r="F758" s="24">
        <f t="shared" si="108"/>
        <v>1126.8441899999998</v>
      </c>
      <c r="G758" s="24">
        <f t="shared" si="108"/>
        <v>1348.1345200000001</v>
      </c>
      <c r="H758" s="24">
        <f t="shared" si="108"/>
        <v>1942.7208700000001</v>
      </c>
      <c r="I758" s="24">
        <f t="shared" si="108"/>
        <v>1229.7089999999998</v>
      </c>
      <c r="J758" s="24">
        <f t="shared" si="108"/>
        <v>1207.7076199999999</v>
      </c>
      <c r="K758" s="24">
        <f t="shared" si="108"/>
        <v>1141.77142</v>
      </c>
      <c r="L758" s="24">
        <f t="shared" si="108"/>
        <v>977.39103999999986</v>
      </c>
      <c r="M758" s="24">
        <f t="shared" si="108"/>
        <v>1327.87815</v>
      </c>
      <c r="N758" s="25">
        <f t="shared" si="108"/>
        <v>1550.4131299999999</v>
      </c>
      <c r="O758" s="24">
        <f t="shared" si="108"/>
        <v>551.70678999999996</v>
      </c>
      <c r="P758" s="24">
        <f t="shared" si="108"/>
        <v>1482.8696300000001</v>
      </c>
      <c r="Q758" s="24">
        <f t="shared" si="108"/>
        <v>2221.0023000000001</v>
      </c>
      <c r="R758" s="24">
        <f t="shared" si="108"/>
        <v>1755.0846100000001</v>
      </c>
      <c r="S758" s="24">
        <f t="shared" si="108"/>
        <v>1468.8930900000003</v>
      </c>
      <c r="T758" s="24">
        <f t="shared" si="108"/>
        <v>1888.5276999999999</v>
      </c>
      <c r="U758" s="24">
        <f t="shared" si="108"/>
        <v>1357.42993</v>
      </c>
      <c r="V758" s="24">
        <f t="shared" si="108"/>
        <v>1247.9922900000001</v>
      </c>
      <c r="W758" s="24">
        <f t="shared" si="108"/>
        <v>804.22469999999998</v>
      </c>
      <c r="X758" s="24">
        <f t="shared" si="108"/>
        <v>1079.66625</v>
      </c>
      <c r="Y758" s="24">
        <f t="shared" si="108"/>
        <v>1203.6394199999997</v>
      </c>
      <c r="Z758" s="25">
        <f t="shared" si="108"/>
        <v>1047.2783300000003</v>
      </c>
      <c r="AA758" s="24">
        <f t="shared" si="108"/>
        <v>898.20196999999996</v>
      </c>
      <c r="AB758" s="24">
        <f t="shared" si="108"/>
        <v>756.41559999999993</v>
      </c>
      <c r="AC758" s="24">
        <f t="shared" si="108"/>
        <v>865.74162000000001</v>
      </c>
      <c r="AD758" s="24">
        <f t="shared" si="108"/>
        <v>1652.23116</v>
      </c>
      <c r="AE758" s="24">
        <f t="shared" si="108"/>
        <v>1507.3241400000002</v>
      </c>
      <c r="AF758" s="24">
        <f t="shared" si="108"/>
        <v>1605.06727</v>
      </c>
      <c r="AG758" s="24">
        <f t="shared" si="108"/>
        <v>1552.0200100000002</v>
      </c>
      <c r="AH758" s="24">
        <f t="shared" si="108"/>
        <v>1939.1739599999999</v>
      </c>
      <c r="AI758" s="24">
        <f t="shared" si="108"/>
        <v>1796.3029200000001</v>
      </c>
      <c r="AJ758" s="24">
        <f t="shared" si="108"/>
        <v>1837.3842099999997</v>
      </c>
      <c r="AK758" s="24">
        <f t="shared" si="108"/>
        <v>1261.7271499999999</v>
      </c>
      <c r="AL758" s="25">
        <f t="shared" si="108"/>
        <v>1219.1817799999997</v>
      </c>
      <c r="AM758" s="24">
        <f t="shared" si="108"/>
        <v>685.72645</v>
      </c>
      <c r="AN758" s="24">
        <f t="shared" si="108"/>
        <v>1405.6105500000001</v>
      </c>
      <c r="AO758" s="24">
        <f t="shared" si="108"/>
        <v>1541.31601</v>
      </c>
      <c r="AP758" s="24">
        <f t="shared" si="108"/>
        <v>1457.6539699999998</v>
      </c>
      <c r="AQ758" s="24">
        <f t="shared" si="108"/>
        <v>1746.11546</v>
      </c>
      <c r="AR758" s="24">
        <f t="shared" si="108"/>
        <v>1434.75873</v>
      </c>
      <c r="AS758" s="24">
        <f t="shared" si="108"/>
        <v>1568.9063299999998</v>
      </c>
      <c r="AT758" s="24">
        <f t="shared" si="108"/>
        <v>1993.4616699999999</v>
      </c>
      <c r="AU758" s="24">
        <f t="shared" si="108"/>
        <v>1432.7411599999998</v>
      </c>
      <c r="AV758" s="24">
        <f t="shared" si="108"/>
        <v>1942.2332100000003</v>
      </c>
      <c r="AW758" s="24">
        <f t="shared" si="108"/>
        <v>1432.49668</v>
      </c>
      <c r="AX758" s="25">
        <f t="shared" si="108"/>
        <v>1238.05387</v>
      </c>
      <c r="AY758" s="24">
        <f t="shared" si="108"/>
        <v>1226.7952599999999</v>
      </c>
      <c r="AZ758" s="24">
        <f t="shared" si="108"/>
        <v>2089.1403599999999</v>
      </c>
      <c r="BA758" s="24">
        <f t="shared" si="108"/>
        <v>1458.65074</v>
      </c>
      <c r="BB758" s="24">
        <f t="shared" si="108"/>
        <v>1946.67876</v>
      </c>
      <c r="BC758" s="24">
        <f t="shared" si="108"/>
        <v>1739.78979</v>
      </c>
      <c r="BD758" s="24">
        <f t="shared" si="108"/>
        <v>2225.6536799999999</v>
      </c>
      <c r="BE758" s="24">
        <f t="shared" si="108"/>
        <v>2981.1827300000004</v>
      </c>
      <c r="BF758" s="24">
        <f t="shared" si="108"/>
        <v>2843.3865500000002</v>
      </c>
      <c r="BG758" s="24">
        <f t="shared" si="108"/>
        <v>2457.6281899999999</v>
      </c>
      <c r="BH758" s="24">
        <f t="shared" si="108"/>
        <v>1744.0847800000004</v>
      </c>
      <c r="BI758" s="24">
        <f t="shared" si="108"/>
        <v>2509.6636099999996</v>
      </c>
      <c r="BJ758" s="25">
        <f t="shared" si="108"/>
        <v>2225.0601700000002</v>
      </c>
      <c r="BK758" s="24">
        <f t="shared" si="108"/>
        <v>1322.9217799999999</v>
      </c>
      <c r="BL758" s="24">
        <f t="shared" si="108"/>
        <v>1757.7628099999999</v>
      </c>
      <c r="BM758" s="24">
        <f t="shared" si="108"/>
        <v>2305.0310399999998</v>
      </c>
      <c r="BN758" s="24">
        <f t="shared" si="108"/>
        <v>2261.3738099999996</v>
      </c>
      <c r="BO758" s="24">
        <f t="shared" si="108"/>
        <v>1498.3114799999998</v>
      </c>
      <c r="BP758" s="24">
        <f t="shared" si="108"/>
        <v>2523.1277800000003</v>
      </c>
      <c r="BQ758" s="24">
        <f t="shared" ref="BQ758:DR758" si="109">SUM(BQ759:BQ806)</f>
        <v>2016.7543400000002</v>
      </c>
      <c r="BR758" s="24">
        <f t="shared" si="109"/>
        <v>1892.41588</v>
      </c>
      <c r="BS758" s="24">
        <f t="shared" si="109"/>
        <v>1933.8172100000002</v>
      </c>
      <c r="BT758" s="24">
        <f t="shared" si="109"/>
        <v>1532.9384400000001</v>
      </c>
      <c r="BU758" s="24">
        <f t="shared" si="109"/>
        <v>1044.2820100000001</v>
      </c>
      <c r="BV758" s="25">
        <f t="shared" si="109"/>
        <v>1081.0255500000001</v>
      </c>
      <c r="BW758" s="24">
        <f t="shared" si="109"/>
        <v>364.77924999999999</v>
      </c>
      <c r="BX758" s="24">
        <f t="shared" si="109"/>
        <v>801.69712000000004</v>
      </c>
      <c r="BY758" s="24">
        <f t="shared" si="109"/>
        <v>732.94515999999999</v>
      </c>
      <c r="BZ758" s="24">
        <f t="shared" si="109"/>
        <v>1384.80348</v>
      </c>
      <c r="CA758" s="24">
        <f t="shared" si="109"/>
        <v>884.77716999999996</v>
      </c>
      <c r="CB758" s="24">
        <f t="shared" si="109"/>
        <v>1548.4599000000001</v>
      </c>
      <c r="CC758" s="24">
        <f t="shared" si="109"/>
        <v>1241.83836</v>
      </c>
      <c r="CD758" s="24">
        <f t="shared" si="109"/>
        <v>917.84580999999991</v>
      </c>
      <c r="CE758" s="24">
        <f t="shared" si="109"/>
        <v>787.87284000000011</v>
      </c>
      <c r="CF758" s="24">
        <f t="shared" si="109"/>
        <v>929.10444000000018</v>
      </c>
      <c r="CG758" s="24">
        <f t="shared" si="109"/>
        <v>845.19482999999991</v>
      </c>
      <c r="CH758" s="25">
        <f t="shared" si="109"/>
        <v>1564.2638399999998</v>
      </c>
      <c r="CI758" s="24">
        <f t="shared" si="109"/>
        <v>397.05222999999995</v>
      </c>
      <c r="CJ758" s="24">
        <f t="shared" si="109"/>
        <v>1121.7501199999999</v>
      </c>
      <c r="CK758" s="24">
        <f t="shared" si="109"/>
        <v>971.73211000000003</v>
      </c>
      <c r="CL758" s="24">
        <f t="shared" si="109"/>
        <v>1019.0741200000002</v>
      </c>
      <c r="CM758" s="24">
        <f t="shared" si="109"/>
        <v>1433.1493100000002</v>
      </c>
      <c r="CN758" s="24">
        <f t="shared" si="109"/>
        <v>1145.6906400000003</v>
      </c>
      <c r="CO758" s="24">
        <f t="shared" si="109"/>
        <v>1710.7261299999998</v>
      </c>
      <c r="CP758" s="24">
        <f t="shared" si="109"/>
        <v>1778.0049200000003</v>
      </c>
      <c r="CQ758" s="24">
        <f t="shared" si="109"/>
        <v>1618.20883</v>
      </c>
      <c r="CR758" s="24">
        <f t="shared" si="109"/>
        <v>1837.6541500000003</v>
      </c>
      <c r="CS758" s="24">
        <f t="shared" si="109"/>
        <v>1368.40843</v>
      </c>
      <c r="CT758" s="25">
        <f t="shared" si="109"/>
        <v>841.46290999999997</v>
      </c>
      <c r="CU758" s="24">
        <f t="shared" si="109"/>
        <v>576.58884999999998</v>
      </c>
      <c r="CV758" s="24">
        <f t="shared" si="109"/>
        <v>845.35767999999996</v>
      </c>
      <c r="CW758" s="24">
        <f t="shared" si="109"/>
        <v>1271.5237500000001</v>
      </c>
      <c r="CX758" s="24">
        <f t="shared" si="109"/>
        <v>1522.9427099999998</v>
      </c>
      <c r="CY758" s="24">
        <f t="shared" si="109"/>
        <v>1592.4783500000001</v>
      </c>
      <c r="CZ758" s="24">
        <f t="shared" si="109"/>
        <v>1947.8044599999998</v>
      </c>
      <c r="DA758" s="24">
        <f t="shared" si="109"/>
        <v>1294.5437900000002</v>
      </c>
      <c r="DB758" s="24">
        <f t="shared" si="109"/>
        <v>1757.6673699999999</v>
      </c>
      <c r="DC758" s="24">
        <f t="shared" si="109"/>
        <v>1547.8788400000001</v>
      </c>
      <c r="DD758" s="24">
        <f t="shared" si="109"/>
        <v>1408.7093300000001</v>
      </c>
      <c r="DE758" s="24">
        <f t="shared" si="109"/>
        <v>1202.8196999999998</v>
      </c>
      <c r="DF758" s="25">
        <f t="shared" si="109"/>
        <v>1040.4019800000001</v>
      </c>
      <c r="DG758" s="24">
        <f t="shared" si="109"/>
        <v>786.02348000000006</v>
      </c>
      <c r="DH758" s="24">
        <f t="shared" si="109"/>
        <v>1034.6769200000003</v>
      </c>
      <c r="DI758" s="24">
        <f t="shared" si="109"/>
        <v>1817.0567099999996</v>
      </c>
      <c r="DJ758" s="24">
        <f t="shared" si="109"/>
        <v>3756.5513600000008</v>
      </c>
      <c r="DK758" s="24">
        <f t="shared" si="109"/>
        <v>2194.7311299999997</v>
      </c>
      <c r="DL758" s="24">
        <f t="shared" si="109"/>
        <v>1942.2983999999999</v>
      </c>
      <c r="DM758" s="24">
        <f t="shared" si="109"/>
        <v>2077.5960700000001</v>
      </c>
      <c r="DN758" s="24">
        <f t="shared" si="109"/>
        <v>2151.50018</v>
      </c>
      <c r="DO758" s="24">
        <f t="shared" si="109"/>
        <v>2800.0955700000004</v>
      </c>
      <c r="DP758" s="24">
        <f t="shared" si="109"/>
        <v>2382.45235</v>
      </c>
      <c r="DQ758" s="24">
        <f t="shared" si="109"/>
        <v>1682.6834100000003</v>
      </c>
      <c r="DR758" s="25">
        <f t="shared" si="109"/>
        <v>1556.0776500000004</v>
      </c>
    </row>
    <row r="759" spans="1:122" ht="12.75" customHeight="1" x14ac:dyDescent="0.3">
      <c r="A759" s="42" t="s">
        <v>732</v>
      </c>
      <c r="B759" s="3">
        <v>6801</v>
      </c>
      <c r="C759" s="17">
        <v>0</v>
      </c>
      <c r="D759" s="17">
        <v>0</v>
      </c>
      <c r="E759" s="17">
        <v>10.65648</v>
      </c>
      <c r="F759" s="17">
        <v>0</v>
      </c>
      <c r="G759" s="17">
        <v>0</v>
      </c>
      <c r="H759" s="17">
        <v>5.6353499999999999</v>
      </c>
      <c r="I759" s="17">
        <v>0</v>
      </c>
      <c r="J759" s="17">
        <v>1.20536</v>
      </c>
      <c r="K759" s="17">
        <v>3.2605599999999999</v>
      </c>
      <c r="L759" s="17">
        <v>0</v>
      </c>
      <c r="M759" s="17">
        <v>8.9882899999999992</v>
      </c>
      <c r="N759" s="19">
        <v>6.1307499999999999</v>
      </c>
      <c r="O759" s="17">
        <v>0</v>
      </c>
      <c r="P759" s="17">
        <v>2.68296</v>
      </c>
      <c r="Q759" s="17">
        <v>0</v>
      </c>
      <c r="R759" s="17">
        <v>7.1345900000000002</v>
      </c>
      <c r="S759" s="17">
        <v>4.4290000000000003</v>
      </c>
      <c r="T759" s="17">
        <v>0</v>
      </c>
      <c r="U759" s="17">
        <v>1.3741300000000001</v>
      </c>
      <c r="V759" s="17">
        <v>6.3945800000000004</v>
      </c>
      <c r="W759" s="17">
        <v>0</v>
      </c>
      <c r="X759" s="17">
        <v>0</v>
      </c>
      <c r="Y759" s="17">
        <v>5.5309799999999996</v>
      </c>
      <c r="Z759" s="19">
        <v>0</v>
      </c>
      <c r="AA759" s="17">
        <v>0</v>
      </c>
      <c r="AB759" s="17">
        <v>2.8670000000000001E-2</v>
      </c>
      <c r="AC759" s="17">
        <v>0</v>
      </c>
      <c r="AD759" s="17">
        <v>0</v>
      </c>
      <c r="AE759" s="17">
        <v>1.9568000000000001</v>
      </c>
      <c r="AF759" s="17">
        <v>5.1672000000000002</v>
      </c>
      <c r="AG759" s="17">
        <v>1.6737299999999999</v>
      </c>
      <c r="AH759" s="17">
        <v>3.3672300000000002</v>
      </c>
      <c r="AI759" s="17">
        <v>7.56656</v>
      </c>
      <c r="AJ759" s="17">
        <v>0.74758000000000002</v>
      </c>
      <c r="AK759" s="17">
        <v>4.5522799999999997</v>
      </c>
      <c r="AL759" s="19">
        <v>0</v>
      </c>
      <c r="AM759" s="17">
        <v>0</v>
      </c>
      <c r="AN759" s="17">
        <v>0</v>
      </c>
      <c r="AO759" s="17">
        <v>0</v>
      </c>
      <c r="AP759" s="17">
        <v>13.397119999999999</v>
      </c>
      <c r="AQ759" s="17">
        <v>8.7093000000000007</v>
      </c>
      <c r="AR759" s="17">
        <v>15.17604</v>
      </c>
      <c r="AS759" s="17">
        <v>5.9408799999999999</v>
      </c>
      <c r="AT759" s="17">
        <v>0.55223999999999995</v>
      </c>
      <c r="AU759" s="17">
        <v>0</v>
      </c>
      <c r="AV759" s="17">
        <v>7.0023200000000001</v>
      </c>
      <c r="AW759" s="17">
        <v>23.871099999999998</v>
      </c>
      <c r="AX759" s="19">
        <v>0</v>
      </c>
      <c r="AY759" s="17">
        <v>0</v>
      </c>
      <c r="AZ759" s="17">
        <v>0</v>
      </c>
      <c r="BA759" s="17">
        <v>0</v>
      </c>
      <c r="BB759" s="17">
        <v>6.2493699999999999</v>
      </c>
      <c r="BC759" s="17">
        <v>23.501010000000001</v>
      </c>
      <c r="BD759" s="17">
        <v>0</v>
      </c>
      <c r="BE759" s="17">
        <v>0.17299999999999999</v>
      </c>
      <c r="BF759" s="17">
        <v>20.846209999999999</v>
      </c>
      <c r="BG759" s="17">
        <v>0</v>
      </c>
      <c r="BH759" s="17">
        <v>0</v>
      </c>
      <c r="BI759" s="17">
        <v>0</v>
      </c>
      <c r="BJ759" s="19">
        <v>0</v>
      </c>
      <c r="BK759" s="17">
        <v>0</v>
      </c>
      <c r="BL759" s="17">
        <v>0</v>
      </c>
      <c r="BM759" s="17">
        <v>0</v>
      </c>
      <c r="BN759" s="17">
        <v>0</v>
      </c>
      <c r="BO759" s="17">
        <v>1.67845</v>
      </c>
      <c r="BP759" s="17">
        <v>5.1120400000000004</v>
      </c>
      <c r="BQ759" s="17">
        <v>7.9784300000000004</v>
      </c>
      <c r="BR759" s="17">
        <v>0.12778</v>
      </c>
      <c r="BS759" s="17">
        <v>0.26600000000000001</v>
      </c>
      <c r="BT759" s="17">
        <v>0</v>
      </c>
      <c r="BU759" s="17">
        <v>0</v>
      </c>
      <c r="BV759" s="19">
        <v>3.18682</v>
      </c>
      <c r="BW759" s="17">
        <v>0</v>
      </c>
      <c r="BX759" s="17">
        <v>2.7914400000000001</v>
      </c>
      <c r="BY759" s="17">
        <v>3.25203</v>
      </c>
      <c r="BZ759" s="17">
        <v>3.4666299999999999</v>
      </c>
      <c r="CA759" s="17">
        <v>3.3959199999999998</v>
      </c>
      <c r="CB759" s="17">
        <v>7.78545</v>
      </c>
      <c r="CC759" s="17">
        <v>0</v>
      </c>
      <c r="CD759" s="17">
        <v>0</v>
      </c>
      <c r="CE759" s="17">
        <v>0</v>
      </c>
      <c r="CF759" s="17">
        <v>0</v>
      </c>
      <c r="CG759" s="17">
        <v>0.31385999999999997</v>
      </c>
      <c r="CH759" s="19">
        <v>0</v>
      </c>
      <c r="CI759" s="17">
        <v>0</v>
      </c>
      <c r="CJ759" s="17">
        <v>0</v>
      </c>
      <c r="CK759" s="17">
        <v>0</v>
      </c>
      <c r="CL759" s="17">
        <v>0</v>
      </c>
      <c r="CM759" s="17">
        <v>0</v>
      </c>
      <c r="CN759" s="17">
        <v>0</v>
      </c>
      <c r="CO759" s="17">
        <v>0.23294999999999999</v>
      </c>
      <c r="CP759" s="17">
        <v>0.20324</v>
      </c>
      <c r="CQ759" s="17">
        <v>17.30847</v>
      </c>
      <c r="CR759" s="17">
        <v>0</v>
      </c>
      <c r="CS759" s="17">
        <v>1.1594</v>
      </c>
      <c r="CT759" s="19">
        <v>0</v>
      </c>
      <c r="CU759" s="17">
        <v>0</v>
      </c>
      <c r="CV759" s="17">
        <v>0</v>
      </c>
      <c r="CW759" s="17">
        <v>0</v>
      </c>
      <c r="CX759" s="17">
        <v>0</v>
      </c>
      <c r="CY759" s="17">
        <v>0</v>
      </c>
      <c r="CZ759" s="17">
        <v>0.33</v>
      </c>
      <c r="DA759" s="17">
        <v>1.94801</v>
      </c>
      <c r="DB759" s="17">
        <v>2.9506000000000001</v>
      </c>
      <c r="DC759" s="17">
        <v>0</v>
      </c>
      <c r="DD759" s="17">
        <v>5.9080000000000001E-2</v>
      </c>
      <c r="DE759" s="17">
        <v>0</v>
      </c>
      <c r="DF759" s="19">
        <v>2.07796</v>
      </c>
      <c r="DG759" s="17">
        <v>0</v>
      </c>
      <c r="DH759" s="17">
        <v>0</v>
      </c>
      <c r="DI759" s="17">
        <v>0</v>
      </c>
      <c r="DJ759" s="17">
        <v>0</v>
      </c>
      <c r="DK759" s="17">
        <v>0</v>
      </c>
      <c r="DL759" s="17">
        <v>1.1768000000000001</v>
      </c>
      <c r="DM759" s="17">
        <v>0</v>
      </c>
      <c r="DN759" s="17">
        <v>0</v>
      </c>
      <c r="DO759" s="17">
        <v>0</v>
      </c>
      <c r="DP759" s="17">
        <v>0</v>
      </c>
      <c r="DQ759" s="17">
        <v>0</v>
      </c>
      <c r="DR759" s="19">
        <v>0</v>
      </c>
    </row>
    <row r="760" spans="1:122" ht="12.75" customHeight="1" x14ac:dyDescent="0.3">
      <c r="A760" s="42" t="s">
        <v>733</v>
      </c>
      <c r="B760" s="3">
        <v>6802</v>
      </c>
      <c r="C760" s="17">
        <v>88.348169999999996</v>
      </c>
      <c r="D760" s="17">
        <v>200.75521000000001</v>
      </c>
      <c r="E760" s="17">
        <v>172.44114999999999</v>
      </c>
      <c r="F760" s="17">
        <v>202.13714999999999</v>
      </c>
      <c r="G760" s="17">
        <v>108.85028</v>
      </c>
      <c r="H760" s="17">
        <v>320.53876000000002</v>
      </c>
      <c r="I760" s="17">
        <v>277.34203000000002</v>
      </c>
      <c r="J760" s="17">
        <v>231.84308999999999</v>
      </c>
      <c r="K760" s="17">
        <v>365.03883000000002</v>
      </c>
      <c r="L760" s="17">
        <v>360.05063999999999</v>
      </c>
      <c r="M760" s="17">
        <v>304.52974</v>
      </c>
      <c r="N760" s="19">
        <v>413.18009000000001</v>
      </c>
      <c r="O760" s="17">
        <v>145.27700999999999</v>
      </c>
      <c r="P760" s="17">
        <v>150.25011000000001</v>
      </c>
      <c r="Q760" s="17">
        <v>274.21055999999999</v>
      </c>
      <c r="R760" s="17">
        <v>305.93011999999999</v>
      </c>
      <c r="S760" s="17">
        <v>436.02492000000001</v>
      </c>
      <c r="T760" s="17">
        <v>490.43414999999999</v>
      </c>
      <c r="U760" s="17">
        <v>347.51657999999998</v>
      </c>
      <c r="V760" s="17">
        <v>484.8809</v>
      </c>
      <c r="W760" s="17">
        <v>355.12894999999997</v>
      </c>
      <c r="X760" s="17">
        <v>428.23084</v>
      </c>
      <c r="Y760" s="17">
        <v>427.72971999999999</v>
      </c>
      <c r="Z760" s="19">
        <v>431.82181000000003</v>
      </c>
      <c r="AA760" s="17">
        <v>189.35459</v>
      </c>
      <c r="AB760" s="17">
        <v>251.97058999999999</v>
      </c>
      <c r="AC760" s="17">
        <v>203.17756</v>
      </c>
      <c r="AD760" s="17">
        <v>714.75671</v>
      </c>
      <c r="AE760" s="17">
        <v>711.91233</v>
      </c>
      <c r="AF760" s="17">
        <v>641.63333</v>
      </c>
      <c r="AG760" s="17">
        <v>532.32920999999999</v>
      </c>
      <c r="AH760" s="17">
        <v>808.04511000000002</v>
      </c>
      <c r="AI760" s="17">
        <v>751.73797000000002</v>
      </c>
      <c r="AJ760" s="17">
        <v>607.24548000000004</v>
      </c>
      <c r="AK760" s="17">
        <v>429.14127999999999</v>
      </c>
      <c r="AL760" s="19">
        <v>412.35007999999999</v>
      </c>
      <c r="AM760" s="17">
        <v>170.76194000000001</v>
      </c>
      <c r="AN760" s="17">
        <v>138.21762000000001</v>
      </c>
      <c r="AO760" s="17">
        <v>447.22815000000003</v>
      </c>
      <c r="AP760" s="17">
        <v>511.84244999999999</v>
      </c>
      <c r="AQ760" s="17">
        <v>702.10433</v>
      </c>
      <c r="AR760" s="17">
        <v>573.24343999999996</v>
      </c>
      <c r="AS760" s="17">
        <v>728.73155999999994</v>
      </c>
      <c r="AT760" s="17">
        <v>1091.1288099999999</v>
      </c>
      <c r="AU760" s="17">
        <v>875.46317999999997</v>
      </c>
      <c r="AV760" s="17">
        <v>636.08731</v>
      </c>
      <c r="AW760" s="17">
        <v>514.24121000000002</v>
      </c>
      <c r="AX760" s="19">
        <v>304.85230999999999</v>
      </c>
      <c r="AY760" s="17">
        <v>178.72063</v>
      </c>
      <c r="AZ760" s="17">
        <v>321.67995999999999</v>
      </c>
      <c r="BA760" s="17">
        <v>290.04856000000001</v>
      </c>
      <c r="BB760" s="17">
        <v>690.16611999999998</v>
      </c>
      <c r="BC760" s="17">
        <v>882.23571000000004</v>
      </c>
      <c r="BD760" s="17">
        <v>569.86467000000005</v>
      </c>
      <c r="BE760" s="17">
        <v>751.57838000000004</v>
      </c>
      <c r="BF760" s="17">
        <v>934.93367999999998</v>
      </c>
      <c r="BG760" s="17">
        <v>678.47495000000004</v>
      </c>
      <c r="BH760" s="17">
        <v>633.56104000000005</v>
      </c>
      <c r="BI760" s="17">
        <v>534.62562000000003</v>
      </c>
      <c r="BJ760" s="19">
        <v>426.61550999999997</v>
      </c>
      <c r="BK760" s="17">
        <v>71.852019999999996</v>
      </c>
      <c r="BL760" s="17">
        <v>371.18639999999999</v>
      </c>
      <c r="BM760" s="17">
        <v>549.15760999999998</v>
      </c>
      <c r="BN760" s="17">
        <v>733.97843</v>
      </c>
      <c r="BO760" s="17">
        <v>430.40181999999999</v>
      </c>
      <c r="BP760" s="17">
        <v>889.84105999999997</v>
      </c>
      <c r="BQ760" s="17">
        <v>862.88076000000001</v>
      </c>
      <c r="BR760" s="17">
        <v>755.46663999999998</v>
      </c>
      <c r="BS760" s="17">
        <v>787.14784999999995</v>
      </c>
      <c r="BT760" s="17">
        <v>522.02945999999997</v>
      </c>
      <c r="BU760" s="17">
        <v>349.05198999999999</v>
      </c>
      <c r="BV760" s="19">
        <v>254.26558</v>
      </c>
      <c r="BW760" s="17">
        <v>118.37351</v>
      </c>
      <c r="BX760" s="17">
        <v>234.96825000000001</v>
      </c>
      <c r="BY760" s="17">
        <v>382.86297000000002</v>
      </c>
      <c r="BZ760" s="17">
        <v>546.54673000000003</v>
      </c>
      <c r="CA760" s="17">
        <v>378.00108999999998</v>
      </c>
      <c r="CB760" s="17">
        <v>498.37752</v>
      </c>
      <c r="CC760" s="17">
        <v>480.30480999999997</v>
      </c>
      <c r="CD760" s="17">
        <v>389.25173000000001</v>
      </c>
      <c r="CE760" s="17">
        <v>300.29149000000001</v>
      </c>
      <c r="CF760" s="17">
        <v>237.15540999999999</v>
      </c>
      <c r="CG760" s="17">
        <v>326.42851999999999</v>
      </c>
      <c r="CH760" s="19">
        <v>1156.7779599999999</v>
      </c>
      <c r="CI760" s="17">
        <v>184.69766999999999</v>
      </c>
      <c r="CJ760" s="17">
        <v>629.01243999999997</v>
      </c>
      <c r="CK760" s="17">
        <v>589.22384</v>
      </c>
      <c r="CL760" s="17">
        <v>614.65584000000001</v>
      </c>
      <c r="CM760" s="17">
        <v>782.83690999999999</v>
      </c>
      <c r="CN760" s="17">
        <v>611.21283000000005</v>
      </c>
      <c r="CO760" s="17">
        <v>1040.0329999999999</v>
      </c>
      <c r="CP760" s="17">
        <v>1107.1843200000001</v>
      </c>
      <c r="CQ760" s="17">
        <v>925.28584000000001</v>
      </c>
      <c r="CR760" s="17">
        <v>977.74734000000001</v>
      </c>
      <c r="CS760" s="17">
        <v>619.36383999999998</v>
      </c>
      <c r="CT760" s="19">
        <v>261.38938000000002</v>
      </c>
      <c r="CU760" s="17">
        <v>55.605440000000002</v>
      </c>
      <c r="CV760" s="17">
        <v>346.52566000000002</v>
      </c>
      <c r="CW760" s="17">
        <v>521.79650000000004</v>
      </c>
      <c r="CX760" s="17">
        <v>787.69727999999998</v>
      </c>
      <c r="CY760" s="17">
        <v>898.83811000000003</v>
      </c>
      <c r="CZ760" s="17">
        <v>1097.36394</v>
      </c>
      <c r="DA760" s="17">
        <v>654.86708999999996</v>
      </c>
      <c r="DB760" s="17">
        <v>671.16282000000001</v>
      </c>
      <c r="DC760" s="17">
        <v>660.88409000000001</v>
      </c>
      <c r="DD760" s="17">
        <v>547.44617000000005</v>
      </c>
      <c r="DE760" s="17">
        <v>331.64983999999998</v>
      </c>
      <c r="DF760" s="19">
        <v>234.36786000000001</v>
      </c>
      <c r="DG760" s="17">
        <v>160.87841</v>
      </c>
      <c r="DH760" s="17">
        <v>428.23764</v>
      </c>
      <c r="DI760" s="17">
        <v>710.96829000000002</v>
      </c>
      <c r="DJ760" s="17">
        <v>2829.44938</v>
      </c>
      <c r="DK760" s="17">
        <v>935.58295999999996</v>
      </c>
      <c r="DL760" s="17">
        <v>958.08110999999997</v>
      </c>
      <c r="DM760" s="17">
        <v>860.77764000000002</v>
      </c>
      <c r="DN760" s="17">
        <v>1003.76266</v>
      </c>
      <c r="DO760" s="17">
        <v>1726.7874400000001</v>
      </c>
      <c r="DP760" s="17">
        <v>1043.4946500000001</v>
      </c>
      <c r="DQ760" s="17">
        <v>432.83030000000002</v>
      </c>
      <c r="DR760" s="19">
        <v>431.99808000000002</v>
      </c>
    </row>
    <row r="761" spans="1:122" ht="12.75" customHeight="1" x14ac:dyDescent="0.3">
      <c r="A761" s="42" t="s">
        <v>734</v>
      </c>
      <c r="B761" s="3">
        <v>6803</v>
      </c>
      <c r="C761" s="17">
        <v>0</v>
      </c>
      <c r="D761" s="17">
        <v>0</v>
      </c>
      <c r="E761" s="17">
        <v>0</v>
      </c>
      <c r="F761" s="17">
        <v>0</v>
      </c>
      <c r="G761" s="17">
        <v>0</v>
      </c>
      <c r="H761" s="17">
        <v>0</v>
      </c>
      <c r="I761" s="17">
        <v>0</v>
      </c>
      <c r="J761" s="17">
        <v>0</v>
      </c>
      <c r="K761" s="17">
        <v>0</v>
      </c>
      <c r="L761" s="17">
        <v>0</v>
      </c>
      <c r="M761" s="17">
        <v>0</v>
      </c>
      <c r="N761" s="19">
        <v>0</v>
      </c>
      <c r="O761" s="17">
        <v>0</v>
      </c>
      <c r="P761" s="17">
        <v>0</v>
      </c>
      <c r="Q761" s="17">
        <v>0</v>
      </c>
      <c r="R761" s="17">
        <v>0</v>
      </c>
      <c r="S761" s="17">
        <v>0</v>
      </c>
      <c r="T761" s="17">
        <v>0</v>
      </c>
      <c r="U761" s="17">
        <v>0</v>
      </c>
      <c r="V761" s="17">
        <v>0</v>
      </c>
      <c r="W761" s="17">
        <v>0</v>
      </c>
      <c r="X761" s="17">
        <v>0</v>
      </c>
      <c r="Y761" s="17">
        <v>0</v>
      </c>
      <c r="Z761" s="19">
        <v>0</v>
      </c>
      <c r="AA761" s="17">
        <v>0</v>
      </c>
      <c r="AB761" s="17">
        <v>0</v>
      </c>
      <c r="AC761" s="17">
        <v>0</v>
      </c>
      <c r="AD761" s="17">
        <v>0</v>
      </c>
      <c r="AE761" s="17">
        <v>0</v>
      </c>
      <c r="AF761" s="17">
        <v>0</v>
      </c>
      <c r="AG761" s="17">
        <v>0</v>
      </c>
      <c r="AH761" s="17">
        <v>0</v>
      </c>
      <c r="AI761" s="17">
        <v>0</v>
      </c>
      <c r="AJ761" s="17">
        <v>0</v>
      </c>
      <c r="AK761" s="17">
        <v>0</v>
      </c>
      <c r="AL761" s="19">
        <v>0</v>
      </c>
      <c r="AM761" s="17">
        <v>0</v>
      </c>
      <c r="AN761" s="17">
        <v>0</v>
      </c>
      <c r="AO761" s="17">
        <v>0</v>
      </c>
      <c r="AP761" s="17">
        <v>0</v>
      </c>
      <c r="AQ761" s="17">
        <v>0</v>
      </c>
      <c r="AR761" s="17">
        <v>0</v>
      </c>
      <c r="AS761" s="17">
        <v>0</v>
      </c>
      <c r="AT761" s="17">
        <v>0</v>
      </c>
      <c r="AU761" s="17">
        <v>0</v>
      </c>
      <c r="AV761" s="17">
        <v>0</v>
      </c>
      <c r="AW761" s="17">
        <v>0</v>
      </c>
      <c r="AX761" s="19">
        <v>0</v>
      </c>
      <c r="AY761" s="17">
        <v>0</v>
      </c>
      <c r="AZ761" s="17">
        <v>0</v>
      </c>
      <c r="BA761" s="17">
        <v>0</v>
      </c>
      <c r="BB761" s="17">
        <v>0</v>
      </c>
      <c r="BC761" s="17">
        <v>0</v>
      </c>
      <c r="BD761" s="17">
        <v>0</v>
      </c>
      <c r="BE761" s="17">
        <v>0</v>
      </c>
      <c r="BF761" s="17">
        <v>0</v>
      </c>
      <c r="BG761" s="17">
        <v>0</v>
      </c>
      <c r="BH761" s="17">
        <v>0</v>
      </c>
      <c r="BI761" s="17">
        <v>0</v>
      </c>
      <c r="BJ761" s="19">
        <v>0</v>
      </c>
      <c r="BK761" s="17">
        <v>0</v>
      </c>
      <c r="BL761" s="17">
        <v>0</v>
      </c>
      <c r="BM761" s="17">
        <v>0</v>
      </c>
      <c r="BN761" s="17">
        <v>0</v>
      </c>
      <c r="BO761" s="17">
        <v>0</v>
      </c>
      <c r="BP761" s="17">
        <v>0</v>
      </c>
      <c r="BQ761" s="17">
        <v>0</v>
      </c>
      <c r="BR761" s="17">
        <v>0</v>
      </c>
      <c r="BS761" s="17">
        <v>0</v>
      </c>
      <c r="BT761" s="17">
        <v>0</v>
      </c>
      <c r="BU761" s="17">
        <v>0</v>
      </c>
      <c r="BV761" s="19">
        <v>0</v>
      </c>
      <c r="BW761" s="17">
        <v>0</v>
      </c>
      <c r="BX761" s="17">
        <v>0</v>
      </c>
      <c r="BY761" s="17">
        <v>0</v>
      </c>
      <c r="BZ761" s="17">
        <v>0</v>
      </c>
      <c r="CA761" s="17">
        <v>0</v>
      </c>
      <c r="CB761" s="17">
        <v>0</v>
      </c>
      <c r="CC761" s="17">
        <v>0</v>
      </c>
      <c r="CD761" s="17">
        <v>0</v>
      </c>
      <c r="CE761" s="17">
        <v>0</v>
      </c>
      <c r="CF761" s="17">
        <v>0</v>
      </c>
      <c r="CG761" s="17">
        <v>0</v>
      </c>
      <c r="CH761" s="19">
        <v>0</v>
      </c>
      <c r="CI761" s="17">
        <v>0</v>
      </c>
      <c r="CJ761" s="17">
        <v>0</v>
      </c>
      <c r="CK761" s="17">
        <v>0</v>
      </c>
      <c r="CL761" s="17">
        <v>0</v>
      </c>
      <c r="CM761" s="17">
        <v>0</v>
      </c>
      <c r="CN761" s="17">
        <v>0</v>
      </c>
      <c r="CO761" s="17">
        <v>0</v>
      </c>
      <c r="CP761" s="17">
        <v>0</v>
      </c>
      <c r="CQ761" s="17">
        <v>0</v>
      </c>
      <c r="CR761" s="17">
        <v>0</v>
      </c>
      <c r="CS761" s="17">
        <v>0</v>
      </c>
      <c r="CT761" s="19">
        <v>0</v>
      </c>
      <c r="CU761" s="17">
        <v>0</v>
      </c>
      <c r="CV761" s="17">
        <v>0</v>
      </c>
      <c r="CW761" s="17">
        <v>0</v>
      </c>
      <c r="CX761" s="17">
        <v>0</v>
      </c>
      <c r="CY761" s="17">
        <v>0</v>
      </c>
      <c r="CZ761" s="17">
        <v>0</v>
      </c>
      <c r="DA761" s="17">
        <v>0</v>
      </c>
      <c r="DB761" s="17">
        <v>0</v>
      </c>
      <c r="DC761" s="17">
        <v>0</v>
      </c>
      <c r="DD761" s="17">
        <v>0</v>
      </c>
      <c r="DE761" s="17">
        <v>0</v>
      </c>
      <c r="DF761" s="19">
        <v>0</v>
      </c>
      <c r="DG761" s="17">
        <v>0</v>
      </c>
      <c r="DH761" s="17">
        <v>0</v>
      </c>
      <c r="DI761" s="17">
        <v>0</v>
      </c>
      <c r="DJ761" s="17">
        <v>0</v>
      </c>
      <c r="DK761" s="17">
        <v>0</v>
      </c>
      <c r="DL761" s="17">
        <v>0</v>
      </c>
      <c r="DM761" s="17">
        <v>1.526</v>
      </c>
      <c r="DN761" s="17">
        <v>0</v>
      </c>
      <c r="DO761" s="17">
        <v>0</v>
      </c>
      <c r="DP761" s="17">
        <v>0</v>
      </c>
      <c r="DQ761" s="17">
        <v>0</v>
      </c>
      <c r="DR761" s="19">
        <v>0</v>
      </c>
    </row>
    <row r="762" spans="1:122" ht="12.75" customHeight="1" x14ac:dyDescent="0.3">
      <c r="A762" s="42" t="s">
        <v>735</v>
      </c>
      <c r="B762" s="3">
        <v>6804</v>
      </c>
      <c r="C762" s="17">
        <v>0</v>
      </c>
      <c r="D762" s="17">
        <v>3.8349500000000001</v>
      </c>
      <c r="E762" s="17">
        <v>24.34562</v>
      </c>
      <c r="F762" s="17">
        <v>0</v>
      </c>
      <c r="G762" s="17">
        <v>3.1275400000000002</v>
      </c>
      <c r="H762" s="17">
        <v>0</v>
      </c>
      <c r="I762" s="17">
        <v>0.14000000000000001</v>
      </c>
      <c r="J762" s="17">
        <v>22.31662</v>
      </c>
      <c r="K762" s="17">
        <v>2.2183999999999999</v>
      </c>
      <c r="L762" s="17">
        <v>0</v>
      </c>
      <c r="M762" s="17">
        <v>1.6050500000000001</v>
      </c>
      <c r="N762" s="19">
        <v>3.3125399999999998</v>
      </c>
      <c r="O762" s="17">
        <v>0</v>
      </c>
      <c r="P762" s="17">
        <v>0</v>
      </c>
      <c r="Q762" s="17">
        <v>2.9790000000000001</v>
      </c>
      <c r="R762" s="17">
        <v>2.4330500000000002</v>
      </c>
      <c r="S762" s="17">
        <v>6.3272000000000004</v>
      </c>
      <c r="T762" s="17">
        <v>4.09903</v>
      </c>
      <c r="U762" s="17">
        <v>2.6057600000000001</v>
      </c>
      <c r="V762" s="17">
        <v>2.8493900000000001</v>
      </c>
      <c r="W762" s="17">
        <v>1.7949999999999999</v>
      </c>
      <c r="X762" s="17">
        <v>3.12338</v>
      </c>
      <c r="Y762" s="17">
        <v>3.4049999999999998</v>
      </c>
      <c r="Z762" s="19">
        <v>0</v>
      </c>
      <c r="AA762" s="17">
        <v>0</v>
      </c>
      <c r="AB762" s="17">
        <v>3.4940099999999998</v>
      </c>
      <c r="AC762" s="17">
        <v>1.6000000000000001E-4</v>
      </c>
      <c r="AD762" s="17">
        <v>5.8648600000000002</v>
      </c>
      <c r="AE762" s="17">
        <v>48.39716</v>
      </c>
      <c r="AF762" s="17">
        <v>7.9</v>
      </c>
      <c r="AG762" s="17">
        <v>44.4544</v>
      </c>
      <c r="AH762" s="17">
        <v>0</v>
      </c>
      <c r="AI762" s="17">
        <v>35.929000000000002</v>
      </c>
      <c r="AJ762" s="17">
        <v>3.89154</v>
      </c>
      <c r="AK762" s="17">
        <v>26.05</v>
      </c>
      <c r="AL762" s="19">
        <v>0</v>
      </c>
      <c r="AM762" s="17">
        <v>0</v>
      </c>
      <c r="AN762" s="17">
        <v>0.45744000000000001</v>
      </c>
      <c r="AO762" s="17">
        <v>4.6403699999999999</v>
      </c>
      <c r="AP762" s="17">
        <v>0.78800000000000003</v>
      </c>
      <c r="AQ762" s="17">
        <v>2.6510500000000001</v>
      </c>
      <c r="AR762" s="17">
        <v>0</v>
      </c>
      <c r="AS762" s="17">
        <v>0.53600999999999999</v>
      </c>
      <c r="AT762" s="17">
        <v>3.9469599999999998</v>
      </c>
      <c r="AU762" s="17">
        <v>16.5886</v>
      </c>
      <c r="AV762" s="17">
        <v>0</v>
      </c>
      <c r="AW762" s="17">
        <v>0</v>
      </c>
      <c r="AX762" s="19">
        <v>0</v>
      </c>
      <c r="AY762" s="17">
        <v>0</v>
      </c>
      <c r="AZ762" s="17">
        <v>0</v>
      </c>
      <c r="BA762" s="17">
        <v>4.1955400000000003</v>
      </c>
      <c r="BB762" s="17">
        <v>0.12928000000000001</v>
      </c>
      <c r="BC762" s="17">
        <v>0</v>
      </c>
      <c r="BD762" s="17">
        <v>0.93625999999999998</v>
      </c>
      <c r="BE762" s="17">
        <v>3.6862300000000001</v>
      </c>
      <c r="BF762" s="17">
        <v>0</v>
      </c>
      <c r="BG762" s="17">
        <v>0</v>
      </c>
      <c r="BH762" s="17">
        <v>0</v>
      </c>
      <c r="BI762" s="17">
        <v>1.3627400000000001</v>
      </c>
      <c r="BJ762" s="19">
        <v>4.5931100000000002</v>
      </c>
      <c r="BK762" s="17">
        <v>0</v>
      </c>
      <c r="BL762" s="17">
        <v>0</v>
      </c>
      <c r="BM762" s="17">
        <v>0</v>
      </c>
      <c r="BN762" s="17">
        <v>0.16877</v>
      </c>
      <c r="BO762" s="17">
        <v>0.24132000000000001</v>
      </c>
      <c r="BP762" s="17">
        <v>18.168310000000002</v>
      </c>
      <c r="BQ762" s="17">
        <v>0</v>
      </c>
      <c r="BR762" s="17">
        <v>0.28127000000000002</v>
      </c>
      <c r="BS762" s="17">
        <v>4.0967000000000002</v>
      </c>
      <c r="BT762" s="17">
        <v>26.494440000000001</v>
      </c>
      <c r="BU762" s="17">
        <v>1.1890000000000001</v>
      </c>
      <c r="BV762" s="19">
        <v>65.93168</v>
      </c>
      <c r="BW762" s="17">
        <v>0</v>
      </c>
      <c r="BX762" s="17">
        <v>3.4719199999999999</v>
      </c>
      <c r="BY762" s="17">
        <v>0.62187999999999999</v>
      </c>
      <c r="BZ762" s="17">
        <v>33.525179999999999</v>
      </c>
      <c r="CA762" s="17">
        <v>1.5390600000000001</v>
      </c>
      <c r="CB762" s="17">
        <v>1.7862199999999999</v>
      </c>
      <c r="CC762" s="17">
        <v>0.21290999999999999</v>
      </c>
      <c r="CD762" s="17">
        <v>27.000530000000001</v>
      </c>
      <c r="CE762" s="17">
        <v>0</v>
      </c>
      <c r="CF762" s="17">
        <v>0</v>
      </c>
      <c r="CG762" s="17">
        <v>26.98236</v>
      </c>
      <c r="CH762" s="19">
        <v>0</v>
      </c>
      <c r="CI762" s="17">
        <v>0</v>
      </c>
      <c r="CJ762" s="17">
        <v>0</v>
      </c>
      <c r="CK762" s="17">
        <v>28.364000000000001</v>
      </c>
      <c r="CL762" s="17">
        <v>17.548780000000001</v>
      </c>
      <c r="CM762" s="17">
        <v>0</v>
      </c>
      <c r="CN762" s="17">
        <v>0.03</v>
      </c>
      <c r="CO762" s="17">
        <v>0</v>
      </c>
      <c r="CP762" s="17">
        <v>0</v>
      </c>
      <c r="CQ762" s="17">
        <v>0</v>
      </c>
      <c r="CR762" s="17">
        <v>2.1135999999999999</v>
      </c>
      <c r="CS762" s="17">
        <v>0</v>
      </c>
      <c r="CT762" s="19">
        <v>0</v>
      </c>
      <c r="CU762" s="17">
        <v>0</v>
      </c>
      <c r="CV762" s="17">
        <v>0</v>
      </c>
      <c r="CW762" s="17">
        <v>0</v>
      </c>
      <c r="CX762" s="17">
        <v>0.62250000000000005</v>
      </c>
      <c r="CY762" s="17">
        <v>0</v>
      </c>
      <c r="CZ762" s="17">
        <v>3.141E-2</v>
      </c>
      <c r="DA762" s="17">
        <v>0</v>
      </c>
      <c r="DB762" s="17">
        <v>0</v>
      </c>
      <c r="DC762" s="17">
        <v>0.14141000000000001</v>
      </c>
      <c r="DD762" s="17">
        <v>1.6230000000000001E-2</v>
      </c>
      <c r="DE762" s="17">
        <v>0.01</v>
      </c>
      <c r="DF762" s="19">
        <v>5.6770000000000001E-2</v>
      </c>
      <c r="DG762" s="17">
        <v>0.22800000000000001</v>
      </c>
      <c r="DH762" s="17">
        <v>3.09552</v>
      </c>
      <c r="DI762" s="17">
        <v>1.81481</v>
      </c>
      <c r="DJ762" s="17">
        <v>2.15483</v>
      </c>
      <c r="DK762" s="17">
        <v>0.2374</v>
      </c>
      <c r="DL762" s="17">
        <v>0.51239999999999997</v>
      </c>
      <c r="DM762" s="17">
        <v>0.24</v>
      </c>
      <c r="DN762" s="17">
        <v>5.5E-2</v>
      </c>
      <c r="DO762" s="17">
        <v>0.84894999999999998</v>
      </c>
      <c r="DP762" s="17">
        <v>0</v>
      </c>
      <c r="DQ762" s="17">
        <v>0.67762</v>
      </c>
      <c r="DR762" s="19">
        <v>3.2533799999999999</v>
      </c>
    </row>
    <row r="763" spans="1:122" ht="12.75" customHeight="1" x14ac:dyDescent="0.3">
      <c r="A763" s="42" t="s">
        <v>736</v>
      </c>
      <c r="B763" s="3">
        <v>6805</v>
      </c>
      <c r="C763" s="17">
        <v>0</v>
      </c>
      <c r="D763" s="17">
        <v>0</v>
      </c>
      <c r="E763" s="17">
        <v>0</v>
      </c>
      <c r="F763" s="17">
        <v>0</v>
      </c>
      <c r="G763" s="17">
        <v>0</v>
      </c>
      <c r="H763" s="17">
        <v>0</v>
      </c>
      <c r="I763" s="17">
        <v>0</v>
      </c>
      <c r="J763" s="17">
        <v>0</v>
      </c>
      <c r="K763" s="17">
        <v>0</v>
      </c>
      <c r="L763" s="17">
        <v>0</v>
      </c>
      <c r="M763" s="17">
        <v>0</v>
      </c>
      <c r="N763" s="19">
        <v>0</v>
      </c>
      <c r="O763" s="17">
        <v>0</v>
      </c>
      <c r="P763" s="17">
        <v>0</v>
      </c>
      <c r="Q763" s="17">
        <v>0</v>
      </c>
      <c r="R763" s="17">
        <v>0</v>
      </c>
      <c r="S763" s="17">
        <v>0</v>
      </c>
      <c r="T763" s="17">
        <v>0</v>
      </c>
      <c r="U763" s="17">
        <v>0</v>
      </c>
      <c r="V763" s="17">
        <v>0</v>
      </c>
      <c r="W763" s="17">
        <v>0</v>
      </c>
      <c r="X763" s="17">
        <v>0</v>
      </c>
      <c r="Y763" s="17">
        <v>0</v>
      </c>
      <c r="Z763" s="19">
        <v>0</v>
      </c>
      <c r="AA763" s="17">
        <v>0</v>
      </c>
      <c r="AB763" s="17">
        <v>0</v>
      </c>
      <c r="AC763" s="17">
        <v>0</v>
      </c>
      <c r="AD763" s="17">
        <v>0</v>
      </c>
      <c r="AE763" s="17">
        <v>0</v>
      </c>
      <c r="AF763" s="17">
        <v>0</v>
      </c>
      <c r="AG763" s="17">
        <v>0</v>
      </c>
      <c r="AH763" s="17">
        <v>0</v>
      </c>
      <c r="AI763" s="17">
        <v>0</v>
      </c>
      <c r="AJ763" s="17">
        <v>0</v>
      </c>
      <c r="AK763" s="17">
        <v>0</v>
      </c>
      <c r="AL763" s="19">
        <v>1.0017400000000001</v>
      </c>
      <c r="AM763" s="17">
        <v>0</v>
      </c>
      <c r="AN763" s="17">
        <v>0.124</v>
      </c>
      <c r="AO763" s="17">
        <v>0</v>
      </c>
      <c r="AP763" s="17">
        <v>0</v>
      </c>
      <c r="AQ763" s="17">
        <v>0</v>
      </c>
      <c r="AR763" s="17">
        <v>0</v>
      </c>
      <c r="AS763" s="17">
        <v>0</v>
      </c>
      <c r="AT763" s="17">
        <v>0.23219999999999999</v>
      </c>
      <c r="AU763" s="17">
        <v>0</v>
      </c>
      <c r="AV763" s="17">
        <v>0</v>
      </c>
      <c r="AW763" s="17">
        <v>0</v>
      </c>
      <c r="AX763" s="19">
        <v>0</v>
      </c>
      <c r="AY763" s="17">
        <v>0</v>
      </c>
      <c r="AZ763" s="17">
        <v>0</v>
      </c>
      <c r="BA763" s="17">
        <v>0</v>
      </c>
      <c r="BB763" s="17">
        <v>0</v>
      </c>
      <c r="BC763" s="17">
        <v>0</v>
      </c>
      <c r="BD763" s="17">
        <v>0</v>
      </c>
      <c r="BE763" s="17">
        <v>0</v>
      </c>
      <c r="BF763" s="17">
        <v>0</v>
      </c>
      <c r="BG763" s="17">
        <v>0</v>
      </c>
      <c r="BH763" s="17">
        <v>0</v>
      </c>
      <c r="BI763" s="17">
        <v>0</v>
      </c>
      <c r="BJ763" s="19">
        <v>0</v>
      </c>
      <c r="BK763" s="17">
        <v>0</v>
      </c>
      <c r="BL763" s="17">
        <v>0</v>
      </c>
      <c r="BM763" s="17">
        <v>0</v>
      </c>
      <c r="BN763" s="17">
        <v>0</v>
      </c>
      <c r="BO763" s="17">
        <v>3.4410000000000003E-2</v>
      </c>
      <c r="BP763" s="17">
        <v>0</v>
      </c>
      <c r="BQ763" s="17">
        <v>0</v>
      </c>
      <c r="BR763" s="17">
        <v>0</v>
      </c>
      <c r="BS763" s="17">
        <v>0</v>
      </c>
      <c r="BT763" s="17">
        <v>7.4400000000000004E-3</v>
      </c>
      <c r="BU763" s="17">
        <v>0</v>
      </c>
      <c r="BV763" s="19">
        <v>0</v>
      </c>
      <c r="BW763" s="17">
        <v>0</v>
      </c>
      <c r="BX763" s="17">
        <v>0</v>
      </c>
      <c r="BY763" s="17">
        <v>0.36959999999999998</v>
      </c>
      <c r="BZ763" s="17">
        <v>0</v>
      </c>
      <c r="CA763" s="17">
        <v>0</v>
      </c>
      <c r="CB763" s="17">
        <v>0</v>
      </c>
      <c r="CC763" s="17">
        <v>0</v>
      </c>
      <c r="CD763" s="17">
        <v>0</v>
      </c>
      <c r="CE763" s="17">
        <v>0</v>
      </c>
      <c r="CF763" s="17">
        <v>0</v>
      </c>
      <c r="CG763" s="17">
        <v>0</v>
      </c>
      <c r="CH763" s="19">
        <v>0</v>
      </c>
      <c r="CI763" s="17">
        <v>0</v>
      </c>
      <c r="CJ763" s="17">
        <v>0</v>
      </c>
      <c r="CK763" s="17">
        <v>0.12540000000000001</v>
      </c>
      <c r="CL763" s="17">
        <v>0</v>
      </c>
      <c r="CM763" s="17">
        <v>0</v>
      </c>
      <c r="CN763" s="17">
        <v>7.7400000000000004E-3</v>
      </c>
      <c r="CO763" s="17">
        <v>0</v>
      </c>
      <c r="CP763" s="17">
        <v>9.1840000000000005E-2</v>
      </c>
      <c r="CQ763" s="17">
        <v>0</v>
      </c>
      <c r="CR763" s="17">
        <v>0</v>
      </c>
      <c r="CS763" s="17">
        <v>0</v>
      </c>
      <c r="CT763" s="19">
        <v>0</v>
      </c>
      <c r="CU763" s="17">
        <v>3.295E-2</v>
      </c>
      <c r="CV763" s="17">
        <v>0</v>
      </c>
      <c r="CW763" s="17">
        <v>0</v>
      </c>
      <c r="CX763" s="17">
        <v>0</v>
      </c>
      <c r="CY763" s="17">
        <v>0</v>
      </c>
      <c r="CZ763" s="17">
        <v>0.52525999999999995</v>
      </c>
      <c r="DA763" s="17">
        <v>0</v>
      </c>
      <c r="DB763" s="17">
        <v>0</v>
      </c>
      <c r="DC763" s="17">
        <v>0</v>
      </c>
      <c r="DD763" s="17">
        <v>0.19209000000000001</v>
      </c>
      <c r="DE763" s="17">
        <v>0</v>
      </c>
      <c r="DF763" s="19">
        <v>2.4320000000000001E-2</v>
      </c>
      <c r="DG763" s="17">
        <v>0.06</v>
      </c>
      <c r="DH763" s="17">
        <v>7.1999999999999995E-2</v>
      </c>
      <c r="DI763" s="17">
        <v>4.8000000000000001E-2</v>
      </c>
      <c r="DJ763" s="17">
        <v>0.71335999999999999</v>
      </c>
      <c r="DK763" s="17">
        <v>6.5872000000000002</v>
      </c>
      <c r="DL763" s="17">
        <v>0.26679000000000003</v>
      </c>
      <c r="DM763" s="17">
        <v>0</v>
      </c>
      <c r="DN763" s="17">
        <v>0</v>
      </c>
      <c r="DO763" s="17">
        <v>0.11154</v>
      </c>
      <c r="DP763" s="17">
        <v>0</v>
      </c>
      <c r="DQ763" s="17">
        <v>0</v>
      </c>
      <c r="DR763" s="19">
        <v>2.16E-3</v>
      </c>
    </row>
    <row r="764" spans="1:122" ht="12.75" customHeight="1" x14ac:dyDescent="0.3">
      <c r="A764" s="42" t="s">
        <v>737</v>
      </c>
      <c r="B764" s="3">
        <v>6806</v>
      </c>
      <c r="C764" s="17">
        <v>0</v>
      </c>
      <c r="D764" s="17">
        <v>0</v>
      </c>
      <c r="E764" s="17">
        <v>0</v>
      </c>
      <c r="F764" s="17">
        <v>0</v>
      </c>
      <c r="G764" s="17">
        <v>0</v>
      </c>
      <c r="H764" s="17">
        <v>0</v>
      </c>
      <c r="I764" s="17">
        <v>0</v>
      </c>
      <c r="J764" s="17">
        <v>0</v>
      </c>
      <c r="K764" s="17">
        <v>0</v>
      </c>
      <c r="L764" s="17">
        <v>0</v>
      </c>
      <c r="M764" s="17">
        <v>0</v>
      </c>
      <c r="N764" s="19">
        <v>0</v>
      </c>
      <c r="O764" s="17">
        <v>0</v>
      </c>
      <c r="P764" s="17">
        <v>0</v>
      </c>
      <c r="Q764" s="17">
        <v>0</v>
      </c>
      <c r="R764" s="17">
        <v>0</v>
      </c>
      <c r="S764" s="17">
        <v>0</v>
      </c>
      <c r="T764" s="17">
        <v>0</v>
      </c>
      <c r="U764" s="17">
        <v>0</v>
      </c>
      <c r="V764" s="17">
        <v>0</v>
      </c>
      <c r="W764" s="17">
        <v>0</v>
      </c>
      <c r="X764" s="17">
        <v>0</v>
      </c>
      <c r="Y764" s="17">
        <v>0</v>
      </c>
      <c r="Z764" s="19">
        <v>0</v>
      </c>
      <c r="AA764" s="17">
        <v>0</v>
      </c>
      <c r="AB764" s="17">
        <v>0</v>
      </c>
      <c r="AC764" s="17">
        <v>0</v>
      </c>
      <c r="AD764" s="17">
        <v>0</v>
      </c>
      <c r="AE764" s="17">
        <v>0</v>
      </c>
      <c r="AF764" s="17">
        <v>0</v>
      </c>
      <c r="AG764" s="17">
        <v>1.4300000000000001E-3</v>
      </c>
      <c r="AH764" s="17">
        <v>0</v>
      </c>
      <c r="AI764" s="17">
        <v>0</v>
      </c>
      <c r="AJ764" s="17">
        <v>0</v>
      </c>
      <c r="AK764" s="17">
        <v>0.79349999999999998</v>
      </c>
      <c r="AL764" s="19">
        <v>0</v>
      </c>
      <c r="AM764" s="17">
        <v>0</v>
      </c>
      <c r="AN764" s="17">
        <v>0</v>
      </c>
      <c r="AO764" s="17">
        <v>0</v>
      </c>
      <c r="AP764" s="17">
        <v>0</v>
      </c>
      <c r="AQ764" s="17">
        <v>0</v>
      </c>
      <c r="AR764" s="17">
        <v>7.2069999999999995E-2</v>
      </c>
      <c r="AS764" s="17">
        <v>0</v>
      </c>
      <c r="AT764" s="17">
        <v>0</v>
      </c>
      <c r="AU764" s="17">
        <v>0.47488000000000002</v>
      </c>
      <c r="AV764" s="17">
        <v>0</v>
      </c>
      <c r="AW764" s="17">
        <v>0</v>
      </c>
      <c r="AX764" s="19">
        <v>0</v>
      </c>
      <c r="AY764" s="17">
        <v>0</v>
      </c>
      <c r="AZ764" s="17">
        <v>0</v>
      </c>
      <c r="BA764" s="17">
        <v>0</v>
      </c>
      <c r="BB764" s="17">
        <v>0</v>
      </c>
      <c r="BC764" s="17">
        <v>0</v>
      </c>
      <c r="BD764" s="17">
        <v>0.03</v>
      </c>
      <c r="BE764" s="17">
        <v>0</v>
      </c>
      <c r="BF764" s="17">
        <v>0</v>
      </c>
      <c r="BG764" s="17">
        <v>0</v>
      </c>
      <c r="BH764" s="17">
        <v>0</v>
      </c>
      <c r="BI764" s="17">
        <v>0</v>
      </c>
      <c r="BJ764" s="19">
        <v>0</v>
      </c>
      <c r="BK764" s="17">
        <v>0</v>
      </c>
      <c r="BL764" s="17">
        <v>0</v>
      </c>
      <c r="BM764" s="17">
        <v>0</v>
      </c>
      <c r="BN764" s="17">
        <v>0</v>
      </c>
      <c r="BO764" s="17">
        <v>0.1</v>
      </c>
      <c r="BP764" s="17">
        <v>0</v>
      </c>
      <c r="BQ764" s="17">
        <v>0</v>
      </c>
      <c r="BR764" s="17">
        <v>6.3000000000000003E-4</v>
      </c>
      <c r="BS764" s="17">
        <v>0</v>
      </c>
      <c r="BT764" s="17">
        <v>0</v>
      </c>
      <c r="BU764" s="17">
        <v>0</v>
      </c>
      <c r="BV764" s="19">
        <v>0.47520000000000001</v>
      </c>
      <c r="BW764" s="17">
        <v>0</v>
      </c>
      <c r="BX764" s="17">
        <v>0</v>
      </c>
      <c r="BY764" s="17">
        <v>0</v>
      </c>
      <c r="BZ764" s="17">
        <v>0</v>
      </c>
      <c r="CA764" s="17">
        <v>0</v>
      </c>
      <c r="CB764" s="17">
        <v>0</v>
      </c>
      <c r="CC764" s="17">
        <v>0</v>
      </c>
      <c r="CD764" s="17">
        <v>7.5</v>
      </c>
      <c r="CE764" s="17">
        <v>0</v>
      </c>
      <c r="CF764" s="17">
        <v>0</v>
      </c>
      <c r="CG764" s="17">
        <v>5.1970000000000002E-2</v>
      </c>
      <c r="CH764" s="19">
        <v>0</v>
      </c>
      <c r="CI764" s="17">
        <v>0</v>
      </c>
      <c r="CJ764" s="17">
        <v>0</v>
      </c>
      <c r="CK764" s="17">
        <v>0</v>
      </c>
      <c r="CL764" s="17">
        <v>0</v>
      </c>
      <c r="CM764" s="17">
        <v>0</v>
      </c>
      <c r="CN764" s="17">
        <v>4.08</v>
      </c>
      <c r="CO764" s="17">
        <v>0</v>
      </c>
      <c r="CP764" s="17">
        <v>0</v>
      </c>
      <c r="CQ764" s="17">
        <v>3</v>
      </c>
      <c r="CR764" s="17">
        <v>0</v>
      </c>
      <c r="CS764" s="17">
        <v>0</v>
      </c>
      <c r="CT764" s="19">
        <v>0</v>
      </c>
      <c r="CU764" s="17">
        <v>0</v>
      </c>
      <c r="CV764" s="17">
        <v>0</v>
      </c>
      <c r="CW764" s="17">
        <v>0</v>
      </c>
      <c r="CX764" s="17">
        <v>0</v>
      </c>
      <c r="CY764" s="17">
        <v>1.68</v>
      </c>
      <c r="CZ764" s="17">
        <v>0</v>
      </c>
      <c r="DA764" s="17">
        <v>1.6</v>
      </c>
      <c r="DB764" s="17">
        <v>0</v>
      </c>
      <c r="DC764" s="17">
        <v>0</v>
      </c>
      <c r="DD764" s="17">
        <v>0</v>
      </c>
      <c r="DE764" s="17">
        <v>0.3</v>
      </c>
      <c r="DF764" s="19">
        <v>0</v>
      </c>
      <c r="DG764" s="17">
        <v>1.96</v>
      </c>
      <c r="DH764" s="17">
        <v>0</v>
      </c>
      <c r="DI764" s="17">
        <v>0</v>
      </c>
      <c r="DJ764" s="17">
        <v>0</v>
      </c>
      <c r="DK764" s="17">
        <v>3.8999999999999999E-4</v>
      </c>
      <c r="DL764" s="17">
        <v>0</v>
      </c>
      <c r="DM764" s="17">
        <v>0.3</v>
      </c>
      <c r="DN764" s="17">
        <v>0</v>
      </c>
      <c r="DO764" s="17">
        <v>2.944</v>
      </c>
      <c r="DP764" s="17">
        <v>0</v>
      </c>
      <c r="DQ764" s="17">
        <v>0</v>
      </c>
      <c r="DR764" s="19">
        <v>0</v>
      </c>
    </row>
    <row r="765" spans="1:122" ht="12.75" customHeight="1" x14ac:dyDescent="0.3">
      <c r="A765" s="42" t="s">
        <v>738</v>
      </c>
      <c r="B765" s="3">
        <v>6807</v>
      </c>
      <c r="C765" s="17">
        <v>0</v>
      </c>
      <c r="D765" s="17">
        <v>0</v>
      </c>
      <c r="E765" s="17">
        <v>0</v>
      </c>
      <c r="F765" s="17">
        <v>0</v>
      </c>
      <c r="G765" s="17">
        <v>0</v>
      </c>
      <c r="H765" s="17">
        <v>0</v>
      </c>
      <c r="I765" s="17">
        <v>0</v>
      </c>
      <c r="J765" s="17">
        <v>0</v>
      </c>
      <c r="K765" s="17">
        <v>0</v>
      </c>
      <c r="L765" s="17">
        <v>0</v>
      </c>
      <c r="M765" s="17">
        <v>0</v>
      </c>
      <c r="N765" s="19">
        <v>0</v>
      </c>
      <c r="O765" s="17">
        <v>0</v>
      </c>
      <c r="P765" s="17">
        <v>0</v>
      </c>
      <c r="Q765" s="17">
        <v>0</v>
      </c>
      <c r="R765" s="17">
        <v>0</v>
      </c>
      <c r="S765" s="17">
        <v>0</v>
      </c>
      <c r="T765" s="17">
        <v>0</v>
      </c>
      <c r="U765" s="17">
        <v>9.53111</v>
      </c>
      <c r="V765" s="17">
        <v>0</v>
      </c>
      <c r="W765" s="17">
        <v>0</v>
      </c>
      <c r="X765" s="17">
        <v>0</v>
      </c>
      <c r="Y765" s="17">
        <v>0</v>
      </c>
      <c r="Z765" s="19">
        <v>0</v>
      </c>
      <c r="AA765" s="17">
        <v>0</v>
      </c>
      <c r="AB765" s="17">
        <v>0</v>
      </c>
      <c r="AC765" s="17">
        <v>0</v>
      </c>
      <c r="AD765" s="17">
        <v>0</v>
      </c>
      <c r="AE765" s="17">
        <v>0</v>
      </c>
      <c r="AF765" s="17">
        <v>0</v>
      </c>
      <c r="AG765" s="17">
        <v>0</v>
      </c>
      <c r="AH765" s="17">
        <v>0</v>
      </c>
      <c r="AI765" s="17">
        <v>0</v>
      </c>
      <c r="AJ765" s="17">
        <v>0</v>
      </c>
      <c r="AK765" s="17">
        <v>0</v>
      </c>
      <c r="AL765" s="19">
        <v>0</v>
      </c>
      <c r="AM765" s="17">
        <v>0</v>
      </c>
      <c r="AN765" s="17">
        <v>0</v>
      </c>
      <c r="AO765" s="17">
        <v>0</v>
      </c>
      <c r="AP765" s="17">
        <v>0</v>
      </c>
      <c r="AQ765" s="17">
        <v>2.8650000000000002</v>
      </c>
      <c r="AR765" s="17">
        <v>1.4325000000000001</v>
      </c>
      <c r="AS765" s="17">
        <v>0</v>
      </c>
      <c r="AT765" s="17">
        <v>0</v>
      </c>
      <c r="AU765" s="17">
        <v>0</v>
      </c>
      <c r="AV765" s="17">
        <v>0</v>
      </c>
      <c r="AW765" s="17">
        <v>0</v>
      </c>
      <c r="AX765" s="19">
        <v>0</v>
      </c>
      <c r="AY765" s="17">
        <v>0</v>
      </c>
      <c r="AZ765" s="17">
        <v>0</v>
      </c>
      <c r="BA765" s="17">
        <v>0</v>
      </c>
      <c r="BB765" s="17">
        <v>0</v>
      </c>
      <c r="BC765" s="17">
        <v>0</v>
      </c>
      <c r="BD765" s="17">
        <v>0</v>
      </c>
      <c r="BE765" s="17">
        <v>0</v>
      </c>
      <c r="BF765" s="17">
        <v>0</v>
      </c>
      <c r="BG765" s="17">
        <v>0</v>
      </c>
      <c r="BH765" s="17">
        <v>0</v>
      </c>
      <c r="BI765" s="17">
        <v>0</v>
      </c>
      <c r="BJ765" s="19">
        <v>0</v>
      </c>
      <c r="BK765" s="17">
        <v>0</v>
      </c>
      <c r="BL765" s="17">
        <v>2.1875</v>
      </c>
      <c r="BM765" s="17">
        <v>0</v>
      </c>
      <c r="BN765" s="17">
        <v>0</v>
      </c>
      <c r="BO765" s="17">
        <v>0</v>
      </c>
      <c r="BP765" s="17">
        <v>0</v>
      </c>
      <c r="BQ765" s="17">
        <v>0</v>
      </c>
      <c r="BR765" s="17">
        <v>0</v>
      </c>
      <c r="BS765" s="17">
        <v>0</v>
      </c>
      <c r="BT765" s="17">
        <v>0</v>
      </c>
      <c r="BU765" s="17">
        <v>0</v>
      </c>
      <c r="BV765" s="19">
        <v>0</v>
      </c>
      <c r="BW765" s="17">
        <v>0</v>
      </c>
      <c r="BX765" s="17">
        <v>0</v>
      </c>
      <c r="BY765" s="17">
        <v>0</v>
      </c>
      <c r="BZ765" s="17">
        <v>0</v>
      </c>
      <c r="CA765" s="17">
        <v>0</v>
      </c>
      <c r="CB765" s="17">
        <v>0</v>
      </c>
      <c r="CC765" s="17">
        <v>0</v>
      </c>
      <c r="CD765" s="17">
        <v>0</v>
      </c>
      <c r="CE765" s="17">
        <v>0</v>
      </c>
      <c r="CF765" s="17">
        <v>0</v>
      </c>
      <c r="CG765" s="17">
        <v>0</v>
      </c>
      <c r="CH765" s="19">
        <v>0</v>
      </c>
      <c r="CI765" s="17">
        <v>0</v>
      </c>
      <c r="CJ765" s="17">
        <v>0</v>
      </c>
      <c r="CK765" s="17">
        <v>0</v>
      </c>
      <c r="CL765" s="17">
        <v>0</v>
      </c>
      <c r="CM765" s="17">
        <v>0</v>
      </c>
      <c r="CN765" s="17">
        <v>0</v>
      </c>
      <c r="CO765" s="17">
        <v>0</v>
      </c>
      <c r="CP765" s="17">
        <v>0</v>
      </c>
      <c r="CQ765" s="17">
        <v>0</v>
      </c>
      <c r="CR765" s="17">
        <v>0</v>
      </c>
      <c r="CS765" s="17">
        <v>0</v>
      </c>
      <c r="CT765" s="19">
        <v>0</v>
      </c>
      <c r="CU765" s="17">
        <v>0</v>
      </c>
      <c r="CV765" s="17">
        <v>0</v>
      </c>
      <c r="CW765" s="17">
        <v>0</v>
      </c>
      <c r="CX765" s="17">
        <v>0</v>
      </c>
      <c r="CY765" s="17">
        <v>0</v>
      </c>
      <c r="CZ765" s="17">
        <v>0</v>
      </c>
      <c r="DA765" s="17">
        <v>0</v>
      </c>
      <c r="DB765" s="17">
        <v>0</v>
      </c>
      <c r="DC765" s="17">
        <v>0</v>
      </c>
      <c r="DD765" s="17">
        <v>0</v>
      </c>
      <c r="DE765" s="17">
        <v>0</v>
      </c>
      <c r="DF765" s="19">
        <v>0</v>
      </c>
      <c r="DG765" s="17">
        <v>0</v>
      </c>
      <c r="DH765" s="17">
        <v>0</v>
      </c>
      <c r="DI765" s="17">
        <v>0</v>
      </c>
      <c r="DJ765" s="17">
        <v>15.904999999999999</v>
      </c>
      <c r="DK765" s="17">
        <v>17.309999999999999</v>
      </c>
      <c r="DL765" s="17">
        <v>0</v>
      </c>
      <c r="DM765" s="17">
        <v>0</v>
      </c>
      <c r="DN765" s="17">
        <v>0</v>
      </c>
      <c r="DO765" s="17">
        <v>0</v>
      </c>
      <c r="DP765" s="17">
        <v>8.01</v>
      </c>
      <c r="DQ765" s="17">
        <v>0</v>
      </c>
      <c r="DR765" s="19">
        <v>0</v>
      </c>
    </row>
    <row r="766" spans="1:122" ht="12.75" customHeight="1" x14ac:dyDescent="0.3">
      <c r="A766" s="42" t="s">
        <v>739</v>
      </c>
      <c r="B766" s="3">
        <v>6808</v>
      </c>
      <c r="C766" s="17">
        <v>0</v>
      </c>
      <c r="D766" s="17">
        <v>0</v>
      </c>
      <c r="E766" s="17">
        <v>0</v>
      </c>
      <c r="F766" s="17">
        <v>0</v>
      </c>
      <c r="G766" s="17">
        <v>0</v>
      </c>
      <c r="H766" s="17">
        <v>0</v>
      </c>
      <c r="I766" s="17">
        <v>0</v>
      </c>
      <c r="J766" s="17">
        <v>0</v>
      </c>
      <c r="K766" s="17">
        <v>0</v>
      </c>
      <c r="L766" s="17">
        <v>0</v>
      </c>
      <c r="M766" s="17">
        <v>0</v>
      </c>
      <c r="N766" s="19">
        <v>0</v>
      </c>
      <c r="O766" s="17">
        <v>0</v>
      </c>
      <c r="P766" s="17">
        <v>0</v>
      </c>
      <c r="Q766" s="17">
        <v>0</v>
      </c>
      <c r="R766" s="17">
        <v>0</v>
      </c>
      <c r="S766" s="17">
        <v>0</v>
      </c>
      <c r="T766" s="17">
        <v>0</v>
      </c>
      <c r="U766" s="17">
        <v>0</v>
      </c>
      <c r="V766" s="17">
        <v>0</v>
      </c>
      <c r="W766" s="17">
        <v>0</v>
      </c>
      <c r="X766" s="17">
        <v>0</v>
      </c>
      <c r="Y766" s="17">
        <v>0</v>
      </c>
      <c r="Z766" s="19">
        <v>0</v>
      </c>
      <c r="AA766" s="17">
        <v>0</v>
      </c>
      <c r="AB766" s="17">
        <v>0</v>
      </c>
      <c r="AC766" s="17">
        <v>0</v>
      </c>
      <c r="AD766" s="17">
        <v>0</v>
      </c>
      <c r="AE766" s="17">
        <v>0</v>
      </c>
      <c r="AF766" s="17">
        <v>0</v>
      </c>
      <c r="AG766" s="17">
        <v>0</v>
      </c>
      <c r="AH766" s="17">
        <v>0</v>
      </c>
      <c r="AI766" s="17">
        <v>0</v>
      </c>
      <c r="AJ766" s="17">
        <v>0</v>
      </c>
      <c r="AK766" s="17">
        <v>0</v>
      </c>
      <c r="AL766" s="19">
        <v>0</v>
      </c>
      <c r="AM766" s="17">
        <v>0</v>
      </c>
      <c r="AN766" s="17">
        <v>0</v>
      </c>
      <c r="AO766" s="17">
        <v>0</v>
      </c>
      <c r="AP766" s="17">
        <v>0</v>
      </c>
      <c r="AQ766" s="17">
        <v>0</v>
      </c>
      <c r="AR766" s="17">
        <v>0</v>
      </c>
      <c r="AS766" s="17">
        <v>0</v>
      </c>
      <c r="AT766" s="17">
        <v>0</v>
      </c>
      <c r="AU766" s="17">
        <v>0</v>
      </c>
      <c r="AV766" s="17">
        <v>0</v>
      </c>
      <c r="AW766" s="17">
        <v>0</v>
      </c>
      <c r="AX766" s="19">
        <v>0</v>
      </c>
      <c r="AY766" s="17">
        <v>0</v>
      </c>
      <c r="AZ766" s="17">
        <v>0</v>
      </c>
      <c r="BA766" s="17">
        <v>0</v>
      </c>
      <c r="BB766" s="17">
        <v>0</v>
      </c>
      <c r="BC766" s="17">
        <v>0</v>
      </c>
      <c r="BD766" s="17">
        <v>0</v>
      </c>
      <c r="BE766" s="17">
        <v>0</v>
      </c>
      <c r="BF766" s="17">
        <v>0</v>
      </c>
      <c r="BG766" s="17">
        <v>0</v>
      </c>
      <c r="BH766" s="17">
        <v>0</v>
      </c>
      <c r="BI766" s="17">
        <v>0</v>
      </c>
      <c r="BJ766" s="19">
        <v>0</v>
      </c>
      <c r="BK766" s="17">
        <v>0</v>
      </c>
      <c r="BL766" s="17">
        <v>0</v>
      </c>
      <c r="BM766" s="17">
        <v>0</v>
      </c>
      <c r="BN766" s="17">
        <v>0</v>
      </c>
      <c r="BO766" s="17">
        <v>0</v>
      </c>
      <c r="BP766" s="17">
        <v>0</v>
      </c>
      <c r="BQ766" s="17">
        <v>0</v>
      </c>
      <c r="BR766" s="17">
        <v>0</v>
      </c>
      <c r="BS766" s="17">
        <v>0</v>
      </c>
      <c r="BT766" s="17">
        <v>0</v>
      </c>
      <c r="BU766" s="17">
        <v>0</v>
      </c>
      <c r="BV766" s="19">
        <v>0</v>
      </c>
      <c r="BW766" s="17">
        <v>0</v>
      </c>
      <c r="BX766" s="17">
        <v>0</v>
      </c>
      <c r="BY766" s="17">
        <v>0</v>
      </c>
      <c r="BZ766" s="17">
        <v>0</v>
      </c>
      <c r="CA766" s="17">
        <v>0</v>
      </c>
      <c r="CB766" s="17">
        <v>0</v>
      </c>
      <c r="CC766" s="17">
        <v>0</v>
      </c>
      <c r="CD766" s="17">
        <v>0</v>
      </c>
      <c r="CE766" s="17">
        <v>0</v>
      </c>
      <c r="CF766" s="17">
        <v>0</v>
      </c>
      <c r="CG766" s="17">
        <v>0</v>
      </c>
      <c r="CH766" s="19">
        <v>0</v>
      </c>
      <c r="CI766" s="17">
        <v>0</v>
      </c>
      <c r="CJ766" s="17">
        <v>0</v>
      </c>
      <c r="CK766" s="17">
        <v>0</v>
      </c>
      <c r="CL766" s="17">
        <v>0</v>
      </c>
      <c r="CM766" s="17">
        <v>0</v>
      </c>
      <c r="CN766" s="17">
        <v>0</v>
      </c>
      <c r="CO766" s="17">
        <v>0</v>
      </c>
      <c r="CP766" s="17">
        <v>0</v>
      </c>
      <c r="CQ766" s="17">
        <v>0</v>
      </c>
      <c r="CR766" s="17">
        <v>0</v>
      </c>
      <c r="CS766" s="17">
        <v>0</v>
      </c>
      <c r="CT766" s="19">
        <v>0</v>
      </c>
      <c r="CU766" s="17">
        <v>0</v>
      </c>
      <c r="CV766" s="17">
        <v>0</v>
      </c>
      <c r="CW766" s="17">
        <v>0</v>
      </c>
      <c r="CX766" s="17">
        <v>0</v>
      </c>
      <c r="CY766" s="17">
        <v>0</v>
      </c>
      <c r="CZ766" s="17">
        <v>0</v>
      </c>
      <c r="DA766" s="17">
        <v>0</v>
      </c>
      <c r="DB766" s="17">
        <v>0</v>
      </c>
      <c r="DC766" s="17">
        <v>0</v>
      </c>
      <c r="DD766" s="17">
        <v>0</v>
      </c>
      <c r="DE766" s="17">
        <v>0</v>
      </c>
      <c r="DF766" s="19">
        <v>0</v>
      </c>
      <c r="DG766" s="17">
        <v>0</v>
      </c>
      <c r="DH766" s="17">
        <v>0</v>
      </c>
      <c r="DI766" s="17">
        <v>0</v>
      </c>
      <c r="DJ766" s="17">
        <v>0</v>
      </c>
      <c r="DK766" s="17">
        <v>0</v>
      </c>
      <c r="DL766" s="17">
        <v>0</v>
      </c>
      <c r="DM766" s="17">
        <v>0</v>
      </c>
      <c r="DN766" s="17">
        <v>0</v>
      </c>
      <c r="DO766" s="17">
        <v>0</v>
      </c>
      <c r="DP766" s="17">
        <v>0</v>
      </c>
      <c r="DQ766" s="17">
        <v>0</v>
      </c>
      <c r="DR766" s="19">
        <v>0</v>
      </c>
    </row>
    <row r="767" spans="1:122" ht="12.75" customHeight="1" x14ac:dyDescent="0.3">
      <c r="A767" s="42" t="s">
        <v>740</v>
      </c>
      <c r="B767" s="3">
        <v>6809</v>
      </c>
      <c r="C767" s="17">
        <v>0</v>
      </c>
      <c r="D767" s="17">
        <v>0</v>
      </c>
      <c r="E767" s="17">
        <v>1.093E-2</v>
      </c>
      <c r="F767" s="17">
        <v>0</v>
      </c>
      <c r="G767" s="17">
        <v>0</v>
      </c>
      <c r="H767" s="17">
        <v>0</v>
      </c>
      <c r="I767" s="17">
        <v>0</v>
      </c>
      <c r="J767" s="17">
        <v>0</v>
      </c>
      <c r="K767" s="17">
        <v>0</v>
      </c>
      <c r="L767" s="17">
        <v>0.31098999999999999</v>
      </c>
      <c r="M767" s="17">
        <v>1.1479200000000001</v>
      </c>
      <c r="N767" s="19">
        <v>0</v>
      </c>
      <c r="O767" s="17">
        <v>0</v>
      </c>
      <c r="P767" s="17">
        <v>0</v>
      </c>
      <c r="Q767" s="17">
        <v>0</v>
      </c>
      <c r="R767" s="17">
        <v>87.5</v>
      </c>
      <c r="S767" s="17">
        <v>0</v>
      </c>
      <c r="T767" s="17">
        <v>0</v>
      </c>
      <c r="U767" s="17">
        <v>0</v>
      </c>
      <c r="V767" s="17">
        <v>0.27238000000000001</v>
      </c>
      <c r="W767" s="17">
        <v>0</v>
      </c>
      <c r="X767" s="17">
        <v>0</v>
      </c>
      <c r="Y767" s="17">
        <v>0</v>
      </c>
      <c r="Z767" s="19">
        <v>0</v>
      </c>
      <c r="AA767" s="17">
        <v>0</v>
      </c>
      <c r="AB767" s="17">
        <v>0</v>
      </c>
      <c r="AC767" s="17">
        <v>3.5E-4</v>
      </c>
      <c r="AD767" s="17">
        <v>0</v>
      </c>
      <c r="AE767" s="17">
        <v>0</v>
      </c>
      <c r="AF767" s="17">
        <v>0.43608000000000002</v>
      </c>
      <c r="AG767" s="17">
        <v>0</v>
      </c>
      <c r="AH767" s="17">
        <v>0</v>
      </c>
      <c r="AI767" s="17">
        <v>0</v>
      </c>
      <c r="AJ767" s="17">
        <v>1.4999999999999999E-2</v>
      </c>
      <c r="AK767" s="17">
        <v>0.1</v>
      </c>
      <c r="AL767" s="19">
        <v>0</v>
      </c>
      <c r="AM767" s="17">
        <v>0</v>
      </c>
      <c r="AN767" s="17">
        <v>0</v>
      </c>
      <c r="AO767" s="17">
        <v>0</v>
      </c>
      <c r="AP767" s="17">
        <v>8.9999999999999993E-3</v>
      </c>
      <c r="AQ767" s="17">
        <v>0.35</v>
      </c>
      <c r="AR767" s="17">
        <v>0</v>
      </c>
      <c r="AS767" s="17">
        <v>0</v>
      </c>
      <c r="AT767" s="17">
        <v>0</v>
      </c>
      <c r="AU767" s="17">
        <v>0</v>
      </c>
      <c r="AV767" s="17">
        <v>1.2319999999999999E-2</v>
      </c>
      <c r="AW767" s="17">
        <v>4.2</v>
      </c>
      <c r="AX767" s="19">
        <v>0</v>
      </c>
      <c r="AY767" s="17">
        <v>0</v>
      </c>
      <c r="AZ767" s="17">
        <v>0</v>
      </c>
      <c r="BA767" s="17">
        <v>0</v>
      </c>
      <c r="BB767" s="17">
        <v>0</v>
      </c>
      <c r="BC767" s="17">
        <v>0</v>
      </c>
      <c r="BD767" s="17">
        <v>0</v>
      </c>
      <c r="BE767" s="17">
        <v>0</v>
      </c>
      <c r="BF767" s="17">
        <v>0</v>
      </c>
      <c r="BG767" s="17">
        <v>0</v>
      </c>
      <c r="BH767" s="17">
        <v>0</v>
      </c>
      <c r="BI767" s="17">
        <v>0</v>
      </c>
      <c r="BJ767" s="19">
        <v>0</v>
      </c>
      <c r="BK767" s="17">
        <v>0</v>
      </c>
      <c r="BL767" s="17">
        <v>0</v>
      </c>
      <c r="BM767" s="17">
        <v>0</v>
      </c>
      <c r="BN767" s="17">
        <v>0</v>
      </c>
      <c r="BO767" s="17">
        <v>3.2000000000000001E-2</v>
      </c>
      <c r="BP767" s="17">
        <v>0.123</v>
      </c>
      <c r="BQ767" s="17">
        <v>0</v>
      </c>
      <c r="BR767" s="17">
        <v>0</v>
      </c>
      <c r="BS767" s="17">
        <v>0</v>
      </c>
      <c r="BT767" s="17">
        <v>0.35038999999999998</v>
      </c>
      <c r="BU767" s="17">
        <v>0</v>
      </c>
      <c r="BV767" s="19">
        <v>0</v>
      </c>
      <c r="BW767" s="17">
        <v>0</v>
      </c>
      <c r="BX767" s="17">
        <v>0.40545999999999999</v>
      </c>
      <c r="BY767" s="17">
        <v>0.38833000000000001</v>
      </c>
      <c r="BZ767" s="17">
        <v>1.14171</v>
      </c>
      <c r="CA767" s="17">
        <v>0</v>
      </c>
      <c r="CB767" s="17">
        <v>0.44</v>
      </c>
      <c r="CC767" s="17">
        <v>0</v>
      </c>
      <c r="CD767" s="17">
        <v>0</v>
      </c>
      <c r="CE767" s="17">
        <v>0.77215</v>
      </c>
      <c r="CF767" s="17">
        <v>0</v>
      </c>
      <c r="CG767" s="17">
        <v>0</v>
      </c>
      <c r="CH767" s="19">
        <v>1.66727</v>
      </c>
      <c r="CI767" s="17">
        <v>0</v>
      </c>
      <c r="CJ767" s="17">
        <v>1.0276400000000001</v>
      </c>
      <c r="CK767" s="17">
        <v>1.5537099999999999</v>
      </c>
      <c r="CL767" s="17">
        <v>1.80019</v>
      </c>
      <c r="CM767" s="17">
        <v>0.86797999999999997</v>
      </c>
      <c r="CN767" s="17">
        <v>1.6200300000000001</v>
      </c>
      <c r="CO767" s="17">
        <v>1.24729</v>
      </c>
      <c r="CP767" s="17">
        <v>1.0803799999999999</v>
      </c>
      <c r="CQ767" s="17">
        <v>1.1692400000000001</v>
      </c>
      <c r="CR767" s="17">
        <v>7.1780499999999998</v>
      </c>
      <c r="CS767" s="17">
        <v>1.8974200000000001</v>
      </c>
      <c r="CT767" s="19">
        <v>0.44616</v>
      </c>
      <c r="CU767" s="17">
        <v>12.299799999999999</v>
      </c>
      <c r="CV767" s="17">
        <v>0</v>
      </c>
      <c r="CW767" s="17">
        <v>0.40303</v>
      </c>
      <c r="CX767" s="17">
        <v>0.05</v>
      </c>
      <c r="CY767" s="17">
        <v>59.5184</v>
      </c>
      <c r="CZ767" s="17">
        <v>1.29</v>
      </c>
      <c r="DA767" s="17">
        <v>2.9819999999999999E-2</v>
      </c>
      <c r="DB767" s="17">
        <v>4.1531099999999999</v>
      </c>
      <c r="DC767" s="17">
        <v>9.2256199999999993</v>
      </c>
      <c r="DD767" s="17">
        <v>1.0740799999999999</v>
      </c>
      <c r="DE767" s="17">
        <v>0</v>
      </c>
      <c r="DF767" s="19">
        <v>1.3042499999999999</v>
      </c>
      <c r="DG767" s="17">
        <v>0</v>
      </c>
      <c r="DH767" s="17">
        <v>7.20974</v>
      </c>
      <c r="DI767" s="17">
        <v>3.0358900000000002</v>
      </c>
      <c r="DJ767" s="17">
        <v>1.20401</v>
      </c>
      <c r="DK767" s="17">
        <v>0.1419</v>
      </c>
      <c r="DL767" s="17">
        <v>9.0987200000000001</v>
      </c>
      <c r="DM767" s="17">
        <v>0</v>
      </c>
      <c r="DN767" s="17">
        <v>6.2057900000000004</v>
      </c>
      <c r="DO767" s="17">
        <v>0</v>
      </c>
      <c r="DP767" s="17">
        <v>2.29643</v>
      </c>
      <c r="DQ767" s="17">
        <v>15.59483</v>
      </c>
      <c r="DR767" s="19">
        <v>2.1263000000000001</v>
      </c>
    </row>
    <row r="768" spans="1:122" ht="12.75" customHeight="1" x14ac:dyDescent="0.3">
      <c r="A768" s="42" t="s">
        <v>741</v>
      </c>
      <c r="B768" s="3">
        <v>6810</v>
      </c>
      <c r="C768" s="17">
        <v>0</v>
      </c>
      <c r="D768" s="17">
        <v>0</v>
      </c>
      <c r="E768" s="17">
        <v>0</v>
      </c>
      <c r="F768" s="17">
        <v>0</v>
      </c>
      <c r="G768" s="17">
        <v>0</v>
      </c>
      <c r="H768" s="17">
        <v>0</v>
      </c>
      <c r="I768" s="17">
        <v>0</v>
      </c>
      <c r="J768" s="17">
        <v>0</v>
      </c>
      <c r="K768" s="17">
        <v>0</v>
      </c>
      <c r="L768" s="17">
        <v>0</v>
      </c>
      <c r="M768" s="17">
        <v>19.2</v>
      </c>
      <c r="N768" s="19">
        <v>0</v>
      </c>
      <c r="O768" s="17">
        <v>0</v>
      </c>
      <c r="P768" s="17">
        <v>0</v>
      </c>
      <c r="Q768" s="17">
        <v>17.745000000000001</v>
      </c>
      <c r="R768" s="17">
        <v>37.244999999999997</v>
      </c>
      <c r="S768" s="17">
        <v>0</v>
      </c>
      <c r="T768" s="17">
        <v>1.22</v>
      </c>
      <c r="U768" s="17">
        <v>0</v>
      </c>
      <c r="V768" s="17">
        <v>0</v>
      </c>
      <c r="W768" s="17">
        <v>0</v>
      </c>
      <c r="X768" s="17">
        <v>0</v>
      </c>
      <c r="Y768" s="17">
        <v>0</v>
      </c>
      <c r="Z768" s="19">
        <v>19.899999999999999</v>
      </c>
      <c r="AA768" s="17">
        <v>0</v>
      </c>
      <c r="AB768" s="17">
        <v>0</v>
      </c>
      <c r="AC768" s="17">
        <v>0</v>
      </c>
      <c r="AD768" s="17">
        <v>26.4</v>
      </c>
      <c r="AE768" s="17">
        <v>0</v>
      </c>
      <c r="AF768" s="17">
        <v>0</v>
      </c>
      <c r="AG768" s="17">
        <v>0</v>
      </c>
      <c r="AH768" s="17">
        <v>0</v>
      </c>
      <c r="AI768" s="17">
        <v>0</v>
      </c>
      <c r="AJ768" s="17">
        <v>0</v>
      </c>
      <c r="AK768" s="17">
        <v>0</v>
      </c>
      <c r="AL768" s="19">
        <v>0</v>
      </c>
      <c r="AM768" s="17">
        <v>0</v>
      </c>
      <c r="AN768" s="17">
        <v>0</v>
      </c>
      <c r="AO768" s="17">
        <v>0</v>
      </c>
      <c r="AP768" s="17">
        <v>0</v>
      </c>
      <c r="AQ768" s="17">
        <v>0</v>
      </c>
      <c r="AR768" s="17">
        <v>7.4018600000000001</v>
      </c>
      <c r="AS768" s="17">
        <v>0</v>
      </c>
      <c r="AT768" s="17">
        <v>0</v>
      </c>
      <c r="AU768" s="17">
        <v>0</v>
      </c>
      <c r="AV768" s="17">
        <v>0</v>
      </c>
      <c r="AW768" s="17">
        <v>0</v>
      </c>
      <c r="AX768" s="19">
        <v>0</v>
      </c>
      <c r="AY768" s="17">
        <v>0</v>
      </c>
      <c r="AZ768" s="17">
        <v>0</v>
      </c>
      <c r="BA768" s="17">
        <v>1.0200000000000001E-2</v>
      </c>
      <c r="BB768" s="17">
        <v>0</v>
      </c>
      <c r="BC768" s="17">
        <v>0</v>
      </c>
      <c r="BD768" s="17">
        <v>0</v>
      </c>
      <c r="BE768" s="17">
        <v>0</v>
      </c>
      <c r="BF768" s="17">
        <v>0</v>
      </c>
      <c r="BG768" s="17">
        <v>5.49</v>
      </c>
      <c r="BH768" s="17">
        <v>20.25</v>
      </c>
      <c r="BI768" s="17">
        <v>16</v>
      </c>
      <c r="BJ768" s="19">
        <v>5.64</v>
      </c>
      <c r="BK768" s="17">
        <v>4.8</v>
      </c>
      <c r="BL768" s="17">
        <v>2.52</v>
      </c>
      <c r="BM768" s="17">
        <v>6.96</v>
      </c>
      <c r="BN768" s="17">
        <v>0</v>
      </c>
      <c r="BO768" s="17">
        <v>0</v>
      </c>
      <c r="BP768" s="17">
        <v>0</v>
      </c>
      <c r="BQ768" s="17">
        <v>12.75</v>
      </c>
      <c r="BR768" s="17">
        <v>15.3</v>
      </c>
      <c r="BS768" s="17">
        <v>28.44</v>
      </c>
      <c r="BT768" s="17">
        <v>36.479999999999997</v>
      </c>
      <c r="BU768" s="17">
        <v>18.239999999999998</v>
      </c>
      <c r="BV768" s="19">
        <v>6.08</v>
      </c>
      <c r="BW768" s="17">
        <v>0</v>
      </c>
      <c r="BX768" s="17">
        <v>0</v>
      </c>
      <c r="BY768" s="17">
        <v>3.2200000000000002E-3</v>
      </c>
      <c r="BZ768" s="17">
        <v>0</v>
      </c>
      <c r="CA768" s="17">
        <v>5.2519099999999996</v>
      </c>
      <c r="CB768" s="17">
        <v>8.7299999999999999E-3</v>
      </c>
      <c r="CC768" s="17">
        <v>4.9620199999999999</v>
      </c>
      <c r="CD768" s="17">
        <v>1.0514300000000001</v>
      </c>
      <c r="CE768" s="17">
        <v>5.5345300000000002</v>
      </c>
      <c r="CF768" s="17">
        <v>11.166589999999999</v>
      </c>
      <c r="CG768" s="17">
        <v>3.54739</v>
      </c>
      <c r="CH768" s="19">
        <v>3.7682099999999998</v>
      </c>
      <c r="CI768" s="17">
        <v>0</v>
      </c>
      <c r="CJ768" s="17">
        <v>3.1859999999999999</v>
      </c>
      <c r="CK768" s="17">
        <v>0</v>
      </c>
      <c r="CL768" s="17">
        <v>1.8607400000000001</v>
      </c>
      <c r="CM768" s="17">
        <v>2.7588599999999999</v>
      </c>
      <c r="CN768" s="17">
        <v>9.7519999999999996E-2</v>
      </c>
      <c r="CO768" s="17">
        <v>4.1851200000000004</v>
      </c>
      <c r="CP768" s="17">
        <v>8.7525999999999993</v>
      </c>
      <c r="CQ768" s="17">
        <v>0</v>
      </c>
      <c r="CR768" s="17">
        <v>0.52500000000000002</v>
      </c>
      <c r="CS768" s="17">
        <v>7.4043999999999999</v>
      </c>
      <c r="CT768" s="19">
        <v>1.397E-2</v>
      </c>
      <c r="CU768" s="17">
        <v>0</v>
      </c>
      <c r="CV768" s="17">
        <v>0</v>
      </c>
      <c r="CW768" s="17">
        <v>8.3546999999999993</v>
      </c>
      <c r="CX768" s="17">
        <v>12.69422</v>
      </c>
      <c r="CY768" s="17">
        <v>7.1333700000000002</v>
      </c>
      <c r="CZ768" s="17">
        <v>2.1416499999999998</v>
      </c>
      <c r="DA768" s="17">
        <v>0</v>
      </c>
      <c r="DB768" s="17">
        <v>0.78837999999999997</v>
      </c>
      <c r="DC768" s="17">
        <v>0.23055</v>
      </c>
      <c r="DD768" s="17">
        <v>0</v>
      </c>
      <c r="DE768" s="17">
        <v>0</v>
      </c>
      <c r="DF768" s="19">
        <v>0</v>
      </c>
      <c r="DG768" s="17">
        <v>0</v>
      </c>
      <c r="DH768" s="17">
        <v>0</v>
      </c>
      <c r="DI768" s="17">
        <v>0</v>
      </c>
      <c r="DJ768" s="17">
        <v>0</v>
      </c>
      <c r="DK768" s="17">
        <v>0</v>
      </c>
      <c r="DL768" s="17">
        <v>22.8</v>
      </c>
      <c r="DM768" s="17">
        <v>11.4</v>
      </c>
      <c r="DN768" s="17">
        <v>18.920000000000002</v>
      </c>
      <c r="DO768" s="17">
        <v>9.5</v>
      </c>
      <c r="DP768" s="17">
        <v>9.5</v>
      </c>
      <c r="DQ768" s="17">
        <v>0</v>
      </c>
      <c r="DR768" s="19">
        <v>9.0896899999999992</v>
      </c>
    </row>
    <row r="769" spans="1:122" ht="12.75" customHeight="1" x14ac:dyDescent="0.3">
      <c r="A769" s="42" t="s">
        <v>742</v>
      </c>
      <c r="B769" s="3">
        <v>6811</v>
      </c>
      <c r="C769" s="17">
        <v>0</v>
      </c>
      <c r="D769" s="17">
        <v>0</v>
      </c>
      <c r="E769" s="17">
        <v>0</v>
      </c>
      <c r="F769" s="17">
        <v>0</v>
      </c>
      <c r="G769" s="17">
        <v>0</v>
      </c>
      <c r="H769" s="17">
        <v>0</v>
      </c>
      <c r="I769" s="17">
        <v>0.71614999999999995</v>
      </c>
      <c r="J769" s="17">
        <v>0</v>
      </c>
      <c r="K769" s="17">
        <v>0</v>
      </c>
      <c r="L769" s="17">
        <v>0</v>
      </c>
      <c r="M769" s="17">
        <v>0</v>
      </c>
      <c r="N769" s="19">
        <v>0</v>
      </c>
      <c r="O769" s="17">
        <v>0</v>
      </c>
      <c r="P769" s="17">
        <v>0</v>
      </c>
      <c r="Q769" s="17">
        <v>0</v>
      </c>
      <c r="R769" s="17">
        <v>0</v>
      </c>
      <c r="S769" s="17">
        <v>0</v>
      </c>
      <c r="T769" s="17">
        <v>0</v>
      </c>
      <c r="U769" s="17">
        <v>0</v>
      </c>
      <c r="V769" s="17">
        <v>0</v>
      </c>
      <c r="W769" s="17">
        <v>0</v>
      </c>
      <c r="X769" s="17">
        <v>0</v>
      </c>
      <c r="Y769" s="17">
        <v>0</v>
      </c>
      <c r="Z769" s="19">
        <v>0</v>
      </c>
      <c r="AA769" s="17">
        <v>0</v>
      </c>
      <c r="AB769" s="17">
        <v>0</v>
      </c>
      <c r="AC769" s="17">
        <v>0</v>
      </c>
      <c r="AD769" s="17">
        <v>0</v>
      </c>
      <c r="AE769" s="17">
        <v>0</v>
      </c>
      <c r="AF769" s="17">
        <v>0</v>
      </c>
      <c r="AG769" s="17">
        <v>0</v>
      </c>
      <c r="AH769" s="17">
        <v>0</v>
      </c>
      <c r="AI769" s="17">
        <v>0</v>
      </c>
      <c r="AJ769" s="17">
        <v>0</v>
      </c>
      <c r="AK769" s="17">
        <v>0</v>
      </c>
      <c r="AL769" s="19">
        <v>0</v>
      </c>
      <c r="AM769" s="17">
        <v>0</v>
      </c>
      <c r="AN769" s="17">
        <v>0</v>
      </c>
      <c r="AO769" s="17">
        <v>0</v>
      </c>
      <c r="AP769" s="17">
        <v>0</v>
      </c>
      <c r="AQ769" s="17">
        <v>0</v>
      </c>
      <c r="AR769" s="17">
        <v>0</v>
      </c>
      <c r="AS769" s="17">
        <v>182</v>
      </c>
      <c r="AT769" s="17">
        <v>0</v>
      </c>
      <c r="AU769" s="17">
        <v>0</v>
      </c>
      <c r="AV769" s="17">
        <v>0</v>
      </c>
      <c r="AW769" s="17">
        <v>0</v>
      </c>
      <c r="AX769" s="19">
        <v>0.73</v>
      </c>
      <c r="AY769" s="17">
        <v>0</v>
      </c>
      <c r="AZ769" s="17">
        <v>0</v>
      </c>
      <c r="BA769" s="17">
        <v>0</v>
      </c>
      <c r="BB769" s="17">
        <v>0</v>
      </c>
      <c r="BC769" s="17">
        <v>0</v>
      </c>
      <c r="BD769" s="17">
        <v>0</v>
      </c>
      <c r="BE769" s="17">
        <v>0</v>
      </c>
      <c r="BF769" s="17">
        <v>0</v>
      </c>
      <c r="BG769" s="17">
        <v>0</v>
      </c>
      <c r="BH769" s="17">
        <v>0</v>
      </c>
      <c r="BI769" s="17">
        <v>0</v>
      </c>
      <c r="BJ769" s="19">
        <v>0</v>
      </c>
      <c r="BK769" s="17">
        <v>0</v>
      </c>
      <c r="BL769" s="17">
        <v>0</v>
      </c>
      <c r="BM769" s="17">
        <v>0</v>
      </c>
      <c r="BN769" s="17">
        <v>0</v>
      </c>
      <c r="BO769" s="17">
        <v>0</v>
      </c>
      <c r="BP769" s="17">
        <v>0</v>
      </c>
      <c r="BQ769" s="17">
        <v>0</v>
      </c>
      <c r="BR769" s="17">
        <v>0</v>
      </c>
      <c r="BS769" s="17">
        <v>0</v>
      </c>
      <c r="BT769" s="17">
        <v>0</v>
      </c>
      <c r="BU769" s="17">
        <v>0</v>
      </c>
      <c r="BV769" s="19">
        <v>0</v>
      </c>
      <c r="BW769" s="17">
        <v>0</v>
      </c>
      <c r="BX769" s="17">
        <v>0</v>
      </c>
      <c r="BY769" s="17">
        <v>0</v>
      </c>
      <c r="BZ769" s="17">
        <v>0</v>
      </c>
      <c r="CA769" s="17">
        <v>0</v>
      </c>
      <c r="CB769" s="17">
        <v>0</v>
      </c>
      <c r="CC769" s="17">
        <v>0</v>
      </c>
      <c r="CD769" s="17">
        <v>0</v>
      </c>
      <c r="CE769" s="17">
        <v>0</v>
      </c>
      <c r="CF769" s="17">
        <v>0</v>
      </c>
      <c r="CG769" s="17">
        <v>0</v>
      </c>
      <c r="CH769" s="19">
        <v>0</v>
      </c>
      <c r="CI769" s="17">
        <v>0</v>
      </c>
      <c r="CJ769" s="17">
        <v>0</v>
      </c>
      <c r="CK769" s="17">
        <v>0</v>
      </c>
      <c r="CL769" s="17">
        <v>0</v>
      </c>
      <c r="CM769" s="17">
        <v>0</v>
      </c>
      <c r="CN769" s="17">
        <v>0</v>
      </c>
      <c r="CO769" s="17">
        <v>0</v>
      </c>
      <c r="CP769" s="17">
        <v>0</v>
      </c>
      <c r="CQ769" s="17">
        <v>0</v>
      </c>
      <c r="CR769" s="17">
        <v>0</v>
      </c>
      <c r="CS769" s="17">
        <v>0</v>
      </c>
      <c r="CT769" s="19">
        <v>0</v>
      </c>
      <c r="CU769" s="17">
        <v>0</v>
      </c>
      <c r="CV769" s="17">
        <v>0</v>
      </c>
      <c r="CW769" s="17">
        <v>0</v>
      </c>
      <c r="CX769" s="17">
        <v>0</v>
      </c>
      <c r="CY769" s="17">
        <v>0</v>
      </c>
      <c r="CZ769" s="17">
        <v>0</v>
      </c>
      <c r="DA769" s="17">
        <v>0</v>
      </c>
      <c r="DB769" s="17">
        <v>0</v>
      </c>
      <c r="DC769" s="17">
        <v>0</v>
      </c>
      <c r="DD769" s="17">
        <v>0</v>
      </c>
      <c r="DE769" s="17">
        <v>0</v>
      </c>
      <c r="DF769" s="19">
        <v>0</v>
      </c>
      <c r="DG769" s="17">
        <v>0</v>
      </c>
      <c r="DH769" s="17">
        <v>0</v>
      </c>
      <c r="DI769" s="17">
        <v>0</v>
      </c>
      <c r="DJ769" s="17">
        <v>0</v>
      </c>
      <c r="DK769" s="17">
        <v>0</v>
      </c>
      <c r="DL769" s="17">
        <v>0</v>
      </c>
      <c r="DM769" s="17">
        <v>0</v>
      </c>
      <c r="DN769" s="17">
        <v>0</v>
      </c>
      <c r="DO769" s="17">
        <v>0</v>
      </c>
      <c r="DP769" s="17">
        <v>0</v>
      </c>
      <c r="DQ769" s="17">
        <v>0</v>
      </c>
      <c r="DR769" s="19">
        <v>0</v>
      </c>
    </row>
    <row r="770" spans="1:122" ht="12.75" customHeight="1" x14ac:dyDescent="0.3">
      <c r="A770" s="42" t="s">
        <v>743</v>
      </c>
      <c r="B770" s="3">
        <v>6812</v>
      </c>
      <c r="C770" s="17">
        <v>0</v>
      </c>
      <c r="D770" s="17">
        <v>0.05</v>
      </c>
      <c r="E770" s="17">
        <v>0</v>
      </c>
      <c r="F770" s="17">
        <v>0.05</v>
      </c>
      <c r="G770" s="17">
        <v>0</v>
      </c>
      <c r="H770" s="17">
        <v>0</v>
      </c>
      <c r="I770" s="17">
        <v>0.08</v>
      </c>
      <c r="J770" s="17">
        <v>0</v>
      </c>
      <c r="K770" s="17">
        <v>0</v>
      </c>
      <c r="L770" s="17">
        <v>0.09</v>
      </c>
      <c r="M770" s="17">
        <v>0</v>
      </c>
      <c r="N770" s="19">
        <v>0</v>
      </c>
      <c r="O770" s="17">
        <v>0</v>
      </c>
      <c r="P770" s="17">
        <v>0</v>
      </c>
      <c r="Q770" s="17">
        <v>0</v>
      </c>
      <c r="R770" s="17">
        <v>0.48299999999999998</v>
      </c>
      <c r="S770" s="17">
        <v>0</v>
      </c>
      <c r="T770" s="17">
        <v>0.26</v>
      </c>
      <c r="U770" s="17">
        <v>0</v>
      </c>
      <c r="V770" s="17">
        <v>0.04</v>
      </c>
      <c r="W770" s="17">
        <v>0</v>
      </c>
      <c r="X770" s="17">
        <v>0</v>
      </c>
      <c r="Y770" s="17">
        <v>0</v>
      </c>
      <c r="Z770" s="19">
        <v>0</v>
      </c>
      <c r="AA770" s="17">
        <v>0</v>
      </c>
      <c r="AB770" s="17">
        <v>0</v>
      </c>
      <c r="AC770" s="17">
        <v>0.56799999999999995</v>
      </c>
      <c r="AD770" s="17">
        <v>0</v>
      </c>
      <c r="AE770" s="17">
        <v>0</v>
      </c>
      <c r="AF770" s="17">
        <v>0.06</v>
      </c>
      <c r="AG770" s="17">
        <v>0</v>
      </c>
      <c r="AH770" s="17">
        <v>0</v>
      </c>
      <c r="AI770" s="17">
        <v>0</v>
      </c>
      <c r="AJ770" s="17">
        <v>0</v>
      </c>
      <c r="AK770" s="17">
        <v>0</v>
      </c>
      <c r="AL770" s="19">
        <v>0</v>
      </c>
      <c r="AM770" s="17">
        <v>0</v>
      </c>
      <c r="AN770" s="17">
        <v>0</v>
      </c>
      <c r="AO770" s="17">
        <v>9.9000000000000005E-2</v>
      </c>
      <c r="AP770" s="17">
        <v>0</v>
      </c>
      <c r="AQ770" s="17">
        <v>0</v>
      </c>
      <c r="AR770" s="17">
        <v>0</v>
      </c>
      <c r="AS770" s="17">
        <v>0</v>
      </c>
      <c r="AT770" s="17">
        <v>0</v>
      </c>
      <c r="AU770" s="17">
        <v>0</v>
      </c>
      <c r="AV770" s="17">
        <v>0</v>
      </c>
      <c r="AW770" s="17">
        <v>0</v>
      </c>
      <c r="AX770" s="19">
        <v>0.21199999999999999</v>
      </c>
      <c r="AY770" s="17">
        <v>0</v>
      </c>
      <c r="AZ770" s="17">
        <v>0</v>
      </c>
      <c r="BA770" s="17">
        <v>0</v>
      </c>
      <c r="BB770" s="17">
        <v>0</v>
      </c>
      <c r="BC770" s="17">
        <v>0</v>
      </c>
      <c r="BD770" s="17">
        <v>0</v>
      </c>
      <c r="BE770" s="17">
        <v>0</v>
      </c>
      <c r="BF770" s="17">
        <v>0</v>
      </c>
      <c r="BG770" s="17">
        <v>0</v>
      </c>
      <c r="BH770" s="17">
        <v>1.1822299999999999</v>
      </c>
      <c r="BI770" s="17">
        <v>0</v>
      </c>
      <c r="BJ770" s="19">
        <v>0</v>
      </c>
      <c r="BK770" s="17">
        <v>0</v>
      </c>
      <c r="BL770" s="17">
        <v>0</v>
      </c>
      <c r="BM770" s="17">
        <v>0</v>
      </c>
      <c r="BN770" s="17">
        <v>0</v>
      </c>
      <c r="BO770" s="17">
        <v>0</v>
      </c>
      <c r="BP770" s="17">
        <v>0</v>
      </c>
      <c r="BQ770" s="17">
        <v>0</v>
      </c>
      <c r="BR770" s="17">
        <v>0</v>
      </c>
      <c r="BS770" s="17">
        <v>0</v>
      </c>
      <c r="BT770" s="17">
        <v>0</v>
      </c>
      <c r="BU770" s="17">
        <v>0.19836999999999999</v>
      </c>
      <c r="BV770" s="19">
        <v>0</v>
      </c>
      <c r="BW770" s="17">
        <v>0</v>
      </c>
      <c r="BX770" s="17">
        <v>0</v>
      </c>
      <c r="BY770" s="17">
        <v>0</v>
      </c>
      <c r="BZ770" s="17">
        <v>0</v>
      </c>
      <c r="CA770" s="17">
        <v>0</v>
      </c>
      <c r="CB770" s="17">
        <v>0</v>
      </c>
      <c r="CC770" s="17">
        <v>0</v>
      </c>
      <c r="CD770" s="17">
        <v>0</v>
      </c>
      <c r="CE770" s="17">
        <v>0</v>
      </c>
      <c r="CF770" s="17">
        <v>0</v>
      </c>
      <c r="CG770" s="17">
        <v>0</v>
      </c>
      <c r="CH770" s="19">
        <v>0</v>
      </c>
      <c r="CI770" s="17">
        <v>0</v>
      </c>
      <c r="CJ770" s="17">
        <v>0</v>
      </c>
      <c r="CK770" s="17">
        <v>0</v>
      </c>
      <c r="CL770" s="17">
        <v>0</v>
      </c>
      <c r="CM770" s="17">
        <v>0</v>
      </c>
      <c r="CN770" s="17">
        <v>0</v>
      </c>
      <c r="CO770" s="17">
        <v>0</v>
      </c>
      <c r="CP770" s="17">
        <v>0</v>
      </c>
      <c r="CQ770" s="17">
        <v>0</v>
      </c>
      <c r="CR770" s="17">
        <v>0</v>
      </c>
      <c r="CS770" s="17">
        <v>0.93332999999999999</v>
      </c>
      <c r="CT770" s="19">
        <v>0</v>
      </c>
      <c r="CU770" s="17">
        <v>0</v>
      </c>
      <c r="CV770" s="17">
        <v>0</v>
      </c>
      <c r="CW770" s="17">
        <v>0</v>
      </c>
      <c r="CX770" s="17">
        <v>0</v>
      </c>
      <c r="CY770" s="17">
        <v>0</v>
      </c>
      <c r="CZ770" s="17">
        <v>0</v>
      </c>
      <c r="DA770" s="17">
        <v>0</v>
      </c>
      <c r="DB770" s="17">
        <v>0</v>
      </c>
      <c r="DC770" s="17">
        <v>4.6499999999999996E-3</v>
      </c>
      <c r="DD770" s="17">
        <v>9.7170000000000006E-2</v>
      </c>
      <c r="DE770" s="17">
        <v>0</v>
      </c>
      <c r="DF770" s="19">
        <v>0</v>
      </c>
      <c r="DG770" s="17">
        <v>0</v>
      </c>
      <c r="DH770" s="17">
        <v>0</v>
      </c>
      <c r="DI770" s="17">
        <v>9.7909999999999997E-2</v>
      </c>
      <c r="DJ770" s="17">
        <v>1.4290000000000001E-2</v>
      </c>
      <c r="DK770" s="17">
        <v>3.5880000000000002E-2</v>
      </c>
      <c r="DL770" s="17">
        <v>2.4979999999999999E-2</v>
      </c>
      <c r="DM770" s="17">
        <v>4.5679999999999998E-2</v>
      </c>
      <c r="DN770" s="17">
        <v>0.15340999999999999</v>
      </c>
      <c r="DO770" s="17">
        <v>2.0329700000000002</v>
      </c>
      <c r="DP770" s="17">
        <v>2.16343</v>
      </c>
      <c r="DQ770" s="17">
        <v>2.9945400000000002</v>
      </c>
      <c r="DR770" s="19">
        <v>2.4299999999999999E-2</v>
      </c>
    </row>
    <row r="771" spans="1:122" ht="12.75" customHeight="1" x14ac:dyDescent="0.3">
      <c r="A771" s="42" t="s">
        <v>744</v>
      </c>
      <c r="B771" s="3">
        <v>6813</v>
      </c>
      <c r="C771" s="17">
        <v>0</v>
      </c>
      <c r="D771" s="17">
        <v>0</v>
      </c>
      <c r="E771" s="17">
        <v>0</v>
      </c>
      <c r="F771" s="17">
        <v>0</v>
      </c>
      <c r="G771" s="17">
        <v>0</v>
      </c>
      <c r="H771" s="17">
        <v>0</v>
      </c>
      <c r="I771" s="17">
        <v>0</v>
      </c>
      <c r="J771" s="17">
        <v>0</v>
      </c>
      <c r="K771" s="17">
        <v>0</v>
      </c>
      <c r="L771" s="17">
        <v>0</v>
      </c>
      <c r="M771" s="17">
        <v>0</v>
      </c>
      <c r="N771" s="19">
        <v>0</v>
      </c>
      <c r="O771" s="17">
        <v>0</v>
      </c>
      <c r="P771" s="17">
        <v>0</v>
      </c>
      <c r="Q771" s="17">
        <v>0</v>
      </c>
      <c r="R771" s="17">
        <v>0</v>
      </c>
      <c r="S771" s="17">
        <v>0</v>
      </c>
      <c r="T771" s="17">
        <v>0</v>
      </c>
      <c r="U771" s="17">
        <v>0</v>
      </c>
      <c r="V771" s="17">
        <v>0</v>
      </c>
      <c r="W771" s="17">
        <v>8.6190000000000003E-2</v>
      </c>
      <c r="X771" s="17">
        <v>0</v>
      </c>
      <c r="Y771" s="17">
        <v>0</v>
      </c>
      <c r="Z771" s="19">
        <v>0</v>
      </c>
      <c r="AA771" s="17">
        <v>0</v>
      </c>
      <c r="AB771" s="17">
        <v>0</v>
      </c>
      <c r="AC771" s="17">
        <v>0</v>
      </c>
      <c r="AD771" s="17">
        <v>0</v>
      </c>
      <c r="AE771" s="17">
        <v>0</v>
      </c>
      <c r="AF771" s="17">
        <v>0</v>
      </c>
      <c r="AG771" s="17">
        <v>0</v>
      </c>
      <c r="AH771" s="17">
        <v>0</v>
      </c>
      <c r="AI771" s="17">
        <v>0</v>
      </c>
      <c r="AJ771" s="17">
        <v>68.561570000000003</v>
      </c>
      <c r="AK771" s="17">
        <v>0</v>
      </c>
      <c r="AL771" s="19">
        <v>0</v>
      </c>
      <c r="AM771" s="17">
        <v>0</v>
      </c>
      <c r="AN771" s="17">
        <v>0</v>
      </c>
      <c r="AO771" s="17">
        <v>4.9359200000000003</v>
      </c>
      <c r="AP771" s="17">
        <v>0</v>
      </c>
      <c r="AQ771" s="17">
        <v>0</v>
      </c>
      <c r="AR771" s="17">
        <v>0.4</v>
      </c>
      <c r="AS771" s="17">
        <v>0</v>
      </c>
      <c r="AT771" s="17">
        <v>0</v>
      </c>
      <c r="AU771" s="17">
        <v>0</v>
      </c>
      <c r="AV771" s="17">
        <v>0</v>
      </c>
      <c r="AW771" s="17">
        <v>0</v>
      </c>
      <c r="AX771" s="19">
        <v>0</v>
      </c>
      <c r="AY771" s="17">
        <v>0</v>
      </c>
      <c r="AZ771" s="17">
        <v>0</v>
      </c>
      <c r="BA771" s="17">
        <v>0</v>
      </c>
      <c r="BB771" s="17">
        <v>0</v>
      </c>
      <c r="BC771" s="17">
        <v>0</v>
      </c>
      <c r="BD771" s="17">
        <v>0</v>
      </c>
      <c r="BE771" s="17">
        <v>0</v>
      </c>
      <c r="BF771" s="17">
        <v>0</v>
      </c>
      <c r="BG771" s="17">
        <v>0</v>
      </c>
      <c r="BH771" s="17">
        <v>0</v>
      </c>
      <c r="BI771" s="17">
        <v>0.44157000000000002</v>
      </c>
      <c r="BJ771" s="19">
        <v>0</v>
      </c>
      <c r="BK771" s="17">
        <v>0</v>
      </c>
      <c r="BL771" s="17">
        <v>0</v>
      </c>
      <c r="BM771" s="17">
        <v>0</v>
      </c>
      <c r="BN771" s="17">
        <v>0</v>
      </c>
      <c r="BO771" s="17">
        <v>0</v>
      </c>
      <c r="BP771" s="17">
        <v>0</v>
      </c>
      <c r="BQ771" s="17">
        <v>0</v>
      </c>
      <c r="BR771" s="17">
        <v>0</v>
      </c>
      <c r="BS771" s="17">
        <v>0</v>
      </c>
      <c r="BT771" s="17">
        <v>0</v>
      </c>
      <c r="BU771" s="17">
        <v>0</v>
      </c>
      <c r="BV771" s="19">
        <v>0</v>
      </c>
      <c r="BW771" s="17">
        <v>0</v>
      </c>
      <c r="BX771" s="17">
        <v>0</v>
      </c>
      <c r="BY771" s="17">
        <v>0</v>
      </c>
      <c r="BZ771" s="17">
        <v>0</v>
      </c>
      <c r="CA771" s="17">
        <v>0</v>
      </c>
      <c r="CB771" s="17">
        <v>0</v>
      </c>
      <c r="CC771" s="17">
        <v>0</v>
      </c>
      <c r="CD771" s="17">
        <v>0</v>
      </c>
      <c r="CE771" s="17">
        <v>0</v>
      </c>
      <c r="CF771" s="17">
        <v>0</v>
      </c>
      <c r="CG771" s="17">
        <v>0</v>
      </c>
      <c r="CH771" s="19">
        <v>15</v>
      </c>
      <c r="CI771" s="17">
        <v>0</v>
      </c>
      <c r="CJ771" s="17">
        <v>0</v>
      </c>
      <c r="CK771" s="17">
        <v>0</v>
      </c>
      <c r="CL771" s="17">
        <v>6.9599999999999995E-2</v>
      </c>
      <c r="CM771" s="17">
        <v>0</v>
      </c>
      <c r="CN771" s="17">
        <v>0</v>
      </c>
      <c r="CO771" s="17">
        <v>0</v>
      </c>
      <c r="CP771" s="17">
        <v>0</v>
      </c>
      <c r="CQ771" s="17">
        <v>0</v>
      </c>
      <c r="CR771" s="17">
        <v>0.1172</v>
      </c>
      <c r="CS771" s="17">
        <v>9.1749999999999998E-2</v>
      </c>
      <c r="CT771" s="19">
        <v>0</v>
      </c>
      <c r="CU771" s="17">
        <v>0</v>
      </c>
      <c r="CV771" s="17">
        <v>0</v>
      </c>
      <c r="CW771" s="17">
        <v>0.74404000000000003</v>
      </c>
      <c r="CX771" s="17">
        <v>0</v>
      </c>
      <c r="CY771" s="17">
        <v>0</v>
      </c>
      <c r="CZ771" s="17">
        <v>0.33039000000000002</v>
      </c>
      <c r="DA771" s="17">
        <v>0</v>
      </c>
      <c r="DB771" s="17">
        <v>0</v>
      </c>
      <c r="DC771" s="17">
        <v>0</v>
      </c>
      <c r="DD771" s="17">
        <v>0</v>
      </c>
      <c r="DE771" s="17">
        <v>0.16375999999999999</v>
      </c>
      <c r="DF771" s="19">
        <v>3.075E-2</v>
      </c>
      <c r="DG771" s="17">
        <v>0</v>
      </c>
      <c r="DH771" s="17">
        <v>0</v>
      </c>
      <c r="DI771" s="17">
        <v>0</v>
      </c>
      <c r="DJ771" s="17">
        <v>0.76817999999999997</v>
      </c>
      <c r="DK771" s="17">
        <v>0.45877000000000001</v>
      </c>
      <c r="DL771" s="17">
        <v>0</v>
      </c>
      <c r="DM771" s="17">
        <v>0</v>
      </c>
      <c r="DN771" s="17">
        <v>1.8700399999999999</v>
      </c>
      <c r="DO771" s="17">
        <v>0</v>
      </c>
      <c r="DP771" s="17">
        <v>0</v>
      </c>
      <c r="DQ771" s="17">
        <v>2.73936</v>
      </c>
      <c r="DR771" s="19">
        <v>6.1614599999999999</v>
      </c>
    </row>
    <row r="772" spans="1:122" ht="12.75" customHeight="1" x14ac:dyDescent="0.3">
      <c r="A772" s="42" t="s">
        <v>745</v>
      </c>
      <c r="B772" s="3">
        <v>6814</v>
      </c>
      <c r="C772" s="17">
        <v>0</v>
      </c>
      <c r="D772" s="17">
        <v>0</v>
      </c>
      <c r="E772" s="17">
        <v>0</v>
      </c>
      <c r="F772" s="17">
        <v>0</v>
      </c>
      <c r="G772" s="17">
        <v>0</v>
      </c>
      <c r="H772" s="17">
        <v>0</v>
      </c>
      <c r="I772" s="17">
        <v>0</v>
      </c>
      <c r="J772" s="17">
        <v>0</v>
      </c>
      <c r="K772" s="17">
        <v>0</v>
      </c>
      <c r="L772" s="17">
        <v>0</v>
      </c>
      <c r="M772" s="17">
        <v>0</v>
      </c>
      <c r="N772" s="19">
        <v>0</v>
      </c>
      <c r="O772" s="17">
        <v>0</v>
      </c>
      <c r="P772" s="17">
        <v>0</v>
      </c>
      <c r="Q772" s="17">
        <v>0</v>
      </c>
      <c r="R772" s="17">
        <v>0</v>
      </c>
      <c r="S772" s="17">
        <v>0</v>
      </c>
      <c r="T772" s="17">
        <v>0</v>
      </c>
      <c r="U772" s="17">
        <v>0</v>
      </c>
      <c r="V772" s="17">
        <v>0</v>
      </c>
      <c r="W772" s="17">
        <v>0</v>
      </c>
      <c r="X772" s="17">
        <v>0</v>
      </c>
      <c r="Y772" s="17">
        <v>0</v>
      </c>
      <c r="Z772" s="19">
        <v>0</v>
      </c>
      <c r="AA772" s="17">
        <v>0</v>
      </c>
      <c r="AB772" s="17">
        <v>0</v>
      </c>
      <c r="AC772" s="17">
        <v>0</v>
      </c>
      <c r="AD772" s="17">
        <v>0</v>
      </c>
      <c r="AE772" s="17">
        <v>0</v>
      </c>
      <c r="AF772" s="17">
        <v>0</v>
      </c>
      <c r="AG772" s="17">
        <v>0</v>
      </c>
      <c r="AH772" s="17">
        <v>0</v>
      </c>
      <c r="AI772" s="17">
        <v>0</v>
      </c>
      <c r="AJ772" s="17">
        <v>0</v>
      </c>
      <c r="AK772" s="17">
        <v>0</v>
      </c>
      <c r="AL772" s="19">
        <v>0</v>
      </c>
      <c r="AM772" s="17">
        <v>0</v>
      </c>
      <c r="AN772" s="17">
        <v>0</v>
      </c>
      <c r="AO772" s="17">
        <v>0</v>
      </c>
      <c r="AP772" s="17">
        <v>0</v>
      </c>
      <c r="AQ772" s="17">
        <v>0</v>
      </c>
      <c r="AR772" s="17">
        <v>0</v>
      </c>
      <c r="AS772" s="17">
        <v>0</v>
      </c>
      <c r="AT772" s="17">
        <v>0</v>
      </c>
      <c r="AU772" s="17">
        <v>0</v>
      </c>
      <c r="AV772" s="17">
        <v>0</v>
      </c>
      <c r="AW772" s="17">
        <v>0</v>
      </c>
      <c r="AX772" s="19">
        <v>0</v>
      </c>
      <c r="AY772" s="17">
        <v>0</v>
      </c>
      <c r="AZ772" s="17">
        <v>0</v>
      </c>
      <c r="BA772" s="17">
        <v>0</v>
      </c>
      <c r="BB772" s="17">
        <v>0</v>
      </c>
      <c r="BC772" s="17">
        <v>0</v>
      </c>
      <c r="BD772" s="17">
        <v>0</v>
      </c>
      <c r="BE772" s="17">
        <v>0</v>
      </c>
      <c r="BF772" s="17">
        <v>0</v>
      </c>
      <c r="BG772" s="17">
        <v>0</v>
      </c>
      <c r="BH772" s="17">
        <v>0</v>
      </c>
      <c r="BI772" s="17">
        <v>0</v>
      </c>
      <c r="BJ772" s="19">
        <v>0</v>
      </c>
      <c r="BK772" s="17">
        <v>0</v>
      </c>
      <c r="BL772" s="17">
        <v>0</v>
      </c>
      <c r="BM772" s="17">
        <v>0</v>
      </c>
      <c r="BN772" s="17">
        <v>0</v>
      </c>
      <c r="BO772" s="17">
        <v>0</v>
      </c>
      <c r="BP772" s="17">
        <v>0</v>
      </c>
      <c r="BQ772" s="17">
        <v>0</v>
      </c>
      <c r="BR772" s="17">
        <v>0</v>
      </c>
      <c r="BS772" s="17">
        <v>0</v>
      </c>
      <c r="BT772" s="17">
        <v>0</v>
      </c>
      <c r="BU772" s="17">
        <v>0</v>
      </c>
      <c r="BV772" s="19">
        <v>0</v>
      </c>
      <c r="BW772" s="17">
        <v>0</v>
      </c>
      <c r="BX772" s="17">
        <v>0</v>
      </c>
      <c r="BY772" s="17">
        <v>0</v>
      </c>
      <c r="BZ772" s="17">
        <v>0</v>
      </c>
      <c r="CA772" s="17">
        <v>0</v>
      </c>
      <c r="CB772" s="17">
        <v>0</v>
      </c>
      <c r="CC772" s="17">
        <v>0</v>
      </c>
      <c r="CD772" s="17">
        <v>0</v>
      </c>
      <c r="CE772" s="17">
        <v>0</v>
      </c>
      <c r="CF772" s="17">
        <v>0</v>
      </c>
      <c r="CG772" s="17">
        <v>0</v>
      </c>
      <c r="CH772" s="19">
        <v>0</v>
      </c>
      <c r="CI772" s="17">
        <v>0</v>
      </c>
      <c r="CJ772" s="17">
        <v>0</v>
      </c>
      <c r="CK772" s="17">
        <v>0</v>
      </c>
      <c r="CL772" s="17">
        <v>0</v>
      </c>
      <c r="CM772" s="17">
        <v>0</v>
      </c>
      <c r="CN772" s="17">
        <v>0</v>
      </c>
      <c r="CO772" s="17">
        <v>0</v>
      </c>
      <c r="CP772" s="17">
        <v>0</v>
      </c>
      <c r="CQ772" s="17">
        <v>0</v>
      </c>
      <c r="CR772" s="17">
        <v>0</v>
      </c>
      <c r="CS772" s="17">
        <v>0</v>
      </c>
      <c r="CT772" s="19">
        <v>0</v>
      </c>
      <c r="CU772" s="17">
        <v>0</v>
      </c>
      <c r="CV772" s="17">
        <v>0</v>
      </c>
      <c r="CW772" s="17">
        <v>0</v>
      </c>
      <c r="CX772" s="17">
        <v>0</v>
      </c>
      <c r="CY772" s="17">
        <v>0</v>
      </c>
      <c r="CZ772" s="17">
        <v>0</v>
      </c>
      <c r="DA772" s="17">
        <v>2.3199999999999998E-2</v>
      </c>
      <c r="DB772" s="17">
        <v>1.7399999999999999E-2</v>
      </c>
      <c r="DC772" s="17">
        <v>0</v>
      </c>
      <c r="DD772" s="17">
        <v>0</v>
      </c>
      <c r="DE772" s="17">
        <v>0</v>
      </c>
      <c r="DF772" s="19">
        <v>1.2E-2</v>
      </c>
      <c r="DG772" s="17">
        <v>0</v>
      </c>
      <c r="DH772" s="17">
        <v>0</v>
      </c>
      <c r="DI772" s="17">
        <v>0</v>
      </c>
      <c r="DJ772" s="17">
        <v>0</v>
      </c>
      <c r="DK772" s="17">
        <v>2.5000000000000001E-2</v>
      </c>
      <c r="DL772" s="17">
        <v>2.6800000000000001E-2</v>
      </c>
      <c r="DM772" s="17">
        <v>0.19359999999999999</v>
      </c>
      <c r="DN772" s="17">
        <v>0</v>
      </c>
      <c r="DO772" s="17">
        <v>0.1075</v>
      </c>
      <c r="DP772" s="17">
        <v>0</v>
      </c>
      <c r="DQ772" s="17">
        <v>0</v>
      </c>
      <c r="DR772" s="19">
        <v>3.8100000000000002E-2</v>
      </c>
    </row>
    <row r="773" spans="1:122" ht="12.75" customHeight="1" x14ac:dyDescent="0.3">
      <c r="A773" s="42" t="s">
        <v>746</v>
      </c>
      <c r="B773" s="3">
        <v>6815</v>
      </c>
      <c r="C773" s="17">
        <v>0</v>
      </c>
      <c r="D773" s="17">
        <v>0</v>
      </c>
      <c r="E773" s="17">
        <v>0</v>
      </c>
      <c r="F773" s="17">
        <v>0</v>
      </c>
      <c r="G773" s="17">
        <v>0</v>
      </c>
      <c r="H773" s="17">
        <v>0</v>
      </c>
      <c r="I773" s="17">
        <v>0</v>
      </c>
      <c r="J773" s="17">
        <v>0</v>
      </c>
      <c r="K773" s="17">
        <v>0</v>
      </c>
      <c r="L773" s="17">
        <v>0</v>
      </c>
      <c r="M773" s="17">
        <v>0</v>
      </c>
      <c r="N773" s="19">
        <v>0</v>
      </c>
      <c r="O773" s="17">
        <v>0</v>
      </c>
      <c r="P773" s="17">
        <v>0</v>
      </c>
      <c r="Q773" s="17">
        <v>0</v>
      </c>
      <c r="R773" s="17">
        <v>0</v>
      </c>
      <c r="S773" s="17">
        <v>0</v>
      </c>
      <c r="T773" s="17">
        <v>0</v>
      </c>
      <c r="U773" s="17">
        <v>0</v>
      </c>
      <c r="V773" s="17">
        <v>0</v>
      </c>
      <c r="W773" s="17">
        <v>0</v>
      </c>
      <c r="X773" s="17">
        <v>0</v>
      </c>
      <c r="Y773" s="17">
        <v>0</v>
      </c>
      <c r="Z773" s="19">
        <v>0</v>
      </c>
      <c r="AA773" s="17">
        <v>0</v>
      </c>
      <c r="AB773" s="17">
        <v>0</v>
      </c>
      <c r="AC773" s="17">
        <v>0</v>
      </c>
      <c r="AD773" s="17">
        <v>0</v>
      </c>
      <c r="AE773" s="17">
        <v>0</v>
      </c>
      <c r="AF773" s="17">
        <v>1.3</v>
      </c>
      <c r="AG773" s="17">
        <v>0</v>
      </c>
      <c r="AH773" s="17">
        <v>0</v>
      </c>
      <c r="AI773" s="17">
        <v>0</v>
      </c>
      <c r="AJ773" s="17">
        <v>0</v>
      </c>
      <c r="AK773" s="17">
        <v>0</v>
      </c>
      <c r="AL773" s="19">
        <v>0</v>
      </c>
      <c r="AM773" s="17">
        <v>0</v>
      </c>
      <c r="AN773" s="17">
        <v>0</v>
      </c>
      <c r="AO773" s="17">
        <v>0</v>
      </c>
      <c r="AP773" s="17">
        <v>0</v>
      </c>
      <c r="AQ773" s="17">
        <v>0</v>
      </c>
      <c r="AR773" s="17">
        <v>0</v>
      </c>
      <c r="AS773" s="17">
        <v>0</v>
      </c>
      <c r="AT773" s="17">
        <v>0</v>
      </c>
      <c r="AU773" s="17">
        <v>0</v>
      </c>
      <c r="AV773" s="17">
        <v>0.44</v>
      </c>
      <c r="AW773" s="17">
        <v>0</v>
      </c>
      <c r="AX773" s="19">
        <v>0</v>
      </c>
      <c r="AY773" s="17">
        <v>1.71227</v>
      </c>
      <c r="AZ773" s="17">
        <v>0.60472000000000004</v>
      </c>
      <c r="BA773" s="17">
        <v>0</v>
      </c>
      <c r="BB773" s="17">
        <v>0</v>
      </c>
      <c r="BC773" s="17">
        <v>0</v>
      </c>
      <c r="BD773" s="17">
        <v>0</v>
      </c>
      <c r="BE773" s="17">
        <v>0</v>
      </c>
      <c r="BF773" s="17">
        <v>1.67299</v>
      </c>
      <c r="BG773" s="17">
        <v>0.77</v>
      </c>
      <c r="BH773" s="17">
        <v>0</v>
      </c>
      <c r="BI773" s="17">
        <v>0</v>
      </c>
      <c r="BJ773" s="19">
        <v>0.32111000000000001</v>
      </c>
      <c r="BK773" s="17">
        <v>0.38452999999999998</v>
      </c>
      <c r="BL773" s="17">
        <v>1.8187199999999999</v>
      </c>
      <c r="BM773" s="17">
        <v>0</v>
      </c>
      <c r="BN773" s="17">
        <v>0</v>
      </c>
      <c r="BO773" s="17">
        <v>0</v>
      </c>
      <c r="BP773" s="17">
        <v>0</v>
      </c>
      <c r="BQ773" s="17">
        <v>0</v>
      </c>
      <c r="BR773" s="17">
        <v>0</v>
      </c>
      <c r="BS773" s="17">
        <v>0.51480000000000004</v>
      </c>
      <c r="BT773" s="17">
        <v>1.18825</v>
      </c>
      <c r="BU773" s="17">
        <v>0</v>
      </c>
      <c r="BV773" s="19">
        <v>0.66352999999999995</v>
      </c>
      <c r="BW773" s="17">
        <v>0</v>
      </c>
      <c r="BX773" s="17">
        <v>1.0181</v>
      </c>
      <c r="BY773" s="17">
        <v>0</v>
      </c>
      <c r="BZ773" s="17">
        <v>0</v>
      </c>
      <c r="CA773" s="17">
        <v>0.15789</v>
      </c>
      <c r="CB773" s="17">
        <v>7.6499999999999999E-2</v>
      </c>
      <c r="CC773" s="17">
        <v>0</v>
      </c>
      <c r="CD773" s="17">
        <v>0</v>
      </c>
      <c r="CE773" s="17">
        <v>1.9950000000000001</v>
      </c>
      <c r="CF773" s="17">
        <v>0.29899999999999999</v>
      </c>
      <c r="CG773" s="17">
        <v>0</v>
      </c>
      <c r="CH773" s="19">
        <v>0.89200000000000002</v>
      </c>
      <c r="CI773" s="17">
        <v>2.1621000000000001</v>
      </c>
      <c r="CJ773" s="17">
        <v>0.59921000000000002</v>
      </c>
      <c r="CK773" s="17">
        <v>2.94956</v>
      </c>
      <c r="CL773" s="17">
        <v>0</v>
      </c>
      <c r="CM773" s="17">
        <v>5.0229999999999997E-2</v>
      </c>
      <c r="CN773" s="17">
        <v>0</v>
      </c>
      <c r="CO773" s="17">
        <v>1.6527799999999999</v>
      </c>
      <c r="CP773" s="17">
        <v>0</v>
      </c>
      <c r="CQ773" s="17">
        <v>0</v>
      </c>
      <c r="CR773" s="17">
        <v>7.0000000000000007E-2</v>
      </c>
      <c r="CS773" s="17">
        <v>0</v>
      </c>
      <c r="CT773" s="19">
        <v>0.12</v>
      </c>
      <c r="CU773" s="17">
        <v>0</v>
      </c>
      <c r="CV773" s="17">
        <v>1.1380999999999999</v>
      </c>
      <c r="CW773" s="17">
        <v>0</v>
      </c>
      <c r="CX773" s="17">
        <v>0.27023000000000003</v>
      </c>
      <c r="CY773" s="17">
        <v>0</v>
      </c>
      <c r="CZ773" s="17">
        <v>0</v>
      </c>
      <c r="DA773" s="17">
        <v>2.3E-3</v>
      </c>
      <c r="DB773" s="17">
        <v>0</v>
      </c>
      <c r="DC773" s="17">
        <v>0</v>
      </c>
      <c r="DD773" s="17">
        <v>0</v>
      </c>
      <c r="DE773" s="17">
        <v>0</v>
      </c>
      <c r="DF773" s="19">
        <v>3.5E-4</v>
      </c>
      <c r="DG773" s="17">
        <v>0</v>
      </c>
      <c r="DH773" s="17">
        <v>1.45886</v>
      </c>
      <c r="DI773" s="17">
        <v>0</v>
      </c>
      <c r="DJ773" s="17">
        <v>0</v>
      </c>
      <c r="DK773" s="17">
        <v>0</v>
      </c>
      <c r="DL773" s="17">
        <v>0</v>
      </c>
      <c r="DM773" s="17">
        <v>0</v>
      </c>
      <c r="DN773" s="17">
        <v>0</v>
      </c>
      <c r="DO773" s="17">
        <v>2.0111500000000002</v>
      </c>
      <c r="DP773" s="17">
        <v>43.464759999999998</v>
      </c>
      <c r="DQ773" s="17">
        <v>0</v>
      </c>
      <c r="DR773" s="19">
        <v>3.9879999999999999E-2</v>
      </c>
    </row>
    <row r="774" spans="1:122" ht="12.75" customHeight="1" x14ac:dyDescent="0.3">
      <c r="A774" s="42" t="s">
        <v>747</v>
      </c>
      <c r="B774" s="3">
        <v>6901</v>
      </c>
      <c r="C774" s="17">
        <v>0</v>
      </c>
      <c r="D774" s="17">
        <v>0</v>
      </c>
      <c r="E774" s="17">
        <v>0</v>
      </c>
      <c r="F774" s="17">
        <v>0</v>
      </c>
      <c r="G774" s="17">
        <v>0</v>
      </c>
      <c r="H774" s="17">
        <v>0</v>
      </c>
      <c r="I774" s="17">
        <v>0</v>
      </c>
      <c r="J774" s="17">
        <v>0</v>
      </c>
      <c r="K774" s="17">
        <v>0</v>
      </c>
      <c r="L774" s="17">
        <v>0</v>
      </c>
      <c r="M774" s="17">
        <v>0</v>
      </c>
      <c r="N774" s="19">
        <v>0</v>
      </c>
      <c r="O774" s="17">
        <v>0</v>
      </c>
      <c r="P774" s="17">
        <v>0</v>
      </c>
      <c r="Q774" s="17">
        <v>0</v>
      </c>
      <c r="R774" s="17">
        <v>0</v>
      </c>
      <c r="S774" s="17">
        <v>0</v>
      </c>
      <c r="T774" s="17">
        <v>0</v>
      </c>
      <c r="U774" s="17">
        <v>0</v>
      </c>
      <c r="V774" s="17">
        <v>0</v>
      </c>
      <c r="W774" s="17">
        <v>0</v>
      </c>
      <c r="X774" s="17">
        <v>0</v>
      </c>
      <c r="Y774" s="17">
        <v>0</v>
      </c>
      <c r="Z774" s="19">
        <v>0</v>
      </c>
      <c r="AA774" s="17">
        <v>0</v>
      </c>
      <c r="AB774" s="17">
        <v>0</v>
      </c>
      <c r="AC774" s="17">
        <v>0</v>
      </c>
      <c r="AD774" s="17">
        <v>0</v>
      </c>
      <c r="AE774" s="17">
        <v>0</v>
      </c>
      <c r="AF774" s="17">
        <v>0</v>
      </c>
      <c r="AG774" s="17">
        <v>0</v>
      </c>
      <c r="AH774" s="17">
        <v>0</v>
      </c>
      <c r="AI774" s="17">
        <v>0</v>
      </c>
      <c r="AJ774" s="17">
        <v>0</v>
      </c>
      <c r="AK774" s="17">
        <v>0</v>
      </c>
      <c r="AL774" s="19">
        <v>0</v>
      </c>
      <c r="AM774" s="17">
        <v>0</v>
      </c>
      <c r="AN774" s="17">
        <v>0</v>
      </c>
      <c r="AO774" s="17">
        <v>0</v>
      </c>
      <c r="AP774" s="17">
        <v>0</v>
      </c>
      <c r="AQ774" s="17">
        <v>0</v>
      </c>
      <c r="AR774" s="17">
        <v>0</v>
      </c>
      <c r="AS774" s="17">
        <v>0</v>
      </c>
      <c r="AT774" s="17">
        <v>0</v>
      </c>
      <c r="AU774" s="17">
        <v>0</v>
      </c>
      <c r="AV774" s="17">
        <v>0</v>
      </c>
      <c r="AW774" s="17">
        <v>0</v>
      </c>
      <c r="AX774" s="19">
        <v>0</v>
      </c>
      <c r="AY774" s="17">
        <v>0</v>
      </c>
      <c r="AZ774" s="17">
        <v>0</v>
      </c>
      <c r="BA774" s="17">
        <v>0</v>
      </c>
      <c r="BB774" s="17">
        <v>0</v>
      </c>
      <c r="BC774" s="17">
        <v>0</v>
      </c>
      <c r="BD774" s="17">
        <v>0</v>
      </c>
      <c r="BE774" s="17">
        <v>0.20562</v>
      </c>
      <c r="BF774" s="17">
        <v>0</v>
      </c>
      <c r="BG774" s="17">
        <v>0</v>
      </c>
      <c r="BH774" s="17">
        <v>0</v>
      </c>
      <c r="BI774" s="17">
        <v>0</v>
      </c>
      <c r="BJ774" s="19">
        <v>0</v>
      </c>
      <c r="BK774" s="17">
        <v>0</v>
      </c>
      <c r="BL774" s="17">
        <v>0</v>
      </c>
      <c r="BM774" s="17">
        <v>0</v>
      </c>
      <c r="BN774" s="17">
        <v>0</v>
      </c>
      <c r="BO774" s="17">
        <v>0</v>
      </c>
      <c r="BP774" s="17">
        <v>7.0569999999999994E-2</v>
      </c>
      <c r="BQ774" s="17">
        <v>0</v>
      </c>
      <c r="BR774" s="17">
        <v>0</v>
      </c>
      <c r="BS774" s="17">
        <v>0</v>
      </c>
      <c r="BT774" s="17">
        <v>0</v>
      </c>
      <c r="BU774" s="17">
        <v>0</v>
      </c>
      <c r="BV774" s="19">
        <v>0</v>
      </c>
      <c r="BW774" s="17">
        <v>0</v>
      </c>
      <c r="BX774" s="17">
        <v>0</v>
      </c>
      <c r="BY774" s="17">
        <v>0</v>
      </c>
      <c r="BZ774" s="17">
        <v>0</v>
      </c>
      <c r="CA774" s="17">
        <v>0</v>
      </c>
      <c r="CB774" s="17">
        <v>0</v>
      </c>
      <c r="CC774" s="17">
        <v>2.5283799999999998</v>
      </c>
      <c r="CD774" s="17">
        <v>0</v>
      </c>
      <c r="CE774" s="17">
        <v>0</v>
      </c>
      <c r="CF774" s="17">
        <v>0</v>
      </c>
      <c r="CG774" s="17">
        <v>0</v>
      </c>
      <c r="CH774" s="19">
        <v>0</v>
      </c>
      <c r="CI774" s="17">
        <v>0</v>
      </c>
      <c r="CJ774" s="17">
        <v>0</v>
      </c>
      <c r="CK774" s="17">
        <v>0</v>
      </c>
      <c r="CL774" s="17">
        <v>0</v>
      </c>
      <c r="CM774" s="17">
        <v>0</v>
      </c>
      <c r="CN774" s="17">
        <v>1.4607399999999999</v>
      </c>
      <c r="CO774" s="17">
        <v>1.41232</v>
      </c>
      <c r="CP774" s="17">
        <v>1.53501</v>
      </c>
      <c r="CQ774" s="17">
        <v>0</v>
      </c>
      <c r="CR774" s="17">
        <v>0</v>
      </c>
      <c r="CS774" s="17">
        <v>0</v>
      </c>
      <c r="CT774" s="19">
        <v>0</v>
      </c>
      <c r="CU774" s="17">
        <v>0</v>
      </c>
      <c r="CV774" s="17">
        <v>0</v>
      </c>
      <c r="CW774" s="17">
        <v>0</v>
      </c>
      <c r="CX774" s="17">
        <v>0</v>
      </c>
      <c r="CY774" s="17">
        <v>0</v>
      </c>
      <c r="CZ774" s="17">
        <v>0</v>
      </c>
      <c r="DA774" s="17">
        <v>0</v>
      </c>
      <c r="DB774" s="17">
        <v>0</v>
      </c>
      <c r="DC774" s="17">
        <v>0</v>
      </c>
      <c r="DD774" s="17">
        <v>0</v>
      </c>
      <c r="DE774" s="17">
        <v>0</v>
      </c>
      <c r="DF774" s="19">
        <v>0</v>
      </c>
      <c r="DG774" s="17">
        <v>0</v>
      </c>
      <c r="DH774" s="17">
        <v>0</v>
      </c>
      <c r="DI774" s="17">
        <v>0</v>
      </c>
      <c r="DJ774" s="17">
        <v>0</v>
      </c>
      <c r="DK774" s="17">
        <v>0</v>
      </c>
      <c r="DL774" s="17">
        <v>0</v>
      </c>
      <c r="DM774" s="17">
        <v>0</v>
      </c>
      <c r="DN774" s="17">
        <v>0</v>
      </c>
      <c r="DO774" s="17">
        <v>0</v>
      </c>
      <c r="DP774" s="17">
        <v>0</v>
      </c>
      <c r="DQ774" s="17">
        <v>0</v>
      </c>
      <c r="DR774" s="19">
        <v>0</v>
      </c>
    </row>
    <row r="775" spans="1:122" ht="12.75" customHeight="1" x14ac:dyDescent="0.3">
      <c r="A775" s="42" t="s">
        <v>748</v>
      </c>
      <c r="B775" s="3">
        <v>6902</v>
      </c>
      <c r="C775" s="17">
        <v>0</v>
      </c>
      <c r="D775" s="17">
        <v>0</v>
      </c>
      <c r="E775" s="17">
        <v>0</v>
      </c>
      <c r="F775" s="17">
        <v>0</v>
      </c>
      <c r="G775" s="17">
        <v>0</v>
      </c>
      <c r="H775" s="17">
        <v>0</v>
      </c>
      <c r="I775" s="17">
        <v>0</v>
      </c>
      <c r="J775" s="17">
        <v>0</v>
      </c>
      <c r="K775" s="17">
        <v>0</v>
      </c>
      <c r="L775" s="17">
        <v>0</v>
      </c>
      <c r="M775" s="17">
        <v>0</v>
      </c>
      <c r="N775" s="19">
        <v>0</v>
      </c>
      <c r="O775" s="17">
        <v>0</v>
      </c>
      <c r="P775" s="17">
        <v>0</v>
      </c>
      <c r="Q775" s="17">
        <v>0</v>
      </c>
      <c r="R775" s="17">
        <v>0</v>
      </c>
      <c r="S775" s="17">
        <v>0</v>
      </c>
      <c r="T775" s="17">
        <v>0</v>
      </c>
      <c r="U775" s="17">
        <v>0</v>
      </c>
      <c r="V775" s="17">
        <v>0</v>
      </c>
      <c r="W775" s="17">
        <v>0</v>
      </c>
      <c r="X775" s="17">
        <v>0</v>
      </c>
      <c r="Y775" s="17">
        <v>0</v>
      </c>
      <c r="Z775" s="19">
        <v>0</v>
      </c>
      <c r="AA775" s="17">
        <v>0</v>
      </c>
      <c r="AB775" s="17">
        <v>0</v>
      </c>
      <c r="AC775" s="17">
        <v>0</v>
      </c>
      <c r="AD775" s="17">
        <v>0</v>
      </c>
      <c r="AE775" s="17">
        <v>0</v>
      </c>
      <c r="AF775" s="17">
        <v>0</v>
      </c>
      <c r="AG775" s="17">
        <v>0</v>
      </c>
      <c r="AH775" s="17">
        <v>0</v>
      </c>
      <c r="AI775" s="17">
        <v>0</v>
      </c>
      <c r="AJ775" s="17">
        <v>0</v>
      </c>
      <c r="AK775" s="17">
        <v>0</v>
      </c>
      <c r="AL775" s="19">
        <v>0</v>
      </c>
      <c r="AM775" s="17">
        <v>0</v>
      </c>
      <c r="AN775" s="17">
        <v>0</v>
      </c>
      <c r="AO775" s="17">
        <v>0</v>
      </c>
      <c r="AP775" s="17">
        <v>0</v>
      </c>
      <c r="AQ775" s="17">
        <v>0</v>
      </c>
      <c r="AR775" s="17">
        <v>0</v>
      </c>
      <c r="AS775" s="17">
        <v>0</v>
      </c>
      <c r="AT775" s="17">
        <v>0</v>
      </c>
      <c r="AU775" s="17">
        <v>0</v>
      </c>
      <c r="AV775" s="17">
        <v>0</v>
      </c>
      <c r="AW775" s="17">
        <v>0</v>
      </c>
      <c r="AX775" s="19">
        <v>0</v>
      </c>
      <c r="AY775" s="17">
        <v>0</v>
      </c>
      <c r="AZ775" s="17">
        <v>0</v>
      </c>
      <c r="BA775" s="17">
        <v>0</v>
      </c>
      <c r="BB775" s="17">
        <v>0</v>
      </c>
      <c r="BC775" s="17">
        <v>0</v>
      </c>
      <c r="BD775" s="17">
        <v>0</v>
      </c>
      <c r="BE775" s="17">
        <v>0</v>
      </c>
      <c r="BF775" s="17">
        <v>0</v>
      </c>
      <c r="BG775" s="17">
        <v>0</v>
      </c>
      <c r="BH775" s="17">
        <v>0</v>
      </c>
      <c r="BI775" s="17">
        <v>0</v>
      </c>
      <c r="BJ775" s="19">
        <v>0</v>
      </c>
      <c r="BK775" s="17">
        <v>0</v>
      </c>
      <c r="BL775" s="17">
        <v>0</v>
      </c>
      <c r="BM775" s="17">
        <v>0</v>
      </c>
      <c r="BN775" s="17">
        <v>0</v>
      </c>
      <c r="BO775" s="17">
        <v>0</v>
      </c>
      <c r="BP775" s="17">
        <v>0</v>
      </c>
      <c r="BQ775" s="17">
        <v>0</v>
      </c>
      <c r="BR775" s="17">
        <v>0</v>
      </c>
      <c r="BS775" s="17">
        <v>0</v>
      </c>
      <c r="BT775" s="17">
        <v>0</v>
      </c>
      <c r="BU775" s="17">
        <v>0</v>
      </c>
      <c r="BV775" s="19">
        <v>0</v>
      </c>
      <c r="BW775" s="17">
        <v>0</v>
      </c>
      <c r="BX775" s="17">
        <v>0</v>
      </c>
      <c r="BY775" s="17">
        <v>0</v>
      </c>
      <c r="BZ775" s="17">
        <v>0</v>
      </c>
      <c r="CA775" s="17">
        <v>0</v>
      </c>
      <c r="CB775" s="17">
        <v>0</v>
      </c>
      <c r="CC775" s="17">
        <v>0</v>
      </c>
      <c r="CD775" s="17">
        <v>0</v>
      </c>
      <c r="CE775" s="17">
        <v>0</v>
      </c>
      <c r="CF775" s="17">
        <v>0</v>
      </c>
      <c r="CG775" s="17">
        <v>0.92900000000000005</v>
      </c>
      <c r="CH775" s="19">
        <v>0</v>
      </c>
      <c r="CI775" s="17">
        <v>0</v>
      </c>
      <c r="CJ775" s="17">
        <v>0</v>
      </c>
      <c r="CK775" s="17">
        <v>0</v>
      </c>
      <c r="CL775" s="17">
        <v>0</v>
      </c>
      <c r="CM775" s="17">
        <v>0</v>
      </c>
      <c r="CN775" s="17">
        <v>0</v>
      </c>
      <c r="CO775" s="17">
        <v>0</v>
      </c>
      <c r="CP775" s="17">
        <v>0</v>
      </c>
      <c r="CQ775" s="17">
        <v>0</v>
      </c>
      <c r="CR775" s="17">
        <v>1.77772</v>
      </c>
      <c r="CS775" s="17">
        <v>3.4678300000000002</v>
      </c>
      <c r="CT775" s="19">
        <v>8.6863200000000003</v>
      </c>
      <c r="CU775" s="17">
        <v>0</v>
      </c>
      <c r="CV775" s="17">
        <v>0</v>
      </c>
      <c r="CW775" s="17">
        <v>1.8132900000000001</v>
      </c>
      <c r="CX775" s="17">
        <v>6.9732200000000004</v>
      </c>
      <c r="CY775" s="17">
        <v>5.4938000000000002</v>
      </c>
      <c r="CZ775" s="17">
        <v>1.8231599999999999</v>
      </c>
      <c r="DA775" s="17">
        <v>1.89629</v>
      </c>
      <c r="DB775" s="17">
        <v>0</v>
      </c>
      <c r="DC775" s="17">
        <v>4.0787500000000003</v>
      </c>
      <c r="DD775" s="17">
        <v>0</v>
      </c>
      <c r="DE775" s="17">
        <v>3.9034499999999999</v>
      </c>
      <c r="DF775" s="19">
        <v>5.72018</v>
      </c>
      <c r="DG775" s="17">
        <v>0</v>
      </c>
      <c r="DH775" s="17">
        <v>2.3902999999999999</v>
      </c>
      <c r="DI775" s="17">
        <v>7.4145300000000001</v>
      </c>
      <c r="DJ775" s="17">
        <v>8.5842700000000001</v>
      </c>
      <c r="DK775" s="17">
        <v>7.7272299999999996</v>
      </c>
      <c r="DL775" s="17">
        <v>4.7648400000000004</v>
      </c>
      <c r="DM775" s="17">
        <v>2.5302899999999999</v>
      </c>
      <c r="DN775" s="17">
        <v>2.42842</v>
      </c>
      <c r="DO775" s="17">
        <v>0</v>
      </c>
      <c r="DP775" s="17">
        <v>0</v>
      </c>
      <c r="DQ775" s="17">
        <v>4.8628400000000003</v>
      </c>
      <c r="DR775" s="19">
        <v>5.2024299999999997</v>
      </c>
    </row>
    <row r="776" spans="1:122" ht="12.75" customHeight="1" x14ac:dyDescent="0.3">
      <c r="A776" s="42" t="s">
        <v>749</v>
      </c>
      <c r="B776" s="3">
        <v>6903</v>
      </c>
      <c r="C776" s="17">
        <v>3.8859999999999999E-2</v>
      </c>
      <c r="D776" s="17">
        <v>0</v>
      </c>
      <c r="E776" s="17">
        <v>0</v>
      </c>
      <c r="F776" s="17">
        <v>0.36352000000000001</v>
      </c>
      <c r="G776" s="17">
        <v>0</v>
      </c>
      <c r="H776" s="17">
        <v>4.8800000000000003E-2</v>
      </c>
      <c r="I776" s="17">
        <v>3.5874999999999999</v>
      </c>
      <c r="J776" s="17">
        <v>0</v>
      </c>
      <c r="K776" s="17">
        <v>0</v>
      </c>
      <c r="L776" s="17">
        <v>0</v>
      </c>
      <c r="M776" s="17">
        <v>0</v>
      </c>
      <c r="N776" s="19">
        <v>0</v>
      </c>
      <c r="O776" s="17">
        <v>2.9574500000000001</v>
      </c>
      <c r="P776" s="17">
        <v>3.4031899999999999</v>
      </c>
      <c r="Q776" s="17">
        <v>0</v>
      </c>
      <c r="R776" s="17">
        <v>0</v>
      </c>
      <c r="S776" s="17">
        <v>0</v>
      </c>
      <c r="T776" s="17">
        <v>3.1585700000000001</v>
      </c>
      <c r="U776" s="17">
        <v>0.14000000000000001</v>
      </c>
      <c r="V776" s="17">
        <v>0.16994999999999999</v>
      </c>
      <c r="W776" s="17">
        <v>0</v>
      </c>
      <c r="X776" s="17">
        <v>0</v>
      </c>
      <c r="Y776" s="17">
        <v>2.7789999999999999E-2</v>
      </c>
      <c r="Z776" s="19">
        <v>1.37</v>
      </c>
      <c r="AA776" s="17">
        <v>0</v>
      </c>
      <c r="AB776" s="17">
        <v>0</v>
      </c>
      <c r="AC776" s="17">
        <v>0.10453</v>
      </c>
      <c r="AD776" s="17">
        <v>3.7291799999999999</v>
      </c>
      <c r="AE776" s="17">
        <v>0.57088000000000005</v>
      </c>
      <c r="AF776" s="17">
        <v>5.6646799999999997</v>
      </c>
      <c r="AG776" s="17">
        <v>6.5640000000000004E-2</v>
      </c>
      <c r="AH776" s="17">
        <v>0</v>
      </c>
      <c r="AI776" s="17">
        <v>0</v>
      </c>
      <c r="AJ776" s="17">
        <v>0.12</v>
      </c>
      <c r="AK776" s="17">
        <v>0.16256000000000001</v>
      </c>
      <c r="AL776" s="19">
        <v>0</v>
      </c>
      <c r="AM776" s="17">
        <v>0</v>
      </c>
      <c r="AN776" s="17">
        <v>0</v>
      </c>
      <c r="AO776" s="17">
        <v>1.1919999999999999</v>
      </c>
      <c r="AP776" s="17">
        <v>4.96</v>
      </c>
      <c r="AQ776" s="17">
        <v>0</v>
      </c>
      <c r="AR776" s="17">
        <v>0.14693999999999999</v>
      </c>
      <c r="AS776" s="17">
        <v>0</v>
      </c>
      <c r="AT776" s="17">
        <v>1.21804</v>
      </c>
      <c r="AU776" s="17">
        <v>0</v>
      </c>
      <c r="AV776" s="17">
        <v>6.4250000000000002E-2</v>
      </c>
      <c r="AW776" s="17">
        <v>0</v>
      </c>
      <c r="AX776" s="19">
        <v>0</v>
      </c>
      <c r="AY776" s="17">
        <v>0</v>
      </c>
      <c r="AZ776" s="17">
        <v>0</v>
      </c>
      <c r="BA776" s="17">
        <v>6.5189999999999998E-2</v>
      </c>
      <c r="BB776" s="17">
        <v>0</v>
      </c>
      <c r="BC776" s="17">
        <v>4.8079999999999998E-2</v>
      </c>
      <c r="BD776" s="17">
        <v>0</v>
      </c>
      <c r="BE776" s="17">
        <v>0.18057000000000001</v>
      </c>
      <c r="BF776" s="17">
        <v>8.6920000000000002</v>
      </c>
      <c r="BG776" s="17">
        <v>6.0069999999999998E-2</v>
      </c>
      <c r="BH776" s="17">
        <v>4.65E-2</v>
      </c>
      <c r="BI776" s="17">
        <v>0</v>
      </c>
      <c r="BJ776" s="19">
        <v>1</v>
      </c>
      <c r="BK776" s="17">
        <v>1.435E-2</v>
      </c>
      <c r="BL776" s="17">
        <v>0</v>
      </c>
      <c r="BM776" s="17">
        <v>0</v>
      </c>
      <c r="BN776" s="17">
        <v>4.2908600000000003</v>
      </c>
      <c r="BO776" s="17">
        <v>4.326E-2</v>
      </c>
      <c r="BP776" s="17">
        <v>0</v>
      </c>
      <c r="BQ776" s="17">
        <v>0</v>
      </c>
      <c r="BR776" s="17">
        <v>2.8129999999999999E-2</v>
      </c>
      <c r="BS776" s="17">
        <v>0</v>
      </c>
      <c r="BT776" s="17">
        <v>4.0599999999999996</v>
      </c>
      <c r="BU776" s="17">
        <v>0</v>
      </c>
      <c r="BV776" s="19">
        <v>3.8030000000000001E-2</v>
      </c>
      <c r="BW776" s="17">
        <v>0</v>
      </c>
      <c r="BX776" s="17">
        <v>0.10478999999999999</v>
      </c>
      <c r="BY776" s="17">
        <v>0</v>
      </c>
      <c r="BZ776" s="17">
        <v>0</v>
      </c>
      <c r="CA776" s="17">
        <v>0.81299999999999994</v>
      </c>
      <c r="CB776" s="17">
        <v>0</v>
      </c>
      <c r="CC776" s="17">
        <v>2.9760000000000002E-2</v>
      </c>
      <c r="CD776" s="17">
        <v>0.13</v>
      </c>
      <c r="CE776" s="17">
        <v>0</v>
      </c>
      <c r="CF776" s="17">
        <v>4</v>
      </c>
      <c r="CG776" s="17">
        <v>0</v>
      </c>
      <c r="CH776" s="19">
        <v>2.1215999999999999</v>
      </c>
      <c r="CI776" s="17">
        <v>0</v>
      </c>
      <c r="CJ776" s="17">
        <v>0</v>
      </c>
      <c r="CK776" s="17">
        <v>0.20982000000000001</v>
      </c>
      <c r="CL776" s="17">
        <v>0</v>
      </c>
      <c r="CM776" s="17">
        <v>0</v>
      </c>
      <c r="CN776" s="17">
        <v>0</v>
      </c>
      <c r="CO776" s="17">
        <v>0</v>
      </c>
      <c r="CP776" s="17">
        <v>0</v>
      </c>
      <c r="CQ776" s="17">
        <v>1.5630000000000002E-2</v>
      </c>
      <c r="CR776" s="17">
        <v>1.2685</v>
      </c>
      <c r="CS776" s="17">
        <v>0.25566</v>
      </c>
      <c r="CT776" s="19">
        <v>0</v>
      </c>
      <c r="CU776" s="17">
        <v>0</v>
      </c>
      <c r="CV776" s="17">
        <v>0.15962999999999999</v>
      </c>
      <c r="CW776" s="17">
        <v>0</v>
      </c>
      <c r="CX776" s="17">
        <v>2.1932200000000002</v>
      </c>
      <c r="CY776" s="17">
        <v>0</v>
      </c>
      <c r="CZ776" s="17">
        <v>0</v>
      </c>
      <c r="DA776" s="17">
        <v>0.1</v>
      </c>
      <c r="DB776" s="17">
        <v>1.7709999999999999</v>
      </c>
      <c r="DC776" s="17">
        <v>0</v>
      </c>
      <c r="DD776" s="17">
        <v>0</v>
      </c>
      <c r="DE776" s="17">
        <v>0</v>
      </c>
      <c r="DF776" s="19">
        <v>0</v>
      </c>
      <c r="DG776" s="17">
        <v>0</v>
      </c>
      <c r="DH776" s="17">
        <v>0</v>
      </c>
      <c r="DI776" s="17">
        <v>0</v>
      </c>
      <c r="DJ776" s="17">
        <v>0</v>
      </c>
      <c r="DK776" s="17">
        <v>12.25268</v>
      </c>
      <c r="DL776" s="17">
        <v>0</v>
      </c>
      <c r="DM776" s="17">
        <v>0</v>
      </c>
      <c r="DN776" s="17">
        <v>0</v>
      </c>
      <c r="DO776" s="17">
        <v>0</v>
      </c>
      <c r="DP776" s="17">
        <v>0</v>
      </c>
      <c r="DQ776" s="17">
        <v>0</v>
      </c>
      <c r="DR776" s="19">
        <v>1.12917</v>
      </c>
    </row>
    <row r="777" spans="1:122" ht="12.75" customHeight="1" x14ac:dyDescent="0.3">
      <c r="A777" s="42" t="s">
        <v>750</v>
      </c>
      <c r="B777" s="3">
        <v>6904</v>
      </c>
      <c r="C777" s="17">
        <v>0</v>
      </c>
      <c r="D777" s="17">
        <v>0</v>
      </c>
      <c r="E777" s="17">
        <v>0</v>
      </c>
      <c r="F777" s="17">
        <v>0</v>
      </c>
      <c r="G777" s="17">
        <v>0</v>
      </c>
      <c r="H777" s="17">
        <v>0</v>
      </c>
      <c r="I777" s="17">
        <v>0</v>
      </c>
      <c r="J777" s="17">
        <v>0</v>
      </c>
      <c r="K777" s="17">
        <v>0</v>
      </c>
      <c r="L777" s="17">
        <v>0</v>
      </c>
      <c r="M777" s="17">
        <v>0</v>
      </c>
      <c r="N777" s="19">
        <v>0</v>
      </c>
      <c r="O777" s="17">
        <v>0</v>
      </c>
      <c r="P777" s="17">
        <v>0</v>
      </c>
      <c r="Q777" s="17">
        <v>0</v>
      </c>
      <c r="R777" s="17">
        <v>0</v>
      </c>
      <c r="S777" s="17">
        <v>0</v>
      </c>
      <c r="T777" s="17">
        <v>0</v>
      </c>
      <c r="U777" s="17">
        <v>0</v>
      </c>
      <c r="V777" s="17">
        <v>0</v>
      </c>
      <c r="W777" s="17">
        <v>0</v>
      </c>
      <c r="X777" s="17">
        <v>0</v>
      </c>
      <c r="Y777" s="17">
        <v>0</v>
      </c>
      <c r="Z777" s="19">
        <v>0</v>
      </c>
      <c r="AA777" s="17">
        <v>0</v>
      </c>
      <c r="AB777" s="17">
        <v>0</v>
      </c>
      <c r="AC777" s="17">
        <v>0</v>
      </c>
      <c r="AD777" s="17">
        <v>0</v>
      </c>
      <c r="AE777" s="17">
        <v>0</v>
      </c>
      <c r="AF777" s="17">
        <v>0</v>
      </c>
      <c r="AG777" s="17">
        <v>0</v>
      </c>
      <c r="AH777" s="17">
        <v>0</v>
      </c>
      <c r="AI777" s="17">
        <v>0</v>
      </c>
      <c r="AJ777" s="17">
        <v>0</v>
      </c>
      <c r="AK777" s="17">
        <v>0</v>
      </c>
      <c r="AL777" s="19">
        <v>0</v>
      </c>
      <c r="AM777" s="17">
        <v>0</v>
      </c>
      <c r="AN777" s="17">
        <v>0</v>
      </c>
      <c r="AO777" s="17">
        <v>0</v>
      </c>
      <c r="AP777" s="17">
        <v>0</v>
      </c>
      <c r="AQ777" s="17">
        <v>0</v>
      </c>
      <c r="AR777" s="17">
        <v>0</v>
      </c>
      <c r="AS777" s="17">
        <v>0</v>
      </c>
      <c r="AT777" s="17">
        <v>0</v>
      </c>
      <c r="AU777" s="17">
        <v>0</v>
      </c>
      <c r="AV777" s="17">
        <v>0</v>
      </c>
      <c r="AW777" s="17">
        <v>0</v>
      </c>
      <c r="AX777" s="19">
        <v>0</v>
      </c>
      <c r="AY777" s="17">
        <v>0</v>
      </c>
      <c r="AZ777" s="17">
        <v>0</v>
      </c>
      <c r="BA777" s="17">
        <v>0</v>
      </c>
      <c r="BB777" s="17">
        <v>0</v>
      </c>
      <c r="BC777" s="17">
        <v>0</v>
      </c>
      <c r="BD777" s="17">
        <v>0</v>
      </c>
      <c r="BE777" s="17">
        <v>0</v>
      </c>
      <c r="BF777" s="17">
        <v>0</v>
      </c>
      <c r="BG777" s="17">
        <v>0</v>
      </c>
      <c r="BH777" s="17">
        <v>0</v>
      </c>
      <c r="BI777" s="17">
        <v>0</v>
      </c>
      <c r="BJ777" s="19">
        <v>0</v>
      </c>
      <c r="BK777" s="17">
        <v>0</v>
      </c>
      <c r="BL777" s="17">
        <v>0</v>
      </c>
      <c r="BM777" s="17">
        <v>0</v>
      </c>
      <c r="BN777" s="17">
        <v>0</v>
      </c>
      <c r="BO777" s="17">
        <v>0</v>
      </c>
      <c r="BP777" s="17">
        <v>0</v>
      </c>
      <c r="BQ777" s="17">
        <v>0</v>
      </c>
      <c r="BR777" s="17">
        <v>0</v>
      </c>
      <c r="BS777" s="17">
        <v>0</v>
      </c>
      <c r="BT777" s="17">
        <v>0</v>
      </c>
      <c r="BU777" s="17">
        <v>0</v>
      </c>
      <c r="BV777" s="19">
        <v>0</v>
      </c>
      <c r="BW777" s="17">
        <v>0</v>
      </c>
      <c r="BX777" s="17">
        <v>0</v>
      </c>
      <c r="BY777" s="17">
        <v>0</v>
      </c>
      <c r="BZ777" s="17">
        <v>0</v>
      </c>
      <c r="CA777" s="17">
        <v>0</v>
      </c>
      <c r="CB777" s="17">
        <v>0</v>
      </c>
      <c r="CC777" s="17">
        <v>0</v>
      </c>
      <c r="CD777" s="17">
        <v>0</v>
      </c>
      <c r="CE777" s="17">
        <v>0</v>
      </c>
      <c r="CF777" s="17">
        <v>0</v>
      </c>
      <c r="CG777" s="17">
        <v>0</v>
      </c>
      <c r="CH777" s="19">
        <v>0</v>
      </c>
      <c r="CI777" s="17">
        <v>0</v>
      </c>
      <c r="CJ777" s="17">
        <v>0</v>
      </c>
      <c r="CK777" s="17">
        <v>0</v>
      </c>
      <c r="CL777" s="17">
        <v>0</v>
      </c>
      <c r="CM777" s="17">
        <v>0</v>
      </c>
      <c r="CN777" s="17">
        <v>0</v>
      </c>
      <c r="CO777" s="17">
        <v>0</v>
      </c>
      <c r="CP777" s="17">
        <v>0</v>
      </c>
      <c r="CQ777" s="17">
        <v>0</v>
      </c>
      <c r="CR777" s="17">
        <v>0</v>
      </c>
      <c r="CS777" s="17">
        <v>0</v>
      </c>
      <c r="CT777" s="19">
        <v>0</v>
      </c>
      <c r="CU777" s="17">
        <v>0</v>
      </c>
      <c r="CV777" s="17">
        <v>0</v>
      </c>
      <c r="CW777" s="17">
        <v>0</v>
      </c>
      <c r="CX777" s="17">
        <v>0</v>
      </c>
      <c r="CY777" s="17">
        <v>0</v>
      </c>
      <c r="CZ777" s="17">
        <v>0</v>
      </c>
      <c r="DA777" s="17">
        <v>0</v>
      </c>
      <c r="DB777" s="17">
        <v>0</v>
      </c>
      <c r="DC777" s="17">
        <v>0</v>
      </c>
      <c r="DD777" s="17">
        <v>0</v>
      </c>
      <c r="DE777" s="17">
        <v>0</v>
      </c>
      <c r="DF777" s="19">
        <v>0</v>
      </c>
      <c r="DG777" s="17">
        <v>0</v>
      </c>
      <c r="DH777" s="17">
        <v>0</v>
      </c>
      <c r="DI777" s="17">
        <v>0</v>
      </c>
      <c r="DJ777" s="17">
        <v>0</v>
      </c>
      <c r="DK777" s="17">
        <v>0</v>
      </c>
      <c r="DL777" s="17">
        <v>0</v>
      </c>
      <c r="DM777" s="17">
        <v>0</v>
      </c>
      <c r="DN777" s="17">
        <v>0</v>
      </c>
      <c r="DO777" s="17">
        <v>0</v>
      </c>
      <c r="DP777" s="17">
        <v>0</v>
      </c>
      <c r="DQ777" s="17">
        <v>0</v>
      </c>
      <c r="DR777" s="19">
        <v>0</v>
      </c>
    </row>
    <row r="778" spans="1:122" ht="12.75" customHeight="1" x14ac:dyDescent="0.3">
      <c r="A778" s="42" t="s">
        <v>751</v>
      </c>
      <c r="B778" s="3">
        <v>6905</v>
      </c>
      <c r="C778" s="17">
        <v>0</v>
      </c>
      <c r="D778" s="17">
        <v>0</v>
      </c>
      <c r="E778" s="17">
        <v>0</v>
      </c>
      <c r="F778" s="17">
        <v>0</v>
      </c>
      <c r="G778" s="17">
        <v>0</v>
      </c>
      <c r="H778" s="17">
        <v>0</v>
      </c>
      <c r="I778" s="17">
        <v>0</v>
      </c>
      <c r="J778" s="17">
        <v>0</v>
      </c>
      <c r="K778" s="17">
        <v>0</v>
      </c>
      <c r="L778" s="17">
        <v>0</v>
      </c>
      <c r="M778" s="17">
        <v>0</v>
      </c>
      <c r="N778" s="19">
        <v>0</v>
      </c>
      <c r="O778" s="17">
        <v>0</v>
      </c>
      <c r="P778" s="17">
        <v>0</v>
      </c>
      <c r="Q778" s="17">
        <v>0</v>
      </c>
      <c r="R778" s="17">
        <v>0</v>
      </c>
      <c r="S778" s="17">
        <v>4.8297600000000003</v>
      </c>
      <c r="T778" s="17">
        <v>0</v>
      </c>
      <c r="U778" s="17">
        <v>0</v>
      </c>
      <c r="V778" s="17">
        <v>0</v>
      </c>
      <c r="W778" s="17">
        <v>0</v>
      </c>
      <c r="X778" s="17">
        <v>0</v>
      </c>
      <c r="Y778" s="17">
        <v>0</v>
      </c>
      <c r="Z778" s="19">
        <v>0</v>
      </c>
      <c r="AA778" s="17">
        <v>0</v>
      </c>
      <c r="AB778" s="17">
        <v>0</v>
      </c>
      <c r="AC778" s="17">
        <v>0</v>
      </c>
      <c r="AD778" s="17">
        <v>0</v>
      </c>
      <c r="AE778" s="17">
        <v>0</v>
      </c>
      <c r="AF778" s="17">
        <v>1.9474800000000001</v>
      </c>
      <c r="AG778" s="17">
        <v>0</v>
      </c>
      <c r="AH778" s="17">
        <v>0</v>
      </c>
      <c r="AI778" s="17">
        <v>0</v>
      </c>
      <c r="AJ778" s="17">
        <v>0</v>
      </c>
      <c r="AK778" s="17">
        <v>0</v>
      </c>
      <c r="AL778" s="19">
        <v>0</v>
      </c>
      <c r="AM778" s="17">
        <v>0</v>
      </c>
      <c r="AN778" s="17">
        <v>0</v>
      </c>
      <c r="AO778" s="17">
        <v>0</v>
      </c>
      <c r="AP778" s="17">
        <v>0</v>
      </c>
      <c r="AQ778" s="17">
        <v>0</v>
      </c>
      <c r="AR778" s="17">
        <v>0</v>
      </c>
      <c r="AS778" s="17">
        <v>0.72250000000000003</v>
      </c>
      <c r="AT778" s="17">
        <v>0</v>
      </c>
      <c r="AU778" s="17">
        <v>5.5966699999999996</v>
      </c>
      <c r="AV778" s="17">
        <v>0</v>
      </c>
      <c r="AW778" s="17">
        <v>0</v>
      </c>
      <c r="AX778" s="19">
        <v>0</v>
      </c>
      <c r="AY778" s="17">
        <v>0</v>
      </c>
      <c r="AZ778" s="17">
        <v>0</v>
      </c>
      <c r="BA778" s="17">
        <v>0</v>
      </c>
      <c r="BB778" s="17">
        <v>0</v>
      </c>
      <c r="BC778" s="17">
        <v>0</v>
      </c>
      <c r="BD778" s="17">
        <v>0</v>
      </c>
      <c r="BE778" s="17">
        <v>0</v>
      </c>
      <c r="BF778" s="17">
        <v>0.18031</v>
      </c>
      <c r="BG778" s="17">
        <v>0</v>
      </c>
      <c r="BH778" s="17">
        <v>0</v>
      </c>
      <c r="BI778" s="17">
        <v>6.4349999999999996</v>
      </c>
      <c r="BJ778" s="19">
        <v>0</v>
      </c>
      <c r="BK778" s="17">
        <v>0</v>
      </c>
      <c r="BL778" s="17">
        <v>0</v>
      </c>
      <c r="BM778" s="17">
        <v>0</v>
      </c>
      <c r="BN778" s="17">
        <v>0</v>
      </c>
      <c r="BO778" s="17">
        <v>0</v>
      </c>
      <c r="BP778" s="17">
        <v>0</v>
      </c>
      <c r="BQ778" s="17">
        <v>0</v>
      </c>
      <c r="BR778" s="17">
        <v>0</v>
      </c>
      <c r="BS778" s="17">
        <v>0</v>
      </c>
      <c r="BT778" s="17">
        <v>0</v>
      </c>
      <c r="BU778" s="17">
        <v>0</v>
      </c>
      <c r="BV778" s="19">
        <v>0</v>
      </c>
      <c r="BW778" s="17">
        <v>0</v>
      </c>
      <c r="BX778" s="17">
        <v>0</v>
      </c>
      <c r="BY778" s="17">
        <v>0</v>
      </c>
      <c r="BZ778" s="17">
        <v>0</v>
      </c>
      <c r="CA778" s="17">
        <v>0</v>
      </c>
      <c r="CB778" s="17">
        <v>0</v>
      </c>
      <c r="CC778" s="17">
        <v>0</v>
      </c>
      <c r="CD778" s="17">
        <v>2.4250000000000001E-2</v>
      </c>
      <c r="CE778" s="17">
        <v>0</v>
      </c>
      <c r="CF778" s="17">
        <v>0</v>
      </c>
      <c r="CG778" s="17">
        <v>0</v>
      </c>
      <c r="CH778" s="19">
        <v>0</v>
      </c>
      <c r="CI778" s="17">
        <v>0</v>
      </c>
      <c r="CJ778" s="17">
        <v>0</v>
      </c>
      <c r="CK778" s="17">
        <v>0</v>
      </c>
      <c r="CL778" s="17">
        <v>0</v>
      </c>
      <c r="CM778" s="17">
        <v>0</v>
      </c>
      <c r="CN778" s="17">
        <v>0</v>
      </c>
      <c r="CO778" s="17">
        <v>0</v>
      </c>
      <c r="CP778" s="17">
        <v>0</v>
      </c>
      <c r="CQ778" s="17">
        <v>0</v>
      </c>
      <c r="CR778" s="17">
        <v>0</v>
      </c>
      <c r="CS778" s="17">
        <v>0</v>
      </c>
      <c r="CT778" s="19">
        <v>0</v>
      </c>
      <c r="CU778" s="17">
        <v>0</v>
      </c>
      <c r="CV778" s="17">
        <v>0</v>
      </c>
      <c r="CW778" s="17">
        <v>0</v>
      </c>
      <c r="CX778" s="17">
        <v>0</v>
      </c>
      <c r="CY778" s="17">
        <v>0</v>
      </c>
      <c r="CZ778" s="17">
        <v>0</v>
      </c>
      <c r="DA778" s="17">
        <v>0</v>
      </c>
      <c r="DB778" s="17">
        <v>0</v>
      </c>
      <c r="DC778" s="17">
        <v>0</v>
      </c>
      <c r="DD778" s="17">
        <v>0</v>
      </c>
      <c r="DE778" s="17">
        <v>0</v>
      </c>
      <c r="DF778" s="19">
        <v>0</v>
      </c>
      <c r="DG778" s="17">
        <v>0</v>
      </c>
      <c r="DH778" s="17">
        <v>0</v>
      </c>
      <c r="DI778" s="17">
        <v>0</v>
      </c>
      <c r="DJ778" s="17">
        <v>0</v>
      </c>
      <c r="DK778" s="17">
        <v>0</v>
      </c>
      <c r="DL778" s="17">
        <v>0</v>
      </c>
      <c r="DM778" s="17">
        <v>0</v>
      </c>
      <c r="DN778" s="17">
        <v>0</v>
      </c>
      <c r="DO778" s="17">
        <v>0</v>
      </c>
      <c r="DP778" s="17">
        <v>0</v>
      </c>
      <c r="DQ778" s="17">
        <v>0</v>
      </c>
      <c r="DR778" s="19">
        <v>0</v>
      </c>
    </row>
    <row r="779" spans="1:122" ht="12.75" customHeight="1" x14ac:dyDescent="0.3">
      <c r="A779" s="42" t="s">
        <v>752</v>
      </c>
      <c r="B779" s="3">
        <v>6906</v>
      </c>
      <c r="C779" s="17">
        <v>0</v>
      </c>
      <c r="D779" s="17">
        <v>0</v>
      </c>
      <c r="E779" s="17">
        <v>0</v>
      </c>
      <c r="F779" s="17">
        <v>0</v>
      </c>
      <c r="G779" s="17">
        <v>0</v>
      </c>
      <c r="H779" s="17">
        <v>0</v>
      </c>
      <c r="I779" s="17">
        <v>0</v>
      </c>
      <c r="J779" s="17">
        <v>0</v>
      </c>
      <c r="K779" s="17">
        <v>0</v>
      </c>
      <c r="L779" s="17">
        <v>0</v>
      </c>
      <c r="M779" s="17">
        <v>0</v>
      </c>
      <c r="N779" s="19">
        <v>0</v>
      </c>
      <c r="O779" s="17">
        <v>0</v>
      </c>
      <c r="P779" s="17">
        <v>0</v>
      </c>
      <c r="Q779" s="17">
        <v>0</v>
      </c>
      <c r="R779" s="17">
        <v>0</v>
      </c>
      <c r="S779" s="17">
        <v>0</v>
      </c>
      <c r="T779" s="17">
        <v>0</v>
      </c>
      <c r="U779" s="17">
        <v>0</v>
      </c>
      <c r="V779" s="17">
        <v>0</v>
      </c>
      <c r="W779" s="17">
        <v>0</v>
      </c>
      <c r="X779" s="17">
        <v>0</v>
      </c>
      <c r="Y779" s="17">
        <v>0</v>
      </c>
      <c r="Z779" s="19">
        <v>0</v>
      </c>
      <c r="AA779" s="17">
        <v>0</v>
      </c>
      <c r="AB779" s="17">
        <v>0</v>
      </c>
      <c r="AC779" s="17">
        <v>0</v>
      </c>
      <c r="AD779" s="17">
        <v>0</v>
      </c>
      <c r="AE779" s="17">
        <v>0</v>
      </c>
      <c r="AF779" s="17">
        <v>0</v>
      </c>
      <c r="AG779" s="17">
        <v>0</v>
      </c>
      <c r="AH779" s="17">
        <v>0</v>
      </c>
      <c r="AI779" s="17">
        <v>0</v>
      </c>
      <c r="AJ779" s="17">
        <v>0</v>
      </c>
      <c r="AK779" s="17">
        <v>0</v>
      </c>
      <c r="AL779" s="19">
        <v>0</v>
      </c>
      <c r="AM779" s="17">
        <v>0</v>
      </c>
      <c r="AN779" s="17">
        <v>0</v>
      </c>
      <c r="AO779" s="17">
        <v>0</v>
      </c>
      <c r="AP779" s="17">
        <v>0</v>
      </c>
      <c r="AQ779" s="17">
        <v>0</v>
      </c>
      <c r="AR779" s="17">
        <v>0</v>
      </c>
      <c r="AS779" s="17">
        <v>0</v>
      </c>
      <c r="AT779" s="17">
        <v>0</v>
      </c>
      <c r="AU779" s="17">
        <v>0</v>
      </c>
      <c r="AV779" s="17">
        <v>0</v>
      </c>
      <c r="AW779" s="17">
        <v>0</v>
      </c>
      <c r="AX779" s="19">
        <v>0</v>
      </c>
      <c r="AY779" s="17">
        <v>0</v>
      </c>
      <c r="AZ779" s="17">
        <v>0</v>
      </c>
      <c r="BA779" s="17">
        <v>0</v>
      </c>
      <c r="BB779" s="17">
        <v>0</v>
      </c>
      <c r="BC779" s="17">
        <v>0</v>
      </c>
      <c r="BD779" s="17">
        <v>0</v>
      </c>
      <c r="BE779" s="17">
        <v>0</v>
      </c>
      <c r="BF779" s="17">
        <v>0</v>
      </c>
      <c r="BG779" s="17">
        <v>0</v>
      </c>
      <c r="BH779" s="17">
        <v>0</v>
      </c>
      <c r="BI779" s="17">
        <v>0</v>
      </c>
      <c r="BJ779" s="19">
        <v>0</v>
      </c>
      <c r="BK779" s="17">
        <v>0</v>
      </c>
      <c r="BL779" s="17">
        <v>0</v>
      </c>
      <c r="BM779" s="17">
        <v>0</v>
      </c>
      <c r="BN779" s="17">
        <v>0</v>
      </c>
      <c r="BO779" s="17">
        <v>0</v>
      </c>
      <c r="BP779" s="17">
        <v>0</v>
      </c>
      <c r="BQ779" s="17">
        <v>0</v>
      </c>
      <c r="BR779" s="17">
        <v>0</v>
      </c>
      <c r="BS779" s="17">
        <v>0</v>
      </c>
      <c r="BT779" s="17">
        <v>0</v>
      </c>
      <c r="BU779" s="17">
        <v>0</v>
      </c>
      <c r="BV779" s="19">
        <v>0</v>
      </c>
      <c r="BW779" s="17">
        <v>0</v>
      </c>
      <c r="BX779" s="17">
        <v>0</v>
      </c>
      <c r="BY779" s="17">
        <v>0</v>
      </c>
      <c r="BZ779" s="17">
        <v>0</v>
      </c>
      <c r="CA779" s="17">
        <v>0</v>
      </c>
      <c r="CB779" s="17">
        <v>0</v>
      </c>
      <c r="CC779" s="17">
        <v>0</v>
      </c>
      <c r="CD779" s="17">
        <v>0</v>
      </c>
      <c r="CE779" s="17">
        <v>0</v>
      </c>
      <c r="CF779" s="17">
        <v>0</v>
      </c>
      <c r="CG779" s="17">
        <v>0</v>
      </c>
      <c r="CH779" s="19">
        <v>0</v>
      </c>
      <c r="CI779" s="17">
        <v>0</v>
      </c>
      <c r="CJ779" s="17">
        <v>0</v>
      </c>
      <c r="CK779" s="17">
        <v>0</v>
      </c>
      <c r="CL779" s="17">
        <v>0</v>
      </c>
      <c r="CM779" s="17">
        <v>0</v>
      </c>
      <c r="CN779" s="17">
        <v>0</v>
      </c>
      <c r="CO779" s="17">
        <v>0</v>
      </c>
      <c r="CP779" s="17">
        <v>0</v>
      </c>
      <c r="CQ779" s="17">
        <v>0</v>
      </c>
      <c r="CR779" s="17">
        <v>0</v>
      </c>
      <c r="CS779" s="17">
        <v>0</v>
      </c>
      <c r="CT779" s="19">
        <v>0</v>
      </c>
      <c r="CU779" s="17">
        <v>0</v>
      </c>
      <c r="CV779" s="17">
        <v>0</v>
      </c>
      <c r="CW779" s="17">
        <v>0</v>
      </c>
      <c r="CX779" s="17">
        <v>0</v>
      </c>
      <c r="CY779" s="17">
        <v>0</v>
      </c>
      <c r="CZ779" s="17">
        <v>0</v>
      </c>
      <c r="DA779" s="17">
        <v>0</v>
      </c>
      <c r="DB779" s="17">
        <v>0</v>
      </c>
      <c r="DC779" s="17">
        <v>0</v>
      </c>
      <c r="DD779" s="17">
        <v>0</v>
      </c>
      <c r="DE779" s="17">
        <v>0</v>
      </c>
      <c r="DF779" s="19">
        <v>0</v>
      </c>
      <c r="DG779" s="17">
        <v>0</v>
      </c>
      <c r="DH779" s="17">
        <v>0</v>
      </c>
      <c r="DI779" s="17">
        <v>0</v>
      </c>
      <c r="DJ779" s="17">
        <v>0</v>
      </c>
      <c r="DK779" s="17">
        <v>0</v>
      </c>
      <c r="DL779" s="17">
        <v>0</v>
      </c>
      <c r="DM779" s="17">
        <v>0</v>
      </c>
      <c r="DN779" s="17">
        <v>0</v>
      </c>
      <c r="DO779" s="17">
        <v>0</v>
      </c>
      <c r="DP779" s="17">
        <v>0</v>
      </c>
      <c r="DQ779" s="17">
        <v>0</v>
      </c>
      <c r="DR779" s="19">
        <v>0</v>
      </c>
    </row>
    <row r="780" spans="1:122" ht="12.75" customHeight="1" x14ac:dyDescent="0.3">
      <c r="A780" s="42" t="s">
        <v>1356</v>
      </c>
      <c r="B780" s="3">
        <v>6907</v>
      </c>
      <c r="C780" s="17">
        <v>0</v>
      </c>
      <c r="D780" s="17">
        <v>0</v>
      </c>
      <c r="E780" s="17">
        <v>0</v>
      </c>
      <c r="F780" s="17">
        <v>6.0876999999999999</v>
      </c>
      <c r="G780" s="17">
        <v>0</v>
      </c>
      <c r="H780" s="17">
        <v>0</v>
      </c>
      <c r="I780" s="17">
        <v>0</v>
      </c>
      <c r="J780" s="17">
        <v>0</v>
      </c>
      <c r="K780" s="17">
        <v>0</v>
      </c>
      <c r="L780" s="17">
        <v>0</v>
      </c>
      <c r="M780" s="17">
        <v>0</v>
      </c>
      <c r="N780" s="19">
        <v>0</v>
      </c>
      <c r="O780" s="17">
        <v>0</v>
      </c>
      <c r="P780" s="17">
        <v>1.07257</v>
      </c>
      <c r="Q780" s="17">
        <v>0</v>
      </c>
      <c r="R780" s="17">
        <v>2.4</v>
      </c>
      <c r="S780" s="17">
        <v>0</v>
      </c>
      <c r="T780" s="17">
        <v>0</v>
      </c>
      <c r="U780" s="17">
        <v>0</v>
      </c>
      <c r="V780" s="17">
        <v>0</v>
      </c>
      <c r="W780" s="17">
        <v>0</v>
      </c>
      <c r="X780" s="17">
        <v>0</v>
      </c>
      <c r="Y780" s="17">
        <v>0</v>
      </c>
      <c r="Z780" s="19">
        <v>0</v>
      </c>
      <c r="AA780" s="17">
        <v>0</v>
      </c>
      <c r="AB780" s="17">
        <v>0</v>
      </c>
      <c r="AC780" s="17">
        <v>0</v>
      </c>
      <c r="AD780" s="17">
        <v>0</v>
      </c>
      <c r="AE780" s="17">
        <v>0</v>
      </c>
      <c r="AF780" s="17">
        <v>0</v>
      </c>
      <c r="AG780" s="17">
        <v>0</v>
      </c>
      <c r="AH780" s="17">
        <v>0</v>
      </c>
      <c r="AI780" s="17">
        <v>0</v>
      </c>
      <c r="AJ780" s="17">
        <v>0</v>
      </c>
      <c r="AK780" s="17">
        <v>0</v>
      </c>
      <c r="AL780" s="19">
        <v>0</v>
      </c>
      <c r="AM780" s="17">
        <v>0</v>
      </c>
      <c r="AN780" s="17">
        <v>0</v>
      </c>
      <c r="AO780" s="17">
        <v>0</v>
      </c>
      <c r="AP780" s="17">
        <v>0</v>
      </c>
      <c r="AQ780" s="17">
        <v>0</v>
      </c>
      <c r="AR780" s="17">
        <v>0</v>
      </c>
      <c r="AS780" s="17">
        <v>0</v>
      </c>
      <c r="AT780" s="17">
        <v>0</v>
      </c>
      <c r="AU780" s="17">
        <v>0</v>
      </c>
      <c r="AV780" s="17">
        <v>0</v>
      </c>
      <c r="AW780" s="17">
        <v>0</v>
      </c>
      <c r="AX780" s="19">
        <v>0</v>
      </c>
      <c r="AY780" s="17">
        <v>0</v>
      </c>
      <c r="AZ780" s="17">
        <v>0</v>
      </c>
      <c r="BA780" s="17">
        <v>0</v>
      </c>
      <c r="BB780" s="17">
        <v>0</v>
      </c>
      <c r="BC780" s="17">
        <v>0</v>
      </c>
      <c r="BD780" s="17">
        <v>0</v>
      </c>
      <c r="BE780" s="17">
        <v>0</v>
      </c>
      <c r="BF780" s="17">
        <v>0</v>
      </c>
      <c r="BG780" s="17">
        <v>0</v>
      </c>
      <c r="BH780" s="17">
        <v>0</v>
      </c>
      <c r="BI780" s="17">
        <v>0</v>
      </c>
      <c r="BJ780" s="19">
        <v>0</v>
      </c>
      <c r="BK780" s="17">
        <v>0</v>
      </c>
      <c r="BL780" s="17">
        <v>0</v>
      </c>
      <c r="BM780" s="17">
        <v>0</v>
      </c>
      <c r="BN780" s="17">
        <v>0</v>
      </c>
      <c r="BO780" s="17">
        <v>0</v>
      </c>
      <c r="BP780" s="17">
        <v>0</v>
      </c>
      <c r="BQ780" s="17">
        <v>0</v>
      </c>
      <c r="BR780" s="17">
        <v>0</v>
      </c>
      <c r="BS780" s="17">
        <v>0</v>
      </c>
      <c r="BT780" s="17">
        <v>0</v>
      </c>
      <c r="BU780" s="17">
        <v>0</v>
      </c>
      <c r="BV780" s="19">
        <v>0</v>
      </c>
      <c r="BW780" s="17">
        <v>0</v>
      </c>
      <c r="BX780" s="17">
        <v>0</v>
      </c>
      <c r="BY780" s="17">
        <v>0</v>
      </c>
      <c r="BZ780" s="17">
        <v>0</v>
      </c>
      <c r="CA780" s="17">
        <v>0</v>
      </c>
      <c r="CB780" s="17">
        <v>0</v>
      </c>
      <c r="CC780" s="17">
        <v>0</v>
      </c>
      <c r="CD780" s="17">
        <v>0</v>
      </c>
      <c r="CE780" s="17">
        <v>0</v>
      </c>
      <c r="CF780" s="17">
        <v>0</v>
      </c>
      <c r="CG780" s="17">
        <v>0</v>
      </c>
      <c r="CH780" s="19">
        <v>0</v>
      </c>
      <c r="CI780" s="17">
        <v>0</v>
      </c>
      <c r="CJ780" s="17">
        <v>0</v>
      </c>
      <c r="CK780" s="17">
        <v>0</v>
      </c>
      <c r="CL780" s="17">
        <v>0</v>
      </c>
      <c r="CM780" s="17">
        <v>0</v>
      </c>
      <c r="CN780" s="17">
        <v>0</v>
      </c>
      <c r="CO780" s="17">
        <v>0</v>
      </c>
      <c r="CP780" s="17">
        <v>0</v>
      </c>
      <c r="CQ780" s="17">
        <v>0</v>
      </c>
      <c r="CR780" s="17">
        <v>0</v>
      </c>
      <c r="CS780" s="17">
        <v>1.48367</v>
      </c>
      <c r="CT780" s="19">
        <v>2.6888700000000001</v>
      </c>
      <c r="CU780" s="17">
        <v>2.8529800000000001</v>
      </c>
      <c r="CV780" s="17">
        <v>12.52347</v>
      </c>
      <c r="CW780" s="17">
        <v>0</v>
      </c>
      <c r="CX780" s="17">
        <v>4.5868700000000002</v>
      </c>
      <c r="CY780" s="17">
        <v>15.00188</v>
      </c>
      <c r="CZ780" s="17">
        <v>3.38463</v>
      </c>
      <c r="DA780" s="17">
        <v>5.2016299999999998</v>
      </c>
      <c r="DB780" s="17">
        <v>0</v>
      </c>
      <c r="DC780" s="17">
        <v>0</v>
      </c>
      <c r="DD780" s="17">
        <v>2.1893500000000001</v>
      </c>
      <c r="DE780" s="17">
        <v>6.05</v>
      </c>
      <c r="DF780" s="19">
        <v>0</v>
      </c>
      <c r="DG780" s="17">
        <v>6.8985500000000002</v>
      </c>
      <c r="DH780" s="17">
        <v>6.0043600000000001</v>
      </c>
      <c r="DI780" s="17">
        <v>0</v>
      </c>
      <c r="DJ780" s="17">
        <v>0</v>
      </c>
      <c r="DK780" s="17">
        <v>0</v>
      </c>
      <c r="DL780" s="17">
        <v>0</v>
      </c>
      <c r="DM780" s="17">
        <v>0</v>
      </c>
      <c r="DN780" s="17">
        <v>0</v>
      </c>
      <c r="DO780" s="17">
        <v>0</v>
      </c>
      <c r="DP780" s="17">
        <v>0</v>
      </c>
      <c r="DQ780" s="17">
        <v>0</v>
      </c>
      <c r="DR780" s="19">
        <v>17.866440000000001</v>
      </c>
    </row>
    <row r="781" spans="1:122" ht="12.75" customHeight="1" x14ac:dyDescent="0.3">
      <c r="A781" s="42" t="s">
        <v>753</v>
      </c>
      <c r="B781" s="3">
        <v>6908</v>
      </c>
      <c r="C781" s="17">
        <v>0.24410000000000001</v>
      </c>
      <c r="D781" s="17">
        <v>1.2</v>
      </c>
      <c r="E781" s="17">
        <v>0.22600000000000001</v>
      </c>
      <c r="F781" s="17">
        <v>1.9575</v>
      </c>
      <c r="G781" s="17">
        <v>5.3999999999999999E-2</v>
      </c>
      <c r="H781" s="17">
        <v>0.3004</v>
      </c>
      <c r="I781" s="17">
        <v>6.0000000000000001E-3</v>
      </c>
      <c r="J781" s="17">
        <v>0</v>
      </c>
      <c r="K781" s="17">
        <v>0</v>
      </c>
      <c r="L781" s="17">
        <v>1.1339999999999999</v>
      </c>
      <c r="M781" s="17">
        <v>0</v>
      </c>
      <c r="N781" s="19">
        <v>0.64800000000000002</v>
      </c>
      <c r="O781" s="17">
        <v>0</v>
      </c>
      <c r="P781" s="17">
        <v>4.9674100000000001</v>
      </c>
      <c r="Q781" s="17">
        <v>0</v>
      </c>
      <c r="R781" s="17">
        <v>0</v>
      </c>
      <c r="S781" s="17">
        <v>1.6147</v>
      </c>
      <c r="T781" s="17">
        <v>0.97519999999999996</v>
      </c>
      <c r="U781" s="17">
        <v>0</v>
      </c>
      <c r="V781" s="17">
        <v>7.9600000000000004E-2</v>
      </c>
      <c r="W781" s="17">
        <v>1.16059</v>
      </c>
      <c r="X781" s="17">
        <v>0</v>
      </c>
      <c r="Y781" s="17">
        <v>26.418189999999999</v>
      </c>
      <c r="Z781" s="19">
        <v>0</v>
      </c>
      <c r="AA781" s="17">
        <v>0</v>
      </c>
      <c r="AB781" s="17">
        <v>0</v>
      </c>
      <c r="AC781" s="17">
        <v>1.36866</v>
      </c>
      <c r="AD781" s="17">
        <v>0</v>
      </c>
      <c r="AE781" s="17">
        <v>0.32364999999999999</v>
      </c>
      <c r="AF781" s="17">
        <v>0.71667999999999998</v>
      </c>
      <c r="AG781" s="17">
        <v>0</v>
      </c>
      <c r="AH781" s="17">
        <v>0</v>
      </c>
      <c r="AI781" s="17">
        <v>0</v>
      </c>
      <c r="AJ781" s="17">
        <v>3.2133600000000002</v>
      </c>
      <c r="AK781" s="17">
        <v>0.17249999999999999</v>
      </c>
      <c r="AL781" s="19">
        <v>0.23089999999999999</v>
      </c>
      <c r="AM781" s="17">
        <v>0</v>
      </c>
      <c r="AN781" s="17">
        <v>3.3678400000000002</v>
      </c>
      <c r="AO781" s="17">
        <v>0</v>
      </c>
      <c r="AP781" s="17">
        <v>0</v>
      </c>
      <c r="AQ781" s="17">
        <v>0.15171999999999999</v>
      </c>
      <c r="AR781" s="17">
        <v>0</v>
      </c>
      <c r="AS781" s="17">
        <v>0</v>
      </c>
      <c r="AT781" s="17">
        <v>0.49110999999999999</v>
      </c>
      <c r="AU781" s="17">
        <v>0</v>
      </c>
      <c r="AV781" s="17">
        <v>3.3411499999999998</v>
      </c>
      <c r="AW781" s="17">
        <v>4.07E-2</v>
      </c>
      <c r="AX781" s="19">
        <v>0</v>
      </c>
      <c r="AY781" s="17">
        <v>0</v>
      </c>
      <c r="AZ781" s="17">
        <v>0</v>
      </c>
      <c r="BA781" s="17">
        <v>0</v>
      </c>
      <c r="BB781" s="17">
        <v>5.1393700000000004</v>
      </c>
      <c r="BC781" s="17">
        <v>0</v>
      </c>
      <c r="BD781" s="17">
        <v>2.8</v>
      </c>
      <c r="BE781" s="17">
        <v>0</v>
      </c>
      <c r="BF781" s="17">
        <v>0</v>
      </c>
      <c r="BG781" s="17">
        <v>4.8849999999999998E-2</v>
      </c>
      <c r="BH781" s="17">
        <v>0</v>
      </c>
      <c r="BI781" s="17">
        <v>0</v>
      </c>
      <c r="BJ781" s="19">
        <v>0</v>
      </c>
      <c r="BK781" s="17">
        <v>0</v>
      </c>
      <c r="BL781" s="17">
        <v>0</v>
      </c>
      <c r="BM781" s="17">
        <v>0</v>
      </c>
      <c r="BN781" s="17">
        <v>0</v>
      </c>
      <c r="BO781" s="17">
        <v>0</v>
      </c>
      <c r="BP781" s="17">
        <v>0</v>
      </c>
      <c r="BQ781" s="17">
        <v>0.68352000000000002</v>
      </c>
      <c r="BR781" s="17">
        <v>0</v>
      </c>
      <c r="BS781" s="17">
        <v>0</v>
      </c>
      <c r="BT781" s="17">
        <v>0</v>
      </c>
      <c r="BU781" s="17">
        <v>12.8</v>
      </c>
      <c r="BV781" s="19">
        <v>0</v>
      </c>
      <c r="BW781" s="17">
        <v>1.3625499999999999</v>
      </c>
      <c r="BX781" s="17">
        <v>0.70442000000000005</v>
      </c>
      <c r="BY781" s="17">
        <v>18.986000000000001</v>
      </c>
      <c r="BZ781" s="17">
        <v>40.801909999999999</v>
      </c>
      <c r="CA781" s="17">
        <v>0</v>
      </c>
      <c r="CB781" s="17">
        <v>0</v>
      </c>
      <c r="CC781" s="17">
        <v>0</v>
      </c>
      <c r="CD781" s="17">
        <v>7.79E-3</v>
      </c>
      <c r="CE781" s="17">
        <v>0</v>
      </c>
      <c r="CF781" s="17">
        <v>0</v>
      </c>
      <c r="CG781" s="17">
        <v>12.86636</v>
      </c>
      <c r="CH781" s="19">
        <v>3.44523</v>
      </c>
      <c r="CI781" s="17">
        <v>0</v>
      </c>
      <c r="CJ781" s="17">
        <v>12.583550000000001</v>
      </c>
      <c r="CK781" s="17">
        <v>0</v>
      </c>
      <c r="CL781" s="17">
        <v>0.33428000000000002</v>
      </c>
      <c r="CM781" s="17">
        <v>0</v>
      </c>
      <c r="CN781" s="17">
        <v>0.41299999999999998</v>
      </c>
      <c r="CO781" s="17">
        <v>0</v>
      </c>
      <c r="CP781" s="17">
        <v>2.7261700000000002</v>
      </c>
      <c r="CQ781" s="17">
        <v>0</v>
      </c>
      <c r="CR781" s="17">
        <v>19.40109</v>
      </c>
      <c r="CS781" s="17">
        <v>43.56662</v>
      </c>
      <c r="CT781" s="19">
        <v>9.5310400000000008</v>
      </c>
      <c r="CU781" s="17">
        <v>0</v>
      </c>
      <c r="CV781" s="17">
        <v>0</v>
      </c>
      <c r="CW781" s="17">
        <v>0</v>
      </c>
      <c r="CX781" s="17">
        <v>0</v>
      </c>
      <c r="CY781" s="17">
        <v>0</v>
      </c>
      <c r="CZ781" s="17">
        <v>0</v>
      </c>
      <c r="DA781" s="17">
        <v>0</v>
      </c>
      <c r="DB781" s="17">
        <v>0</v>
      </c>
      <c r="DC781" s="17">
        <v>0</v>
      </c>
      <c r="DD781" s="17">
        <v>0</v>
      </c>
      <c r="DE781" s="17">
        <v>0</v>
      </c>
      <c r="DF781" s="19">
        <v>0</v>
      </c>
      <c r="DG781" s="17">
        <v>0</v>
      </c>
      <c r="DH781" s="17">
        <v>0</v>
      </c>
      <c r="DI781" s="17">
        <v>0</v>
      </c>
      <c r="DJ781" s="17">
        <v>0</v>
      </c>
      <c r="DK781" s="17">
        <v>0</v>
      </c>
      <c r="DL781" s="17">
        <v>0</v>
      </c>
      <c r="DM781" s="17">
        <v>0</v>
      </c>
      <c r="DN781" s="17">
        <v>0</v>
      </c>
      <c r="DO781" s="17">
        <v>0</v>
      </c>
      <c r="DP781" s="17">
        <v>0</v>
      </c>
      <c r="DQ781" s="17">
        <v>0</v>
      </c>
      <c r="DR781" s="19">
        <v>0</v>
      </c>
    </row>
    <row r="782" spans="1:122" ht="12.75" customHeight="1" x14ac:dyDescent="0.3">
      <c r="A782" s="42" t="s">
        <v>754</v>
      </c>
      <c r="B782" s="3">
        <v>6909</v>
      </c>
      <c r="C782" s="17">
        <v>0</v>
      </c>
      <c r="D782" s="17">
        <v>0.48049999999999998</v>
      </c>
      <c r="E782" s="17">
        <v>0</v>
      </c>
      <c r="F782" s="17">
        <v>0</v>
      </c>
      <c r="G782" s="17">
        <v>0</v>
      </c>
      <c r="H782" s="17">
        <v>0</v>
      </c>
      <c r="I782" s="17">
        <v>0</v>
      </c>
      <c r="J782" s="17">
        <v>0</v>
      </c>
      <c r="K782" s="17">
        <v>0</v>
      </c>
      <c r="L782" s="17">
        <v>0</v>
      </c>
      <c r="M782" s="17">
        <v>0</v>
      </c>
      <c r="N782" s="19">
        <v>0</v>
      </c>
      <c r="O782" s="17">
        <v>0</v>
      </c>
      <c r="P782" s="17">
        <v>0</v>
      </c>
      <c r="Q782" s="17">
        <v>0</v>
      </c>
      <c r="R782" s="17">
        <v>0.22</v>
      </c>
      <c r="S782" s="17">
        <v>0</v>
      </c>
      <c r="T782" s="17">
        <v>0.17</v>
      </c>
      <c r="U782" s="17">
        <v>0</v>
      </c>
      <c r="V782" s="17">
        <v>0</v>
      </c>
      <c r="W782" s="17">
        <v>0</v>
      </c>
      <c r="X782" s="17">
        <v>0</v>
      </c>
      <c r="Y782" s="17">
        <v>0</v>
      </c>
      <c r="Z782" s="19">
        <v>0</v>
      </c>
      <c r="AA782" s="17">
        <v>0</v>
      </c>
      <c r="AB782" s="17">
        <v>0</v>
      </c>
      <c r="AC782" s="17">
        <v>0</v>
      </c>
      <c r="AD782" s="17">
        <v>0</v>
      </c>
      <c r="AE782" s="17">
        <v>0.62749999999999995</v>
      </c>
      <c r="AF782" s="17">
        <v>0</v>
      </c>
      <c r="AG782" s="17">
        <v>0</v>
      </c>
      <c r="AH782" s="17">
        <v>0</v>
      </c>
      <c r="AI782" s="17">
        <v>0</v>
      </c>
      <c r="AJ782" s="17">
        <v>0</v>
      </c>
      <c r="AK782" s="17">
        <v>0</v>
      </c>
      <c r="AL782" s="19">
        <v>0.14001</v>
      </c>
      <c r="AM782" s="17">
        <v>0</v>
      </c>
      <c r="AN782" s="17">
        <v>0.67100000000000004</v>
      </c>
      <c r="AO782" s="17">
        <v>0</v>
      </c>
      <c r="AP782" s="17">
        <v>0</v>
      </c>
      <c r="AQ782" s="17">
        <v>0</v>
      </c>
      <c r="AR782" s="17">
        <v>0.53759999999999997</v>
      </c>
      <c r="AS782" s="17">
        <v>0.53759999999999997</v>
      </c>
      <c r="AT782" s="17">
        <v>0</v>
      </c>
      <c r="AU782" s="17">
        <v>3.9466000000000001</v>
      </c>
      <c r="AV782" s="17">
        <v>417.68538999999998</v>
      </c>
      <c r="AW782" s="17">
        <v>0</v>
      </c>
      <c r="AX782" s="19">
        <v>145.69972000000001</v>
      </c>
      <c r="AY782" s="17">
        <v>237.12078</v>
      </c>
      <c r="AZ782" s="17">
        <v>370.16978999999998</v>
      </c>
      <c r="BA782" s="17">
        <v>0</v>
      </c>
      <c r="BB782" s="17">
        <v>217.57149999999999</v>
      </c>
      <c r="BC782" s="17">
        <v>0</v>
      </c>
      <c r="BD782" s="17">
        <v>204.69776999999999</v>
      </c>
      <c r="BE782" s="17">
        <v>0</v>
      </c>
      <c r="BF782" s="17">
        <v>0</v>
      </c>
      <c r="BG782" s="17">
        <v>0</v>
      </c>
      <c r="BH782" s="17">
        <v>0</v>
      </c>
      <c r="BI782" s="17">
        <v>0</v>
      </c>
      <c r="BJ782" s="19">
        <v>194.32433</v>
      </c>
      <c r="BK782" s="17">
        <v>127.65734</v>
      </c>
      <c r="BL782" s="17">
        <v>2.1823000000000001</v>
      </c>
      <c r="BM782" s="17">
        <v>98.782600000000002</v>
      </c>
      <c r="BN782" s="17">
        <v>102.72451</v>
      </c>
      <c r="BO782" s="17">
        <v>4.415</v>
      </c>
      <c r="BP782" s="17">
        <v>456.68581</v>
      </c>
      <c r="BQ782" s="17">
        <v>0</v>
      </c>
      <c r="BR782" s="17">
        <v>2.18947</v>
      </c>
      <c r="BS782" s="17">
        <v>0</v>
      </c>
      <c r="BT782" s="17">
        <v>0</v>
      </c>
      <c r="BU782" s="17">
        <v>2.33908</v>
      </c>
      <c r="BV782" s="19">
        <v>5.46</v>
      </c>
      <c r="BW782" s="17">
        <v>0</v>
      </c>
      <c r="BX782" s="17">
        <v>1.6331</v>
      </c>
      <c r="BY782" s="17">
        <v>0.96579000000000004</v>
      </c>
      <c r="BZ782" s="17">
        <v>0</v>
      </c>
      <c r="CA782" s="17">
        <v>9.5676299999999994</v>
      </c>
      <c r="CB782" s="17">
        <v>0</v>
      </c>
      <c r="CC782" s="17">
        <v>0.10244</v>
      </c>
      <c r="CD782" s="17">
        <v>3.9224999999999999</v>
      </c>
      <c r="CE782" s="17">
        <v>0</v>
      </c>
      <c r="CF782" s="17">
        <v>0</v>
      </c>
      <c r="CG782" s="17">
        <v>11.46144</v>
      </c>
      <c r="CH782" s="19">
        <v>0</v>
      </c>
      <c r="CI782" s="17">
        <v>0</v>
      </c>
      <c r="CJ782" s="17">
        <v>4.0887500000000001</v>
      </c>
      <c r="CK782" s="17">
        <v>0</v>
      </c>
      <c r="CL782" s="17">
        <v>36.422849999999997</v>
      </c>
      <c r="CM782" s="17">
        <v>45.4056</v>
      </c>
      <c r="CN782" s="17">
        <v>10.882720000000001</v>
      </c>
      <c r="CO782" s="17">
        <v>1.8769999999999998E-2</v>
      </c>
      <c r="CP782" s="17">
        <v>45.355559999999997</v>
      </c>
      <c r="CQ782" s="17">
        <v>48.194020000000002</v>
      </c>
      <c r="CR782" s="17">
        <v>56.708280000000002</v>
      </c>
      <c r="CS782" s="17">
        <v>0</v>
      </c>
      <c r="CT782" s="19">
        <v>81.398759999999996</v>
      </c>
      <c r="CU782" s="17">
        <v>0</v>
      </c>
      <c r="CV782" s="17">
        <v>43.358910000000002</v>
      </c>
      <c r="CW782" s="17">
        <v>47.499560000000002</v>
      </c>
      <c r="CX782" s="17">
        <v>54.370460000000001</v>
      </c>
      <c r="CY782" s="17">
        <v>32.155180000000001</v>
      </c>
      <c r="CZ782" s="17">
        <v>75.106769999999997</v>
      </c>
      <c r="DA782" s="17">
        <v>0</v>
      </c>
      <c r="DB782" s="17">
        <v>103.24724999999999</v>
      </c>
      <c r="DC782" s="17">
        <v>13.896610000000001</v>
      </c>
      <c r="DD782" s="17">
        <v>54.897530000000003</v>
      </c>
      <c r="DE782" s="17">
        <v>51.908239999999999</v>
      </c>
      <c r="DF782" s="19">
        <v>0</v>
      </c>
      <c r="DG782" s="17">
        <v>26.787859999999998</v>
      </c>
      <c r="DH782" s="17">
        <v>0</v>
      </c>
      <c r="DI782" s="17">
        <v>56.903970000000001</v>
      </c>
      <c r="DJ782" s="17">
        <v>61.286659999999998</v>
      </c>
      <c r="DK782" s="17">
        <v>54.630279999999999</v>
      </c>
      <c r="DL782" s="17">
        <v>10.43037</v>
      </c>
      <c r="DM782" s="17">
        <v>47.420760000000001</v>
      </c>
      <c r="DN782" s="17">
        <v>43.639470000000003</v>
      </c>
      <c r="DO782" s="17">
        <v>0</v>
      </c>
      <c r="DP782" s="17">
        <v>63.777419999999999</v>
      </c>
      <c r="DQ782" s="17">
        <v>0</v>
      </c>
      <c r="DR782" s="19">
        <v>30.693950000000001</v>
      </c>
    </row>
    <row r="783" spans="1:122" ht="12.75" customHeight="1" x14ac:dyDescent="0.3">
      <c r="A783" s="42" t="s">
        <v>755</v>
      </c>
      <c r="B783" s="3">
        <v>6910</v>
      </c>
      <c r="C783" s="17">
        <v>0</v>
      </c>
      <c r="D783" s="17">
        <v>0.125</v>
      </c>
      <c r="E783" s="17">
        <v>0</v>
      </c>
      <c r="F783" s="17">
        <v>0</v>
      </c>
      <c r="G783" s="17">
        <v>0</v>
      </c>
      <c r="H783" s="17">
        <v>0</v>
      </c>
      <c r="I783" s="17">
        <v>0</v>
      </c>
      <c r="J783" s="17">
        <v>0</v>
      </c>
      <c r="K783" s="17">
        <v>0</v>
      </c>
      <c r="L783" s="17">
        <v>0</v>
      </c>
      <c r="M783" s="17">
        <v>0</v>
      </c>
      <c r="N783" s="19">
        <v>0</v>
      </c>
      <c r="O783" s="17">
        <v>0</v>
      </c>
      <c r="P783" s="17">
        <v>0</v>
      </c>
      <c r="Q783" s="17">
        <v>0</v>
      </c>
      <c r="R783" s="17">
        <v>1</v>
      </c>
      <c r="S783" s="17">
        <v>0</v>
      </c>
      <c r="T783" s="17">
        <v>0</v>
      </c>
      <c r="U783" s="17">
        <v>0</v>
      </c>
      <c r="V783" s="17">
        <v>0</v>
      </c>
      <c r="W783" s="17">
        <v>0</v>
      </c>
      <c r="X783" s="17">
        <v>0</v>
      </c>
      <c r="Y783" s="17">
        <v>0</v>
      </c>
      <c r="Z783" s="19">
        <v>0</v>
      </c>
      <c r="AA783" s="17">
        <v>0</v>
      </c>
      <c r="AB783" s="17">
        <v>0</v>
      </c>
      <c r="AC783" s="17">
        <v>0</v>
      </c>
      <c r="AD783" s="17">
        <v>0</v>
      </c>
      <c r="AE783" s="17">
        <v>0</v>
      </c>
      <c r="AF783" s="17">
        <v>0</v>
      </c>
      <c r="AG783" s="17">
        <v>0</v>
      </c>
      <c r="AH783" s="17">
        <v>0</v>
      </c>
      <c r="AI783" s="17">
        <v>0</v>
      </c>
      <c r="AJ783" s="17">
        <v>0</v>
      </c>
      <c r="AK783" s="17">
        <v>0</v>
      </c>
      <c r="AL783" s="19">
        <v>0</v>
      </c>
      <c r="AM783" s="17">
        <v>0</v>
      </c>
      <c r="AN783" s="17">
        <v>2.4668899999999998</v>
      </c>
      <c r="AO783" s="17">
        <v>0</v>
      </c>
      <c r="AP783" s="17">
        <v>0</v>
      </c>
      <c r="AQ783" s="17">
        <v>0</v>
      </c>
      <c r="AR783" s="17">
        <v>0</v>
      </c>
      <c r="AS783" s="17">
        <v>0</v>
      </c>
      <c r="AT783" s="17">
        <v>0.13639999999999999</v>
      </c>
      <c r="AU783" s="17">
        <v>0</v>
      </c>
      <c r="AV783" s="17">
        <v>0.85719999999999996</v>
      </c>
      <c r="AW783" s="17">
        <v>0</v>
      </c>
      <c r="AX783" s="19">
        <v>0</v>
      </c>
      <c r="AY783" s="17">
        <v>0</v>
      </c>
      <c r="AZ783" s="17">
        <v>0</v>
      </c>
      <c r="BA783" s="17">
        <v>0</v>
      </c>
      <c r="BB783" s="17">
        <v>0.48814999999999997</v>
      </c>
      <c r="BC783" s="17">
        <v>0</v>
      </c>
      <c r="BD783" s="17">
        <v>0</v>
      </c>
      <c r="BE783" s="17">
        <v>0</v>
      </c>
      <c r="BF783" s="17">
        <v>0</v>
      </c>
      <c r="BG783" s="17">
        <v>0</v>
      </c>
      <c r="BH783" s="17">
        <v>0</v>
      </c>
      <c r="BI783" s="17">
        <v>0</v>
      </c>
      <c r="BJ783" s="19">
        <v>0</v>
      </c>
      <c r="BK783" s="17">
        <v>0</v>
      </c>
      <c r="BL783" s="17">
        <v>0</v>
      </c>
      <c r="BM783" s="17">
        <v>0</v>
      </c>
      <c r="BN783" s="17">
        <v>0</v>
      </c>
      <c r="BO783" s="17">
        <v>0</v>
      </c>
      <c r="BP783" s="17">
        <v>0</v>
      </c>
      <c r="BQ783" s="17">
        <v>0.27351999999999999</v>
      </c>
      <c r="BR783" s="17">
        <v>0</v>
      </c>
      <c r="BS783" s="17">
        <v>0</v>
      </c>
      <c r="BT783" s="17">
        <v>0</v>
      </c>
      <c r="BU783" s="17">
        <v>0</v>
      </c>
      <c r="BV783" s="19">
        <v>0</v>
      </c>
      <c r="BW783" s="17">
        <v>0.30199999999999999</v>
      </c>
      <c r="BX783" s="17">
        <v>0.28423999999999999</v>
      </c>
      <c r="BY783" s="17">
        <v>0.24384</v>
      </c>
      <c r="BZ783" s="17">
        <v>24.841200000000001</v>
      </c>
      <c r="CA783" s="17">
        <v>0</v>
      </c>
      <c r="CB783" s="17">
        <v>0</v>
      </c>
      <c r="CC783" s="17">
        <v>0</v>
      </c>
      <c r="CD783" s="17">
        <v>0</v>
      </c>
      <c r="CE783" s="17">
        <v>0</v>
      </c>
      <c r="CF783" s="17">
        <v>0</v>
      </c>
      <c r="CG783" s="17">
        <v>0</v>
      </c>
      <c r="CH783" s="19">
        <v>0</v>
      </c>
      <c r="CI783" s="17">
        <v>0</v>
      </c>
      <c r="CJ783" s="17">
        <v>0.40620000000000001</v>
      </c>
      <c r="CK783" s="17">
        <v>0</v>
      </c>
      <c r="CL783" s="17">
        <v>0</v>
      </c>
      <c r="CM783" s="17">
        <v>0</v>
      </c>
      <c r="CN783" s="17">
        <v>0.86416000000000004</v>
      </c>
      <c r="CO783" s="17">
        <v>0</v>
      </c>
      <c r="CP783" s="17">
        <v>6.1322200000000002</v>
      </c>
      <c r="CQ783" s="17">
        <v>22.5807</v>
      </c>
      <c r="CR783" s="17">
        <v>24.545570000000001</v>
      </c>
      <c r="CS783" s="17">
        <v>20.353470000000002</v>
      </c>
      <c r="CT783" s="19">
        <v>0.50565000000000004</v>
      </c>
      <c r="CU783" s="17">
        <v>0</v>
      </c>
      <c r="CV783" s="17">
        <v>0</v>
      </c>
      <c r="CW783" s="17">
        <v>0</v>
      </c>
      <c r="CX783" s="17">
        <v>1.1077600000000001</v>
      </c>
      <c r="CY783" s="17">
        <v>0</v>
      </c>
      <c r="CZ783" s="17">
        <v>0.56801999999999997</v>
      </c>
      <c r="DA783" s="17">
        <v>6.0039699999999998</v>
      </c>
      <c r="DB783" s="17">
        <v>0.62426999999999999</v>
      </c>
      <c r="DC783" s="17">
        <v>0.92074</v>
      </c>
      <c r="DD783" s="17">
        <v>1.044</v>
      </c>
      <c r="DE783" s="17">
        <v>1.35616</v>
      </c>
      <c r="DF783" s="19">
        <v>0</v>
      </c>
      <c r="DG783" s="17">
        <v>4.6977200000000003</v>
      </c>
      <c r="DH783" s="17">
        <v>3.7990000000000003E-2</v>
      </c>
      <c r="DI783" s="17">
        <v>0.70516999999999996</v>
      </c>
      <c r="DJ783" s="17">
        <v>0</v>
      </c>
      <c r="DK783" s="17">
        <v>0</v>
      </c>
      <c r="DL783" s="17">
        <v>2.09538</v>
      </c>
      <c r="DM783" s="17">
        <v>1.39246</v>
      </c>
      <c r="DN783" s="17">
        <v>1.06714</v>
      </c>
      <c r="DO783" s="17">
        <v>0.41138000000000002</v>
      </c>
      <c r="DP783" s="17">
        <v>0</v>
      </c>
      <c r="DQ783" s="17">
        <v>0</v>
      </c>
      <c r="DR783" s="19">
        <v>0.33905000000000002</v>
      </c>
    </row>
    <row r="784" spans="1:122" ht="12.75" customHeight="1" x14ac:dyDescent="0.3">
      <c r="A784" s="42" t="s">
        <v>756</v>
      </c>
      <c r="B784" s="3">
        <v>6911</v>
      </c>
      <c r="C784" s="17">
        <v>0</v>
      </c>
      <c r="D784" s="17">
        <v>0.115</v>
      </c>
      <c r="E784" s="17">
        <v>7.9299999999999995E-3</v>
      </c>
      <c r="F784" s="17">
        <v>0</v>
      </c>
      <c r="G784" s="17">
        <v>0</v>
      </c>
      <c r="H784" s="17">
        <v>0</v>
      </c>
      <c r="I784" s="17">
        <v>0.26245000000000002</v>
      </c>
      <c r="J784" s="17">
        <v>0</v>
      </c>
      <c r="K784" s="17">
        <v>1.3913</v>
      </c>
      <c r="L784" s="17">
        <v>0</v>
      </c>
      <c r="M784" s="17">
        <v>0.03</v>
      </c>
      <c r="N784" s="19">
        <v>0.93413000000000002</v>
      </c>
      <c r="O784" s="17">
        <v>0</v>
      </c>
      <c r="P784" s="17">
        <v>40.935769999999998</v>
      </c>
      <c r="Q784" s="17">
        <v>0</v>
      </c>
      <c r="R784" s="17">
        <v>3.9642900000000001</v>
      </c>
      <c r="S784" s="17">
        <v>6.4967100000000002</v>
      </c>
      <c r="T784" s="17">
        <v>0.03</v>
      </c>
      <c r="U784" s="17">
        <v>0.50983000000000001</v>
      </c>
      <c r="V784" s="17">
        <v>0.37168000000000001</v>
      </c>
      <c r="W784" s="17">
        <v>0.03</v>
      </c>
      <c r="X784" s="17">
        <v>0.06</v>
      </c>
      <c r="Y784" s="17">
        <v>3.5000000000000003E-2</v>
      </c>
      <c r="Z784" s="19">
        <v>2E-3</v>
      </c>
      <c r="AA784" s="17">
        <v>0.03</v>
      </c>
      <c r="AB784" s="17">
        <v>0</v>
      </c>
      <c r="AC784" s="17">
        <v>9.4630000000000006E-2</v>
      </c>
      <c r="AD784" s="17">
        <v>0</v>
      </c>
      <c r="AE784" s="17">
        <v>0</v>
      </c>
      <c r="AF784" s="17">
        <v>0.90169999999999995</v>
      </c>
      <c r="AG784" s="17">
        <v>8.5000000000000006E-2</v>
      </c>
      <c r="AH784" s="17">
        <v>0.04</v>
      </c>
      <c r="AI784" s="17">
        <v>4.1984000000000004</v>
      </c>
      <c r="AJ784" s="17">
        <v>0.16</v>
      </c>
      <c r="AK784" s="17">
        <v>1.1387100000000001</v>
      </c>
      <c r="AL784" s="19">
        <v>1.05</v>
      </c>
      <c r="AM784" s="17">
        <v>0</v>
      </c>
      <c r="AN784" s="17">
        <v>0</v>
      </c>
      <c r="AO784" s="17">
        <v>0.05</v>
      </c>
      <c r="AP784" s="17">
        <v>3.0213800000000002</v>
      </c>
      <c r="AQ784" s="17">
        <v>0</v>
      </c>
      <c r="AR784" s="17">
        <v>0.35838999999999999</v>
      </c>
      <c r="AS784" s="17">
        <v>0</v>
      </c>
      <c r="AT784" s="17">
        <v>0</v>
      </c>
      <c r="AU784" s="17">
        <v>0</v>
      </c>
      <c r="AV784" s="17">
        <v>8.0430000000000001E-2</v>
      </c>
      <c r="AW784" s="17">
        <v>0</v>
      </c>
      <c r="AX784" s="19">
        <v>3.4383300000000001</v>
      </c>
      <c r="AY784" s="17">
        <v>0</v>
      </c>
      <c r="AZ784" s="17">
        <v>0.98390999999999995</v>
      </c>
      <c r="BA784" s="17">
        <v>0</v>
      </c>
      <c r="BB784" s="17">
        <v>0.5</v>
      </c>
      <c r="BC784" s="17">
        <v>0.13</v>
      </c>
      <c r="BD784" s="17">
        <v>3.5000000000000003E-2</v>
      </c>
      <c r="BE784" s="17">
        <v>0.45</v>
      </c>
      <c r="BF784" s="17">
        <v>0</v>
      </c>
      <c r="BG784" s="17">
        <v>0</v>
      </c>
      <c r="BH784" s="17">
        <v>0.2</v>
      </c>
      <c r="BI784" s="17">
        <v>0</v>
      </c>
      <c r="BJ784" s="19">
        <v>1.70221</v>
      </c>
      <c r="BK784" s="17">
        <v>0</v>
      </c>
      <c r="BL784" s="17">
        <v>0</v>
      </c>
      <c r="BM784" s="17">
        <v>0</v>
      </c>
      <c r="BN784" s="17">
        <v>0.13869000000000001</v>
      </c>
      <c r="BO784" s="17">
        <v>0</v>
      </c>
      <c r="BP784" s="17">
        <v>0</v>
      </c>
      <c r="BQ784" s="17">
        <v>0</v>
      </c>
      <c r="BR784" s="17">
        <v>0</v>
      </c>
      <c r="BS784" s="17">
        <v>0</v>
      </c>
      <c r="BT784" s="17">
        <v>0</v>
      </c>
      <c r="BU784" s="17">
        <v>0</v>
      </c>
      <c r="BV784" s="19">
        <v>0</v>
      </c>
      <c r="BW784" s="17">
        <v>0</v>
      </c>
      <c r="BX784" s="17">
        <v>0.4</v>
      </c>
      <c r="BY784" s="17">
        <v>0</v>
      </c>
      <c r="BZ784" s="17">
        <v>0</v>
      </c>
      <c r="CA784" s="17">
        <v>0</v>
      </c>
      <c r="CB784" s="17">
        <v>0.05</v>
      </c>
      <c r="CC784" s="17">
        <v>0</v>
      </c>
      <c r="CD784" s="17">
        <v>0</v>
      </c>
      <c r="CE784" s="17">
        <v>0</v>
      </c>
      <c r="CF784" s="17">
        <v>0</v>
      </c>
      <c r="CG784" s="17">
        <v>0</v>
      </c>
      <c r="CH784" s="19">
        <v>0</v>
      </c>
      <c r="CI784" s="17">
        <v>0</v>
      </c>
      <c r="CJ784" s="17">
        <v>0.28000000000000003</v>
      </c>
      <c r="CK784" s="17">
        <v>0</v>
      </c>
      <c r="CL784" s="17">
        <v>0</v>
      </c>
      <c r="CM784" s="17">
        <v>0</v>
      </c>
      <c r="CN784" s="17">
        <v>2.5535800000000002</v>
      </c>
      <c r="CO784" s="17">
        <v>4.3565399999999999</v>
      </c>
      <c r="CP784" s="17">
        <v>5.7319800000000001</v>
      </c>
      <c r="CQ784" s="17">
        <v>1.7225999999999999</v>
      </c>
      <c r="CR784" s="17">
        <v>0</v>
      </c>
      <c r="CS784" s="17">
        <v>0.41565999999999997</v>
      </c>
      <c r="CT784" s="19">
        <v>0</v>
      </c>
      <c r="CU784" s="17">
        <v>2.7578</v>
      </c>
      <c r="CV784" s="17">
        <v>0</v>
      </c>
      <c r="CW784" s="17">
        <v>0</v>
      </c>
      <c r="CX784" s="17">
        <v>0</v>
      </c>
      <c r="CY784" s="17">
        <v>0</v>
      </c>
      <c r="CZ784" s="17">
        <v>0</v>
      </c>
      <c r="DA784" s="17">
        <v>0.34348000000000001</v>
      </c>
      <c r="DB784" s="17">
        <v>0.2</v>
      </c>
      <c r="DC784" s="17">
        <v>0</v>
      </c>
      <c r="DD784" s="17">
        <v>0</v>
      </c>
      <c r="DE784" s="17">
        <v>0</v>
      </c>
      <c r="DF784" s="19">
        <v>0</v>
      </c>
      <c r="DG784" s="17">
        <v>4.3249999999999997E-2</v>
      </c>
      <c r="DH784" s="17">
        <v>0</v>
      </c>
      <c r="DI784" s="17">
        <v>8.8800000000000004E-2</v>
      </c>
      <c r="DJ784" s="17">
        <v>0</v>
      </c>
      <c r="DK784" s="17">
        <v>3.2899999999999999E-2</v>
      </c>
      <c r="DL784" s="17">
        <v>0</v>
      </c>
      <c r="DM784" s="17">
        <v>0</v>
      </c>
      <c r="DN784" s="17">
        <v>0</v>
      </c>
      <c r="DO784" s="17">
        <v>0.17559</v>
      </c>
      <c r="DP784" s="17">
        <v>0</v>
      </c>
      <c r="DQ784" s="17">
        <v>0</v>
      </c>
      <c r="DR784" s="19">
        <v>0</v>
      </c>
    </row>
    <row r="785" spans="1:122" ht="12.75" customHeight="1" x14ac:dyDescent="0.3">
      <c r="A785" s="42" t="s">
        <v>757</v>
      </c>
      <c r="B785" s="3">
        <v>6912</v>
      </c>
      <c r="C785" s="17">
        <v>1.675</v>
      </c>
      <c r="D785" s="17">
        <v>1.7398</v>
      </c>
      <c r="E785" s="17">
        <v>0.39333000000000001</v>
      </c>
      <c r="F785" s="17">
        <v>1.2074100000000001</v>
      </c>
      <c r="G785" s="17">
        <v>0.96126</v>
      </c>
      <c r="H785" s="17">
        <v>1.1095299999999999</v>
      </c>
      <c r="I785" s="17">
        <v>0.67898999999999998</v>
      </c>
      <c r="J785" s="17">
        <v>1.49701</v>
      </c>
      <c r="K785" s="17">
        <v>0.84604000000000001</v>
      </c>
      <c r="L785" s="17">
        <v>2.0606499999999999</v>
      </c>
      <c r="M785" s="17">
        <v>0.11904000000000001</v>
      </c>
      <c r="N785" s="19">
        <v>0.76773000000000002</v>
      </c>
      <c r="O785" s="17">
        <v>0.105</v>
      </c>
      <c r="P785" s="17">
        <v>6.6354899999999999</v>
      </c>
      <c r="Q785" s="17">
        <v>0.75322999999999996</v>
      </c>
      <c r="R785" s="17">
        <v>1.9262600000000001</v>
      </c>
      <c r="S785" s="17">
        <v>0.115</v>
      </c>
      <c r="T785" s="17">
        <v>5.8487400000000003</v>
      </c>
      <c r="U785" s="17">
        <v>0.11293</v>
      </c>
      <c r="V785" s="17">
        <v>0.72311000000000003</v>
      </c>
      <c r="W785" s="17">
        <v>0.11</v>
      </c>
      <c r="X785" s="17">
        <v>2.8483499999999999</v>
      </c>
      <c r="Y785" s="17">
        <v>1.4758199999999999</v>
      </c>
      <c r="Z785" s="19">
        <v>0</v>
      </c>
      <c r="AA785" s="17">
        <v>0.33310000000000001</v>
      </c>
      <c r="AB785" s="17">
        <v>6.1600000000000002E-2</v>
      </c>
      <c r="AC785" s="17">
        <v>0.30906</v>
      </c>
      <c r="AD785" s="17">
        <v>0.75136000000000003</v>
      </c>
      <c r="AE785" s="17">
        <v>3.0706699999999998</v>
      </c>
      <c r="AF785" s="17">
        <v>0.51615999999999995</v>
      </c>
      <c r="AG785" s="17">
        <v>0.97185999999999995</v>
      </c>
      <c r="AH785" s="17">
        <v>0.28005000000000002</v>
      </c>
      <c r="AI785" s="17">
        <v>0.82670999999999994</v>
      </c>
      <c r="AJ785" s="17">
        <v>1.4866299999999999</v>
      </c>
      <c r="AK785" s="17">
        <v>2.0957400000000002</v>
      </c>
      <c r="AL785" s="19">
        <v>3.94211</v>
      </c>
      <c r="AM785" s="17">
        <v>1.6890000000000001</v>
      </c>
      <c r="AN785" s="17">
        <v>2.6937500000000001</v>
      </c>
      <c r="AO785" s="17">
        <v>1.4892799999999999</v>
      </c>
      <c r="AP785" s="17">
        <v>1.266</v>
      </c>
      <c r="AQ785" s="17">
        <v>0.68437000000000003</v>
      </c>
      <c r="AR785" s="17">
        <v>3.54379</v>
      </c>
      <c r="AS785" s="17">
        <v>0.54754000000000003</v>
      </c>
      <c r="AT785" s="17">
        <v>3.3374199999999998</v>
      </c>
      <c r="AU785" s="17">
        <v>1.8078099999999999</v>
      </c>
      <c r="AV785" s="17">
        <v>2.9688400000000001</v>
      </c>
      <c r="AW785" s="17">
        <v>6.2621599999999997</v>
      </c>
      <c r="AX785" s="19">
        <v>2.1828400000000001</v>
      </c>
      <c r="AY785" s="17">
        <v>0.15961</v>
      </c>
      <c r="AZ785" s="17">
        <v>0.03</v>
      </c>
      <c r="BA785" s="17">
        <v>9.6640000000000004E-2</v>
      </c>
      <c r="BB785" s="17">
        <v>9.6957100000000001</v>
      </c>
      <c r="BC785" s="17">
        <v>0.72789000000000004</v>
      </c>
      <c r="BD785" s="17">
        <v>0.47408</v>
      </c>
      <c r="BE785" s="17">
        <v>0.18</v>
      </c>
      <c r="BF785" s="17">
        <v>1.3511500000000001</v>
      </c>
      <c r="BG785" s="17">
        <v>1.7235400000000001</v>
      </c>
      <c r="BH785" s="17">
        <v>15.64973</v>
      </c>
      <c r="BI785" s="17">
        <v>1.88984</v>
      </c>
      <c r="BJ785" s="19">
        <v>0.56227000000000005</v>
      </c>
      <c r="BK785" s="17">
        <v>0</v>
      </c>
      <c r="BL785" s="17">
        <v>0.43221999999999999</v>
      </c>
      <c r="BM785" s="17">
        <v>0.25</v>
      </c>
      <c r="BN785" s="17">
        <v>0.44246000000000002</v>
      </c>
      <c r="BO785" s="17">
        <v>0.32</v>
      </c>
      <c r="BP785" s="17">
        <v>0.89498999999999995</v>
      </c>
      <c r="BQ785" s="17">
        <v>0.64525999999999994</v>
      </c>
      <c r="BR785" s="17">
        <v>0.46958</v>
      </c>
      <c r="BS785" s="17">
        <v>0.49310999999999999</v>
      </c>
      <c r="BT785" s="17">
        <v>1.4093800000000001</v>
      </c>
      <c r="BU785" s="17">
        <v>0.86906000000000005</v>
      </c>
      <c r="BV785" s="19">
        <v>0.35543999999999998</v>
      </c>
      <c r="BW785" s="17">
        <v>0</v>
      </c>
      <c r="BX785" s="17">
        <v>0.63170999999999999</v>
      </c>
      <c r="BY785" s="17">
        <v>0.24313000000000001</v>
      </c>
      <c r="BZ785" s="17">
        <v>0.76985000000000003</v>
      </c>
      <c r="CA785" s="17">
        <v>0.27687</v>
      </c>
      <c r="CB785" s="17">
        <v>0.72970999999999997</v>
      </c>
      <c r="CC785" s="17">
        <v>41.24295</v>
      </c>
      <c r="CD785" s="17">
        <v>9.6914400000000001</v>
      </c>
      <c r="CE785" s="17">
        <v>0.24696000000000001</v>
      </c>
      <c r="CF785" s="17">
        <v>0.18554999999999999</v>
      </c>
      <c r="CG785" s="17">
        <v>0.29326999999999998</v>
      </c>
      <c r="CH785" s="19">
        <v>2.89581</v>
      </c>
      <c r="CI785" s="17">
        <v>0.06</v>
      </c>
      <c r="CJ785" s="17">
        <v>30.434930000000001</v>
      </c>
      <c r="CK785" s="17">
        <v>9.6953099999999992</v>
      </c>
      <c r="CL785" s="17">
        <v>2.0455700000000001</v>
      </c>
      <c r="CM785" s="17">
        <v>0.48608000000000001</v>
      </c>
      <c r="CN785" s="17">
        <v>6.3E-2</v>
      </c>
      <c r="CO785" s="17">
        <v>0.99107999999999996</v>
      </c>
      <c r="CP785" s="17">
        <v>0.56247999999999998</v>
      </c>
      <c r="CQ785" s="17">
        <v>18.235589999999998</v>
      </c>
      <c r="CR785" s="17">
        <v>4.4743399999999998</v>
      </c>
      <c r="CS785" s="17">
        <v>180.53108</v>
      </c>
      <c r="CT785" s="19">
        <v>1.4126399999999999</v>
      </c>
      <c r="CU785" s="17">
        <v>15.78922</v>
      </c>
      <c r="CV785" s="17">
        <v>22.019690000000001</v>
      </c>
      <c r="CW785" s="17">
        <v>22.738939999999999</v>
      </c>
      <c r="CX785" s="17">
        <v>0.63597000000000004</v>
      </c>
      <c r="CY785" s="17">
        <v>1.1409199999999999</v>
      </c>
      <c r="CZ785" s="17">
        <v>4.3002700000000003</v>
      </c>
      <c r="DA785" s="17">
        <v>2.4675600000000002</v>
      </c>
      <c r="DB785" s="17">
        <v>0.55905000000000005</v>
      </c>
      <c r="DC785" s="17">
        <v>9.8949999999999996E-2</v>
      </c>
      <c r="DD785" s="17">
        <v>2.2659799999999999</v>
      </c>
      <c r="DE785" s="17">
        <v>2.3323200000000002</v>
      </c>
      <c r="DF785" s="19">
        <v>1.74379</v>
      </c>
      <c r="DG785" s="17">
        <v>1.8804000000000001</v>
      </c>
      <c r="DH785" s="17">
        <v>1.1234299999999999</v>
      </c>
      <c r="DI785" s="17">
        <v>2.78125</v>
      </c>
      <c r="DJ785" s="17">
        <v>6.0173399999999999</v>
      </c>
      <c r="DK785" s="17">
        <v>11.59488</v>
      </c>
      <c r="DL785" s="17">
        <v>4.0459800000000001</v>
      </c>
      <c r="DM785" s="17">
        <v>10.807090000000001</v>
      </c>
      <c r="DN785" s="17">
        <v>44.35463</v>
      </c>
      <c r="DO785" s="17">
        <v>9.2492000000000001</v>
      </c>
      <c r="DP785" s="17">
        <v>32.413179999999997</v>
      </c>
      <c r="DQ785" s="17">
        <v>8.9214500000000001</v>
      </c>
      <c r="DR785" s="19">
        <v>39.762189999999997</v>
      </c>
    </row>
    <row r="786" spans="1:122" ht="12.75" customHeight="1" x14ac:dyDescent="0.3">
      <c r="A786" s="42" t="s">
        <v>758</v>
      </c>
      <c r="B786" s="3">
        <v>6913</v>
      </c>
      <c r="C786" s="17">
        <v>1.4999999999999999E-2</v>
      </c>
      <c r="D786" s="17">
        <v>0.02</v>
      </c>
      <c r="E786" s="17">
        <v>4.9485400000000004</v>
      </c>
      <c r="F786" s="17">
        <v>0.19467000000000001</v>
      </c>
      <c r="G786" s="17">
        <v>2.9944700000000002</v>
      </c>
      <c r="H786" s="17">
        <v>0.23141999999999999</v>
      </c>
      <c r="I786" s="17">
        <v>7.32559</v>
      </c>
      <c r="J786" s="17">
        <v>4.3612399999999996</v>
      </c>
      <c r="K786" s="17">
        <v>7.1650400000000003</v>
      </c>
      <c r="L786" s="17">
        <v>4.0172499999999998</v>
      </c>
      <c r="M786" s="17">
        <v>6.4765300000000003</v>
      </c>
      <c r="N786" s="19">
        <v>5.1692900000000002</v>
      </c>
      <c r="O786" s="17">
        <v>0</v>
      </c>
      <c r="P786" s="17">
        <v>0.78495000000000004</v>
      </c>
      <c r="Q786" s="17">
        <v>10.732100000000001</v>
      </c>
      <c r="R786" s="17">
        <v>0.48203000000000001</v>
      </c>
      <c r="S786" s="17">
        <v>10.177239999999999</v>
      </c>
      <c r="T786" s="17">
        <v>3.1227499999999999</v>
      </c>
      <c r="U786" s="17">
        <v>4.8179999999999996</v>
      </c>
      <c r="V786" s="17">
        <v>1.0095000000000001</v>
      </c>
      <c r="W786" s="17">
        <v>9.5510099999999998</v>
      </c>
      <c r="X786" s="17">
        <v>0</v>
      </c>
      <c r="Y786" s="17">
        <v>8.2887000000000004</v>
      </c>
      <c r="Z786" s="19">
        <v>9.2033299999999993</v>
      </c>
      <c r="AA786" s="17">
        <v>0</v>
      </c>
      <c r="AB786" s="17">
        <v>6.5629999999999994E-2</v>
      </c>
      <c r="AC786" s="17">
        <v>0.43508999999999998</v>
      </c>
      <c r="AD786" s="17">
        <v>5.3726200000000004</v>
      </c>
      <c r="AE786" s="17">
        <v>4.0604199999999997</v>
      </c>
      <c r="AF786" s="17">
        <v>1.0671600000000001</v>
      </c>
      <c r="AG786" s="17">
        <v>7.53552</v>
      </c>
      <c r="AH786" s="17">
        <v>5.7229400000000004</v>
      </c>
      <c r="AI786" s="17">
        <v>0.77949000000000002</v>
      </c>
      <c r="AJ786" s="17">
        <v>6.3342999999999998</v>
      </c>
      <c r="AK786" s="17">
        <v>7.0394399999999999</v>
      </c>
      <c r="AL786" s="19">
        <v>3.69096</v>
      </c>
      <c r="AM786" s="17">
        <v>0</v>
      </c>
      <c r="AN786" s="17">
        <v>1.6955</v>
      </c>
      <c r="AO786" s="17">
        <v>5.0749599999999999</v>
      </c>
      <c r="AP786" s="17">
        <v>2.8443499999999999</v>
      </c>
      <c r="AQ786" s="17">
        <v>3.7730199999999998</v>
      </c>
      <c r="AR786" s="17">
        <v>11.639340000000001</v>
      </c>
      <c r="AS786" s="17">
        <v>5.5536500000000002</v>
      </c>
      <c r="AT786" s="17">
        <v>5.0155099999999999</v>
      </c>
      <c r="AU786" s="17">
        <v>6.36435</v>
      </c>
      <c r="AV786" s="17">
        <v>6.1554000000000002</v>
      </c>
      <c r="AW786" s="17">
        <v>9.9847300000000008</v>
      </c>
      <c r="AX786" s="19">
        <v>0.1</v>
      </c>
      <c r="AY786" s="17">
        <v>0.3</v>
      </c>
      <c r="AZ786" s="17">
        <v>0</v>
      </c>
      <c r="BA786" s="17">
        <v>3.3427799999999999</v>
      </c>
      <c r="BB786" s="17">
        <v>9.0583399999999994</v>
      </c>
      <c r="BC786" s="17">
        <v>1.0807199999999999</v>
      </c>
      <c r="BD786" s="17">
        <v>10.573040000000001</v>
      </c>
      <c r="BE786" s="17">
        <v>7.1919500000000003</v>
      </c>
      <c r="BF786" s="17">
        <v>0.28114</v>
      </c>
      <c r="BG786" s="17">
        <v>10.056190000000001</v>
      </c>
      <c r="BH786" s="17">
        <v>8.8548799999999996</v>
      </c>
      <c r="BI786" s="17">
        <v>0.19722000000000001</v>
      </c>
      <c r="BJ786" s="19">
        <v>9.6646900000000002</v>
      </c>
      <c r="BK786" s="17">
        <v>7.0782800000000003</v>
      </c>
      <c r="BL786" s="17">
        <v>4.9702099999999998</v>
      </c>
      <c r="BM786" s="17">
        <v>6.7572700000000001</v>
      </c>
      <c r="BN786" s="17">
        <v>7.3856099999999998</v>
      </c>
      <c r="BO786" s="17">
        <v>5.1921299999999997</v>
      </c>
      <c r="BP786" s="17">
        <v>9.9961699999999993</v>
      </c>
      <c r="BQ786" s="17">
        <v>11.316990000000001</v>
      </c>
      <c r="BR786" s="17">
        <v>0.22309999999999999</v>
      </c>
      <c r="BS786" s="17">
        <v>11.71335</v>
      </c>
      <c r="BT786" s="17">
        <v>8.8143700000000003</v>
      </c>
      <c r="BU786" s="17">
        <v>7.2926799999999998</v>
      </c>
      <c r="BV786" s="19">
        <v>3.3193299999999999</v>
      </c>
      <c r="BW786" s="17">
        <v>0</v>
      </c>
      <c r="BX786" s="17">
        <v>4.87622</v>
      </c>
      <c r="BY786" s="17">
        <v>3.4258999999999999</v>
      </c>
      <c r="BZ786" s="17">
        <v>23.022749999999998</v>
      </c>
      <c r="CA786" s="17">
        <v>1.19642</v>
      </c>
      <c r="CB786" s="17">
        <v>5.9279500000000001</v>
      </c>
      <c r="CC786" s="17">
        <v>5.3705499999999997</v>
      </c>
      <c r="CD786" s="17">
        <v>5.2947899999999999</v>
      </c>
      <c r="CE786" s="17">
        <v>4.9619900000000001</v>
      </c>
      <c r="CF786" s="17">
        <v>4.5256100000000004</v>
      </c>
      <c r="CG786" s="17">
        <v>4.6547999999999998</v>
      </c>
      <c r="CH786" s="19">
        <v>5.0210400000000002</v>
      </c>
      <c r="CI786" s="17">
        <v>3.15408</v>
      </c>
      <c r="CJ786" s="17">
        <v>10.847619999999999</v>
      </c>
      <c r="CK786" s="17">
        <v>6.5492600000000003</v>
      </c>
      <c r="CL786" s="17">
        <v>2.2401399999999998</v>
      </c>
      <c r="CM786" s="17">
        <v>6.7961200000000002</v>
      </c>
      <c r="CN786" s="17">
        <v>3.9397600000000002</v>
      </c>
      <c r="CO786" s="17">
        <v>4.2944300000000002</v>
      </c>
      <c r="CP786" s="17">
        <v>9.25718</v>
      </c>
      <c r="CQ786" s="17">
        <v>5.38354</v>
      </c>
      <c r="CR786" s="17">
        <v>5.5094000000000003</v>
      </c>
      <c r="CS786" s="17">
        <v>8.8435100000000002</v>
      </c>
      <c r="CT786" s="19">
        <v>6.1608999999999998</v>
      </c>
      <c r="CU786" s="17">
        <v>3.8915299999999999</v>
      </c>
      <c r="CV786" s="17">
        <v>0.14265</v>
      </c>
      <c r="CW786" s="17">
        <v>7.7504600000000003</v>
      </c>
      <c r="CX786" s="17">
        <v>5.45364</v>
      </c>
      <c r="CY786" s="17">
        <v>5.6397899999999996</v>
      </c>
      <c r="CZ786" s="17">
        <v>8.8072900000000001</v>
      </c>
      <c r="DA786" s="17">
        <v>7.4068199999999997</v>
      </c>
      <c r="DB786" s="17">
        <v>7.28817</v>
      </c>
      <c r="DC786" s="17">
        <v>5.9762599999999999</v>
      </c>
      <c r="DD786" s="17">
        <v>9.6934799999999992</v>
      </c>
      <c r="DE786" s="17">
        <v>10.47939</v>
      </c>
      <c r="DF786" s="19">
        <v>10.077680000000001</v>
      </c>
      <c r="DG786" s="17">
        <v>6.0715199999999996</v>
      </c>
      <c r="DH786" s="17">
        <v>5.1416199999999996</v>
      </c>
      <c r="DI786" s="17">
        <v>4.1976500000000003</v>
      </c>
      <c r="DJ786" s="17">
        <v>5.7180999999999997</v>
      </c>
      <c r="DK786" s="17">
        <v>12.059900000000001</v>
      </c>
      <c r="DL786" s="17">
        <v>5.7700699999999996</v>
      </c>
      <c r="DM786" s="17">
        <v>6.9614099999999999</v>
      </c>
      <c r="DN786" s="17">
        <v>7.1784299999999996</v>
      </c>
      <c r="DO786" s="17">
        <v>6.2850599999999996</v>
      </c>
      <c r="DP786" s="17">
        <v>8.3811199999999992</v>
      </c>
      <c r="DQ786" s="17">
        <v>9.2001899999999992</v>
      </c>
      <c r="DR786" s="19">
        <v>6.4060899999999998</v>
      </c>
    </row>
    <row r="787" spans="1:122" ht="12.75" customHeight="1" x14ac:dyDescent="0.3">
      <c r="A787" s="42" t="s">
        <v>759</v>
      </c>
      <c r="B787" s="3">
        <v>6914</v>
      </c>
      <c r="C787" s="17">
        <v>0</v>
      </c>
      <c r="D787" s="17">
        <v>0</v>
      </c>
      <c r="E787" s="17">
        <v>0</v>
      </c>
      <c r="F787" s="17">
        <v>0</v>
      </c>
      <c r="G787" s="17">
        <v>0</v>
      </c>
      <c r="H787" s="17">
        <v>0</v>
      </c>
      <c r="I787" s="17">
        <v>0</v>
      </c>
      <c r="J787" s="17">
        <v>0</v>
      </c>
      <c r="K787" s="17">
        <v>0</v>
      </c>
      <c r="L787" s="17">
        <v>7.7689999999999995E-2</v>
      </c>
      <c r="M787" s="17">
        <v>0</v>
      </c>
      <c r="N787" s="19">
        <v>0</v>
      </c>
      <c r="O787" s="17">
        <v>0</v>
      </c>
      <c r="P787" s="17">
        <v>0</v>
      </c>
      <c r="Q787" s="17">
        <v>0</v>
      </c>
      <c r="R787" s="17">
        <v>0</v>
      </c>
      <c r="S787" s="17">
        <v>0</v>
      </c>
      <c r="T787" s="17">
        <v>0</v>
      </c>
      <c r="U787" s="17">
        <v>0</v>
      </c>
      <c r="V787" s="17">
        <v>0</v>
      </c>
      <c r="W787" s="17">
        <v>0</v>
      </c>
      <c r="X787" s="17">
        <v>6.0249999999999998E-2</v>
      </c>
      <c r="Y787" s="17">
        <v>0</v>
      </c>
      <c r="Z787" s="19">
        <v>0</v>
      </c>
      <c r="AA787" s="17">
        <v>0</v>
      </c>
      <c r="AB787" s="17">
        <v>0</v>
      </c>
      <c r="AC787" s="17">
        <v>0</v>
      </c>
      <c r="AD787" s="17">
        <v>0</v>
      </c>
      <c r="AE787" s="17">
        <v>0</v>
      </c>
      <c r="AF787" s="17">
        <v>0</v>
      </c>
      <c r="AG787" s="17">
        <v>0</v>
      </c>
      <c r="AH787" s="17">
        <v>0.2</v>
      </c>
      <c r="AI787" s="17">
        <v>0.26600000000000001</v>
      </c>
      <c r="AJ787" s="17">
        <v>0</v>
      </c>
      <c r="AK787" s="17">
        <v>0</v>
      </c>
      <c r="AL787" s="19">
        <v>0.18262999999999999</v>
      </c>
      <c r="AM787" s="17">
        <v>3.8629999999999998E-2</v>
      </c>
      <c r="AN787" s="17">
        <v>0</v>
      </c>
      <c r="AO787" s="17">
        <v>1.01888</v>
      </c>
      <c r="AP787" s="17">
        <v>0</v>
      </c>
      <c r="AQ787" s="17">
        <v>0</v>
      </c>
      <c r="AR787" s="17">
        <v>0</v>
      </c>
      <c r="AS787" s="17">
        <v>0</v>
      </c>
      <c r="AT787" s="17">
        <v>0</v>
      </c>
      <c r="AU787" s="17">
        <v>0</v>
      </c>
      <c r="AV787" s="17">
        <v>0</v>
      </c>
      <c r="AW787" s="17">
        <v>0</v>
      </c>
      <c r="AX787" s="19">
        <v>0</v>
      </c>
      <c r="AY787" s="17">
        <v>0</v>
      </c>
      <c r="AZ787" s="17">
        <v>0</v>
      </c>
      <c r="BA787" s="17">
        <v>0</v>
      </c>
      <c r="BB787" s="17">
        <v>0</v>
      </c>
      <c r="BC787" s="17">
        <v>0</v>
      </c>
      <c r="BD787" s="17">
        <v>0.27566000000000002</v>
      </c>
      <c r="BE787" s="17">
        <v>0</v>
      </c>
      <c r="BF787" s="17">
        <v>0.09</v>
      </c>
      <c r="BG787" s="17">
        <v>0</v>
      </c>
      <c r="BH787" s="17">
        <v>0.1106</v>
      </c>
      <c r="BI787" s="17">
        <v>0</v>
      </c>
      <c r="BJ787" s="19">
        <v>0</v>
      </c>
      <c r="BK787" s="17">
        <v>0</v>
      </c>
      <c r="BL787" s="17">
        <v>0.25</v>
      </c>
      <c r="BM787" s="17">
        <v>0</v>
      </c>
      <c r="BN787" s="17">
        <v>0</v>
      </c>
      <c r="BO787" s="17">
        <v>3.2000000000000001E-2</v>
      </c>
      <c r="BP787" s="17">
        <v>0.2</v>
      </c>
      <c r="BQ787" s="17">
        <v>0.15537999999999999</v>
      </c>
      <c r="BR787" s="17">
        <v>0</v>
      </c>
      <c r="BS787" s="17">
        <v>5.4739999999999997E-2</v>
      </c>
      <c r="BT787" s="17">
        <v>1.465E-2</v>
      </c>
      <c r="BU787" s="17">
        <v>0</v>
      </c>
      <c r="BV787" s="19">
        <v>0</v>
      </c>
      <c r="BW787" s="17">
        <v>0</v>
      </c>
      <c r="BX787" s="17">
        <v>2.5180000000000001E-2</v>
      </c>
      <c r="BY787" s="17">
        <v>0.24351999999999999</v>
      </c>
      <c r="BZ787" s="17">
        <v>0</v>
      </c>
      <c r="CA787" s="17">
        <v>0</v>
      </c>
      <c r="CB787" s="17">
        <v>0</v>
      </c>
      <c r="CC787" s="17">
        <v>0</v>
      </c>
      <c r="CD787" s="17">
        <v>0.10056</v>
      </c>
      <c r="CE787" s="17">
        <v>9.6949999999999995E-2</v>
      </c>
      <c r="CF787" s="17">
        <v>12.314019999999999</v>
      </c>
      <c r="CG787" s="17">
        <v>0.75</v>
      </c>
      <c r="CH787" s="19">
        <v>6.056</v>
      </c>
      <c r="CI787" s="17">
        <v>0</v>
      </c>
      <c r="CJ787" s="17">
        <v>0.23300000000000001</v>
      </c>
      <c r="CK787" s="17">
        <v>0</v>
      </c>
      <c r="CL787" s="17">
        <v>0.10271</v>
      </c>
      <c r="CM787" s="17">
        <v>0</v>
      </c>
      <c r="CN787" s="17">
        <v>18.34468</v>
      </c>
      <c r="CO787" s="17">
        <v>0.54923</v>
      </c>
      <c r="CP787" s="17">
        <v>7.3760000000000006E-2</v>
      </c>
      <c r="CQ787" s="17">
        <v>0</v>
      </c>
      <c r="CR787" s="17">
        <v>0.46657999999999999</v>
      </c>
      <c r="CS787" s="17">
        <v>1.7237499999999999</v>
      </c>
      <c r="CT787" s="19">
        <v>0</v>
      </c>
      <c r="CU787" s="17">
        <v>0</v>
      </c>
      <c r="CV787" s="17">
        <v>0</v>
      </c>
      <c r="CW787" s="17">
        <v>1.7250000000000001</v>
      </c>
      <c r="CX787" s="17">
        <v>0</v>
      </c>
      <c r="CY787" s="17">
        <v>9.6517800000000005</v>
      </c>
      <c r="CZ787" s="17">
        <v>0</v>
      </c>
      <c r="DA787" s="17">
        <v>0</v>
      </c>
      <c r="DB787" s="17">
        <v>0</v>
      </c>
      <c r="DC787" s="17">
        <v>2.09</v>
      </c>
      <c r="DD787" s="17">
        <v>0</v>
      </c>
      <c r="DE787" s="17">
        <v>9.4328500000000002</v>
      </c>
      <c r="DF787" s="19">
        <v>0</v>
      </c>
      <c r="DG787" s="17">
        <v>0.06</v>
      </c>
      <c r="DH787" s="17">
        <v>0.21371000000000001</v>
      </c>
      <c r="DI787" s="17">
        <v>0</v>
      </c>
      <c r="DJ787" s="17">
        <v>0.05</v>
      </c>
      <c r="DK787" s="17">
        <v>0</v>
      </c>
      <c r="DL787" s="17">
        <v>3.6970700000000001</v>
      </c>
      <c r="DM787" s="17">
        <v>0.16319</v>
      </c>
      <c r="DN787" s="17">
        <v>0.1578</v>
      </c>
      <c r="DO787" s="17">
        <v>14.73212</v>
      </c>
      <c r="DP787" s="17">
        <v>0.95</v>
      </c>
      <c r="DQ787" s="17">
        <v>0.6</v>
      </c>
      <c r="DR787" s="19">
        <v>2.22783</v>
      </c>
    </row>
    <row r="788" spans="1:122" ht="12.75" customHeight="1" x14ac:dyDescent="0.3">
      <c r="A788" s="42" t="s">
        <v>760</v>
      </c>
      <c r="B788" s="3">
        <v>7001</v>
      </c>
      <c r="C788" s="17">
        <v>0</v>
      </c>
      <c r="D788" s="17">
        <v>0</v>
      </c>
      <c r="E788" s="17">
        <v>0</v>
      </c>
      <c r="F788" s="17">
        <v>0</v>
      </c>
      <c r="G788" s="17">
        <v>0</v>
      </c>
      <c r="H788" s="17">
        <v>0</v>
      </c>
      <c r="I788" s="17">
        <v>0</v>
      </c>
      <c r="J788" s="17">
        <v>0</v>
      </c>
      <c r="K788" s="17">
        <v>0</v>
      </c>
      <c r="L788" s="17">
        <v>0</v>
      </c>
      <c r="M788" s="17">
        <v>0</v>
      </c>
      <c r="N788" s="19">
        <v>0</v>
      </c>
      <c r="O788" s="17">
        <v>0</v>
      </c>
      <c r="P788" s="17">
        <v>0</v>
      </c>
      <c r="Q788" s="17">
        <v>0</v>
      </c>
      <c r="R788" s="17">
        <v>0</v>
      </c>
      <c r="S788" s="17">
        <v>0</v>
      </c>
      <c r="T788" s="17">
        <v>0</v>
      </c>
      <c r="U788" s="17">
        <v>0</v>
      </c>
      <c r="V788" s="17">
        <v>0</v>
      </c>
      <c r="W788" s="17">
        <v>0</v>
      </c>
      <c r="X788" s="17">
        <v>0</v>
      </c>
      <c r="Y788" s="17">
        <v>0</v>
      </c>
      <c r="Z788" s="19">
        <v>0</v>
      </c>
      <c r="AA788" s="17">
        <v>0</v>
      </c>
      <c r="AB788" s="17">
        <v>0</v>
      </c>
      <c r="AC788" s="17">
        <v>0</v>
      </c>
      <c r="AD788" s="17">
        <v>0</v>
      </c>
      <c r="AE788" s="17">
        <v>0</v>
      </c>
      <c r="AF788" s="17">
        <v>0</v>
      </c>
      <c r="AG788" s="17">
        <v>0</v>
      </c>
      <c r="AH788" s="17">
        <v>0</v>
      </c>
      <c r="AI788" s="17">
        <v>0</v>
      </c>
      <c r="AJ788" s="17">
        <v>0</v>
      </c>
      <c r="AK788" s="17">
        <v>0</v>
      </c>
      <c r="AL788" s="19">
        <v>0</v>
      </c>
      <c r="AM788" s="17">
        <v>0</v>
      </c>
      <c r="AN788" s="17">
        <v>0</v>
      </c>
      <c r="AO788" s="17">
        <v>0</v>
      </c>
      <c r="AP788" s="17">
        <v>0</v>
      </c>
      <c r="AQ788" s="17">
        <v>0</v>
      </c>
      <c r="AR788" s="17">
        <v>0</v>
      </c>
      <c r="AS788" s="17">
        <v>0</v>
      </c>
      <c r="AT788" s="17">
        <v>0</v>
      </c>
      <c r="AU788" s="17">
        <v>0</v>
      </c>
      <c r="AV788" s="17">
        <v>0</v>
      </c>
      <c r="AW788" s="17">
        <v>0</v>
      </c>
      <c r="AX788" s="19">
        <v>0</v>
      </c>
      <c r="AY788" s="17">
        <v>0</v>
      </c>
      <c r="AZ788" s="17">
        <v>0</v>
      </c>
      <c r="BA788" s="17">
        <v>0</v>
      </c>
      <c r="BB788" s="17">
        <v>0</v>
      </c>
      <c r="BC788" s="17">
        <v>0</v>
      </c>
      <c r="BD788" s="17">
        <v>0</v>
      </c>
      <c r="BE788" s="17">
        <v>0</v>
      </c>
      <c r="BF788" s="17">
        <v>0</v>
      </c>
      <c r="BG788" s="17">
        <v>0</v>
      </c>
      <c r="BH788" s="17">
        <v>0</v>
      </c>
      <c r="BI788" s="17">
        <v>0</v>
      </c>
      <c r="BJ788" s="19">
        <v>0</v>
      </c>
      <c r="BK788" s="17">
        <v>0</v>
      </c>
      <c r="BL788" s="17">
        <v>0</v>
      </c>
      <c r="BM788" s="17">
        <v>0</v>
      </c>
      <c r="BN788" s="17">
        <v>0</v>
      </c>
      <c r="BO788" s="17">
        <v>0</v>
      </c>
      <c r="BP788" s="17">
        <v>0</v>
      </c>
      <c r="BQ788" s="17">
        <v>0</v>
      </c>
      <c r="BR788" s="17">
        <v>0</v>
      </c>
      <c r="BS788" s="17">
        <v>0</v>
      </c>
      <c r="BT788" s="17">
        <v>0</v>
      </c>
      <c r="BU788" s="17">
        <v>0</v>
      </c>
      <c r="BV788" s="19">
        <v>0</v>
      </c>
      <c r="BW788" s="17">
        <v>0</v>
      </c>
      <c r="BX788" s="17">
        <v>0</v>
      </c>
      <c r="BY788" s="17">
        <v>0</v>
      </c>
      <c r="BZ788" s="17">
        <v>0</v>
      </c>
      <c r="CA788" s="17">
        <v>0</v>
      </c>
      <c r="CB788" s="17">
        <v>0</v>
      </c>
      <c r="CC788" s="17">
        <v>0</v>
      </c>
      <c r="CD788" s="17">
        <v>0</v>
      </c>
      <c r="CE788" s="17">
        <v>0</v>
      </c>
      <c r="CF788" s="17">
        <v>0</v>
      </c>
      <c r="CG788" s="17">
        <v>0</v>
      </c>
      <c r="CH788" s="19">
        <v>0</v>
      </c>
      <c r="CI788" s="17">
        <v>0</v>
      </c>
      <c r="CJ788" s="17">
        <v>0</v>
      </c>
      <c r="CK788" s="17">
        <v>0</v>
      </c>
      <c r="CL788" s="17">
        <v>0</v>
      </c>
      <c r="CM788" s="17">
        <v>0</v>
      </c>
      <c r="CN788" s="17">
        <v>0</v>
      </c>
      <c r="CO788" s="17">
        <v>0</v>
      </c>
      <c r="CP788" s="17">
        <v>0</v>
      </c>
      <c r="CQ788" s="17">
        <v>0</v>
      </c>
      <c r="CR788" s="17">
        <v>0</v>
      </c>
      <c r="CS788" s="17">
        <v>0</v>
      </c>
      <c r="CT788" s="19">
        <v>0</v>
      </c>
      <c r="CU788" s="17">
        <v>0</v>
      </c>
      <c r="CV788" s="17">
        <v>0</v>
      </c>
      <c r="CW788" s="17">
        <v>0</v>
      </c>
      <c r="CX788" s="17">
        <v>0</v>
      </c>
      <c r="CY788" s="17">
        <v>0</v>
      </c>
      <c r="CZ788" s="17">
        <v>0</v>
      </c>
      <c r="DA788" s="17">
        <v>0</v>
      </c>
      <c r="DB788" s="17">
        <v>0</v>
      </c>
      <c r="DC788" s="17">
        <v>0</v>
      </c>
      <c r="DD788" s="17">
        <v>0</v>
      </c>
      <c r="DE788" s="17">
        <v>0</v>
      </c>
      <c r="DF788" s="19">
        <v>0</v>
      </c>
      <c r="DG788" s="17">
        <v>0</v>
      </c>
      <c r="DH788" s="17">
        <v>0</v>
      </c>
      <c r="DI788" s="17">
        <v>0</v>
      </c>
      <c r="DJ788" s="17">
        <v>0</v>
      </c>
      <c r="DK788" s="17">
        <v>0</v>
      </c>
      <c r="DL788" s="17">
        <v>0</v>
      </c>
      <c r="DM788" s="17">
        <v>0</v>
      </c>
      <c r="DN788" s="17">
        <v>0</v>
      </c>
      <c r="DO788" s="17">
        <v>0</v>
      </c>
      <c r="DP788" s="17">
        <v>0</v>
      </c>
      <c r="DQ788" s="17">
        <v>0</v>
      </c>
      <c r="DR788" s="19">
        <v>0</v>
      </c>
    </row>
    <row r="789" spans="1:122" ht="12.75" customHeight="1" x14ac:dyDescent="0.3">
      <c r="A789" s="42" t="s">
        <v>761</v>
      </c>
      <c r="B789" s="3">
        <v>7002</v>
      </c>
      <c r="C789" s="17">
        <v>0</v>
      </c>
      <c r="D789" s="17">
        <v>0</v>
      </c>
      <c r="E789" s="17">
        <v>0</v>
      </c>
      <c r="F789" s="17">
        <v>0</v>
      </c>
      <c r="G789" s="17">
        <v>0</v>
      </c>
      <c r="H789" s="17">
        <v>0</v>
      </c>
      <c r="I789" s="17">
        <v>0</v>
      </c>
      <c r="J789" s="17">
        <v>0</v>
      </c>
      <c r="K789" s="17">
        <v>0</v>
      </c>
      <c r="L789" s="17">
        <v>0</v>
      </c>
      <c r="M789" s="17">
        <v>0</v>
      </c>
      <c r="N789" s="19">
        <v>0</v>
      </c>
      <c r="O789" s="17">
        <v>0</v>
      </c>
      <c r="P789" s="17">
        <v>0</v>
      </c>
      <c r="Q789" s="17">
        <v>0</v>
      </c>
      <c r="R789" s="17">
        <v>0</v>
      </c>
      <c r="S789" s="17">
        <v>0</v>
      </c>
      <c r="T789" s="17">
        <v>0</v>
      </c>
      <c r="U789" s="17">
        <v>0</v>
      </c>
      <c r="V789" s="17">
        <v>0</v>
      </c>
      <c r="W789" s="17">
        <v>0</v>
      </c>
      <c r="X789" s="17">
        <v>0</v>
      </c>
      <c r="Y789" s="17">
        <v>0</v>
      </c>
      <c r="Z789" s="19">
        <v>0</v>
      </c>
      <c r="AA789" s="17">
        <v>0</v>
      </c>
      <c r="AB789" s="17">
        <v>0</v>
      </c>
      <c r="AC789" s="17">
        <v>0</v>
      </c>
      <c r="AD789" s="17">
        <v>0</v>
      </c>
      <c r="AE789" s="17">
        <v>1.4266300000000001</v>
      </c>
      <c r="AF789" s="17">
        <v>0</v>
      </c>
      <c r="AG789" s="17">
        <v>0</v>
      </c>
      <c r="AH789" s="17">
        <v>0</v>
      </c>
      <c r="AI789" s="17">
        <v>0</v>
      </c>
      <c r="AJ789" s="17">
        <v>0</v>
      </c>
      <c r="AK789" s="17">
        <v>0</v>
      </c>
      <c r="AL789" s="19">
        <v>5.1551999999999998</v>
      </c>
      <c r="AM789" s="17">
        <v>0</v>
      </c>
      <c r="AN789" s="17">
        <v>0</v>
      </c>
      <c r="AO789" s="17">
        <v>0</v>
      </c>
      <c r="AP789" s="17">
        <v>0</v>
      </c>
      <c r="AQ789" s="17">
        <v>0</v>
      </c>
      <c r="AR789" s="17">
        <v>0</v>
      </c>
      <c r="AS789" s="17">
        <v>0</v>
      </c>
      <c r="AT789" s="17">
        <v>0</v>
      </c>
      <c r="AU789" s="17">
        <v>0</v>
      </c>
      <c r="AV789" s="17">
        <v>0</v>
      </c>
      <c r="AW789" s="17">
        <v>0</v>
      </c>
      <c r="AX789" s="19">
        <v>0</v>
      </c>
      <c r="AY789" s="17">
        <v>0</v>
      </c>
      <c r="AZ789" s="17">
        <v>0</v>
      </c>
      <c r="BA789" s="17">
        <v>0</v>
      </c>
      <c r="BB789" s="17">
        <v>0</v>
      </c>
      <c r="BC789" s="17">
        <v>0</v>
      </c>
      <c r="BD789" s="17">
        <v>0</v>
      </c>
      <c r="BE789" s="17">
        <v>0</v>
      </c>
      <c r="BF789" s="17">
        <v>0</v>
      </c>
      <c r="BG789" s="17">
        <v>0</v>
      </c>
      <c r="BH789" s="17">
        <v>0</v>
      </c>
      <c r="BI789" s="17">
        <v>0</v>
      </c>
      <c r="BJ789" s="19">
        <v>0</v>
      </c>
      <c r="BK789" s="17">
        <v>0</v>
      </c>
      <c r="BL789" s="17">
        <v>0</v>
      </c>
      <c r="BM789" s="17">
        <v>0</v>
      </c>
      <c r="BN789" s="17">
        <v>0</v>
      </c>
      <c r="BO789" s="17">
        <v>0</v>
      </c>
      <c r="BP789" s="17">
        <v>0</v>
      </c>
      <c r="BQ789" s="17">
        <v>0</v>
      </c>
      <c r="BR789" s="17">
        <v>0</v>
      </c>
      <c r="BS789" s="17">
        <v>0</v>
      </c>
      <c r="BT789" s="17">
        <v>0</v>
      </c>
      <c r="BU789" s="17">
        <v>0</v>
      </c>
      <c r="BV789" s="19">
        <v>0</v>
      </c>
      <c r="BW789" s="17">
        <v>0</v>
      </c>
      <c r="BX789" s="17">
        <v>0</v>
      </c>
      <c r="BY789" s="17">
        <v>0</v>
      </c>
      <c r="BZ789" s="17">
        <v>0</v>
      </c>
      <c r="CA789" s="17">
        <v>0</v>
      </c>
      <c r="CB789" s="17">
        <v>0</v>
      </c>
      <c r="CC789" s="17">
        <v>0</v>
      </c>
      <c r="CD789" s="17">
        <v>0</v>
      </c>
      <c r="CE789" s="17">
        <v>0</v>
      </c>
      <c r="CF789" s="17">
        <v>0</v>
      </c>
      <c r="CG789" s="17">
        <v>0</v>
      </c>
      <c r="CH789" s="19">
        <v>0</v>
      </c>
      <c r="CI789" s="17">
        <v>0</v>
      </c>
      <c r="CJ789" s="17">
        <v>0</v>
      </c>
      <c r="CK789" s="17">
        <v>0</v>
      </c>
      <c r="CL789" s="17">
        <v>0</v>
      </c>
      <c r="CM789" s="17">
        <v>0</v>
      </c>
      <c r="CN789" s="17">
        <v>0</v>
      </c>
      <c r="CO789" s="17">
        <v>0</v>
      </c>
      <c r="CP789" s="17">
        <v>0</v>
      </c>
      <c r="CQ789" s="17">
        <v>0</v>
      </c>
      <c r="CR789" s="17">
        <v>0</v>
      </c>
      <c r="CS789" s="17">
        <v>0</v>
      </c>
      <c r="CT789" s="19">
        <v>0</v>
      </c>
      <c r="CU789" s="17">
        <v>0</v>
      </c>
      <c r="CV789" s="17">
        <v>0</v>
      </c>
      <c r="CW789" s="17">
        <v>0</v>
      </c>
      <c r="CX789" s="17">
        <v>0</v>
      </c>
      <c r="CY789" s="17">
        <v>0</v>
      </c>
      <c r="CZ789" s="17">
        <v>0</v>
      </c>
      <c r="DA789" s="17">
        <v>0</v>
      </c>
      <c r="DB789" s="17">
        <v>0</v>
      </c>
      <c r="DC789" s="17">
        <v>0</v>
      </c>
      <c r="DD789" s="17">
        <v>0</v>
      </c>
      <c r="DE789" s="17">
        <v>0</v>
      </c>
      <c r="DF789" s="19">
        <v>0</v>
      </c>
      <c r="DG789" s="17">
        <v>0</v>
      </c>
      <c r="DH789" s="17">
        <v>0</v>
      </c>
      <c r="DI789" s="17">
        <v>0</v>
      </c>
      <c r="DJ789" s="17">
        <v>0</v>
      </c>
      <c r="DK789" s="17">
        <v>0</v>
      </c>
      <c r="DL789" s="17">
        <v>0</v>
      </c>
      <c r="DM789" s="17">
        <v>0</v>
      </c>
      <c r="DN789" s="17">
        <v>0</v>
      </c>
      <c r="DO789" s="17">
        <v>0</v>
      </c>
      <c r="DP789" s="17">
        <v>0</v>
      </c>
      <c r="DQ789" s="17">
        <v>0</v>
      </c>
      <c r="DR789" s="19">
        <v>0</v>
      </c>
    </row>
    <row r="790" spans="1:122" ht="12.75" customHeight="1" x14ac:dyDescent="0.3">
      <c r="A790" s="42" t="s">
        <v>762</v>
      </c>
      <c r="B790" s="3">
        <v>7003</v>
      </c>
      <c r="C790" s="17">
        <v>0</v>
      </c>
      <c r="D790" s="17">
        <v>0</v>
      </c>
      <c r="E790" s="17">
        <v>0</v>
      </c>
      <c r="F790" s="17">
        <v>0</v>
      </c>
      <c r="G790" s="17">
        <v>0</v>
      </c>
      <c r="H790" s="17">
        <v>0</v>
      </c>
      <c r="I790" s="17">
        <v>0</v>
      </c>
      <c r="J790" s="17">
        <v>0</v>
      </c>
      <c r="K790" s="17">
        <v>0</v>
      </c>
      <c r="L790" s="17">
        <v>0</v>
      </c>
      <c r="M790" s="17">
        <v>0</v>
      </c>
      <c r="N790" s="19">
        <v>0</v>
      </c>
      <c r="O790" s="17">
        <v>0</v>
      </c>
      <c r="P790" s="17">
        <v>0</v>
      </c>
      <c r="Q790" s="17">
        <v>0</v>
      </c>
      <c r="R790" s="17">
        <v>0</v>
      </c>
      <c r="S790" s="17">
        <v>0</v>
      </c>
      <c r="T790" s="17">
        <v>0</v>
      </c>
      <c r="U790" s="17">
        <v>0</v>
      </c>
      <c r="V790" s="17">
        <v>0</v>
      </c>
      <c r="W790" s="17">
        <v>0</v>
      </c>
      <c r="X790" s="17">
        <v>0</v>
      </c>
      <c r="Y790" s="17">
        <v>0</v>
      </c>
      <c r="Z790" s="19">
        <v>0</v>
      </c>
      <c r="AA790" s="17">
        <v>0</v>
      </c>
      <c r="AB790" s="17">
        <v>0</v>
      </c>
      <c r="AC790" s="17">
        <v>0</v>
      </c>
      <c r="AD790" s="17">
        <v>0</v>
      </c>
      <c r="AE790" s="17">
        <v>0</v>
      </c>
      <c r="AF790" s="17">
        <v>0</v>
      </c>
      <c r="AG790" s="17">
        <v>0</v>
      </c>
      <c r="AH790" s="17">
        <v>0</v>
      </c>
      <c r="AI790" s="17">
        <v>0</v>
      </c>
      <c r="AJ790" s="17">
        <v>0</v>
      </c>
      <c r="AK790" s="17">
        <v>0</v>
      </c>
      <c r="AL790" s="19">
        <v>0</v>
      </c>
      <c r="AM790" s="17">
        <v>0</v>
      </c>
      <c r="AN790" s="17">
        <v>0</v>
      </c>
      <c r="AO790" s="17">
        <v>0</v>
      </c>
      <c r="AP790" s="17">
        <v>0</v>
      </c>
      <c r="AQ790" s="17">
        <v>0</v>
      </c>
      <c r="AR790" s="17">
        <v>0</v>
      </c>
      <c r="AS790" s="17">
        <v>0</v>
      </c>
      <c r="AT790" s="17">
        <v>0</v>
      </c>
      <c r="AU790" s="17">
        <v>0</v>
      </c>
      <c r="AV790" s="17">
        <v>0</v>
      </c>
      <c r="AW790" s="17">
        <v>0</v>
      </c>
      <c r="AX790" s="19">
        <v>0</v>
      </c>
      <c r="AY790" s="17">
        <v>0</v>
      </c>
      <c r="AZ790" s="17">
        <v>0</v>
      </c>
      <c r="BA790" s="17">
        <v>0</v>
      </c>
      <c r="BB790" s="17">
        <v>0</v>
      </c>
      <c r="BC790" s="17">
        <v>0</v>
      </c>
      <c r="BD790" s="17">
        <v>0</v>
      </c>
      <c r="BE790" s="17">
        <v>0</v>
      </c>
      <c r="BF790" s="17">
        <v>0</v>
      </c>
      <c r="BG790" s="17">
        <v>0</v>
      </c>
      <c r="BH790" s="17">
        <v>0</v>
      </c>
      <c r="BI790" s="17">
        <v>0</v>
      </c>
      <c r="BJ790" s="19">
        <v>0</v>
      </c>
      <c r="BK790" s="17">
        <v>0</v>
      </c>
      <c r="BL790" s="17">
        <v>0</v>
      </c>
      <c r="BM790" s="17">
        <v>0</v>
      </c>
      <c r="BN790" s="17">
        <v>0</v>
      </c>
      <c r="BO790" s="17">
        <v>0</v>
      </c>
      <c r="BP790" s="17">
        <v>0</v>
      </c>
      <c r="BQ790" s="17">
        <v>0</v>
      </c>
      <c r="BR790" s="17">
        <v>0</v>
      </c>
      <c r="BS790" s="17">
        <v>0</v>
      </c>
      <c r="BT790" s="17">
        <v>0</v>
      </c>
      <c r="BU790" s="17">
        <v>0</v>
      </c>
      <c r="BV790" s="19">
        <v>0</v>
      </c>
      <c r="BW790" s="17">
        <v>0</v>
      </c>
      <c r="BX790" s="17">
        <v>0</v>
      </c>
      <c r="BY790" s="17">
        <v>0</v>
      </c>
      <c r="BZ790" s="17">
        <v>0</v>
      </c>
      <c r="CA790" s="17">
        <v>0</v>
      </c>
      <c r="CB790" s="17">
        <v>0</v>
      </c>
      <c r="CC790" s="17">
        <v>0</v>
      </c>
      <c r="CD790" s="17">
        <v>0</v>
      </c>
      <c r="CE790" s="17">
        <v>0</v>
      </c>
      <c r="CF790" s="17">
        <v>0</v>
      </c>
      <c r="CG790" s="17">
        <v>0</v>
      </c>
      <c r="CH790" s="19">
        <v>0</v>
      </c>
      <c r="CI790" s="17">
        <v>0</v>
      </c>
      <c r="CJ790" s="17">
        <v>0</v>
      </c>
      <c r="CK790" s="17">
        <v>0</v>
      </c>
      <c r="CL790" s="17">
        <v>0</v>
      </c>
      <c r="CM790" s="17">
        <v>0</v>
      </c>
      <c r="CN790" s="17">
        <v>0</v>
      </c>
      <c r="CO790" s="17">
        <v>0</v>
      </c>
      <c r="CP790" s="17">
        <v>0</v>
      </c>
      <c r="CQ790" s="17">
        <v>0</v>
      </c>
      <c r="CR790" s="17">
        <v>0</v>
      </c>
      <c r="CS790" s="17">
        <v>0</v>
      </c>
      <c r="CT790" s="19">
        <v>0</v>
      </c>
      <c r="CU790" s="17">
        <v>0</v>
      </c>
      <c r="CV790" s="17">
        <v>0</v>
      </c>
      <c r="CW790" s="17">
        <v>0</v>
      </c>
      <c r="CX790" s="17">
        <v>0</v>
      </c>
      <c r="CY790" s="17">
        <v>0</v>
      </c>
      <c r="CZ790" s="17">
        <v>0</v>
      </c>
      <c r="DA790" s="17">
        <v>0</v>
      </c>
      <c r="DB790" s="17">
        <v>0</v>
      </c>
      <c r="DC790" s="17">
        <v>0</v>
      </c>
      <c r="DD790" s="17">
        <v>0</v>
      </c>
      <c r="DE790" s="17">
        <v>0</v>
      </c>
      <c r="DF790" s="19">
        <v>0</v>
      </c>
      <c r="DG790" s="17">
        <v>0</v>
      </c>
      <c r="DH790" s="17">
        <v>0</v>
      </c>
      <c r="DI790" s="17">
        <v>0</v>
      </c>
      <c r="DJ790" s="17">
        <v>0</v>
      </c>
      <c r="DK790" s="17">
        <v>0</v>
      </c>
      <c r="DL790" s="17">
        <v>0</v>
      </c>
      <c r="DM790" s="17">
        <v>0</v>
      </c>
      <c r="DN790" s="17">
        <v>0</v>
      </c>
      <c r="DO790" s="17">
        <v>0</v>
      </c>
      <c r="DP790" s="17">
        <v>0</v>
      </c>
      <c r="DQ790" s="17">
        <v>0</v>
      </c>
      <c r="DR790" s="19">
        <v>0</v>
      </c>
    </row>
    <row r="791" spans="1:122" ht="12.75" customHeight="1" x14ac:dyDescent="0.3">
      <c r="A791" s="42" t="s">
        <v>763</v>
      </c>
      <c r="B791" s="3">
        <v>7004</v>
      </c>
      <c r="C791" s="17">
        <v>0</v>
      </c>
      <c r="D791" s="17">
        <v>0</v>
      </c>
      <c r="E791" s="17">
        <v>0</v>
      </c>
      <c r="F791" s="17">
        <v>0</v>
      </c>
      <c r="G791" s="17">
        <v>0</v>
      </c>
      <c r="H791" s="17">
        <v>0</v>
      </c>
      <c r="I791" s="17">
        <v>0</v>
      </c>
      <c r="J791" s="17">
        <v>3.4668000000000001</v>
      </c>
      <c r="K791" s="17">
        <v>0</v>
      </c>
      <c r="L791" s="17">
        <v>0</v>
      </c>
      <c r="M791" s="17">
        <v>0</v>
      </c>
      <c r="N791" s="19">
        <v>0</v>
      </c>
      <c r="O791" s="17">
        <v>0</v>
      </c>
      <c r="P791" s="17">
        <v>0</v>
      </c>
      <c r="Q791" s="17">
        <v>0</v>
      </c>
      <c r="R791" s="17">
        <v>0</v>
      </c>
      <c r="S791" s="17">
        <v>3.1467800000000001</v>
      </c>
      <c r="T791" s="17">
        <v>0</v>
      </c>
      <c r="U791" s="17">
        <v>0</v>
      </c>
      <c r="V791" s="17">
        <v>0</v>
      </c>
      <c r="W791" s="17">
        <v>0</v>
      </c>
      <c r="X791" s="17">
        <v>0</v>
      </c>
      <c r="Y791" s="17">
        <v>0</v>
      </c>
      <c r="Z791" s="19">
        <v>0</v>
      </c>
      <c r="AA791" s="17">
        <v>0</v>
      </c>
      <c r="AB791" s="17">
        <v>1.9334</v>
      </c>
      <c r="AC791" s="17">
        <v>0</v>
      </c>
      <c r="AD791" s="17">
        <v>0</v>
      </c>
      <c r="AE791" s="17">
        <v>0</v>
      </c>
      <c r="AF791" s="17">
        <v>0</v>
      </c>
      <c r="AG791" s="17">
        <v>0</v>
      </c>
      <c r="AH791" s="17">
        <v>0</v>
      </c>
      <c r="AI791" s="17">
        <v>0</v>
      </c>
      <c r="AJ791" s="17">
        <v>0</v>
      </c>
      <c r="AK791" s="17">
        <v>0</v>
      </c>
      <c r="AL791" s="19">
        <v>0</v>
      </c>
      <c r="AM791" s="17">
        <v>0</v>
      </c>
      <c r="AN791" s="17">
        <v>0</v>
      </c>
      <c r="AO791" s="17">
        <v>0</v>
      </c>
      <c r="AP791" s="17">
        <v>0</v>
      </c>
      <c r="AQ791" s="17">
        <v>0</v>
      </c>
      <c r="AR791" s="17">
        <v>0</v>
      </c>
      <c r="AS791" s="17">
        <v>0</v>
      </c>
      <c r="AT791" s="17">
        <v>0</v>
      </c>
      <c r="AU791" s="17">
        <v>0</v>
      </c>
      <c r="AV791" s="17">
        <v>0</v>
      </c>
      <c r="AW791" s="17">
        <v>0</v>
      </c>
      <c r="AX791" s="19">
        <v>3.31968</v>
      </c>
      <c r="AY791" s="17">
        <v>0</v>
      </c>
      <c r="AZ791" s="17">
        <v>0</v>
      </c>
      <c r="BA791" s="17">
        <v>0</v>
      </c>
      <c r="BB791" s="17">
        <v>0</v>
      </c>
      <c r="BC791" s="17">
        <v>0</v>
      </c>
      <c r="BD791" s="17">
        <v>0</v>
      </c>
      <c r="BE791" s="17">
        <v>0</v>
      </c>
      <c r="BF791" s="17">
        <v>0</v>
      </c>
      <c r="BG791" s="17">
        <v>0</v>
      </c>
      <c r="BH791" s="17">
        <v>0</v>
      </c>
      <c r="BI791" s="17">
        <v>0</v>
      </c>
      <c r="BJ791" s="19">
        <v>0</v>
      </c>
      <c r="BK791" s="17">
        <v>0</v>
      </c>
      <c r="BL791" s="17">
        <v>7.9699999999999993E-2</v>
      </c>
      <c r="BM791" s="17">
        <v>0</v>
      </c>
      <c r="BN791" s="17">
        <v>0</v>
      </c>
      <c r="BO791" s="17">
        <v>0</v>
      </c>
      <c r="BP791" s="17">
        <v>0</v>
      </c>
      <c r="BQ791" s="17">
        <v>0</v>
      </c>
      <c r="BR791" s="17">
        <v>0</v>
      </c>
      <c r="BS791" s="17">
        <v>0</v>
      </c>
      <c r="BT791" s="17">
        <v>0</v>
      </c>
      <c r="BU791" s="17">
        <v>0.84455999999999998</v>
      </c>
      <c r="BV791" s="19">
        <v>0</v>
      </c>
      <c r="BW791" s="17">
        <v>0</v>
      </c>
      <c r="BX791" s="17">
        <v>0</v>
      </c>
      <c r="BY791" s="17">
        <v>0</v>
      </c>
      <c r="BZ791" s="17">
        <v>0</v>
      </c>
      <c r="CA791" s="17">
        <v>0</v>
      </c>
      <c r="CB791" s="17">
        <v>0</v>
      </c>
      <c r="CC791" s="17">
        <v>0</v>
      </c>
      <c r="CD791" s="17">
        <v>0</v>
      </c>
      <c r="CE791" s="17">
        <v>0</v>
      </c>
      <c r="CF791" s="17">
        <v>0</v>
      </c>
      <c r="CG791" s="17">
        <v>0</v>
      </c>
      <c r="CH791" s="19">
        <v>0</v>
      </c>
      <c r="CI791" s="17">
        <v>0</v>
      </c>
      <c r="CJ791" s="17">
        <v>0</v>
      </c>
      <c r="CK791" s="17">
        <v>0</v>
      </c>
      <c r="CL791" s="17">
        <v>0</v>
      </c>
      <c r="CM791" s="17">
        <v>0</v>
      </c>
      <c r="CN791" s="17">
        <v>0</v>
      </c>
      <c r="CO791" s="17">
        <v>0.19</v>
      </c>
      <c r="CP791" s="17">
        <v>0</v>
      </c>
      <c r="CQ791" s="17">
        <v>0</v>
      </c>
      <c r="CR791" s="17">
        <v>0</v>
      </c>
      <c r="CS791" s="17">
        <v>0</v>
      </c>
      <c r="CT791" s="19">
        <v>0</v>
      </c>
      <c r="CU791" s="17">
        <v>0.02</v>
      </c>
      <c r="CV791" s="17">
        <v>0</v>
      </c>
      <c r="CW791" s="17">
        <v>0</v>
      </c>
      <c r="CX791" s="17">
        <v>0</v>
      </c>
      <c r="CY791" s="17">
        <v>0</v>
      </c>
      <c r="CZ791" s="17">
        <v>0</v>
      </c>
      <c r="DA791" s="17">
        <v>0.12243999999999999</v>
      </c>
      <c r="DB791" s="17">
        <v>0</v>
      </c>
      <c r="DC791" s="17">
        <v>0</v>
      </c>
      <c r="DD791" s="17">
        <v>1E-3</v>
      </c>
      <c r="DE791" s="17">
        <v>0</v>
      </c>
      <c r="DF791" s="19">
        <v>0</v>
      </c>
      <c r="DG791" s="17">
        <v>0</v>
      </c>
      <c r="DH791" s="17">
        <v>0.04</v>
      </c>
      <c r="DI791" s="17">
        <v>1.7600000000000001E-2</v>
      </c>
      <c r="DJ791" s="17">
        <v>0</v>
      </c>
      <c r="DK791" s="17">
        <v>0</v>
      </c>
      <c r="DL791" s="17">
        <v>0</v>
      </c>
      <c r="DM791" s="17">
        <v>0</v>
      </c>
      <c r="DN791" s="17">
        <v>0</v>
      </c>
      <c r="DO791" s="17">
        <v>0</v>
      </c>
      <c r="DP791" s="17">
        <v>9.5000000000000001E-2</v>
      </c>
      <c r="DQ791" s="17">
        <v>1.7999999999999999E-2</v>
      </c>
      <c r="DR791" s="19">
        <v>0</v>
      </c>
    </row>
    <row r="792" spans="1:122" ht="12.75" customHeight="1" x14ac:dyDescent="0.3">
      <c r="A792" s="42" t="s">
        <v>764</v>
      </c>
      <c r="B792" s="3">
        <v>7005</v>
      </c>
      <c r="C792" s="17">
        <v>0</v>
      </c>
      <c r="D792" s="17">
        <v>0</v>
      </c>
      <c r="E792" s="17">
        <v>0</v>
      </c>
      <c r="F792" s="17">
        <v>0</v>
      </c>
      <c r="G792" s="17">
        <v>0</v>
      </c>
      <c r="H792" s="17">
        <v>0</v>
      </c>
      <c r="I792" s="17">
        <v>0</v>
      </c>
      <c r="J792" s="17">
        <v>5.0076000000000001</v>
      </c>
      <c r="K792" s="17">
        <v>0</v>
      </c>
      <c r="L792" s="17">
        <v>0</v>
      </c>
      <c r="M792" s="17">
        <v>1.4444999999999999</v>
      </c>
      <c r="N792" s="19">
        <v>0</v>
      </c>
      <c r="O792" s="17">
        <v>0</v>
      </c>
      <c r="P792" s="17">
        <v>0</v>
      </c>
      <c r="Q792" s="17">
        <v>0</v>
      </c>
      <c r="R792" s="17">
        <v>0</v>
      </c>
      <c r="S792" s="17">
        <v>0</v>
      </c>
      <c r="T792" s="17">
        <v>0</v>
      </c>
      <c r="U792" s="17">
        <v>0</v>
      </c>
      <c r="V792" s="17">
        <v>0</v>
      </c>
      <c r="W792" s="17">
        <v>0</v>
      </c>
      <c r="X792" s="17">
        <v>0</v>
      </c>
      <c r="Y792" s="17">
        <v>0</v>
      </c>
      <c r="Z792" s="19">
        <v>0</v>
      </c>
      <c r="AA792" s="17">
        <v>0</v>
      </c>
      <c r="AB792" s="17">
        <v>0</v>
      </c>
      <c r="AC792" s="17">
        <v>0</v>
      </c>
      <c r="AD792" s="17">
        <v>0</v>
      </c>
      <c r="AE792" s="17">
        <v>0</v>
      </c>
      <c r="AF792" s="17">
        <v>0</v>
      </c>
      <c r="AG792" s="17">
        <v>0</v>
      </c>
      <c r="AH792" s="17">
        <v>0</v>
      </c>
      <c r="AI792" s="17">
        <v>0</v>
      </c>
      <c r="AJ792" s="17">
        <v>0</v>
      </c>
      <c r="AK792" s="17">
        <v>0</v>
      </c>
      <c r="AL792" s="19">
        <v>0</v>
      </c>
      <c r="AM792" s="17">
        <v>0</v>
      </c>
      <c r="AN792" s="17">
        <v>0</v>
      </c>
      <c r="AO792" s="17">
        <v>0</v>
      </c>
      <c r="AP792" s="17">
        <v>0</v>
      </c>
      <c r="AQ792" s="17">
        <v>10.960240000000001</v>
      </c>
      <c r="AR792" s="17">
        <v>0</v>
      </c>
      <c r="AS792" s="17">
        <v>0</v>
      </c>
      <c r="AT792" s="17">
        <v>0</v>
      </c>
      <c r="AU792" s="17">
        <v>0</v>
      </c>
      <c r="AV792" s="17">
        <v>0</v>
      </c>
      <c r="AW792" s="17">
        <v>0</v>
      </c>
      <c r="AX792" s="19">
        <v>0</v>
      </c>
      <c r="AY792" s="17">
        <v>0</v>
      </c>
      <c r="AZ792" s="17">
        <v>0</v>
      </c>
      <c r="BA792" s="17">
        <v>0</v>
      </c>
      <c r="BB792" s="17">
        <v>0.25206000000000001</v>
      </c>
      <c r="BC792" s="17">
        <v>0</v>
      </c>
      <c r="BD792" s="17">
        <v>0</v>
      </c>
      <c r="BE792" s="17">
        <v>0</v>
      </c>
      <c r="BF792" s="17">
        <v>0</v>
      </c>
      <c r="BG792" s="17">
        <v>0</v>
      </c>
      <c r="BH792" s="17">
        <v>0</v>
      </c>
      <c r="BI792" s="17">
        <v>0</v>
      </c>
      <c r="BJ792" s="19">
        <v>0</v>
      </c>
      <c r="BK792" s="17">
        <v>0</v>
      </c>
      <c r="BL792" s="17">
        <v>0</v>
      </c>
      <c r="BM792" s="17">
        <v>0</v>
      </c>
      <c r="BN792" s="17">
        <v>0</v>
      </c>
      <c r="BO792" s="17">
        <v>0</v>
      </c>
      <c r="BP792" s="17">
        <v>0</v>
      </c>
      <c r="BQ792" s="17">
        <v>0</v>
      </c>
      <c r="BR792" s="17">
        <v>0</v>
      </c>
      <c r="BS792" s="17">
        <v>0</v>
      </c>
      <c r="BT792" s="17">
        <v>0</v>
      </c>
      <c r="BU792" s="17">
        <v>0</v>
      </c>
      <c r="BV792" s="19">
        <v>0</v>
      </c>
      <c r="BW792" s="17">
        <v>0</v>
      </c>
      <c r="BX792" s="17">
        <v>0</v>
      </c>
      <c r="BY792" s="17">
        <v>0</v>
      </c>
      <c r="BZ792" s="17">
        <v>0</v>
      </c>
      <c r="CA792" s="17">
        <v>0</v>
      </c>
      <c r="CB792" s="17">
        <v>0</v>
      </c>
      <c r="CC792" s="17">
        <v>0</v>
      </c>
      <c r="CD792" s="17">
        <v>0</v>
      </c>
      <c r="CE792" s="17">
        <v>0</v>
      </c>
      <c r="CF792" s="17">
        <v>0</v>
      </c>
      <c r="CG792" s="17">
        <v>0</v>
      </c>
      <c r="CH792" s="19">
        <v>0</v>
      </c>
      <c r="CI792" s="17">
        <v>0</v>
      </c>
      <c r="CJ792" s="17">
        <v>0</v>
      </c>
      <c r="CK792" s="17">
        <v>0</v>
      </c>
      <c r="CL792" s="17">
        <v>0</v>
      </c>
      <c r="CM792" s="17">
        <v>0</v>
      </c>
      <c r="CN792" s="17">
        <v>0</v>
      </c>
      <c r="CO792" s="17">
        <v>1.431E-2</v>
      </c>
      <c r="CP792" s="17">
        <v>0</v>
      </c>
      <c r="CQ792" s="17">
        <v>0</v>
      </c>
      <c r="CR792" s="17">
        <v>0</v>
      </c>
      <c r="CS792" s="17">
        <v>0</v>
      </c>
      <c r="CT792" s="19">
        <v>0</v>
      </c>
      <c r="CU792" s="17">
        <v>0</v>
      </c>
      <c r="CV792" s="17">
        <v>0</v>
      </c>
      <c r="CW792" s="17">
        <v>0</v>
      </c>
      <c r="CX792" s="17">
        <v>0</v>
      </c>
      <c r="CY792" s="17">
        <v>0</v>
      </c>
      <c r="CZ792" s="17">
        <v>0</v>
      </c>
      <c r="DA792" s="17">
        <v>0</v>
      </c>
      <c r="DB792" s="17">
        <v>0</v>
      </c>
      <c r="DC792" s="17">
        <v>0</v>
      </c>
      <c r="DD792" s="17">
        <v>0</v>
      </c>
      <c r="DE792" s="17">
        <v>0</v>
      </c>
      <c r="DF792" s="19">
        <v>0</v>
      </c>
      <c r="DG792" s="17">
        <v>0</v>
      </c>
      <c r="DH792" s="17">
        <v>0</v>
      </c>
      <c r="DI792" s="17">
        <v>0</v>
      </c>
      <c r="DJ792" s="17">
        <v>0</v>
      </c>
      <c r="DK792" s="17">
        <v>0</v>
      </c>
      <c r="DL792" s="17">
        <v>0</v>
      </c>
      <c r="DM792" s="17">
        <v>0.65246999999999999</v>
      </c>
      <c r="DN792" s="17">
        <v>0</v>
      </c>
      <c r="DO792" s="17">
        <v>0</v>
      </c>
      <c r="DP792" s="17">
        <v>1.076E-2</v>
      </c>
      <c r="DQ792" s="17">
        <v>0</v>
      </c>
      <c r="DR792" s="19">
        <v>0</v>
      </c>
    </row>
    <row r="793" spans="1:122" ht="12.75" customHeight="1" x14ac:dyDescent="0.3">
      <c r="A793" s="42" t="s">
        <v>765</v>
      </c>
      <c r="B793" s="3">
        <v>7006</v>
      </c>
      <c r="C793" s="17">
        <v>0</v>
      </c>
      <c r="D793" s="17">
        <v>0</v>
      </c>
      <c r="E793" s="17">
        <v>0</v>
      </c>
      <c r="F793" s="17">
        <v>0</v>
      </c>
      <c r="G793" s="17">
        <v>0</v>
      </c>
      <c r="H793" s="17">
        <v>0</v>
      </c>
      <c r="I793" s="17">
        <v>0</v>
      </c>
      <c r="J793" s="17">
        <v>0</v>
      </c>
      <c r="K793" s="17">
        <v>0</v>
      </c>
      <c r="L793" s="17">
        <v>0</v>
      </c>
      <c r="M793" s="17">
        <v>0</v>
      </c>
      <c r="N793" s="19">
        <v>0</v>
      </c>
      <c r="O793" s="17">
        <v>0</v>
      </c>
      <c r="P793" s="17">
        <v>0</v>
      </c>
      <c r="Q793" s="17">
        <v>0</v>
      </c>
      <c r="R793" s="17">
        <v>0</v>
      </c>
      <c r="S793" s="17">
        <v>0</v>
      </c>
      <c r="T793" s="17">
        <v>0</v>
      </c>
      <c r="U793" s="17">
        <v>0</v>
      </c>
      <c r="V793" s="17">
        <v>0</v>
      </c>
      <c r="W793" s="17">
        <v>0</v>
      </c>
      <c r="X793" s="17">
        <v>0</v>
      </c>
      <c r="Y793" s="17">
        <v>0</v>
      </c>
      <c r="Z793" s="19">
        <v>0</v>
      </c>
      <c r="AA793" s="17">
        <v>0</v>
      </c>
      <c r="AB793" s="17">
        <v>0</v>
      </c>
      <c r="AC793" s="17">
        <v>0</v>
      </c>
      <c r="AD793" s="17">
        <v>0</v>
      </c>
      <c r="AE793" s="17">
        <v>0</v>
      </c>
      <c r="AF793" s="17">
        <v>0</v>
      </c>
      <c r="AG793" s="17">
        <v>0</v>
      </c>
      <c r="AH793" s="17">
        <v>0</v>
      </c>
      <c r="AI793" s="17">
        <v>0</v>
      </c>
      <c r="AJ793" s="17">
        <v>0</v>
      </c>
      <c r="AK793" s="17">
        <v>0</v>
      </c>
      <c r="AL793" s="19">
        <v>0</v>
      </c>
      <c r="AM793" s="17">
        <v>0</v>
      </c>
      <c r="AN793" s="17">
        <v>1.40588</v>
      </c>
      <c r="AO793" s="17">
        <v>0</v>
      </c>
      <c r="AP793" s="17">
        <v>0</v>
      </c>
      <c r="AQ793" s="17">
        <v>0</v>
      </c>
      <c r="AR793" s="17">
        <v>0</v>
      </c>
      <c r="AS793" s="17">
        <v>0</v>
      </c>
      <c r="AT793" s="17">
        <v>0</v>
      </c>
      <c r="AU793" s="17">
        <v>0</v>
      </c>
      <c r="AV793" s="17">
        <v>0</v>
      </c>
      <c r="AW793" s="17">
        <v>0</v>
      </c>
      <c r="AX793" s="19">
        <v>0</v>
      </c>
      <c r="AY793" s="17">
        <v>0</v>
      </c>
      <c r="AZ793" s="17">
        <v>0</v>
      </c>
      <c r="BA793" s="17">
        <v>0</v>
      </c>
      <c r="BB793" s="17">
        <v>0</v>
      </c>
      <c r="BC793" s="17">
        <v>0</v>
      </c>
      <c r="BD793" s="17">
        <v>0</v>
      </c>
      <c r="BE793" s="17">
        <v>0</v>
      </c>
      <c r="BF793" s="17">
        <v>0</v>
      </c>
      <c r="BG793" s="17">
        <v>0</v>
      </c>
      <c r="BH793" s="17">
        <v>0</v>
      </c>
      <c r="BI793" s="17">
        <v>0</v>
      </c>
      <c r="BJ793" s="19">
        <v>0</v>
      </c>
      <c r="BK793" s="17">
        <v>2E-3</v>
      </c>
      <c r="BL793" s="17">
        <v>0</v>
      </c>
      <c r="BM793" s="17">
        <v>0</v>
      </c>
      <c r="BN793" s="17">
        <v>0</v>
      </c>
      <c r="BO793" s="17">
        <v>0</v>
      </c>
      <c r="BP793" s="17">
        <v>0</v>
      </c>
      <c r="BQ793" s="17">
        <v>0</v>
      </c>
      <c r="BR793" s="17">
        <v>0</v>
      </c>
      <c r="BS793" s="17">
        <v>0</v>
      </c>
      <c r="BT793" s="17">
        <v>0</v>
      </c>
      <c r="BU793" s="17">
        <v>0</v>
      </c>
      <c r="BV793" s="19">
        <v>0</v>
      </c>
      <c r="BW793" s="17">
        <v>0</v>
      </c>
      <c r="BX793" s="17">
        <v>0</v>
      </c>
      <c r="BY793" s="17">
        <v>0</v>
      </c>
      <c r="BZ793" s="17">
        <v>0</v>
      </c>
      <c r="CA793" s="17">
        <v>0</v>
      </c>
      <c r="CB793" s="17">
        <v>0</v>
      </c>
      <c r="CC793" s="17">
        <v>0</v>
      </c>
      <c r="CD793" s="17">
        <v>0</v>
      </c>
      <c r="CE793" s="17">
        <v>0</v>
      </c>
      <c r="CF793" s="17">
        <v>0</v>
      </c>
      <c r="CG793" s="17">
        <v>0</v>
      </c>
      <c r="CH793" s="19">
        <v>0</v>
      </c>
      <c r="CI793" s="17">
        <v>0</v>
      </c>
      <c r="CJ793" s="17">
        <v>0</v>
      </c>
      <c r="CK793" s="17">
        <v>0</v>
      </c>
      <c r="CL793" s="17">
        <v>0</v>
      </c>
      <c r="CM793" s="17">
        <v>0</v>
      </c>
      <c r="CN793" s="17">
        <v>0</v>
      </c>
      <c r="CO793" s="17">
        <v>0</v>
      </c>
      <c r="CP793" s="17">
        <v>0</v>
      </c>
      <c r="CQ793" s="17">
        <v>0</v>
      </c>
      <c r="CR793" s="17">
        <v>5.1479999999999998E-2</v>
      </c>
      <c r="CS793" s="17">
        <v>0.27300000000000002</v>
      </c>
      <c r="CT793" s="19">
        <v>3.9329999999999998</v>
      </c>
      <c r="CU793" s="17">
        <v>2.2229999999999999</v>
      </c>
      <c r="CV793" s="17">
        <v>7.1563499999999998</v>
      </c>
      <c r="CW793" s="17">
        <v>15.724270000000001</v>
      </c>
      <c r="CX793" s="17">
        <v>0</v>
      </c>
      <c r="CY793" s="17">
        <v>11.21801</v>
      </c>
      <c r="CZ793" s="17">
        <v>3.3972000000000002</v>
      </c>
      <c r="DA793" s="17">
        <v>3.89595</v>
      </c>
      <c r="DB793" s="17">
        <v>3.8018999999999998</v>
      </c>
      <c r="DC793" s="17">
        <v>4.7908499999999998</v>
      </c>
      <c r="DD793" s="17">
        <v>4.9419000000000004</v>
      </c>
      <c r="DE793" s="17">
        <v>4.4944499999999996</v>
      </c>
      <c r="DF793" s="19">
        <v>4.8734999999999999</v>
      </c>
      <c r="DG793" s="17">
        <v>5.8282499999999997</v>
      </c>
      <c r="DH793" s="17">
        <v>6.5008499999999998</v>
      </c>
      <c r="DI793" s="17">
        <v>13.03875</v>
      </c>
      <c r="DJ793" s="17">
        <v>10.2258</v>
      </c>
      <c r="DK793" s="17">
        <v>6.5208000000000004</v>
      </c>
      <c r="DL793" s="17">
        <v>5.3608500000000001</v>
      </c>
      <c r="DM793" s="17">
        <v>15.16295</v>
      </c>
      <c r="DN793" s="17">
        <v>4.5799500000000002</v>
      </c>
      <c r="DO793" s="17">
        <v>0.52439999999999998</v>
      </c>
      <c r="DP793" s="17">
        <v>6.7160000000000002</v>
      </c>
      <c r="DQ793" s="17">
        <v>8.3847000000000005</v>
      </c>
      <c r="DR793" s="19">
        <v>2.1859500000000001</v>
      </c>
    </row>
    <row r="794" spans="1:122" ht="12.75" customHeight="1" x14ac:dyDescent="0.3">
      <c r="A794" s="42" t="s">
        <v>766</v>
      </c>
      <c r="B794" s="3">
        <v>7007</v>
      </c>
      <c r="C794" s="17">
        <v>0</v>
      </c>
      <c r="D794" s="17">
        <v>0</v>
      </c>
      <c r="E794" s="17">
        <v>0</v>
      </c>
      <c r="F794" s="17">
        <v>0</v>
      </c>
      <c r="G794" s="17">
        <v>0</v>
      </c>
      <c r="H794" s="17">
        <v>0</v>
      </c>
      <c r="I794" s="17">
        <v>0</v>
      </c>
      <c r="J794" s="17">
        <v>6.2325400000000002</v>
      </c>
      <c r="K794" s="17">
        <v>0.46084999999999998</v>
      </c>
      <c r="L794" s="17">
        <v>0.05</v>
      </c>
      <c r="M794" s="17">
        <v>0.22500000000000001</v>
      </c>
      <c r="N794" s="19">
        <v>0</v>
      </c>
      <c r="O794" s="17">
        <v>0</v>
      </c>
      <c r="P794" s="17">
        <v>0</v>
      </c>
      <c r="Q794" s="17">
        <v>0</v>
      </c>
      <c r="R794" s="17">
        <v>1.6445000000000001</v>
      </c>
      <c r="S794" s="17">
        <v>0</v>
      </c>
      <c r="T794" s="17">
        <v>0</v>
      </c>
      <c r="U794" s="17">
        <v>0.45146999999999998</v>
      </c>
      <c r="V794" s="17">
        <v>1.2113400000000001</v>
      </c>
      <c r="W794" s="17">
        <v>0</v>
      </c>
      <c r="X794" s="17">
        <v>0</v>
      </c>
      <c r="Y794" s="17">
        <v>0</v>
      </c>
      <c r="Z794" s="19">
        <v>0</v>
      </c>
      <c r="AA794" s="17">
        <v>0</v>
      </c>
      <c r="AB794" s="17">
        <v>0</v>
      </c>
      <c r="AC794" s="17">
        <v>0</v>
      </c>
      <c r="AD794" s="17">
        <v>0</v>
      </c>
      <c r="AE794" s="17">
        <v>0</v>
      </c>
      <c r="AF794" s="17">
        <v>3.7261199999999999</v>
      </c>
      <c r="AG794" s="17">
        <v>3.73136</v>
      </c>
      <c r="AH794" s="17">
        <v>16.656849999999999</v>
      </c>
      <c r="AI794" s="17">
        <v>0</v>
      </c>
      <c r="AJ794" s="17">
        <v>0</v>
      </c>
      <c r="AK794" s="17">
        <v>7.1999999999999995E-2</v>
      </c>
      <c r="AL794" s="19">
        <v>0</v>
      </c>
      <c r="AM794" s="17">
        <v>0</v>
      </c>
      <c r="AN794" s="17">
        <v>0</v>
      </c>
      <c r="AO794" s="17">
        <v>0</v>
      </c>
      <c r="AP794" s="17">
        <v>0</v>
      </c>
      <c r="AQ794" s="17">
        <v>0</v>
      </c>
      <c r="AR794" s="17">
        <v>0</v>
      </c>
      <c r="AS794" s="17">
        <v>0</v>
      </c>
      <c r="AT794" s="17">
        <v>2.2915199999999998</v>
      </c>
      <c r="AU794" s="17">
        <v>0</v>
      </c>
      <c r="AV794" s="17">
        <v>0</v>
      </c>
      <c r="AW794" s="17">
        <v>0.87297000000000002</v>
      </c>
      <c r="AX794" s="19">
        <v>0</v>
      </c>
      <c r="AY794" s="17">
        <v>0</v>
      </c>
      <c r="AZ794" s="17">
        <v>0</v>
      </c>
      <c r="BA794" s="17">
        <v>0</v>
      </c>
      <c r="BB794" s="17">
        <v>0</v>
      </c>
      <c r="BC794" s="17">
        <v>0</v>
      </c>
      <c r="BD794" s="17">
        <v>1.9</v>
      </c>
      <c r="BE794" s="17">
        <v>0</v>
      </c>
      <c r="BF794" s="17">
        <v>0</v>
      </c>
      <c r="BG794" s="17">
        <v>17.987010000000001</v>
      </c>
      <c r="BH794" s="17">
        <v>5.4199999999999998E-2</v>
      </c>
      <c r="BI794" s="17">
        <v>0</v>
      </c>
      <c r="BJ794" s="19">
        <v>0.16658000000000001</v>
      </c>
      <c r="BK794" s="17">
        <v>59.336590000000001</v>
      </c>
      <c r="BL794" s="17">
        <v>5.44862</v>
      </c>
      <c r="BM794" s="17">
        <v>0</v>
      </c>
      <c r="BN794" s="17">
        <v>0</v>
      </c>
      <c r="BO794" s="17">
        <v>0</v>
      </c>
      <c r="BP794" s="17">
        <v>0</v>
      </c>
      <c r="BQ794" s="17">
        <v>0</v>
      </c>
      <c r="BR794" s="17">
        <v>0</v>
      </c>
      <c r="BS794" s="17">
        <v>0</v>
      </c>
      <c r="BT794" s="17">
        <v>0</v>
      </c>
      <c r="BU794" s="17">
        <v>0</v>
      </c>
      <c r="BV794" s="19">
        <v>2.5468299999999999</v>
      </c>
      <c r="BW794" s="17">
        <v>0</v>
      </c>
      <c r="BX794" s="17">
        <v>1.1100000000000001</v>
      </c>
      <c r="BY794" s="17">
        <v>0</v>
      </c>
      <c r="BZ794" s="17">
        <v>0</v>
      </c>
      <c r="CA794" s="17">
        <v>2.2242600000000001</v>
      </c>
      <c r="CB794" s="17">
        <v>5.1260000000000003</v>
      </c>
      <c r="CC794" s="17">
        <v>0</v>
      </c>
      <c r="CD794" s="17">
        <v>0.39513999999999999</v>
      </c>
      <c r="CE794" s="17">
        <v>8.5130999999999997</v>
      </c>
      <c r="CF794" s="17">
        <v>0</v>
      </c>
      <c r="CG794" s="17">
        <v>3.7536</v>
      </c>
      <c r="CH794" s="19">
        <v>0</v>
      </c>
      <c r="CI794" s="17">
        <v>0</v>
      </c>
      <c r="CJ794" s="17">
        <v>0</v>
      </c>
      <c r="CK794" s="17">
        <v>3.9010400000000001</v>
      </c>
      <c r="CL794" s="17">
        <v>1.4094</v>
      </c>
      <c r="CM794" s="17">
        <v>8.9491700000000005</v>
      </c>
      <c r="CN794" s="17">
        <v>4.0844899999999997</v>
      </c>
      <c r="CO794" s="17">
        <v>11.7784</v>
      </c>
      <c r="CP794" s="17">
        <v>3.7999999999999999E-2</v>
      </c>
      <c r="CQ794" s="17">
        <v>16.941610000000001</v>
      </c>
      <c r="CR794" s="17">
        <v>44.780250000000002</v>
      </c>
      <c r="CS794" s="17">
        <v>16.652699999999999</v>
      </c>
      <c r="CT794" s="19">
        <v>7.3808999999999996</v>
      </c>
      <c r="CU794" s="17">
        <v>3.23034</v>
      </c>
      <c r="CV794" s="17">
        <v>1.1271100000000001</v>
      </c>
      <c r="CW794" s="17">
        <v>4.2766000000000002</v>
      </c>
      <c r="CX794" s="17">
        <v>2.28145</v>
      </c>
      <c r="CY794" s="17">
        <v>0.63985999999999998</v>
      </c>
      <c r="CZ794" s="17">
        <v>3.2391999999999999</v>
      </c>
      <c r="DA794" s="17">
        <v>0.96323999999999999</v>
      </c>
      <c r="DB794" s="17">
        <v>1.8277399999999999</v>
      </c>
      <c r="DC794" s="17">
        <v>0.92447999999999997</v>
      </c>
      <c r="DD794" s="17">
        <v>0.19617000000000001</v>
      </c>
      <c r="DE794" s="17">
        <v>1.2693000000000001</v>
      </c>
      <c r="DF794" s="19">
        <v>9.7666900000000005</v>
      </c>
      <c r="DG794" s="17">
        <v>1.94103</v>
      </c>
      <c r="DH794" s="17">
        <v>2.7998699999999999</v>
      </c>
      <c r="DI794" s="17">
        <v>14.30917</v>
      </c>
      <c r="DJ794" s="17">
        <v>0.70509999999999995</v>
      </c>
      <c r="DK794" s="17">
        <v>5.4864100000000002</v>
      </c>
      <c r="DL794" s="17">
        <v>2.34111</v>
      </c>
      <c r="DM794" s="17">
        <v>2.2148599999999998</v>
      </c>
      <c r="DN794" s="17">
        <v>7.3896300000000004</v>
      </c>
      <c r="DO794" s="17">
        <v>6.2673699999999997</v>
      </c>
      <c r="DP794" s="17">
        <v>3.03748</v>
      </c>
      <c r="DQ794" s="17">
        <v>4.3783399999999997</v>
      </c>
      <c r="DR794" s="19">
        <v>12.96776</v>
      </c>
    </row>
    <row r="795" spans="1:122" ht="12.75" customHeight="1" x14ac:dyDescent="0.3">
      <c r="A795" s="42" t="s">
        <v>767</v>
      </c>
      <c r="B795" s="3">
        <v>7008</v>
      </c>
      <c r="C795" s="17">
        <v>0</v>
      </c>
      <c r="D795" s="17">
        <v>0</v>
      </c>
      <c r="E795" s="17">
        <v>0</v>
      </c>
      <c r="F795" s="17">
        <v>0</v>
      </c>
      <c r="G795" s="17">
        <v>0</v>
      </c>
      <c r="H795" s="17">
        <v>0</v>
      </c>
      <c r="I795" s="17">
        <v>0</v>
      </c>
      <c r="J795" s="17">
        <v>0</v>
      </c>
      <c r="K795" s="17">
        <v>0</v>
      </c>
      <c r="L795" s="17">
        <v>0</v>
      </c>
      <c r="M795" s="17">
        <v>0</v>
      </c>
      <c r="N795" s="19">
        <v>0</v>
      </c>
      <c r="O795" s="17">
        <v>0</v>
      </c>
      <c r="P795" s="17">
        <v>0</v>
      </c>
      <c r="Q795" s="17">
        <v>0</v>
      </c>
      <c r="R795" s="17">
        <v>0</v>
      </c>
      <c r="S795" s="17">
        <v>0</v>
      </c>
      <c r="T795" s="17">
        <v>0</v>
      </c>
      <c r="U795" s="17">
        <v>0</v>
      </c>
      <c r="V795" s="17">
        <v>0</v>
      </c>
      <c r="W795" s="17">
        <v>0</v>
      </c>
      <c r="X795" s="17">
        <v>0</v>
      </c>
      <c r="Y795" s="17">
        <v>0</v>
      </c>
      <c r="Z795" s="19">
        <v>0</v>
      </c>
      <c r="AA795" s="17">
        <v>0</v>
      </c>
      <c r="AB795" s="17">
        <v>0</v>
      </c>
      <c r="AC795" s="17">
        <v>0</v>
      </c>
      <c r="AD795" s="17">
        <v>0</v>
      </c>
      <c r="AE795" s="17">
        <v>0</v>
      </c>
      <c r="AF795" s="17">
        <v>14.145</v>
      </c>
      <c r="AG795" s="17">
        <v>0</v>
      </c>
      <c r="AH795" s="17">
        <v>0</v>
      </c>
      <c r="AI795" s="17">
        <v>0</v>
      </c>
      <c r="AJ795" s="17">
        <v>0</v>
      </c>
      <c r="AK795" s="17">
        <v>0</v>
      </c>
      <c r="AL795" s="19">
        <v>0</v>
      </c>
      <c r="AM795" s="17">
        <v>0</v>
      </c>
      <c r="AN795" s="17">
        <v>0</v>
      </c>
      <c r="AO795" s="17">
        <v>0</v>
      </c>
      <c r="AP795" s="17">
        <v>0</v>
      </c>
      <c r="AQ795" s="17">
        <v>0</v>
      </c>
      <c r="AR795" s="17">
        <v>0</v>
      </c>
      <c r="AS795" s="17">
        <v>0</v>
      </c>
      <c r="AT795" s="17">
        <v>0</v>
      </c>
      <c r="AU795" s="17">
        <v>0</v>
      </c>
      <c r="AV795" s="17">
        <v>13.67684</v>
      </c>
      <c r="AW795" s="17">
        <v>0</v>
      </c>
      <c r="AX795" s="19">
        <v>0</v>
      </c>
      <c r="AY795" s="17">
        <v>0</v>
      </c>
      <c r="AZ795" s="17">
        <v>0</v>
      </c>
      <c r="BA795" s="17">
        <v>0</v>
      </c>
      <c r="BB795" s="17">
        <v>0</v>
      </c>
      <c r="BC795" s="17">
        <v>0</v>
      </c>
      <c r="BD795" s="17">
        <v>0.92566000000000004</v>
      </c>
      <c r="BE795" s="17">
        <v>0</v>
      </c>
      <c r="BF795" s="17">
        <v>0</v>
      </c>
      <c r="BG795" s="17">
        <v>3.5569700000000002</v>
      </c>
      <c r="BH795" s="17">
        <v>0</v>
      </c>
      <c r="BI795" s="17">
        <v>0</v>
      </c>
      <c r="BJ795" s="19">
        <v>0</v>
      </c>
      <c r="BK795" s="17">
        <v>0</v>
      </c>
      <c r="BL795" s="17">
        <v>0</v>
      </c>
      <c r="BM795" s="17">
        <v>0</v>
      </c>
      <c r="BN795" s="17">
        <v>0</v>
      </c>
      <c r="BO795" s="17">
        <v>0</v>
      </c>
      <c r="BP795" s="17">
        <v>0</v>
      </c>
      <c r="BQ795" s="17">
        <v>0</v>
      </c>
      <c r="BR795" s="17">
        <v>3.039E-2</v>
      </c>
      <c r="BS795" s="17">
        <v>0</v>
      </c>
      <c r="BT795" s="17">
        <v>0</v>
      </c>
      <c r="BU795" s="17">
        <v>0</v>
      </c>
      <c r="BV795" s="19">
        <v>0</v>
      </c>
      <c r="BW795" s="17">
        <v>0</v>
      </c>
      <c r="BX795" s="17">
        <v>0</v>
      </c>
      <c r="BY795" s="17">
        <v>0</v>
      </c>
      <c r="BZ795" s="17">
        <v>0</v>
      </c>
      <c r="CA795" s="17">
        <v>0</v>
      </c>
      <c r="CB795" s="17">
        <v>0</v>
      </c>
      <c r="CC795" s="17">
        <v>0</v>
      </c>
      <c r="CD795" s="17">
        <v>0</v>
      </c>
      <c r="CE795" s="17">
        <v>0</v>
      </c>
      <c r="CF795" s="17">
        <v>0</v>
      </c>
      <c r="CG795" s="17">
        <v>0</v>
      </c>
      <c r="CH795" s="19">
        <v>0</v>
      </c>
      <c r="CI795" s="17">
        <v>0</v>
      </c>
      <c r="CJ795" s="17">
        <v>0</v>
      </c>
      <c r="CK795" s="17">
        <v>0</v>
      </c>
      <c r="CL795" s="17">
        <v>0</v>
      </c>
      <c r="CM795" s="17">
        <v>5.1640899999999998</v>
      </c>
      <c r="CN795" s="17">
        <v>0</v>
      </c>
      <c r="CO795" s="17">
        <v>0</v>
      </c>
      <c r="CP795" s="17">
        <v>0</v>
      </c>
      <c r="CQ795" s="17">
        <v>0</v>
      </c>
      <c r="CR795" s="17">
        <v>0</v>
      </c>
      <c r="CS795" s="17">
        <v>0</v>
      </c>
      <c r="CT795" s="19">
        <v>0</v>
      </c>
      <c r="CU795" s="17">
        <v>0</v>
      </c>
      <c r="CV795" s="17">
        <v>0</v>
      </c>
      <c r="CW795" s="17">
        <v>0</v>
      </c>
      <c r="CX795" s="17">
        <v>0</v>
      </c>
      <c r="CY795" s="17">
        <v>0</v>
      </c>
      <c r="CZ795" s="17">
        <v>0</v>
      </c>
      <c r="DA795" s="17">
        <v>0</v>
      </c>
      <c r="DB795" s="17">
        <v>0</v>
      </c>
      <c r="DC795" s="17">
        <v>0</v>
      </c>
      <c r="DD795" s="17">
        <v>0</v>
      </c>
      <c r="DE795" s="17">
        <v>0</v>
      </c>
      <c r="DF795" s="19">
        <v>0</v>
      </c>
      <c r="DG795" s="17">
        <v>0</v>
      </c>
      <c r="DH795" s="17">
        <v>0</v>
      </c>
      <c r="DI795" s="17">
        <v>0</v>
      </c>
      <c r="DJ795" s="17">
        <v>0</v>
      </c>
      <c r="DK795" s="17">
        <v>0</v>
      </c>
      <c r="DL795" s="17">
        <v>0.37</v>
      </c>
      <c r="DM795" s="17">
        <v>0</v>
      </c>
      <c r="DN795" s="17">
        <v>0</v>
      </c>
      <c r="DO795" s="17">
        <v>0</v>
      </c>
      <c r="DP795" s="17">
        <v>0</v>
      </c>
      <c r="DQ795" s="17">
        <v>0</v>
      </c>
      <c r="DR795" s="19">
        <v>0.38518999999999998</v>
      </c>
    </row>
    <row r="796" spans="1:122" ht="12.75" customHeight="1" x14ac:dyDescent="0.3">
      <c r="A796" s="42" t="s">
        <v>768</v>
      </c>
      <c r="B796" s="3">
        <v>7009</v>
      </c>
      <c r="C796" s="17">
        <v>1.0999999999999999E-2</v>
      </c>
      <c r="D796" s="17">
        <v>0</v>
      </c>
      <c r="E796" s="17">
        <v>0</v>
      </c>
      <c r="F796" s="17">
        <v>0</v>
      </c>
      <c r="G796" s="17">
        <v>0</v>
      </c>
      <c r="H796" s="17">
        <v>0</v>
      </c>
      <c r="I796" s="17">
        <v>0</v>
      </c>
      <c r="J796" s="17">
        <v>0</v>
      </c>
      <c r="K796" s="17">
        <v>0</v>
      </c>
      <c r="L796" s="17">
        <v>0</v>
      </c>
      <c r="M796" s="17">
        <v>4.8700000000000002E-3</v>
      </c>
      <c r="N796" s="19">
        <v>0</v>
      </c>
      <c r="O796" s="17">
        <v>0</v>
      </c>
      <c r="P796" s="17">
        <v>0</v>
      </c>
      <c r="Q796" s="17">
        <v>0</v>
      </c>
      <c r="R796" s="17">
        <v>0</v>
      </c>
      <c r="S796" s="17">
        <v>0</v>
      </c>
      <c r="T796" s="17">
        <v>0.06</v>
      </c>
      <c r="U796" s="17">
        <v>0</v>
      </c>
      <c r="V796" s="17">
        <v>0</v>
      </c>
      <c r="W796" s="17">
        <v>0.44017000000000001</v>
      </c>
      <c r="X796" s="17">
        <v>0.48010999999999998</v>
      </c>
      <c r="Y796" s="17">
        <v>0</v>
      </c>
      <c r="Z796" s="19">
        <v>0</v>
      </c>
      <c r="AA796" s="17">
        <v>0</v>
      </c>
      <c r="AB796" s="17">
        <v>0</v>
      </c>
      <c r="AC796" s="17">
        <v>0.34</v>
      </c>
      <c r="AD796" s="17">
        <v>0.68</v>
      </c>
      <c r="AE796" s="17">
        <v>0</v>
      </c>
      <c r="AF796" s="17">
        <v>0</v>
      </c>
      <c r="AG796" s="17">
        <v>0.15795999999999999</v>
      </c>
      <c r="AH796" s="17">
        <v>8.2562499999999996</v>
      </c>
      <c r="AI796" s="17">
        <v>0</v>
      </c>
      <c r="AJ796" s="17">
        <v>8.8739999999999999E-2</v>
      </c>
      <c r="AK796" s="17">
        <v>0</v>
      </c>
      <c r="AL796" s="19">
        <v>5.0000000000000001E-3</v>
      </c>
      <c r="AM796" s="17">
        <v>0</v>
      </c>
      <c r="AN796" s="17">
        <v>0.30260999999999999</v>
      </c>
      <c r="AO796" s="17">
        <v>0.05</v>
      </c>
      <c r="AP796" s="17">
        <v>0</v>
      </c>
      <c r="AQ796" s="17">
        <v>0</v>
      </c>
      <c r="AR796" s="17">
        <v>0</v>
      </c>
      <c r="AS796" s="17">
        <v>0</v>
      </c>
      <c r="AT796" s="17">
        <v>0</v>
      </c>
      <c r="AU796" s="17">
        <v>0.18279999999999999</v>
      </c>
      <c r="AV796" s="17">
        <v>0.13261000000000001</v>
      </c>
      <c r="AW796" s="17">
        <v>0.1062</v>
      </c>
      <c r="AX796" s="19">
        <v>0.91</v>
      </c>
      <c r="AY796" s="17">
        <v>0.10872</v>
      </c>
      <c r="AZ796" s="17">
        <v>0</v>
      </c>
      <c r="BA796" s="17">
        <v>0.83736999999999995</v>
      </c>
      <c r="BB796" s="17">
        <v>8.2799999999999999E-2</v>
      </c>
      <c r="BC796" s="17">
        <v>0.40516000000000002</v>
      </c>
      <c r="BD796" s="17">
        <v>0.115</v>
      </c>
      <c r="BE796" s="17">
        <v>0.1497</v>
      </c>
      <c r="BF796" s="17">
        <v>4.4000000000000003E-3</v>
      </c>
      <c r="BG796" s="17">
        <v>1.525E-2</v>
      </c>
      <c r="BH796" s="17">
        <v>0.41880000000000001</v>
      </c>
      <c r="BI796" s="17">
        <v>0.75483999999999996</v>
      </c>
      <c r="BJ796" s="19">
        <v>0.73011000000000004</v>
      </c>
      <c r="BK796" s="17">
        <v>0</v>
      </c>
      <c r="BL796" s="17">
        <v>0.746</v>
      </c>
      <c r="BM796" s="17">
        <v>0.1956</v>
      </c>
      <c r="BN796" s="17">
        <v>0.3</v>
      </c>
      <c r="BO796" s="17">
        <v>0</v>
      </c>
      <c r="BP796" s="17">
        <v>0</v>
      </c>
      <c r="BQ796" s="17">
        <v>0.39240000000000003</v>
      </c>
      <c r="BR796" s="17">
        <v>0</v>
      </c>
      <c r="BS796" s="17">
        <v>0.83923999999999999</v>
      </c>
      <c r="BT796" s="17">
        <v>0</v>
      </c>
      <c r="BU796" s="17">
        <v>0.38</v>
      </c>
      <c r="BV796" s="19">
        <v>0</v>
      </c>
      <c r="BW796" s="17">
        <v>0</v>
      </c>
      <c r="BX796" s="17">
        <v>0.42</v>
      </c>
      <c r="BY796" s="17">
        <v>1.4769699999999999</v>
      </c>
      <c r="BZ796" s="17">
        <v>1.2744</v>
      </c>
      <c r="CA796" s="17">
        <v>6.9999999999999999E-4</v>
      </c>
      <c r="CB796" s="17">
        <v>1.3356699999999999</v>
      </c>
      <c r="CC796" s="17">
        <v>0</v>
      </c>
      <c r="CD796" s="17">
        <v>0.39</v>
      </c>
      <c r="CE796" s="17">
        <v>0.28632999999999997</v>
      </c>
      <c r="CF796" s="17">
        <v>0.84343999999999997</v>
      </c>
      <c r="CG796" s="17">
        <v>0</v>
      </c>
      <c r="CH796" s="19">
        <v>0.60968</v>
      </c>
      <c r="CI796" s="17">
        <v>0</v>
      </c>
      <c r="CJ796" s="17">
        <v>0.16333</v>
      </c>
      <c r="CK796" s="17">
        <v>0</v>
      </c>
      <c r="CL796" s="17">
        <v>0.22900000000000001</v>
      </c>
      <c r="CM796" s="17">
        <v>6.182E-2</v>
      </c>
      <c r="CN796" s="17">
        <v>0.12039999999999999</v>
      </c>
      <c r="CO796" s="17">
        <v>4.9035299999999999</v>
      </c>
      <c r="CP796" s="17">
        <v>0.30853999999999998</v>
      </c>
      <c r="CQ796" s="17">
        <v>1.10524</v>
      </c>
      <c r="CR796" s="17">
        <v>0</v>
      </c>
      <c r="CS796" s="17">
        <v>1.9208099999999999</v>
      </c>
      <c r="CT796" s="19">
        <v>0.28843999999999997</v>
      </c>
      <c r="CU796" s="17">
        <v>9.2689999999999995E-2</v>
      </c>
      <c r="CV796" s="17">
        <v>2.596E-2</v>
      </c>
      <c r="CW796" s="17">
        <v>6.4500000000000002E-2</v>
      </c>
      <c r="CX796" s="17">
        <v>0.37879000000000002</v>
      </c>
      <c r="CY796" s="17">
        <v>1.296</v>
      </c>
      <c r="CZ796" s="17">
        <v>3.4669500000000002</v>
      </c>
      <c r="DA796" s="17">
        <v>2.19475</v>
      </c>
      <c r="DB796" s="17">
        <v>1.3309200000000001</v>
      </c>
      <c r="DC796" s="17">
        <v>0.84904000000000002</v>
      </c>
      <c r="DD796" s="17">
        <v>0.48538999999999999</v>
      </c>
      <c r="DE796" s="17">
        <v>2.0240300000000002</v>
      </c>
      <c r="DF796" s="19">
        <v>5.6256599999999999</v>
      </c>
      <c r="DG796" s="17">
        <v>4.6415100000000002</v>
      </c>
      <c r="DH796" s="17">
        <v>4.6094799999999996</v>
      </c>
      <c r="DI796" s="17">
        <v>0.55993999999999999</v>
      </c>
      <c r="DJ796" s="17">
        <v>0.64236000000000004</v>
      </c>
      <c r="DK796" s="17">
        <v>1.4419299999999999</v>
      </c>
      <c r="DL796" s="17">
        <v>1.81314</v>
      </c>
      <c r="DM796" s="17">
        <v>1.77606</v>
      </c>
      <c r="DN796" s="17">
        <v>8.0192200000000007</v>
      </c>
      <c r="DO796" s="17">
        <v>2.8262900000000002</v>
      </c>
      <c r="DP796" s="17">
        <v>46.577210000000001</v>
      </c>
      <c r="DQ796" s="17">
        <v>2.16696</v>
      </c>
      <c r="DR796" s="19">
        <v>4.9869300000000001</v>
      </c>
    </row>
    <row r="797" spans="1:122" ht="12.75" customHeight="1" x14ac:dyDescent="0.3">
      <c r="A797" s="42" t="s">
        <v>769</v>
      </c>
      <c r="B797" s="3">
        <v>7010</v>
      </c>
      <c r="C797" s="17">
        <v>225.54990000000001</v>
      </c>
      <c r="D797" s="17">
        <v>265.01398999999998</v>
      </c>
      <c r="E797" s="17">
        <v>664.55508999999995</v>
      </c>
      <c r="F797" s="17">
        <v>912.87302999999997</v>
      </c>
      <c r="G797" s="17">
        <v>1199.2545600000001</v>
      </c>
      <c r="H797" s="17">
        <v>1611.8755100000001</v>
      </c>
      <c r="I797" s="17">
        <v>931.38253999999995</v>
      </c>
      <c r="J797" s="17">
        <v>924.50013000000001</v>
      </c>
      <c r="K797" s="17">
        <v>752.03998999999999</v>
      </c>
      <c r="L797" s="17">
        <v>569.80895999999996</v>
      </c>
      <c r="M797" s="17">
        <v>969.00960999999995</v>
      </c>
      <c r="N797" s="19">
        <v>1118.53151</v>
      </c>
      <c r="O797" s="17">
        <v>402.02017999999998</v>
      </c>
      <c r="P797" s="17">
        <v>1257.7462800000001</v>
      </c>
      <c r="Q797" s="17">
        <v>1888.5491300000001</v>
      </c>
      <c r="R797" s="17">
        <v>1274.17154</v>
      </c>
      <c r="S797" s="17">
        <v>993.99336000000005</v>
      </c>
      <c r="T797" s="17">
        <v>1378.16527</v>
      </c>
      <c r="U797" s="17">
        <v>986.26062999999999</v>
      </c>
      <c r="V797" s="17">
        <v>724.92048</v>
      </c>
      <c r="W797" s="17">
        <v>424.69141999999999</v>
      </c>
      <c r="X797" s="17">
        <v>644.73311999999999</v>
      </c>
      <c r="Y797" s="17">
        <v>705.17385000000002</v>
      </c>
      <c r="Z797" s="19">
        <v>574.48243000000002</v>
      </c>
      <c r="AA797" s="17">
        <v>707.12959999999998</v>
      </c>
      <c r="AB797" s="17">
        <v>481.63695999999999</v>
      </c>
      <c r="AC797" s="17">
        <v>653.74540000000002</v>
      </c>
      <c r="AD797" s="17">
        <v>891.58817999999997</v>
      </c>
      <c r="AE797" s="17">
        <v>717.50894000000005</v>
      </c>
      <c r="AF797" s="17">
        <v>892.43268</v>
      </c>
      <c r="AG797" s="17">
        <v>955.92065000000002</v>
      </c>
      <c r="AH797" s="17">
        <v>1078.52369</v>
      </c>
      <c r="AI797" s="17">
        <v>992.83105</v>
      </c>
      <c r="AJ797" s="17">
        <v>1090.92264</v>
      </c>
      <c r="AK797" s="17">
        <v>773.36767999999995</v>
      </c>
      <c r="AL797" s="19">
        <v>774.11411999999996</v>
      </c>
      <c r="AM797" s="17">
        <v>484.18943999999999</v>
      </c>
      <c r="AN797" s="17">
        <v>1250.4433200000001</v>
      </c>
      <c r="AO797" s="17">
        <v>1054.11052</v>
      </c>
      <c r="AP797" s="17">
        <v>919.12420999999995</v>
      </c>
      <c r="AQ797" s="17">
        <v>1004.62666</v>
      </c>
      <c r="AR797" s="17">
        <v>819.48045999999999</v>
      </c>
      <c r="AS797" s="17">
        <v>640.55867000000001</v>
      </c>
      <c r="AT797" s="17">
        <v>857.15102999999999</v>
      </c>
      <c r="AU797" s="17">
        <v>520.86987999999997</v>
      </c>
      <c r="AV797" s="17">
        <v>846.33612000000005</v>
      </c>
      <c r="AW797" s="17">
        <v>845.38040999999998</v>
      </c>
      <c r="AX797" s="19">
        <v>769.20167000000004</v>
      </c>
      <c r="AY797" s="17">
        <v>808.54075999999998</v>
      </c>
      <c r="AZ797" s="17">
        <v>1392.81458</v>
      </c>
      <c r="BA797" s="17">
        <v>1157.02134</v>
      </c>
      <c r="BB797" s="17">
        <v>993.60523999999998</v>
      </c>
      <c r="BC797" s="17">
        <v>824.31609000000003</v>
      </c>
      <c r="BD797" s="17">
        <v>1426.25665</v>
      </c>
      <c r="BE797" s="17">
        <v>2205.0411600000002</v>
      </c>
      <c r="BF797" s="17">
        <v>1854.20391</v>
      </c>
      <c r="BG797" s="17">
        <v>1671.00316</v>
      </c>
      <c r="BH797" s="17">
        <v>1018.59198</v>
      </c>
      <c r="BI797" s="17">
        <v>1936.6269</v>
      </c>
      <c r="BJ797" s="19">
        <v>1533.86005</v>
      </c>
      <c r="BK797" s="17">
        <v>1047.55889</v>
      </c>
      <c r="BL797" s="17">
        <v>1356.8556000000001</v>
      </c>
      <c r="BM797" s="17">
        <v>1629.1635000000001</v>
      </c>
      <c r="BN797" s="17">
        <v>1403.42392</v>
      </c>
      <c r="BO797" s="17">
        <v>1051.5070000000001</v>
      </c>
      <c r="BP797" s="17">
        <v>1129.36265</v>
      </c>
      <c r="BQ797" s="17">
        <v>1105.5311200000001</v>
      </c>
      <c r="BR797" s="17">
        <v>1113.02919</v>
      </c>
      <c r="BS797" s="17">
        <v>1087.3195700000001</v>
      </c>
      <c r="BT797" s="17">
        <v>923.76544000000001</v>
      </c>
      <c r="BU797" s="17">
        <v>637.03318999999999</v>
      </c>
      <c r="BV797" s="19">
        <v>726.39229</v>
      </c>
      <c r="BW797" s="17">
        <v>242.69343000000001</v>
      </c>
      <c r="BX797" s="17">
        <v>541.25322000000006</v>
      </c>
      <c r="BY797" s="17">
        <v>311.40751</v>
      </c>
      <c r="BZ797" s="17">
        <v>682.30696999999998</v>
      </c>
      <c r="CA797" s="17">
        <v>468.41176000000002</v>
      </c>
      <c r="CB797" s="17">
        <v>1017.27337</v>
      </c>
      <c r="CC797" s="17">
        <v>645.03516999999999</v>
      </c>
      <c r="CD797" s="17">
        <v>464.57071000000002</v>
      </c>
      <c r="CE797" s="17">
        <v>445.33154000000002</v>
      </c>
      <c r="CF797" s="17">
        <v>645.88701000000003</v>
      </c>
      <c r="CG797" s="17">
        <v>444.54647999999997</v>
      </c>
      <c r="CH797" s="19">
        <v>356.94470999999999</v>
      </c>
      <c r="CI797" s="17">
        <v>206.41309999999999</v>
      </c>
      <c r="CJ797" s="17">
        <v>396.21933000000001</v>
      </c>
      <c r="CK797" s="17">
        <v>327.51049</v>
      </c>
      <c r="CL797" s="17">
        <v>324.12090000000001</v>
      </c>
      <c r="CM797" s="17">
        <v>554.81822999999997</v>
      </c>
      <c r="CN797" s="17">
        <v>438.87124999999997</v>
      </c>
      <c r="CO797" s="17">
        <v>621.11954000000003</v>
      </c>
      <c r="CP797" s="17">
        <v>577.80903999999998</v>
      </c>
      <c r="CQ797" s="17">
        <v>551.37239999999997</v>
      </c>
      <c r="CR797" s="17">
        <v>668.96222</v>
      </c>
      <c r="CS797" s="17">
        <v>439.60590999999999</v>
      </c>
      <c r="CT797" s="19">
        <v>437.90176000000002</v>
      </c>
      <c r="CU797" s="17">
        <v>475.25644</v>
      </c>
      <c r="CV797" s="17">
        <v>358.41257999999999</v>
      </c>
      <c r="CW797" s="17">
        <v>620.54913999999997</v>
      </c>
      <c r="CX797" s="17">
        <v>628.55970000000002</v>
      </c>
      <c r="CY797" s="17">
        <v>507.11002000000002</v>
      </c>
      <c r="CZ797" s="17">
        <v>732.75495999999998</v>
      </c>
      <c r="DA797" s="17">
        <v>587.41789000000006</v>
      </c>
      <c r="DB797" s="17">
        <v>931.4769</v>
      </c>
      <c r="DC797" s="17">
        <v>828.76329999999996</v>
      </c>
      <c r="DD797" s="17">
        <v>768.85476000000006</v>
      </c>
      <c r="DE797" s="17">
        <v>771.08448999999996</v>
      </c>
      <c r="DF797" s="19">
        <v>721.99382000000003</v>
      </c>
      <c r="DG797" s="17">
        <v>561.75537999999995</v>
      </c>
      <c r="DH797" s="17">
        <v>553.51197000000002</v>
      </c>
      <c r="DI797" s="17">
        <v>990.93912999999998</v>
      </c>
      <c r="DJ797" s="17">
        <v>780.49661000000003</v>
      </c>
      <c r="DK797" s="17">
        <v>1107.1169500000001</v>
      </c>
      <c r="DL797" s="17">
        <v>886.42589999999996</v>
      </c>
      <c r="DM797" s="17">
        <v>1094.73821</v>
      </c>
      <c r="DN797" s="17">
        <v>961.72796000000005</v>
      </c>
      <c r="DO797" s="17">
        <v>1000.19365</v>
      </c>
      <c r="DP797" s="17">
        <v>1086.8043299999999</v>
      </c>
      <c r="DQ797" s="17">
        <v>1166.2233200000001</v>
      </c>
      <c r="DR797" s="19">
        <v>948.8605</v>
      </c>
    </row>
    <row r="798" spans="1:122" ht="12.75" customHeight="1" x14ac:dyDescent="0.3">
      <c r="A798" s="42" t="s">
        <v>770</v>
      </c>
      <c r="B798" s="3">
        <v>7011</v>
      </c>
      <c r="C798" s="17">
        <v>0</v>
      </c>
      <c r="D798" s="17">
        <v>0</v>
      </c>
      <c r="E798" s="17">
        <v>0</v>
      </c>
      <c r="F798" s="17">
        <v>0</v>
      </c>
      <c r="G798" s="17">
        <v>0</v>
      </c>
      <c r="H798" s="17">
        <v>0</v>
      </c>
      <c r="I798" s="17">
        <v>0</v>
      </c>
      <c r="J798" s="17">
        <v>0</v>
      </c>
      <c r="K798" s="17">
        <v>0</v>
      </c>
      <c r="L798" s="17">
        <v>0</v>
      </c>
      <c r="M798" s="17">
        <v>0</v>
      </c>
      <c r="N798" s="19">
        <v>0</v>
      </c>
      <c r="O798" s="17">
        <v>0</v>
      </c>
      <c r="P798" s="17">
        <v>0</v>
      </c>
      <c r="Q798" s="17">
        <v>0</v>
      </c>
      <c r="R798" s="17">
        <v>0</v>
      </c>
      <c r="S798" s="17">
        <v>0</v>
      </c>
      <c r="T798" s="17">
        <v>0</v>
      </c>
      <c r="U798" s="17">
        <v>0</v>
      </c>
      <c r="V798" s="17">
        <v>0</v>
      </c>
      <c r="W798" s="17">
        <v>0</v>
      </c>
      <c r="X798" s="17">
        <v>0</v>
      </c>
      <c r="Y798" s="17">
        <v>0</v>
      </c>
      <c r="Z798" s="19">
        <v>0</v>
      </c>
      <c r="AA798" s="17">
        <v>0</v>
      </c>
      <c r="AB798" s="17">
        <v>0</v>
      </c>
      <c r="AC798" s="17">
        <v>0</v>
      </c>
      <c r="AD798" s="17">
        <v>0</v>
      </c>
      <c r="AE798" s="17">
        <v>0</v>
      </c>
      <c r="AF798" s="17">
        <v>0</v>
      </c>
      <c r="AG798" s="17">
        <v>0</v>
      </c>
      <c r="AH798" s="17">
        <v>0</v>
      </c>
      <c r="AI798" s="17">
        <v>0</v>
      </c>
      <c r="AJ798" s="17">
        <v>0</v>
      </c>
      <c r="AK798" s="17">
        <v>0</v>
      </c>
      <c r="AL798" s="19">
        <v>0</v>
      </c>
      <c r="AM798" s="17">
        <v>0</v>
      </c>
      <c r="AN798" s="17">
        <v>0</v>
      </c>
      <c r="AO798" s="17">
        <v>0</v>
      </c>
      <c r="AP798" s="17">
        <v>0</v>
      </c>
      <c r="AQ798" s="17">
        <v>0</v>
      </c>
      <c r="AR798" s="17">
        <v>0</v>
      </c>
      <c r="AS798" s="17">
        <v>0</v>
      </c>
      <c r="AT798" s="17">
        <v>0</v>
      </c>
      <c r="AU798" s="17">
        <v>0</v>
      </c>
      <c r="AV798" s="17">
        <v>0</v>
      </c>
      <c r="AW798" s="17">
        <v>0</v>
      </c>
      <c r="AX798" s="19">
        <v>0</v>
      </c>
      <c r="AY798" s="17">
        <v>0</v>
      </c>
      <c r="AZ798" s="17">
        <v>0</v>
      </c>
      <c r="BA798" s="17">
        <v>0</v>
      </c>
      <c r="BB798" s="17">
        <v>0</v>
      </c>
      <c r="BC798" s="17">
        <v>0</v>
      </c>
      <c r="BD798" s="17">
        <v>0</v>
      </c>
      <c r="BE798" s="17">
        <v>0</v>
      </c>
      <c r="BF798" s="17">
        <v>0</v>
      </c>
      <c r="BG798" s="17">
        <v>0</v>
      </c>
      <c r="BH798" s="17">
        <v>0</v>
      </c>
      <c r="BI798" s="17">
        <v>0</v>
      </c>
      <c r="BJ798" s="19">
        <v>0</v>
      </c>
      <c r="BK798" s="17">
        <v>0</v>
      </c>
      <c r="BL798" s="17">
        <v>0</v>
      </c>
      <c r="BM798" s="17">
        <v>0</v>
      </c>
      <c r="BN798" s="17">
        <v>0</v>
      </c>
      <c r="BO798" s="17">
        <v>0</v>
      </c>
      <c r="BP798" s="17">
        <v>0</v>
      </c>
      <c r="BQ798" s="17">
        <v>0</v>
      </c>
      <c r="BR798" s="17">
        <v>0</v>
      </c>
      <c r="BS798" s="17">
        <v>0</v>
      </c>
      <c r="BT798" s="17">
        <v>0</v>
      </c>
      <c r="BU798" s="17">
        <v>0</v>
      </c>
      <c r="BV798" s="19">
        <v>0</v>
      </c>
      <c r="BW798" s="17">
        <v>0</v>
      </c>
      <c r="BX798" s="17">
        <v>0</v>
      </c>
      <c r="BY798" s="17">
        <v>0</v>
      </c>
      <c r="BZ798" s="17">
        <v>0</v>
      </c>
      <c r="CA798" s="17">
        <v>0</v>
      </c>
      <c r="CB798" s="17">
        <v>0</v>
      </c>
      <c r="CC798" s="17">
        <v>0</v>
      </c>
      <c r="CD798" s="17">
        <v>0</v>
      </c>
      <c r="CE798" s="17">
        <v>0</v>
      </c>
      <c r="CF798" s="17">
        <v>0</v>
      </c>
      <c r="CG798" s="17">
        <v>0</v>
      </c>
      <c r="CH798" s="19">
        <v>0</v>
      </c>
      <c r="CI798" s="17">
        <v>0</v>
      </c>
      <c r="CJ798" s="17">
        <v>0</v>
      </c>
      <c r="CK798" s="17">
        <v>0</v>
      </c>
      <c r="CL798" s="17">
        <v>0</v>
      </c>
      <c r="CM798" s="17">
        <v>0</v>
      </c>
      <c r="CN798" s="17">
        <v>0</v>
      </c>
      <c r="CO798" s="17">
        <v>0</v>
      </c>
      <c r="CP798" s="17">
        <v>0</v>
      </c>
      <c r="CQ798" s="17">
        <v>0</v>
      </c>
      <c r="CR798" s="17">
        <v>0</v>
      </c>
      <c r="CS798" s="17">
        <v>0</v>
      </c>
      <c r="CT798" s="19">
        <v>0</v>
      </c>
      <c r="CU798" s="17">
        <v>0</v>
      </c>
      <c r="CV798" s="17">
        <v>0</v>
      </c>
      <c r="CW798" s="17">
        <v>0</v>
      </c>
      <c r="CX798" s="17">
        <v>0</v>
      </c>
      <c r="CY798" s="17">
        <v>0</v>
      </c>
      <c r="CZ798" s="17">
        <v>0</v>
      </c>
      <c r="DA798" s="17">
        <v>0</v>
      </c>
      <c r="DB798" s="17">
        <v>0</v>
      </c>
      <c r="DC798" s="17">
        <v>0</v>
      </c>
      <c r="DD798" s="17">
        <v>0</v>
      </c>
      <c r="DE798" s="17">
        <v>0</v>
      </c>
      <c r="DF798" s="19">
        <v>0</v>
      </c>
      <c r="DG798" s="17">
        <v>0</v>
      </c>
      <c r="DH798" s="17">
        <v>0</v>
      </c>
      <c r="DI798" s="17">
        <v>0</v>
      </c>
      <c r="DJ798" s="17">
        <v>0</v>
      </c>
      <c r="DK798" s="17">
        <v>0</v>
      </c>
      <c r="DL798" s="17">
        <v>0</v>
      </c>
      <c r="DM798" s="17">
        <v>0</v>
      </c>
      <c r="DN798" s="17">
        <v>0</v>
      </c>
      <c r="DO798" s="17">
        <v>0</v>
      </c>
      <c r="DP798" s="17">
        <v>0</v>
      </c>
      <c r="DQ798" s="17">
        <v>0</v>
      </c>
      <c r="DR798" s="19">
        <v>0</v>
      </c>
    </row>
    <row r="799" spans="1:122" ht="12.75" customHeight="1" x14ac:dyDescent="0.3">
      <c r="A799" s="42" t="s">
        <v>771</v>
      </c>
      <c r="B799" s="3">
        <v>7013</v>
      </c>
      <c r="C799" s="17">
        <v>0.04</v>
      </c>
      <c r="D799" s="17">
        <v>8.5400000000000007E-3</v>
      </c>
      <c r="E799" s="17">
        <v>0</v>
      </c>
      <c r="F799" s="17">
        <v>1.8621399999999999</v>
      </c>
      <c r="G799" s="17">
        <v>1.4839199999999999</v>
      </c>
      <c r="H799" s="17">
        <v>2.7979099999999999</v>
      </c>
      <c r="I799" s="17">
        <v>8.1877499999999994</v>
      </c>
      <c r="J799" s="17">
        <v>6.6042699999999996</v>
      </c>
      <c r="K799" s="17">
        <v>9.2622599999999995</v>
      </c>
      <c r="L799" s="17">
        <v>7.5243700000000002</v>
      </c>
      <c r="M799" s="17">
        <v>15.0976</v>
      </c>
      <c r="N799" s="19">
        <v>0.56528</v>
      </c>
      <c r="O799" s="17">
        <v>0</v>
      </c>
      <c r="P799" s="17">
        <v>14.3909</v>
      </c>
      <c r="Q799" s="17">
        <v>24.695340000000002</v>
      </c>
      <c r="R799" s="17">
        <v>27.065650000000002</v>
      </c>
      <c r="S799" s="17">
        <v>1.4326000000000001</v>
      </c>
      <c r="T799" s="17">
        <v>0.98399000000000003</v>
      </c>
      <c r="U799" s="17">
        <v>0.35099999999999998</v>
      </c>
      <c r="V799" s="17">
        <v>24.890969999999999</v>
      </c>
      <c r="W799" s="17">
        <v>6.0034700000000001</v>
      </c>
      <c r="X799" s="17">
        <v>0.12920000000000001</v>
      </c>
      <c r="Y799" s="17">
        <v>23.075420000000001</v>
      </c>
      <c r="Z799" s="19">
        <v>1.7999999999999999E-2</v>
      </c>
      <c r="AA799" s="17">
        <v>2.913E-2</v>
      </c>
      <c r="AB799" s="17">
        <v>6.8739999999999996E-2</v>
      </c>
      <c r="AC799" s="17">
        <v>2.4773499999999999</v>
      </c>
      <c r="AD799" s="17">
        <v>2.7049099999999999</v>
      </c>
      <c r="AE799" s="17">
        <v>1.9909699999999999</v>
      </c>
      <c r="AF799" s="17">
        <v>25.65382</v>
      </c>
      <c r="AG799" s="17">
        <v>1.0202599999999999</v>
      </c>
      <c r="AH799" s="17">
        <v>0.76271999999999995</v>
      </c>
      <c r="AI799" s="17">
        <v>2.1407400000000001</v>
      </c>
      <c r="AJ799" s="17">
        <v>29.690380000000001</v>
      </c>
      <c r="AK799" s="17">
        <v>2.2662499999999999</v>
      </c>
      <c r="AL799" s="19">
        <v>11.43421</v>
      </c>
      <c r="AM799" s="17">
        <v>24.481100000000001</v>
      </c>
      <c r="AN799" s="17">
        <v>0.49545</v>
      </c>
      <c r="AO799" s="17">
        <v>15.325810000000001</v>
      </c>
      <c r="AP799" s="17">
        <v>0.40145999999999998</v>
      </c>
      <c r="AQ799" s="17">
        <v>5.0250000000000003E-2</v>
      </c>
      <c r="AR799" s="17">
        <v>0.88560000000000005</v>
      </c>
      <c r="AS799" s="17">
        <v>0.40210000000000001</v>
      </c>
      <c r="AT799" s="17">
        <v>21.92961</v>
      </c>
      <c r="AU799" s="17">
        <v>0.55766000000000004</v>
      </c>
      <c r="AV799" s="17">
        <v>2.9241299999999999</v>
      </c>
      <c r="AW799" s="17">
        <v>1.48492</v>
      </c>
      <c r="AX799" s="19">
        <v>2.4248400000000001</v>
      </c>
      <c r="AY799" s="17">
        <v>0</v>
      </c>
      <c r="AZ799" s="17">
        <v>0</v>
      </c>
      <c r="BA799" s="17">
        <v>0.39599000000000001</v>
      </c>
      <c r="BB799" s="17">
        <v>4.3286199999999999</v>
      </c>
      <c r="BC799" s="17">
        <v>1.1559900000000001</v>
      </c>
      <c r="BD799" s="17">
        <v>0.25151000000000001</v>
      </c>
      <c r="BE799" s="17">
        <v>2.0039199999999999</v>
      </c>
      <c r="BF799" s="17">
        <v>0.74799000000000004</v>
      </c>
      <c r="BG799" s="17">
        <v>39.048929999999999</v>
      </c>
      <c r="BH799" s="17">
        <v>0.87317</v>
      </c>
      <c r="BI799" s="17">
        <v>0.1217</v>
      </c>
      <c r="BJ799" s="19">
        <v>0.82313000000000003</v>
      </c>
      <c r="BK799" s="17">
        <v>0</v>
      </c>
      <c r="BL799" s="17">
        <v>0.32583000000000001</v>
      </c>
      <c r="BM799" s="17">
        <v>1.66E-3</v>
      </c>
      <c r="BN799" s="17">
        <v>0.31192999999999999</v>
      </c>
      <c r="BO799" s="17">
        <v>0</v>
      </c>
      <c r="BP799" s="17">
        <v>0.64232999999999996</v>
      </c>
      <c r="BQ799" s="17">
        <v>0.91734000000000004</v>
      </c>
      <c r="BR799" s="17">
        <v>0.15</v>
      </c>
      <c r="BS799" s="17">
        <v>0.16681000000000001</v>
      </c>
      <c r="BT799" s="17">
        <v>0.52959999999999996</v>
      </c>
      <c r="BU799" s="17">
        <v>1.7922899999999999</v>
      </c>
      <c r="BV799" s="19">
        <v>3.31115</v>
      </c>
      <c r="BW799" s="17">
        <v>0.57040000000000002</v>
      </c>
      <c r="BX799" s="17">
        <v>0.25163000000000002</v>
      </c>
      <c r="BY799" s="17">
        <v>0</v>
      </c>
      <c r="BZ799" s="17">
        <v>23.51323</v>
      </c>
      <c r="CA799" s="17">
        <v>0.75216000000000005</v>
      </c>
      <c r="CB799" s="17">
        <v>2.1021999999999998</v>
      </c>
      <c r="CC799" s="17">
        <v>50.868960000000001</v>
      </c>
      <c r="CD799" s="17">
        <v>9.3179999999999999E-2</v>
      </c>
      <c r="CE799" s="17">
        <v>14.50802</v>
      </c>
      <c r="CF799" s="17">
        <v>1.77443</v>
      </c>
      <c r="CG799" s="17">
        <v>1.3500099999999999</v>
      </c>
      <c r="CH799" s="19">
        <v>1.83771</v>
      </c>
      <c r="CI799" s="17">
        <v>0</v>
      </c>
      <c r="CJ799" s="17">
        <v>23.970870000000001</v>
      </c>
      <c r="CK799" s="17">
        <v>0.24543999999999999</v>
      </c>
      <c r="CL799" s="17">
        <v>1.3272200000000001</v>
      </c>
      <c r="CM799" s="17">
        <v>1.6240000000000001E-2</v>
      </c>
      <c r="CN799" s="17">
        <v>4.2795300000000003</v>
      </c>
      <c r="CO799" s="17">
        <v>1.0869500000000001</v>
      </c>
      <c r="CP799" s="17">
        <v>0.51600000000000001</v>
      </c>
      <c r="CQ799" s="17">
        <v>0.53422000000000003</v>
      </c>
      <c r="CR799" s="17">
        <v>9.1592900000000004</v>
      </c>
      <c r="CS799" s="17">
        <v>5.10907</v>
      </c>
      <c r="CT799" s="19">
        <v>1.2765200000000001</v>
      </c>
      <c r="CU799" s="17">
        <v>0.65031000000000005</v>
      </c>
      <c r="CV799" s="17">
        <v>2.7117599999999999</v>
      </c>
      <c r="CW799" s="17">
        <v>6.7899900000000004</v>
      </c>
      <c r="CX799" s="17">
        <v>0</v>
      </c>
      <c r="CY799" s="17">
        <v>15.463369999999999</v>
      </c>
      <c r="CZ799" s="17">
        <v>6.2518099999999999</v>
      </c>
      <c r="DA799" s="17">
        <v>1.78677</v>
      </c>
      <c r="DB799" s="17">
        <v>9.5124899999999997</v>
      </c>
      <c r="DC799" s="17">
        <v>11.73756</v>
      </c>
      <c r="DD799" s="17">
        <v>2.3853399999999998</v>
      </c>
      <c r="DE799" s="17">
        <v>2.6972100000000001</v>
      </c>
      <c r="DF799" s="19">
        <v>23.786020000000001</v>
      </c>
      <c r="DG799" s="17">
        <v>1.01675</v>
      </c>
      <c r="DH799" s="17">
        <v>1.8094300000000001</v>
      </c>
      <c r="DI799" s="17">
        <v>7.2328000000000001</v>
      </c>
      <c r="DJ799" s="17">
        <v>24.35585</v>
      </c>
      <c r="DK799" s="17">
        <v>2.6648100000000001</v>
      </c>
      <c r="DL799" s="17">
        <v>4.3014799999999997</v>
      </c>
      <c r="DM799" s="17">
        <v>1.1825399999999999</v>
      </c>
      <c r="DN799" s="17">
        <v>12.31428</v>
      </c>
      <c r="DO799" s="17">
        <v>6.0944599999999998</v>
      </c>
      <c r="DP799" s="17">
        <v>12.871130000000001</v>
      </c>
      <c r="DQ799" s="17">
        <v>5.7503299999999999</v>
      </c>
      <c r="DR799" s="19">
        <v>3.0703999999999998</v>
      </c>
    </row>
    <row r="800" spans="1:122" ht="12.75" customHeight="1" x14ac:dyDescent="0.3">
      <c r="A800" s="42" t="s">
        <v>772</v>
      </c>
      <c r="B800" s="3">
        <v>7014</v>
      </c>
      <c r="C800" s="17">
        <v>0</v>
      </c>
      <c r="D800" s="17">
        <v>0</v>
      </c>
      <c r="E800" s="17">
        <v>0</v>
      </c>
      <c r="F800" s="17">
        <v>0</v>
      </c>
      <c r="G800" s="17">
        <v>0</v>
      </c>
      <c r="H800" s="17">
        <v>0</v>
      </c>
      <c r="I800" s="17">
        <v>0</v>
      </c>
      <c r="J800" s="17">
        <v>0</v>
      </c>
      <c r="K800" s="17">
        <v>0</v>
      </c>
      <c r="L800" s="17">
        <v>0</v>
      </c>
      <c r="M800" s="17">
        <v>0</v>
      </c>
      <c r="N800" s="19">
        <v>0</v>
      </c>
      <c r="O800" s="17">
        <v>0</v>
      </c>
      <c r="P800" s="17">
        <v>0</v>
      </c>
      <c r="Q800" s="17">
        <v>0</v>
      </c>
      <c r="R800" s="17">
        <v>0</v>
      </c>
      <c r="S800" s="17">
        <v>0</v>
      </c>
      <c r="T800" s="17">
        <v>0</v>
      </c>
      <c r="U800" s="17">
        <v>0</v>
      </c>
      <c r="V800" s="17">
        <v>0</v>
      </c>
      <c r="W800" s="17">
        <v>0</v>
      </c>
      <c r="X800" s="17">
        <v>0</v>
      </c>
      <c r="Y800" s="17">
        <v>0</v>
      </c>
      <c r="Z800" s="19">
        <v>0</v>
      </c>
      <c r="AA800" s="17">
        <v>0</v>
      </c>
      <c r="AB800" s="17">
        <v>0</v>
      </c>
      <c r="AC800" s="17">
        <v>0</v>
      </c>
      <c r="AD800" s="17">
        <v>0</v>
      </c>
      <c r="AE800" s="17">
        <v>0</v>
      </c>
      <c r="AF800" s="17">
        <v>0</v>
      </c>
      <c r="AG800" s="17">
        <v>0</v>
      </c>
      <c r="AH800" s="17">
        <v>0</v>
      </c>
      <c r="AI800" s="17">
        <v>0</v>
      </c>
      <c r="AJ800" s="17">
        <v>0</v>
      </c>
      <c r="AK800" s="17">
        <v>0</v>
      </c>
      <c r="AL800" s="19">
        <v>0</v>
      </c>
      <c r="AM800" s="17">
        <v>0</v>
      </c>
      <c r="AN800" s="17">
        <v>0</v>
      </c>
      <c r="AO800" s="17">
        <v>0</v>
      </c>
      <c r="AP800" s="17">
        <v>0</v>
      </c>
      <c r="AQ800" s="17">
        <v>0</v>
      </c>
      <c r="AR800" s="17">
        <v>0</v>
      </c>
      <c r="AS800" s="17">
        <v>0</v>
      </c>
      <c r="AT800" s="17">
        <v>0</v>
      </c>
      <c r="AU800" s="17">
        <v>0</v>
      </c>
      <c r="AV800" s="17">
        <v>0</v>
      </c>
      <c r="AW800" s="17">
        <v>0</v>
      </c>
      <c r="AX800" s="19">
        <v>0</v>
      </c>
      <c r="AY800" s="17">
        <v>0</v>
      </c>
      <c r="AZ800" s="17">
        <v>0</v>
      </c>
      <c r="BA800" s="17">
        <v>0</v>
      </c>
      <c r="BB800" s="17">
        <v>0</v>
      </c>
      <c r="BC800" s="17">
        <v>0</v>
      </c>
      <c r="BD800" s="17">
        <v>0</v>
      </c>
      <c r="BE800" s="17">
        <v>0</v>
      </c>
      <c r="BF800" s="17">
        <v>0</v>
      </c>
      <c r="BG800" s="17">
        <v>0</v>
      </c>
      <c r="BH800" s="17">
        <v>0</v>
      </c>
      <c r="BI800" s="17">
        <v>0</v>
      </c>
      <c r="BJ800" s="19">
        <v>0</v>
      </c>
      <c r="BK800" s="17">
        <v>0</v>
      </c>
      <c r="BL800" s="17">
        <v>0</v>
      </c>
      <c r="BM800" s="17">
        <v>0</v>
      </c>
      <c r="BN800" s="17">
        <v>0</v>
      </c>
      <c r="BO800" s="17">
        <v>0</v>
      </c>
      <c r="BP800" s="17">
        <v>0</v>
      </c>
      <c r="BQ800" s="17">
        <v>0</v>
      </c>
      <c r="BR800" s="17">
        <v>0</v>
      </c>
      <c r="BS800" s="17">
        <v>0</v>
      </c>
      <c r="BT800" s="17">
        <v>0</v>
      </c>
      <c r="BU800" s="17">
        <v>0</v>
      </c>
      <c r="BV800" s="19">
        <v>0</v>
      </c>
      <c r="BW800" s="17">
        <v>0</v>
      </c>
      <c r="BX800" s="17">
        <v>0</v>
      </c>
      <c r="BY800" s="17">
        <v>0</v>
      </c>
      <c r="BZ800" s="17">
        <v>0</v>
      </c>
      <c r="CA800" s="17">
        <v>0</v>
      </c>
      <c r="CB800" s="17">
        <v>0</v>
      </c>
      <c r="CC800" s="17">
        <v>0</v>
      </c>
      <c r="CD800" s="17">
        <v>0</v>
      </c>
      <c r="CE800" s="17">
        <v>0</v>
      </c>
      <c r="CF800" s="17">
        <v>0</v>
      </c>
      <c r="CG800" s="17">
        <v>0</v>
      </c>
      <c r="CH800" s="19">
        <v>0</v>
      </c>
      <c r="CI800" s="17">
        <v>0</v>
      </c>
      <c r="CJ800" s="17">
        <v>0</v>
      </c>
      <c r="CK800" s="17">
        <v>0</v>
      </c>
      <c r="CL800" s="17">
        <v>0</v>
      </c>
      <c r="CM800" s="17">
        <v>0</v>
      </c>
      <c r="CN800" s="17">
        <v>0</v>
      </c>
      <c r="CO800" s="17">
        <v>0</v>
      </c>
      <c r="CP800" s="17">
        <v>0</v>
      </c>
      <c r="CQ800" s="17">
        <v>0</v>
      </c>
      <c r="CR800" s="17">
        <v>0</v>
      </c>
      <c r="CS800" s="17">
        <v>0</v>
      </c>
      <c r="CT800" s="19">
        <v>0</v>
      </c>
      <c r="CU800" s="17">
        <v>0</v>
      </c>
      <c r="CV800" s="17">
        <v>0</v>
      </c>
      <c r="CW800" s="17">
        <v>4.1999999999999997E-3</v>
      </c>
      <c r="CX800" s="17">
        <v>0</v>
      </c>
      <c r="CY800" s="17">
        <v>5.0549999999999998E-2</v>
      </c>
      <c r="CZ800" s="17">
        <v>0.82901999999999998</v>
      </c>
      <c r="DA800" s="17">
        <v>0.66876000000000002</v>
      </c>
      <c r="DB800" s="17">
        <v>0</v>
      </c>
      <c r="DC800" s="17">
        <v>0</v>
      </c>
      <c r="DD800" s="17">
        <v>0</v>
      </c>
      <c r="DE800" s="17">
        <v>3.3070000000000002E-2</v>
      </c>
      <c r="DF800" s="19">
        <v>0.15365999999999999</v>
      </c>
      <c r="DG800" s="17">
        <v>8.3999999999999995E-3</v>
      </c>
      <c r="DH800" s="17">
        <v>6.0000000000000001E-3</v>
      </c>
      <c r="DI800" s="17">
        <v>5.7500000000000002E-2</v>
      </c>
      <c r="DJ800" s="17">
        <v>7.5509999999999994E-2</v>
      </c>
      <c r="DK800" s="17">
        <v>0.31798999999999999</v>
      </c>
      <c r="DL800" s="17">
        <v>4.45E-3</v>
      </c>
      <c r="DM800" s="17">
        <v>4.7557700000000001</v>
      </c>
      <c r="DN800" s="17">
        <v>2.1918299999999999</v>
      </c>
      <c r="DO800" s="17">
        <v>0.88002000000000002</v>
      </c>
      <c r="DP800" s="17">
        <v>0.51375000000000004</v>
      </c>
      <c r="DQ800" s="17">
        <v>0.63058999999999998</v>
      </c>
      <c r="DR800" s="19">
        <v>0.14362</v>
      </c>
    </row>
    <row r="801" spans="1:122" ht="12.75" customHeight="1" x14ac:dyDescent="0.3">
      <c r="A801" s="42" t="s">
        <v>773</v>
      </c>
      <c r="B801" s="3">
        <v>7015</v>
      </c>
      <c r="C801" s="17">
        <v>0</v>
      </c>
      <c r="D801" s="17">
        <v>0</v>
      </c>
      <c r="E801" s="17">
        <v>0.53139000000000003</v>
      </c>
      <c r="F801" s="17">
        <v>0</v>
      </c>
      <c r="G801" s="17">
        <v>0</v>
      </c>
      <c r="H801" s="17">
        <v>0</v>
      </c>
      <c r="I801" s="17">
        <v>0</v>
      </c>
      <c r="J801" s="17">
        <v>0</v>
      </c>
      <c r="K801" s="17">
        <v>0</v>
      </c>
      <c r="L801" s="17">
        <v>0</v>
      </c>
      <c r="M801" s="17">
        <v>0</v>
      </c>
      <c r="N801" s="19">
        <v>0</v>
      </c>
      <c r="O801" s="17">
        <v>0</v>
      </c>
      <c r="P801" s="17">
        <v>0</v>
      </c>
      <c r="Q801" s="17">
        <v>0</v>
      </c>
      <c r="R801" s="17">
        <v>0</v>
      </c>
      <c r="S801" s="17">
        <v>0</v>
      </c>
      <c r="T801" s="17">
        <v>0</v>
      </c>
      <c r="U801" s="17">
        <v>0</v>
      </c>
      <c r="V801" s="17">
        <v>0</v>
      </c>
      <c r="W801" s="17">
        <v>0</v>
      </c>
      <c r="X801" s="17">
        <v>0</v>
      </c>
      <c r="Y801" s="17">
        <v>0</v>
      </c>
      <c r="Z801" s="19">
        <v>0</v>
      </c>
      <c r="AA801" s="17">
        <v>7.5999999999999998E-2</v>
      </c>
      <c r="AB801" s="17">
        <v>0</v>
      </c>
      <c r="AC801" s="17">
        <v>0</v>
      </c>
      <c r="AD801" s="17">
        <v>0</v>
      </c>
      <c r="AE801" s="17">
        <v>0</v>
      </c>
      <c r="AF801" s="17">
        <v>0.25079000000000001</v>
      </c>
      <c r="AG801" s="17">
        <v>0</v>
      </c>
      <c r="AH801" s="17">
        <v>0</v>
      </c>
      <c r="AI801" s="17">
        <v>0</v>
      </c>
      <c r="AJ801" s="17">
        <v>0</v>
      </c>
      <c r="AK801" s="17">
        <v>0</v>
      </c>
      <c r="AL801" s="19">
        <v>0</v>
      </c>
      <c r="AM801" s="17">
        <v>0</v>
      </c>
      <c r="AN801" s="17">
        <v>0</v>
      </c>
      <c r="AO801" s="17">
        <v>0</v>
      </c>
      <c r="AP801" s="17">
        <v>0</v>
      </c>
      <c r="AQ801" s="17">
        <v>0</v>
      </c>
      <c r="AR801" s="17">
        <v>0</v>
      </c>
      <c r="AS801" s="17">
        <v>0</v>
      </c>
      <c r="AT801" s="17">
        <v>0</v>
      </c>
      <c r="AU801" s="17">
        <v>0</v>
      </c>
      <c r="AV801" s="17">
        <v>0</v>
      </c>
      <c r="AW801" s="17">
        <v>0</v>
      </c>
      <c r="AX801" s="19">
        <v>0</v>
      </c>
      <c r="AY801" s="17">
        <v>0</v>
      </c>
      <c r="AZ801" s="17">
        <v>0</v>
      </c>
      <c r="BA801" s="17">
        <v>0</v>
      </c>
      <c r="BB801" s="17">
        <v>0</v>
      </c>
      <c r="BC801" s="17">
        <v>0</v>
      </c>
      <c r="BD801" s="17">
        <v>0</v>
      </c>
      <c r="BE801" s="17">
        <v>0</v>
      </c>
      <c r="BF801" s="17">
        <v>0</v>
      </c>
      <c r="BG801" s="17">
        <v>0</v>
      </c>
      <c r="BH801" s="17">
        <v>0</v>
      </c>
      <c r="BI801" s="17">
        <v>0</v>
      </c>
      <c r="BJ801" s="19">
        <v>0</v>
      </c>
      <c r="BK801" s="17">
        <v>0</v>
      </c>
      <c r="BL801" s="17">
        <v>0</v>
      </c>
      <c r="BM801" s="17">
        <v>0</v>
      </c>
      <c r="BN801" s="17">
        <v>0</v>
      </c>
      <c r="BO801" s="17">
        <v>0</v>
      </c>
      <c r="BP801" s="17">
        <v>0</v>
      </c>
      <c r="BQ801" s="17">
        <v>0.17749999999999999</v>
      </c>
      <c r="BR801" s="17">
        <v>0</v>
      </c>
      <c r="BS801" s="17">
        <v>0</v>
      </c>
      <c r="BT801" s="17">
        <v>0</v>
      </c>
      <c r="BU801" s="17">
        <v>0</v>
      </c>
      <c r="BV801" s="19">
        <v>0</v>
      </c>
      <c r="BW801" s="17">
        <v>0</v>
      </c>
      <c r="BX801" s="17">
        <v>0</v>
      </c>
      <c r="BY801" s="17">
        <v>0</v>
      </c>
      <c r="BZ801" s="17">
        <v>0</v>
      </c>
      <c r="CA801" s="17">
        <v>0</v>
      </c>
      <c r="CB801" s="17">
        <v>0</v>
      </c>
      <c r="CC801" s="17">
        <v>0</v>
      </c>
      <c r="CD801" s="17">
        <v>0</v>
      </c>
      <c r="CE801" s="17">
        <v>0</v>
      </c>
      <c r="CF801" s="17">
        <v>0</v>
      </c>
      <c r="CG801" s="17">
        <v>0</v>
      </c>
      <c r="CH801" s="19">
        <v>0</v>
      </c>
      <c r="CI801" s="17">
        <v>0</v>
      </c>
      <c r="CJ801" s="17">
        <v>0</v>
      </c>
      <c r="CK801" s="17">
        <v>0</v>
      </c>
      <c r="CL801" s="17">
        <v>0</v>
      </c>
      <c r="CM801" s="17">
        <v>0</v>
      </c>
      <c r="CN801" s="17">
        <v>0</v>
      </c>
      <c r="CO801" s="17">
        <v>0</v>
      </c>
      <c r="CP801" s="17">
        <v>0</v>
      </c>
      <c r="CQ801" s="17">
        <v>0</v>
      </c>
      <c r="CR801" s="17">
        <v>0</v>
      </c>
      <c r="CS801" s="17">
        <v>0</v>
      </c>
      <c r="CT801" s="19">
        <v>0</v>
      </c>
      <c r="CU801" s="17">
        <v>0</v>
      </c>
      <c r="CV801" s="17">
        <v>0</v>
      </c>
      <c r="CW801" s="17">
        <v>0</v>
      </c>
      <c r="CX801" s="17">
        <v>0</v>
      </c>
      <c r="CY801" s="17">
        <v>0</v>
      </c>
      <c r="CZ801" s="17">
        <v>0</v>
      </c>
      <c r="DA801" s="17">
        <v>0</v>
      </c>
      <c r="DB801" s="17">
        <v>0</v>
      </c>
      <c r="DC801" s="17">
        <v>0</v>
      </c>
      <c r="DD801" s="17">
        <v>0</v>
      </c>
      <c r="DE801" s="17">
        <v>0</v>
      </c>
      <c r="DF801" s="19">
        <v>0</v>
      </c>
      <c r="DG801" s="17">
        <v>2.4E-2</v>
      </c>
      <c r="DH801" s="17">
        <v>0</v>
      </c>
      <c r="DI801" s="17">
        <v>0</v>
      </c>
      <c r="DJ801" s="17">
        <v>6.0000000000000001E-3</v>
      </c>
      <c r="DK801" s="17">
        <v>0</v>
      </c>
      <c r="DL801" s="17">
        <v>0</v>
      </c>
      <c r="DM801" s="17">
        <v>0</v>
      </c>
      <c r="DN801" s="17">
        <v>0</v>
      </c>
      <c r="DO801" s="17">
        <v>0</v>
      </c>
      <c r="DP801" s="17">
        <v>0</v>
      </c>
      <c r="DQ801" s="17">
        <v>0</v>
      </c>
      <c r="DR801" s="19">
        <v>0</v>
      </c>
    </row>
    <row r="802" spans="1:122" ht="12.75" customHeight="1" x14ac:dyDescent="0.3">
      <c r="A802" s="42" t="s">
        <v>774</v>
      </c>
      <c r="B802" s="3">
        <v>7016</v>
      </c>
      <c r="C802" s="17">
        <v>0</v>
      </c>
      <c r="D802" s="17">
        <v>0</v>
      </c>
      <c r="E802" s="17">
        <v>0</v>
      </c>
      <c r="F802" s="17">
        <v>0</v>
      </c>
      <c r="G802" s="17">
        <v>0</v>
      </c>
      <c r="H802" s="17">
        <v>0</v>
      </c>
      <c r="I802" s="17">
        <v>0</v>
      </c>
      <c r="J802" s="17">
        <v>1.2E-2</v>
      </c>
      <c r="K802" s="17">
        <v>0</v>
      </c>
      <c r="L802" s="17">
        <v>0</v>
      </c>
      <c r="M802" s="17">
        <v>0</v>
      </c>
      <c r="N802" s="19">
        <v>0</v>
      </c>
      <c r="O802" s="17">
        <v>0</v>
      </c>
      <c r="P802" s="17">
        <v>0</v>
      </c>
      <c r="Q802" s="17">
        <v>0</v>
      </c>
      <c r="R802" s="17">
        <v>0</v>
      </c>
      <c r="S802" s="17">
        <v>0</v>
      </c>
      <c r="T802" s="17">
        <v>0</v>
      </c>
      <c r="U802" s="17">
        <v>0</v>
      </c>
      <c r="V802" s="17">
        <v>0</v>
      </c>
      <c r="W802" s="17">
        <v>0</v>
      </c>
      <c r="X802" s="17">
        <v>0</v>
      </c>
      <c r="Y802" s="17">
        <v>0</v>
      </c>
      <c r="Z802" s="19">
        <v>0</v>
      </c>
      <c r="AA802" s="17">
        <v>5.9580000000000001E-2</v>
      </c>
      <c r="AB802" s="17">
        <v>0</v>
      </c>
      <c r="AC802" s="17">
        <v>7.4770000000000003E-2</v>
      </c>
      <c r="AD802" s="17">
        <v>6.8489999999999995E-2</v>
      </c>
      <c r="AE802" s="17">
        <v>6.7049999999999998E-2</v>
      </c>
      <c r="AF802" s="17">
        <v>0.13217999999999999</v>
      </c>
      <c r="AG802" s="17">
        <v>0.40293000000000001</v>
      </c>
      <c r="AH802" s="17">
        <v>0</v>
      </c>
      <c r="AI802" s="17">
        <v>2.7E-2</v>
      </c>
      <c r="AJ802" s="17">
        <v>0.15312000000000001</v>
      </c>
      <c r="AK802" s="17">
        <v>0.28744999999999998</v>
      </c>
      <c r="AL802" s="19">
        <v>3.7679999999999998E-2</v>
      </c>
      <c r="AM802" s="17">
        <v>0</v>
      </c>
      <c r="AN802" s="17">
        <v>0</v>
      </c>
      <c r="AO802" s="17">
        <v>1.573</v>
      </c>
      <c r="AP802" s="17">
        <v>0</v>
      </c>
      <c r="AQ802" s="17">
        <v>0</v>
      </c>
      <c r="AR802" s="17">
        <v>0</v>
      </c>
      <c r="AS802" s="17">
        <v>0</v>
      </c>
      <c r="AT802" s="17">
        <v>0.21079999999999999</v>
      </c>
      <c r="AU802" s="17">
        <v>0.1</v>
      </c>
      <c r="AV802" s="17">
        <v>0</v>
      </c>
      <c r="AW802" s="17">
        <v>20.82282</v>
      </c>
      <c r="AX802" s="19">
        <v>0</v>
      </c>
      <c r="AY802" s="17">
        <v>0</v>
      </c>
      <c r="AZ802" s="17">
        <v>0</v>
      </c>
      <c r="BA802" s="17">
        <v>0</v>
      </c>
      <c r="BB802" s="17">
        <v>7.4299200000000001</v>
      </c>
      <c r="BC802" s="17">
        <v>0</v>
      </c>
      <c r="BD802" s="17">
        <v>0</v>
      </c>
      <c r="BE802" s="17">
        <v>0</v>
      </c>
      <c r="BF802" s="17">
        <v>11.64123</v>
      </c>
      <c r="BG802" s="17">
        <v>0</v>
      </c>
      <c r="BH802" s="17">
        <v>34.96</v>
      </c>
      <c r="BI802" s="17">
        <v>0</v>
      </c>
      <c r="BJ802" s="19">
        <v>36.799999999999997</v>
      </c>
      <c r="BK802" s="17">
        <v>0</v>
      </c>
      <c r="BL802" s="17">
        <v>1.70024</v>
      </c>
      <c r="BM802" s="17">
        <v>0</v>
      </c>
      <c r="BN802" s="17">
        <v>0</v>
      </c>
      <c r="BO802" s="17">
        <v>0</v>
      </c>
      <c r="BP802" s="17">
        <v>5.1809500000000002</v>
      </c>
      <c r="BQ802" s="17">
        <v>0</v>
      </c>
      <c r="BR802" s="17">
        <v>0</v>
      </c>
      <c r="BS802" s="17">
        <v>3.1041400000000001</v>
      </c>
      <c r="BT802" s="17">
        <v>0</v>
      </c>
      <c r="BU802" s="17">
        <v>1.911</v>
      </c>
      <c r="BV802" s="19">
        <v>6.7488000000000001</v>
      </c>
      <c r="BW802" s="17">
        <v>1.47736</v>
      </c>
      <c r="BX802" s="17">
        <v>0</v>
      </c>
      <c r="BY802" s="17">
        <v>2.5</v>
      </c>
      <c r="BZ802" s="17">
        <v>0</v>
      </c>
      <c r="CA802" s="17">
        <v>2.3910800000000001</v>
      </c>
      <c r="CB802" s="17">
        <v>0</v>
      </c>
      <c r="CC802" s="17">
        <v>4.2130000000000001</v>
      </c>
      <c r="CD802" s="17">
        <v>7.4039999999999999</v>
      </c>
      <c r="CE802" s="17">
        <v>0</v>
      </c>
      <c r="CF802" s="17">
        <v>0</v>
      </c>
      <c r="CG802" s="17">
        <v>0</v>
      </c>
      <c r="CH802" s="19">
        <v>0</v>
      </c>
      <c r="CI802" s="17">
        <v>0</v>
      </c>
      <c r="CJ802" s="17">
        <v>0</v>
      </c>
      <c r="CK802" s="17">
        <v>0</v>
      </c>
      <c r="CL802" s="17">
        <v>4.5827999999999998</v>
      </c>
      <c r="CM802" s="17">
        <v>15.624000000000001</v>
      </c>
      <c r="CN802" s="17">
        <v>18.89</v>
      </c>
      <c r="CO802" s="17">
        <v>1.6753</v>
      </c>
      <c r="CP802" s="17">
        <v>0.14399000000000001</v>
      </c>
      <c r="CQ802" s="17">
        <v>0</v>
      </c>
      <c r="CR802" s="17">
        <v>1.905</v>
      </c>
      <c r="CS802" s="17">
        <v>1.1501999999999999</v>
      </c>
      <c r="CT802" s="19">
        <v>8.1873799999999992</v>
      </c>
      <c r="CU802" s="17">
        <v>0</v>
      </c>
      <c r="CV802" s="17">
        <v>37.418959999999998</v>
      </c>
      <c r="CW802" s="17">
        <v>1.8988700000000001</v>
      </c>
      <c r="CX802" s="17">
        <v>3.0063800000000001</v>
      </c>
      <c r="CY802" s="17">
        <v>1.5778300000000001</v>
      </c>
      <c r="CZ802" s="17">
        <v>0</v>
      </c>
      <c r="DA802" s="17">
        <v>1.29322</v>
      </c>
      <c r="DB802" s="17">
        <v>0.26407000000000003</v>
      </c>
      <c r="DC802" s="17">
        <v>0</v>
      </c>
      <c r="DD802" s="17">
        <v>0.25695000000000001</v>
      </c>
      <c r="DE802" s="17">
        <v>2.7956500000000002</v>
      </c>
      <c r="DF802" s="19">
        <v>9.3520000000000006E-2</v>
      </c>
      <c r="DG802" s="17">
        <v>0</v>
      </c>
      <c r="DH802" s="17">
        <v>0</v>
      </c>
      <c r="DI802" s="17">
        <v>2.0100199999999999</v>
      </c>
      <c r="DJ802" s="17">
        <v>0</v>
      </c>
      <c r="DK802" s="17">
        <v>3.4636999999999998</v>
      </c>
      <c r="DL802" s="17">
        <v>0</v>
      </c>
      <c r="DM802" s="17">
        <v>0</v>
      </c>
      <c r="DN802" s="17">
        <v>0</v>
      </c>
      <c r="DO802" s="17">
        <v>1.71936</v>
      </c>
      <c r="DP802" s="17">
        <v>0</v>
      </c>
      <c r="DQ802" s="17">
        <v>8.8776700000000002</v>
      </c>
      <c r="DR802" s="19">
        <v>1.2684200000000001</v>
      </c>
    </row>
    <row r="803" spans="1:122" ht="12.75" customHeight="1" x14ac:dyDescent="0.3">
      <c r="A803" s="42" t="s">
        <v>775</v>
      </c>
      <c r="B803" s="3">
        <v>7017</v>
      </c>
      <c r="C803" s="17">
        <v>0</v>
      </c>
      <c r="D803" s="17">
        <v>2.99</v>
      </c>
      <c r="E803" s="17">
        <v>0</v>
      </c>
      <c r="F803" s="17">
        <v>0</v>
      </c>
      <c r="G803" s="17">
        <v>0</v>
      </c>
      <c r="H803" s="17">
        <v>0</v>
      </c>
      <c r="I803" s="17">
        <v>0</v>
      </c>
      <c r="J803" s="17">
        <v>0</v>
      </c>
      <c r="K803" s="17">
        <v>0</v>
      </c>
      <c r="L803" s="17">
        <v>0.252</v>
      </c>
      <c r="M803" s="17">
        <v>0</v>
      </c>
      <c r="N803" s="19">
        <v>0</v>
      </c>
      <c r="O803" s="17">
        <v>0</v>
      </c>
      <c r="P803" s="17">
        <v>0</v>
      </c>
      <c r="Q803" s="17">
        <v>0</v>
      </c>
      <c r="R803" s="17">
        <v>0</v>
      </c>
      <c r="S803" s="17">
        <v>0</v>
      </c>
      <c r="T803" s="17">
        <v>0</v>
      </c>
      <c r="U803" s="17">
        <v>0</v>
      </c>
      <c r="V803" s="17">
        <v>0</v>
      </c>
      <c r="W803" s="17">
        <v>0</v>
      </c>
      <c r="X803" s="17">
        <v>0</v>
      </c>
      <c r="Y803" s="17">
        <v>0</v>
      </c>
      <c r="Z803" s="19">
        <v>0</v>
      </c>
      <c r="AA803" s="17">
        <v>0</v>
      </c>
      <c r="AB803" s="17">
        <v>0</v>
      </c>
      <c r="AC803" s="17">
        <v>0</v>
      </c>
      <c r="AD803" s="17">
        <v>0</v>
      </c>
      <c r="AE803" s="17">
        <v>0.10604</v>
      </c>
      <c r="AF803" s="17">
        <v>0</v>
      </c>
      <c r="AG803" s="17">
        <v>0</v>
      </c>
      <c r="AH803" s="17">
        <v>0</v>
      </c>
      <c r="AI803" s="17">
        <v>0</v>
      </c>
      <c r="AJ803" s="17">
        <v>0</v>
      </c>
      <c r="AK803" s="17">
        <v>0</v>
      </c>
      <c r="AL803" s="19">
        <v>0</v>
      </c>
      <c r="AM803" s="17">
        <v>0</v>
      </c>
      <c r="AN803" s="17">
        <v>0</v>
      </c>
      <c r="AO803" s="17">
        <v>0</v>
      </c>
      <c r="AP803" s="17">
        <v>0</v>
      </c>
      <c r="AQ803" s="17">
        <v>0</v>
      </c>
      <c r="AR803" s="17">
        <v>0</v>
      </c>
      <c r="AS803" s="17">
        <v>0</v>
      </c>
      <c r="AT803" s="17">
        <v>0</v>
      </c>
      <c r="AU803" s="17">
        <v>0</v>
      </c>
      <c r="AV803" s="17">
        <v>0</v>
      </c>
      <c r="AW803" s="17">
        <v>0</v>
      </c>
      <c r="AX803" s="19">
        <v>0</v>
      </c>
      <c r="AY803" s="17">
        <v>0</v>
      </c>
      <c r="AZ803" s="17">
        <v>0</v>
      </c>
      <c r="BA803" s="17">
        <v>0</v>
      </c>
      <c r="BB803" s="17">
        <v>0</v>
      </c>
      <c r="BC803" s="17">
        <v>0</v>
      </c>
      <c r="BD803" s="17">
        <v>0</v>
      </c>
      <c r="BE803" s="17">
        <v>0</v>
      </c>
      <c r="BF803" s="17">
        <v>0</v>
      </c>
      <c r="BG803" s="17">
        <v>0</v>
      </c>
      <c r="BH803" s="17">
        <v>0</v>
      </c>
      <c r="BI803" s="17">
        <v>0</v>
      </c>
      <c r="BJ803" s="19">
        <v>0</v>
      </c>
      <c r="BK803" s="17">
        <v>0</v>
      </c>
      <c r="BL803" s="17">
        <v>0</v>
      </c>
      <c r="BM803" s="17">
        <v>0</v>
      </c>
      <c r="BN803" s="17">
        <v>0</v>
      </c>
      <c r="BO803" s="17">
        <v>0</v>
      </c>
      <c r="BP803" s="17">
        <v>0</v>
      </c>
      <c r="BQ803" s="17">
        <v>0</v>
      </c>
      <c r="BR803" s="17">
        <v>0</v>
      </c>
      <c r="BS803" s="17">
        <v>0</v>
      </c>
      <c r="BT803" s="17">
        <v>0</v>
      </c>
      <c r="BU803" s="17">
        <v>0</v>
      </c>
      <c r="BV803" s="19">
        <v>0</v>
      </c>
      <c r="BW803" s="17">
        <v>0</v>
      </c>
      <c r="BX803" s="17">
        <v>0</v>
      </c>
      <c r="BY803" s="17">
        <v>0</v>
      </c>
      <c r="BZ803" s="17">
        <v>0</v>
      </c>
      <c r="CA803" s="17">
        <v>0</v>
      </c>
      <c r="CB803" s="17">
        <v>0</v>
      </c>
      <c r="CC803" s="17">
        <v>0</v>
      </c>
      <c r="CD803" s="17">
        <v>0</v>
      </c>
      <c r="CE803" s="17">
        <v>0</v>
      </c>
      <c r="CF803" s="17">
        <v>0</v>
      </c>
      <c r="CG803" s="17">
        <v>0.25645000000000001</v>
      </c>
      <c r="CH803" s="19">
        <v>0</v>
      </c>
      <c r="CI803" s="17">
        <v>0</v>
      </c>
      <c r="CJ803" s="17">
        <v>0</v>
      </c>
      <c r="CK803" s="17">
        <v>0</v>
      </c>
      <c r="CL803" s="17">
        <v>0</v>
      </c>
      <c r="CM803" s="17">
        <v>0</v>
      </c>
      <c r="CN803" s="17">
        <v>0</v>
      </c>
      <c r="CO803" s="17">
        <v>0</v>
      </c>
      <c r="CP803" s="17">
        <v>0</v>
      </c>
      <c r="CQ803" s="17">
        <v>0</v>
      </c>
      <c r="CR803" s="17">
        <v>0</v>
      </c>
      <c r="CS803" s="17">
        <v>0</v>
      </c>
      <c r="CT803" s="19">
        <v>6.62E-3</v>
      </c>
      <c r="CU803" s="17">
        <v>0</v>
      </c>
      <c r="CV803" s="17">
        <v>0</v>
      </c>
      <c r="CW803" s="17">
        <v>4.9587500000000002</v>
      </c>
      <c r="CX803" s="17">
        <v>0</v>
      </c>
      <c r="CY803" s="17">
        <v>0</v>
      </c>
      <c r="CZ803" s="17">
        <v>0.18</v>
      </c>
      <c r="DA803" s="17">
        <v>0.105</v>
      </c>
      <c r="DB803" s="17">
        <v>0.28999999999999998</v>
      </c>
      <c r="DC803" s="17">
        <v>0.15</v>
      </c>
      <c r="DD803" s="17">
        <v>0</v>
      </c>
      <c r="DE803" s="17">
        <v>0</v>
      </c>
      <c r="DF803" s="19">
        <v>0</v>
      </c>
      <c r="DG803" s="17">
        <v>0</v>
      </c>
      <c r="DH803" s="17">
        <v>0</v>
      </c>
      <c r="DI803" s="17">
        <v>0</v>
      </c>
      <c r="DJ803" s="17">
        <v>0</v>
      </c>
      <c r="DK803" s="17">
        <v>9.3299999999999998E-3</v>
      </c>
      <c r="DL803" s="17">
        <v>4.1480000000000003E-2</v>
      </c>
      <c r="DM803" s="17">
        <v>5.5139699999999996</v>
      </c>
      <c r="DN803" s="17">
        <v>0</v>
      </c>
      <c r="DO803" s="17">
        <v>0.86234</v>
      </c>
      <c r="DP803" s="17">
        <v>0</v>
      </c>
      <c r="DQ803" s="17">
        <v>1.6690799999999999</v>
      </c>
      <c r="DR803" s="19">
        <v>16.24438</v>
      </c>
    </row>
    <row r="804" spans="1:122" ht="12.75" customHeight="1" x14ac:dyDescent="0.3">
      <c r="A804" s="42" t="s">
        <v>776</v>
      </c>
      <c r="B804" s="3">
        <v>7018</v>
      </c>
      <c r="C804" s="17">
        <v>2.0719999999999999E-2</v>
      </c>
      <c r="D804" s="17">
        <v>0.27637</v>
      </c>
      <c r="E804" s="17">
        <v>0</v>
      </c>
      <c r="F804" s="17">
        <v>0.11107</v>
      </c>
      <c r="G804" s="17">
        <v>0</v>
      </c>
      <c r="H804" s="17">
        <v>0.18318999999999999</v>
      </c>
      <c r="I804" s="17">
        <v>0</v>
      </c>
      <c r="J804" s="17">
        <v>0.66095999999999999</v>
      </c>
      <c r="K804" s="17">
        <v>0</v>
      </c>
      <c r="L804" s="17">
        <v>0</v>
      </c>
      <c r="M804" s="17">
        <v>0</v>
      </c>
      <c r="N804" s="19">
        <v>1.17381</v>
      </c>
      <c r="O804" s="17">
        <v>0</v>
      </c>
      <c r="P804" s="17">
        <v>0</v>
      </c>
      <c r="Q804" s="17">
        <v>0.17398</v>
      </c>
      <c r="R804" s="17">
        <v>0</v>
      </c>
      <c r="S804" s="17">
        <v>0.30581999999999998</v>
      </c>
      <c r="T804" s="17">
        <v>0</v>
      </c>
      <c r="U804" s="17">
        <v>0.35054000000000002</v>
      </c>
      <c r="V804" s="17">
        <v>0</v>
      </c>
      <c r="W804" s="17">
        <v>1.2697099999999999</v>
      </c>
      <c r="X804" s="17">
        <v>1E-3</v>
      </c>
      <c r="Y804" s="17">
        <v>0</v>
      </c>
      <c r="Z804" s="19">
        <v>0.10020999999999999</v>
      </c>
      <c r="AA804" s="17">
        <v>0</v>
      </c>
      <c r="AB804" s="17">
        <v>0</v>
      </c>
      <c r="AC804" s="17">
        <v>0</v>
      </c>
      <c r="AD804" s="17">
        <v>0.31485000000000002</v>
      </c>
      <c r="AE804" s="17">
        <v>0.22425999999999999</v>
      </c>
      <c r="AF804" s="17">
        <v>0</v>
      </c>
      <c r="AG804" s="17">
        <v>0.35452</v>
      </c>
      <c r="AH804" s="17">
        <v>0.27304</v>
      </c>
      <c r="AI804" s="17">
        <v>0</v>
      </c>
      <c r="AJ804" s="17">
        <v>0.42470000000000002</v>
      </c>
      <c r="AK804" s="17">
        <v>0.21335999999999999</v>
      </c>
      <c r="AL804" s="19">
        <v>0.18689</v>
      </c>
      <c r="AM804" s="17">
        <v>0</v>
      </c>
      <c r="AN804" s="17">
        <v>9.5329999999999998E-2</v>
      </c>
      <c r="AO804" s="17">
        <v>0.36024</v>
      </c>
      <c r="AP804" s="17">
        <v>0</v>
      </c>
      <c r="AQ804" s="17">
        <v>0.27607999999999999</v>
      </c>
      <c r="AR804" s="17">
        <v>0.44069999999999998</v>
      </c>
      <c r="AS804" s="17">
        <v>0.41582000000000002</v>
      </c>
      <c r="AT804" s="17">
        <v>0.51178999999999997</v>
      </c>
      <c r="AU804" s="17">
        <v>0.78873000000000004</v>
      </c>
      <c r="AV804" s="17">
        <v>0.50726000000000004</v>
      </c>
      <c r="AW804" s="17">
        <v>0.63314999999999999</v>
      </c>
      <c r="AX804" s="19">
        <v>0</v>
      </c>
      <c r="AY804" s="17">
        <v>0.13249</v>
      </c>
      <c r="AZ804" s="17">
        <v>0</v>
      </c>
      <c r="BA804" s="17">
        <v>0.26024000000000003</v>
      </c>
      <c r="BB804" s="17">
        <v>0.88612000000000002</v>
      </c>
      <c r="BC804" s="17">
        <v>0</v>
      </c>
      <c r="BD804" s="17">
        <v>0.86243000000000003</v>
      </c>
      <c r="BE804" s="17">
        <v>0.42431999999999997</v>
      </c>
      <c r="BF804" s="17">
        <v>0.56689999999999996</v>
      </c>
      <c r="BG804" s="17">
        <v>1.0572900000000001</v>
      </c>
      <c r="BH804" s="17">
        <v>0.49447999999999998</v>
      </c>
      <c r="BI804" s="17">
        <v>0.62758000000000003</v>
      </c>
      <c r="BJ804" s="19">
        <v>0.54346000000000005</v>
      </c>
      <c r="BK804" s="17">
        <v>0.47986000000000001</v>
      </c>
      <c r="BL804" s="17">
        <v>0.36919000000000002</v>
      </c>
      <c r="BM804" s="17">
        <v>0.41309000000000001</v>
      </c>
      <c r="BN804" s="17">
        <v>0.63605999999999996</v>
      </c>
      <c r="BO804" s="17">
        <v>0.57711999999999997</v>
      </c>
      <c r="BP804" s="17">
        <v>0.72753000000000001</v>
      </c>
      <c r="BQ804" s="17">
        <v>1.03186</v>
      </c>
      <c r="BR804" s="17">
        <v>0.16223000000000001</v>
      </c>
      <c r="BS804" s="17">
        <v>1.1327</v>
      </c>
      <c r="BT804" s="17">
        <v>0.69452999999999998</v>
      </c>
      <c r="BU804" s="17">
        <v>1.03416</v>
      </c>
      <c r="BV804" s="19">
        <v>2.2508699999999999</v>
      </c>
      <c r="BW804" s="17">
        <v>0</v>
      </c>
      <c r="BX804" s="17">
        <v>0.57845000000000002</v>
      </c>
      <c r="BY804" s="17">
        <v>0.13333</v>
      </c>
      <c r="BZ804" s="17">
        <v>3.5929199999999999</v>
      </c>
      <c r="CA804" s="17">
        <v>0</v>
      </c>
      <c r="CB804" s="17">
        <v>1.75021</v>
      </c>
      <c r="CC804" s="17">
        <v>0.31419000000000002</v>
      </c>
      <c r="CD804" s="17">
        <v>1.01776</v>
      </c>
      <c r="CE804" s="17">
        <v>0.93906000000000001</v>
      </c>
      <c r="CF804" s="17">
        <v>0.67190000000000005</v>
      </c>
      <c r="CG804" s="17">
        <v>0.55508999999999997</v>
      </c>
      <c r="CH804" s="19">
        <v>0.62068000000000001</v>
      </c>
      <c r="CI804" s="17">
        <v>0.56528</v>
      </c>
      <c r="CJ804" s="17">
        <v>0.69613000000000003</v>
      </c>
      <c r="CK804" s="17">
        <v>0.91478000000000004</v>
      </c>
      <c r="CL804" s="17">
        <v>0.62768000000000002</v>
      </c>
      <c r="CM804" s="17">
        <v>0.88729999999999998</v>
      </c>
      <c r="CN804" s="17">
        <v>1.3845499999999999</v>
      </c>
      <c r="CO804" s="17">
        <v>1.4167799999999999</v>
      </c>
      <c r="CP804" s="17">
        <v>1.8674999999999999</v>
      </c>
      <c r="CQ804" s="17">
        <v>1.10711</v>
      </c>
      <c r="CR804" s="17">
        <v>1.2354099999999999</v>
      </c>
      <c r="CS804" s="17">
        <v>1.54677</v>
      </c>
      <c r="CT804" s="19">
        <v>1.1261000000000001</v>
      </c>
      <c r="CU804" s="17">
        <v>1.0223500000000001</v>
      </c>
      <c r="CV804" s="17">
        <v>0</v>
      </c>
      <c r="CW804" s="17">
        <v>1.8990199999999999</v>
      </c>
      <c r="CX804" s="17">
        <v>1.1541699999999999</v>
      </c>
      <c r="CY804" s="17">
        <v>0.94621999999999995</v>
      </c>
      <c r="CZ804" s="17">
        <v>1.50343</v>
      </c>
      <c r="DA804" s="17">
        <v>1.3901699999999999</v>
      </c>
      <c r="DB804" s="17">
        <v>1.1310899999999999</v>
      </c>
      <c r="DC804" s="17">
        <v>1.3393699999999999</v>
      </c>
      <c r="DD804" s="17">
        <v>1.17378</v>
      </c>
      <c r="DE804" s="17">
        <v>0.81028</v>
      </c>
      <c r="DF804" s="19">
        <v>1.0416300000000001</v>
      </c>
      <c r="DG804" s="17">
        <v>1.0244500000000001</v>
      </c>
      <c r="DH804" s="17">
        <v>0.71855999999999998</v>
      </c>
      <c r="DI804" s="17">
        <v>0.83552999999999999</v>
      </c>
      <c r="DJ804" s="17">
        <v>1.1372800000000001</v>
      </c>
      <c r="DK804" s="17">
        <v>0.83442000000000005</v>
      </c>
      <c r="DL804" s="17">
        <v>1.31562</v>
      </c>
      <c r="DM804" s="17">
        <v>1.45889</v>
      </c>
      <c r="DN804" s="17">
        <v>1.1165799999999999</v>
      </c>
      <c r="DO804" s="17">
        <v>1.4901500000000001</v>
      </c>
      <c r="DP804" s="17">
        <v>1.00651</v>
      </c>
      <c r="DQ804" s="17">
        <v>1.27095</v>
      </c>
      <c r="DR804" s="19">
        <v>1.0852200000000001</v>
      </c>
    </row>
    <row r="805" spans="1:122" ht="12.75" customHeight="1" x14ac:dyDescent="0.3">
      <c r="A805" s="42" t="s">
        <v>777</v>
      </c>
      <c r="B805" s="3">
        <v>7019</v>
      </c>
      <c r="C805" s="17">
        <v>0</v>
      </c>
      <c r="D805" s="17">
        <v>0</v>
      </c>
      <c r="E805" s="17">
        <v>0</v>
      </c>
      <c r="F805" s="17">
        <v>0</v>
      </c>
      <c r="G805" s="17">
        <v>7.0000000000000007E-2</v>
      </c>
      <c r="H805" s="17">
        <v>0</v>
      </c>
      <c r="I805" s="17">
        <v>0</v>
      </c>
      <c r="J805" s="17">
        <v>0</v>
      </c>
      <c r="K805" s="17">
        <v>8.8150000000000006E-2</v>
      </c>
      <c r="L805" s="17">
        <v>0</v>
      </c>
      <c r="M805" s="17">
        <v>0</v>
      </c>
      <c r="N805" s="19">
        <v>0</v>
      </c>
      <c r="O805" s="17">
        <v>0</v>
      </c>
      <c r="P805" s="17">
        <v>0</v>
      </c>
      <c r="Q805" s="17">
        <v>0</v>
      </c>
      <c r="R805" s="17">
        <v>0</v>
      </c>
      <c r="S805" s="17">
        <v>0</v>
      </c>
      <c r="T805" s="17">
        <v>0</v>
      </c>
      <c r="U805" s="17">
        <v>0</v>
      </c>
      <c r="V805" s="17">
        <v>0</v>
      </c>
      <c r="W805" s="17">
        <v>0</v>
      </c>
      <c r="X805" s="17">
        <v>0</v>
      </c>
      <c r="Y805" s="17">
        <v>0</v>
      </c>
      <c r="Z805" s="19">
        <v>0</v>
      </c>
      <c r="AA805" s="17">
        <v>0</v>
      </c>
      <c r="AB805" s="17">
        <v>0</v>
      </c>
      <c r="AC805" s="17">
        <v>0</v>
      </c>
      <c r="AD805" s="17">
        <v>0</v>
      </c>
      <c r="AE805" s="17">
        <v>0</v>
      </c>
      <c r="AF805" s="17">
        <v>0</v>
      </c>
      <c r="AG805" s="17">
        <v>0</v>
      </c>
      <c r="AH805" s="17">
        <v>0</v>
      </c>
      <c r="AI805" s="17">
        <v>0</v>
      </c>
      <c r="AJ805" s="17">
        <v>0</v>
      </c>
      <c r="AK805" s="17">
        <v>0</v>
      </c>
      <c r="AL805" s="19">
        <v>0</v>
      </c>
      <c r="AM805" s="17">
        <v>0</v>
      </c>
      <c r="AN805" s="17">
        <v>0</v>
      </c>
      <c r="AO805" s="17">
        <v>0</v>
      </c>
      <c r="AP805" s="17">
        <v>0</v>
      </c>
      <c r="AQ805" s="17">
        <v>0</v>
      </c>
      <c r="AR805" s="17">
        <v>0</v>
      </c>
      <c r="AS805" s="17">
        <v>0</v>
      </c>
      <c r="AT805" s="17">
        <v>0</v>
      </c>
      <c r="AU805" s="17">
        <v>0</v>
      </c>
      <c r="AV805" s="17">
        <v>0</v>
      </c>
      <c r="AW805" s="17">
        <v>0</v>
      </c>
      <c r="AX805" s="19">
        <v>0</v>
      </c>
      <c r="AY805" s="17">
        <v>0</v>
      </c>
      <c r="AZ805" s="17">
        <v>0</v>
      </c>
      <c r="BA805" s="17">
        <v>0</v>
      </c>
      <c r="BB805" s="17">
        <v>0</v>
      </c>
      <c r="BC805" s="17">
        <v>0</v>
      </c>
      <c r="BD805" s="17">
        <v>0</v>
      </c>
      <c r="BE805" s="17">
        <v>0</v>
      </c>
      <c r="BF805" s="17">
        <v>0</v>
      </c>
      <c r="BG805" s="17">
        <v>0</v>
      </c>
      <c r="BH805" s="17">
        <v>0</v>
      </c>
      <c r="BI805" s="17">
        <v>0</v>
      </c>
      <c r="BJ805" s="19">
        <v>0</v>
      </c>
      <c r="BK805" s="17">
        <v>0</v>
      </c>
      <c r="BL805" s="17">
        <v>0</v>
      </c>
      <c r="BM805" s="17">
        <v>0</v>
      </c>
      <c r="BN805" s="17">
        <v>0</v>
      </c>
      <c r="BO805" s="17">
        <v>0</v>
      </c>
      <c r="BP805" s="17">
        <v>0</v>
      </c>
      <c r="BQ805" s="17">
        <v>0</v>
      </c>
      <c r="BR805" s="17">
        <v>0</v>
      </c>
      <c r="BS805" s="17">
        <v>0</v>
      </c>
      <c r="BT805" s="17">
        <v>0</v>
      </c>
      <c r="BU805" s="17">
        <v>0</v>
      </c>
      <c r="BV805" s="19">
        <v>0</v>
      </c>
      <c r="BW805" s="17">
        <v>0</v>
      </c>
      <c r="BX805" s="17">
        <v>0</v>
      </c>
      <c r="BY805" s="17">
        <v>0</v>
      </c>
      <c r="BZ805" s="17">
        <v>0</v>
      </c>
      <c r="CA805" s="17">
        <v>0</v>
      </c>
      <c r="CB805" s="17">
        <v>0</v>
      </c>
      <c r="CC805" s="17">
        <v>0</v>
      </c>
      <c r="CD805" s="17">
        <v>0</v>
      </c>
      <c r="CE805" s="17">
        <v>0</v>
      </c>
      <c r="CF805" s="17">
        <v>0</v>
      </c>
      <c r="CG805" s="17">
        <v>0</v>
      </c>
      <c r="CH805" s="19">
        <v>0</v>
      </c>
      <c r="CI805" s="17">
        <v>0</v>
      </c>
      <c r="CJ805" s="17">
        <v>0</v>
      </c>
      <c r="CK805" s="17">
        <v>0</v>
      </c>
      <c r="CL805" s="17">
        <v>0</v>
      </c>
      <c r="CM805" s="17">
        <v>0</v>
      </c>
      <c r="CN805" s="17">
        <v>2.266E-2</v>
      </c>
      <c r="CO805" s="17">
        <v>0</v>
      </c>
      <c r="CP805" s="17">
        <v>0</v>
      </c>
      <c r="CQ805" s="17">
        <v>0</v>
      </c>
      <c r="CR805" s="17">
        <v>0</v>
      </c>
      <c r="CS805" s="17">
        <v>0</v>
      </c>
      <c r="CT805" s="19">
        <v>0</v>
      </c>
      <c r="CU805" s="17">
        <v>0</v>
      </c>
      <c r="CV805" s="17">
        <v>0</v>
      </c>
      <c r="CW805" s="17">
        <v>0</v>
      </c>
      <c r="CX805" s="17">
        <v>0</v>
      </c>
      <c r="CY805" s="17">
        <v>4.0681500000000002</v>
      </c>
      <c r="CZ805" s="17">
        <v>0.17910000000000001</v>
      </c>
      <c r="DA805" s="17">
        <v>4.5080000000000002E-2</v>
      </c>
      <c r="DB805" s="17">
        <v>0</v>
      </c>
      <c r="DC805" s="17">
        <v>7.0200000000000002E-3</v>
      </c>
      <c r="DD805" s="17">
        <v>0</v>
      </c>
      <c r="DE805" s="17">
        <v>0</v>
      </c>
      <c r="DF805" s="19">
        <v>0</v>
      </c>
      <c r="DG805" s="17">
        <v>0</v>
      </c>
      <c r="DH805" s="17">
        <v>0</v>
      </c>
      <c r="DI805" s="17">
        <v>0</v>
      </c>
      <c r="DJ805" s="17">
        <v>0</v>
      </c>
      <c r="DK805" s="17">
        <v>0</v>
      </c>
      <c r="DL805" s="17">
        <v>0</v>
      </c>
      <c r="DM805" s="17">
        <v>0</v>
      </c>
      <c r="DN805" s="17">
        <v>7.0000000000000007E-2</v>
      </c>
      <c r="DO805" s="17">
        <v>0</v>
      </c>
      <c r="DP805" s="17">
        <v>0</v>
      </c>
      <c r="DQ805" s="17">
        <v>0</v>
      </c>
      <c r="DR805" s="19">
        <v>0</v>
      </c>
    </row>
    <row r="806" spans="1:122" ht="12.75" customHeight="1" thickBot="1" x14ac:dyDescent="0.35">
      <c r="A806" s="42" t="s">
        <v>778</v>
      </c>
      <c r="B806" s="3">
        <v>7020</v>
      </c>
      <c r="C806" s="17">
        <v>0</v>
      </c>
      <c r="D806" s="17">
        <v>0</v>
      </c>
      <c r="E806" s="17">
        <v>0</v>
      </c>
      <c r="F806" s="17">
        <v>0</v>
      </c>
      <c r="G806" s="17">
        <v>31.33849</v>
      </c>
      <c r="H806" s="17">
        <v>0</v>
      </c>
      <c r="I806" s="17">
        <v>0</v>
      </c>
      <c r="J806" s="17">
        <v>0</v>
      </c>
      <c r="K806" s="17">
        <v>0</v>
      </c>
      <c r="L806" s="17">
        <v>32.014490000000002</v>
      </c>
      <c r="M806" s="17">
        <v>0</v>
      </c>
      <c r="N806" s="19">
        <v>0</v>
      </c>
      <c r="O806" s="17">
        <v>1.3471500000000001</v>
      </c>
      <c r="P806" s="17">
        <v>0</v>
      </c>
      <c r="Q806" s="17">
        <v>1.1639600000000001</v>
      </c>
      <c r="R806" s="17">
        <v>1.48458</v>
      </c>
      <c r="S806" s="17">
        <v>0</v>
      </c>
      <c r="T806" s="17">
        <v>0</v>
      </c>
      <c r="U806" s="17">
        <v>3.40795</v>
      </c>
      <c r="V806" s="17">
        <v>0.17841000000000001</v>
      </c>
      <c r="W806" s="17">
        <v>3.9581900000000001</v>
      </c>
      <c r="X806" s="17">
        <v>0</v>
      </c>
      <c r="Y806" s="17">
        <v>2.4789500000000002</v>
      </c>
      <c r="Z806" s="19">
        <v>10.380549999999999</v>
      </c>
      <c r="AA806" s="17">
        <v>1.18997</v>
      </c>
      <c r="AB806" s="17">
        <v>17.155999999999999</v>
      </c>
      <c r="AC806" s="17">
        <v>3.0460600000000002</v>
      </c>
      <c r="AD806" s="17">
        <v>0</v>
      </c>
      <c r="AE806" s="17">
        <v>15.08084</v>
      </c>
      <c r="AF806" s="17">
        <v>1.41621</v>
      </c>
      <c r="AG806" s="17">
        <v>3.3155399999999999</v>
      </c>
      <c r="AH806" s="17">
        <v>17.04608</v>
      </c>
      <c r="AI806" s="17">
        <v>0</v>
      </c>
      <c r="AJ806" s="17">
        <v>24.329170000000001</v>
      </c>
      <c r="AK806" s="17">
        <v>14.2744</v>
      </c>
      <c r="AL806" s="19">
        <v>5.6602499999999996</v>
      </c>
      <c r="AM806" s="17">
        <v>4.5663400000000003</v>
      </c>
      <c r="AN806" s="17">
        <v>3.1739199999999999</v>
      </c>
      <c r="AO806" s="17">
        <v>4.1678800000000003</v>
      </c>
      <c r="AP806" s="17">
        <v>0</v>
      </c>
      <c r="AQ806" s="17">
        <v>8.9134399999999996</v>
      </c>
      <c r="AR806" s="17">
        <v>0</v>
      </c>
      <c r="AS806" s="17">
        <v>2.96</v>
      </c>
      <c r="AT806" s="17">
        <v>5.30823</v>
      </c>
      <c r="AU806" s="17">
        <v>0</v>
      </c>
      <c r="AV806" s="17">
        <v>3.9616400000000001</v>
      </c>
      <c r="AW806" s="17">
        <v>4.5963099999999999</v>
      </c>
      <c r="AX806" s="19">
        <v>4.9824799999999998</v>
      </c>
      <c r="AY806" s="17">
        <v>0</v>
      </c>
      <c r="AZ806" s="17">
        <v>2.8574000000000002</v>
      </c>
      <c r="BA806" s="17">
        <v>2.3768899999999999</v>
      </c>
      <c r="BB806" s="17">
        <v>1.09616</v>
      </c>
      <c r="BC806" s="17">
        <v>6.1891400000000001</v>
      </c>
      <c r="BD806" s="17">
        <v>5.6559499999999998</v>
      </c>
      <c r="BE806" s="17">
        <v>9.9178800000000003</v>
      </c>
      <c r="BF806" s="17">
        <v>8.1746400000000001</v>
      </c>
      <c r="BG806" s="17">
        <v>28.335979999999999</v>
      </c>
      <c r="BH806" s="17">
        <v>8.8371700000000004</v>
      </c>
      <c r="BI806" s="17">
        <v>10.5806</v>
      </c>
      <c r="BJ806" s="19">
        <v>7.7136100000000001</v>
      </c>
      <c r="BK806" s="17">
        <v>3.7579199999999999</v>
      </c>
      <c r="BL806" s="17">
        <v>6.6902799999999996</v>
      </c>
      <c r="BM806" s="17">
        <v>13.34971</v>
      </c>
      <c r="BN806" s="17">
        <v>7.5725699999999998</v>
      </c>
      <c r="BO806" s="17">
        <v>3.7369699999999999</v>
      </c>
      <c r="BP806" s="17">
        <v>6.1223700000000001</v>
      </c>
      <c r="BQ806" s="17">
        <v>12.02026</v>
      </c>
      <c r="BR806" s="17">
        <v>4.9574699999999998</v>
      </c>
      <c r="BS806" s="17">
        <v>8.5282</v>
      </c>
      <c r="BT806" s="17">
        <v>7.1004899999999997</v>
      </c>
      <c r="BU806" s="17">
        <v>9.3066300000000002</v>
      </c>
      <c r="BV806" s="19">
        <v>0</v>
      </c>
      <c r="BW806" s="17">
        <v>0</v>
      </c>
      <c r="BX806" s="17">
        <v>6.7689899999999996</v>
      </c>
      <c r="BY806" s="17">
        <v>5.8211399999999998</v>
      </c>
      <c r="BZ806" s="17">
        <v>0</v>
      </c>
      <c r="CA806" s="17">
        <v>10.797420000000001</v>
      </c>
      <c r="CB806" s="17">
        <v>5.6903699999999997</v>
      </c>
      <c r="CC806" s="17">
        <v>6.6532200000000001</v>
      </c>
      <c r="CD806" s="17">
        <v>0</v>
      </c>
      <c r="CE806" s="17">
        <v>4.3957199999999998</v>
      </c>
      <c r="CF806" s="17">
        <v>10.28148</v>
      </c>
      <c r="CG806" s="17">
        <v>6.4542299999999999</v>
      </c>
      <c r="CH806" s="19">
        <v>6.6059400000000004</v>
      </c>
      <c r="CI806" s="17">
        <v>0</v>
      </c>
      <c r="CJ806" s="17">
        <v>8.0011200000000002</v>
      </c>
      <c r="CK806" s="17">
        <v>0.48946000000000001</v>
      </c>
      <c r="CL806" s="17">
        <v>9.6964199999999998</v>
      </c>
      <c r="CM806" s="17">
        <v>8.4266799999999993</v>
      </c>
      <c r="CN806" s="17">
        <v>22.468</v>
      </c>
      <c r="CO806" s="17">
        <v>9.5678099999999997</v>
      </c>
      <c r="CP806" s="17">
        <v>8.6351099999999992</v>
      </c>
      <c r="CQ806" s="17">
        <v>4.2526200000000003</v>
      </c>
      <c r="CR806" s="17">
        <v>9.6578300000000006</v>
      </c>
      <c r="CS806" s="17">
        <v>10.658580000000001</v>
      </c>
      <c r="CT806" s="19">
        <v>9.0084999999999997</v>
      </c>
      <c r="CU806" s="17">
        <v>0.86399999999999999</v>
      </c>
      <c r="CV806" s="17">
        <v>12.636850000000001</v>
      </c>
      <c r="CW806" s="17">
        <v>2.5328900000000001</v>
      </c>
      <c r="CX806" s="17">
        <v>10.90685</v>
      </c>
      <c r="CY806" s="17">
        <v>13.85511</v>
      </c>
      <c r="CZ806" s="17">
        <v>0</v>
      </c>
      <c r="DA806" s="17">
        <v>12.770350000000001</v>
      </c>
      <c r="DB806" s="17">
        <v>15.270210000000001</v>
      </c>
      <c r="DC806" s="17">
        <v>1.76959</v>
      </c>
      <c r="DD806" s="17">
        <v>11.438879999999999</v>
      </c>
      <c r="DE806" s="17">
        <v>2.521E-2</v>
      </c>
      <c r="DF806" s="19">
        <v>17.65157</v>
      </c>
      <c r="DG806" s="17">
        <v>0.218</v>
      </c>
      <c r="DH806" s="17">
        <v>9.6955899999999993</v>
      </c>
      <c r="DI806" s="17">
        <v>0</v>
      </c>
      <c r="DJ806" s="17">
        <v>7.0414300000000001</v>
      </c>
      <c r="DK806" s="17">
        <v>8.1974199999999993</v>
      </c>
      <c r="DL806" s="17">
        <v>17.533059999999999</v>
      </c>
      <c r="DM806" s="17">
        <v>6.3822299999999998</v>
      </c>
      <c r="DN806" s="17">
        <v>24.297940000000001</v>
      </c>
      <c r="DO806" s="17">
        <v>4.0406300000000002</v>
      </c>
      <c r="DP806" s="17">
        <v>10.36919</v>
      </c>
      <c r="DQ806" s="17">
        <v>4.8923399999999999</v>
      </c>
      <c r="DR806" s="19">
        <v>8.5187799999999996</v>
      </c>
    </row>
    <row r="807" spans="1:122" s="11" customFormat="1" ht="42.75" customHeight="1" thickTop="1" x14ac:dyDescent="0.3">
      <c r="A807" s="33" t="s">
        <v>1339</v>
      </c>
      <c r="B807" s="10"/>
      <c r="C807" s="24">
        <f>SUM(C808:C825)</f>
        <v>7843.9501600000003</v>
      </c>
      <c r="D807" s="24">
        <f>SUM(D808:D825)</f>
        <v>8635.9838099999997</v>
      </c>
      <c r="E807" s="24">
        <f t="shared" ref="E807:BP807" si="110">SUM(E808:E825)</f>
        <v>7735.609550000001</v>
      </c>
      <c r="F807" s="24">
        <f t="shared" si="110"/>
        <v>6879.2655599999998</v>
      </c>
      <c r="G807" s="24">
        <f t="shared" si="110"/>
        <v>5242.3836800000008</v>
      </c>
      <c r="H807" s="24">
        <f t="shared" si="110"/>
        <v>5686.8984000000009</v>
      </c>
      <c r="I807" s="24">
        <f t="shared" si="110"/>
        <v>11883.25301</v>
      </c>
      <c r="J807" s="24">
        <f t="shared" si="110"/>
        <v>7461.3934299999992</v>
      </c>
      <c r="K807" s="24">
        <f t="shared" si="110"/>
        <v>9331.170619999999</v>
      </c>
      <c r="L807" s="24">
        <f t="shared" si="110"/>
        <v>11565.379289999999</v>
      </c>
      <c r="M807" s="24">
        <f t="shared" si="110"/>
        <v>10011.74625</v>
      </c>
      <c r="N807" s="25">
        <f t="shared" si="110"/>
        <v>12798.03404</v>
      </c>
      <c r="O807" s="24">
        <f t="shared" si="110"/>
        <v>5881.0173699999996</v>
      </c>
      <c r="P807" s="24">
        <f t="shared" si="110"/>
        <v>9108.9238300000015</v>
      </c>
      <c r="Q807" s="24">
        <f t="shared" si="110"/>
        <v>12376.306669999998</v>
      </c>
      <c r="R807" s="24">
        <f t="shared" si="110"/>
        <v>16680.54135</v>
      </c>
      <c r="S807" s="24">
        <f t="shared" si="110"/>
        <v>12163.391370000001</v>
      </c>
      <c r="T807" s="24">
        <f t="shared" si="110"/>
        <v>9844.4991799999989</v>
      </c>
      <c r="U807" s="24">
        <f t="shared" si="110"/>
        <v>12888.929639999998</v>
      </c>
      <c r="V807" s="24">
        <f t="shared" si="110"/>
        <v>5943.6082299999989</v>
      </c>
      <c r="W807" s="24">
        <f t="shared" si="110"/>
        <v>11094.088880000001</v>
      </c>
      <c r="X807" s="24">
        <f t="shared" si="110"/>
        <v>10473.047789999999</v>
      </c>
      <c r="Y807" s="24">
        <f t="shared" si="110"/>
        <v>10980.754439999999</v>
      </c>
      <c r="Z807" s="25">
        <f t="shared" si="110"/>
        <v>16614.28613</v>
      </c>
      <c r="AA807" s="24">
        <f t="shared" si="110"/>
        <v>3976.4283600000008</v>
      </c>
      <c r="AB807" s="24">
        <f t="shared" si="110"/>
        <v>11808.738350000001</v>
      </c>
      <c r="AC807" s="24">
        <f t="shared" si="110"/>
        <v>14897.388300000001</v>
      </c>
      <c r="AD807" s="24">
        <f t="shared" si="110"/>
        <v>13578.677379999999</v>
      </c>
      <c r="AE807" s="24">
        <f t="shared" si="110"/>
        <v>14482.821640000002</v>
      </c>
      <c r="AF807" s="24">
        <f t="shared" si="110"/>
        <v>16362.66224</v>
      </c>
      <c r="AG807" s="24">
        <f t="shared" si="110"/>
        <v>18784.60195</v>
      </c>
      <c r="AH807" s="24">
        <f t="shared" si="110"/>
        <v>22455.997160000003</v>
      </c>
      <c r="AI807" s="24">
        <f t="shared" si="110"/>
        <v>22733.774630000004</v>
      </c>
      <c r="AJ807" s="24">
        <f t="shared" si="110"/>
        <v>20835.966420000001</v>
      </c>
      <c r="AK807" s="24">
        <f t="shared" si="110"/>
        <v>19656.550800000001</v>
      </c>
      <c r="AL807" s="25">
        <f t="shared" si="110"/>
        <v>16867.805239999998</v>
      </c>
      <c r="AM807" s="24">
        <f t="shared" si="110"/>
        <v>10025.949990000003</v>
      </c>
      <c r="AN807" s="24">
        <f t="shared" si="110"/>
        <v>13826.17368</v>
      </c>
      <c r="AO807" s="24">
        <f t="shared" si="110"/>
        <v>13425.382050000002</v>
      </c>
      <c r="AP807" s="24">
        <f t="shared" si="110"/>
        <v>13734.715769999999</v>
      </c>
      <c r="AQ807" s="24">
        <f t="shared" si="110"/>
        <v>14896.984959999998</v>
      </c>
      <c r="AR807" s="24">
        <f t="shared" si="110"/>
        <v>16459.909500000002</v>
      </c>
      <c r="AS807" s="24">
        <f t="shared" si="110"/>
        <v>18776.080779999997</v>
      </c>
      <c r="AT807" s="24">
        <f t="shared" si="110"/>
        <v>12509.42196</v>
      </c>
      <c r="AU807" s="24">
        <f t="shared" si="110"/>
        <v>11545.07193</v>
      </c>
      <c r="AV807" s="24">
        <f t="shared" si="110"/>
        <v>14197.361779999997</v>
      </c>
      <c r="AW807" s="24">
        <f t="shared" si="110"/>
        <v>20399.053960000005</v>
      </c>
      <c r="AX807" s="25">
        <f t="shared" si="110"/>
        <v>13209.245520000002</v>
      </c>
      <c r="AY807" s="24">
        <f t="shared" si="110"/>
        <v>11117.05385</v>
      </c>
      <c r="AZ807" s="24">
        <f t="shared" si="110"/>
        <v>16380.191410000001</v>
      </c>
      <c r="BA807" s="24">
        <f t="shared" si="110"/>
        <v>18859.795160000001</v>
      </c>
      <c r="BB807" s="24">
        <f t="shared" si="110"/>
        <v>15922.261239999998</v>
      </c>
      <c r="BC807" s="24">
        <f t="shared" si="110"/>
        <v>11935.116360000002</v>
      </c>
      <c r="BD807" s="24">
        <f t="shared" si="110"/>
        <v>15275.960819999998</v>
      </c>
      <c r="BE807" s="24">
        <f t="shared" si="110"/>
        <v>17302.090809999998</v>
      </c>
      <c r="BF807" s="24">
        <f t="shared" si="110"/>
        <v>13559.292150000001</v>
      </c>
      <c r="BG807" s="24">
        <f t="shared" si="110"/>
        <v>16456.915199999999</v>
      </c>
      <c r="BH807" s="24">
        <f t="shared" si="110"/>
        <v>18491.55544</v>
      </c>
      <c r="BI807" s="24">
        <f t="shared" si="110"/>
        <v>19986.472040000004</v>
      </c>
      <c r="BJ807" s="25">
        <f t="shared" si="110"/>
        <v>12783.5877</v>
      </c>
      <c r="BK807" s="24">
        <f t="shared" si="110"/>
        <v>11280.710329999998</v>
      </c>
      <c r="BL807" s="24">
        <f t="shared" si="110"/>
        <v>21545.188869999998</v>
      </c>
      <c r="BM807" s="24">
        <f t="shared" si="110"/>
        <v>25127.508469999997</v>
      </c>
      <c r="BN807" s="24">
        <f t="shared" si="110"/>
        <v>16344.976699999999</v>
      </c>
      <c r="BO807" s="24">
        <f t="shared" si="110"/>
        <v>18351.41632</v>
      </c>
      <c r="BP807" s="24">
        <f t="shared" si="110"/>
        <v>19043.687000000002</v>
      </c>
      <c r="BQ807" s="24">
        <f t="shared" ref="BQ807:DR807" si="111">SUM(BQ808:BQ825)</f>
        <v>25216.092139999997</v>
      </c>
      <c r="BR807" s="24">
        <f t="shared" si="111"/>
        <v>13209.528100000001</v>
      </c>
      <c r="BS807" s="24">
        <f t="shared" si="111"/>
        <v>17845.306</v>
      </c>
      <c r="BT807" s="24">
        <f t="shared" si="111"/>
        <v>20223.656849999999</v>
      </c>
      <c r="BU807" s="24">
        <f t="shared" si="111"/>
        <v>18400.454700000002</v>
      </c>
      <c r="BV807" s="25">
        <f t="shared" si="111"/>
        <v>23732.761560000003</v>
      </c>
      <c r="BW807" s="24">
        <f t="shared" si="111"/>
        <v>8703.2738499999996</v>
      </c>
      <c r="BX807" s="24">
        <f t="shared" si="111"/>
        <v>13546.817599999998</v>
      </c>
      <c r="BY807" s="24">
        <f t="shared" si="111"/>
        <v>17353.477019999998</v>
      </c>
      <c r="BZ807" s="24">
        <f t="shared" si="111"/>
        <v>14699.473399999997</v>
      </c>
      <c r="CA807" s="24">
        <f t="shared" si="111"/>
        <v>15779.0805</v>
      </c>
      <c r="CB807" s="24">
        <f t="shared" si="111"/>
        <v>20387.423579999999</v>
      </c>
      <c r="CC807" s="24">
        <f t="shared" si="111"/>
        <v>24037.828600000001</v>
      </c>
      <c r="CD807" s="24">
        <f t="shared" si="111"/>
        <v>13344.609559999999</v>
      </c>
      <c r="CE807" s="24">
        <f t="shared" si="111"/>
        <v>13393.369069999999</v>
      </c>
      <c r="CF807" s="24">
        <f t="shared" si="111"/>
        <v>14402.434219999997</v>
      </c>
      <c r="CG807" s="24">
        <f t="shared" si="111"/>
        <v>15928.665830000002</v>
      </c>
      <c r="CH807" s="25">
        <f t="shared" si="111"/>
        <v>22394.399219999996</v>
      </c>
      <c r="CI807" s="24">
        <f t="shared" si="111"/>
        <v>13949.288089999998</v>
      </c>
      <c r="CJ807" s="24">
        <f t="shared" si="111"/>
        <v>23690.08194</v>
      </c>
      <c r="CK807" s="24">
        <f t="shared" si="111"/>
        <v>36805.245019999995</v>
      </c>
      <c r="CL807" s="24">
        <f t="shared" si="111"/>
        <v>21446.273290000001</v>
      </c>
      <c r="CM807" s="24">
        <f t="shared" si="111"/>
        <v>31987.90509</v>
      </c>
      <c r="CN807" s="24">
        <f t="shared" si="111"/>
        <v>37710.867239999992</v>
      </c>
      <c r="CO807" s="24">
        <f t="shared" si="111"/>
        <v>38785.975019999998</v>
      </c>
      <c r="CP807" s="24">
        <f t="shared" si="111"/>
        <v>32025.413039999996</v>
      </c>
      <c r="CQ807" s="24">
        <f t="shared" si="111"/>
        <v>31030.798859999999</v>
      </c>
      <c r="CR807" s="24">
        <f t="shared" si="111"/>
        <v>19977.061600000001</v>
      </c>
      <c r="CS807" s="24">
        <f t="shared" si="111"/>
        <v>24478.777860000002</v>
      </c>
      <c r="CT807" s="25">
        <f t="shared" si="111"/>
        <v>25051.952839999998</v>
      </c>
      <c r="CU807" s="24">
        <f t="shared" si="111"/>
        <v>15883.383379999999</v>
      </c>
      <c r="CV807" s="24">
        <f t="shared" si="111"/>
        <v>29263.629949999999</v>
      </c>
      <c r="CW807" s="24">
        <f t="shared" si="111"/>
        <v>33147.504269999998</v>
      </c>
      <c r="CX807" s="24">
        <f t="shared" si="111"/>
        <v>29227.580810000003</v>
      </c>
      <c r="CY807" s="24">
        <f t="shared" si="111"/>
        <v>17814.698419999997</v>
      </c>
      <c r="CZ807" s="24">
        <f t="shared" si="111"/>
        <v>20686.771259999998</v>
      </c>
      <c r="DA807" s="24">
        <f t="shared" si="111"/>
        <v>25285.928249999994</v>
      </c>
      <c r="DB807" s="24">
        <f t="shared" si="111"/>
        <v>17246.879840000005</v>
      </c>
      <c r="DC807" s="24">
        <f t="shared" si="111"/>
        <v>19172.590239999998</v>
      </c>
      <c r="DD807" s="24">
        <f t="shared" si="111"/>
        <v>21430.231649999994</v>
      </c>
      <c r="DE807" s="24">
        <f t="shared" si="111"/>
        <v>24768.26701</v>
      </c>
      <c r="DF807" s="25">
        <f t="shared" si="111"/>
        <v>37099.967810000009</v>
      </c>
      <c r="DG807" s="24">
        <f t="shared" si="111"/>
        <v>26809.542730000001</v>
      </c>
      <c r="DH807" s="24">
        <f t="shared" si="111"/>
        <v>29705.335599999999</v>
      </c>
      <c r="DI807" s="24">
        <f t="shared" si="111"/>
        <v>27039.115690000002</v>
      </c>
      <c r="DJ807" s="24">
        <f t="shared" si="111"/>
        <v>25160.62413</v>
      </c>
      <c r="DK807" s="24">
        <f t="shared" si="111"/>
        <v>15679.575059999999</v>
      </c>
      <c r="DL807" s="24">
        <f t="shared" si="111"/>
        <v>24018.858110000001</v>
      </c>
      <c r="DM807" s="24">
        <f t="shared" si="111"/>
        <v>22607.098609999997</v>
      </c>
      <c r="DN807" s="24">
        <f t="shared" si="111"/>
        <v>23647.161329999999</v>
      </c>
      <c r="DO807" s="24">
        <f t="shared" si="111"/>
        <v>20084.18305</v>
      </c>
      <c r="DP807" s="24">
        <f t="shared" si="111"/>
        <v>34593.832740000005</v>
      </c>
      <c r="DQ807" s="24">
        <f t="shared" si="111"/>
        <v>29582.696860000007</v>
      </c>
      <c r="DR807" s="25">
        <f t="shared" si="111"/>
        <v>27427.153579999998</v>
      </c>
    </row>
    <row r="808" spans="1:122" ht="12.75" customHeight="1" x14ac:dyDescent="0.3">
      <c r="A808" s="42" t="s">
        <v>779</v>
      </c>
      <c r="B808" s="3">
        <v>7101</v>
      </c>
      <c r="C808" s="17">
        <v>0</v>
      </c>
      <c r="D808" s="17">
        <v>0</v>
      </c>
      <c r="E808" s="17">
        <v>0</v>
      </c>
      <c r="F808" s="17">
        <v>0</v>
      </c>
      <c r="G808" s="17">
        <v>0</v>
      </c>
      <c r="H808" s="17">
        <v>0</v>
      </c>
      <c r="I808" s="17">
        <v>0</v>
      </c>
      <c r="J808" s="17">
        <v>1.0214000000000001</v>
      </c>
      <c r="K808" s="17">
        <v>0.82499999999999996</v>
      </c>
      <c r="L808" s="17">
        <v>0</v>
      </c>
      <c r="M808" s="17">
        <v>0</v>
      </c>
      <c r="N808" s="19">
        <v>0</v>
      </c>
      <c r="O808" s="17">
        <v>0</v>
      </c>
      <c r="P808" s="17">
        <v>0</v>
      </c>
      <c r="Q808" s="17">
        <v>2.8935</v>
      </c>
      <c r="R808" s="17">
        <v>0</v>
      </c>
      <c r="S808" s="17">
        <v>0</v>
      </c>
      <c r="T808" s="17">
        <v>2.6309999999999998</v>
      </c>
      <c r="U808" s="17">
        <v>0</v>
      </c>
      <c r="V808" s="17">
        <v>0</v>
      </c>
      <c r="W808" s="17">
        <v>0</v>
      </c>
      <c r="X808" s="17">
        <v>0</v>
      </c>
      <c r="Y808" s="17">
        <v>0</v>
      </c>
      <c r="Z808" s="19">
        <v>0</v>
      </c>
      <c r="AA808" s="17">
        <v>0</v>
      </c>
      <c r="AB808" s="17">
        <v>0</v>
      </c>
      <c r="AC808" s="17">
        <v>0</v>
      </c>
      <c r="AD808" s="17">
        <v>1.7952699999999999</v>
      </c>
      <c r="AE808" s="17">
        <v>0</v>
      </c>
      <c r="AF808" s="17">
        <v>0</v>
      </c>
      <c r="AG808" s="17">
        <v>0</v>
      </c>
      <c r="AH808" s="17">
        <v>0</v>
      </c>
      <c r="AI808" s="17">
        <v>0</v>
      </c>
      <c r="AJ808" s="17">
        <v>0</v>
      </c>
      <c r="AK808" s="17">
        <v>0</v>
      </c>
      <c r="AL808" s="19">
        <v>0</v>
      </c>
      <c r="AM808" s="17">
        <v>0</v>
      </c>
      <c r="AN808" s="17">
        <v>0</v>
      </c>
      <c r="AO808" s="17">
        <v>3.5</v>
      </c>
      <c r="AP808" s="17">
        <v>0</v>
      </c>
      <c r="AQ808" s="17">
        <v>0</v>
      </c>
      <c r="AR808" s="17">
        <v>0</v>
      </c>
      <c r="AS808" s="17">
        <v>0</v>
      </c>
      <c r="AT808" s="17">
        <v>0</v>
      </c>
      <c r="AU808" s="17">
        <v>0</v>
      </c>
      <c r="AV808" s="17">
        <v>0</v>
      </c>
      <c r="AW808" s="17">
        <v>0</v>
      </c>
      <c r="AX808" s="19">
        <v>0</v>
      </c>
      <c r="AY808" s="17">
        <v>0</v>
      </c>
      <c r="AZ808" s="17">
        <v>0</v>
      </c>
      <c r="BA808" s="17">
        <v>0</v>
      </c>
      <c r="BB808" s="17">
        <v>0</v>
      </c>
      <c r="BC808" s="17">
        <v>0</v>
      </c>
      <c r="BD808" s="17">
        <v>0</v>
      </c>
      <c r="BE808" s="17">
        <v>0</v>
      </c>
      <c r="BF808" s="17">
        <v>0</v>
      </c>
      <c r="BG808" s="17">
        <v>0</v>
      </c>
      <c r="BH808" s="17">
        <v>0</v>
      </c>
      <c r="BI808" s="17">
        <v>0</v>
      </c>
      <c r="BJ808" s="19">
        <v>0</v>
      </c>
      <c r="BK808" s="17">
        <v>0</v>
      </c>
      <c r="BL808" s="17">
        <v>1.375</v>
      </c>
      <c r="BM808" s="17">
        <v>0</v>
      </c>
      <c r="BN808" s="17">
        <v>0</v>
      </c>
      <c r="BO808" s="17">
        <v>0</v>
      </c>
      <c r="BP808" s="17">
        <v>0</v>
      </c>
      <c r="BQ808" s="17">
        <v>0</v>
      </c>
      <c r="BR808" s="17">
        <v>0</v>
      </c>
      <c r="BS808" s="17">
        <v>0</v>
      </c>
      <c r="BT808" s="17">
        <v>0</v>
      </c>
      <c r="BU808" s="17">
        <v>0</v>
      </c>
      <c r="BV808" s="19">
        <v>0</v>
      </c>
      <c r="BW808" s="17">
        <v>0</v>
      </c>
      <c r="BX808" s="17">
        <v>0</v>
      </c>
      <c r="BY808" s="17">
        <v>0</v>
      </c>
      <c r="BZ808" s="17">
        <v>0</v>
      </c>
      <c r="CA808" s="17">
        <v>0</v>
      </c>
      <c r="CB808" s="17">
        <v>0</v>
      </c>
      <c r="CC808" s="17">
        <v>0</v>
      </c>
      <c r="CD808" s="17">
        <v>0</v>
      </c>
      <c r="CE808" s="17">
        <v>1.56125</v>
      </c>
      <c r="CF808" s="17">
        <v>0.71325000000000005</v>
      </c>
      <c r="CG808" s="17">
        <v>0</v>
      </c>
      <c r="CH808" s="19">
        <v>3.49925</v>
      </c>
      <c r="CI808" s="17">
        <v>0</v>
      </c>
      <c r="CJ808" s="17">
        <v>0.12870000000000001</v>
      </c>
      <c r="CK808" s="17">
        <v>0.1643</v>
      </c>
      <c r="CL808" s="17">
        <v>0</v>
      </c>
      <c r="CM808" s="17">
        <v>0.20674999999999999</v>
      </c>
      <c r="CN808" s="17">
        <v>0</v>
      </c>
      <c r="CO808" s="17">
        <v>6.3299999999999995E-2</v>
      </c>
      <c r="CP808" s="17">
        <v>0</v>
      </c>
      <c r="CQ808" s="17">
        <v>0</v>
      </c>
      <c r="CR808" s="17">
        <v>7.9949999999999993E-2</v>
      </c>
      <c r="CS808" s="17">
        <v>0</v>
      </c>
      <c r="CT808" s="19">
        <v>0</v>
      </c>
      <c r="CU808" s="17">
        <v>0</v>
      </c>
      <c r="CV808" s="17">
        <v>0.17249999999999999</v>
      </c>
      <c r="CW808" s="17">
        <v>0</v>
      </c>
      <c r="CX808" s="17">
        <v>0</v>
      </c>
      <c r="CY808" s="17">
        <v>0</v>
      </c>
      <c r="CZ808" s="17">
        <v>9.9432600000000004</v>
      </c>
      <c r="DA808" s="17">
        <v>0</v>
      </c>
      <c r="DB808" s="17">
        <v>0</v>
      </c>
      <c r="DC808" s="17">
        <v>0</v>
      </c>
      <c r="DD808" s="17">
        <v>0</v>
      </c>
      <c r="DE808" s="17">
        <v>0</v>
      </c>
      <c r="DF808" s="19">
        <v>0</v>
      </c>
      <c r="DG808" s="17">
        <v>0</v>
      </c>
      <c r="DH808" s="17">
        <v>0</v>
      </c>
      <c r="DI808" s="17">
        <v>0</v>
      </c>
      <c r="DJ808" s="17">
        <v>0</v>
      </c>
      <c r="DK808" s="17">
        <v>0</v>
      </c>
      <c r="DL808" s="17">
        <v>0</v>
      </c>
      <c r="DM808" s="17">
        <v>0</v>
      </c>
      <c r="DN808" s="17">
        <v>21.78518</v>
      </c>
      <c r="DO808" s="17">
        <v>12.2241</v>
      </c>
      <c r="DP808" s="17">
        <v>0</v>
      </c>
      <c r="DQ808" s="17">
        <v>0</v>
      </c>
      <c r="DR808" s="19">
        <v>0</v>
      </c>
    </row>
    <row r="809" spans="1:122" ht="12.75" customHeight="1" x14ac:dyDescent="0.3">
      <c r="A809" s="42" t="s">
        <v>780</v>
      </c>
      <c r="B809" s="3">
        <v>7102</v>
      </c>
      <c r="C809" s="17">
        <v>4880.5871999999999</v>
      </c>
      <c r="D809" s="17">
        <v>5182.7582599999996</v>
      </c>
      <c r="E809" s="17">
        <v>3714.9693000000002</v>
      </c>
      <c r="F809" s="17">
        <v>2793.9510599999999</v>
      </c>
      <c r="G809" s="17">
        <v>2829.4098800000002</v>
      </c>
      <c r="H809" s="17">
        <v>2082.18399</v>
      </c>
      <c r="I809" s="17">
        <v>7169.6437299999998</v>
      </c>
      <c r="J809" s="17">
        <v>4399.5562799999998</v>
      </c>
      <c r="K809" s="17">
        <v>5235.9504299999999</v>
      </c>
      <c r="L809" s="17">
        <v>7548.3906800000004</v>
      </c>
      <c r="M809" s="17">
        <v>6456.2875000000004</v>
      </c>
      <c r="N809" s="19">
        <v>7461.18959</v>
      </c>
      <c r="O809" s="17">
        <v>4068.2107500000002</v>
      </c>
      <c r="P809" s="17">
        <v>5298.5284000000001</v>
      </c>
      <c r="Q809" s="17">
        <v>9532.6913100000002</v>
      </c>
      <c r="R809" s="17">
        <v>13564.19133</v>
      </c>
      <c r="S809" s="17">
        <v>9439.3067300000002</v>
      </c>
      <c r="T809" s="17">
        <v>6857.9162699999997</v>
      </c>
      <c r="U809" s="17">
        <v>10122.949329999999</v>
      </c>
      <c r="V809" s="17">
        <v>3340.1198599999998</v>
      </c>
      <c r="W809" s="17">
        <v>6196.6221999999998</v>
      </c>
      <c r="X809" s="17">
        <v>6401.6646799999999</v>
      </c>
      <c r="Y809" s="17">
        <v>6404.1472899999999</v>
      </c>
      <c r="Z809" s="19">
        <v>9035.48711</v>
      </c>
      <c r="AA809" s="17">
        <v>1882.64113</v>
      </c>
      <c r="AB809" s="17">
        <v>6665.61499</v>
      </c>
      <c r="AC809" s="17">
        <v>8977.8475299999991</v>
      </c>
      <c r="AD809" s="17">
        <v>8159.5988600000001</v>
      </c>
      <c r="AE809" s="17">
        <v>8903.8703000000005</v>
      </c>
      <c r="AF809" s="17">
        <v>11159.43441</v>
      </c>
      <c r="AG809" s="17">
        <v>12643.46357</v>
      </c>
      <c r="AH809" s="17">
        <v>13009.587600000001</v>
      </c>
      <c r="AI809" s="17">
        <v>14082.8676</v>
      </c>
      <c r="AJ809" s="17">
        <v>10706.98942</v>
      </c>
      <c r="AK809" s="17">
        <v>9098.1750100000008</v>
      </c>
      <c r="AL809" s="19">
        <v>8437.8797500000001</v>
      </c>
      <c r="AM809" s="17">
        <v>3159.6105899999998</v>
      </c>
      <c r="AN809" s="17">
        <v>7454.7506800000001</v>
      </c>
      <c r="AO809" s="17">
        <v>8109.0342799999999</v>
      </c>
      <c r="AP809" s="17">
        <v>7249.06113</v>
      </c>
      <c r="AQ809" s="17">
        <v>7091.8233899999996</v>
      </c>
      <c r="AR809" s="17">
        <v>7399.6092399999998</v>
      </c>
      <c r="AS809" s="17">
        <v>10116.52332</v>
      </c>
      <c r="AT809" s="17">
        <v>4046.3920800000001</v>
      </c>
      <c r="AU809" s="17">
        <v>3184.1348499999999</v>
      </c>
      <c r="AV809" s="17">
        <v>6087.1612299999997</v>
      </c>
      <c r="AW809" s="17">
        <v>9255.8839100000005</v>
      </c>
      <c r="AX809" s="19">
        <v>5986.83619</v>
      </c>
      <c r="AY809" s="17">
        <v>5376.2056499999999</v>
      </c>
      <c r="AZ809" s="17">
        <v>8347.4525200000007</v>
      </c>
      <c r="BA809" s="17">
        <v>10763.48611</v>
      </c>
      <c r="BB809" s="17">
        <v>7200.2505099999998</v>
      </c>
      <c r="BC809" s="17">
        <v>4722.0958000000001</v>
      </c>
      <c r="BD809" s="17">
        <v>7132.8512600000004</v>
      </c>
      <c r="BE809" s="17">
        <v>8376.8312499999993</v>
      </c>
      <c r="BF809" s="17">
        <v>5372.5895399999999</v>
      </c>
      <c r="BG809" s="17">
        <v>6949.2608300000002</v>
      </c>
      <c r="BH809" s="17">
        <v>7758.5637900000002</v>
      </c>
      <c r="BI809" s="17">
        <v>11058.99977</v>
      </c>
      <c r="BJ809" s="19">
        <v>4992.6973900000003</v>
      </c>
      <c r="BK809" s="17">
        <v>6678.2478700000001</v>
      </c>
      <c r="BL809" s="17">
        <v>11487.81077</v>
      </c>
      <c r="BM809" s="17">
        <v>15893.26634</v>
      </c>
      <c r="BN809" s="17">
        <v>7944.5128500000001</v>
      </c>
      <c r="BO809" s="17">
        <v>9706.43678</v>
      </c>
      <c r="BP809" s="17">
        <v>11212.602150000001</v>
      </c>
      <c r="BQ809" s="17">
        <v>12732.78139</v>
      </c>
      <c r="BR809" s="17">
        <v>3311.5497700000001</v>
      </c>
      <c r="BS809" s="17">
        <v>7389.8667100000002</v>
      </c>
      <c r="BT809" s="17">
        <v>9943.6042600000001</v>
      </c>
      <c r="BU809" s="17">
        <v>8006.5841700000001</v>
      </c>
      <c r="BV809" s="19">
        <v>13710.71884</v>
      </c>
      <c r="BW809" s="17">
        <v>2819.3661000000002</v>
      </c>
      <c r="BX809" s="17">
        <v>3963.7763199999999</v>
      </c>
      <c r="BY809" s="17">
        <v>7716.1619700000001</v>
      </c>
      <c r="BZ809" s="17">
        <v>4213.7604899999997</v>
      </c>
      <c r="CA809" s="17">
        <v>3455.2248800000002</v>
      </c>
      <c r="CB809" s="17">
        <v>7548.7143100000003</v>
      </c>
      <c r="CC809" s="17">
        <v>11697.11875</v>
      </c>
      <c r="CD809" s="17">
        <v>5026.4616999999998</v>
      </c>
      <c r="CE809" s="17">
        <v>3380.2117699999999</v>
      </c>
      <c r="CF809" s="17">
        <v>4738.4516199999998</v>
      </c>
      <c r="CG809" s="17">
        <v>5344.20604</v>
      </c>
      <c r="CH809" s="19">
        <v>7518.0460800000001</v>
      </c>
      <c r="CI809" s="17">
        <v>2738.2539499999998</v>
      </c>
      <c r="CJ809" s="17">
        <v>5883.7196000000004</v>
      </c>
      <c r="CK809" s="17">
        <v>12238.596089999999</v>
      </c>
      <c r="CL809" s="17">
        <v>7374.0949700000001</v>
      </c>
      <c r="CM809" s="17">
        <v>7732.9465399999999</v>
      </c>
      <c r="CN809" s="17">
        <v>9041.9680700000008</v>
      </c>
      <c r="CO809" s="17">
        <v>13199.44255</v>
      </c>
      <c r="CP809" s="17">
        <v>5018.6542600000002</v>
      </c>
      <c r="CQ809" s="17">
        <v>13065.171840000001</v>
      </c>
      <c r="CR809" s="17">
        <v>7351.80771</v>
      </c>
      <c r="CS809" s="17">
        <v>11340.20145</v>
      </c>
      <c r="CT809" s="19">
        <v>9751.1847500000003</v>
      </c>
      <c r="CU809" s="17">
        <v>4338.8415400000004</v>
      </c>
      <c r="CV809" s="17">
        <v>12974.70945</v>
      </c>
      <c r="CW809" s="17">
        <v>12136.77787</v>
      </c>
      <c r="CX809" s="17">
        <v>9351.6828000000005</v>
      </c>
      <c r="CY809" s="17">
        <v>6618.1771699999999</v>
      </c>
      <c r="CZ809" s="17">
        <v>8229.0668600000008</v>
      </c>
      <c r="DA809" s="17">
        <v>8990.3963399999993</v>
      </c>
      <c r="DB809" s="17">
        <v>3177.5451600000001</v>
      </c>
      <c r="DC809" s="17">
        <v>6209.9130500000001</v>
      </c>
      <c r="DD809" s="17">
        <v>8028.8781600000002</v>
      </c>
      <c r="DE809" s="17">
        <v>6252.67659</v>
      </c>
      <c r="DF809" s="19">
        <v>10255.12234</v>
      </c>
      <c r="DG809" s="17">
        <v>4942.6637099999998</v>
      </c>
      <c r="DH809" s="17">
        <v>7521.3597499999996</v>
      </c>
      <c r="DI809" s="17">
        <v>7547.8434500000003</v>
      </c>
      <c r="DJ809" s="17">
        <v>8874.0176900000006</v>
      </c>
      <c r="DK809" s="17">
        <v>5071.0702199999996</v>
      </c>
      <c r="DL809" s="17">
        <v>8989.3743599999998</v>
      </c>
      <c r="DM809" s="17">
        <v>5826.1048600000004</v>
      </c>
      <c r="DN809" s="17">
        <v>3360.1756</v>
      </c>
      <c r="DO809" s="17">
        <v>5177.1759099999999</v>
      </c>
      <c r="DP809" s="17">
        <v>8464.0233599999992</v>
      </c>
      <c r="DQ809" s="17">
        <v>4503.4954699999998</v>
      </c>
      <c r="DR809" s="19">
        <v>6966.6307500000003</v>
      </c>
    </row>
    <row r="810" spans="1:122" ht="12.75" customHeight="1" x14ac:dyDescent="0.3">
      <c r="A810" s="42" t="s">
        <v>781</v>
      </c>
      <c r="B810" s="3">
        <v>7103</v>
      </c>
      <c r="C810" s="17">
        <v>0</v>
      </c>
      <c r="D810" s="17">
        <v>3.4655999999999998</v>
      </c>
      <c r="E810" s="17">
        <v>11.00568</v>
      </c>
      <c r="F810" s="17">
        <v>17.604600000000001</v>
      </c>
      <c r="G810" s="17">
        <v>0.20449999999999999</v>
      </c>
      <c r="H810" s="17">
        <v>31.874009999999998</v>
      </c>
      <c r="I810" s="17">
        <v>123.87369</v>
      </c>
      <c r="J810" s="17">
        <v>49.164749999999998</v>
      </c>
      <c r="K810" s="17">
        <v>8.8521599999999996</v>
      </c>
      <c r="L810" s="17">
        <v>3.0880000000000001</v>
      </c>
      <c r="M810" s="17">
        <v>4.8559000000000001</v>
      </c>
      <c r="N810" s="19">
        <v>31.4954</v>
      </c>
      <c r="O810" s="17">
        <v>6.1164399999999999</v>
      </c>
      <c r="P810" s="17">
        <v>27.631340000000002</v>
      </c>
      <c r="Q810" s="17">
        <v>6.1440999999999999</v>
      </c>
      <c r="R810" s="17">
        <v>27.288399999999999</v>
      </c>
      <c r="S810" s="17">
        <v>34.910800000000002</v>
      </c>
      <c r="T810" s="17">
        <v>15.278779999999999</v>
      </c>
      <c r="U810" s="17">
        <v>2.16</v>
      </c>
      <c r="V810" s="17">
        <v>14.893000000000001</v>
      </c>
      <c r="W810" s="17">
        <v>0</v>
      </c>
      <c r="X810" s="17">
        <v>110.41619</v>
      </c>
      <c r="Y810" s="17">
        <v>0</v>
      </c>
      <c r="Z810" s="19">
        <v>33.886890000000001</v>
      </c>
      <c r="AA810" s="17">
        <v>39.136049999999997</v>
      </c>
      <c r="AB810" s="17">
        <v>3.38314</v>
      </c>
      <c r="AC810" s="17">
        <v>689.15173000000004</v>
      </c>
      <c r="AD810" s="17">
        <v>52.968980000000002</v>
      </c>
      <c r="AE810" s="17">
        <v>293.97395</v>
      </c>
      <c r="AF810" s="17">
        <v>1.7878000000000001</v>
      </c>
      <c r="AG810" s="17">
        <v>0</v>
      </c>
      <c r="AH810" s="17">
        <v>3.7303999999999999</v>
      </c>
      <c r="AI810" s="17">
        <v>19.3538</v>
      </c>
      <c r="AJ810" s="17">
        <v>4.32</v>
      </c>
      <c r="AK810" s="17">
        <v>488.00459000000001</v>
      </c>
      <c r="AL810" s="19">
        <v>260.27902999999998</v>
      </c>
      <c r="AM810" s="17">
        <v>16.836030000000001</v>
      </c>
      <c r="AN810" s="17">
        <v>172.98567</v>
      </c>
      <c r="AO810" s="17">
        <v>0</v>
      </c>
      <c r="AP810" s="17">
        <v>10.4015</v>
      </c>
      <c r="AQ810" s="17">
        <v>98.517579999999995</v>
      </c>
      <c r="AR810" s="17">
        <v>22.06889</v>
      </c>
      <c r="AS810" s="17">
        <v>452.95632999999998</v>
      </c>
      <c r="AT810" s="17">
        <v>461.10521</v>
      </c>
      <c r="AU810" s="17">
        <v>5.4473000000000003</v>
      </c>
      <c r="AV810" s="17">
        <v>0</v>
      </c>
      <c r="AW810" s="17">
        <v>421.32321999999999</v>
      </c>
      <c r="AX810" s="19">
        <v>18.495619999999999</v>
      </c>
      <c r="AY810" s="17">
        <v>34.719850000000001</v>
      </c>
      <c r="AZ810" s="17">
        <v>0</v>
      </c>
      <c r="BA810" s="17">
        <v>465.39479999999998</v>
      </c>
      <c r="BB810" s="17">
        <v>1131.42118</v>
      </c>
      <c r="BC810" s="17">
        <v>5.1760000000000002</v>
      </c>
      <c r="BD810" s="17">
        <v>0</v>
      </c>
      <c r="BE810" s="17">
        <v>282.01047999999997</v>
      </c>
      <c r="BF810" s="17">
        <v>80.797200000000004</v>
      </c>
      <c r="BG810" s="17">
        <v>319.65618999999998</v>
      </c>
      <c r="BH810" s="17">
        <v>1228.4980599999999</v>
      </c>
      <c r="BI810" s="17">
        <v>0</v>
      </c>
      <c r="BJ810" s="19">
        <v>8.8338000000000001</v>
      </c>
      <c r="BK810" s="17">
        <v>9.3621999999999996</v>
      </c>
      <c r="BL810" s="17">
        <v>63.206479999999999</v>
      </c>
      <c r="BM810" s="17">
        <v>358.95314999999999</v>
      </c>
      <c r="BN810" s="17">
        <v>696.28503000000001</v>
      </c>
      <c r="BO810" s="17">
        <v>36.648000000000003</v>
      </c>
      <c r="BP810" s="17">
        <v>19.316600000000001</v>
      </c>
      <c r="BQ810" s="17">
        <v>233.44087999999999</v>
      </c>
      <c r="BR810" s="17">
        <v>293.28064999999998</v>
      </c>
      <c r="BS810" s="17">
        <v>0</v>
      </c>
      <c r="BT810" s="17">
        <v>0</v>
      </c>
      <c r="BU810" s="17">
        <v>0</v>
      </c>
      <c r="BV810" s="19">
        <v>632.22398999999996</v>
      </c>
      <c r="BW810" s="17">
        <v>3.7999999999999999E-2</v>
      </c>
      <c r="BX810" s="17">
        <v>0</v>
      </c>
      <c r="BY810" s="17">
        <v>0</v>
      </c>
      <c r="BZ810" s="17">
        <v>14.8604</v>
      </c>
      <c r="CA810" s="17">
        <v>0</v>
      </c>
      <c r="CB810" s="17">
        <v>11.631</v>
      </c>
      <c r="CC810" s="17">
        <v>53.725250000000003</v>
      </c>
      <c r="CD810" s="17">
        <v>0.39165</v>
      </c>
      <c r="CE810" s="17">
        <v>1.8520000000000001</v>
      </c>
      <c r="CF810" s="17">
        <v>2.5714999999999999</v>
      </c>
      <c r="CG810" s="17">
        <v>19.372399999999999</v>
      </c>
      <c r="CH810" s="19">
        <v>22.875499999999999</v>
      </c>
      <c r="CI810" s="17">
        <v>27.98</v>
      </c>
      <c r="CJ810" s="17">
        <v>0</v>
      </c>
      <c r="CK810" s="17">
        <v>7.851</v>
      </c>
      <c r="CL810" s="17">
        <v>139.05420000000001</v>
      </c>
      <c r="CM810" s="17">
        <v>32.273249999999997</v>
      </c>
      <c r="CN810" s="17">
        <v>31.6175</v>
      </c>
      <c r="CO810" s="17">
        <v>110.70610000000001</v>
      </c>
      <c r="CP810" s="17">
        <v>6.6108000000000002</v>
      </c>
      <c r="CQ810" s="17">
        <v>14.389200000000001</v>
      </c>
      <c r="CR810" s="17">
        <v>489.17854999999997</v>
      </c>
      <c r="CS810" s="17">
        <v>210.13496000000001</v>
      </c>
      <c r="CT810" s="19">
        <v>329.24077999999997</v>
      </c>
      <c r="CU810" s="17">
        <v>0</v>
      </c>
      <c r="CV810" s="17">
        <v>15.373799999999999</v>
      </c>
      <c r="CW810" s="17">
        <v>402.10300000000001</v>
      </c>
      <c r="CX810" s="17">
        <v>66.153949999999995</v>
      </c>
      <c r="CY810" s="17">
        <v>104.96705</v>
      </c>
      <c r="CZ810" s="17">
        <v>38.094059999999999</v>
      </c>
      <c r="DA810" s="17">
        <v>716.48028999999997</v>
      </c>
      <c r="DB810" s="17">
        <v>84.577240000000003</v>
      </c>
      <c r="DC810" s="17">
        <v>300.63371000000001</v>
      </c>
      <c r="DD810" s="17">
        <v>68.107699999999994</v>
      </c>
      <c r="DE810" s="17">
        <v>737.86249999999995</v>
      </c>
      <c r="DF810" s="19">
        <v>361.48113999999998</v>
      </c>
      <c r="DG810" s="17">
        <v>54.861170000000001</v>
      </c>
      <c r="DH810" s="17">
        <v>183.69979000000001</v>
      </c>
      <c r="DI810" s="17">
        <v>265.69135</v>
      </c>
      <c r="DJ810" s="17">
        <v>186.42268999999999</v>
      </c>
      <c r="DK810" s="17">
        <v>211.16229000000001</v>
      </c>
      <c r="DL810" s="17">
        <v>152.35393999999999</v>
      </c>
      <c r="DM810" s="17">
        <v>136.44107</v>
      </c>
      <c r="DN810" s="17">
        <v>444.00389999999999</v>
      </c>
      <c r="DO810" s="17">
        <v>32.422899999999998</v>
      </c>
      <c r="DP810" s="17">
        <v>342.82913000000002</v>
      </c>
      <c r="DQ810" s="17">
        <v>364.07767999999999</v>
      </c>
      <c r="DR810" s="19">
        <v>176.71933999999999</v>
      </c>
    </row>
    <row r="811" spans="1:122" ht="12.75" customHeight="1" x14ac:dyDescent="0.3">
      <c r="A811" s="42" t="s">
        <v>782</v>
      </c>
      <c r="B811" s="3">
        <v>7104</v>
      </c>
      <c r="C811" s="17">
        <v>30.91234</v>
      </c>
      <c r="D811" s="17">
        <v>28.754439999999999</v>
      </c>
      <c r="E811" s="17">
        <v>83.55301</v>
      </c>
      <c r="F811" s="17">
        <v>72.846339999999998</v>
      </c>
      <c r="G811" s="17">
        <v>35.346409999999999</v>
      </c>
      <c r="H811" s="17">
        <v>11.02849</v>
      </c>
      <c r="I811" s="17">
        <v>20.002020000000002</v>
      </c>
      <c r="J811" s="17">
        <v>67.282579999999996</v>
      </c>
      <c r="K811" s="17">
        <v>6.9106100000000001</v>
      </c>
      <c r="L811" s="17">
        <v>27.097149999999999</v>
      </c>
      <c r="M811" s="17">
        <v>28.1708</v>
      </c>
      <c r="N811" s="19">
        <v>15.53214</v>
      </c>
      <c r="O811" s="17">
        <v>0</v>
      </c>
      <c r="P811" s="17">
        <v>6.7610900000000003</v>
      </c>
      <c r="Q811" s="17">
        <v>13.5267</v>
      </c>
      <c r="R811" s="17">
        <v>0</v>
      </c>
      <c r="S811" s="17">
        <v>5.3970000000000002</v>
      </c>
      <c r="T811" s="17">
        <v>15.851749999999999</v>
      </c>
      <c r="U811" s="17">
        <v>8.8140000000000001</v>
      </c>
      <c r="V811" s="17">
        <v>18.060939999999999</v>
      </c>
      <c r="W811" s="17">
        <v>12.919320000000001</v>
      </c>
      <c r="X811" s="17">
        <v>8.8670799999999996</v>
      </c>
      <c r="Y811" s="17">
        <v>10.220000000000001</v>
      </c>
      <c r="Z811" s="19">
        <v>49.774929999999998</v>
      </c>
      <c r="AA811" s="17">
        <v>29.277999999999999</v>
      </c>
      <c r="AB811" s="17">
        <v>43.230699999999999</v>
      </c>
      <c r="AC811" s="17">
        <v>97.370140000000006</v>
      </c>
      <c r="AD811" s="17">
        <v>28.398800000000001</v>
      </c>
      <c r="AE811" s="17">
        <v>0</v>
      </c>
      <c r="AF811" s="17">
        <v>10.31461</v>
      </c>
      <c r="AG811" s="17">
        <v>17.988700000000001</v>
      </c>
      <c r="AH811" s="17">
        <v>0</v>
      </c>
      <c r="AI811" s="17">
        <v>0</v>
      </c>
      <c r="AJ811" s="17">
        <v>55.566000000000003</v>
      </c>
      <c r="AK811" s="17">
        <v>0</v>
      </c>
      <c r="AL811" s="19">
        <v>30.161809999999999</v>
      </c>
      <c r="AM811" s="17">
        <v>0</v>
      </c>
      <c r="AN811" s="17">
        <v>0</v>
      </c>
      <c r="AO811" s="17">
        <v>0.26</v>
      </c>
      <c r="AP811" s="17">
        <v>0.11</v>
      </c>
      <c r="AQ811" s="17">
        <v>1.3149999999999999</v>
      </c>
      <c r="AR811" s="17">
        <v>6.9951999999999996</v>
      </c>
      <c r="AS811" s="17">
        <v>4.95</v>
      </c>
      <c r="AT811" s="17">
        <v>0</v>
      </c>
      <c r="AU811" s="17">
        <v>3.28</v>
      </c>
      <c r="AV811" s="17">
        <v>2.5</v>
      </c>
      <c r="AW811" s="17">
        <v>2.98</v>
      </c>
      <c r="AX811" s="19">
        <v>1.8</v>
      </c>
      <c r="AY811" s="17">
        <v>3.75</v>
      </c>
      <c r="AZ811" s="17">
        <v>14.845000000000001</v>
      </c>
      <c r="BA811" s="17">
        <v>9.4254800000000003</v>
      </c>
      <c r="BB811" s="17">
        <v>6.4297399999999998</v>
      </c>
      <c r="BC811" s="17">
        <v>3.46</v>
      </c>
      <c r="BD811" s="17">
        <v>8.8662600000000005</v>
      </c>
      <c r="BE811" s="17">
        <v>4.2300000000000004</v>
      </c>
      <c r="BF811" s="17">
        <v>1.84368</v>
      </c>
      <c r="BG811" s="17">
        <v>2.4500000000000002</v>
      </c>
      <c r="BH811" s="17">
        <v>1.4</v>
      </c>
      <c r="BI811" s="17">
        <v>3.08</v>
      </c>
      <c r="BJ811" s="19">
        <v>4.6820000000000004</v>
      </c>
      <c r="BK811" s="17">
        <v>10.050000000000001</v>
      </c>
      <c r="BL811" s="17">
        <v>17.809999999999999</v>
      </c>
      <c r="BM811" s="17">
        <v>17.254000000000001</v>
      </c>
      <c r="BN811" s="17">
        <v>25.575939999999999</v>
      </c>
      <c r="BO811" s="17">
        <v>19.78</v>
      </c>
      <c r="BP811" s="17">
        <v>18.47</v>
      </c>
      <c r="BQ811" s="17">
        <v>8.2200000000000006</v>
      </c>
      <c r="BR811" s="17">
        <v>20.55</v>
      </c>
      <c r="BS811" s="17">
        <v>9.59</v>
      </c>
      <c r="BT811" s="17">
        <v>1.9E-2</v>
      </c>
      <c r="BU811" s="17">
        <v>17.97</v>
      </c>
      <c r="BV811" s="19">
        <v>9.4700000000000006</v>
      </c>
      <c r="BW811" s="17">
        <v>2.25</v>
      </c>
      <c r="BX811" s="17">
        <v>6.6973900000000004</v>
      </c>
      <c r="BY811" s="17">
        <v>2.1621899999999998</v>
      </c>
      <c r="BZ811" s="17">
        <v>22.15898</v>
      </c>
      <c r="CA811" s="17">
        <v>3.2736200000000002</v>
      </c>
      <c r="CB811" s="17">
        <v>5.8</v>
      </c>
      <c r="CC811" s="17">
        <v>31.747820000000001</v>
      </c>
      <c r="CD811" s="17">
        <v>0.28000000000000003</v>
      </c>
      <c r="CE811" s="17">
        <v>7.9909800000000004</v>
      </c>
      <c r="CF811" s="17">
        <v>0.66</v>
      </c>
      <c r="CG811" s="17">
        <v>5.6059200000000002</v>
      </c>
      <c r="CH811" s="19">
        <v>1.3772500000000001</v>
      </c>
      <c r="CI811" s="17">
        <v>0</v>
      </c>
      <c r="CJ811" s="17">
        <v>8.0310299999999994</v>
      </c>
      <c r="CK811" s="17">
        <v>2.9392</v>
      </c>
      <c r="CL811" s="17">
        <v>10.40255</v>
      </c>
      <c r="CM811" s="17">
        <v>1.75413</v>
      </c>
      <c r="CN811" s="17">
        <v>23.132960000000001</v>
      </c>
      <c r="CO811" s="17">
        <v>0.21510000000000001</v>
      </c>
      <c r="CP811" s="17">
        <v>5.9831899999999996</v>
      </c>
      <c r="CQ811" s="17">
        <v>0.60740000000000005</v>
      </c>
      <c r="CR811" s="17">
        <v>0.26019999999999999</v>
      </c>
      <c r="CS811" s="17">
        <v>1.6447000000000001</v>
      </c>
      <c r="CT811" s="19">
        <v>16.925090000000001</v>
      </c>
      <c r="CU811" s="17">
        <v>0.54</v>
      </c>
      <c r="CV811" s="17">
        <v>3.60791</v>
      </c>
      <c r="CW811" s="17">
        <v>5.5851800000000003</v>
      </c>
      <c r="CX811" s="17">
        <v>8.1136800000000004</v>
      </c>
      <c r="CY811" s="17">
        <v>1.72865</v>
      </c>
      <c r="CZ811" s="17">
        <v>12.97584</v>
      </c>
      <c r="DA811" s="17">
        <v>1.1384000000000001</v>
      </c>
      <c r="DB811" s="17">
        <v>9.9271200000000004</v>
      </c>
      <c r="DC811" s="17">
        <v>11.884690000000001</v>
      </c>
      <c r="DD811" s="17">
        <v>10.59775</v>
      </c>
      <c r="DE811" s="17">
        <v>10.744540000000001</v>
      </c>
      <c r="DF811" s="19">
        <v>27.56146</v>
      </c>
      <c r="DG811" s="17">
        <v>1.5</v>
      </c>
      <c r="DH811" s="17">
        <v>3.4849999999999999</v>
      </c>
      <c r="DI811" s="17">
        <v>5.8968999999999996</v>
      </c>
      <c r="DJ811" s="17">
        <v>1.6</v>
      </c>
      <c r="DK811" s="17">
        <v>5.9975199999999997</v>
      </c>
      <c r="DL811" s="17">
        <v>8.7283200000000001</v>
      </c>
      <c r="DM811" s="17">
        <v>3.9</v>
      </c>
      <c r="DN811" s="17">
        <v>5.9749999999999996</v>
      </c>
      <c r="DO811" s="17">
        <v>4.0720000000000001</v>
      </c>
      <c r="DP811" s="17">
        <v>9.0293799999999997</v>
      </c>
      <c r="DQ811" s="17">
        <v>3.36</v>
      </c>
      <c r="DR811" s="19">
        <v>7.5575000000000001</v>
      </c>
    </row>
    <row r="812" spans="1:122" ht="12.75" customHeight="1" x14ac:dyDescent="0.3">
      <c r="A812" s="42" t="s">
        <v>783</v>
      </c>
      <c r="B812" s="3">
        <v>7105</v>
      </c>
      <c r="C812" s="17">
        <v>0</v>
      </c>
      <c r="D812" s="17">
        <v>0</v>
      </c>
      <c r="E812" s="17">
        <v>0</v>
      </c>
      <c r="F812" s="17">
        <v>0</v>
      </c>
      <c r="G812" s="17">
        <v>0</v>
      </c>
      <c r="H812" s="17">
        <v>0</v>
      </c>
      <c r="I812" s="17">
        <v>0</v>
      </c>
      <c r="J812" s="17">
        <v>0</v>
      </c>
      <c r="K812" s="17">
        <v>0</v>
      </c>
      <c r="L812" s="17">
        <v>0</v>
      </c>
      <c r="M812" s="17">
        <v>0</v>
      </c>
      <c r="N812" s="19">
        <v>0</v>
      </c>
      <c r="O812" s="17">
        <v>0</v>
      </c>
      <c r="P812" s="17">
        <v>0</v>
      </c>
      <c r="Q812" s="17">
        <v>0</v>
      </c>
      <c r="R812" s="17">
        <v>0</v>
      </c>
      <c r="S812" s="17">
        <v>0</v>
      </c>
      <c r="T812" s="17">
        <v>0</v>
      </c>
      <c r="U812" s="17">
        <v>0</v>
      </c>
      <c r="V812" s="17">
        <v>0</v>
      </c>
      <c r="W812" s="17">
        <v>0</v>
      </c>
      <c r="X812" s="17">
        <v>0</v>
      </c>
      <c r="Y812" s="17">
        <v>0</v>
      </c>
      <c r="Z812" s="19">
        <v>0</v>
      </c>
      <c r="AA812" s="17">
        <v>0</v>
      </c>
      <c r="AB812" s="17">
        <v>0</v>
      </c>
      <c r="AC812" s="17">
        <v>0</v>
      </c>
      <c r="AD812" s="17">
        <v>0</v>
      </c>
      <c r="AE812" s="17">
        <v>10</v>
      </c>
      <c r="AF812" s="17">
        <v>0</v>
      </c>
      <c r="AG812" s="17">
        <v>10</v>
      </c>
      <c r="AH812" s="17">
        <v>0</v>
      </c>
      <c r="AI812" s="17">
        <v>0</v>
      </c>
      <c r="AJ812" s="17">
        <v>0</v>
      </c>
      <c r="AK812" s="17">
        <v>0</v>
      </c>
      <c r="AL812" s="19">
        <v>10</v>
      </c>
      <c r="AM812" s="17">
        <v>0</v>
      </c>
      <c r="AN812" s="17">
        <v>0</v>
      </c>
      <c r="AO812" s="17">
        <v>0</v>
      </c>
      <c r="AP812" s="17">
        <v>0</v>
      </c>
      <c r="AQ812" s="17">
        <v>0</v>
      </c>
      <c r="AR812" s="17">
        <v>0</v>
      </c>
      <c r="AS812" s="17">
        <v>0</v>
      </c>
      <c r="AT812" s="17">
        <v>0</v>
      </c>
      <c r="AU812" s="17">
        <v>0</v>
      </c>
      <c r="AV812" s="17">
        <v>0</v>
      </c>
      <c r="AW812" s="17">
        <v>0</v>
      </c>
      <c r="AX812" s="19">
        <v>120.92865</v>
      </c>
      <c r="AY812" s="17">
        <v>0</v>
      </c>
      <c r="AZ812" s="17">
        <v>76.388739999999999</v>
      </c>
      <c r="BA812" s="17">
        <v>0</v>
      </c>
      <c r="BB812" s="17">
        <v>0</v>
      </c>
      <c r="BC812" s="17">
        <v>0</v>
      </c>
      <c r="BD812" s="17">
        <v>0</v>
      </c>
      <c r="BE812" s="17">
        <v>0</v>
      </c>
      <c r="BF812" s="17">
        <v>0</v>
      </c>
      <c r="BG812" s="17">
        <v>0</v>
      </c>
      <c r="BH812" s="17">
        <v>0</v>
      </c>
      <c r="BI812" s="17">
        <v>0</v>
      </c>
      <c r="BJ812" s="19">
        <v>0</v>
      </c>
      <c r="BK812" s="17">
        <v>0</v>
      </c>
      <c r="BL812" s="17">
        <v>0</v>
      </c>
      <c r="BM812" s="17">
        <v>0</v>
      </c>
      <c r="BN812" s="17">
        <v>0</v>
      </c>
      <c r="BO812" s="17">
        <v>0</v>
      </c>
      <c r="BP812" s="17">
        <v>0</v>
      </c>
      <c r="BQ812" s="17">
        <v>0</v>
      </c>
      <c r="BR812" s="17">
        <v>0</v>
      </c>
      <c r="BS812" s="17">
        <v>0</v>
      </c>
      <c r="BT812" s="17">
        <v>0</v>
      </c>
      <c r="BU812" s="17">
        <v>0</v>
      </c>
      <c r="BV812" s="19">
        <v>0</v>
      </c>
      <c r="BW812" s="17">
        <v>0</v>
      </c>
      <c r="BX812" s="17">
        <v>0</v>
      </c>
      <c r="BY812" s="17">
        <v>0</v>
      </c>
      <c r="BZ812" s="17">
        <v>0</v>
      </c>
      <c r="CA812" s="17">
        <v>19.629950000000001</v>
      </c>
      <c r="CB812" s="17">
        <v>70</v>
      </c>
      <c r="CC812" s="17">
        <v>72.545779999999993</v>
      </c>
      <c r="CD812" s="17">
        <v>0</v>
      </c>
      <c r="CE812" s="17">
        <v>0</v>
      </c>
      <c r="CF812" s="17">
        <v>51</v>
      </c>
      <c r="CG812" s="17">
        <v>26.685600000000001</v>
      </c>
      <c r="CH812" s="19">
        <v>0</v>
      </c>
      <c r="CI812" s="17">
        <v>0</v>
      </c>
      <c r="CJ812" s="17">
        <v>0</v>
      </c>
      <c r="CK812" s="17">
        <v>0</v>
      </c>
      <c r="CL812" s="17">
        <v>0</v>
      </c>
      <c r="CM812" s="17">
        <v>0</v>
      </c>
      <c r="CN812" s="17">
        <v>12.9</v>
      </c>
      <c r="CO812" s="17">
        <v>0</v>
      </c>
      <c r="CP812" s="17">
        <v>0</v>
      </c>
      <c r="CQ812" s="17">
        <v>0</v>
      </c>
      <c r="CR812" s="17">
        <v>0</v>
      </c>
      <c r="CS812" s="17">
        <v>26.292439999999999</v>
      </c>
      <c r="CT812" s="19">
        <v>0</v>
      </c>
      <c r="CU812" s="17">
        <v>0</v>
      </c>
      <c r="CV812" s="17">
        <v>15.253119999999999</v>
      </c>
      <c r="CW812" s="17">
        <v>24.666399999999999</v>
      </c>
      <c r="CX812" s="17">
        <v>110.2</v>
      </c>
      <c r="CY812" s="17">
        <v>22.652149999999999</v>
      </c>
      <c r="CZ812" s="17">
        <v>160</v>
      </c>
      <c r="DA812" s="17">
        <v>25</v>
      </c>
      <c r="DB812" s="17">
        <v>0</v>
      </c>
      <c r="DC812" s="17">
        <v>19.2</v>
      </c>
      <c r="DD812" s="17">
        <v>0</v>
      </c>
      <c r="DE812" s="17">
        <v>0</v>
      </c>
      <c r="DF812" s="19">
        <v>7.3</v>
      </c>
      <c r="DG812" s="17">
        <v>0</v>
      </c>
      <c r="DH812" s="17">
        <v>32</v>
      </c>
      <c r="DI812" s="17">
        <v>0</v>
      </c>
      <c r="DJ812" s="17">
        <v>41.8</v>
      </c>
      <c r="DK812" s="17">
        <v>37.340429999999998</v>
      </c>
      <c r="DL812" s="17">
        <v>4.4524999999999997</v>
      </c>
      <c r="DM812" s="17">
        <v>0</v>
      </c>
      <c r="DN812" s="17">
        <v>0</v>
      </c>
      <c r="DO812" s="17">
        <v>0</v>
      </c>
      <c r="DP812" s="17">
        <v>0</v>
      </c>
      <c r="DQ812" s="17">
        <v>0</v>
      </c>
      <c r="DR812" s="19">
        <v>66.364260000000002</v>
      </c>
    </row>
    <row r="813" spans="1:122" ht="12.75" customHeight="1" x14ac:dyDescent="0.3">
      <c r="A813" s="42" t="s">
        <v>784</v>
      </c>
      <c r="B813" s="3">
        <v>7106</v>
      </c>
      <c r="C813" s="17">
        <v>0</v>
      </c>
      <c r="D813" s="17">
        <v>0</v>
      </c>
      <c r="E813" s="17">
        <v>0</v>
      </c>
      <c r="F813" s="17">
        <v>0</v>
      </c>
      <c r="G813" s="17">
        <v>0</v>
      </c>
      <c r="H813" s="17">
        <v>0</v>
      </c>
      <c r="I813" s="17">
        <v>0</v>
      </c>
      <c r="J813" s="17">
        <v>0</v>
      </c>
      <c r="K813" s="17">
        <v>0</v>
      </c>
      <c r="L813" s="17">
        <v>109.12469</v>
      </c>
      <c r="M813" s="17">
        <v>0</v>
      </c>
      <c r="N813" s="19">
        <v>0</v>
      </c>
      <c r="O813" s="17">
        <v>0</v>
      </c>
      <c r="P813" s="17">
        <v>0</v>
      </c>
      <c r="Q813" s="17">
        <v>0</v>
      </c>
      <c r="R813" s="17">
        <v>0</v>
      </c>
      <c r="S813" s="17">
        <v>0</v>
      </c>
      <c r="T813" s="17">
        <v>0</v>
      </c>
      <c r="U813" s="17">
        <v>0</v>
      </c>
      <c r="V813" s="17">
        <v>0</v>
      </c>
      <c r="W813" s="17">
        <v>0</v>
      </c>
      <c r="X813" s="17">
        <v>0</v>
      </c>
      <c r="Y813" s="17">
        <v>0</v>
      </c>
      <c r="Z813" s="19">
        <v>0</v>
      </c>
      <c r="AA813" s="17">
        <v>0</v>
      </c>
      <c r="AB813" s="17">
        <v>0</v>
      </c>
      <c r="AC813" s="17">
        <v>0</v>
      </c>
      <c r="AD813" s="17">
        <v>0</v>
      </c>
      <c r="AE813" s="17">
        <v>0</v>
      </c>
      <c r="AF813" s="17">
        <v>0</v>
      </c>
      <c r="AG813" s="17">
        <v>0</v>
      </c>
      <c r="AH813" s="17">
        <v>0</v>
      </c>
      <c r="AI813" s="17">
        <v>0</v>
      </c>
      <c r="AJ813" s="17">
        <v>0</v>
      </c>
      <c r="AK813" s="17">
        <v>0</v>
      </c>
      <c r="AL813" s="19">
        <v>0</v>
      </c>
      <c r="AM813" s="17">
        <v>0</v>
      </c>
      <c r="AN813" s="17">
        <v>0</v>
      </c>
      <c r="AO813" s="17">
        <v>0</v>
      </c>
      <c r="AP813" s="17">
        <v>0</v>
      </c>
      <c r="AQ813" s="17">
        <v>0</v>
      </c>
      <c r="AR813" s="17">
        <v>0</v>
      </c>
      <c r="AS813" s="17">
        <v>0</v>
      </c>
      <c r="AT813" s="17">
        <v>0</v>
      </c>
      <c r="AU813" s="17">
        <v>0</v>
      </c>
      <c r="AV813" s="17">
        <v>0</v>
      </c>
      <c r="AW813" s="17">
        <v>0</v>
      </c>
      <c r="AX813" s="19">
        <v>0</v>
      </c>
      <c r="AY813" s="17">
        <v>0</v>
      </c>
      <c r="AZ813" s="17">
        <v>0</v>
      </c>
      <c r="BA813" s="17">
        <v>0</v>
      </c>
      <c r="BB813" s="17">
        <v>0</v>
      </c>
      <c r="BC813" s="17">
        <v>0</v>
      </c>
      <c r="BD813" s="17">
        <v>0</v>
      </c>
      <c r="BE813" s="17">
        <v>0</v>
      </c>
      <c r="BF813" s="17">
        <v>0</v>
      </c>
      <c r="BG813" s="17">
        <v>0</v>
      </c>
      <c r="BH813" s="17">
        <v>0</v>
      </c>
      <c r="BI813" s="17">
        <v>0</v>
      </c>
      <c r="BJ813" s="19">
        <v>0</v>
      </c>
      <c r="BK813" s="17">
        <v>0</v>
      </c>
      <c r="BL813" s="17">
        <v>0</v>
      </c>
      <c r="BM813" s="17">
        <v>0</v>
      </c>
      <c r="BN813" s="17">
        <v>0</v>
      </c>
      <c r="BO813" s="17">
        <v>0</v>
      </c>
      <c r="BP813" s="17">
        <v>0</v>
      </c>
      <c r="BQ813" s="17">
        <v>0</v>
      </c>
      <c r="BR813" s="17">
        <v>1.9499999999999999E-3</v>
      </c>
      <c r="BS813" s="17">
        <v>0</v>
      </c>
      <c r="BT813" s="17">
        <v>0</v>
      </c>
      <c r="BU813" s="17">
        <v>0</v>
      </c>
      <c r="BV813" s="19">
        <v>0</v>
      </c>
      <c r="BW813" s="17">
        <v>0</v>
      </c>
      <c r="BX813" s="17">
        <v>0</v>
      </c>
      <c r="BY813" s="17">
        <v>0</v>
      </c>
      <c r="BZ813" s="17">
        <v>0</v>
      </c>
      <c r="CA813" s="17">
        <v>0</v>
      </c>
      <c r="CB813" s="17">
        <v>0</v>
      </c>
      <c r="CC813" s="17">
        <v>0</v>
      </c>
      <c r="CD813" s="17">
        <v>0</v>
      </c>
      <c r="CE813" s="17">
        <v>0</v>
      </c>
      <c r="CF813" s="17">
        <v>0</v>
      </c>
      <c r="CG813" s="17">
        <v>0</v>
      </c>
      <c r="CH813" s="19">
        <v>0</v>
      </c>
      <c r="CI813" s="17">
        <v>0</v>
      </c>
      <c r="CJ813" s="17">
        <v>0</v>
      </c>
      <c r="CK813" s="17">
        <v>0</v>
      </c>
      <c r="CL813" s="17">
        <v>0</v>
      </c>
      <c r="CM813" s="17">
        <v>0</v>
      </c>
      <c r="CN813" s="17">
        <v>0</v>
      </c>
      <c r="CO813" s="17">
        <v>0</v>
      </c>
      <c r="CP813" s="17">
        <v>0</v>
      </c>
      <c r="CQ813" s="17">
        <v>0</v>
      </c>
      <c r="CR813" s="17">
        <v>0</v>
      </c>
      <c r="CS813" s="17">
        <v>0</v>
      </c>
      <c r="CT813" s="19">
        <v>0</v>
      </c>
      <c r="CU813" s="17">
        <v>0</v>
      </c>
      <c r="CV813" s="17">
        <v>0.41438000000000003</v>
      </c>
      <c r="CW813" s="17">
        <v>0</v>
      </c>
      <c r="CX813" s="17">
        <v>4.6970700000000001</v>
      </c>
      <c r="CY813" s="17">
        <v>0</v>
      </c>
      <c r="CZ813" s="17">
        <v>0</v>
      </c>
      <c r="DA813" s="17">
        <v>0</v>
      </c>
      <c r="DB813" s="17">
        <v>0</v>
      </c>
      <c r="DC813" s="17">
        <v>0</v>
      </c>
      <c r="DD813" s="17">
        <v>0</v>
      </c>
      <c r="DE813" s="17">
        <v>0</v>
      </c>
      <c r="DF813" s="19">
        <v>0</v>
      </c>
      <c r="DG813" s="17">
        <v>0</v>
      </c>
      <c r="DH813" s="17">
        <v>0</v>
      </c>
      <c r="DI813" s="17">
        <v>0</v>
      </c>
      <c r="DJ813" s="17">
        <v>0</v>
      </c>
      <c r="DK813" s="17">
        <v>0</v>
      </c>
      <c r="DL813" s="17">
        <v>0</v>
      </c>
      <c r="DM813" s="17">
        <v>0</v>
      </c>
      <c r="DN813" s="17">
        <v>0</v>
      </c>
      <c r="DO813" s="17">
        <v>0</v>
      </c>
      <c r="DP813" s="17">
        <v>0</v>
      </c>
      <c r="DQ813" s="17">
        <v>0</v>
      </c>
      <c r="DR813" s="19">
        <v>0</v>
      </c>
    </row>
    <row r="814" spans="1:122" ht="12.75" customHeight="1" x14ac:dyDescent="0.3">
      <c r="A814" s="42" t="s">
        <v>785</v>
      </c>
      <c r="B814" s="3">
        <v>7107</v>
      </c>
      <c r="C814" s="17">
        <v>0</v>
      </c>
      <c r="D814" s="17">
        <v>0</v>
      </c>
      <c r="E814" s="17">
        <v>0</v>
      </c>
      <c r="F814" s="17">
        <v>0</v>
      </c>
      <c r="G814" s="17">
        <v>0</v>
      </c>
      <c r="H814" s="17">
        <v>0</v>
      </c>
      <c r="I814" s="17">
        <v>0</v>
      </c>
      <c r="J814" s="17">
        <v>0</v>
      </c>
      <c r="K814" s="17">
        <v>0</v>
      </c>
      <c r="L814" s="17">
        <v>0</v>
      </c>
      <c r="M814" s="17">
        <v>0</v>
      </c>
      <c r="N814" s="19">
        <v>0</v>
      </c>
      <c r="O814" s="17">
        <v>0</v>
      </c>
      <c r="P814" s="17">
        <v>0</v>
      </c>
      <c r="Q814" s="17">
        <v>0</v>
      </c>
      <c r="R814" s="17">
        <v>0</v>
      </c>
      <c r="S814" s="17">
        <v>0</v>
      </c>
      <c r="T814" s="17">
        <v>0</v>
      </c>
      <c r="U814" s="17">
        <v>0</v>
      </c>
      <c r="V814" s="17">
        <v>0</v>
      </c>
      <c r="W814" s="17">
        <v>0</v>
      </c>
      <c r="X814" s="17">
        <v>0</v>
      </c>
      <c r="Y814" s="17">
        <v>0</v>
      </c>
      <c r="Z814" s="19">
        <v>0</v>
      </c>
      <c r="AA814" s="17">
        <v>0</v>
      </c>
      <c r="AB814" s="17">
        <v>0</v>
      </c>
      <c r="AC814" s="17">
        <v>0</v>
      </c>
      <c r="AD814" s="17">
        <v>0</v>
      </c>
      <c r="AE814" s="17">
        <v>0</v>
      </c>
      <c r="AF814" s="17">
        <v>0</v>
      </c>
      <c r="AG814" s="17">
        <v>0</v>
      </c>
      <c r="AH814" s="17">
        <v>0</v>
      </c>
      <c r="AI814" s="17">
        <v>0</v>
      </c>
      <c r="AJ814" s="17">
        <v>0</v>
      </c>
      <c r="AK814" s="17">
        <v>0</v>
      </c>
      <c r="AL814" s="19">
        <v>0</v>
      </c>
      <c r="AM814" s="17">
        <v>0</v>
      </c>
      <c r="AN814" s="17">
        <v>0</v>
      </c>
      <c r="AO814" s="17">
        <v>0</v>
      </c>
      <c r="AP814" s="17">
        <v>0</v>
      </c>
      <c r="AQ814" s="17">
        <v>0</v>
      </c>
      <c r="AR814" s="17">
        <v>0</v>
      </c>
      <c r="AS814" s="17">
        <v>0</v>
      </c>
      <c r="AT814" s="17">
        <v>0</v>
      </c>
      <c r="AU814" s="17">
        <v>0</v>
      </c>
      <c r="AV814" s="17">
        <v>0</v>
      </c>
      <c r="AW814" s="17">
        <v>0</v>
      </c>
      <c r="AX814" s="19">
        <v>0</v>
      </c>
      <c r="AY814" s="17">
        <v>0</v>
      </c>
      <c r="AZ814" s="17">
        <v>0</v>
      </c>
      <c r="BA814" s="17">
        <v>0</v>
      </c>
      <c r="BB814" s="17">
        <v>0</v>
      </c>
      <c r="BC814" s="17">
        <v>0</v>
      </c>
      <c r="BD814" s="17">
        <v>0</v>
      </c>
      <c r="BE814" s="17">
        <v>0</v>
      </c>
      <c r="BF814" s="17">
        <v>0</v>
      </c>
      <c r="BG814" s="17">
        <v>0</v>
      </c>
      <c r="BH814" s="17">
        <v>0</v>
      </c>
      <c r="BI814" s="17">
        <v>0</v>
      </c>
      <c r="BJ814" s="19">
        <v>0</v>
      </c>
      <c r="BK814" s="17">
        <v>0</v>
      </c>
      <c r="BL814" s="17">
        <v>0</v>
      </c>
      <c r="BM814" s="17">
        <v>0</v>
      </c>
      <c r="BN814" s="17">
        <v>0</v>
      </c>
      <c r="BO814" s="17">
        <v>0</v>
      </c>
      <c r="BP814" s="17">
        <v>0</v>
      </c>
      <c r="BQ814" s="17">
        <v>0</v>
      </c>
      <c r="BR814" s="17">
        <v>0</v>
      </c>
      <c r="BS814" s="17">
        <v>0</v>
      </c>
      <c r="BT814" s="17">
        <v>0</v>
      </c>
      <c r="BU814" s="17">
        <v>0</v>
      </c>
      <c r="BV814" s="19">
        <v>0</v>
      </c>
      <c r="BW814" s="17">
        <v>0</v>
      </c>
      <c r="BX814" s="17">
        <v>0</v>
      </c>
      <c r="BY814" s="17">
        <v>0</v>
      </c>
      <c r="BZ814" s="17">
        <v>0</v>
      </c>
      <c r="CA814" s="17">
        <v>0</v>
      </c>
      <c r="CB814" s="17">
        <v>0</v>
      </c>
      <c r="CC814" s="17">
        <v>0</v>
      </c>
      <c r="CD814" s="17">
        <v>0</v>
      </c>
      <c r="CE814" s="17">
        <v>0</v>
      </c>
      <c r="CF814" s="17">
        <v>0</v>
      </c>
      <c r="CG814" s="17">
        <v>0</v>
      </c>
      <c r="CH814" s="19">
        <v>0</v>
      </c>
      <c r="CI814" s="17">
        <v>0</v>
      </c>
      <c r="CJ814" s="17">
        <v>0</v>
      </c>
      <c r="CK814" s="17">
        <v>0</v>
      </c>
      <c r="CL814" s="17">
        <v>0</v>
      </c>
      <c r="CM814" s="17">
        <v>0</v>
      </c>
      <c r="CN814" s="17">
        <v>0</v>
      </c>
      <c r="CO814" s="17">
        <v>0</v>
      </c>
      <c r="CP814" s="17">
        <v>0</v>
      </c>
      <c r="CQ814" s="17">
        <v>0</v>
      </c>
      <c r="CR814" s="17">
        <v>0</v>
      </c>
      <c r="CS814" s="17">
        <v>0</v>
      </c>
      <c r="CT814" s="19">
        <v>0</v>
      </c>
      <c r="CU814" s="17">
        <v>0</v>
      </c>
      <c r="CV814" s="17">
        <v>0</v>
      </c>
      <c r="CW814" s="17">
        <v>0</v>
      </c>
      <c r="CX814" s="17">
        <v>0</v>
      </c>
      <c r="CY814" s="17">
        <v>0</v>
      </c>
      <c r="CZ814" s="17">
        <v>0</v>
      </c>
      <c r="DA814" s="17">
        <v>0</v>
      </c>
      <c r="DB814" s="17">
        <v>0</v>
      </c>
      <c r="DC814" s="17">
        <v>0</v>
      </c>
      <c r="DD814" s="17">
        <v>0</v>
      </c>
      <c r="DE814" s="17">
        <v>0</v>
      </c>
      <c r="DF814" s="19">
        <v>0</v>
      </c>
      <c r="DG814" s="17">
        <v>0</v>
      </c>
      <c r="DH814" s="17">
        <v>0</v>
      </c>
      <c r="DI814" s="17">
        <v>0</v>
      </c>
      <c r="DJ814" s="17">
        <v>0</v>
      </c>
      <c r="DK814" s="17">
        <v>0</v>
      </c>
      <c r="DL814" s="17">
        <v>0</v>
      </c>
      <c r="DM814" s="17">
        <v>0</v>
      </c>
      <c r="DN814" s="17">
        <v>0</v>
      </c>
      <c r="DO814" s="17">
        <v>0</v>
      </c>
      <c r="DP814" s="17">
        <v>0</v>
      </c>
      <c r="DQ814" s="17">
        <v>0</v>
      </c>
      <c r="DR814" s="19">
        <v>0</v>
      </c>
    </row>
    <row r="815" spans="1:122" ht="12.75" customHeight="1" x14ac:dyDescent="0.3">
      <c r="A815" s="42" t="s">
        <v>786</v>
      </c>
      <c r="B815" s="3">
        <v>7108</v>
      </c>
      <c r="C815" s="17">
        <v>2089.41219</v>
      </c>
      <c r="D815" s="17">
        <v>2557.3838700000001</v>
      </c>
      <c r="E815" s="17">
        <v>2584.1748299999999</v>
      </c>
      <c r="F815" s="17">
        <v>2892.3781100000001</v>
      </c>
      <c r="G815" s="17">
        <v>1845.82241</v>
      </c>
      <c r="H815" s="17">
        <v>2964.33644</v>
      </c>
      <c r="I815" s="17">
        <v>3439.0818100000001</v>
      </c>
      <c r="J815" s="17">
        <v>2237.64059</v>
      </c>
      <c r="K815" s="17">
        <v>2673.36157</v>
      </c>
      <c r="L815" s="17">
        <v>2657.91896</v>
      </c>
      <c r="M815" s="17">
        <v>2770.2743300000002</v>
      </c>
      <c r="N815" s="19">
        <v>4113.3256300000003</v>
      </c>
      <c r="O815" s="17">
        <v>1377.5638300000001</v>
      </c>
      <c r="P815" s="17">
        <v>1876.4506699999999</v>
      </c>
      <c r="Q815" s="17">
        <v>2052.70487</v>
      </c>
      <c r="R815" s="17">
        <v>1786.1061999999999</v>
      </c>
      <c r="S815" s="17">
        <v>1670.42236</v>
      </c>
      <c r="T815" s="17">
        <v>1839.7508</v>
      </c>
      <c r="U815" s="17">
        <v>1976.3861999999999</v>
      </c>
      <c r="V815" s="17">
        <v>1086.6949500000001</v>
      </c>
      <c r="W815" s="17">
        <v>3422.7672200000002</v>
      </c>
      <c r="X815" s="17">
        <v>2710.01782</v>
      </c>
      <c r="Y815" s="17">
        <v>3620.43399</v>
      </c>
      <c r="Z815" s="19">
        <v>5156.1408499999998</v>
      </c>
      <c r="AA815" s="17">
        <v>1703.81585</v>
      </c>
      <c r="AB815" s="17">
        <v>4245.1563699999997</v>
      </c>
      <c r="AC815" s="17">
        <v>3975.82386</v>
      </c>
      <c r="AD815" s="17">
        <v>3803.9681799999998</v>
      </c>
      <c r="AE815" s="17">
        <v>4306.4575100000002</v>
      </c>
      <c r="AF815" s="17">
        <v>3958.7127599999999</v>
      </c>
      <c r="AG815" s="17">
        <v>5089.93642</v>
      </c>
      <c r="AH815" s="17">
        <v>8231.4422599999998</v>
      </c>
      <c r="AI815" s="17">
        <v>7821.2583800000002</v>
      </c>
      <c r="AJ815" s="17">
        <v>8838.8294499999993</v>
      </c>
      <c r="AK815" s="17">
        <v>8860.7761300000002</v>
      </c>
      <c r="AL815" s="19">
        <v>6489.8591699999997</v>
      </c>
      <c r="AM815" s="17">
        <v>6264.9482200000002</v>
      </c>
      <c r="AN815" s="17">
        <v>5343.2478499999997</v>
      </c>
      <c r="AO815" s="17">
        <v>3660.65326</v>
      </c>
      <c r="AP815" s="17">
        <v>5226.3444900000004</v>
      </c>
      <c r="AQ815" s="17">
        <v>6900.2864</v>
      </c>
      <c r="AR815" s="17">
        <v>7736.8283600000004</v>
      </c>
      <c r="AS815" s="17">
        <v>7419.8318499999996</v>
      </c>
      <c r="AT815" s="17">
        <v>6782.5898999999999</v>
      </c>
      <c r="AU815" s="17">
        <v>7426.5562200000004</v>
      </c>
      <c r="AV815" s="17">
        <v>6643.5411899999999</v>
      </c>
      <c r="AW815" s="17">
        <v>8945.5896599999996</v>
      </c>
      <c r="AX815" s="19">
        <v>5183.1575199999997</v>
      </c>
      <c r="AY815" s="17">
        <v>5364.3377600000003</v>
      </c>
      <c r="AZ815" s="17">
        <v>6253.0272999999997</v>
      </c>
      <c r="BA815" s="17">
        <v>5390.9805399999996</v>
      </c>
      <c r="BB815" s="17">
        <v>5278.1634599999998</v>
      </c>
      <c r="BC815" s="17">
        <v>5639.6617399999996</v>
      </c>
      <c r="BD815" s="17">
        <v>6118.6708900000003</v>
      </c>
      <c r="BE815" s="17">
        <v>6860.2635300000002</v>
      </c>
      <c r="BF815" s="17">
        <v>6014.5872600000002</v>
      </c>
      <c r="BG815" s="17">
        <v>7469.0892599999997</v>
      </c>
      <c r="BH815" s="17">
        <v>7068.9242599999998</v>
      </c>
      <c r="BI815" s="17">
        <v>6445.4136799999997</v>
      </c>
      <c r="BJ815" s="19">
        <v>5676.6596900000004</v>
      </c>
      <c r="BK815" s="17">
        <v>2794.9105399999999</v>
      </c>
      <c r="BL815" s="17">
        <v>6778.7816000000003</v>
      </c>
      <c r="BM815" s="17">
        <v>7133.9962299999997</v>
      </c>
      <c r="BN815" s="17">
        <v>5334.9103299999997</v>
      </c>
      <c r="BO815" s="17">
        <v>6538.1770200000001</v>
      </c>
      <c r="BP815" s="17">
        <v>5980.2275600000003</v>
      </c>
      <c r="BQ815" s="17">
        <v>10062.61464</v>
      </c>
      <c r="BR815" s="17">
        <v>7335.6643999999997</v>
      </c>
      <c r="BS815" s="17">
        <v>7929.2984699999997</v>
      </c>
      <c r="BT815" s="17">
        <v>8517.9771199999996</v>
      </c>
      <c r="BU815" s="17">
        <v>7498.8167400000002</v>
      </c>
      <c r="BV815" s="19">
        <v>6014.7131200000003</v>
      </c>
      <c r="BW815" s="17">
        <v>4882.6898499999998</v>
      </c>
      <c r="BX815" s="17">
        <v>6420.74935</v>
      </c>
      <c r="BY815" s="17">
        <v>8031.0352199999998</v>
      </c>
      <c r="BZ815" s="17">
        <v>8923.5000899999995</v>
      </c>
      <c r="CA815" s="17">
        <v>10312.614970000001</v>
      </c>
      <c r="CB815" s="17">
        <v>10515.146049999999</v>
      </c>
      <c r="CC815" s="17">
        <v>10386.46752</v>
      </c>
      <c r="CD815" s="17">
        <v>6439.57449</v>
      </c>
      <c r="CE815" s="17">
        <v>7229.5607300000001</v>
      </c>
      <c r="CF815" s="17">
        <v>8266.06394</v>
      </c>
      <c r="CG815" s="17">
        <v>8497.1107100000008</v>
      </c>
      <c r="CH815" s="19">
        <v>7037.2957699999997</v>
      </c>
      <c r="CI815" s="17">
        <v>7683.4592000000002</v>
      </c>
      <c r="CJ815" s="17">
        <v>7621.7992800000002</v>
      </c>
      <c r="CK815" s="17">
        <v>8105.33331</v>
      </c>
      <c r="CL815" s="17">
        <v>6987.0311400000001</v>
      </c>
      <c r="CM815" s="17">
        <v>11348.22544</v>
      </c>
      <c r="CN815" s="17">
        <v>11231.778619999999</v>
      </c>
      <c r="CO815" s="17">
        <v>12147.00251</v>
      </c>
      <c r="CP815" s="17">
        <v>16228.83619</v>
      </c>
      <c r="CQ815" s="17">
        <v>16309.442440000001</v>
      </c>
      <c r="CR815" s="17">
        <v>10433.82121</v>
      </c>
      <c r="CS815" s="17">
        <v>11083.120360000001</v>
      </c>
      <c r="CT815" s="19">
        <v>11979.93845</v>
      </c>
      <c r="CU815" s="17">
        <v>9839.6419700000006</v>
      </c>
      <c r="CV815" s="17">
        <v>13419.127920000001</v>
      </c>
      <c r="CW815" s="17">
        <v>16931.3295</v>
      </c>
      <c r="CX815" s="17">
        <v>16960.618149999998</v>
      </c>
      <c r="CY815" s="17">
        <v>9586.3482100000001</v>
      </c>
      <c r="CZ815" s="17">
        <v>9437.2817799999993</v>
      </c>
      <c r="DA815" s="17">
        <v>11749.82985</v>
      </c>
      <c r="DB815" s="17">
        <v>11312.177460000001</v>
      </c>
      <c r="DC815" s="17">
        <v>8479.2426200000009</v>
      </c>
      <c r="DD815" s="17">
        <v>9819.4743899999994</v>
      </c>
      <c r="DE815" s="17">
        <v>13183.227860000001</v>
      </c>
      <c r="DF815" s="19">
        <v>16859.396570000001</v>
      </c>
      <c r="DG815" s="17">
        <v>21092.096140000001</v>
      </c>
      <c r="DH815" s="17">
        <v>14370.11975</v>
      </c>
      <c r="DI815" s="17">
        <v>16369.483490000001</v>
      </c>
      <c r="DJ815" s="17">
        <v>11500.976769999999</v>
      </c>
      <c r="DK815" s="17">
        <v>7798.6071000000002</v>
      </c>
      <c r="DL815" s="17">
        <v>11204.223260000001</v>
      </c>
      <c r="DM815" s="17">
        <v>12425.792299999999</v>
      </c>
      <c r="DN815" s="17">
        <v>16255.545959999999</v>
      </c>
      <c r="DO815" s="17">
        <v>12100.88573</v>
      </c>
      <c r="DP815" s="17">
        <v>15753.9372</v>
      </c>
      <c r="DQ815" s="17">
        <v>20150.962520000001</v>
      </c>
      <c r="DR815" s="19">
        <v>16802.33035</v>
      </c>
    </row>
    <row r="816" spans="1:122" ht="12.75" customHeight="1" x14ac:dyDescent="0.3">
      <c r="A816" s="42" t="s">
        <v>787</v>
      </c>
      <c r="B816" s="3">
        <v>7109</v>
      </c>
      <c r="C816" s="17">
        <v>0</v>
      </c>
      <c r="D816" s="17">
        <v>0</v>
      </c>
      <c r="E816" s="17">
        <v>0</v>
      </c>
      <c r="F816" s="17">
        <v>0</v>
      </c>
      <c r="G816" s="17">
        <v>0</v>
      </c>
      <c r="H816" s="17">
        <v>0</v>
      </c>
      <c r="I816" s="17">
        <v>0</v>
      </c>
      <c r="J816" s="17">
        <v>0</v>
      </c>
      <c r="K816" s="17">
        <v>0</v>
      </c>
      <c r="L816" s="17">
        <v>0</v>
      </c>
      <c r="M816" s="17">
        <v>0</v>
      </c>
      <c r="N816" s="19">
        <v>0</v>
      </c>
      <c r="O816" s="17">
        <v>0</v>
      </c>
      <c r="P816" s="17">
        <v>0</v>
      </c>
      <c r="Q816" s="17">
        <v>0</v>
      </c>
      <c r="R816" s="17">
        <v>0</v>
      </c>
      <c r="S816" s="17">
        <v>0</v>
      </c>
      <c r="T816" s="17">
        <v>0</v>
      </c>
      <c r="U816" s="17">
        <v>0</v>
      </c>
      <c r="V816" s="17">
        <v>0</v>
      </c>
      <c r="W816" s="17">
        <v>0</v>
      </c>
      <c r="X816" s="17">
        <v>0</v>
      </c>
      <c r="Y816" s="17">
        <v>0</v>
      </c>
      <c r="Z816" s="19">
        <v>0</v>
      </c>
      <c r="AA816" s="17">
        <v>0</v>
      </c>
      <c r="AB816" s="17">
        <v>0</v>
      </c>
      <c r="AC816" s="17">
        <v>0</v>
      </c>
      <c r="AD816" s="17">
        <v>0</v>
      </c>
      <c r="AE816" s="17">
        <v>0</v>
      </c>
      <c r="AF816" s="17">
        <v>0</v>
      </c>
      <c r="AG816" s="17">
        <v>0</v>
      </c>
      <c r="AH816" s="17">
        <v>0</v>
      </c>
      <c r="AI816" s="17">
        <v>0</v>
      </c>
      <c r="AJ816" s="17">
        <v>0</v>
      </c>
      <c r="AK816" s="17">
        <v>0</v>
      </c>
      <c r="AL816" s="19">
        <v>0</v>
      </c>
      <c r="AM816" s="17">
        <v>0</v>
      </c>
      <c r="AN816" s="17">
        <v>0</v>
      </c>
      <c r="AO816" s="17">
        <v>0</v>
      </c>
      <c r="AP816" s="17">
        <v>0</v>
      </c>
      <c r="AQ816" s="17">
        <v>0</v>
      </c>
      <c r="AR816" s="17">
        <v>0</v>
      </c>
      <c r="AS816" s="17">
        <v>0</v>
      </c>
      <c r="AT816" s="17">
        <v>0</v>
      </c>
      <c r="AU816" s="17">
        <v>0</v>
      </c>
      <c r="AV816" s="17">
        <v>0</v>
      </c>
      <c r="AW816" s="17">
        <v>0</v>
      </c>
      <c r="AX816" s="19">
        <v>0</v>
      </c>
      <c r="AY816" s="17">
        <v>0</v>
      </c>
      <c r="AZ816" s="17">
        <v>0</v>
      </c>
      <c r="BA816" s="17">
        <v>0</v>
      </c>
      <c r="BB816" s="17">
        <v>0</v>
      </c>
      <c r="BC816" s="17">
        <v>0</v>
      </c>
      <c r="BD816" s="17">
        <v>0</v>
      </c>
      <c r="BE816" s="17">
        <v>0</v>
      </c>
      <c r="BF816" s="17">
        <v>0</v>
      </c>
      <c r="BG816" s="17">
        <v>0</v>
      </c>
      <c r="BH816" s="17">
        <v>0</v>
      </c>
      <c r="BI816" s="17">
        <v>0</v>
      </c>
      <c r="BJ816" s="19">
        <v>0</v>
      </c>
      <c r="BK816" s="17">
        <v>0</v>
      </c>
      <c r="BL816" s="17">
        <v>0</v>
      </c>
      <c r="BM816" s="17">
        <v>0</v>
      </c>
      <c r="BN816" s="17">
        <v>0</v>
      </c>
      <c r="BO816" s="17">
        <v>0</v>
      </c>
      <c r="BP816" s="17">
        <v>0</v>
      </c>
      <c r="BQ816" s="17">
        <v>0</v>
      </c>
      <c r="BR816" s="17">
        <v>0</v>
      </c>
      <c r="BS816" s="17">
        <v>0</v>
      </c>
      <c r="BT816" s="17">
        <v>0</v>
      </c>
      <c r="BU816" s="17">
        <v>0</v>
      </c>
      <c r="BV816" s="19">
        <v>0</v>
      </c>
      <c r="BW816" s="17">
        <v>0</v>
      </c>
      <c r="BX816" s="17">
        <v>0</v>
      </c>
      <c r="BY816" s="17">
        <v>0</v>
      </c>
      <c r="BZ816" s="17">
        <v>0</v>
      </c>
      <c r="CA816" s="17">
        <v>0</v>
      </c>
      <c r="CB816" s="17">
        <v>0</v>
      </c>
      <c r="CC816" s="17">
        <v>0</v>
      </c>
      <c r="CD816" s="17">
        <v>0</v>
      </c>
      <c r="CE816" s="17">
        <v>0</v>
      </c>
      <c r="CF816" s="17">
        <v>0</v>
      </c>
      <c r="CG816" s="17">
        <v>0</v>
      </c>
      <c r="CH816" s="19">
        <v>0</v>
      </c>
      <c r="CI816" s="17">
        <v>0</v>
      </c>
      <c r="CJ816" s="17">
        <v>0</v>
      </c>
      <c r="CK816" s="17">
        <v>0</v>
      </c>
      <c r="CL816" s="17">
        <v>0</v>
      </c>
      <c r="CM816" s="17">
        <v>0</v>
      </c>
      <c r="CN816" s="17">
        <v>0</v>
      </c>
      <c r="CO816" s="17">
        <v>0</v>
      </c>
      <c r="CP816" s="17">
        <v>0</v>
      </c>
      <c r="CQ816" s="17">
        <v>0</v>
      </c>
      <c r="CR816" s="17">
        <v>0</v>
      </c>
      <c r="CS816" s="17">
        <v>0</v>
      </c>
      <c r="CT816" s="19">
        <v>0</v>
      </c>
      <c r="CU816" s="17">
        <v>0</v>
      </c>
      <c r="CV816" s="17">
        <v>0</v>
      </c>
      <c r="CW816" s="17">
        <v>0</v>
      </c>
      <c r="CX816" s="17">
        <v>0</v>
      </c>
      <c r="CY816" s="17">
        <v>0</v>
      </c>
      <c r="CZ816" s="17">
        <v>0</v>
      </c>
      <c r="DA816" s="17">
        <v>0</v>
      </c>
      <c r="DB816" s="17">
        <v>0</v>
      </c>
      <c r="DC816" s="17">
        <v>0</v>
      </c>
      <c r="DD816" s="17">
        <v>0</v>
      </c>
      <c r="DE816" s="17">
        <v>0</v>
      </c>
      <c r="DF816" s="19">
        <v>0</v>
      </c>
      <c r="DG816" s="17">
        <v>0</v>
      </c>
      <c r="DH816" s="17">
        <v>0</v>
      </c>
      <c r="DI816" s="17">
        <v>0</v>
      </c>
      <c r="DJ816" s="17">
        <v>0</v>
      </c>
      <c r="DK816" s="17">
        <v>0</v>
      </c>
      <c r="DL816" s="17">
        <v>0</v>
      </c>
      <c r="DM816" s="17">
        <v>0</v>
      </c>
      <c r="DN816" s="17">
        <v>0</v>
      </c>
      <c r="DO816" s="17">
        <v>0</v>
      </c>
      <c r="DP816" s="17">
        <v>0</v>
      </c>
      <c r="DQ816" s="17">
        <v>0</v>
      </c>
      <c r="DR816" s="19">
        <v>0</v>
      </c>
    </row>
    <row r="817" spans="1:122" ht="12.75" customHeight="1" x14ac:dyDescent="0.3">
      <c r="A817" s="42" t="s">
        <v>788</v>
      </c>
      <c r="B817" s="3">
        <v>7110</v>
      </c>
      <c r="C817" s="17">
        <v>0</v>
      </c>
      <c r="D817" s="17">
        <v>0</v>
      </c>
      <c r="E817" s="17">
        <v>0</v>
      </c>
      <c r="F817" s="17">
        <v>0</v>
      </c>
      <c r="G817" s="17">
        <v>0</v>
      </c>
      <c r="H817" s="17">
        <v>0</v>
      </c>
      <c r="I817" s="17">
        <v>0</v>
      </c>
      <c r="J817" s="17">
        <v>0</v>
      </c>
      <c r="K817" s="17">
        <v>0</v>
      </c>
      <c r="L817" s="17">
        <v>0</v>
      </c>
      <c r="M817" s="17">
        <v>0</v>
      </c>
      <c r="N817" s="19">
        <v>0</v>
      </c>
      <c r="O817" s="17">
        <v>0</v>
      </c>
      <c r="P817" s="17">
        <v>0</v>
      </c>
      <c r="Q817" s="17">
        <v>0</v>
      </c>
      <c r="R817" s="17">
        <v>0</v>
      </c>
      <c r="S817" s="17">
        <v>0</v>
      </c>
      <c r="T817" s="17">
        <v>0</v>
      </c>
      <c r="U817" s="17">
        <v>0</v>
      </c>
      <c r="V817" s="17">
        <v>0</v>
      </c>
      <c r="W817" s="17">
        <v>0</v>
      </c>
      <c r="X817" s="17">
        <v>0</v>
      </c>
      <c r="Y817" s="17">
        <v>0</v>
      </c>
      <c r="Z817" s="19">
        <v>0</v>
      </c>
      <c r="AA817" s="17">
        <v>0</v>
      </c>
      <c r="AB817" s="17">
        <v>0</v>
      </c>
      <c r="AC817" s="17">
        <v>0</v>
      </c>
      <c r="AD817" s="17">
        <v>0</v>
      </c>
      <c r="AE817" s="17">
        <v>0</v>
      </c>
      <c r="AF817" s="17">
        <v>0</v>
      </c>
      <c r="AG817" s="17">
        <v>0</v>
      </c>
      <c r="AH817" s="17">
        <v>0</v>
      </c>
      <c r="AI817" s="17">
        <v>0</v>
      </c>
      <c r="AJ817" s="17">
        <v>0</v>
      </c>
      <c r="AK817" s="17">
        <v>0</v>
      </c>
      <c r="AL817" s="19">
        <v>0</v>
      </c>
      <c r="AM817" s="17">
        <v>0</v>
      </c>
      <c r="AN817" s="17">
        <v>0</v>
      </c>
      <c r="AO817" s="17">
        <v>0</v>
      </c>
      <c r="AP817" s="17">
        <v>0</v>
      </c>
      <c r="AQ817" s="17">
        <v>0</v>
      </c>
      <c r="AR817" s="17">
        <v>0</v>
      </c>
      <c r="AS817" s="17">
        <v>0</v>
      </c>
      <c r="AT817" s="17">
        <v>0</v>
      </c>
      <c r="AU817" s="17">
        <v>0</v>
      </c>
      <c r="AV817" s="17">
        <v>0</v>
      </c>
      <c r="AW817" s="17">
        <v>0</v>
      </c>
      <c r="AX817" s="19">
        <v>0</v>
      </c>
      <c r="AY817" s="17">
        <v>0</v>
      </c>
      <c r="AZ817" s="17">
        <v>0</v>
      </c>
      <c r="BA817" s="17">
        <v>0</v>
      </c>
      <c r="BB817" s="17">
        <v>0</v>
      </c>
      <c r="BC817" s="17">
        <v>0</v>
      </c>
      <c r="BD817" s="17">
        <v>0</v>
      </c>
      <c r="BE817" s="17">
        <v>0</v>
      </c>
      <c r="BF817" s="17">
        <v>0</v>
      </c>
      <c r="BG817" s="17">
        <v>0</v>
      </c>
      <c r="BH817" s="17">
        <v>0</v>
      </c>
      <c r="BI817" s="17">
        <v>0</v>
      </c>
      <c r="BJ817" s="19">
        <v>0</v>
      </c>
      <c r="BK817" s="17">
        <v>0</v>
      </c>
      <c r="BL817" s="17">
        <v>0</v>
      </c>
      <c r="BM817" s="17">
        <v>0</v>
      </c>
      <c r="BN817" s="17">
        <v>0</v>
      </c>
      <c r="BO817" s="17">
        <v>0</v>
      </c>
      <c r="BP817" s="17">
        <v>0</v>
      </c>
      <c r="BQ817" s="17">
        <v>0</v>
      </c>
      <c r="BR817" s="17">
        <v>0</v>
      </c>
      <c r="BS817" s="17">
        <v>0</v>
      </c>
      <c r="BT817" s="17">
        <v>0</v>
      </c>
      <c r="BU817" s="17">
        <v>0</v>
      </c>
      <c r="BV817" s="19">
        <v>0</v>
      </c>
      <c r="BW817" s="17">
        <v>0</v>
      </c>
      <c r="BX817" s="17">
        <v>0</v>
      </c>
      <c r="BY817" s="17">
        <v>0</v>
      </c>
      <c r="BZ817" s="17">
        <v>0</v>
      </c>
      <c r="CA817" s="17">
        <v>0</v>
      </c>
      <c r="CB817" s="17">
        <v>0</v>
      </c>
      <c r="CC817" s="17">
        <v>0</v>
      </c>
      <c r="CD817" s="17">
        <v>0</v>
      </c>
      <c r="CE817" s="17">
        <v>0</v>
      </c>
      <c r="CF817" s="17">
        <v>0</v>
      </c>
      <c r="CG817" s="17">
        <v>0</v>
      </c>
      <c r="CH817" s="19">
        <v>0</v>
      </c>
      <c r="CI817" s="17">
        <v>0</v>
      </c>
      <c r="CJ817" s="17">
        <v>0</v>
      </c>
      <c r="CK817" s="17">
        <v>0</v>
      </c>
      <c r="CL817" s="17">
        <v>0</v>
      </c>
      <c r="CM817" s="17">
        <v>0</v>
      </c>
      <c r="CN817" s="17">
        <v>0</v>
      </c>
      <c r="CO817" s="17">
        <v>0</v>
      </c>
      <c r="CP817" s="17">
        <v>0</v>
      </c>
      <c r="CQ817" s="17">
        <v>0</v>
      </c>
      <c r="CR817" s="17">
        <v>0</v>
      </c>
      <c r="CS817" s="17">
        <v>0</v>
      </c>
      <c r="CT817" s="19">
        <v>0</v>
      </c>
      <c r="CU817" s="17">
        <v>0</v>
      </c>
      <c r="CV817" s="17">
        <v>0</v>
      </c>
      <c r="CW817" s="17">
        <v>2.0426799999999998</v>
      </c>
      <c r="CX817" s="17">
        <v>0</v>
      </c>
      <c r="CY817" s="17">
        <v>0</v>
      </c>
      <c r="CZ817" s="17">
        <v>0</v>
      </c>
      <c r="DA817" s="17">
        <v>0</v>
      </c>
      <c r="DB817" s="17">
        <v>0</v>
      </c>
      <c r="DC817" s="17">
        <v>0</v>
      </c>
      <c r="DD817" s="17">
        <v>0</v>
      </c>
      <c r="DE817" s="17">
        <v>0</v>
      </c>
      <c r="DF817" s="19">
        <v>0</v>
      </c>
      <c r="DG817" s="17">
        <v>0</v>
      </c>
      <c r="DH817" s="17">
        <v>0</v>
      </c>
      <c r="DI817" s="17">
        <v>0</v>
      </c>
      <c r="DJ817" s="17">
        <v>0</v>
      </c>
      <c r="DK817" s="17">
        <v>0</v>
      </c>
      <c r="DL817" s="17">
        <v>0</v>
      </c>
      <c r="DM817" s="17">
        <v>0</v>
      </c>
      <c r="DN817" s="17">
        <v>0</v>
      </c>
      <c r="DO817" s="17">
        <v>0</v>
      </c>
      <c r="DP817" s="17">
        <v>0</v>
      </c>
      <c r="DQ817" s="17">
        <v>0</v>
      </c>
      <c r="DR817" s="19">
        <v>0</v>
      </c>
    </row>
    <row r="818" spans="1:122" ht="12.75" customHeight="1" x14ac:dyDescent="0.3">
      <c r="A818" s="42" t="s">
        <v>789</v>
      </c>
      <c r="B818" s="3">
        <v>7111</v>
      </c>
      <c r="C818" s="17">
        <v>0</v>
      </c>
      <c r="D818" s="17">
        <v>0</v>
      </c>
      <c r="E818" s="17">
        <v>0</v>
      </c>
      <c r="F818" s="17">
        <v>0</v>
      </c>
      <c r="G818" s="17">
        <v>0</v>
      </c>
      <c r="H818" s="17">
        <v>0</v>
      </c>
      <c r="I818" s="17">
        <v>0</v>
      </c>
      <c r="J818" s="17">
        <v>0</v>
      </c>
      <c r="K818" s="17">
        <v>0</v>
      </c>
      <c r="L818" s="17">
        <v>0</v>
      </c>
      <c r="M818" s="17">
        <v>0</v>
      </c>
      <c r="N818" s="19">
        <v>0</v>
      </c>
      <c r="O818" s="17">
        <v>0</v>
      </c>
      <c r="P818" s="17">
        <v>0</v>
      </c>
      <c r="Q818" s="17">
        <v>0</v>
      </c>
      <c r="R818" s="17">
        <v>0</v>
      </c>
      <c r="S818" s="17">
        <v>0</v>
      </c>
      <c r="T818" s="17">
        <v>0</v>
      </c>
      <c r="U818" s="17">
        <v>0</v>
      </c>
      <c r="V818" s="17">
        <v>0</v>
      </c>
      <c r="W818" s="17">
        <v>0</v>
      </c>
      <c r="X818" s="17">
        <v>0</v>
      </c>
      <c r="Y818" s="17">
        <v>0</v>
      </c>
      <c r="Z818" s="19">
        <v>0</v>
      </c>
      <c r="AA818" s="17">
        <v>0</v>
      </c>
      <c r="AB818" s="17">
        <v>0</v>
      </c>
      <c r="AC818" s="17">
        <v>0</v>
      </c>
      <c r="AD818" s="17">
        <v>0</v>
      </c>
      <c r="AE818" s="17">
        <v>0</v>
      </c>
      <c r="AF818" s="17">
        <v>0</v>
      </c>
      <c r="AG818" s="17">
        <v>0</v>
      </c>
      <c r="AH818" s="17">
        <v>0</v>
      </c>
      <c r="AI818" s="17">
        <v>0</v>
      </c>
      <c r="AJ818" s="17">
        <v>0</v>
      </c>
      <c r="AK818" s="17">
        <v>0</v>
      </c>
      <c r="AL818" s="19">
        <v>0</v>
      </c>
      <c r="AM818" s="17">
        <v>0</v>
      </c>
      <c r="AN818" s="17">
        <v>0</v>
      </c>
      <c r="AO818" s="17">
        <v>0</v>
      </c>
      <c r="AP818" s="17">
        <v>0</v>
      </c>
      <c r="AQ818" s="17">
        <v>0</v>
      </c>
      <c r="AR818" s="17">
        <v>0</v>
      </c>
      <c r="AS818" s="17">
        <v>0</v>
      </c>
      <c r="AT818" s="17">
        <v>0</v>
      </c>
      <c r="AU818" s="17">
        <v>0</v>
      </c>
      <c r="AV818" s="17">
        <v>0</v>
      </c>
      <c r="AW818" s="17">
        <v>0</v>
      </c>
      <c r="AX818" s="19">
        <v>0</v>
      </c>
      <c r="AY818" s="17">
        <v>0</v>
      </c>
      <c r="AZ818" s="17">
        <v>0</v>
      </c>
      <c r="BA818" s="17">
        <v>0</v>
      </c>
      <c r="BB818" s="17">
        <v>0</v>
      </c>
      <c r="BC818" s="17">
        <v>0</v>
      </c>
      <c r="BD818" s="17">
        <v>0</v>
      </c>
      <c r="BE818" s="17">
        <v>0</v>
      </c>
      <c r="BF818" s="17">
        <v>0</v>
      </c>
      <c r="BG818" s="17">
        <v>0</v>
      </c>
      <c r="BH818" s="17">
        <v>0</v>
      </c>
      <c r="BI818" s="17">
        <v>0</v>
      </c>
      <c r="BJ818" s="19">
        <v>0</v>
      </c>
      <c r="BK818" s="17">
        <v>0</v>
      </c>
      <c r="BL818" s="17">
        <v>0</v>
      </c>
      <c r="BM818" s="17">
        <v>0</v>
      </c>
      <c r="BN818" s="17">
        <v>0</v>
      </c>
      <c r="BO818" s="17">
        <v>0</v>
      </c>
      <c r="BP818" s="17">
        <v>0</v>
      </c>
      <c r="BQ818" s="17">
        <v>0</v>
      </c>
      <c r="BR818" s="17">
        <v>0</v>
      </c>
      <c r="BS818" s="17">
        <v>0</v>
      </c>
      <c r="BT818" s="17">
        <v>0</v>
      </c>
      <c r="BU818" s="17">
        <v>0</v>
      </c>
      <c r="BV818" s="19">
        <v>0</v>
      </c>
      <c r="BW818" s="17">
        <v>0</v>
      </c>
      <c r="BX818" s="17">
        <v>0</v>
      </c>
      <c r="BY818" s="17">
        <v>0</v>
      </c>
      <c r="BZ818" s="17">
        <v>0</v>
      </c>
      <c r="CA818" s="17">
        <v>0</v>
      </c>
      <c r="CB818" s="17">
        <v>0</v>
      </c>
      <c r="CC818" s="17">
        <v>0</v>
      </c>
      <c r="CD818" s="17">
        <v>0</v>
      </c>
      <c r="CE818" s="17">
        <v>0</v>
      </c>
      <c r="CF818" s="17">
        <v>0</v>
      </c>
      <c r="CG818" s="17">
        <v>0</v>
      </c>
      <c r="CH818" s="19">
        <v>0</v>
      </c>
      <c r="CI818" s="17">
        <v>0</v>
      </c>
      <c r="CJ818" s="17">
        <v>0</v>
      </c>
      <c r="CK818" s="17">
        <v>0</v>
      </c>
      <c r="CL818" s="17">
        <v>0</v>
      </c>
      <c r="CM818" s="17">
        <v>0</v>
      </c>
      <c r="CN818" s="17">
        <v>0</v>
      </c>
      <c r="CO818" s="17">
        <v>0</v>
      </c>
      <c r="CP818" s="17">
        <v>0</v>
      </c>
      <c r="CQ818" s="17">
        <v>0</v>
      </c>
      <c r="CR818" s="17">
        <v>0</v>
      </c>
      <c r="CS818" s="17">
        <v>0</v>
      </c>
      <c r="CT818" s="19">
        <v>0</v>
      </c>
      <c r="CU818" s="17">
        <v>0</v>
      </c>
      <c r="CV818" s="17">
        <v>0</v>
      </c>
      <c r="CW818" s="17">
        <v>0</v>
      </c>
      <c r="CX818" s="17">
        <v>0</v>
      </c>
      <c r="CY818" s="17">
        <v>0</v>
      </c>
      <c r="CZ818" s="17">
        <v>0</v>
      </c>
      <c r="DA818" s="17">
        <v>0</v>
      </c>
      <c r="DB818" s="17">
        <v>0</v>
      </c>
      <c r="DC818" s="17">
        <v>0</v>
      </c>
      <c r="DD818" s="17">
        <v>0</v>
      </c>
      <c r="DE818" s="17">
        <v>0</v>
      </c>
      <c r="DF818" s="19">
        <v>0</v>
      </c>
      <c r="DG818" s="17">
        <v>0</v>
      </c>
      <c r="DH818" s="17">
        <v>0</v>
      </c>
      <c r="DI818" s="17">
        <v>0</v>
      </c>
      <c r="DJ818" s="17">
        <v>0</v>
      </c>
      <c r="DK818" s="17">
        <v>0</v>
      </c>
      <c r="DL818" s="17">
        <v>0</v>
      </c>
      <c r="DM818" s="17">
        <v>0</v>
      </c>
      <c r="DN818" s="17">
        <v>0</v>
      </c>
      <c r="DO818" s="17">
        <v>0</v>
      </c>
      <c r="DP818" s="17">
        <v>0</v>
      </c>
      <c r="DQ818" s="17">
        <v>0</v>
      </c>
      <c r="DR818" s="19">
        <v>0</v>
      </c>
    </row>
    <row r="819" spans="1:122" ht="12.75" customHeight="1" x14ac:dyDescent="0.3">
      <c r="A819" s="42" t="s">
        <v>790</v>
      </c>
      <c r="B819" s="3">
        <v>7112</v>
      </c>
      <c r="C819" s="17">
        <v>0</v>
      </c>
      <c r="D819" s="17">
        <v>11.605</v>
      </c>
      <c r="E819" s="17">
        <v>0</v>
      </c>
      <c r="F819" s="17">
        <v>21.28</v>
      </c>
      <c r="G819" s="17">
        <v>0</v>
      </c>
      <c r="H819" s="17">
        <v>0</v>
      </c>
      <c r="I819" s="17">
        <v>24.16</v>
      </c>
      <c r="J819" s="17">
        <v>29.192</v>
      </c>
      <c r="K819" s="17">
        <v>0</v>
      </c>
      <c r="L819" s="17">
        <v>27.234300000000001</v>
      </c>
      <c r="M819" s="17">
        <v>0</v>
      </c>
      <c r="N819" s="19">
        <v>33.200000000000003</v>
      </c>
      <c r="O819" s="17">
        <v>0</v>
      </c>
      <c r="P819" s="17">
        <v>33.840000000000003</v>
      </c>
      <c r="Q819" s="17">
        <v>0</v>
      </c>
      <c r="R819" s="17">
        <v>44.2</v>
      </c>
      <c r="S819" s="17">
        <v>0</v>
      </c>
      <c r="T819" s="17">
        <v>40.341929999999998</v>
      </c>
      <c r="U819" s="17">
        <v>0</v>
      </c>
      <c r="V819" s="17">
        <v>57.924509999999998</v>
      </c>
      <c r="W819" s="17">
        <v>46</v>
      </c>
      <c r="X819" s="17">
        <v>43.4</v>
      </c>
      <c r="Y819" s="17">
        <v>0</v>
      </c>
      <c r="Z819" s="19">
        <v>41.366379999999999</v>
      </c>
      <c r="AA819" s="17">
        <v>47.393090000000001</v>
      </c>
      <c r="AB819" s="17">
        <v>0</v>
      </c>
      <c r="AC819" s="17">
        <v>0</v>
      </c>
      <c r="AD819" s="17">
        <v>46.872500000000002</v>
      </c>
      <c r="AE819" s="17">
        <v>3.8620199999999998</v>
      </c>
      <c r="AF819" s="17">
        <v>83.429689999999994</v>
      </c>
      <c r="AG819" s="17">
        <v>0</v>
      </c>
      <c r="AH819" s="17">
        <v>42.2</v>
      </c>
      <c r="AI819" s="17">
        <v>3.7826900000000001</v>
      </c>
      <c r="AJ819" s="17">
        <v>91.195689999999999</v>
      </c>
      <c r="AK819" s="17">
        <v>0</v>
      </c>
      <c r="AL819" s="19">
        <v>5.0252600000000003</v>
      </c>
      <c r="AM819" s="17">
        <v>44.7</v>
      </c>
      <c r="AN819" s="17">
        <v>6.837E-2</v>
      </c>
      <c r="AO819" s="17">
        <v>51.446249999999999</v>
      </c>
      <c r="AP819" s="17">
        <v>44.8</v>
      </c>
      <c r="AQ819" s="17">
        <v>64.161500000000004</v>
      </c>
      <c r="AR819" s="17">
        <v>52.111370000000001</v>
      </c>
      <c r="AS819" s="17">
        <v>13.35562</v>
      </c>
      <c r="AT819" s="17">
        <v>0</v>
      </c>
      <c r="AU819" s="17">
        <v>98.182249999999996</v>
      </c>
      <c r="AV819" s="17">
        <v>0</v>
      </c>
      <c r="AW819" s="17">
        <v>65.400000000000006</v>
      </c>
      <c r="AX819" s="19">
        <v>8.1794799999999999</v>
      </c>
      <c r="AY819" s="17">
        <v>0</v>
      </c>
      <c r="AZ819" s="17">
        <v>21.6</v>
      </c>
      <c r="BA819" s="17">
        <v>52.055509999999998</v>
      </c>
      <c r="BB819" s="17">
        <v>0</v>
      </c>
      <c r="BC819" s="17">
        <v>30</v>
      </c>
      <c r="BD819" s="17">
        <v>31.65</v>
      </c>
      <c r="BE819" s="17">
        <v>35.363190000000003</v>
      </c>
      <c r="BF819" s="17">
        <v>25.02</v>
      </c>
      <c r="BG819" s="17">
        <v>2.02</v>
      </c>
      <c r="BH819" s="17">
        <v>32</v>
      </c>
      <c r="BI819" s="17">
        <v>20.702580000000001</v>
      </c>
      <c r="BJ819" s="19">
        <v>0</v>
      </c>
      <c r="BK819" s="17">
        <v>467.71249</v>
      </c>
      <c r="BL819" s="17">
        <v>225.98661000000001</v>
      </c>
      <c r="BM819" s="17">
        <v>273.87056999999999</v>
      </c>
      <c r="BN819" s="17">
        <v>45.828000000000003</v>
      </c>
      <c r="BO819" s="17">
        <v>29.271999999999998</v>
      </c>
      <c r="BP819" s="17">
        <v>236.99529000000001</v>
      </c>
      <c r="BQ819" s="17">
        <v>305.87651</v>
      </c>
      <c r="BR819" s="17">
        <v>624.48443999999995</v>
      </c>
      <c r="BS819" s="17">
        <v>376.91687999999999</v>
      </c>
      <c r="BT819" s="17">
        <v>388.89409999999998</v>
      </c>
      <c r="BU819" s="17">
        <v>363.59472</v>
      </c>
      <c r="BV819" s="19">
        <v>493.79</v>
      </c>
      <c r="BW819" s="17">
        <v>30.5</v>
      </c>
      <c r="BX819" s="17">
        <v>435.31259</v>
      </c>
      <c r="BY819" s="17">
        <v>560.06617000000006</v>
      </c>
      <c r="BZ819" s="17">
        <v>0</v>
      </c>
      <c r="CA819" s="17">
        <v>1015.47226</v>
      </c>
      <c r="CB819" s="17">
        <v>805.21199000000001</v>
      </c>
      <c r="CC819" s="17">
        <v>751.49620000000004</v>
      </c>
      <c r="CD819" s="17">
        <v>48.04</v>
      </c>
      <c r="CE819" s="17">
        <v>713.08446000000004</v>
      </c>
      <c r="CF819" s="17">
        <v>48.534999999999997</v>
      </c>
      <c r="CG819" s="17">
        <v>611.57177999999999</v>
      </c>
      <c r="CH819" s="19">
        <v>494.27060999999998</v>
      </c>
      <c r="CI819" s="17">
        <v>481.14087000000001</v>
      </c>
      <c r="CJ819" s="17">
        <v>527.67796999999996</v>
      </c>
      <c r="CK819" s="17">
        <v>68.269040000000004</v>
      </c>
      <c r="CL819" s="17">
        <v>0.02</v>
      </c>
      <c r="CM819" s="17">
        <v>567.84762000000001</v>
      </c>
      <c r="CN819" s="17">
        <v>302.50639000000001</v>
      </c>
      <c r="CO819" s="17">
        <v>545.85613999999998</v>
      </c>
      <c r="CP819" s="17">
        <v>0.01</v>
      </c>
      <c r="CQ819" s="17">
        <v>0</v>
      </c>
      <c r="CR819" s="17">
        <v>1.5818099999999999</v>
      </c>
      <c r="CS819" s="17">
        <v>18.72</v>
      </c>
      <c r="CT819" s="19">
        <v>0</v>
      </c>
      <c r="CU819" s="17">
        <v>128.61284000000001</v>
      </c>
      <c r="CV819" s="17">
        <v>7.1951900000000002</v>
      </c>
      <c r="CW819" s="17">
        <v>0</v>
      </c>
      <c r="CX819" s="17">
        <v>0</v>
      </c>
      <c r="CY819" s="17">
        <v>50.26585</v>
      </c>
      <c r="CZ819" s="17">
        <v>0</v>
      </c>
      <c r="DA819" s="17">
        <v>0</v>
      </c>
      <c r="DB819" s="17">
        <v>7.5</v>
      </c>
      <c r="DC819" s="17">
        <v>0.9</v>
      </c>
      <c r="DD819" s="17">
        <v>64.904250000000005</v>
      </c>
      <c r="DE819" s="17">
        <v>1495.3692599999999</v>
      </c>
      <c r="DF819" s="19">
        <v>6341.3204400000004</v>
      </c>
      <c r="DG819" s="17">
        <v>7.68</v>
      </c>
      <c r="DH819" s="17">
        <v>3812.1885600000001</v>
      </c>
      <c r="DI819" s="17">
        <v>15.15</v>
      </c>
      <c r="DJ819" s="17">
        <v>14.618399999999999</v>
      </c>
      <c r="DK819" s="17">
        <v>92.313000000000002</v>
      </c>
      <c r="DL819" s="17">
        <v>130.65781000000001</v>
      </c>
      <c r="DM819" s="17">
        <v>36.222180000000002</v>
      </c>
      <c r="DN819" s="17">
        <v>27.121130000000001</v>
      </c>
      <c r="DO819" s="17">
        <v>24.122050000000002</v>
      </c>
      <c r="DP819" s="17">
        <v>5480.9187400000001</v>
      </c>
      <c r="DQ819" s="17">
        <v>178.47472999999999</v>
      </c>
      <c r="DR819" s="19">
        <v>64.382050000000007</v>
      </c>
    </row>
    <row r="820" spans="1:122" ht="12.75" customHeight="1" x14ac:dyDescent="0.3">
      <c r="A820" s="42" t="s">
        <v>791</v>
      </c>
      <c r="B820" s="3">
        <v>7113</v>
      </c>
      <c r="C820" s="17">
        <v>826.77269000000001</v>
      </c>
      <c r="D820" s="17">
        <v>844.61062000000004</v>
      </c>
      <c r="E820" s="17">
        <v>1330.74422</v>
      </c>
      <c r="F820" s="17">
        <v>1070.85203</v>
      </c>
      <c r="G820" s="17">
        <v>502.87646000000001</v>
      </c>
      <c r="H820" s="17">
        <v>590.44966999999997</v>
      </c>
      <c r="I820" s="17">
        <v>1075.0637999999999</v>
      </c>
      <c r="J820" s="17">
        <v>663.46554000000003</v>
      </c>
      <c r="K820" s="17">
        <v>1386.3815</v>
      </c>
      <c r="L820" s="17">
        <v>1156.4512099999999</v>
      </c>
      <c r="M820" s="17">
        <v>678.90720999999996</v>
      </c>
      <c r="N820" s="19">
        <v>1116.0435</v>
      </c>
      <c r="O820" s="17">
        <v>419.95787999999999</v>
      </c>
      <c r="P820" s="17">
        <v>1838.9729299999999</v>
      </c>
      <c r="Q820" s="17">
        <v>757.04517999999996</v>
      </c>
      <c r="R820" s="17">
        <v>1117.4365600000001</v>
      </c>
      <c r="S820" s="17">
        <v>992.46891000000005</v>
      </c>
      <c r="T820" s="17">
        <v>852.30142000000001</v>
      </c>
      <c r="U820" s="17">
        <v>759.22826999999995</v>
      </c>
      <c r="V820" s="17">
        <v>1386.7248400000001</v>
      </c>
      <c r="W820" s="17">
        <v>1358.42389</v>
      </c>
      <c r="X820" s="17">
        <v>1175.5152599999999</v>
      </c>
      <c r="Y820" s="17">
        <v>920.01161999999999</v>
      </c>
      <c r="Z820" s="19">
        <v>2264.8259899999998</v>
      </c>
      <c r="AA820" s="17">
        <v>262.51416</v>
      </c>
      <c r="AB820" s="17">
        <v>803.66125999999997</v>
      </c>
      <c r="AC820" s="17">
        <v>1144.06511</v>
      </c>
      <c r="AD820" s="17">
        <v>1393.97849</v>
      </c>
      <c r="AE820" s="17">
        <v>942.48409000000004</v>
      </c>
      <c r="AF820" s="17">
        <v>1044.44047</v>
      </c>
      <c r="AG820" s="17">
        <v>1001.74994</v>
      </c>
      <c r="AH820" s="17">
        <v>1148.7605000000001</v>
      </c>
      <c r="AI820" s="17">
        <v>771.71825999999999</v>
      </c>
      <c r="AJ820" s="17">
        <v>1100.57205</v>
      </c>
      <c r="AK820" s="17">
        <v>1205.4596799999999</v>
      </c>
      <c r="AL820" s="19">
        <v>1436.52558</v>
      </c>
      <c r="AM820" s="17">
        <v>537.09889999999996</v>
      </c>
      <c r="AN820" s="17">
        <v>832.06271000000004</v>
      </c>
      <c r="AO820" s="17">
        <v>1414.0102099999999</v>
      </c>
      <c r="AP820" s="17">
        <v>1163.8796299999999</v>
      </c>
      <c r="AQ820" s="17">
        <v>718.60780999999997</v>
      </c>
      <c r="AR820" s="17">
        <v>1152.3034399999999</v>
      </c>
      <c r="AS820" s="17">
        <v>734.48249999999996</v>
      </c>
      <c r="AT820" s="17">
        <v>1198.0734</v>
      </c>
      <c r="AU820" s="17">
        <v>826.72260000000006</v>
      </c>
      <c r="AV820" s="17">
        <v>1454.38042</v>
      </c>
      <c r="AW820" s="17">
        <v>1677.6078600000001</v>
      </c>
      <c r="AX820" s="19">
        <v>1848.06456</v>
      </c>
      <c r="AY820" s="17">
        <v>323.03800999999999</v>
      </c>
      <c r="AZ820" s="17">
        <v>1659.3197</v>
      </c>
      <c r="BA820" s="17">
        <v>2157.3128700000002</v>
      </c>
      <c r="BB820" s="17">
        <v>2258.68712</v>
      </c>
      <c r="BC820" s="17">
        <v>1481.1986899999999</v>
      </c>
      <c r="BD820" s="17">
        <v>1947.7663600000001</v>
      </c>
      <c r="BE820" s="17">
        <v>1718.4076600000001</v>
      </c>
      <c r="BF820" s="17">
        <v>2042.49955</v>
      </c>
      <c r="BG820" s="17">
        <v>1696.4519600000001</v>
      </c>
      <c r="BH820" s="17">
        <v>2372.9525600000002</v>
      </c>
      <c r="BI820" s="17">
        <v>2446.7443199999998</v>
      </c>
      <c r="BJ820" s="19">
        <v>2041.2842700000001</v>
      </c>
      <c r="BK820" s="17">
        <v>1299.56926</v>
      </c>
      <c r="BL820" s="17">
        <v>2968.2697699999999</v>
      </c>
      <c r="BM820" s="17">
        <v>1419.9947299999999</v>
      </c>
      <c r="BN820" s="17">
        <v>2197.6011600000002</v>
      </c>
      <c r="BO820" s="17">
        <v>2006.4167</v>
      </c>
      <c r="BP820" s="17">
        <v>1499.81744</v>
      </c>
      <c r="BQ820" s="17">
        <v>1837.57367</v>
      </c>
      <c r="BR820" s="17">
        <v>1613.34094</v>
      </c>
      <c r="BS820" s="17">
        <v>2122.7492400000001</v>
      </c>
      <c r="BT820" s="17">
        <v>1299.39894</v>
      </c>
      <c r="BU820" s="17">
        <v>2463.09319</v>
      </c>
      <c r="BV820" s="19">
        <v>2837.2289700000001</v>
      </c>
      <c r="BW820" s="17">
        <v>966.31640000000004</v>
      </c>
      <c r="BX820" s="17">
        <v>2647.2054699999999</v>
      </c>
      <c r="BY820" s="17">
        <v>1034.46012</v>
      </c>
      <c r="BZ820" s="17">
        <v>1501.36797</v>
      </c>
      <c r="CA820" s="17">
        <v>971.17017999999996</v>
      </c>
      <c r="CB820" s="17">
        <v>1409.9437399999999</v>
      </c>
      <c r="CC820" s="17">
        <v>1039.1169600000001</v>
      </c>
      <c r="CD820" s="17">
        <v>1801.91535</v>
      </c>
      <c r="CE820" s="17">
        <v>1823.5588700000001</v>
      </c>
      <c r="CF820" s="17">
        <v>1282.86798</v>
      </c>
      <c r="CG820" s="17">
        <v>1399.16401</v>
      </c>
      <c r="CH820" s="19">
        <v>2900.2852499999999</v>
      </c>
      <c r="CI820" s="17">
        <v>148.51884999999999</v>
      </c>
      <c r="CJ820" s="17">
        <v>1319.71479</v>
      </c>
      <c r="CK820" s="17">
        <v>1219.84745</v>
      </c>
      <c r="CL820" s="17">
        <v>1272.0144</v>
      </c>
      <c r="CM820" s="17">
        <v>2134.6101800000001</v>
      </c>
      <c r="CN820" s="17">
        <v>1008.38454</v>
      </c>
      <c r="CO820" s="17">
        <v>1376.70947</v>
      </c>
      <c r="CP820" s="17">
        <v>1761.80798</v>
      </c>
      <c r="CQ820" s="17">
        <v>1602.80396</v>
      </c>
      <c r="CR820" s="17">
        <v>1683.36429</v>
      </c>
      <c r="CS820" s="17">
        <v>1780.92759</v>
      </c>
      <c r="CT820" s="19">
        <v>2968.0927499999998</v>
      </c>
      <c r="CU820" s="17">
        <v>1570.35715</v>
      </c>
      <c r="CV820" s="17">
        <v>2803.16705</v>
      </c>
      <c r="CW820" s="17">
        <v>3622.9002099999998</v>
      </c>
      <c r="CX820" s="17">
        <v>2710.7617399999999</v>
      </c>
      <c r="CY820" s="17">
        <v>1394.0422100000001</v>
      </c>
      <c r="CZ820" s="17">
        <v>2770.3228800000002</v>
      </c>
      <c r="DA820" s="17">
        <v>3792.7850699999999</v>
      </c>
      <c r="DB820" s="17">
        <v>2644.2912200000001</v>
      </c>
      <c r="DC820" s="17">
        <v>4137.1188899999997</v>
      </c>
      <c r="DD820" s="17">
        <v>3425.2168900000001</v>
      </c>
      <c r="DE820" s="17">
        <v>3065.1090899999999</v>
      </c>
      <c r="DF820" s="19">
        <v>3227.1711399999999</v>
      </c>
      <c r="DG820" s="17">
        <v>705.36108999999999</v>
      </c>
      <c r="DH820" s="17">
        <v>3770.9811399999999</v>
      </c>
      <c r="DI820" s="17">
        <v>2832.0445800000002</v>
      </c>
      <c r="DJ820" s="17">
        <v>4508.0834699999996</v>
      </c>
      <c r="DK820" s="17">
        <v>2298.1050799999998</v>
      </c>
      <c r="DL820" s="17">
        <v>3520.0653000000002</v>
      </c>
      <c r="DM820" s="17">
        <v>4121.4480199999998</v>
      </c>
      <c r="DN820" s="17">
        <v>3511.30546</v>
      </c>
      <c r="DO820" s="17">
        <v>2727.22298</v>
      </c>
      <c r="DP820" s="17">
        <v>4534.9970199999998</v>
      </c>
      <c r="DQ820" s="17">
        <v>4362.1347299999998</v>
      </c>
      <c r="DR820" s="19">
        <v>3334.08473</v>
      </c>
    </row>
    <row r="821" spans="1:122" ht="12.75" customHeight="1" x14ac:dyDescent="0.3">
      <c r="A821" s="42" t="s">
        <v>792</v>
      </c>
      <c r="B821" s="3">
        <v>7114</v>
      </c>
      <c r="C821" s="17">
        <v>0</v>
      </c>
      <c r="D821" s="17">
        <v>0</v>
      </c>
      <c r="E821" s="17">
        <v>0</v>
      </c>
      <c r="F821" s="17">
        <v>0</v>
      </c>
      <c r="G821" s="17">
        <v>12.07114</v>
      </c>
      <c r="H821" s="17">
        <v>0</v>
      </c>
      <c r="I821" s="17">
        <v>0</v>
      </c>
      <c r="J821" s="17">
        <v>0</v>
      </c>
      <c r="K821" s="17">
        <v>4.4116499999999998</v>
      </c>
      <c r="L821" s="17">
        <v>23.504390000000001</v>
      </c>
      <c r="M821" s="17">
        <v>67.077349999999996</v>
      </c>
      <c r="N821" s="19">
        <v>0</v>
      </c>
      <c r="O821" s="17">
        <v>0</v>
      </c>
      <c r="P821" s="17">
        <v>24.155349999999999</v>
      </c>
      <c r="Q821" s="17">
        <v>0</v>
      </c>
      <c r="R821" s="17">
        <v>5.0645300000000004</v>
      </c>
      <c r="S821" s="17">
        <v>9.1201500000000006</v>
      </c>
      <c r="T821" s="17">
        <v>145.87540999999999</v>
      </c>
      <c r="U821" s="17">
        <v>10.46143</v>
      </c>
      <c r="V821" s="17">
        <v>3.7138499999999999</v>
      </c>
      <c r="W821" s="17">
        <v>0</v>
      </c>
      <c r="X821" s="17">
        <v>0</v>
      </c>
      <c r="Y821" s="17">
        <v>0</v>
      </c>
      <c r="Z821" s="19">
        <v>2.1721699999999999</v>
      </c>
      <c r="AA821" s="17">
        <v>0</v>
      </c>
      <c r="AB821" s="17">
        <v>0</v>
      </c>
      <c r="AC821" s="17">
        <v>2.74</v>
      </c>
      <c r="AD821" s="17">
        <v>12.987130000000001</v>
      </c>
      <c r="AE821" s="17">
        <v>3.7123900000000001</v>
      </c>
      <c r="AF821" s="17">
        <v>75.661770000000004</v>
      </c>
      <c r="AG821" s="17">
        <v>2.5932900000000001</v>
      </c>
      <c r="AH821" s="17">
        <v>0</v>
      </c>
      <c r="AI821" s="17">
        <v>2.4091300000000002</v>
      </c>
      <c r="AJ821" s="17">
        <v>22.201989999999999</v>
      </c>
      <c r="AK821" s="17">
        <v>1.61496</v>
      </c>
      <c r="AL821" s="19">
        <v>164.99617000000001</v>
      </c>
      <c r="AM821" s="17">
        <v>2.37846</v>
      </c>
      <c r="AN821" s="17">
        <v>0</v>
      </c>
      <c r="AO821" s="17">
        <v>179.20650000000001</v>
      </c>
      <c r="AP821" s="17">
        <v>12.853</v>
      </c>
      <c r="AQ821" s="17">
        <v>3.7193900000000002</v>
      </c>
      <c r="AR821" s="17">
        <v>71.008970000000005</v>
      </c>
      <c r="AS821" s="17">
        <v>0</v>
      </c>
      <c r="AT821" s="17">
        <v>6.1039999999999997E-2</v>
      </c>
      <c r="AU821" s="17">
        <v>0</v>
      </c>
      <c r="AV821" s="17">
        <v>4.8050899999999999</v>
      </c>
      <c r="AW821" s="17">
        <v>10.63804</v>
      </c>
      <c r="AX821" s="19">
        <v>0</v>
      </c>
      <c r="AY821" s="17">
        <v>0</v>
      </c>
      <c r="AZ821" s="17">
        <v>1.58026</v>
      </c>
      <c r="BA821" s="17">
        <v>6.6713300000000002</v>
      </c>
      <c r="BB821" s="17">
        <v>30.93648</v>
      </c>
      <c r="BC821" s="17">
        <v>3.9437500000000001</v>
      </c>
      <c r="BD821" s="17">
        <v>21.435829999999999</v>
      </c>
      <c r="BE821" s="17">
        <v>17.520130000000002</v>
      </c>
      <c r="BF821" s="17">
        <v>4.0443199999999999</v>
      </c>
      <c r="BG821" s="17">
        <v>1.9135599999999999</v>
      </c>
      <c r="BH821" s="17">
        <v>16.66169</v>
      </c>
      <c r="BI821" s="17">
        <v>2.38123</v>
      </c>
      <c r="BJ821" s="19">
        <v>38.658479999999997</v>
      </c>
      <c r="BK821" s="17">
        <v>0</v>
      </c>
      <c r="BL821" s="17">
        <v>1.37921</v>
      </c>
      <c r="BM821" s="17">
        <v>12.951029999999999</v>
      </c>
      <c r="BN821" s="17">
        <v>91.68374</v>
      </c>
      <c r="BO821" s="17">
        <v>3.18397</v>
      </c>
      <c r="BP821" s="17">
        <v>51.049469999999999</v>
      </c>
      <c r="BQ821" s="17">
        <v>2.3095400000000001</v>
      </c>
      <c r="BR821" s="17">
        <v>0.42271999999999998</v>
      </c>
      <c r="BS821" s="17">
        <v>4.3440300000000001</v>
      </c>
      <c r="BT821" s="17">
        <v>51.85</v>
      </c>
      <c r="BU821" s="17">
        <v>39.784480000000002</v>
      </c>
      <c r="BV821" s="19">
        <v>8.2933699999999995</v>
      </c>
      <c r="BW821" s="17">
        <v>0</v>
      </c>
      <c r="BX821" s="17">
        <v>7.5301900000000002</v>
      </c>
      <c r="BY821" s="17">
        <v>8.4669999999999995E-2</v>
      </c>
      <c r="BZ821" s="17">
        <v>9.3604699999999994</v>
      </c>
      <c r="CA821" s="17">
        <v>0</v>
      </c>
      <c r="CB821" s="17">
        <v>2.6456599999999999</v>
      </c>
      <c r="CC821" s="17">
        <v>0</v>
      </c>
      <c r="CD821" s="17">
        <v>4.5405300000000004</v>
      </c>
      <c r="CE821" s="17">
        <v>8</v>
      </c>
      <c r="CF821" s="17">
        <v>0</v>
      </c>
      <c r="CG821" s="17">
        <v>3.0527099999999998</v>
      </c>
      <c r="CH821" s="19">
        <v>5.5460000000000003</v>
      </c>
      <c r="CI821" s="17">
        <v>0</v>
      </c>
      <c r="CJ821" s="17">
        <v>9.4249600000000004</v>
      </c>
      <c r="CK821" s="17">
        <v>5.5460000000000003</v>
      </c>
      <c r="CL821" s="17">
        <v>0</v>
      </c>
      <c r="CM821" s="17">
        <v>0</v>
      </c>
      <c r="CN821" s="17">
        <v>2.9289100000000001</v>
      </c>
      <c r="CO821" s="17">
        <v>0</v>
      </c>
      <c r="CP821" s="17">
        <v>0</v>
      </c>
      <c r="CQ821" s="17">
        <v>0</v>
      </c>
      <c r="CR821" s="17">
        <v>0.96975999999999996</v>
      </c>
      <c r="CS821" s="17">
        <v>0</v>
      </c>
      <c r="CT821" s="19">
        <v>0</v>
      </c>
      <c r="CU821" s="17">
        <v>0</v>
      </c>
      <c r="CV821" s="17">
        <v>0.5</v>
      </c>
      <c r="CW821" s="17">
        <v>0</v>
      </c>
      <c r="CX821" s="17">
        <v>0</v>
      </c>
      <c r="CY821" s="17">
        <v>29.670999999999999</v>
      </c>
      <c r="CZ821" s="17">
        <v>3.0399400000000001</v>
      </c>
      <c r="DA821" s="17">
        <v>0</v>
      </c>
      <c r="DB821" s="17">
        <v>2.97099</v>
      </c>
      <c r="DC821" s="17">
        <v>6.0177399999999999</v>
      </c>
      <c r="DD821" s="17">
        <v>0</v>
      </c>
      <c r="DE821" s="17">
        <v>4.3493899999999996</v>
      </c>
      <c r="DF821" s="19">
        <v>0</v>
      </c>
      <c r="DG821" s="17">
        <v>1.9668300000000001</v>
      </c>
      <c r="DH821" s="17">
        <v>0.48992999999999998</v>
      </c>
      <c r="DI821" s="17">
        <v>0</v>
      </c>
      <c r="DJ821" s="17">
        <v>0</v>
      </c>
      <c r="DK821" s="17">
        <v>121.87457000000001</v>
      </c>
      <c r="DL821" s="17">
        <v>0</v>
      </c>
      <c r="DM821" s="17">
        <v>0</v>
      </c>
      <c r="DN821" s="17">
        <v>0</v>
      </c>
      <c r="DO821" s="17">
        <v>0</v>
      </c>
      <c r="DP821" s="17">
        <v>0</v>
      </c>
      <c r="DQ821" s="17">
        <v>0</v>
      </c>
      <c r="DR821" s="19">
        <v>1.03302</v>
      </c>
    </row>
    <row r="822" spans="1:122" ht="12.75" customHeight="1" x14ac:dyDescent="0.3">
      <c r="A822" s="42" t="s">
        <v>793</v>
      </c>
      <c r="B822" s="3">
        <v>7115</v>
      </c>
      <c r="C822" s="17">
        <v>0</v>
      </c>
      <c r="D822" s="17">
        <v>0</v>
      </c>
      <c r="E822" s="17">
        <v>0</v>
      </c>
      <c r="F822" s="17">
        <v>0</v>
      </c>
      <c r="G822" s="17">
        <v>0</v>
      </c>
      <c r="H822" s="17">
        <v>0.27299000000000001</v>
      </c>
      <c r="I822" s="17">
        <v>3.1341100000000002</v>
      </c>
      <c r="J822" s="17">
        <v>0</v>
      </c>
      <c r="K822" s="17">
        <v>0.44507000000000002</v>
      </c>
      <c r="L822" s="17">
        <v>0</v>
      </c>
      <c r="M822" s="17">
        <v>0</v>
      </c>
      <c r="N822" s="19">
        <v>0.60135000000000005</v>
      </c>
      <c r="O822" s="17">
        <v>0</v>
      </c>
      <c r="P822" s="17">
        <v>0</v>
      </c>
      <c r="Q822" s="17">
        <v>0</v>
      </c>
      <c r="R822" s="17">
        <v>58.690399999999997</v>
      </c>
      <c r="S822" s="17">
        <v>0</v>
      </c>
      <c r="T822" s="17">
        <v>0</v>
      </c>
      <c r="U822" s="17">
        <v>0</v>
      </c>
      <c r="V822" s="17">
        <v>0</v>
      </c>
      <c r="W822" s="17">
        <v>0</v>
      </c>
      <c r="X822" s="17">
        <v>0</v>
      </c>
      <c r="Y822" s="17">
        <v>0</v>
      </c>
      <c r="Z822" s="19">
        <v>0</v>
      </c>
      <c r="AA822" s="17">
        <v>0</v>
      </c>
      <c r="AB822" s="17">
        <v>0</v>
      </c>
      <c r="AC822" s="17">
        <v>0</v>
      </c>
      <c r="AD822" s="17">
        <v>0</v>
      </c>
      <c r="AE822" s="17">
        <v>0</v>
      </c>
      <c r="AF822" s="17">
        <v>0</v>
      </c>
      <c r="AG822" s="17">
        <v>0</v>
      </c>
      <c r="AH822" s="17">
        <v>4.6283700000000003</v>
      </c>
      <c r="AI822" s="17">
        <v>25.532029999999999</v>
      </c>
      <c r="AJ822" s="17">
        <v>0</v>
      </c>
      <c r="AK822" s="17">
        <v>0</v>
      </c>
      <c r="AL822" s="19">
        <v>0</v>
      </c>
      <c r="AM822" s="17">
        <v>0</v>
      </c>
      <c r="AN822" s="17">
        <v>0</v>
      </c>
      <c r="AO822" s="17">
        <v>0</v>
      </c>
      <c r="AP822" s="17">
        <v>0</v>
      </c>
      <c r="AQ822" s="17">
        <v>0</v>
      </c>
      <c r="AR822" s="17">
        <v>0</v>
      </c>
      <c r="AS822" s="17">
        <v>0</v>
      </c>
      <c r="AT822" s="17">
        <v>0</v>
      </c>
      <c r="AU822" s="17">
        <v>0</v>
      </c>
      <c r="AV822" s="17">
        <v>0</v>
      </c>
      <c r="AW822" s="17">
        <v>0</v>
      </c>
      <c r="AX822" s="19">
        <v>0</v>
      </c>
      <c r="AY822" s="17">
        <v>0</v>
      </c>
      <c r="AZ822" s="17">
        <v>0</v>
      </c>
      <c r="BA822" s="17">
        <v>0</v>
      </c>
      <c r="BB822" s="17">
        <v>0</v>
      </c>
      <c r="BC822" s="17">
        <v>0</v>
      </c>
      <c r="BD822" s="17">
        <v>0</v>
      </c>
      <c r="BE822" s="17">
        <v>0</v>
      </c>
      <c r="BF822" s="17">
        <v>0</v>
      </c>
      <c r="BG822" s="17">
        <v>0</v>
      </c>
      <c r="BH822" s="17">
        <v>0</v>
      </c>
      <c r="BI822" s="17">
        <v>0</v>
      </c>
      <c r="BJ822" s="19">
        <v>0</v>
      </c>
      <c r="BK822" s="17">
        <v>0</v>
      </c>
      <c r="BL822" s="17">
        <v>0</v>
      </c>
      <c r="BM822" s="17">
        <v>0</v>
      </c>
      <c r="BN822" s="17">
        <v>0</v>
      </c>
      <c r="BO822" s="17">
        <v>0</v>
      </c>
      <c r="BP822" s="17">
        <v>0</v>
      </c>
      <c r="BQ822" s="17">
        <v>0</v>
      </c>
      <c r="BR822" s="17">
        <v>0</v>
      </c>
      <c r="BS822" s="17">
        <v>0</v>
      </c>
      <c r="BT822" s="17">
        <v>0</v>
      </c>
      <c r="BU822" s="17">
        <v>0</v>
      </c>
      <c r="BV822" s="19">
        <v>7.5457799999999997</v>
      </c>
      <c r="BW822" s="17">
        <v>0</v>
      </c>
      <c r="BX822" s="17">
        <v>0</v>
      </c>
      <c r="BY822" s="17">
        <v>0</v>
      </c>
      <c r="BZ822" s="17">
        <v>0</v>
      </c>
      <c r="CA822" s="17">
        <v>0</v>
      </c>
      <c r="CB822" s="17">
        <v>0</v>
      </c>
      <c r="CC822" s="17">
        <v>0</v>
      </c>
      <c r="CD822" s="17">
        <v>10.66145</v>
      </c>
      <c r="CE822" s="17">
        <v>215.73405</v>
      </c>
      <c r="CF822" s="17">
        <v>0</v>
      </c>
      <c r="CG822" s="17">
        <v>0</v>
      </c>
      <c r="CH822" s="19">
        <v>4403.23405</v>
      </c>
      <c r="CI822" s="17">
        <v>2868.6093900000001</v>
      </c>
      <c r="CJ822" s="17">
        <v>8303.1577699999998</v>
      </c>
      <c r="CK822" s="17">
        <v>15152.54083</v>
      </c>
      <c r="CL822" s="17">
        <v>5652.7573599999996</v>
      </c>
      <c r="CM822" s="17">
        <v>10162.92554</v>
      </c>
      <c r="CN822" s="17">
        <v>16038.757460000001</v>
      </c>
      <c r="CO822" s="17">
        <v>11382.198990000001</v>
      </c>
      <c r="CP822" s="17">
        <v>8972.1471099999999</v>
      </c>
      <c r="CQ822" s="17">
        <v>0</v>
      </c>
      <c r="CR822" s="17">
        <v>0</v>
      </c>
      <c r="CS822" s="17">
        <v>0</v>
      </c>
      <c r="CT822" s="19">
        <v>0</v>
      </c>
      <c r="CU822" s="17">
        <v>0</v>
      </c>
      <c r="CV822" s="17">
        <v>0</v>
      </c>
      <c r="CW822" s="17">
        <v>0</v>
      </c>
      <c r="CX822" s="17">
        <v>0</v>
      </c>
      <c r="CY822" s="17">
        <v>0</v>
      </c>
      <c r="CZ822" s="17">
        <v>0</v>
      </c>
      <c r="DA822" s="17">
        <v>0</v>
      </c>
      <c r="DB822" s="17">
        <v>0</v>
      </c>
      <c r="DC822" s="17">
        <v>0</v>
      </c>
      <c r="DD822" s="17">
        <v>0</v>
      </c>
      <c r="DE822" s="17">
        <v>0</v>
      </c>
      <c r="DF822" s="19">
        <v>0</v>
      </c>
      <c r="DG822" s="17">
        <v>0</v>
      </c>
      <c r="DH822" s="17">
        <v>0</v>
      </c>
      <c r="DI822" s="17">
        <v>0</v>
      </c>
      <c r="DJ822" s="17">
        <v>0</v>
      </c>
      <c r="DK822" s="17">
        <v>0</v>
      </c>
      <c r="DL822" s="17">
        <v>0</v>
      </c>
      <c r="DM822" s="17">
        <v>0</v>
      </c>
      <c r="DN822" s="17">
        <v>0</v>
      </c>
      <c r="DO822" s="17">
        <v>0</v>
      </c>
      <c r="DP822" s="17">
        <v>0</v>
      </c>
      <c r="DQ822" s="17">
        <v>0</v>
      </c>
      <c r="DR822" s="19">
        <v>0</v>
      </c>
    </row>
    <row r="823" spans="1:122" ht="12.75" customHeight="1" x14ac:dyDescent="0.3">
      <c r="A823" s="42" t="s">
        <v>794</v>
      </c>
      <c r="B823" s="3">
        <v>7116</v>
      </c>
      <c r="C823" s="17">
        <v>12.661490000000001</v>
      </c>
      <c r="D823" s="17">
        <v>4.2524499999999996</v>
      </c>
      <c r="E823" s="17">
        <v>6.8469800000000003</v>
      </c>
      <c r="F823" s="17">
        <v>4.4273400000000001</v>
      </c>
      <c r="G823" s="17">
        <v>5.7954600000000003</v>
      </c>
      <c r="H823" s="17">
        <v>0.26389000000000001</v>
      </c>
      <c r="I823" s="17">
        <v>15.36237</v>
      </c>
      <c r="J823" s="17">
        <v>5.1928700000000001</v>
      </c>
      <c r="K823" s="17">
        <v>4.7961099999999997</v>
      </c>
      <c r="L823" s="17">
        <v>2.9101699999999999</v>
      </c>
      <c r="M823" s="17">
        <v>2.33365</v>
      </c>
      <c r="N823" s="19">
        <v>19.595510000000001</v>
      </c>
      <c r="O823" s="17">
        <v>6.0501300000000002</v>
      </c>
      <c r="P823" s="17">
        <v>0.19880999999999999</v>
      </c>
      <c r="Q823" s="17">
        <v>8.1874500000000001</v>
      </c>
      <c r="R823" s="17">
        <v>71.225459999999998</v>
      </c>
      <c r="S823" s="17">
        <v>10.749499999999999</v>
      </c>
      <c r="T823" s="17">
        <v>5.95913</v>
      </c>
      <c r="U823" s="17">
        <v>7.9607400000000004</v>
      </c>
      <c r="V823" s="17">
        <v>1.53322</v>
      </c>
      <c r="W823" s="17">
        <v>9.4832599999999996</v>
      </c>
      <c r="X823" s="17">
        <v>1.2504500000000001</v>
      </c>
      <c r="Y823" s="17">
        <v>15.27979</v>
      </c>
      <c r="Z823" s="19">
        <v>8.3528300000000009</v>
      </c>
      <c r="AA823" s="17">
        <v>9.5220800000000008</v>
      </c>
      <c r="AB823" s="17">
        <v>28.694500000000001</v>
      </c>
      <c r="AC823" s="17">
        <v>4.8180300000000003</v>
      </c>
      <c r="AD823" s="17">
        <v>21.87595</v>
      </c>
      <c r="AE823" s="17">
        <v>5.6528299999999998</v>
      </c>
      <c r="AF823" s="17">
        <v>7.1478900000000003</v>
      </c>
      <c r="AG823" s="17">
        <v>2.8554499999999998</v>
      </c>
      <c r="AH823" s="17">
        <v>11.09008</v>
      </c>
      <c r="AI823" s="17">
        <v>3.08</v>
      </c>
      <c r="AJ823" s="17">
        <v>7.7790900000000001</v>
      </c>
      <c r="AK823" s="17">
        <v>1.6360600000000001</v>
      </c>
      <c r="AL823" s="19">
        <v>32.939839999999997</v>
      </c>
      <c r="AM823" s="17">
        <v>0.37779000000000001</v>
      </c>
      <c r="AN823" s="17">
        <v>3.42686</v>
      </c>
      <c r="AO823" s="17">
        <v>1.23454</v>
      </c>
      <c r="AP823" s="17">
        <v>22.904</v>
      </c>
      <c r="AQ823" s="17">
        <v>2.8313799999999998</v>
      </c>
      <c r="AR823" s="17">
        <v>18.877109999999998</v>
      </c>
      <c r="AS823" s="17">
        <v>5.1463000000000001</v>
      </c>
      <c r="AT823" s="17">
        <v>2.4033799999999998</v>
      </c>
      <c r="AU823" s="17">
        <v>0.66061000000000003</v>
      </c>
      <c r="AV823" s="17">
        <v>3.9599899999999999</v>
      </c>
      <c r="AW823" s="17">
        <v>14.85252</v>
      </c>
      <c r="AX823" s="19">
        <v>8.1549999999999994</v>
      </c>
      <c r="AY823" s="17">
        <v>4.5</v>
      </c>
      <c r="AZ823" s="17">
        <v>5.9778900000000004</v>
      </c>
      <c r="BA823" s="17">
        <v>8.8555399999999995</v>
      </c>
      <c r="BB823" s="17">
        <v>14.83384</v>
      </c>
      <c r="BC823" s="17">
        <v>17.171500000000002</v>
      </c>
      <c r="BD823" s="17">
        <v>13.820880000000001</v>
      </c>
      <c r="BE823" s="17">
        <v>5.5870499999999996</v>
      </c>
      <c r="BF823" s="17">
        <v>0.21435999999999999</v>
      </c>
      <c r="BG823" s="17">
        <v>14.49394</v>
      </c>
      <c r="BH823" s="17">
        <v>6.3918999999999997</v>
      </c>
      <c r="BI823" s="17">
        <v>8.0015999999999998</v>
      </c>
      <c r="BJ823" s="19">
        <v>13.847160000000001</v>
      </c>
      <c r="BK823" s="17">
        <v>0</v>
      </c>
      <c r="BL823" s="17">
        <v>2.8000000000000001E-2</v>
      </c>
      <c r="BM823" s="17">
        <v>17.163499999999999</v>
      </c>
      <c r="BN823" s="17">
        <v>7.6553199999999997</v>
      </c>
      <c r="BO823" s="17">
        <v>4.2135699999999998</v>
      </c>
      <c r="BP823" s="17">
        <v>23.972490000000001</v>
      </c>
      <c r="BQ823" s="17">
        <v>12.858140000000001</v>
      </c>
      <c r="BR823" s="17">
        <v>8.5108200000000007</v>
      </c>
      <c r="BS823" s="17">
        <v>8.4513300000000005</v>
      </c>
      <c r="BT823" s="17">
        <v>0.19527</v>
      </c>
      <c r="BU823" s="17">
        <v>8.1207899999999995</v>
      </c>
      <c r="BV823" s="19">
        <v>15.26986</v>
      </c>
      <c r="BW823" s="17">
        <v>0.9</v>
      </c>
      <c r="BX823" s="17">
        <v>8.4359599999999997</v>
      </c>
      <c r="BY823" s="17">
        <v>8.5174299999999992</v>
      </c>
      <c r="BZ823" s="17">
        <v>10.36675</v>
      </c>
      <c r="CA823" s="17">
        <v>0</v>
      </c>
      <c r="CB823" s="17">
        <v>17.04495</v>
      </c>
      <c r="CC823" s="17">
        <v>3.1106799999999999</v>
      </c>
      <c r="CD823" s="17">
        <v>12.1639</v>
      </c>
      <c r="CE823" s="17">
        <v>11.18595</v>
      </c>
      <c r="CF823" s="17">
        <v>10.96903</v>
      </c>
      <c r="CG823" s="17">
        <v>15.61537</v>
      </c>
      <c r="CH823" s="19">
        <v>6.2146600000000003</v>
      </c>
      <c r="CI823" s="17">
        <v>1.3258300000000001</v>
      </c>
      <c r="CJ823" s="17">
        <v>15.400729999999999</v>
      </c>
      <c r="CK823" s="17">
        <v>0.60109000000000001</v>
      </c>
      <c r="CL823" s="17">
        <v>10.79243</v>
      </c>
      <c r="CM823" s="17">
        <v>4.6975199999999999</v>
      </c>
      <c r="CN823" s="17">
        <v>9.95547</v>
      </c>
      <c r="CO823" s="17">
        <v>13.760870000000001</v>
      </c>
      <c r="CP823" s="17">
        <v>1.0436799999999999</v>
      </c>
      <c r="CQ823" s="17">
        <v>23.9786</v>
      </c>
      <c r="CR823" s="17">
        <v>8.8406599999999997</v>
      </c>
      <c r="CS823" s="17">
        <v>11.225770000000001</v>
      </c>
      <c r="CT823" s="19">
        <v>2.9319999999999999</v>
      </c>
      <c r="CU823" s="17">
        <v>4.1611799999999999</v>
      </c>
      <c r="CV823" s="17">
        <v>5.3578900000000003</v>
      </c>
      <c r="CW823" s="17">
        <v>0</v>
      </c>
      <c r="CX823" s="17">
        <v>5.4669600000000003</v>
      </c>
      <c r="CY823" s="17">
        <v>4.7649999999999997</v>
      </c>
      <c r="CZ823" s="17">
        <v>18.645669999999999</v>
      </c>
      <c r="DA823" s="17">
        <v>6.8260699999999996</v>
      </c>
      <c r="DB823" s="17">
        <v>1.792</v>
      </c>
      <c r="DC823" s="17">
        <v>5.3377400000000002</v>
      </c>
      <c r="DD823" s="17">
        <v>11.11369</v>
      </c>
      <c r="DE823" s="17">
        <v>12.80663</v>
      </c>
      <c r="DF823" s="19">
        <v>19.654409999999999</v>
      </c>
      <c r="DG823" s="17">
        <v>0</v>
      </c>
      <c r="DH823" s="17">
        <v>6.0635300000000001</v>
      </c>
      <c r="DI823" s="17">
        <v>1.488</v>
      </c>
      <c r="DJ823" s="17">
        <v>9.3771299999999993</v>
      </c>
      <c r="DK823" s="17">
        <v>8.5099</v>
      </c>
      <c r="DL823" s="17">
        <v>8.6739899999999999</v>
      </c>
      <c r="DM823" s="17">
        <v>25.709350000000001</v>
      </c>
      <c r="DN823" s="17">
        <v>10.625019999999999</v>
      </c>
      <c r="DO823" s="17">
        <v>5.3646399999999996</v>
      </c>
      <c r="DP823" s="17">
        <v>5.4357899999999999</v>
      </c>
      <c r="DQ823" s="17">
        <v>10.15606</v>
      </c>
      <c r="DR823" s="19">
        <v>6.5482399999999998</v>
      </c>
    </row>
    <row r="824" spans="1:122" ht="12.75" customHeight="1" x14ac:dyDescent="0.3">
      <c r="A824" s="42" t="s">
        <v>795</v>
      </c>
      <c r="B824" s="3">
        <v>7117</v>
      </c>
      <c r="C824" s="17">
        <v>3.60425</v>
      </c>
      <c r="D824" s="17">
        <v>3.1535700000000002</v>
      </c>
      <c r="E824" s="17">
        <v>3.3155299999999999</v>
      </c>
      <c r="F824" s="17">
        <v>3.62608</v>
      </c>
      <c r="G824" s="17">
        <v>8.5574200000000005</v>
      </c>
      <c r="H824" s="17">
        <v>6.0013500000000004</v>
      </c>
      <c r="I824" s="17">
        <v>10.219609999999999</v>
      </c>
      <c r="J824" s="17">
        <v>6.3978400000000004</v>
      </c>
      <c r="K824" s="17">
        <v>9.2365200000000005</v>
      </c>
      <c r="L824" s="17">
        <v>6.6592500000000001</v>
      </c>
      <c r="M824" s="17">
        <v>3.7828300000000001</v>
      </c>
      <c r="N824" s="19">
        <v>7.0509199999999996</v>
      </c>
      <c r="O824" s="17">
        <v>3.1183399999999999</v>
      </c>
      <c r="P824" s="17">
        <v>2.38524</v>
      </c>
      <c r="Q824" s="17">
        <v>3.1135600000000001</v>
      </c>
      <c r="R824" s="17">
        <v>6.33847</v>
      </c>
      <c r="S824" s="17">
        <v>1.0159199999999999</v>
      </c>
      <c r="T824" s="17">
        <v>68.592690000000005</v>
      </c>
      <c r="U824" s="17">
        <v>0.96967000000000003</v>
      </c>
      <c r="V824" s="17">
        <v>33.943060000000003</v>
      </c>
      <c r="W824" s="17">
        <v>47.872990000000001</v>
      </c>
      <c r="X824" s="17">
        <v>21.518419999999999</v>
      </c>
      <c r="Y824" s="17">
        <v>10.66175</v>
      </c>
      <c r="Z824" s="19">
        <v>22.278980000000001</v>
      </c>
      <c r="AA824" s="17">
        <v>0</v>
      </c>
      <c r="AB824" s="17">
        <v>18.997389999999999</v>
      </c>
      <c r="AC824" s="17">
        <v>5.5719000000000003</v>
      </c>
      <c r="AD824" s="17">
        <v>3.1574800000000001</v>
      </c>
      <c r="AE824" s="17">
        <v>12.80855</v>
      </c>
      <c r="AF824" s="17">
        <v>21.445080000000001</v>
      </c>
      <c r="AG824" s="17">
        <v>16.004580000000001</v>
      </c>
      <c r="AH824" s="17">
        <v>4.5579499999999999</v>
      </c>
      <c r="AI824" s="17">
        <v>3.7727400000000002</v>
      </c>
      <c r="AJ824" s="17">
        <v>8.5127299999999995</v>
      </c>
      <c r="AK824" s="17">
        <v>0.88436999999999999</v>
      </c>
      <c r="AL824" s="19">
        <v>0.13863</v>
      </c>
      <c r="AM824" s="17">
        <v>0</v>
      </c>
      <c r="AN824" s="17">
        <v>0.75983999999999996</v>
      </c>
      <c r="AO824" s="17">
        <v>6.0370100000000004</v>
      </c>
      <c r="AP824" s="17">
        <v>4.3620200000000002</v>
      </c>
      <c r="AQ824" s="17">
        <v>15.72251</v>
      </c>
      <c r="AR824" s="17">
        <v>0.10692</v>
      </c>
      <c r="AS824" s="17">
        <v>28.834859999999999</v>
      </c>
      <c r="AT824" s="17">
        <v>18.796949999999999</v>
      </c>
      <c r="AU824" s="17">
        <v>8.8099999999999998E-2</v>
      </c>
      <c r="AV824" s="17">
        <v>1.01386</v>
      </c>
      <c r="AW824" s="17">
        <v>4.7787499999999996</v>
      </c>
      <c r="AX824" s="19">
        <v>33.628500000000003</v>
      </c>
      <c r="AY824" s="17">
        <v>10.50258</v>
      </c>
      <c r="AZ824" s="17">
        <v>0</v>
      </c>
      <c r="BA824" s="17">
        <v>5.6129800000000003</v>
      </c>
      <c r="BB824" s="17">
        <v>1.53891</v>
      </c>
      <c r="BC824" s="17">
        <v>32.408880000000003</v>
      </c>
      <c r="BD824" s="17">
        <v>0.89934000000000003</v>
      </c>
      <c r="BE824" s="17">
        <v>1.8775200000000001</v>
      </c>
      <c r="BF824" s="17">
        <v>12.831239999999999</v>
      </c>
      <c r="BG824" s="17">
        <v>1.5794600000000001</v>
      </c>
      <c r="BH824" s="17">
        <v>3.3951899999999999</v>
      </c>
      <c r="BI824" s="17">
        <v>1.14886</v>
      </c>
      <c r="BJ824" s="19">
        <v>6.9249099999999997</v>
      </c>
      <c r="BK824" s="17">
        <v>20.857970000000002</v>
      </c>
      <c r="BL824" s="17">
        <v>0.54142999999999997</v>
      </c>
      <c r="BM824" s="17">
        <v>5.892E-2</v>
      </c>
      <c r="BN824" s="17">
        <v>0.92432999999999998</v>
      </c>
      <c r="BO824" s="17">
        <v>7.2882800000000003</v>
      </c>
      <c r="BP824" s="17">
        <v>1.1944399999999999</v>
      </c>
      <c r="BQ824" s="17">
        <v>3.5143200000000001</v>
      </c>
      <c r="BR824" s="17">
        <v>1.72241</v>
      </c>
      <c r="BS824" s="17">
        <v>4.08934</v>
      </c>
      <c r="BT824" s="17">
        <v>0.79854000000000003</v>
      </c>
      <c r="BU824" s="17">
        <v>2.4906100000000002</v>
      </c>
      <c r="BV824" s="19">
        <v>3.5076299999999998</v>
      </c>
      <c r="BW824" s="17">
        <v>1.0800000000000001E-2</v>
      </c>
      <c r="BX824" s="17">
        <v>57.110329999999998</v>
      </c>
      <c r="BY824" s="17">
        <v>0.98924999999999996</v>
      </c>
      <c r="BZ824" s="17">
        <v>4.0982500000000002</v>
      </c>
      <c r="CA824" s="17">
        <v>1.6946399999999999</v>
      </c>
      <c r="CB824" s="17">
        <v>0.85709000000000002</v>
      </c>
      <c r="CC824" s="17">
        <v>2.4996399999999999</v>
      </c>
      <c r="CD824" s="17">
        <v>0.58048999999999995</v>
      </c>
      <c r="CE824" s="17">
        <v>0.62900999999999996</v>
      </c>
      <c r="CF824" s="17">
        <v>0.60189999999999999</v>
      </c>
      <c r="CG824" s="17">
        <v>6.2812900000000003</v>
      </c>
      <c r="CH824" s="19">
        <v>1.7547999999999999</v>
      </c>
      <c r="CI824" s="17">
        <v>0</v>
      </c>
      <c r="CJ824" s="17">
        <v>1.02711</v>
      </c>
      <c r="CK824" s="17">
        <v>3.5567099999999998</v>
      </c>
      <c r="CL824" s="17">
        <v>0.10624</v>
      </c>
      <c r="CM824" s="17">
        <v>2.41812</v>
      </c>
      <c r="CN824" s="17">
        <v>6.9373199999999997</v>
      </c>
      <c r="CO824" s="17">
        <v>10.01999</v>
      </c>
      <c r="CP824" s="17">
        <v>30.31983</v>
      </c>
      <c r="CQ824" s="17">
        <v>13.416320000000001</v>
      </c>
      <c r="CR824" s="17">
        <v>5.43865</v>
      </c>
      <c r="CS824" s="17">
        <v>6.5105899999999997</v>
      </c>
      <c r="CT824" s="19">
        <v>3.6390199999999999</v>
      </c>
      <c r="CU824" s="17">
        <v>1.2286999999999999</v>
      </c>
      <c r="CV824" s="17">
        <v>18.75074</v>
      </c>
      <c r="CW824" s="17">
        <v>22.099430000000002</v>
      </c>
      <c r="CX824" s="17">
        <v>9.8864599999999996</v>
      </c>
      <c r="CY824" s="17">
        <v>2.0811299999999999</v>
      </c>
      <c r="CZ824" s="17">
        <v>7.40097</v>
      </c>
      <c r="DA824" s="17">
        <v>3.4722300000000001</v>
      </c>
      <c r="DB824" s="17">
        <v>5.0326500000000003</v>
      </c>
      <c r="DC824" s="17">
        <v>2.3418000000000001</v>
      </c>
      <c r="DD824" s="17">
        <v>1.93882</v>
      </c>
      <c r="DE824" s="17">
        <v>6.1211500000000001</v>
      </c>
      <c r="DF824" s="19">
        <v>0.96031</v>
      </c>
      <c r="DG824" s="17">
        <v>3.4137900000000001</v>
      </c>
      <c r="DH824" s="17">
        <v>4.94815</v>
      </c>
      <c r="DI824" s="17">
        <v>1.5179199999999999</v>
      </c>
      <c r="DJ824" s="17">
        <v>23.727979999999999</v>
      </c>
      <c r="DK824" s="17">
        <v>34.594949999999997</v>
      </c>
      <c r="DL824" s="17">
        <v>0.32862999999999998</v>
      </c>
      <c r="DM824" s="17">
        <v>29.167829999999999</v>
      </c>
      <c r="DN824" s="17">
        <v>10.624079999999999</v>
      </c>
      <c r="DO824" s="17">
        <v>0.69274000000000002</v>
      </c>
      <c r="DP824" s="17">
        <v>2.6621199999999998</v>
      </c>
      <c r="DQ824" s="17">
        <v>10.03567</v>
      </c>
      <c r="DR824" s="19">
        <v>1.5033399999999999</v>
      </c>
    </row>
    <row r="825" spans="1:122" ht="12.75" customHeight="1" thickBot="1" x14ac:dyDescent="0.35">
      <c r="A825" s="42" t="s">
        <v>796</v>
      </c>
      <c r="B825" s="3">
        <v>7118</v>
      </c>
      <c r="C825" s="17">
        <v>0</v>
      </c>
      <c r="D825" s="17">
        <v>0</v>
      </c>
      <c r="E825" s="17">
        <v>1</v>
      </c>
      <c r="F825" s="17">
        <v>2.2999999999999998</v>
      </c>
      <c r="G825" s="17">
        <v>2.2999999999999998</v>
      </c>
      <c r="H825" s="17">
        <v>0.48757</v>
      </c>
      <c r="I825" s="17">
        <v>2.7118699999999998</v>
      </c>
      <c r="J825" s="17">
        <v>2.4795799999999999</v>
      </c>
      <c r="K825" s="17">
        <v>0</v>
      </c>
      <c r="L825" s="17">
        <v>3.0004900000000001</v>
      </c>
      <c r="M825" s="17">
        <v>5.6680000000000001E-2</v>
      </c>
      <c r="N825" s="19">
        <v>0</v>
      </c>
      <c r="O825" s="17">
        <v>0</v>
      </c>
      <c r="P825" s="17">
        <v>0</v>
      </c>
      <c r="Q825" s="17">
        <v>0</v>
      </c>
      <c r="R825" s="17">
        <v>0</v>
      </c>
      <c r="S825" s="17">
        <v>0</v>
      </c>
      <c r="T825" s="17">
        <v>0</v>
      </c>
      <c r="U825" s="17">
        <v>0</v>
      </c>
      <c r="V825" s="17">
        <v>0</v>
      </c>
      <c r="W825" s="17">
        <v>0</v>
      </c>
      <c r="X825" s="17">
        <v>0.39789000000000002</v>
      </c>
      <c r="Y825" s="17">
        <v>0</v>
      </c>
      <c r="Z825" s="19">
        <v>0</v>
      </c>
      <c r="AA825" s="17">
        <v>2.1280000000000001</v>
      </c>
      <c r="AB825" s="17">
        <v>0</v>
      </c>
      <c r="AC825" s="17">
        <v>0</v>
      </c>
      <c r="AD825" s="17">
        <v>53.075740000000003</v>
      </c>
      <c r="AE825" s="17">
        <v>0</v>
      </c>
      <c r="AF825" s="17">
        <v>0.28776000000000002</v>
      </c>
      <c r="AG825" s="17">
        <v>0.01</v>
      </c>
      <c r="AH825" s="17">
        <v>0</v>
      </c>
      <c r="AI825" s="17">
        <v>0</v>
      </c>
      <c r="AJ825" s="17">
        <v>0</v>
      </c>
      <c r="AK825" s="17">
        <v>0</v>
      </c>
      <c r="AL825" s="19">
        <v>0</v>
      </c>
      <c r="AM825" s="17">
        <v>0</v>
      </c>
      <c r="AN825" s="17">
        <v>18.871700000000001</v>
      </c>
      <c r="AO825" s="17">
        <v>0</v>
      </c>
      <c r="AP825" s="17">
        <v>0</v>
      </c>
      <c r="AQ825" s="17">
        <v>0</v>
      </c>
      <c r="AR825" s="17">
        <v>0</v>
      </c>
      <c r="AS825" s="17">
        <v>0</v>
      </c>
      <c r="AT825" s="17">
        <v>0</v>
      </c>
      <c r="AU825" s="17">
        <v>0</v>
      </c>
      <c r="AV825" s="17">
        <v>0</v>
      </c>
      <c r="AW825" s="17">
        <v>0</v>
      </c>
      <c r="AX825" s="19">
        <v>0</v>
      </c>
      <c r="AY825" s="17">
        <v>0</v>
      </c>
      <c r="AZ825" s="17">
        <v>0</v>
      </c>
      <c r="BA825" s="17">
        <v>0</v>
      </c>
      <c r="BB825" s="17">
        <v>0</v>
      </c>
      <c r="BC825" s="17">
        <v>0</v>
      </c>
      <c r="BD825" s="17">
        <v>0</v>
      </c>
      <c r="BE825" s="17">
        <v>0</v>
      </c>
      <c r="BF825" s="17">
        <v>4.8650000000000002</v>
      </c>
      <c r="BG825" s="17">
        <v>0</v>
      </c>
      <c r="BH825" s="17">
        <v>2.7679900000000002</v>
      </c>
      <c r="BI825" s="17">
        <v>0</v>
      </c>
      <c r="BJ825" s="19">
        <v>0</v>
      </c>
      <c r="BK825" s="17">
        <v>0</v>
      </c>
      <c r="BL825" s="17">
        <v>0</v>
      </c>
      <c r="BM825" s="17">
        <v>0</v>
      </c>
      <c r="BN825" s="17">
        <v>0</v>
      </c>
      <c r="BO825" s="17">
        <v>0</v>
      </c>
      <c r="BP825" s="17">
        <v>4.156E-2</v>
      </c>
      <c r="BQ825" s="17">
        <v>16.90305</v>
      </c>
      <c r="BR825" s="17">
        <v>0</v>
      </c>
      <c r="BS825" s="17">
        <v>0</v>
      </c>
      <c r="BT825" s="17">
        <v>20.919619999999998</v>
      </c>
      <c r="BU825" s="17">
        <v>0</v>
      </c>
      <c r="BV825" s="19">
        <v>0</v>
      </c>
      <c r="BW825" s="17">
        <v>1.2027000000000001</v>
      </c>
      <c r="BX825" s="17">
        <v>0</v>
      </c>
      <c r="BY825" s="17">
        <v>0</v>
      </c>
      <c r="BZ825" s="17">
        <v>0</v>
      </c>
      <c r="CA825" s="17">
        <v>0</v>
      </c>
      <c r="CB825" s="17">
        <v>0.42879</v>
      </c>
      <c r="CC825" s="17">
        <v>0</v>
      </c>
      <c r="CD825" s="17">
        <v>0</v>
      </c>
      <c r="CE825" s="17">
        <v>0</v>
      </c>
      <c r="CF825" s="17">
        <v>0</v>
      </c>
      <c r="CG825" s="17">
        <v>0</v>
      </c>
      <c r="CH825" s="19">
        <v>0</v>
      </c>
      <c r="CI825" s="17">
        <v>0</v>
      </c>
      <c r="CJ825" s="17">
        <v>0</v>
      </c>
      <c r="CK825" s="17">
        <v>0</v>
      </c>
      <c r="CL825" s="17">
        <v>0</v>
      </c>
      <c r="CM825" s="17">
        <v>0</v>
      </c>
      <c r="CN825" s="17">
        <v>0</v>
      </c>
      <c r="CO825" s="17">
        <v>0</v>
      </c>
      <c r="CP825" s="17">
        <v>0</v>
      </c>
      <c r="CQ825" s="17">
        <v>0.98909999999999998</v>
      </c>
      <c r="CR825" s="17">
        <v>1.7188099999999999</v>
      </c>
      <c r="CS825" s="17">
        <v>0</v>
      </c>
      <c r="CT825" s="19">
        <v>0</v>
      </c>
      <c r="CU825" s="17">
        <v>0</v>
      </c>
      <c r="CV825" s="17">
        <v>0</v>
      </c>
      <c r="CW825" s="17">
        <v>0</v>
      </c>
      <c r="CX825" s="17">
        <v>0</v>
      </c>
      <c r="CY825" s="17">
        <v>0</v>
      </c>
      <c r="CZ825" s="17">
        <v>0</v>
      </c>
      <c r="DA825" s="17">
        <v>0</v>
      </c>
      <c r="DB825" s="17">
        <v>1.0660000000000001</v>
      </c>
      <c r="DC825" s="17">
        <v>0</v>
      </c>
      <c r="DD825" s="17">
        <v>0</v>
      </c>
      <c r="DE825" s="17">
        <v>0</v>
      </c>
      <c r="DF825" s="19">
        <v>0</v>
      </c>
      <c r="DG825" s="17">
        <v>0</v>
      </c>
      <c r="DH825" s="17">
        <v>0</v>
      </c>
      <c r="DI825" s="17">
        <v>0</v>
      </c>
      <c r="DJ825" s="17">
        <v>0</v>
      </c>
      <c r="DK825" s="17">
        <v>0</v>
      </c>
      <c r="DL825" s="17">
        <v>0</v>
      </c>
      <c r="DM825" s="17">
        <v>2.3130000000000002</v>
      </c>
      <c r="DN825" s="17">
        <v>0</v>
      </c>
      <c r="DO825" s="17">
        <v>0</v>
      </c>
      <c r="DP825" s="17">
        <v>0</v>
      </c>
      <c r="DQ825" s="17">
        <v>0</v>
      </c>
      <c r="DR825" s="19">
        <v>0</v>
      </c>
    </row>
    <row r="826" spans="1:122" s="11" customFormat="1" ht="30" customHeight="1" thickTop="1" x14ac:dyDescent="0.3">
      <c r="A826" s="33" t="s">
        <v>1340</v>
      </c>
      <c r="B826" s="10"/>
      <c r="C826" s="24">
        <f>SUM(C827:C979)</f>
        <v>15331.007239999999</v>
      </c>
      <c r="D826" s="24">
        <f>SUM(D827:D979)</f>
        <v>14934.898249999997</v>
      </c>
      <c r="E826" s="24">
        <f t="shared" ref="E826:BP826" si="112">SUM(E827:E979)</f>
        <v>15665.071619999999</v>
      </c>
      <c r="F826" s="24">
        <f t="shared" si="112"/>
        <v>16106.246029999998</v>
      </c>
      <c r="G826" s="24">
        <f t="shared" si="112"/>
        <v>13659.136599999996</v>
      </c>
      <c r="H826" s="24">
        <f t="shared" si="112"/>
        <v>19357.905360000004</v>
      </c>
      <c r="I826" s="24">
        <f t="shared" si="112"/>
        <v>20933.455829999999</v>
      </c>
      <c r="J826" s="24">
        <f t="shared" si="112"/>
        <v>21733.656390000004</v>
      </c>
      <c r="K826" s="24">
        <f t="shared" si="112"/>
        <v>25891.935190000004</v>
      </c>
      <c r="L826" s="24">
        <f t="shared" si="112"/>
        <v>21912.538260000001</v>
      </c>
      <c r="M826" s="24">
        <f t="shared" si="112"/>
        <v>21207.481490000002</v>
      </c>
      <c r="N826" s="25">
        <f t="shared" si="112"/>
        <v>24418.618750000001</v>
      </c>
      <c r="O826" s="24">
        <f t="shared" si="112"/>
        <v>21811.998680000001</v>
      </c>
      <c r="P826" s="24">
        <f t="shared" si="112"/>
        <v>24503.82026</v>
      </c>
      <c r="Q826" s="24">
        <f t="shared" si="112"/>
        <v>26914.493669999996</v>
      </c>
      <c r="R826" s="24">
        <f t="shared" si="112"/>
        <v>27459.583949999997</v>
      </c>
      <c r="S826" s="24">
        <f t="shared" si="112"/>
        <v>26915.146720000001</v>
      </c>
      <c r="T826" s="24">
        <f t="shared" si="112"/>
        <v>30278.969729999993</v>
      </c>
      <c r="U826" s="24">
        <f t="shared" si="112"/>
        <v>26062.016969999997</v>
      </c>
      <c r="V826" s="24">
        <f t="shared" si="112"/>
        <v>29241.595429999998</v>
      </c>
      <c r="W826" s="24">
        <f t="shared" si="112"/>
        <v>25046.138300000006</v>
      </c>
      <c r="X826" s="24">
        <f t="shared" si="112"/>
        <v>30129.936959999999</v>
      </c>
      <c r="Y826" s="24">
        <f t="shared" si="112"/>
        <v>30436.583640000001</v>
      </c>
      <c r="Z826" s="25">
        <f t="shared" si="112"/>
        <v>33628.655759999994</v>
      </c>
      <c r="AA826" s="24">
        <f t="shared" si="112"/>
        <v>28109.918529999999</v>
      </c>
      <c r="AB826" s="24">
        <f t="shared" si="112"/>
        <v>30907.842139999993</v>
      </c>
      <c r="AC826" s="24">
        <f t="shared" si="112"/>
        <v>30560.267080000001</v>
      </c>
      <c r="AD826" s="24">
        <f t="shared" si="112"/>
        <v>37724.34871999998</v>
      </c>
      <c r="AE826" s="24">
        <f t="shared" si="112"/>
        <v>32656.445090000001</v>
      </c>
      <c r="AF826" s="24">
        <f t="shared" si="112"/>
        <v>31293.906630000005</v>
      </c>
      <c r="AG826" s="24">
        <f t="shared" si="112"/>
        <v>30730.749540000004</v>
      </c>
      <c r="AH826" s="24">
        <f t="shared" si="112"/>
        <v>27982.620330000002</v>
      </c>
      <c r="AI826" s="24">
        <f t="shared" si="112"/>
        <v>26721.493139999999</v>
      </c>
      <c r="AJ826" s="24">
        <f t="shared" si="112"/>
        <v>28885.520510000006</v>
      </c>
      <c r="AK826" s="24">
        <f t="shared" si="112"/>
        <v>33462.500940000013</v>
      </c>
      <c r="AL826" s="25">
        <f t="shared" si="112"/>
        <v>25692.864389999995</v>
      </c>
      <c r="AM826" s="24">
        <f t="shared" si="112"/>
        <v>23749.722049999997</v>
      </c>
      <c r="AN826" s="24">
        <f t="shared" si="112"/>
        <v>23993.979179999995</v>
      </c>
      <c r="AO826" s="24">
        <f t="shared" si="112"/>
        <v>33104.729980000011</v>
      </c>
      <c r="AP826" s="24">
        <f t="shared" si="112"/>
        <v>26134.930500000006</v>
      </c>
      <c r="AQ826" s="24">
        <f t="shared" si="112"/>
        <v>28540.586790000001</v>
      </c>
      <c r="AR826" s="24">
        <f t="shared" si="112"/>
        <v>29820.784839999993</v>
      </c>
      <c r="AS826" s="24">
        <f t="shared" si="112"/>
        <v>27298.573840000008</v>
      </c>
      <c r="AT826" s="24">
        <f t="shared" si="112"/>
        <v>27737.18982</v>
      </c>
      <c r="AU826" s="24">
        <f t="shared" si="112"/>
        <v>33381.427639999994</v>
      </c>
      <c r="AV826" s="24">
        <f t="shared" si="112"/>
        <v>28298.600150000002</v>
      </c>
      <c r="AW826" s="24">
        <f t="shared" si="112"/>
        <v>26408.783370000001</v>
      </c>
      <c r="AX826" s="25">
        <f t="shared" si="112"/>
        <v>33579.399109999991</v>
      </c>
      <c r="AY826" s="24">
        <f t="shared" si="112"/>
        <v>29592.334470000005</v>
      </c>
      <c r="AZ826" s="24">
        <f t="shared" si="112"/>
        <v>25721.193869999999</v>
      </c>
      <c r="BA826" s="24">
        <f t="shared" si="112"/>
        <v>28511.467220000006</v>
      </c>
      <c r="BB826" s="24">
        <f t="shared" si="112"/>
        <v>29474.049170000002</v>
      </c>
      <c r="BC826" s="24">
        <f t="shared" si="112"/>
        <v>28294.766209999998</v>
      </c>
      <c r="BD826" s="24">
        <f t="shared" si="112"/>
        <v>26986.204959999999</v>
      </c>
      <c r="BE826" s="24">
        <f t="shared" si="112"/>
        <v>20061.430949999998</v>
      </c>
      <c r="BF826" s="24">
        <f t="shared" si="112"/>
        <v>24372.938700000006</v>
      </c>
      <c r="BG826" s="24">
        <f t="shared" si="112"/>
        <v>24612.36509000001</v>
      </c>
      <c r="BH826" s="24">
        <f t="shared" si="112"/>
        <v>24356.661319999999</v>
      </c>
      <c r="BI826" s="24">
        <f t="shared" si="112"/>
        <v>21471.704520000007</v>
      </c>
      <c r="BJ826" s="25">
        <f t="shared" si="112"/>
        <v>25419.166469999989</v>
      </c>
      <c r="BK826" s="24">
        <f t="shared" si="112"/>
        <v>25351.179389999994</v>
      </c>
      <c r="BL826" s="24">
        <f t="shared" si="112"/>
        <v>22357.04837</v>
      </c>
      <c r="BM826" s="24">
        <f t="shared" si="112"/>
        <v>24592.603850000003</v>
      </c>
      <c r="BN826" s="24">
        <f t="shared" si="112"/>
        <v>23347.099090000003</v>
      </c>
      <c r="BO826" s="24">
        <f t="shared" si="112"/>
        <v>27921.449470000007</v>
      </c>
      <c r="BP826" s="24">
        <f t="shared" si="112"/>
        <v>26700.293249999995</v>
      </c>
      <c r="BQ826" s="24">
        <f t="shared" ref="BQ826:DR826" si="113">SUM(BQ827:BQ979)</f>
        <v>27791.722880000001</v>
      </c>
      <c r="BR826" s="24">
        <f t="shared" si="113"/>
        <v>25861.642599999999</v>
      </c>
      <c r="BS826" s="24">
        <f t="shared" si="113"/>
        <v>23366.773219999995</v>
      </c>
      <c r="BT826" s="24">
        <f t="shared" si="113"/>
        <v>27196.491930000007</v>
      </c>
      <c r="BU826" s="24">
        <f t="shared" si="113"/>
        <v>21871.179930000006</v>
      </c>
      <c r="BV826" s="25">
        <f t="shared" si="113"/>
        <v>26180.41273</v>
      </c>
      <c r="BW826" s="24">
        <f t="shared" si="113"/>
        <v>18224.283520000001</v>
      </c>
      <c r="BX826" s="24">
        <f t="shared" si="113"/>
        <v>24190.034760000002</v>
      </c>
      <c r="BY826" s="24">
        <f t="shared" si="113"/>
        <v>20743.467230000006</v>
      </c>
      <c r="BZ826" s="24">
        <f t="shared" si="113"/>
        <v>22250.238080000003</v>
      </c>
      <c r="CA826" s="24">
        <f t="shared" si="113"/>
        <v>19400.216420000001</v>
      </c>
      <c r="CB826" s="24">
        <f t="shared" si="113"/>
        <v>17870.21903</v>
      </c>
      <c r="CC826" s="24">
        <f t="shared" si="113"/>
        <v>18452.602449999998</v>
      </c>
      <c r="CD826" s="24">
        <f t="shared" si="113"/>
        <v>17211.769950000009</v>
      </c>
      <c r="CE826" s="24">
        <f t="shared" si="113"/>
        <v>14815.36644</v>
      </c>
      <c r="CF826" s="24">
        <f t="shared" si="113"/>
        <v>17888.386359999997</v>
      </c>
      <c r="CG826" s="24">
        <f t="shared" si="113"/>
        <v>18249.804899999992</v>
      </c>
      <c r="CH826" s="25">
        <f t="shared" si="113"/>
        <v>18536.002519999998</v>
      </c>
      <c r="CI826" s="24">
        <f t="shared" si="113"/>
        <v>12492.890910000002</v>
      </c>
      <c r="CJ826" s="24">
        <f t="shared" si="113"/>
        <v>17357.393279999997</v>
      </c>
      <c r="CK826" s="24">
        <f t="shared" si="113"/>
        <v>19035.734240000009</v>
      </c>
      <c r="CL826" s="24">
        <f t="shared" si="113"/>
        <v>18968.949510000009</v>
      </c>
      <c r="CM826" s="24">
        <f t="shared" si="113"/>
        <v>17353.712759999995</v>
      </c>
      <c r="CN826" s="24">
        <f t="shared" si="113"/>
        <v>19757.52464</v>
      </c>
      <c r="CO826" s="24">
        <f t="shared" si="113"/>
        <v>14946.790809999999</v>
      </c>
      <c r="CP826" s="24">
        <f t="shared" si="113"/>
        <v>19550.200650000002</v>
      </c>
      <c r="CQ826" s="24">
        <f t="shared" si="113"/>
        <v>18815.443749999995</v>
      </c>
      <c r="CR826" s="24">
        <f t="shared" si="113"/>
        <v>19329.737349999999</v>
      </c>
      <c r="CS826" s="24">
        <f t="shared" si="113"/>
        <v>20718.081029999998</v>
      </c>
      <c r="CT826" s="25">
        <f t="shared" si="113"/>
        <v>23875.369059999997</v>
      </c>
      <c r="CU826" s="24">
        <f t="shared" si="113"/>
        <v>19025.651329999997</v>
      </c>
      <c r="CV826" s="24">
        <f t="shared" si="113"/>
        <v>20623.533160000003</v>
      </c>
      <c r="CW826" s="24">
        <f t="shared" si="113"/>
        <v>22796.408019999988</v>
      </c>
      <c r="CX826" s="24">
        <f t="shared" si="113"/>
        <v>20795.044249999995</v>
      </c>
      <c r="CY826" s="24">
        <f t="shared" si="113"/>
        <v>16392.665660000002</v>
      </c>
      <c r="CZ826" s="24">
        <f t="shared" si="113"/>
        <v>24539.960549999985</v>
      </c>
      <c r="DA826" s="24">
        <f t="shared" si="113"/>
        <v>20789.725529999989</v>
      </c>
      <c r="DB826" s="24">
        <f t="shared" si="113"/>
        <v>26256.071739999999</v>
      </c>
      <c r="DC826" s="24">
        <f t="shared" si="113"/>
        <v>19053.29365</v>
      </c>
      <c r="DD826" s="24">
        <f t="shared" si="113"/>
        <v>25778.384680000003</v>
      </c>
      <c r="DE826" s="24">
        <f t="shared" si="113"/>
        <v>25719.509310000001</v>
      </c>
      <c r="DF826" s="25">
        <f t="shared" si="113"/>
        <v>27068.441039999998</v>
      </c>
      <c r="DG826" s="24">
        <f t="shared" si="113"/>
        <v>18819.258140000002</v>
      </c>
      <c r="DH826" s="24">
        <f t="shared" si="113"/>
        <v>37346.046259999996</v>
      </c>
      <c r="DI826" s="24">
        <f t="shared" si="113"/>
        <v>23265.392119999997</v>
      </c>
      <c r="DJ826" s="24">
        <f t="shared" si="113"/>
        <v>25449.145439999993</v>
      </c>
      <c r="DK826" s="24">
        <f t="shared" si="113"/>
        <v>27868.509189999997</v>
      </c>
      <c r="DL826" s="24">
        <f t="shared" si="113"/>
        <v>25628.30966000001</v>
      </c>
      <c r="DM826" s="24">
        <f t="shared" si="113"/>
        <v>27557.743569999991</v>
      </c>
      <c r="DN826" s="24">
        <f t="shared" si="113"/>
        <v>21136.995329999998</v>
      </c>
      <c r="DO826" s="24">
        <f t="shared" si="113"/>
        <v>20249.624389999983</v>
      </c>
      <c r="DP826" s="24">
        <f t="shared" si="113"/>
        <v>30152.083039999994</v>
      </c>
      <c r="DQ826" s="24">
        <f t="shared" si="113"/>
        <v>19575.760129999999</v>
      </c>
      <c r="DR826" s="25">
        <f t="shared" si="113"/>
        <v>19561.924360000001</v>
      </c>
    </row>
    <row r="827" spans="1:122" ht="12.75" customHeight="1" x14ac:dyDescent="0.3">
      <c r="A827" s="42" t="s">
        <v>797</v>
      </c>
      <c r="B827" s="3">
        <v>7201</v>
      </c>
      <c r="C827" s="17">
        <v>0</v>
      </c>
      <c r="D827" s="17">
        <v>0</v>
      </c>
      <c r="E827" s="17">
        <v>0</v>
      </c>
      <c r="F827" s="17">
        <v>0</v>
      </c>
      <c r="G827" s="17">
        <v>0</v>
      </c>
      <c r="H827" s="17">
        <v>0</v>
      </c>
      <c r="I827" s="17">
        <v>0</v>
      </c>
      <c r="J827" s="17">
        <v>0</v>
      </c>
      <c r="K827" s="17">
        <v>0</v>
      </c>
      <c r="L827" s="17">
        <v>0</v>
      </c>
      <c r="M827" s="17">
        <v>0</v>
      </c>
      <c r="N827" s="19">
        <v>0</v>
      </c>
      <c r="O827" s="17">
        <v>0</v>
      </c>
      <c r="P827" s="17">
        <v>0</v>
      </c>
      <c r="Q827" s="17">
        <v>0</v>
      </c>
      <c r="R827" s="17">
        <v>0</v>
      </c>
      <c r="S827" s="17">
        <v>0</v>
      </c>
      <c r="T827" s="17">
        <v>0</v>
      </c>
      <c r="U827" s="17">
        <v>0</v>
      </c>
      <c r="V827" s="17">
        <v>0</v>
      </c>
      <c r="W827" s="17">
        <v>0</v>
      </c>
      <c r="X827" s="17">
        <v>0</v>
      </c>
      <c r="Y827" s="17">
        <v>0</v>
      </c>
      <c r="Z827" s="19">
        <v>0</v>
      </c>
      <c r="AA827" s="17">
        <v>0</v>
      </c>
      <c r="AB827" s="17">
        <v>0</v>
      </c>
      <c r="AC827" s="17">
        <v>0</v>
      </c>
      <c r="AD827" s="17">
        <v>0</v>
      </c>
      <c r="AE827" s="17">
        <v>0</v>
      </c>
      <c r="AF827" s="17">
        <v>0</v>
      </c>
      <c r="AG827" s="17">
        <v>0</v>
      </c>
      <c r="AH827" s="17">
        <v>0</v>
      </c>
      <c r="AI827" s="17">
        <v>0</v>
      </c>
      <c r="AJ827" s="17">
        <v>0</v>
      </c>
      <c r="AK827" s="17">
        <v>0</v>
      </c>
      <c r="AL827" s="19">
        <v>0</v>
      </c>
      <c r="AM827" s="17">
        <v>0</v>
      </c>
      <c r="AN827" s="17">
        <v>0</v>
      </c>
      <c r="AO827" s="17">
        <v>0</v>
      </c>
      <c r="AP827" s="17">
        <v>0</v>
      </c>
      <c r="AQ827" s="17">
        <v>0</v>
      </c>
      <c r="AR827" s="17">
        <v>0</v>
      </c>
      <c r="AS827" s="17">
        <v>0</v>
      </c>
      <c r="AT827" s="17">
        <v>0</v>
      </c>
      <c r="AU827" s="17">
        <v>0</v>
      </c>
      <c r="AV827" s="17">
        <v>0</v>
      </c>
      <c r="AW827" s="17">
        <v>0</v>
      </c>
      <c r="AX827" s="19">
        <v>0</v>
      </c>
      <c r="AY827" s="17">
        <v>0</v>
      </c>
      <c r="AZ827" s="17">
        <v>0</v>
      </c>
      <c r="BA827" s="17">
        <v>0</v>
      </c>
      <c r="BB827" s="17">
        <v>0</v>
      </c>
      <c r="BC827" s="17">
        <v>0</v>
      </c>
      <c r="BD827" s="17">
        <v>0</v>
      </c>
      <c r="BE827" s="17">
        <v>0</v>
      </c>
      <c r="BF827" s="17">
        <v>0</v>
      </c>
      <c r="BG827" s="17">
        <v>0</v>
      </c>
      <c r="BH827" s="17">
        <v>0</v>
      </c>
      <c r="BI827" s="17">
        <v>0</v>
      </c>
      <c r="BJ827" s="19">
        <v>0</v>
      </c>
      <c r="BK827" s="17">
        <v>0</v>
      </c>
      <c r="BL827" s="17">
        <v>0</v>
      </c>
      <c r="BM827" s="17">
        <v>0</v>
      </c>
      <c r="BN827" s="17">
        <v>0</v>
      </c>
      <c r="BO827" s="17">
        <v>0</v>
      </c>
      <c r="BP827" s="17">
        <v>0</v>
      </c>
      <c r="BQ827" s="17">
        <v>0</v>
      </c>
      <c r="BR827" s="17">
        <v>0</v>
      </c>
      <c r="BS827" s="17">
        <v>0</v>
      </c>
      <c r="BT827" s="17">
        <v>0</v>
      </c>
      <c r="BU827" s="17">
        <v>0</v>
      </c>
      <c r="BV827" s="19">
        <v>0</v>
      </c>
      <c r="BW827" s="17">
        <v>0</v>
      </c>
      <c r="BX827" s="17">
        <v>0</v>
      </c>
      <c r="BY827" s="17">
        <v>0</v>
      </c>
      <c r="BZ827" s="17">
        <v>0</v>
      </c>
      <c r="CA827" s="17">
        <v>0</v>
      </c>
      <c r="CB827" s="17">
        <v>0</v>
      </c>
      <c r="CC827" s="17">
        <v>0</v>
      </c>
      <c r="CD827" s="17">
        <v>0</v>
      </c>
      <c r="CE827" s="17">
        <v>0</v>
      </c>
      <c r="CF827" s="17">
        <v>0</v>
      </c>
      <c r="CG827" s="17">
        <v>0</v>
      </c>
      <c r="CH827" s="19">
        <v>0</v>
      </c>
      <c r="CI827" s="17">
        <v>0</v>
      </c>
      <c r="CJ827" s="17">
        <v>0</v>
      </c>
      <c r="CK827" s="17">
        <v>0</v>
      </c>
      <c r="CL827" s="17">
        <v>0</v>
      </c>
      <c r="CM827" s="17">
        <v>0</v>
      </c>
      <c r="CN827" s="17">
        <v>0</v>
      </c>
      <c r="CO827" s="17">
        <v>0</v>
      </c>
      <c r="CP827" s="17">
        <v>0</v>
      </c>
      <c r="CQ827" s="17">
        <v>0</v>
      </c>
      <c r="CR827" s="17">
        <v>0</v>
      </c>
      <c r="CS827" s="17">
        <v>0</v>
      </c>
      <c r="CT827" s="19">
        <v>0</v>
      </c>
      <c r="CU827" s="17">
        <v>0</v>
      </c>
      <c r="CV827" s="17">
        <v>0</v>
      </c>
      <c r="CW827" s="17">
        <v>0</v>
      </c>
      <c r="CX827" s="17">
        <v>0</v>
      </c>
      <c r="CY827" s="17">
        <v>0</v>
      </c>
      <c r="CZ827" s="17">
        <v>0</v>
      </c>
      <c r="DA827" s="17">
        <v>0</v>
      </c>
      <c r="DB827" s="17">
        <v>0</v>
      </c>
      <c r="DC827" s="17">
        <v>0</v>
      </c>
      <c r="DD827" s="17">
        <v>0</v>
      </c>
      <c r="DE827" s="17">
        <v>0</v>
      </c>
      <c r="DF827" s="19">
        <v>0</v>
      </c>
      <c r="DG827" s="17">
        <v>0</v>
      </c>
      <c r="DH827" s="17">
        <v>0</v>
      </c>
      <c r="DI827" s="17">
        <v>0</v>
      </c>
      <c r="DJ827" s="17">
        <v>0</v>
      </c>
      <c r="DK827" s="17">
        <v>0</v>
      </c>
      <c r="DL827" s="17">
        <v>0</v>
      </c>
      <c r="DM827" s="17">
        <v>0</v>
      </c>
      <c r="DN827" s="17">
        <v>0</v>
      </c>
      <c r="DO827" s="17">
        <v>0</v>
      </c>
      <c r="DP827" s="17">
        <v>0</v>
      </c>
      <c r="DQ827" s="17">
        <v>0</v>
      </c>
      <c r="DR827" s="19">
        <v>0</v>
      </c>
    </row>
    <row r="828" spans="1:122" ht="12.75" customHeight="1" x14ac:dyDescent="0.3">
      <c r="A828" s="42" t="s">
        <v>798</v>
      </c>
      <c r="B828" s="3">
        <v>7202</v>
      </c>
      <c r="C828" s="17">
        <v>6980.1996300000001</v>
      </c>
      <c r="D828" s="17">
        <v>5894.5036799999998</v>
      </c>
      <c r="E828" s="17">
        <v>6343.9708199999995</v>
      </c>
      <c r="F828" s="17">
        <v>4910.2219800000003</v>
      </c>
      <c r="G828" s="17">
        <v>4575.8115500000004</v>
      </c>
      <c r="H828" s="17">
        <v>6021.6710599999997</v>
      </c>
      <c r="I828" s="17">
        <v>7599.2745500000001</v>
      </c>
      <c r="J828" s="17">
        <v>9792.8766699999996</v>
      </c>
      <c r="K828" s="17">
        <v>9724.3253999999997</v>
      </c>
      <c r="L828" s="17">
        <v>9001.3626999999997</v>
      </c>
      <c r="M828" s="17">
        <v>7774.4807600000004</v>
      </c>
      <c r="N828" s="19">
        <v>7898.8127400000003</v>
      </c>
      <c r="O828" s="17">
        <v>7907.8091000000004</v>
      </c>
      <c r="P828" s="17">
        <v>8583.1223000000009</v>
      </c>
      <c r="Q828" s="17">
        <v>11288.878839999999</v>
      </c>
      <c r="R828" s="17">
        <v>11241.75555</v>
      </c>
      <c r="S828" s="17">
        <v>9848.4563799999996</v>
      </c>
      <c r="T828" s="17">
        <v>10071.188459999999</v>
      </c>
      <c r="U828" s="17">
        <v>9837.4127399999998</v>
      </c>
      <c r="V828" s="17">
        <v>10360.470499999999</v>
      </c>
      <c r="W828" s="17">
        <v>10190.697899999999</v>
      </c>
      <c r="X828" s="17">
        <v>9498.3663799999995</v>
      </c>
      <c r="Y828" s="17">
        <v>9865.9961299999995</v>
      </c>
      <c r="Z828" s="19">
        <v>10861.467329999999</v>
      </c>
      <c r="AA828" s="17">
        <v>10353.294379999999</v>
      </c>
      <c r="AB828" s="17">
        <v>10535.27288</v>
      </c>
      <c r="AC828" s="17">
        <v>11609.436470000001</v>
      </c>
      <c r="AD828" s="17">
        <v>10828.071760000001</v>
      </c>
      <c r="AE828" s="17">
        <v>10944.90445</v>
      </c>
      <c r="AF828" s="17">
        <v>10223.776669999999</v>
      </c>
      <c r="AG828" s="17">
        <v>10281.50484</v>
      </c>
      <c r="AH828" s="17">
        <v>10481.65761</v>
      </c>
      <c r="AI828" s="17">
        <v>9039.0530400000007</v>
      </c>
      <c r="AJ828" s="17">
        <v>9830.0992999999999</v>
      </c>
      <c r="AK828" s="17">
        <v>8849.9611199999999</v>
      </c>
      <c r="AL828" s="19">
        <v>8301.1345099999999</v>
      </c>
      <c r="AM828" s="17">
        <v>9053.8983399999997</v>
      </c>
      <c r="AN828" s="17">
        <v>7019.8213999999998</v>
      </c>
      <c r="AO828" s="17">
        <v>9350.64624</v>
      </c>
      <c r="AP828" s="17">
        <v>8387.8976000000002</v>
      </c>
      <c r="AQ828" s="17">
        <v>10185.244119999999</v>
      </c>
      <c r="AR828" s="17">
        <v>9319.00936</v>
      </c>
      <c r="AS828" s="17">
        <v>9797.6609700000008</v>
      </c>
      <c r="AT828" s="17">
        <v>8601.6331800000007</v>
      </c>
      <c r="AU828" s="17">
        <v>10065.09101</v>
      </c>
      <c r="AV828" s="17">
        <v>8108.6373599999997</v>
      </c>
      <c r="AW828" s="17">
        <v>8412.3628200000003</v>
      </c>
      <c r="AX828" s="19">
        <v>8490.5819599999995</v>
      </c>
      <c r="AY828" s="17">
        <v>9282.83662</v>
      </c>
      <c r="AZ828" s="17">
        <v>8911.4459299999999</v>
      </c>
      <c r="BA828" s="17">
        <v>9376.3584300000002</v>
      </c>
      <c r="BB828" s="17">
        <v>9212.02513</v>
      </c>
      <c r="BC828" s="17">
        <v>10051.213110000001</v>
      </c>
      <c r="BD828" s="17">
        <v>8888.3896600000007</v>
      </c>
      <c r="BE828" s="17">
        <v>7903.1566599999996</v>
      </c>
      <c r="BF828" s="17">
        <v>7791.2575999999999</v>
      </c>
      <c r="BG828" s="17">
        <v>7301.2290000000003</v>
      </c>
      <c r="BH828" s="17">
        <v>7767.4409999999998</v>
      </c>
      <c r="BI828" s="17">
        <v>8015.6679999999997</v>
      </c>
      <c r="BJ828" s="19">
        <v>7887.2512999999999</v>
      </c>
      <c r="BK828" s="17">
        <v>8145.3224</v>
      </c>
      <c r="BL828" s="17">
        <v>6853.1652000000004</v>
      </c>
      <c r="BM828" s="17">
        <v>8142.3230599999997</v>
      </c>
      <c r="BN828" s="17">
        <v>9700.3241300000009</v>
      </c>
      <c r="BO828" s="17">
        <v>11439.679770000001</v>
      </c>
      <c r="BP828" s="17">
        <v>11463.994570000001</v>
      </c>
      <c r="BQ828" s="17">
        <v>10140.922420000001</v>
      </c>
      <c r="BR828" s="17">
        <v>10872.551960000001</v>
      </c>
      <c r="BS828" s="17">
        <v>9188.2573499999999</v>
      </c>
      <c r="BT828" s="17">
        <v>8316.4159299999992</v>
      </c>
      <c r="BU828" s="17">
        <v>7787.7004699999998</v>
      </c>
      <c r="BV828" s="19">
        <v>7657.1277</v>
      </c>
      <c r="BW828" s="17">
        <v>7640.7487000000001</v>
      </c>
      <c r="BX828" s="17">
        <v>6147.7602999999999</v>
      </c>
      <c r="BY828" s="17">
        <v>6596.6528200000002</v>
      </c>
      <c r="BZ828" s="17">
        <v>6661.0450199999996</v>
      </c>
      <c r="CA828" s="17">
        <v>3107.5770200000002</v>
      </c>
      <c r="CB828" s="17">
        <v>5543.0013600000002</v>
      </c>
      <c r="CC828" s="17">
        <v>3800.6506899999999</v>
      </c>
      <c r="CD828" s="17">
        <v>2600.0448200000001</v>
      </c>
      <c r="CE828" s="17">
        <v>2552.5029</v>
      </c>
      <c r="CF828" s="17">
        <v>4017.8198200000002</v>
      </c>
      <c r="CG828" s="17">
        <v>3639.20676</v>
      </c>
      <c r="CH828" s="19">
        <v>3200.9872500000001</v>
      </c>
      <c r="CI828" s="17">
        <v>2433.5421000000001</v>
      </c>
      <c r="CJ828" s="17">
        <v>3128.2478999999998</v>
      </c>
      <c r="CK828" s="17">
        <v>3876.6026999999999</v>
      </c>
      <c r="CL828" s="17">
        <v>3632.7409499999999</v>
      </c>
      <c r="CM828" s="17">
        <v>3560.4328</v>
      </c>
      <c r="CN828" s="17">
        <v>6326.2476500000002</v>
      </c>
      <c r="CO828" s="17">
        <v>4667.2605000000003</v>
      </c>
      <c r="CP828" s="17">
        <v>7310.1014999999998</v>
      </c>
      <c r="CQ828" s="17">
        <v>7484.1369000000004</v>
      </c>
      <c r="CR828" s="17">
        <v>6893.3128800000004</v>
      </c>
      <c r="CS828" s="17">
        <v>6225.02034</v>
      </c>
      <c r="CT828" s="19">
        <v>6458.9339499999996</v>
      </c>
      <c r="CU828" s="17">
        <v>4774.5583999999999</v>
      </c>
      <c r="CV828" s="17">
        <v>7915.0049200000003</v>
      </c>
      <c r="CW828" s="17">
        <v>8061.0341600000002</v>
      </c>
      <c r="CX828" s="17">
        <v>7650.8310199999996</v>
      </c>
      <c r="CY828" s="17">
        <v>5544.5742</v>
      </c>
      <c r="CZ828" s="17">
        <v>7249.8367200000002</v>
      </c>
      <c r="DA828" s="17">
        <v>5780.8307999999997</v>
      </c>
      <c r="DB828" s="17">
        <v>9217.0195100000001</v>
      </c>
      <c r="DC828" s="17">
        <v>5468.0973599999998</v>
      </c>
      <c r="DD828" s="17">
        <v>7361.9744000000001</v>
      </c>
      <c r="DE828" s="17">
        <v>8175.7262899999996</v>
      </c>
      <c r="DF828" s="19">
        <v>7192.5686599999999</v>
      </c>
      <c r="DG828" s="17">
        <v>8235.0983199999991</v>
      </c>
      <c r="DH828" s="17">
        <v>9942.7196299999996</v>
      </c>
      <c r="DI828" s="17">
        <v>8460.4374700000008</v>
      </c>
      <c r="DJ828" s="17">
        <v>10618.614310000001</v>
      </c>
      <c r="DK828" s="17">
        <v>9453.2081999999991</v>
      </c>
      <c r="DL828" s="17">
        <v>7410.91392</v>
      </c>
      <c r="DM828" s="17">
        <v>8962.9459800000004</v>
      </c>
      <c r="DN828" s="17">
        <v>7175.4926400000004</v>
      </c>
      <c r="DO828" s="17">
        <v>10030.168610000001</v>
      </c>
      <c r="DP828" s="17">
        <v>18071.034479999998</v>
      </c>
      <c r="DQ828" s="17">
        <v>13064.379290000001</v>
      </c>
      <c r="DR828" s="19">
        <v>14450.966979999999</v>
      </c>
    </row>
    <row r="829" spans="1:122" ht="12.75" customHeight="1" x14ac:dyDescent="0.3">
      <c r="A829" s="42" t="s">
        <v>799</v>
      </c>
      <c r="B829" s="3">
        <v>7203</v>
      </c>
      <c r="C829" s="17">
        <v>0</v>
      </c>
      <c r="D829" s="17">
        <v>0</v>
      </c>
      <c r="E829" s="17">
        <v>0</v>
      </c>
      <c r="F829" s="17">
        <v>0</v>
      </c>
      <c r="G829" s="17">
        <v>0</v>
      </c>
      <c r="H829" s="17">
        <v>0</v>
      </c>
      <c r="I829" s="17">
        <v>0</v>
      </c>
      <c r="J829" s="17">
        <v>0</v>
      </c>
      <c r="K829" s="17">
        <v>0</v>
      </c>
      <c r="L829" s="17">
        <v>0</v>
      </c>
      <c r="M829" s="17">
        <v>0</v>
      </c>
      <c r="N829" s="19">
        <v>0</v>
      </c>
      <c r="O829" s="17">
        <v>0</v>
      </c>
      <c r="P829" s="17">
        <v>0</v>
      </c>
      <c r="Q829" s="17">
        <v>0</v>
      </c>
      <c r="R829" s="17">
        <v>0</v>
      </c>
      <c r="S829" s="17">
        <v>0</v>
      </c>
      <c r="T829" s="17">
        <v>0</v>
      </c>
      <c r="U829" s="17">
        <v>0</v>
      </c>
      <c r="V829" s="17">
        <v>0</v>
      </c>
      <c r="W829" s="17">
        <v>0</v>
      </c>
      <c r="X829" s="17">
        <v>0</v>
      </c>
      <c r="Y829" s="17">
        <v>0</v>
      </c>
      <c r="Z829" s="19">
        <v>0</v>
      </c>
      <c r="AA829" s="17">
        <v>0</v>
      </c>
      <c r="AB829" s="17">
        <v>0</v>
      </c>
      <c r="AC829" s="17">
        <v>0</v>
      </c>
      <c r="AD829" s="17">
        <v>0</v>
      </c>
      <c r="AE829" s="17">
        <v>0</v>
      </c>
      <c r="AF829" s="17">
        <v>0</v>
      </c>
      <c r="AG829" s="17">
        <v>0</v>
      </c>
      <c r="AH829" s="17">
        <v>0</v>
      </c>
      <c r="AI829" s="17">
        <v>0</v>
      </c>
      <c r="AJ829" s="17">
        <v>0</v>
      </c>
      <c r="AK829" s="17">
        <v>0</v>
      </c>
      <c r="AL829" s="19">
        <v>0</v>
      </c>
      <c r="AM829" s="17">
        <v>0</v>
      </c>
      <c r="AN829" s="17">
        <v>0</v>
      </c>
      <c r="AO829" s="17">
        <v>0</v>
      </c>
      <c r="AP829" s="17">
        <v>0</v>
      </c>
      <c r="AQ829" s="17">
        <v>0</v>
      </c>
      <c r="AR829" s="17">
        <v>0</v>
      </c>
      <c r="AS829" s="17">
        <v>0</v>
      </c>
      <c r="AT829" s="17">
        <v>0</v>
      </c>
      <c r="AU829" s="17">
        <v>0</v>
      </c>
      <c r="AV829" s="17">
        <v>0</v>
      </c>
      <c r="AW829" s="17">
        <v>0</v>
      </c>
      <c r="AX829" s="19">
        <v>0</v>
      </c>
      <c r="AY829" s="17">
        <v>0</v>
      </c>
      <c r="AZ829" s="17">
        <v>0</v>
      </c>
      <c r="BA829" s="17">
        <v>0</v>
      </c>
      <c r="BB829" s="17">
        <v>0</v>
      </c>
      <c r="BC829" s="17">
        <v>0</v>
      </c>
      <c r="BD829" s="17">
        <v>0</v>
      </c>
      <c r="BE829" s="17">
        <v>0</v>
      </c>
      <c r="BF829" s="17">
        <v>0</v>
      </c>
      <c r="BG829" s="17">
        <v>0</v>
      </c>
      <c r="BH829" s="17">
        <v>0</v>
      </c>
      <c r="BI829" s="17">
        <v>0</v>
      </c>
      <c r="BJ829" s="19">
        <v>0</v>
      </c>
      <c r="BK829" s="17">
        <v>0</v>
      </c>
      <c r="BL829" s="17">
        <v>0</v>
      </c>
      <c r="BM829" s="17">
        <v>0</v>
      </c>
      <c r="BN829" s="17">
        <v>0</v>
      </c>
      <c r="BO829" s="17">
        <v>0</v>
      </c>
      <c r="BP829" s="17">
        <v>0</v>
      </c>
      <c r="BQ829" s="17">
        <v>0</v>
      </c>
      <c r="BR829" s="17">
        <v>0</v>
      </c>
      <c r="BS829" s="17">
        <v>0</v>
      </c>
      <c r="BT829" s="17">
        <v>0</v>
      </c>
      <c r="BU829" s="17">
        <v>0</v>
      </c>
      <c r="BV829" s="19">
        <v>0</v>
      </c>
      <c r="BW829" s="17">
        <v>0</v>
      </c>
      <c r="BX829" s="17">
        <v>0</v>
      </c>
      <c r="BY829" s="17">
        <v>0</v>
      </c>
      <c r="BZ829" s="17">
        <v>0</v>
      </c>
      <c r="CA829" s="17">
        <v>0</v>
      </c>
      <c r="CB829" s="17">
        <v>0</v>
      </c>
      <c r="CC829" s="17">
        <v>0</v>
      </c>
      <c r="CD829" s="17">
        <v>0</v>
      </c>
      <c r="CE829" s="17">
        <v>0</v>
      </c>
      <c r="CF829" s="17">
        <v>0</v>
      </c>
      <c r="CG829" s="17">
        <v>0</v>
      </c>
      <c r="CH829" s="19">
        <v>0</v>
      </c>
      <c r="CI829" s="17">
        <v>0</v>
      </c>
      <c r="CJ829" s="17">
        <v>0</v>
      </c>
      <c r="CK829" s="17">
        <v>0</v>
      </c>
      <c r="CL829" s="17">
        <v>0</v>
      </c>
      <c r="CM829" s="17">
        <v>0</v>
      </c>
      <c r="CN829" s="17">
        <v>0</v>
      </c>
      <c r="CO829" s="17">
        <v>0</v>
      </c>
      <c r="CP829" s="17">
        <v>0</v>
      </c>
      <c r="CQ829" s="17">
        <v>0</v>
      </c>
      <c r="CR829" s="17">
        <v>0</v>
      </c>
      <c r="CS829" s="17">
        <v>0</v>
      </c>
      <c r="CT829" s="19">
        <v>0</v>
      </c>
      <c r="CU829" s="17">
        <v>0</v>
      </c>
      <c r="CV829" s="17">
        <v>0</v>
      </c>
      <c r="CW829" s="17">
        <v>0</v>
      </c>
      <c r="CX829" s="17">
        <v>0</v>
      </c>
      <c r="CY829" s="17">
        <v>0</v>
      </c>
      <c r="CZ829" s="17">
        <v>0</v>
      </c>
      <c r="DA829" s="17">
        <v>0</v>
      </c>
      <c r="DB829" s="17">
        <v>0</v>
      </c>
      <c r="DC829" s="17">
        <v>0</v>
      </c>
      <c r="DD829" s="17">
        <v>0</v>
      </c>
      <c r="DE829" s="17">
        <v>0</v>
      </c>
      <c r="DF829" s="19">
        <v>0</v>
      </c>
      <c r="DG829" s="17">
        <v>0</v>
      </c>
      <c r="DH829" s="17">
        <v>0</v>
      </c>
      <c r="DI829" s="17">
        <v>0</v>
      </c>
      <c r="DJ829" s="17">
        <v>0</v>
      </c>
      <c r="DK829" s="17">
        <v>0</v>
      </c>
      <c r="DL829" s="17">
        <v>0</v>
      </c>
      <c r="DM829" s="17">
        <v>0</v>
      </c>
      <c r="DN829" s="17">
        <v>0</v>
      </c>
      <c r="DO829" s="17">
        <v>0</v>
      </c>
      <c r="DP829" s="17">
        <v>0</v>
      </c>
      <c r="DQ829" s="17">
        <v>0</v>
      </c>
      <c r="DR829" s="19">
        <v>0</v>
      </c>
    </row>
    <row r="830" spans="1:122" ht="12.75" customHeight="1" x14ac:dyDescent="0.3">
      <c r="A830" s="42" t="s">
        <v>800</v>
      </c>
      <c r="B830" s="3">
        <v>7204</v>
      </c>
      <c r="C830" s="17">
        <v>456.18</v>
      </c>
      <c r="D830" s="17">
        <v>732.60500000000002</v>
      </c>
      <c r="E830" s="17">
        <v>603.58849999999995</v>
      </c>
      <c r="F830" s="17">
        <v>800.048</v>
      </c>
      <c r="G830" s="17">
        <v>439.02100000000002</v>
      </c>
      <c r="H830" s="17">
        <v>646.37199999999996</v>
      </c>
      <c r="I830" s="17">
        <v>468.59383000000003</v>
      </c>
      <c r="J830" s="17">
        <v>699.54217000000006</v>
      </c>
      <c r="K830" s="17">
        <v>427.84737999999999</v>
      </c>
      <c r="L830" s="17">
        <v>137.98544999999999</v>
      </c>
      <c r="M830" s="17">
        <v>661.29750000000001</v>
      </c>
      <c r="N830" s="19">
        <v>401.40375</v>
      </c>
      <c r="O830" s="17">
        <v>31.437000000000001</v>
      </c>
      <c r="P830" s="17">
        <v>401.94799999999998</v>
      </c>
      <c r="Q830" s="17">
        <v>578.78094999999996</v>
      </c>
      <c r="R830" s="17">
        <v>1537.40789</v>
      </c>
      <c r="S830" s="17">
        <v>636.35365000000002</v>
      </c>
      <c r="T830" s="17">
        <v>920.50914999999998</v>
      </c>
      <c r="U830" s="17">
        <v>1067.2661000000001</v>
      </c>
      <c r="V830" s="17">
        <v>878.71249999999998</v>
      </c>
      <c r="W830" s="17">
        <v>736.42049999999995</v>
      </c>
      <c r="X830" s="17">
        <v>972.79780000000005</v>
      </c>
      <c r="Y830" s="17">
        <v>916.29772000000003</v>
      </c>
      <c r="Z830" s="19">
        <v>1163.7371800000001</v>
      </c>
      <c r="AA830" s="17">
        <v>500.67270000000002</v>
      </c>
      <c r="AB830" s="17">
        <v>1089.0211200000001</v>
      </c>
      <c r="AC830" s="17">
        <v>1007.42338</v>
      </c>
      <c r="AD830" s="17">
        <v>1373.8108999999999</v>
      </c>
      <c r="AE830" s="17">
        <v>1592.9088999999999</v>
      </c>
      <c r="AF830" s="17">
        <v>1260.3769</v>
      </c>
      <c r="AG830" s="17">
        <v>1124.3892900000001</v>
      </c>
      <c r="AH830" s="17">
        <v>500.17036999999999</v>
      </c>
      <c r="AI830" s="17">
        <v>1197.5404799999999</v>
      </c>
      <c r="AJ830" s="17">
        <v>749.08632</v>
      </c>
      <c r="AK830" s="17">
        <v>947.99008000000003</v>
      </c>
      <c r="AL830" s="19">
        <v>672.47330999999997</v>
      </c>
      <c r="AM830" s="17">
        <v>958.06655000000001</v>
      </c>
      <c r="AN830" s="17">
        <v>615.05322999999999</v>
      </c>
      <c r="AO830" s="17">
        <v>818.42368999999997</v>
      </c>
      <c r="AP830" s="17">
        <v>1275.04276</v>
      </c>
      <c r="AQ830" s="17">
        <v>751.38518999999997</v>
      </c>
      <c r="AR830" s="17">
        <v>299.67860000000002</v>
      </c>
      <c r="AS830" s="17">
        <v>1264.06258</v>
      </c>
      <c r="AT830" s="17">
        <v>1328.59789</v>
      </c>
      <c r="AU830" s="17">
        <v>717.21474999999998</v>
      </c>
      <c r="AV830" s="17">
        <v>697.18994999999995</v>
      </c>
      <c r="AW830" s="17">
        <v>1325.12174</v>
      </c>
      <c r="AX830" s="19">
        <v>1893.9785400000001</v>
      </c>
      <c r="AY830" s="17">
        <v>21.265000000000001</v>
      </c>
      <c r="AZ830" s="17">
        <v>11.88</v>
      </c>
      <c r="BA830" s="17">
        <v>0</v>
      </c>
      <c r="BB830" s="17">
        <v>254.5676</v>
      </c>
      <c r="BC830" s="17">
        <v>347.1182</v>
      </c>
      <c r="BD830" s="17">
        <v>460.31439999999998</v>
      </c>
      <c r="BE830" s="17">
        <v>438.41458</v>
      </c>
      <c r="BF830" s="17">
        <v>107.9442</v>
      </c>
      <c r="BG830" s="17">
        <v>167.42959999999999</v>
      </c>
      <c r="BH830" s="17">
        <v>219.90020000000001</v>
      </c>
      <c r="BI830" s="17">
        <v>198.77278999999999</v>
      </c>
      <c r="BJ830" s="19">
        <v>297.87740000000002</v>
      </c>
      <c r="BK830" s="17">
        <v>24.71</v>
      </c>
      <c r="BL830" s="17">
        <v>47.83</v>
      </c>
      <c r="BM830" s="17">
        <v>0</v>
      </c>
      <c r="BN830" s="17">
        <v>23.12265</v>
      </c>
      <c r="BO830" s="17">
        <v>70.41</v>
      </c>
      <c r="BP830" s="17">
        <v>50.847200000000001</v>
      </c>
      <c r="BQ830" s="17">
        <v>41.801409999999997</v>
      </c>
      <c r="BR830" s="17">
        <v>0.28882999999999998</v>
      </c>
      <c r="BS830" s="17">
        <v>0</v>
      </c>
      <c r="BT830" s="17">
        <v>0.30856</v>
      </c>
      <c r="BU830" s="17">
        <v>7.4609999999999996E-2</v>
      </c>
      <c r="BV830" s="19">
        <v>0</v>
      </c>
      <c r="BW830" s="17">
        <v>0</v>
      </c>
      <c r="BX830" s="17">
        <v>0</v>
      </c>
      <c r="BY830" s="17">
        <v>0</v>
      </c>
      <c r="BZ830" s="17">
        <v>0</v>
      </c>
      <c r="CA830" s="17">
        <v>0</v>
      </c>
      <c r="CB830" s="17">
        <v>1.5659099999999999</v>
      </c>
      <c r="CC830" s="17">
        <v>0.4859</v>
      </c>
      <c r="CD830" s="17">
        <v>0</v>
      </c>
      <c r="CE830" s="17">
        <v>0</v>
      </c>
      <c r="CF830" s="17">
        <v>0</v>
      </c>
      <c r="CG830" s="17">
        <v>0</v>
      </c>
      <c r="CH830" s="19">
        <v>0.36763000000000001</v>
      </c>
      <c r="CI830" s="17">
        <v>0</v>
      </c>
      <c r="CJ830" s="17">
        <v>0</v>
      </c>
      <c r="CK830" s="17">
        <v>0.21243999999999999</v>
      </c>
      <c r="CL830" s="17">
        <v>51.14</v>
      </c>
      <c r="CM830" s="17">
        <v>193.28</v>
      </c>
      <c r="CN830" s="17">
        <v>0</v>
      </c>
      <c r="CO830" s="17">
        <v>5.5090899999999996</v>
      </c>
      <c r="CP830" s="17">
        <v>21.5</v>
      </c>
      <c r="CQ830" s="17">
        <v>0</v>
      </c>
      <c r="CR830" s="17">
        <v>0</v>
      </c>
      <c r="CS830" s="17">
        <v>0</v>
      </c>
      <c r="CT830" s="19">
        <v>0</v>
      </c>
      <c r="CU830" s="17">
        <v>0</v>
      </c>
      <c r="CV830" s="17">
        <v>0.62533000000000005</v>
      </c>
      <c r="CW830" s="17">
        <v>0</v>
      </c>
      <c r="CX830" s="17">
        <v>47.73</v>
      </c>
      <c r="CY830" s="17">
        <v>0</v>
      </c>
      <c r="CZ830" s="17">
        <v>36.344000000000001</v>
      </c>
      <c r="DA830" s="17">
        <v>0.25668000000000002</v>
      </c>
      <c r="DB830" s="17">
        <v>67.2</v>
      </c>
      <c r="DC830" s="17">
        <v>19.404</v>
      </c>
      <c r="DD830" s="17">
        <v>50.768000000000001</v>
      </c>
      <c r="DE830" s="17">
        <v>0</v>
      </c>
      <c r="DF830" s="19">
        <v>22</v>
      </c>
      <c r="DG830" s="17">
        <v>0</v>
      </c>
      <c r="DH830" s="17">
        <v>80.594999999999999</v>
      </c>
      <c r="DI830" s="17">
        <v>49.585000000000001</v>
      </c>
      <c r="DJ830" s="17">
        <v>35.475000000000001</v>
      </c>
      <c r="DK830" s="17">
        <v>28.03</v>
      </c>
      <c r="DL830" s="17">
        <v>14</v>
      </c>
      <c r="DM830" s="17">
        <v>0</v>
      </c>
      <c r="DN830" s="17">
        <v>0</v>
      </c>
      <c r="DO830" s="17">
        <v>67.2</v>
      </c>
      <c r="DP830" s="17">
        <v>156.86543</v>
      </c>
      <c r="DQ830" s="17">
        <v>65.106999999999999</v>
      </c>
      <c r="DR830" s="19">
        <v>51.382429999999999</v>
      </c>
    </row>
    <row r="831" spans="1:122" ht="12.75" customHeight="1" x14ac:dyDescent="0.3">
      <c r="A831" s="42" t="s">
        <v>801</v>
      </c>
      <c r="B831" s="3">
        <v>7205</v>
      </c>
      <c r="C831" s="17">
        <v>0</v>
      </c>
      <c r="D831" s="17">
        <v>0</v>
      </c>
      <c r="E831" s="17">
        <v>0</v>
      </c>
      <c r="F831" s="17">
        <v>0</v>
      </c>
      <c r="G831" s="17">
        <v>12.75</v>
      </c>
      <c r="H831" s="17">
        <v>0</v>
      </c>
      <c r="I831" s="17">
        <v>0</v>
      </c>
      <c r="J831" s="17">
        <v>0</v>
      </c>
      <c r="K831" s="17">
        <v>0</v>
      </c>
      <c r="L831" s="17">
        <v>0</v>
      </c>
      <c r="M831" s="17">
        <v>0</v>
      </c>
      <c r="N831" s="19">
        <v>1.6</v>
      </c>
      <c r="O831" s="17">
        <v>0</v>
      </c>
      <c r="P831" s="17">
        <v>0</v>
      </c>
      <c r="Q831" s="17">
        <v>0</v>
      </c>
      <c r="R831" s="17">
        <v>0.51</v>
      </c>
      <c r="S831" s="17">
        <v>0</v>
      </c>
      <c r="T831" s="17">
        <v>0</v>
      </c>
      <c r="U831" s="17">
        <v>0</v>
      </c>
      <c r="V831" s="17">
        <v>0</v>
      </c>
      <c r="W831" s="17">
        <v>0</v>
      </c>
      <c r="X831" s="17">
        <v>0</v>
      </c>
      <c r="Y831" s="17">
        <v>0</v>
      </c>
      <c r="Z831" s="19">
        <v>0</v>
      </c>
      <c r="AA831" s="17">
        <v>0</v>
      </c>
      <c r="AB831" s="17">
        <v>0</v>
      </c>
      <c r="AC831" s="17">
        <v>0</v>
      </c>
      <c r="AD831" s="17">
        <v>0</v>
      </c>
      <c r="AE831" s="17">
        <v>0</v>
      </c>
      <c r="AF831" s="17">
        <v>0</v>
      </c>
      <c r="AG831" s="17">
        <v>0</v>
      </c>
      <c r="AH831" s="17">
        <v>0</v>
      </c>
      <c r="AI831" s="17">
        <v>0.81879999999999997</v>
      </c>
      <c r="AJ831" s="17">
        <v>0</v>
      </c>
      <c r="AK831" s="17">
        <v>0</v>
      </c>
      <c r="AL831" s="19">
        <v>0</v>
      </c>
      <c r="AM831" s="17">
        <v>0</v>
      </c>
      <c r="AN831" s="17">
        <v>0</v>
      </c>
      <c r="AO831" s="17">
        <v>0</v>
      </c>
      <c r="AP831" s="17">
        <v>0</v>
      </c>
      <c r="AQ831" s="17">
        <v>0</v>
      </c>
      <c r="AR831" s="17">
        <v>0</v>
      </c>
      <c r="AS831" s="17">
        <v>0</v>
      </c>
      <c r="AT831" s="17">
        <v>0</v>
      </c>
      <c r="AU831" s="17">
        <v>0</v>
      </c>
      <c r="AV831" s="17">
        <v>0</v>
      </c>
      <c r="AW831" s="17">
        <v>0</v>
      </c>
      <c r="AX831" s="19">
        <v>0</v>
      </c>
      <c r="AY831" s="17">
        <v>0</v>
      </c>
      <c r="AZ831" s="17">
        <v>0</v>
      </c>
      <c r="BA831" s="17">
        <v>0</v>
      </c>
      <c r="BB831" s="17">
        <v>0</v>
      </c>
      <c r="BC831" s="17">
        <v>0</v>
      </c>
      <c r="BD831" s="17">
        <v>0</v>
      </c>
      <c r="BE831" s="17">
        <v>0</v>
      </c>
      <c r="BF831" s="17">
        <v>0</v>
      </c>
      <c r="BG831" s="17">
        <v>1.4368000000000001</v>
      </c>
      <c r="BH831" s="17">
        <v>0</v>
      </c>
      <c r="BI831" s="17">
        <v>0</v>
      </c>
      <c r="BJ831" s="19">
        <v>0</v>
      </c>
      <c r="BK831" s="17">
        <v>0</v>
      </c>
      <c r="BL831" s="17">
        <v>0</v>
      </c>
      <c r="BM831" s="17">
        <v>0</v>
      </c>
      <c r="BN831" s="17">
        <v>0</v>
      </c>
      <c r="BO831" s="17">
        <v>0</v>
      </c>
      <c r="BP831" s="17">
        <v>0</v>
      </c>
      <c r="BQ831" s="17">
        <v>0</v>
      </c>
      <c r="BR831" s="17">
        <v>0</v>
      </c>
      <c r="BS831" s="17">
        <v>0</v>
      </c>
      <c r="BT831" s="17">
        <v>0</v>
      </c>
      <c r="BU831" s="17">
        <v>0</v>
      </c>
      <c r="BV831" s="19">
        <v>0</v>
      </c>
      <c r="BW831" s="17">
        <v>0</v>
      </c>
      <c r="BX831" s="17">
        <v>0</v>
      </c>
      <c r="BY831" s="17">
        <v>0</v>
      </c>
      <c r="BZ831" s="17">
        <v>0</v>
      </c>
      <c r="CA831" s="17">
        <v>0</v>
      </c>
      <c r="CB831" s="17">
        <v>0</v>
      </c>
      <c r="CC831" s="17">
        <v>0</v>
      </c>
      <c r="CD831" s="17">
        <v>0</v>
      </c>
      <c r="CE831" s="17">
        <v>0</v>
      </c>
      <c r="CF831" s="17">
        <v>0</v>
      </c>
      <c r="CG831" s="17">
        <v>0</v>
      </c>
      <c r="CH831" s="19">
        <v>0</v>
      </c>
      <c r="CI831" s="17">
        <v>0</v>
      </c>
      <c r="CJ831" s="17">
        <v>0</v>
      </c>
      <c r="CK831" s="17">
        <v>0</v>
      </c>
      <c r="CL831" s="17">
        <v>0</v>
      </c>
      <c r="CM831" s="17">
        <v>0</v>
      </c>
      <c r="CN831" s="17">
        <v>0</v>
      </c>
      <c r="CO831" s="17">
        <v>0</v>
      </c>
      <c r="CP831" s="17">
        <v>0</v>
      </c>
      <c r="CQ831" s="17">
        <v>0</v>
      </c>
      <c r="CR831" s="17">
        <v>0</v>
      </c>
      <c r="CS831" s="17">
        <v>0</v>
      </c>
      <c r="CT831" s="19">
        <v>0</v>
      </c>
      <c r="CU831" s="17">
        <v>0</v>
      </c>
      <c r="CV831" s="17">
        <v>0</v>
      </c>
      <c r="CW831" s="17">
        <v>0</v>
      </c>
      <c r="CX831" s="17">
        <v>0</v>
      </c>
      <c r="CY831" s="17">
        <v>0</v>
      </c>
      <c r="CZ831" s="17">
        <v>0</v>
      </c>
      <c r="DA831" s="17">
        <v>0</v>
      </c>
      <c r="DB831" s="17">
        <v>0</v>
      </c>
      <c r="DC831" s="17">
        <v>0</v>
      </c>
      <c r="DD831" s="17">
        <v>0</v>
      </c>
      <c r="DE831" s="17">
        <v>0</v>
      </c>
      <c r="DF831" s="19">
        <v>0</v>
      </c>
      <c r="DG831" s="17">
        <v>0</v>
      </c>
      <c r="DH831" s="17">
        <v>0</v>
      </c>
      <c r="DI831" s="17">
        <v>0</v>
      </c>
      <c r="DJ831" s="17">
        <v>0</v>
      </c>
      <c r="DK831" s="17">
        <v>0</v>
      </c>
      <c r="DL831" s="17">
        <v>0</v>
      </c>
      <c r="DM831" s="17">
        <v>0</v>
      </c>
      <c r="DN831" s="17">
        <v>0</v>
      </c>
      <c r="DO831" s="17">
        <v>0</v>
      </c>
      <c r="DP831" s="17">
        <v>0</v>
      </c>
      <c r="DQ831" s="17">
        <v>0</v>
      </c>
      <c r="DR831" s="19">
        <v>0</v>
      </c>
    </row>
    <row r="832" spans="1:122" ht="12.75" customHeight="1" x14ac:dyDescent="0.3">
      <c r="A832" s="42" t="s">
        <v>802</v>
      </c>
      <c r="B832" s="3">
        <v>7206</v>
      </c>
      <c r="C832" s="17">
        <v>0</v>
      </c>
      <c r="D832" s="17">
        <v>0</v>
      </c>
      <c r="E832" s="17">
        <v>0</v>
      </c>
      <c r="F832" s="17">
        <v>0</v>
      </c>
      <c r="G832" s="17">
        <v>0</v>
      </c>
      <c r="H832" s="17">
        <v>0</v>
      </c>
      <c r="I832" s="17">
        <v>0</v>
      </c>
      <c r="J832" s="17">
        <v>0</v>
      </c>
      <c r="K832" s="17">
        <v>0</v>
      </c>
      <c r="L832" s="17">
        <v>0</v>
      </c>
      <c r="M832" s="17">
        <v>0</v>
      </c>
      <c r="N832" s="19">
        <v>0</v>
      </c>
      <c r="O832" s="17">
        <v>0</v>
      </c>
      <c r="P832" s="17">
        <v>0</v>
      </c>
      <c r="Q832" s="17">
        <v>0</v>
      </c>
      <c r="R832" s="17">
        <v>0</v>
      </c>
      <c r="S832" s="17">
        <v>0</v>
      </c>
      <c r="T832" s="17">
        <v>0</v>
      </c>
      <c r="U832" s="17">
        <v>0</v>
      </c>
      <c r="V832" s="17">
        <v>0</v>
      </c>
      <c r="W832" s="17">
        <v>0</v>
      </c>
      <c r="X832" s="17">
        <v>0</v>
      </c>
      <c r="Y832" s="17">
        <v>0</v>
      </c>
      <c r="Z832" s="19">
        <v>0</v>
      </c>
      <c r="AA832" s="17">
        <v>0</v>
      </c>
      <c r="AB832" s="17">
        <v>0</v>
      </c>
      <c r="AC832" s="17">
        <v>0</v>
      </c>
      <c r="AD832" s="17">
        <v>0</v>
      </c>
      <c r="AE832" s="17">
        <v>0</v>
      </c>
      <c r="AF832" s="17">
        <v>0</v>
      </c>
      <c r="AG832" s="17">
        <v>0</v>
      </c>
      <c r="AH832" s="17">
        <v>0</v>
      </c>
      <c r="AI832" s="17">
        <v>0</v>
      </c>
      <c r="AJ832" s="17">
        <v>0</v>
      </c>
      <c r="AK832" s="17">
        <v>0</v>
      </c>
      <c r="AL832" s="19">
        <v>0</v>
      </c>
      <c r="AM832" s="17">
        <v>0</v>
      </c>
      <c r="AN832" s="17">
        <v>0</v>
      </c>
      <c r="AO832" s="17">
        <v>0</v>
      </c>
      <c r="AP832" s="17">
        <v>0</v>
      </c>
      <c r="AQ832" s="17">
        <v>0</v>
      </c>
      <c r="AR832" s="17">
        <v>0</v>
      </c>
      <c r="AS832" s="17">
        <v>0</v>
      </c>
      <c r="AT832" s="17">
        <v>0</v>
      </c>
      <c r="AU832" s="17">
        <v>0</v>
      </c>
      <c r="AV832" s="17">
        <v>0</v>
      </c>
      <c r="AW832" s="17">
        <v>0</v>
      </c>
      <c r="AX832" s="19">
        <v>0</v>
      </c>
      <c r="AY832" s="17">
        <v>0</v>
      </c>
      <c r="AZ832" s="17">
        <v>0</v>
      </c>
      <c r="BA832" s="17">
        <v>0</v>
      </c>
      <c r="BB832" s="17">
        <v>0</v>
      </c>
      <c r="BC832" s="17">
        <v>0</v>
      </c>
      <c r="BD832" s="17">
        <v>0</v>
      </c>
      <c r="BE832" s="17">
        <v>0</v>
      </c>
      <c r="BF832" s="17">
        <v>0</v>
      </c>
      <c r="BG832" s="17">
        <v>0</v>
      </c>
      <c r="BH832" s="17">
        <v>0</v>
      </c>
      <c r="BI832" s="17">
        <v>0</v>
      </c>
      <c r="BJ832" s="19">
        <v>0</v>
      </c>
      <c r="BK832" s="17">
        <v>0</v>
      </c>
      <c r="BL832" s="17">
        <v>0</v>
      </c>
      <c r="BM832" s="17">
        <v>0</v>
      </c>
      <c r="BN832" s="17">
        <v>0</v>
      </c>
      <c r="BO832" s="17">
        <v>0</v>
      </c>
      <c r="BP832" s="17">
        <v>0</v>
      </c>
      <c r="BQ832" s="17">
        <v>0</v>
      </c>
      <c r="BR832" s="17">
        <v>0</v>
      </c>
      <c r="BS832" s="17">
        <v>0</v>
      </c>
      <c r="BT832" s="17">
        <v>0</v>
      </c>
      <c r="BU832" s="17">
        <v>0</v>
      </c>
      <c r="BV832" s="19">
        <v>0</v>
      </c>
      <c r="BW832" s="17">
        <v>0</v>
      </c>
      <c r="BX832" s="17">
        <v>0</v>
      </c>
      <c r="BY832" s="17">
        <v>0</v>
      </c>
      <c r="BZ832" s="17">
        <v>0</v>
      </c>
      <c r="CA832" s="17">
        <v>0</v>
      </c>
      <c r="CB832" s="17">
        <v>0</v>
      </c>
      <c r="CC832" s="17">
        <v>0</v>
      </c>
      <c r="CD832" s="17">
        <v>0</v>
      </c>
      <c r="CE832" s="17">
        <v>0</v>
      </c>
      <c r="CF832" s="17">
        <v>0</v>
      </c>
      <c r="CG832" s="17">
        <v>0</v>
      </c>
      <c r="CH832" s="19">
        <v>0</v>
      </c>
      <c r="CI832" s="17">
        <v>0</v>
      </c>
      <c r="CJ832" s="17">
        <v>0</v>
      </c>
      <c r="CK832" s="17">
        <v>0</v>
      </c>
      <c r="CL832" s="17">
        <v>0</v>
      </c>
      <c r="CM832" s="17">
        <v>0</v>
      </c>
      <c r="CN832" s="17">
        <v>0</v>
      </c>
      <c r="CO832" s="17">
        <v>0</v>
      </c>
      <c r="CP832" s="17">
        <v>0</v>
      </c>
      <c r="CQ832" s="17">
        <v>0</v>
      </c>
      <c r="CR832" s="17">
        <v>0</v>
      </c>
      <c r="CS832" s="17">
        <v>0</v>
      </c>
      <c r="CT832" s="19">
        <v>0</v>
      </c>
      <c r="CU832" s="17">
        <v>0</v>
      </c>
      <c r="CV832" s="17">
        <v>0</v>
      </c>
      <c r="CW832" s="17">
        <v>0</v>
      </c>
      <c r="CX832" s="17">
        <v>0</v>
      </c>
      <c r="CY832" s="17">
        <v>0</v>
      </c>
      <c r="CZ832" s="17">
        <v>0</v>
      </c>
      <c r="DA832" s="17">
        <v>0</v>
      </c>
      <c r="DB832" s="17">
        <v>0</v>
      </c>
      <c r="DC832" s="17">
        <v>0</v>
      </c>
      <c r="DD832" s="17">
        <v>0</v>
      </c>
      <c r="DE832" s="17">
        <v>0</v>
      </c>
      <c r="DF832" s="19">
        <v>0</v>
      </c>
      <c r="DG832" s="17">
        <v>0</v>
      </c>
      <c r="DH832" s="17">
        <v>0</v>
      </c>
      <c r="DI832" s="17">
        <v>0</v>
      </c>
      <c r="DJ832" s="17">
        <v>0</v>
      </c>
      <c r="DK832" s="17">
        <v>0</v>
      </c>
      <c r="DL832" s="17">
        <v>0</v>
      </c>
      <c r="DM832" s="17">
        <v>0</v>
      </c>
      <c r="DN832" s="17">
        <v>0</v>
      </c>
      <c r="DO832" s="17">
        <v>0</v>
      </c>
      <c r="DP832" s="17">
        <v>0</v>
      </c>
      <c r="DQ832" s="17">
        <v>0</v>
      </c>
      <c r="DR832" s="19">
        <v>0</v>
      </c>
    </row>
    <row r="833" spans="1:122" ht="12.75" customHeight="1" x14ac:dyDescent="0.3">
      <c r="A833" s="42" t="s">
        <v>803</v>
      </c>
      <c r="B833" s="3">
        <v>7207</v>
      </c>
      <c r="C833" s="17">
        <v>0</v>
      </c>
      <c r="D833" s="17">
        <v>0</v>
      </c>
      <c r="E833" s="17">
        <v>16.442969999999999</v>
      </c>
      <c r="F833" s="17">
        <v>0</v>
      </c>
      <c r="G833" s="17">
        <v>0</v>
      </c>
      <c r="H833" s="17">
        <v>0</v>
      </c>
      <c r="I833" s="17">
        <v>0</v>
      </c>
      <c r="J833" s="17">
        <v>0</v>
      </c>
      <c r="K833" s="17">
        <v>0</v>
      </c>
      <c r="L833" s="17">
        <v>0</v>
      </c>
      <c r="M833" s="17">
        <v>0</v>
      </c>
      <c r="N833" s="19">
        <v>0</v>
      </c>
      <c r="O833" s="17">
        <v>0</v>
      </c>
      <c r="P833" s="17">
        <v>0</v>
      </c>
      <c r="Q833" s="17">
        <v>0</v>
      </c>
      <c r="R833" s="17">
        <v>0</v>
      </c>
      <c r="S833" s="17">
        <v>0</v>
      </c>
      <c r="T833" s="17">
        <v>0</v>
      </c>
      <c r="U833" s="17">
        <v>0</v>
      </c>
      <c r="V833" s="17">
        <v>0</v>
      </c>
      <c r="W833" s="17">
        <v>0</v>
      </c>
      <c r="X833" s="17">
        <v>0</v>
      </c>
      <c r="Y833" s="17">
        <v>0</v>
      </c>
      <c r="Z833" s="19">
        <v>0</v>
      </c>
      <c r="AA833" s="17">
        <v>0</v>
      </c>
      <c r="AB833" s="17">
        <v>0</v>
      </c>
      <c r="AC833" s="17">
        <v>2.3519999999999999</v>
      </c>
      <c r="AD833" s="17">
        <v>0</v>
      </c>
      <c r="AE833" s="17">
        <v>0</v>
      </c>
      <c r="AF833" s="17">
        <v>0</v>
      </c>
      <c r="AG833" s="17">
        <v>0</v>
      </c>
      <c r="AH833" s="17">
        <v>0</v>
      </c>
      <c r="AI833" s="17">
        <v>0</v>
      </c>
      <c r="AJ833" s="17">
        <v>0</v>
      </c>
      <c r="AK833" s="17">
        <v>0</v>
      </c>
      <c r="AL833" s="19">
        <v>0</v>
      </c>
      <c r="AM833" s="17">
        <v>0</v>
      </c>
      <c r="AN833" s="17">
        <v>0</v>
      </c>
      <c r="AO833" s="17">
        <v>0</v>
      </c>
      <c r="AP833" s="17">
        <v>0</v>
      </c>
      <c r="AQ833" s="17">
        <v>0</v>
      </c>
      <c r="AR833" s="17">
        <v>0</v>
      </c>
      <c r="AS833" s="17">
        <v>0</v>
      </c>
      <c r="AT833" s="17">
        <v>0</v>
      </c>
      <c r="AU833" s="17">
        <v>0</v>
      </c>
      <c r="AV833" s="17">
        <v>0</v>
      </c>
      <c r="AW833" s="17">
        <v>0</v>
      </c>
      <c r="AX833" s="19">
        <v>0</v>
      </c>
      <c r="AY833" s="17">
        <v>0</v>
      </c>
      <c r="AZ833" s="17">
        <v>0</v>
      </c>
      <c r="BA833" s="17">
        <v>0</v>
      </c>
      <c r="BB833" s="17">
        <v>0</v>
      </c>
      <c r="BC833" s="17">
        <v>0</v>
      </c>
      <c r="BD833" s="17">
        <v>0</v>
      </c>
      <c r="BE833" s="17">
        <v>0</v>
      </c>
      <c r="BF833" s="17">
        <v>0</v>
      </c>
      <c r="BG833" s="17">
        <v>0</v>
      </c>
      <c r="BH833" s="17">
        <v>0</v>
      </c>
      <c r="BI833" s="17">
        <v>0</v>
      </c>
      <c r="BJ833" s="19">
        <v>0</v>
      </c>
      <c r="BK833" s="17">
        <v>0</v>
      </c>
      <c r="BL833" s="17">
        <v>0</v>
      </c>
      <c r="BM833" s="17">
        <v>0</v>
      </c>
      <c r="BN833" s="17">
        <v>0</v>
      </c>
      <c r="BO833" s="17">
        <v>0</v>
      </c>
      <c r="BP833" s="17">
        <v>0</v>
      </c>
      <c r="BQ833" s="17">
        <v>0</v>
      </c>
      <c r="BR833" s="17">
        <v>0</v>
      </c>
      <c r="BS833" s="17">
        <v>0</v>
      </c>
      <c r="BT833" s="17">
        <v>0</v>
      </c>
      <c r="BU833" s="17">
        <v>0</v>
      </c>
      <c r="BV833" s="19">
        <v>0</v>
      </c>
      <c r="BW833" s="17">
        <v>0</v>
      </c>
      <c r="BX833" s="17">
        <v>0</v>
      </c>
      <c r="BY833" s="17">
        <v>0</v>
      </c>
      <c r="BZ833" s="17">
        <v>0</v>
      </c>
      <c r="CA833" s="17">
        <v>0</v>
      </c>
      <c r="CB833" s="17">
        <v>0</v>
      </c>
      <c r="CC833" s="17">
        <v>0</v>
      </c>
      <c r="CD833" s="17">
        <v>0</v>
      </c>
      <c r="CE833" s="17">
        <v>0</v>
      </c>
      <c r="CF833" s="17">
        <v>0</v>
      </c>
      <c r="CG833" s="17">
        <v>0</v>
      </c>
      <c r="CH833" s="19">
        <v>0</v>
      </c>
      <c r="CI833" s="17">
        <v>0</v>
      </c>
      <c r="CJ833" s="17">
        <v>0</v>
      </c>
      <c r="CK833" s="17">
        <v>0</v>
      </c>
      <c r="CL833" s="17">
        <v>0</v>
      </c>
      <c r="CM833" s="17">
        <v>0</v>
      </c>
      <c r="CN833" s="17">
        <v>0</v>
      </c>
      <c r="CO833" s="17">
        <v>0</v>
      </c>
      <c r="CP833" s="17">
        <v>0</v>
      </c>
      <c r="CQ833" s="17">
        <v>0</v>
      </c>
      <c r="CR833" s="17">
        <v>0</v>
      </c>
      <c r="CS833" s="17">
        <v>0</v>
      </c>
      <c r="CT833" s="19">
        <v>0</v>
      </c>
      <c r="CU833" s="17">
        <v>0</v>
      </c>
      <c r="CV833" s="17">
        <v>0</v>
      </c>
      <c r="CW833" s="17">
        <v>0</v>
      </c>
      <c r="CX833" s="17">
        <v>0</v>
      </c>
      <c r="CY833" s="17">
        <v>0</v>
      </c>
      <c r="CZ833" s="17">
        <v>0</v>
      </c>
      <c r="DA833" s="17">
        <v>0</v>
      </c>
      <c r="DB833" s="17">
        <v>0</v>
      </c>
      <c r="DC833" s="17">
        <v>0</v>
      </c>
      <c r="DD833" s="17">
        <v>0</v>
      </c>
      <c r="DE833" s="17">
        <v>0</v>
      </c>
      <c r="DF833" s="19">
        <v>0</v>
      </c>
      <c r="DG833" s="17">
        <v>0</v>
      </c>
      <c r="DH833" s="17">
        <v>0</v>
      </c>
      <c r="DI833" s="17">
        <v>0</v>
      </c>
      <c r="DJ833" s="17">
        <v>0</v>
      </c>
      <c r="DK833" s="17">
        <v>0</v>
      </c>
      <c r="DL833" s="17">
        <v>0</v>
      </c>
      <c r="DM833" s="17">
        <v>0</v>
      </c>
      <c r="DN833" s="17">
        <v>0</v>
      </c>
      <c r="DO833" s="17">
        <v>0</v>
      </c>
      <c r="DP833" s="17">
        <v>0</v>
      </c>
      <c r="DQ833" s="17">
        <v>0</v>
      </c>
      <c r="DR833" s="19">
        <v>0</v>
      </c>
    </row>
    <row r="834" spans="1:122" ht="12.75" customHeight="1" x14ac:dyDescent="0.3">
      <c r="A834" s="42" t="s">
        <v>804</v>
      </c>
      <c r="B834" s="3">
        <v>7208</v>
      </c>
      <c r="C834" s="17">
        <v>0</v>
      </c>
      <c r="D834" s="17">
        <v>2.9832000000000001</v>
      </c>
      <c r="E834" s="17">
        <v>2.4089999999999998</v>
      </c>
      <c r="F834" s="17">
        <v>0.29699999999999999</v>
      </c>
      <c r="G834" s="17">
        <v>0.20130000000000001</v>
      </c>
      <c r="H834" s="17">
        <v>4.6546500000000002</v>
      </c>
      <c r="I834" s="17">
        <v>2.3248500000000001</v>
      </c>
      <c r="J834" s="17">
        <v>0</v>
      </c>
      <c r="K834" s="17">
        <v>0</v>
      </c>
      <c r="L834" s="17">
        <v>0</v>
      </c>
      <c r="M834" s="17">
        <v>0</v>
      </c>
      <c r="N834" s="19">
        <v>0</v>
      </c>
      <c r="O834" s="17">
        <v>0</v>
      </c>
      <c r="P834" s="17">
        <v>0</v>
      </c>
      <c r="Q834" s="17">
        <v>0</v>
      </c>
      <c r="R834" s="17">
        <v>0</v>
      </c>
      <c r="S834" s="17">
        <v>0</v>
      </c>
      <c r="T834" s="17">
        <v>0</v>
      </c>
      <c r="U834" s="17">
        <v>0</v>
      </c>
      <c r="V834" s="17">
        <v>0</v>
      </c>
      <c r="W834" s="17">
        <v>0</v>
      </c>
      <c r="X834" s="17">
        <v>0</v>
      </c>
      <c r="Y834" s="17">
        <v>0</v>
      </c>
      <c r="Z834" s="19">
        <v>0</v>
      </c>
      <c r="AA834" s="17">
        <v>0</v>
      </c>
      <c r="AB834" s="17">
        <v>0</v>
      </c>
      <c r="AC834" s="17">
        <v>0</v>
      </c>
      <c r="AD834" s="17">
        <v>0</v>
      </c>
      <c r="AE834" s="17">
        <v>0</v>
      </c>
      <c r="AF834" s="17">
        <v>0</v>
      </c>
      <c r="AG834" s="17">
        <v>0</v>
      </c>
      <c r="AH834" s="17">
        <v>0</v>
      </c>
      <c r="AI834" s="17">
        <v>0</v>
      </c>
      <c r="AJ834" s="17">
        <v>0</v>
      </c>
      <c r="AK834" s="17">
        <v>0</v>
      </c>
      <c r="AL834" s="19">
        <v>0</v>
      </c>
      <c r="AM834" s="17">
        <v>0</v>
      </c>
      <c r="AN834" s="17">
        <v>0</v>
      </c>
      <c r="AO834" s="17">
        <v>0</v>
      </c>
      <c r="AP834" s="17">
        <v>0</v>
      </c>
      <c r="AQ834" s="17">
        <v>0</v>
      </c>
      <c r="AR834" s="17">
        <v>0</v>
      </c>
      <c r="AS834" s="17">
        <v>0</v>
      </c>
      <c r="AT834" s="17">
        <v>0</v>
      </c>
      <c r="AU834" s="17">
        <v>0</v>
      </c>
      <c r="AV834" s="17">
        <v>0.29249000000000003</v>
      </c>
      <c r="AW834" s="17">
        <v>0</v>
      </c>
      <c r="AX834" s="19">
        <v>0</v>
      </c>
      <c r="AY834" s="17">
        <v>0</v>
      </c>
      <c r="AZ834" s="17">
        <v>0</v>
      </c>
      <c r="BA834" s="17">
        <v>0</v>
      </c>
      <c r="BB834" s="17">
        <v>0</v>
      </c>
      <c r="BC834" s="17">
        <v>0</v>
      </c>
      <c r="BD834" s="17">
        <v>0</v>
      </c>
      <c r="BE834" s="17">
        <v>0</v>
      </c>
      <c r="BF834" s="17">
        <v>0</v>
      </c>
      <c r="BG834" s="17">
        <v>0</v>
      </c>
      <c r="BH834" s="17">
        <v>0</v>
      </c>
      <c r="BI834" s="17">
        <v>0</v>
      </c>
      <c r="BJ834" s="19">
        <v>0</v>
      </c>
      <c r="BK834" s="17">
        <v>0</v>
      </c>
      <c r="BL834" s="17">
        <v>0</v>
      </c>
      <c r="BM834" s="17">
        <v>0</v>
      </c>
      <c r="BN834" s="17">
        <v>0</v>
      </c>
      <c r="BO834" s="17">
        <v>0</v>
      </c>
      <c r="BP834" s="17">
        <v>0</v>
      </c>
      <c r="BQ834" s="17">
        <v>0</v>
      </c>
      <c r="BR834" s="17">
        <v>0</v>
      </c>
      <c r="BS834" s="17">
        <v>0</v>
      </c>
      <c r="BT834" s="17">
        <v>0</v>
      </c>
      <c r="BU834" s="17">
        <v>0</v>
      </c>
      <c r="BV834" s="19">
        <v>0</v>
      </c>
      <c r="BW834" s="17">
        <v>0</v>
      </c>
      <c r="BX834" s="17">
        <v>0</v>
      </c>
      <c r="BY834" s="17">
        <v>0</v>
      </c>
      <c r="BZ834" s="17">
        <v>0.19600000000000001</v>
      </c>
      <c r="CA834" s="17">
        <v>0</v>
      </c>
      <c r="CB834" s="17">
        <v>0</v>
      </c>
      <c r="CC834" s="17">
        <v>0</v>
      </c>
      <c r="CD834" s="17">
        <v>0</v>
      </c>
      <c r="CE834" s="17">
        <v>0</v>
      </c>
      <c r="CF834" s="17">
        <v>0</v>
      </c>
      <c r="CG834" s="17">
        <v>0</v>
      </c>
      <c r="CH834" s="19">
        <v>0</v>
      </c>
      <c r="CI834" s="17">
        <v>0</v>
      </c>
      <c r="CJ834" s="17">
        <v>0</v>
      </c>
      <c r="CK834" s="17">
        <v>3.4998</v>
      </c>
      <c r="CL834" s="17">
        <v>0</v>
      </c>
      <c r="CM834" s="17">
        <v>0</v>
      </c>
      <c r="CN834" s="17">
        <v>0</v>
      </c>
      <c r="CO834" s="17">
        <v>0</v>
      </c>
      <c r="CP834" s="17">
        <v>0</v>
      </c>
      <c r="CQ834" s="17">
        <v>0</v>
      </c>
      <c r="CR834" s="17">
        <v>0</v>
      </c>
      <c r="CS834" s="17">
        <v>0</v>
      </c>
      <c r="CT834" s="19">
        <v>0</v>
      </c>
      <c r="CU834" s="17">
        <v>0</v>
      </c>
      <c r="CV834" s="17">
        <v>0</v>
      </c>
      <c r="CW834" s="17">
        <v>0</v>
      </c>
      <c r="CX834" s="17">
        <v>0</v>
      </c>
      <c r="CY834" s="17">
        <v>0</v>
      </c>
      <c r="CZ834" s="17">
        <v>0</v>
      </c>
      <c r="DA834" s="17">
        <v>0</v>
      </c>
      <c r="DB834" s="17">
        <v>0</v>
      </c>
      <c r="DC834" s="17">
        <v>0</v>
      </c>
      <c r="DD834" s="17">
        <v>0</v>
      </c>
      <c r="DE834" s="17">
        <v>0</v>
      </c>
      <c r="DF834" s="19">
        <v>0.26390999999999998</v>
      </c>
      <c r="DG834" s="17">
        <v>0</v>
      </c>
      <c r="DH834" s="17">
        <v>3.5958999999999999</v>
      </c>
      <c r="DI834" s="17">
        <v>0</v>
      </c>
      <c r="DJ834" s="17">
        <v>0</v>
      </c>
      <c r="DK834" s="17">
        <v>0</v>
      </c>
      <c r="DL834" s="17">
        <v>0</v>
      </c>
      <c r="DM834" s="17">
        <v>0</v>
      </c>
      <c r="DN834" s="17">
        <v>6.0000000000000001E-3</v>
      </c>
      <c r="DO834" s="17">
        <v>0</v>
      </c>
      <c r="DP834" s="17">
        <v>0</v>
      </c>
      <c r="DQ834" s="17">
        <v>0</v>
      </c>
      <c r="DR834" s="19">
        <v>0</v>
      </c>
    </row>
    <row r="835" spans="1:122" ht="12.75" customHeight="1" x14ac:dyDescent="0.3">
      <c r="A835" s="42" t="s">
        <v>805</v>
      </c>
      <c r="B835" s="3">
        <v>7209</v>
      </c>
      <c r="C835" s="17">
        <v>0</v>
      </c>
      <c r="D835" s="17">
        <v>0</v>
      </c>
      <c r="E835" s="17">
        <v>0</v>
      </c>
      <c r="F835" s="17">
        <v>0</v>
      </c>
      <c r="G835" s="17">
        <v>0</v>
      </c>
      <c r="H835" s="17">
        <v>0</v>
      </c>
      <c r="I835" s="17">
        <v>0</v>
      </c>
      <c r="J835" s="17">
        <v>0</v>
      </c>
      <c r="K835" s="17">
        <v>0</v>
      </c>
      <c r="L835" s="17">
        <v>0</v>
      </c>
      <c r="M835" s="17">
        <v>0</v>
      </c>
      <c r="N835" s="19">
        <v>0</v>
      </c>
      <c r="O835" s="17">
        <v>0</v>
      </c>
      <c r="P835" s="17">
        <v>0</v>
      </c>
      <c r="Q835" s="17">
        <v>0</v>
      </c>
      <c r="R835" s="17">
        <v>0</v>
      </c>
      <c r="S835" s="17">
        <v>0</v>
      </c>
      <c r="T835" s="17">
        <v>0</v>
      </c>
      <c r="U835" s="17">
        <v>0</v>
      </c>
      <c r="V835" s="17">
        <v>0</v>
      </c>
      <c r="W835" s="17">
        <v>0</v>
      </c>
      <c r="X835" s="17">
        <v>0</v>
      </c>
      <c r="Y835" s="17">
        <v>0</v>
      </c>
      <c r="Z835" s="19">
        <v>0</v>
      </c>
      <c r="AA835" s="17">
        <v>0</v>
      </c>
      <c r="AB835" s="17">
        <v>0</v>
      </c>
      <c r="AC835" s="17">
        <v>0</v>
      </c>
      <c r="AD835" s="17">
        <v>0</v>
      </c>
      <c r="AE835" s="17">
        <v>0</v>
      </c>
      <c r="AF835" s="17">
        <v>0</v>
      </c>
      <c r="AG835" s="17">
        <v>0</v>
      </c>
      <c r="AH835" s="17">
        <v>0</v>
      </c>
      <c r="AI835" s="17">
        <v>0</v>
      </c>
      <c r="AJ835" s="17">
        <v>0</v>
      </c>
      <c r="AK835" s="17">
        <v>0</v>
      </c>
      <c r="AL835" s="19">
        <v>0</v>
      </c>
      <c r="AM835" s="17">
        <v>0</v>
      </c>
      <c r="AN835" s="17">
        <v>0</v>
      </c>
      <c r="AO835" s="17">
        <v>0</v>
      </c>
      <c r="AP835" s="17">
        <v>0</v>
      </c>
      <c r="AQ835" s="17">
        <v>0</v>
      </c>
      <c r="AR835" s="17">
        <v>0</v>
      </c>
      <c r="AS835" s="17">
        <v>0</v>
      </c>
      <c r="AT835" s="17">
        <v>0</v>
      </c>
      <c r="AU835" s="17">
        <v>0</v>
      </c>
      <c r="AV835" s="17">
        <v>0</v>
      </c>
      <c r="AW835" s="17">
        <v>0</v>
      </c>
      <c r="AX835" s="19">
        <v>0</v>
      </c>
      <c r="AY835" s="17">
        <v>0</v>
      </c>
      <c r="AZ835" s="17">
        <v>0</v>
      </c>
      <c r="BA835" s="17">
        <v>0</v>
      </c>
      <c r="BB835" s="17">
        <v>0</v>
      </c>
      <c r="BC835" s="17">
        <v>0</v>
      </c>
      <c r="BD835" s="17">
        <v>13.666130000000001</v>
      </c>
      <c r="BE835" s="17">
        <v>0</v>
      </c>
      <c r="BF835" s="17">
        <v>0</v>
      </c>
      <c r="BG835" s="17">
        <v>0</v>
      </c>
      <c r="BH835" s="17">
        <v>0</v>
      </c>
      <c r="BI835" s="17">
        <v>0</v>
      </c>
      <c r="BJ835" s="19">
        <v>0</v>
      </c>
      <c r="BK835" s="17">
        <v>0</v>
      </c>
      <c r="BL835" s="17">
        <v>12.697240000000001</v>
      </c>
      <c r="BM835" s="17">
        <v>0</v>
      </c>
      <c r="BN835" s="17">
        <v>0</v>
      </c>
      <c r="BO835" s="17">
        <v>0</v>
      </c>
      <c r="BP835" s="17">
        <v>0</v>
      </c>
      <c r="BQ835" s="17">
        <v>0</v>
      </c>
      <c r="BR835" s="17">
        <v>0</v>
      </c>
      <c r="BS835" s="17">
        <v>0</v>
      </c>
      <c r="BT835" s="17">
        <v>8.9188700000000001</v>
      </c>
      <c r="BU835" s="17">
        <v>0</v>
      </c>
      <c r="BV835" s="19">
        <v>0</v>
      </c>
      <c r="BW835" s="17">
        <v>0</v>
      </c>
      <c r="BX835" s="17">
        <v>0</v>
      </c>
      <c r="BY835" s="17">
        <v>0</v>
      </c>
      <c r="BZ835" s="17">
        <v>0</v>
      </c>
      <c r="CA835" s="17">
        <v>0</v>
      </c>
      <c r="CB835" s="17">
        <v>0</v>
      </c>
      <c r="CC835" s="17">
        <v>0</v>
      </c>
      <c r="CD835" s="17">
        <v>0</v>
      </c>
      <c r="CE835" s="17">
        <v>0</v>
      </c>
      <c r="CF835" s="17">
        <v>0</v>
      </c>
      <c r="CG835" s="17">
        <v>0</v>
      </c>
      <c r="CH835" s="19">
        <v>0</v>
      </c>
      <c r="CI835" s="17">
        <v>0</v>
      </c>
      <c r="CJ835" s="17">
        <v>0</v>
      </c>
      <c r="CK835" s="17">
        <v>0</v>
      </c>
      <c r="CL835" s="17">
        <v>0</v>
      </c>
      <c r="CM835" s="17">
        <v>0</v>
      </c>
      <c r="CN835" s="17">
        <v>0</v>
      </c>
      <c r="CO835" s="17">
        <v>0</v>
      </c>
      <c r="CP835" s="17">
        <v>0</v>
      </c>
      <c r="CQ835" s="17">
        <v>0</v>
      </c>
      <c r="CR835" s="17">
        <v>0</v>
      </c>
      <c r="CS835" s="17">
        <v>0</v>
      </c>
      <c r="CT835" s="19">
        <v>0</v>
      </c>
      <c r="CU835" s="17">
        <v>0</v>
      </c>
      <c r="CV835" s="17">
        <v>0</v>
      </c>
      <c r="CW835" s="17">
        <v>0</v>
      </c>
      <c r="CX835" s="17">
        <v>0</v>
      </c>
      <c r="CY835" s="17">
        <v>0</v>
      </c>
      <c r="CZ835" s="17">
        <v>0</v>
      </c>
      <c r="DA835" s="17">
        <v>0</v>
      </c>
      <c r="DB835" s="17">
        <v>0</v>
      </c>
      <c r="DC835" s="17">
        <v>0</v>
      </c>
      <c r="DD835" s="17">
        <v>0</v>
      </c>
      <c r="DE835" s="17">
        <v>0</v>
      </c>
      <c r="DF835" s="19">
        <v>0</v>
      </c>
      <c r="DG835" s="17">
        <v>0</v>
      </c>
      <c r="DH835" s="17">
        <v>0</v>
      </c>
      <c r="DI835" s="17">
        <v>0</v>
      </c>
      <c r="DJ835" s="17">
        <v>0</v>
      </c>
      <c r="DK835" s="17">
        <v>0</v>
      </c>
      <c r="DL835" s="17">
        <v>0</v>
      </c>
      <c r="DM835" s="17">
        <v>0</v>
      </c>
      <c r="DN835" s="17">
        <v>0</v>
      </c>
      <c r="DO835" s="17">
        <v>0</v>
      </c>
      <c r="DP835" s="17">
        <v>0</v>
      </c>
      <c r="DQ835" s="17">
        <v>0</v>
      </c>
      <c r="DR835" s="19">
        <v>0</v>
      </c>
    </row>
    <row r="836" spans="1:122" ht="12.75" customHeight="1" x14ac:dyDescent="0.3">
      <c r="A836" s="42" t="s">
        <v>806</v>
      </c>
      <c r="B836" s="3">
        <v>7210</v>
      </c>
      <c r="C836" s="17">
        <v>0</v>
      </c>
      <c r="D836" s="17">
        <v>111.50467999999999</v>
      </c>
      <c r="E836" s="17">
        <v>0</v>
      </c>
      <c r="F836" s="17">
        <v>0</v>
      </c>
      <c r="G836" s="17">
        <v>0</v>
      </c>
      <c r="H836" s="17">
        <v>0</v>
      </c>
      <c r="I836" s="17">
        <v>2.1587499999999999</v>
      </c>
      <c r="J836" s="17">
        <v>26.56118</v>
      </c>
      <c r="K836" s="17">
        <v>0</v>
      </c>
      <c r="L836" s="17">
        <v>0</v>
      </c>
      <c r="M836" s="17">
        <v>0</v>
      </c>
      <c r="N836" s="19">
        <v>0</v>
      </c>
      <c r="O836" s="17">
        <v>0</v>
      </c>
      <c r="P836" s="17">
        <v>0</v>
      </c>
      <c r="Q836" s="17">
        <v>1.5584100000000001</v>
      </c>
      <c r="R836" s="17">
        <v>0</v>
      </c>
      <c r="S836" s="17">
        <v>0</v>
      </c>
      <c r="T836" s="17">
        <v>0</v>
      </c>
      <c r="U836" s="17">
        <v>2.75692</v>
      </c>
      <c r="V836" s="17">
        <v>0</v>
      </c>
      <c r="W836" s="17">
        <v>6.5277599999999998</v>
      </c>
      <c r="X836" s="17">
        <v>26.06682</v>
      </c>
      <c r="Y836" s="17">
        <v>0</v>
      </c>
      <c r="Z836" s="19">
        <v>0</v>
      </c>
      <c r="AA836" s="17">
        <v>0</v>
      </c>
      <c r="AB836" s="17">
        <v>6.2656000000000001</v>
      </c>
      <c r="AC836" s="17">
        <v>6.9499999999999996E-3</v>
      </c>
      <c r="AD836" s="17">
        <v>0</v>
      </c>
      <c r="AE836" s="17">
        <v>6.7502700000000004</v>
      </c>
      <c r="AF836" s="17">
        <v>0</v>
      </c>
      <c r="AG836" s="17">
        <v>0</v>
      </c>
      <c r="AH836" s="17">
        <v>27.344819999999999</v>
      </c>
      <c r="AI836" s="17">
        <v>0</v>
      </c>
      <c r="AJ836" s="17">
        <v>0</v>
      </c>
      <c r="AK836" s="17">
        <v>0.378</v>
      </c>
      <c r="AL836" s="19">
        <v>0</v>
      </c>
      <c r="AM836" s="17">
        <v>0</v>
      </c>
      <c r="AN836" s="17">
        <v>0</v>
      </c>
      <c r="AO836" s="17">
        <v>0</v>
      </c>
      <c r="AP836" s="17">
        <v>0</v>
      </c>
      <c r="AQ836" s="17">
        <v>0</v>
      </c>
      <c r="AR836" s="17">
        <v>0</v>
      </c>
      <c r="AS836" s="17">
        <v>0</v>
      </c>
      <c r="AT836" s="17">
        <v>0</v>
      </c>
      <c r="AU836" s="17">
        <v>0</v>
      </c>
      <c r="AV836" s="17">
        <v>0</v>
      </c>
      <c r="AW836" s="17">
        <v>0</v>
      </c>
      <c r="AX836" s="19">
        <v>0</v>
      </c>
      <c r="AY836" s="17">
        <v>0</v>
      </c>
      <c r="AZ836" s="17">
        <v>0</v>
      </c>
      <c r="BA836" s="17">
        <v>0</v>
      </c>
      <c r="BB836" s="17">
        <v>75.624480000000005</v>
      </c>
      <c r="BC836" s="17">
        <v>80.45299</v>
      </c>
      <c r="BD836" s="17">
        <v>46.927680000000002</v>
      </c>
      <c r="BE836" s="17">
        <v>5.3834999999999997</v>
      </c>
      <c r="BF836" s="17">
        <v>0</v>
      </c>
      <c r="BG836" s="17">
        <v>0</v>
      </c>
      <c r="BH836" s="17">
        <v>0</v>
      </c>
      <c r="BI836" s="17">
        <v>0</v>
      </c>
      <c r="BJ836" s="19">
        <v>0</v>
      </c>
      <c r="BK836" s="17">
        <v>0</v>
      </c>
      <c r="BL836" s="17">
        <v>0</v>
      </c>
      <c r="BM836" s="17">
        <v>0</v>
      </c>
      <c r="BN836" s="17">
        <v>0</v>
      </c>
      <c r="BO836" s="17">
        <v>16.675439999999998</v>
      </c>
      <c r="BP836" s="17">
        <v>22.961400000000001</v>
      </c>
      <c r="BQ836" s="17">
        <v>41.887869999999999</v>
      </c>
      <c r="BR836" s="17">
        <v>0</v>
      </c>
      <c r="BS836" s="17">
        <v>0</v>
      </c>
      <c r="BT836" s="17">
        <v>0.53732000000000002</v>
      </c>
      <c r="BU836" s="17">
        <v>0</v>
      </c>
      <c r="BV836" s="19">
        <v>0</v>
      </c>
      <c r="BW836" s="17">
        <v>0</v>
      </c>
      <c r="BX836" s="17">
        <v>0</v>
      </c>
      <c r="BY836" s="17">
        <v>0</v>
      </c>
      <c r="BZ836" s="17">
        <v>0</v>
      </c>
      <c r="CA836" s="17">
        <v>0</v>
      </c>
      <c r="CB836" s="17">
        <v>0</v>
      </c>
      <c r="CC836" s="17">
        <v>0.18095</v>
      </c>
      <c r="CD836" s="17">
        <v>0</v>
      </c>
      <c r="CE836" s="17">
        <v>0.36313000000000001</v>
      </c>
      <c r="CF836" s="17">
        <v>0</v>
      </c>
      <c r="CG836" s="17">
        <v>0</v>
      </c>
      <c r="CH836" s="19">
        <v>0</v>
      </c>
      <c r="CI836" s="17">
        <v>0</v>
      </c>
      <c r="CJ836" s="17">
        <v>0</v>
      </c>
      <c r="CK836" s="17">
        <v>0</v>
      </c>
      <c r="CL836" s="17">
        <v>0</v>
      </c>
      <c r="CM836" s="17">
        <v>0</v>
      </c>
      <c r="CN836" s="17">
        <v>0.14337</v>
      </c>
      <c r="CO836" s="17">
        <v>0</v>
      </c>
      <c r="CP836" s="17">
        <v>0</v>
      </c>
      <c r="CQ836" s="17">
        <v>0</v>
      </c>
      <c r="CR836" s="17">
        <v>0</v>
      </c>
      <c r="CS836" s="17">
        <v>0</v>
      </c>
      <c r="CT836" s="19">
        <v>0</v>
      </c>
      <c r="CU836" s="17">
        <v>0</v>
      </c>
      <c r="CV836" s="17">
        <v>0</v>
      </c>
      <c r="CW836" s="17">
        <v>0</v>
      </c>
      <c r="CX836" s="17">
        <v>0</v>
      </c>
      <c r="CY836" s="17">
        <v>0</v>
      </c>
      <c r="CZ836" s="17">
        <v>14.927429999999999</v>
      </c>
      <c r="DA836" s="17">
        <v>0</v>
      </c>
      <c r="DB836" s="17">
        <v>0</v>
      </c>
      <c r="DC836" s="17">
        <v>0</v>
      </c>
      <c r="DD836" s="17">
        <v>0</v>
      </c>
      <c r="DE836" s="17">
        <v>0</v>
      </c>
      <c r="DF836" s="19">
        <v>0</v>
      </c>
      <c r="DG836" s="17">
        <v>0</v>
      </c>
      <c r="DH836" s="17">
        <v>0</v>
      </c>
      <c r="DI836" s="17">
        <v>0</v>
      </c>
      <c r="DJ836" s="17">
        <v>0</v>
      </c>
      <c r="DK836" s="17">
        <v>0</v>
      </c>
      <c r="DL836" s="17">
        <v>0</v>
      </c>
      <c r="DM836" s="17">
        <v>0</v>
      </c>
      <c r="DN836" s="17">
        <v>0</v>
      </c>
      <c r="DO836" s="17">
        <v>0</v>
      </c>
      <c r="DP836" s="17">
        <v>0</v>
      </c>
      <c r="DQ836" s="17">
        <v>0</v>
      </c>
      <c r="DR836" s="19">
        <v>0</v>
      </c>
    </row>
    <row r="837" spans="1:122" ht="12.75" customHeight="1" x14ac:dyDescent="0.3">
      <c r="A837" s="42" t="s">
        <v>807</v>
      </c>
      <c r="B837" s="3">
        <v>7211</v>
      </c>
      <c r="C837" s="17">
        <v>0</v>
      </c>
      <c r="D837" s="17">
        <v>0</v>
      </c>
      <c r="E837" s="17">
        <v>0</v>
      </c>
      <c r="F837" s="17">
        <v>0</v>
      </c>
      <c r="G837" s="17">
        <v>0</v>
      </c>
      <c r="H837" s="17">
        <v>0</v>
      </c>
      <c r="I837" s="17">
        <v>0</v>
      </c>
      <c r="J837" s="17">
        <v>0</v>
      </c>
      <c r="K837" s="17">
        <v>0</v>
      </c>
      <c r="L837" s="17">
        <v>0</v>
      </c>
      <c r="M837" s="17">
        <v>0</v>
      </c>
      <c r="N837" s="19">
        <v>0</v>
      </c>
      <c r="O837" s="17">
        <v>0</v>
      </c>
      <c r="P837" s="17">
        <v>0</v>
      </c>
      <c r="Q837" s="17">
        <v>0</v>
      </c>
      <c r="R837" s="17">
        <v>0</v>
      </c>
      <c r="S837" s="17">
        <v>0</v>
      </c>
      <c r="T837" s="17">
        <v>0</v>
      </c>
      <c r="U837" s="17">
        <v>0</v>
      </c>
      <c r="V837" s="17">
        <v>0</v>
      </c>
      <c r="W837" s="17">
        <v>0</v>
      </c>
      <c r="X837" s="17">
        <v>0</v>
      </c>
      <c r="Y837" s="17">
        <v>0</v>
      </c>
      <c r="Z837" s="19">
        <v>0</v>
      </c>
      <c r="AA837" s="17">
        <v>0</v>
      </c>
      <c r="AB837" s="17">
        <v>0</v>
      </c>
      <c r="AC837" s="17">
        <v>0</v>
      </c>
      <c r="AD837" s="17">
        <v>0</v>
      </c>
      <c r="AE837" s="17">
        <v>0</v>
      </c>
      <c r="AF837" s="17">
        <v>0</v>
      </c>
      <c r="AG837" s="17">
        <v>0</v>
      </c>
      <c r="AH837" s="17">
        <v>0</v>
      </c>
      <c r="AI837" s="17">
        <v>0</v>
      </c>
      <c r="AJ837" s="17">
        <v>0</v>
      </c>
      <c r="AK837" s="17">
        <v>0</v>
      </c>
      <c r="AL837" s="19">
        <v>0</v>
      </c>
      <c r="AM837" s="17">
        <v>0</v>
      </c>
      <c r="AN837" s="17">
        <v>0</v>
      </c>
      <c r="AO837" s="17">
        <v>0</v>
      </c>
      <c r="AP837" s="17">
        <v>0</v>
      </c>
      <c r="AQ837" s="17">
        <v>0</v>
      </c>
      <c r="AR837" s="17">
        <v>0</v>
      </c>
      <c r="AS837" s="17">
        <v>0</v>
      </c>
      <c r="AT837" s="17">
        <v>0</v>
      </c>
      <c r="AU837" s="17">
        <v>0</v>
      </c>
      <c r="AV837" s="17">
        <v>0</v>
      </c>
      <c r="AW837" s="17">
        <v>0</v>
      </c>
      <c r="AX837" s="19">
        <v>0</v>
      </c>
      <c r="AY837" s="17">
        <v>0</v>
      </c>
      <c r="AZ837" s="17">
        <v>0</v>
      </c>
      <c r="BA837" s="17">
        <v>0</v>
      </c>
      <c r="BB837" s="17">
        <v>0</v>
      </c>
      <c r="BC837" s="17">
        <v>0</v>
      </c>
      <c r="BD837" s="17">
        <v>0</v>
      </c>
      <c r="BE837" s="17">
        <v>0</v>
      </c>
      <c r="BF837" s="17">
        <v>0</v>
      </c>
      <c r="BG837" s="17">
        <v>0</v>
      </c>
      <c r="BH837" s="17">
        <v>0</v>
      </c>
      <c r="BI837" s="17">
        <v>0</v>
      </c>
      <c r="BJ837" s="19">
        <v>0</v>
      </c>
      <c r="BK837" s="17">
        <v>0</v>
      </c>
      <c r="BL837" s="17">
        <v>0</v>
      </c>
      <c r="BM837" s="17">
        <v>0</v>
      </c>
      <c r="BN837" s="17">
        <v>0</v>
      </c>
      <c r="BO837" s="17">
        <v>0</v>
      </c>
      <c r="BP837" s="17">
        <v>0</v>
      </c>
      <c r="BQ837" s="17">
        <v>0</v>
      </c>
      <c r="BR837" s="17">
        <v>0</v>
      </c>
      <c r="BS837" s="17">
        <v>0</v>
      </c>
      <c r="BT837" s="17">
        <v>0</v>
      </c>
      <c r="BU837" s="17">
        <v>0</v>
      </c>
      <c r="BV837" s="19">
        <v>0</v>
      </c>
      <c r="BW837" s="17">
        <v>0</v>
      </c>
      <c r="BX837" s="17">
        <v>0</v>
      </c>
      <c r="BY837" s="17">
        <v>4.3E-3</v>
      </c>
      <c r="BZ837" s="17">
        <v>0</v>
      </c>
      <c r="CA837" s="17">
        <v>0</v>
      </c>
      <c r="CB837" s="17">
        <v>0</v>
      </c>
      <c r="CC837" s="17">
        <v>0</v>
      </c>
      <c r="CD837" s="17">
        <v>0</v>
      </c>
      <c r="CE837" s="17">
        <v>0</v>
      </c>
      <c r="CF837" s="17">
        <v>0</v>
      </c>
      <c r="CG837" s="17">
        <v>0</v>
      </c>
      <c r="CH837" s="19">
        <v>0</v>
      </c>
      <c r="CI837" s="17">
        <v>0</v>
      </c>
      <c r="CJ837" s="17">
        <v>0</v>
      </c>
      <c r="CK837" s="17">
        <v>0</v>
      </c>
      <c r="CL837" s="17">
        <v>0</v>
      </c>
      <c r="CM837" s="17">
        <v>0</v>
      </c>
      <c r="CN837" s="17">
        <v>0</v>
      </c>
      <c r="CO837" s="17">
        <v>0</v>
      </c>
      <c r="CP837" s="17">
        <v>0</v>
      </c>
      <c r="CQ837" s="17">
        <v>0</v>
      </c>
      <c r="CR837" s="17">
        <v>0</v>
      </c>
      <c r="CS837" s="17">
        <v>0</v>
      </c>
      <c r="CT837" s="19">
        <v>0</v>
      </c>
      <c r="CU837" s="17">
        <v>0</v>
      </c>
      <c r="CV837" s="17">
        <v>0</v>
      </c>
      <c r="CW837" s="17">
        <v>0</v>
      </c>
      <c r="CX837" s="17">
        <v>0</v>
      </c>
      <c r="CY837" s="17">
        <v>0</v>
      </c>
      <c r="CZ837" s="17">
        <v>0</v>
      </c>
      <c r="DA837" s="17">
        <v>0</v>
      </c>
      <c r="DB837" s="17">
        <v>0</v>
      </c>
      <c r="DC837" s="17">
        <v>0</v>
      </c>
      <c r="DD837" s="17">
        <v>0</v>
      </c>
      <c r="DE837" s="17">
        <v>0</v>
      </c>
      <c r="DF837" s="19">
        <v>0</v>
      </c>
      <c r="DG837" s="17">
        <v>0</v>
      </c>
      <c r="DH837" s="17">
        <v>0</v>
      </c>
      <c r="DI837" s="17">
        <v>0</v>
      </c>
      <c r="DJ837" s="17">
        <v>0</v>
      </c>
      <c r="DK837" s="17">
        <v>0</v>
      </c>
      <c r="DL837" s="17">
        <v>0</v>
      </c>
      <c r="DM837" s="17">
        <v>0</v>
      </c>
      <c r="DN837" s="17">
        <v>0</v>
      </c>
      <c r="DO837" s="17">
        <v>0</v>
      </c>
      <c r="DP837" s="17">
        <v>0</v>
      </c>
      <c r="DQ837" s="17">
        <v>0</v>
      </c>
      <c r="DR837" s="19">
        <v>0</v>
      </c>
    </row>
    <row r="838" spans="1:122" ht="12.75" customHeight="1" x14ac:dyDescent="0.3">
      <c r="A838" s="42" t="s">
        <v>808</v>
      </c>
      <c r="B838" s="3">
        <v>7212</v>
      </c>
      <c r="C838" s="17">
        <v>0</v>
      </c>
      <c r="D838" s="17">
        <v>0</v>
      </c>
      <c r="E838" s="17">
        <v>2.0950199999999999</v>
      </c>
      <c r="F838" s="17">
        <v>0</v>
      </c>
      <c r="G838" s="17">
        <v>1.7704899999999999</v>
      </c>
      <c r="H838" s="17">
        <v>0</v>
      </c>
      <c r="I838" s="17">
        <v>12.40645</v>
      </c>
      <c r="J838" s="17">
        <v>0</v>
      </c>
      <c r="K838" s="17">
        <v>4.4170800000000003</v>
      </c>
      <c r="L838" s="17">
        <v>4.2668699999999999</v>
      </c>
      <c r="M838" s="17">
        <v>0</v>
      </c>
      <c r="N838" s="19">
        <v>0</v>
      </c>
      <c r="O838" s="17">
        <v>0</v>
      </c>
      <c r="P838" s="17">
        <v>0</v>
      </c>
      <c r="Q838" s="17">
        <v>0</v>
      </c>
      <c r="R838" s="17">
        <v>0</v>
      </c>
      <c r="S838" s="17">
        <v>0</v>
      </c>
      <c r="T838" s="17">
        <v>0</v>
      </c>
      <c r="U838" s="17">
        <v>0</v>
      </c>
      <c r="V838" s="17">
        <v>0</v>
      </c>
      <c r="W838" s="17">
        <v>0</v>
      </c>
      <c r="X838" s="17">
        <v>0</v>
      </c>
      <c r="Y838" s="17">
        <v>0</v>
      </c>
      <c r="Z838" s="19">
        <v>0</v>
      </c>
      <c r="AA838" s="17">
        <v>0</v>
      </c>
      <c r="AB838" s="17">
        <v>0</v>
      </c>
      <c r="AC838" s="17">
        <v>0</v>
      </c>
      <c r="AD838" s="17">
        <v>0</v>
      </c>
      <c r="AE838" s="17">
        <v>0</v>
      </c>
      <c r="AF838" s="17">
        <v>0</v>
      </c>
      <c r="AG838" s="17">
        <v>0</v>
      </c>
      <c r="AH838" s="17">
        <v>0</v>
      </c>
      <c r="AI838" s="17">
        <v>0</v>
      </c>
      <c r="AJ838" s="17">
        <v>0</v>
      </c>
      <c r="AK838" s="17">
        <v>0</v>
      </c>
      <c r="AL838" s="19">
        <v>0</v>
      </c>
      <c r="AM838" s="17">
        <v>0</v>
      </c>
      <c r="AN838" s="17">
        <v>0</v>
      </c>
      <c r="AO838" s="17">
        <v>0</v>
      </c>
      <c r="AP838" s="17">
        <v>0</v>
      </c>
      <c r="AQ838" s="17">
        <v>0</v>
      </c>
      <c r="AR838" s="17">
        <v>0</v>
      </c>
      <c r="AS838" s="17">
        <v>0</v>
      </c>
      <c r="AT838" s="17">
        <v>0</v>
      </c>
      <c r="AU838" s="17">
        <v>0</v>
      </c>
      <c r="AV838" s="17">
        <v>0</v>
      </c>
      <c r="AW838" s="17">
        <v>0</v>
      </c>
      <c r="AX838" s="19">
        <v>0</v>
      </c>
      <c r="AY838" s="17">
        <v>0</v>
      </c>
      <c r="AZ838" s="17">
        <v>0</v>
      </c>
      <c r="BA838" s="17">
        <v>0</v>
      </c>
      <c r="BB838" s="17">
        <v>0</v>
      </c>
      <c r="BC838" s="17">
        <v>0</v>
      </c>
      <c r="BD838" s="17">
        <v>0</v>
      </c>
      <c r="BE838" s="17">
        <v>0</v>
      </c>
      <c r="BF838" s="17">
        <v>15.65598</v>
      </c>
      <c r="BG838" s="17">
        <v>0</v>
      </c>
      <c r="BH838" s="17">
        <v>0</v>
      </c>
      <c r="BI838" s="17">
        <v>0</v>
      </c>
      <c r="BJ838" s="19">
        <v>0</v>
      </c>
      <c r="BK838" s="17">
        <v>0</v>
      </c>
      <c r="BL838" s="17">
        <v>0</v>
      </c>
      <c r="BM838" s="17">
        <v>0</v>
      </c>
      <c r="BN838" s="17">
        <v>0</v>
      </c>
      <c r="BO838" s="17">
        <v>0</v>
      </c>
      <c r="BP838" s="17">
        <v>0</v>
      </c>
      <c r="BQ838" s="17">
        <v>0</v>
      </c>
      <c r="BR838" s="17">
        <v>0</v>
      </c>
      <c r="BS838" s="17">
        <v>0</v>
      </c>
      <c r="BT838" s="17">
        <v>0</v>
      </c>
      <c r="BU838" s="17">
        <v>0</v>
      </c>
      <c r="BV838" s="19">
        <v>0</v>
      </c>
      <c r="BW838" s="17">
        <v>0</v>
      </c>
      <c r="BX838" s="17">
        <v>0</v>
      </c>
      <c r="BY838" s="17">
        <v>0</v>
      </c>
      <c r="BZ838" s="17">
        <v>0</v>
      </c>
      <c r="CA838" s="17">
        <v>0</v>
      </c>
      <c r="CB838" s="17">
        <v>0</v>
      </c>
      <c r="CC838" s="17">
        <v>0</v>
      </c>
      <c r="CD838" s="17">
        <v>0</v>
      </c>
      <c r="CE838" s="17">
        <v>0</v>
      </c>
      <c r="CF838" s="17">
        <v>0</v>
      </c>
      <c r="CG838" s="17">
        <v>0</v>
      </c>
      <c r="CH838" s="19">
        <v>1E-3</v>
      </c>
      <c r="CI838" s="17">
        <v>0</v>
      </c>
      <c r="CJ838" s="17">
        <v>0</v>
      </c>
      <c r="CK838" s="17">
        <v>0</v>
      </c>
      <c r="CL838" s="17">
        <v>0</v>
      </c>
      <c r="CM838" s="17">
        <v>0</v>
      </c>
      <c r="CN838" s="17">
        <v>0</v>
      </c>
      <c r="CO838" s="17">
        <v>0</v>
      </c>
      <c r="CP838" s="17">
        <v>0</v>
      </c>
      <c r="CQ838" s="17">
        <v>0</v>
      </c>
      <c r="CR838" s="17">
        <v>0</v>
      </c>
      <c r="CS838" s="17">
        <v>0</v>
      </c>
      <c r="CT838" s="19">
        <v>0</v>
      </c>
      <c r="CU838" s="17">
        <v>0</v>
      </c>
      <c r="CV838" s="17">
        <v>0</v>
      </c>
      <c r="CW838" s="17">
        <v>0</v>
      </c>
      <c r="CX838" s="17">
        <v>0</v>
      </c>
      <c r="CY838" s="17">
        <v>0</v>
      </c>
      <c r="CZ838" s="17">
        <v>0</v>
      </c>
      <c r="DA838" s="17">
        <v>0</v>
      </c>
      <c r="DB838" s="17">
        <v>0</v>
      </c>
      <c r="DC838" s="17">
        <v>0</v>
      </c>
      <c r="DD838" s="17">
        <v>0</v>
      </c>
      <c r="DE838" s="17">
        <v>0</v>
      </c>
      <c r="DF838" s="19">
        <v>0</v>
      </c>
      <c r="DG838" s="17">
        <v>0</v>
      </c>
      <c r="DH838" s="17">
        <v>0</v>
      </c>
      <c r="DI838" s="17">
        <v>0</v>
      </c>
      <c r="DJ838" s="17">
        <v>0</v>
      </c>
      <c r="DK838" s="17">
        <v>0</v>
      </c>
      <c r="DL838" s="17">
        <v>0</v>
      </c>
      <c r="DM838" s="17">
        <v>0</v>
      </c>
      <c r="DN838" s="17">
        <v>0</v>
      </c>
      <c r="DO838" s="17">
        <v>0</v>
      </c>
      <c r="DP838" s="17">
        <v>0</v>
      </c>
      <c r="DQ838" s="17">
        <v>0</v>
      </c>
      <c r="DR838" s="19">
        <v>0</v>
      </c>
    </row>
    <row r="839" spans="1:122" ht="12.75" customHeight="1" x14ac:dyDescent="0.3">
      <c r="A839" s="42" t="s">
        <v>809</v>
      </c>
      <c r="B839" s="3">
        <v>7213</v>
      </c>
      <c r="C839" s="17">
        <v>0</v>
      </c>
      <c r="D839" s="17">
        <v>0</v>
      </c>
      <c r="E839" s="17">
        <v>0</v>
      </c>
      <c r="F839" s="17">
        <v>0</v>
      </c>
      <c r="G839" s="17">
        <v>0</v>
      </c>
      <c r="H839" s="17">
        <v>0</v>
      </c>
      <c r="I839" s="17">
        <v>0</v>
      </c>
      <c r="J839" s="17">
        <v>0</v>
      </c>
      <c r="K839" s="17">
        <v>0</v>
      </c>
      <c r="L839" s="17">
        <v>0</v>
      </c>
      <c r="M839" s="17">
        <v>0</v>
      </c>
      <c r="N839" s="19">
        <v>0</v>
      </c>
      <c r="O839" s="17">
        <v>0</v>
      </c>
      <c r="P839" s="17">
        <v>0</v>
      </c>
      <c r="Q839" s="17">
        <v>0</v>
      </c>
      <c r="R839" s="17">
        <v>0</v>
      </c>
      <c r="S839" s="17">
        <v>0</v>
      </c>
      <c r="T839" s="17">
        <v>0</v>
      </c>
      <c r="U839" s="17">
        <v>0</v>
      </c>
      <c r="V839" s="17">
        <v>0</v>
      </c>
      <c r="W839" s="17">
        <v>0</v>
      </c>
      <c r="X839" s="17">
        <v>0</v>
      </c>
      <c r="Y839" s="17">
        <v>0</v>
      </c>
      <c r="Z839" s="19">
        <v>0</v>
      </c>
      <c r="AA839" s="17">
        <v>0</v>
      </c>
      <c r="AB839" s="17">
        <v>0</v>
      </c>
      <c r="AC839" s="17">
        <v>0</v>
      </c>
      <c r="AD839" s="17">
        <v>0</v>
      </c>
      <c r="AE839" s="17">
        <v>0</v>
      </c>
      <c r="AF839" s="17">
        <v>0</v>
      </c>
      <c r="AG839" s="17">
        <v>0</v>
      </c>
      <c r="AH839" s="17">
        <v>0</v>
      </c>
      <c r="AI839" s="17">
        <v>0</v>
      </c>
      <c r="AJ839" s="17">
        <v>0</v>
      </c>
      <c r="AK839" s="17">
        <v>0</v>
      </c>
      <c r="AL839" s="19">
        <v>0.45119999999999999</v>
      </c>
      <c r="AM839" s="17">
        <v>0</v>
      </c>
      <c r="AN839" s="17">
        <v>0</v>
      </c>
      <c r="AO839" s="17">
        <v>0</v>
      </c>
      <c r="AP839" s="17">
        <v>0</v>
      </c>
      <c r="AQ839" s="17">
        <v>0</v>
      </c>
      <c r="AR839" s="17">
        <v>0</v>
      </c>
      <c r="AS839" s="17">
        <v>0</v>
      </c>
      <c r="AT839" s="17">
        <v>0</v>
      </c>
      <c r="AU839" s="17">
        <v>0</v>
      </c>
      <c r="AV839" s="17">
        <v>7.979E-2</v>
      </c>
      <c r="AW839" s="17">
        <v>0</v>
      </c>
      <c r="AX839" s="19">
        <v>0</v>
      </c>
      <c r="AY839" s="17">
        <v>0</v>
      </c>
      <c r="AZ839" s="17">
        <v>0</v>
      </c>
      <c r="BA839" s="17">
        <v>0</v>
      </c>
      <c r="BB839" s="17">
        <v>0</v>
      </c>
      <c r="BC839" s="17">
        <v>0</v>
      </c>
      <c r="BD839" s="17">
        <v>0</v>
      </c>
      <c r="BE839" s="17">
        <v>0</v>
      </c>
      <c r="BF839" s="17">
        <v>0</v>
      </c>
      <c r="BG839" s="17">
        <v>0</v>
      </c>
      <c r="BH839" s="17">
        <v>38.635550000000002</v>
      </c>
      <c r="BI839" s="17">
        <v>0</v>
      </c>
      <c r="BJ839" s="19">
        <v>0</v>
      </c>
      <c r="BK839" s="17">
        <v>0</v>
      </c>
      <c r="BL839" s="17">
        <v>0</v>
      </c>
      <c r="BM839" s="17">
        <v>0</v>
      </c>
      <c r="BN839" s="17">
        <v>0</v>
      </c>
      <c r="BO839" s="17">
        <v>0</v>
      </c>
      <c r="BP839" s="17">
        <v>0</v>
      </c>
      <c r="BQ839" s="17">
        <v>0</v>
      </c>
      <c r="BR839" s="17">
        <v>0</v>
      </c>
      <c r="BS839" s="17">
        <v>0</v>
      </c>
      <c r="BT839" s="17">
        <v>0</v>
      </c>
      <c r="BU839" s="17">
        <v>0</v>
      </c>
      <c r="BV839" s="19">
        <v>0</v>
      </c>
      <c r="BW839" s="17">
        <v>0</v>
      </c>
      <c r="BX839" s="17">
        <v>0</v>
      </c>
      <c r="BY839" s="17">
        <v>0</v>
      </c>
      <c r="BZ839" s="17">
        <v>0</v>
      </c>
      <c r="CA839" s="17">
        <v>0</v>
      </c>
      <c r="CB839" s="17">
        <v>0</v>
      </c>
      <c r="CC839" s="17">
        <v>0</v>
      </c>
      <c r="CD839" s="17">
        <v>0</v>
      </c>
      <c r="CE839" s="17">
        <v>0</v>
      </c>
      <c r="CF839" s="17">
        <v>0</v>
      </c>
      <c r="CG839" s="17">
        <v>0</v>
      </c>
      <c r="CH839" s="19">
        <v>0</v>
      </c>
      <c r="CI839" s="17">
        <v>0</v>
      </c>
      <c r="CJ839" s="17">
        <v>0</v>
      </c>
      <c r="CK839" s="17">
        <v>0</v>
      </c>
      <c r="CL839" s="17">
        <v>0</v>
      </c>
      <c r="CM839" s="17">
        <v>0</v>
      </c>
      <c r="CN839" s="17">
        <v>0</v>
      </c>
      <c r="CO839" s="17">
        <v>0</v>
      </c>
      <c r="CP839" s="17">
        <v>0</v>
      </c>
      <c r="CQ839" s="17">
        <v>0</v>
      </c>
      <c r="CR839" s="17">
        <v>0</v>
      </c>
      <c r="CS839" s="17">
        <v>0</v>
      </c>
      <c r="CT839" s="19">
        <v>0</v>
      </c>
      <c r="CU839" s="17">
        <v>0</v>
      </c>
      <c r="CV839" s="17">
        <v>0</v>
      </c>
      <c r="CW839" s="17">
        <v>0</v>
      </c>
      <c r="CX839" s="17">
        <v>0</v>
      </c>
      <c r="CY839" s="17">
        <v>0</v>
      </c>
      <c r="CZ839" s="17">
        <v>0</v>
      </c>
      <c r="DA839" s="17">
        <v>0</v>
      </c>
      <c r="DB839" s="17">
        <v>0</v>
      </c>
      <c r="DC839" s="17">
        <v>0</v>
      </c>
      <c r="DD839" s="17">
        <v>0</v>
      </c>
      <c r="DE839" s="17">
        <v>0</v>
      </c>
      <c r="DF839" s="19">
        <v>0</v>
      </c>
      <c r="DG839" s="17">
        <v>0</v>
      </c>
      <c r="DH839" s="17">
        <v>0</v>
      </c>
      <c r="DI839" s="17">
        <v>0</v>
      </c>
      <c r="DJ839" s="17">
        <v>0</v>
      </c>
      <c r="DK839" s="17">
        <v>0</v>
      </c>
      <c r="DL839" s="17">
        <v>0</v>
      </c>
      <c r="DM839" s="17">
        <v>0</v>
      </c>
      <c r="DN839" s="17">
        <v>0</v>
      </c>
      <c r="DO839" s="17">
        <v>0</v>
      </c>
      <c r="DP839" s="17">
        <v>0</v>
      </c>
      <c r="DQ839" s="17">
        <v>0</v>
      </c>
      <c r="DR839" s="19">
        <v>0.13589999999999999</v>
      </c>
    </row>
    <row r="840" spans="1:122" ht="12.75" customHeight="1" x14ac:dyDescent="0.3">
      <c r="A840" s="42" t="s">
        <v>810</v>
      </c>
      <c r="B840" s="3">
        <v>7214</v>
      </c>
      <c r="C840" s="17">
        <v>0</v>
      </c>
      <c r="D840" s="17">
        <v>0</v>
      </c>
      <c r="E840" s="17">
        <v>0</v>
      </c>
      <c r="F840" s="17">
        <v>0</v>
      </c>
      <c r="G840" s="17">
        <v>0</v>
      </c>
      <c r="H840" s="17">
        <v>0</v>
      </c>
      <c r="I840" s="17">
        <v>0</v>
      </c>
      <c r="J840" s="17">
        <v>0</v>
      </c>
      <c r="K840" s="17">
        <v>0</v>
      </c>
      <c r="L840" s="17">
        <v>0</v>
      </c>
      <c r="M840" s="17">
        <v>0</v>
      </c>
      <c r="N840" s="19">
        <v>0</v>
      </c>
      <c r="O840" s="17">
        <v>0</v>
      </c>
      <c r="P840" s="17">
        <v>0</v>
      </c>
      <c r="Q840" s="17">
        <v>0</v>
      </c>
      <c r="R840" s="17">
        <v>0</v>
      </c>
      <c r="S840" s="17">
        <v>0</v>
      </c>
      <c r="T840" s="17">
        <v>0</v>
      </c>
      <c r="U840" s="17">
        <v>0</v>
      </c>
      <c r="V840" s="17">
        <v>0</v>
      </c>
      <c r="W840" s="17">
        <v>11.124000000000001</v>
      </c>
      <c r="X840" s="17">
        <v>181.44</v>
      </c>
      <c r="Y840" s="17">
        <v>182.7252</v>
      </c>
      <c r="Z840" s="19">
        <v>0</v>
      </c>
      <c r="AA840" s="17">
        <v>0</v>
      </c>
      <c r="AB840" s="17">
        <v>0</v>
      </c>
      <c r="AC840" s="17">
        <v>0</v>
      </c>
      <c r="AD840" s="17">
        <v>0</v>
      </c>
      <c r="AE840" s="17">
        <v>138.4992</v>
      </c>
      <c r="AF840" s="17">
        <v>177.16739999999999</v>
      </c>
      <c r="AG840" s="17">
        <v>105.67400000000001</v>
      </c>
      <c r="AH840" s="17">
        <v>140.78579999999999</v>
      </c>
      <c r="AI840" s="17">
        <v>0</v>
      </c>
      <c r="AJ840" s="17">
        <v>160.40520000000001</v>
      </c>
      <c r="AK840" s="17">
        <v>0</v>
      </c>
      <c r="AL840" s="19">
        <v>1.248E-2</v>
      </c>
      <c r="AM840" s="17">
        <v>0</v>
      </c>
      <c r="AN840" s="17">
        <v>0</v>
      </c>
      <c r="AO840" s="17">
        <v>0</v>
      </c>
      <c r="AP840" s="17">
        <v>0</v>
      </c>
      <c r="AQ840" s="17">
        <v>0</v>
      </c>
      <c r="AR840" s="17">
        <v>0</v>
      </c>
      <c r="AS840" s="17">
        <v>0</v>
      </c>
      <c r="AT840" s="17">
        <v>0</v>
      </c>
      <c r="AU840" s="17">
        <v>0</v>
      </c>
      <c r="AV840" s="17">
        <v>0</v>
      </c>
      <c r="AW840" s="17">
        <v>0</v>
      </c>
      <c r="AX840" s="19">
        <v>0</v>
      </c>
      <c r="AY840" s="17">
        <v>0</v>
      </c>
      <c r="AZ840" s="17">
        <v>0</v>
      </c>
      <c r="BA840" s="17">
        <v>0</v>
      </c>
      <c r="BB840" s="17">
        <v>0</v>
      </c>
      <c r="BC840" s="17">
        <v>0</v>
      </c>
      <c r="BD840" s="17">
        <v>0</v>
      </c>
      <c r="BE840" s="17">
        <v>0</v>
      </c>
      <c r="BF840" s="17">
        <v>0</v>
      </c>
      <c r="BG840" s="17">
        <v>0</v>
      </c>
      <c r="BH840" s="17">
        <v>0</v>
      </c>
      <c r="BI840" s="17">
        <v>0</v>
      </c>
      <c r="BJ840" s="19">
        <v>0</v>
      </c>
      <c r="BK840" s="17">
        <v>0</v>
      </c>
      <c r="BL840" s="17">
        <v>0</v>
      </c>
      <c r="BM840" s="17">
        <v>0</v>
      </c>
      <c r="BN840" s="17">
        <v>0</v>
      </c>
      <c r="BO840" s="17">
        <v>0</v>
      </c>
      <c r="BP840" s="17">
        <v>0</v>
      </c>
      <c r="BQ840" s="17">
        <v>0</v>
      </c>
      <c r="BR840" s="17">
        <v>0</v>
      </c>
      <c r="BS840" s="17">
        <v>0</v>
      </c>
      <c r="BT840" s="17">
        <v>0</v>
      </c>
      <c r="BU840" s="17">
        <v>0</v>
      </c>
      <c r="BV840" s="19">
        <v>0</v>
      </c>
      <c r="BW840" s="17">
        <v>0</v>
      </c>
      <c r="BX840" s="17">
        <v>0</v>
      </c>
      <c r="BY840" s="17">
        <v>0</v>
      </c>
      <c r="BZ840" s="17">
        <v>0</v>
      </c>
      <c r="CA840" s="17">
        <v>0</v>
      </c>
      <c r="CB840" s="17">
        <v>0</v>
      </c>
      <c r="CC840" s="17">
        <v>0</v>
      </c>
      <c r="CD840" s="17">
        <v>0</v>
      </c>
      <c r="CE840" s="17">
        <v>0</v>
      </c>
      <c r="CF840" s="17">
        <v>0</v>
      </c>
      <c r="CG840" s="17">
        <v>0</v>
      </c>
      <c r="CH840" s="19">
        <v>0</v>
      </c>
      <c r="CI840" s="17">
        <v>0</v>
      </c>
      <c r="CJ840" s="17">
        <v>0</v>
      </c>
      <c r="CK840" s="17">
        <v>0</v>
      </c>
      <c r="CL840" s="17">
        <v>0</v>
      </c>
      <c r="CM840" s="17">
        <v>0</v>
      </c>
      <c r="CN840" s="17">
        <v>0</v>
      </c>
      <c r="CO840" s="17">
        <v>0</v>
      </c>
      <c r="CP840" s="17">
        <v>0.32358999999999999</v>
      </c>
      <c r="CQ840" s="17">
        <v>0</v>
      </c>
      <c r="CR840" s="17">
        <v>0</v>
      </c>
      <c r="CS840" s="17">
        <v>0</v>
      </c>
      <c r="CT840" s="19">
        <v>0</v>
      </c>
      <c r="CU840" s="17">
        <v>0</v>
      </c>
      <c r="CV840" s="17">
        <v>0</v>
      </c>
      <c r="CW840" s="17">
        <v>0</v>
      </c>
      <c r="CX840" s="17">
        <v>0</v>
      </c>
      <c r="CY840" s="17">
        <v>0</v>
      </c>
      <c r="CZ840" s="17">
        <v>0</v>
      </c>
      <c r="DA840" s="17">
        <v>0</v>
      </c>
      <c r="DB840" s="17">
        <v>0</v>
      </c>
      <c r="DC840" s="17">
        <v>0</v>
      </c>
      <c r="DD840" s="17">
        <v>0</v>
      </c>
      <c r="DE840" s="17">
        <v>0</v>
      </c>
      <c r="DF840" s="19">
        <v>0</v>
      </c>
      <c r="DG840" s="17">
        <v>0</v>
      </c>
      <c r="DH840" s="17">
        <v>0</v>
      </c>
      <c r="DI840" s="17">
        <v>0</v>
      </c>
      <c r="DJ840" s="17">
        <v>0</v>
      </c>
      <c r="DK840" s="17">
        <v>0</v>
      </c>
      <c r="DL840" s="17">
        <v>0</v>
      </c>
      <c r="DM840" s="17">
        <v>0</v>
      </c>
      <c r="DN840" s="17">
        <v>0</v>
      </c>
      <c r="DO840" s="17">
        <v>0</v>
      </c>
      <c r="DP840" s="17">
        <v>0</v>
      </c>
      <c r="DQ840" s="17">
        <v>0</v>
      </c>
      <c r="DR840" s="19">
        <v>0</v>
      </c>
    </row>
    <row r="841" spans="1:122" ht="12.75" customHeight="1" x14ac:dyDescent="0.3">
      <c r="A841" s="42" t="s">
        <v>811</v>
      </c>
      <c r="B841" s="3">
        <v>7215</v>
      </c>
      <c r="C841" s="17">
        <v>0</v>
      </c>
      <c r="D841" s="17">
        <v>0</v>
      </c>
      <c r="E841" s="17">
        <v>0</v>
      </c>
      <c r="F841" s="17">
        <v>0</v>
      </c>
      <c r="G841" s="17">
        <v>0</v>
      </c>
      <c r="H841" s="17">
        <v>0</v>
      </c>
      <c r="I841" s="17">
        <v>0</v>
      </c>
      <c r="J841" s="17">
        <v>0</v>
      </c>
      <c r="K841" s="17">
        <v>0</v>
      </c>
      <c r="L841" s="17">
        <v>0</v>
      </c>
      <c r="M841" s="17">
        <v>0</v>
      </c>
      <c r="N841" s="19">
        <v>0</v>
      </c>
      <c r="O841" s="17">
        <v>0</v>
      </c>
      <c r="P841" s="17">
        <v>0</v>
      </c>
      <c r="Q841" s="17">
        <v>0</v>
      </c>
      <c r="R841" s="17">
        <v>0</v>
      </c>
      <c r="S841" s="17">
        <v>0</v>
      </c>
      <c r="T841" s="17">
        <v>0</v>
      </c>
      <c r="U841" s="17">
        <v>0</v>
      </c>
      <c r="V841" s="17">
        <v>0</v>
      </c>
      <c r="W841" s="17">
        <v>0</v>
      </c>
      <c r="X841" s="17">
        <v>0</v>
      </c>
      <c r="Y841" s="17">
        <v>0</v>
      </c>
      <c r="Z841" s="19">
        <v>0</v>
      </c>
      <c r="AA841" s="17">
        <v>0</v>
      </c>
      <c r="AB841" s="17">
        <v>0</v>
      </c>
      <c r="AC841" s="17">
        <v>0</v>
      </c>
      <c r="AD841" s="17">
        <v>0</v>
      </c>
      <c r="AE841" s="17">
        <v>0</v>
      </c>
      <c r="AF841" s="17">
        <v>0</v>
      </c>
      <c r="AG841" s="17">
        <v>0</v>
      </c>
      <c r="AH841" s="17">
        <v>0</v>
      </c>
      <c r="AI841" s="17">
        <v>0</v>
      </c>
      <c r="AJ841" s="17">
        <v>0</v>
      </c>
      <c r="AK841" s="17">
        <v>0</v>
      </c>
      <c r="AL841" s="19">
        <v>0</v>
      </c>
      <c r="AM841" s="17">
        <v>0</v>
      </c>
      <c r="AN841" s="17">
        <v>0</v>
      </c>
      <c r="AO841" s="17">
        <v>0</v>
      </c>
      <c r="AP841" s="17">
        <v>0</v>
      </c>
      <c r="AQ841" s="17">
        <v>0</v>
      </c>
      <c r="AR841" s="17">
        <v>0</v>
      </c>
      <c r="AS841" s="17">
        <v>0</v>
      </c>
      <c r="AT841" s="17">
        <v>0</v>
      </c>
      <c r="AU841" s="17">
        <v>0</v>
      </c>
      <c r="AV841" s="17">
        <v>0</v>
      </c>
      <c r="AW841" s="17">
        <v>0</v>
      </c>
      <c r="AX841" s="19">
        <v>0</v>
      </c>
      <c r="AY841" s="17">
        <v>0</v>
      </c>
      <c r="AZ841" s="17">
        <v>0</v>
      </c>
      <c r="BA841" s="17">
        <v>0</v>
      </c>
      <c r="BB841" s="17">
        <v>0</v>
      </c>
      <c r="BC841" s="17">
        <v>0</v>
      </c>
      <c r="BD841" s="17">
        <v>0</v>
      </c>
      <c r="BE841" s="17">
        <v>0</v>
      </c>
      <c r="BF841" s="17">
        <v>0</v>
      </c>
      <c r="BG841" s="17">
        <v>0</v>
      </c>
      <c r="BH841" s="17">
        <v>0</v>
      </c>
      <c r="BI841" s="17">
        <v>0</v>
      </c>
      <c r="BJ841" s="19">
        <v>0</v>
      </c>
      <c r="BK841" s="17">
        <v>0</v>
      </c>
      <c r="BL841" s="17">
        <v>0</v>
      </c>
      <c r="BM841" s="17">
        <v>0</v>
      </c>
      <c r="BN841" s="17">
        <v>0</v>
      </c>
      <c r="BO841" s="17">
        <v>0</v>
      </c>
      <c r="BP841" s="17">
        <v>0</v>
      </c>
      <c r="BQ841" s="17">
        <v>0</v>
      </c>
      <c r="BR841" s="17">
        <v>0</v>
      </c>
      <c r="BS841" s="17">
        <v>0</v>
      </c>
      <c r="BT841" s="17">
        <v>0</v>
      </c>
      <c r="BU841" s="17">
        <v>0</v>
      </c>
      <c r="BV841" s="19">
        <v>0</v>
      </c>
      <c r="BW841" s="17">
        <v>0</v>
      </c>
      <c r="BX841" s="17">
        <v>0</v>
      </c>
      <c r="BY841" s="17">
        <v>0</v>
      </c>
      <c r="BZ841" s="17">
        <v>0</v>
      </c>
      <c r="CA841" s="17">
        <v>0</v>
      </c>
      <c r="CB841" s="17">
        <v>0</v>
      </c>
      <c r="CC841" s="17">
        <v>0</v>
      </c>
      <c r="CD841" s="17">
        <v>0</v>
      </c>
      <c r="CE841" s="17">
        <v>0</v>
      </c>
      <c r="CF841" s="17">
        <v>0</v>
      </c>
      <c r="CG841" s="17">
        <v>0</v>
      </c>
      <c r="CH841" s="19">
        <v>0</v>
      </c>
      <c r="CI841" s="17">
        <v>0</v>
      </c>
      <c r="CJ841" s="17">
        <v>0</v>
      </c>
      <c r="CK841" s="17">
        <v>0</v>
      </c>
      <c r="CL841" s="17">
        <v>0</v>
      </c>
      <c r="CM841" s="17">
        <v>0</v>
      </c>
      <c r="CN841" s="17">
        <v>0</v>
      </c>
      <c r="CO841" s="17">
        <v>0</v>
      </c>
      <c r="CP841" s="17">
        <v>0</v>
      </c>
      <c r="CQ841" s="17">
        <v>0</v>
      </c>
      <c r="CR841" s="17">
        <v>0</v>
      </c>
      <c r="CS841" s="17">
        <v>0</v>
      </c>
      <c r="CT841" s="19">
        <v>0</v>
      </c>
      <c r="CU841" s="17">
        <v>0</v>
      </c>
      <c r="CV841" s="17">
        <v>0</v>
      </c>
      <c r="CW841" s="17">
        <v>0</v>
      </c>
      <c r="CX841" s="17">
        <v>0</v>
      </c>
      <c r="CY841" s="17">
        <v>0</v>
      </c>
      <c r="CZ841" s="17">
        <v>0</v>
      </c>
      <c r="DA841" s="17">
        <v>0</v>
      </c>
      <c r="DB841" s="17">
        <v>0</v>
      </c>
      <c r="DC841" s="17">
        <v>0</v>
      </c>
      <c r="DD841" s="17">
        <v>0</v>
      </c>
      <c r="DE841" s="17">
        <v>3.5999999999999997E-2</v>
      </c>
      <c r="DF841" s="19">
        <v>0</v>
      </c>
      <c r="DG841" s="17">
        <v>0</v>
      </c>
      <c r="DH841" s="17">
        <v>0</v>
      </c>
      <c r="DI841" s="17">
        <v>0</v>
      </c>
      <c r="DJ841" s="17">
        <v>0</v>
      </c>
      <c r="DK841" s="17">
        <v>0</v>
      </c>
      <c r="DL841" s="17">
        <v>0</v>
      </c>
      <c r="DM841" s="17">
        <v>0</v>
      </c>
      <c r="DN841" s="17">
        <v>0</v>
      </c>
      <c r="DO841" s="17">
        <v>0</v>
      </c>
      <c r="DP841" s="17">
        <v>0</v>
      </c>
      <c r="DQ841" s="17">
        <v>0</v>
      </c>
      <c r="DR841" s="19">
        <v>0</v>
      </c>
    </row>
    <row r="842" spans="1:122" ht="12.75" customHeight="1" x14ac:dyDescent="0.3">
      <c r="A842" s="42" t="s">
        <v>812</v>
      </c>
      <c r="B842" s="3">
        <v>7216</v>
      </c>
      <c r="C842" s="17">
        <v>0</v>
      </c>
      <c r="D842" s="17">
        <v>56.397500000000001</v>
      </c>
      <c r="E842" s="17">
        <v>4.8279500000000004</v>
      </c>
      <c r="F842" s="17">
        <v>0</v>
      </c>
      <c r="G842" s="17">
        <v>0</v>
      </c>
      <c r="H842" s="17">
        <v>0</v>
      </c>
      <c r="I842" s="17">
        <v>0</v>
      </c>
      <c r="J842" s="17">
        <v>0</v>
      </c>
      <c r="K842" s="17">
        <v>0</v>
      </c>
      <c r="L842" s="17">
        <v>0</v>
      </c>
      <c r="M842" s="17">
        <v>0</v>
      </c>
      <c r="N842" s="19">
        <v>0</v>
      </c>
      <c r="O842" s="17">
        <v>0</v>
      </c>
      <c r="P842" s="17">
        <v>0</v>
      </c>
      <c r="Q842" s="17">
        <v>1.3463799999999999</v>
      </c>
      <c r="R842" s="17">
        <v>0</v>
      </c>
      <c r="S842" s="17">
        <v>0</v>
      </c>
      <c r="T842" s="17">
        <v>2.8151999999999999</v>
      </c>
      <c r="U842" s="17">
        <v>1.1537999999999999</v>
      </c>
      <c r="V842" s="17">
        <v>0</v>
      </c>
      <c r="W842" s="17">
        <v>0</v>
      </c>
      <c r="X842" s="17">
        <v>2.0114399999999999</v>
      </c>
      <c r="Y842" s="17">
        <v>0</v>
      </c>
      <c r="Z842" s="19">
        <v>0</v>
      </c>
      <c r="AA842" s="17">
        <v>0</v>
      </c>
      <c r="AB842" s="17">
        <v>0</v>
      </c>
      <c r="AC842" s="17">
        <v>3.9899999999999998E-2</v>
      </c>
      <c r="AD842" s="17">
        <v>0.05</v>
      </c>
      <c r="AE842" s="17">
        <v>0</v>
      </c>
      <c r="AF842" s="17">
        <v>1.425</v>
      </c>
      <c r="AG842" s="17">
        <v>0.56720000000000004</v>
      </c>
      <c r="AH842" s="17">
        <v>0</v>
      </c>
      <c r="AI842" s="17">
        <v>0</v>
      </c>
      <c r="AJ842" s="17">
        <v>55</v>
      </c>
      <c r="AK842" s="17">
        <v>0</v>
      </c>
      <c r="AL842" s="19">
        <v>0</v>
      </c>
      <c r="AM842" s="17">
        <v>0</v>
      </c>
      <c r="AN842" s="17">
        <v>0</v>
      </c>
      <c r="AO842" s="17">
        <v>0</v>
      </c>
      <c r="AP842" s="17">
        <v>0</v>
      </c>
      <c r="AQ842" s="17">
        <v>0</v>
      </c>
      <c r="AR842" s="17">
        <v>0</v>
      </c>
      <c r="AS842" s="17">
        <v>0</v>
      </c>
      <c r="AT842" s="17">
        <v>0</v>
      </c>
      <c r="AU842" s="17">
        <v>0</v>
      </c>
      <c r="AV842" s="17">
        <v>4.7584999999999997</v>
      </c>
      <c r="AW842" s="17">
        <v>0</v>
      </c>
      <c r="AX842" s="19">
        <v>1.5577399999999999</v>
      </c>
      <c r="AY842" s="17">
        <v>0</v>
      </c>
      <c r="AZ842" s="17">
        <v>0</v>
      </c>
      <c r="BA842" s="17">
        <v>0</v>
      </c>
      <c r="BB842" s="17">
        <v>0</v>
      </c>
      <c r="BC842" s="17">
        <v>0</v>
      </c>
      <c r="BD842" s="17">
        <v>0</v>
      </c>
      <c r="BE842" s="17">
        <v>0</v>
      </c>
      <c r="BF842" s="17">
        <v>4.9400000000000004</v>
      </c>
      <c r="BG842" s="17">
        <v>0</v>
      </c>
      <c r="BH842" s="17">
        <v>0</v>
      </c>
      <c r="BI842" s="17">
        <v>0</v>
      </c>
      <c r="BJ842" s="19">
        <v>0.44141000000000002</v>
      </c>
      <c r="BK842" s="17">
        <v>0</v>
      </c>
      <c r="BL842" s="17">
        <v>0</v>
      </c>
      <c r="BM842" s="17">
        <v>0.54396999999999995</v>
      </c>
      <c r="BN842" s="17">
        <v>0</v>
      </c>
      <c r="BO842" s="17">
        <v>0</v>
      </c>
      <c r="BP842" s="17">
        <v>0</v>
      </c>
      <c r="BQ842" s="17">
        <v>0</v>
      </c>
      <c r="BR842" s="17">
        <v>0</v>
      </c>
      <c r="BS842" s="17">
        <v>44.0379</v>
      </c>
      <c r="BT842" s="17">
        <v>0</v>
      </c>
      <c r="BU842" s="17">
        <v>0</v>
      </c>
      <c r="BV842" s="19">
        <v>0</v>
      </c>
      <c r="BW842" s="17">
        <v>0</v>
      </c>
      <c r="BX842" s="17">
        <v>2.4532400000000001</v>
      </c>
      <c r="BY842" s="17">
        <v>2.15E-3</v>
      </c>
      <c r="BZ842" s="17">
        <v>0</v>
      </c>
      <c r="CA842" s="17">
        <v>0</v>
      </c>
      <c r="CB842" s="17">
        <v>0</v>
      </c>
      <c r="CC842" s="17">
        <v>0</v>
      </c>
      <c r="CD842" s="17">
        <v>3.4398300000000002</v>
      </c>
      <c r="CE842" s="17">
        <v>9.0737100000000002</v>
      </c>
      <c r="CF842" s="17">
        <v>0.91115000000000002</v>
      </c>
      <c r="CG842" s="17">
        <v>0.01</v>
      </c>
      <c r="CH842" s="19">
        <v>0</v>
      </c>
      <c r="CI842" s="17">
        <v>0</v>
      </c>
      <c r="CJ842" s="17">
        <v>0</v>
      </c>
      <c r="CK842" s="17">
        <v>0</v>
      </c>
      <c r="CL842" s="17">
        <v>0</v>
      </c>
      <c r="CM842" s="17">
        <v>0</v>
      </c>
      <c r="CN842" s="17">
        <v>0</v>
      </c>
      <c r="CO842" s="17">
        <v>0</v>
      </c>
      <c r="CP842" s="17">
        <v>0</v>
      </c>
      <c r="CQ842" s="17">
        <v>1.0352300000000001</v>
      </c>
      <c r="CR842" s="17">
        <v>0</v>
      </c>
      <c r="CS842" s="17">
        <v>0</v>
      </c>
      <c r="CT842" s="19">
        <v>0</v>
      </c>
      <c r="CU842" s="17">
        <v>0.57574000000000003</v>
      </c>
      <c r="CV842" s="17">
        <v>0</v>
      </c>
      <c r="CW842" s="17">
        <v>0</v>
      </c>
      <c r="CX842" s="17">
        <v>0.19520000000000001</v>
      </c>
      <c r="CY842" s="17">
        <v>0</v>
      </c>
      <c r="CZ842" s="17">
        <v>0</v>
      </c>
      <c r="DA842" s="17">
        <v>0</v>
      </c>
      <c r="DB842" s="17">
        <v>3.6749999999999998E-2</v>
      </c>
      <c r="DC842" s="17">
        <v>0</v>
      </c>
      <c r="DD842" s="17">
        <v>1.17936</v>
      </c>
      <c r="DE842" s="17">
        <v>1.1539900000000001</v>
      </c>
      <c r="DF842" s="19">
        <v>0</v>
      </c>
      <c r="DG842" s="17">
        <v>0</v>
      </c>
      <c r="DH842" s="17">
        <v>1.42964</v>
      </c>
      <c r="DI842" s="17">
        <v>0.68001999999999996</v>
      </c>
      <c r="DJ842" s="17">
        <v>0</v>
      </c>
      <c r="DK842" s="17">
        <v>0</v>
      </c>
      <c r="DL842" s="17">
        <v>0</v>
      </c>
      <c r="DM842" s="17">
        <v>0</v>
      </c>
      <c r="DN842" s="17">
        <v>0</v>
      </c>
      <c r="DO842" s="17">
        <v>0</v>
      </c>
      <c r="DP842" s="17">
        <v>0</v>
      </c>
      <c r="DQ842" s="17">
        <v>0</v>
      </c>
      <c r="DR842" s="19">
        <v>0</v>
      </c>
    </row>
    <row r="843" spans="1:122" ht="12.75" customHeight="1" x14ac:dyDescent="0.3">
      <c r="A843" s="42" t="s">
        <v>813</v>
      </c>
      <c r="B843" s="3">
        <v>7217</v>
      </c>
      <c r="C843" s="17">
        <v>0</v>
      </c>
      <c r="D843" s="17">
        <v>0</v>
      </c>
      <c r="E843" s="17">
        <v>0</v>
      </c>
      <c r="F843" s="17">
        <v>0</v>
      </c>
      <c r="G843" s="17">
        <v>0</v>
      </c>
      <c r="H843" s="17">
        <v>0</v>
      </c>
      <c r="I843" s="17">
        <v>0</v>
      </c>
      <c r="J843" s="17">
        <v>0</v>
      </c>
      <c r="K843" s="17">
        <v>0</v>
      </c>
      <c r="L843" s="17">
        <v>0</v>
      </c>
      <c r="M843" s="17">
        <v>0</v>
      </c>
      <c r="N843" s="19">
        <v>0</v>
      </c>
      <c r="O843" s="17">
        <v>0</v>
      </c>
      <c r="P843" s="17">
        <v>0</v>
      </c>
      <c r="Q843" s="17">
        <v>0</v>
      </c>
      <c r="R843" s="17">
        <v>0</v>
      </c>
      <c r="S843" s="17">
        <v>0</v>
      </c>
      <c r="T843" s="17">
        <v>0</v>
      </c>
      <c r="U843" s="17">
        <v>0</v>
      </c>
      <c r="V843" s="17">
        <v>0</v>
      </c>
      <c r="W843" s="17">
        <v>0</v>
      </c>
      <c r="X843" s="17">
        <v>0</v>
      </c>
      <c r="Y843" s="17">
        <v>0</v>
      </c>
      <c r="Z843" s="19">
        <v>0</v>
      </c>
      <c r="AA843" s="17">
        <v>0</v>
      </c>
      <c r="AB843" s="17">
        <v>0</v>
      </c>
      <c r="AC843" s="17">
        <v>0</v>
      </c>
      <c r="AD843" s="17">
        <v>0</v>
      </c>
      <c r="AE843" s="17">
        <v>0</v>
      </c>
      <c r="AF843" s="17">
        <v>0</v>
      </c>
      <c r="AG843" s="17">
        <v>0</v>
      </c>
      <c r="AH843" s="17">
        <v>0</v>
      </c>
      <c r="AI843" s="17">
        <v>0</v>
      </c>
      <c r="AJ843" s="17">
        <v>0</v>
      </c>
      <c r="AK843" s="17">
        <v>0</v>
      </c>
      <c r="AL843" s="19">
        <v>0</v>
      </c>
      <c r="AM843" s="17">
        <v>0</v>
      </c>
      <c r="AN843" s="17">
        <v>0</v>
      </c>
      <c r="AO843" s="17">
        <v>0</v>
      </c>
      <c r="AP843" s="17">
        <v>0</v>
      </c>
      <c r="AQ843" s="17">
        <v>0</v>
      </c>
      <c r="AR843" s="17">
        <v>0</v>
      </c>
      <c r="AS843" s="17">
        <v>0</v>
      </c>
      <c r="AT843" s="17">
        <v>0</v>
      </c>
      <c r="AU843" s="17">
        <v>0</v>
      </c>
      <c r="AV843" s="17">
        <v>0</v>
      </c>
      <c r="AW843" s="17">
        <v>0</v>
      </c>
      <c r="AX843" s="19">
        <v>0</v>
      </c>
      <c r="AY843" s="17">
        <v>0</v>
      </c>
      <c r="AZ843" s="17">
        <v>0</v>
      </c>
      <c r="BA843" s="17">
        <v>0</v>
      </c>
      <c r="BB843" s="17">
        <v>0</v>
      </c>
      <c r="BC843" s="17">
        <v>0</v>
      </c>
      <c r="BD843" s="17">
        <v>0</v>
      </c>
      <c r="BE843" s="17">
        <v>0</v>
      </c>
      <c r="BF843" s="17">
        <v>0</v>
      </c>
      <c r="BG843" s="17">
        <v>0</v>
      </c>
      <c r="BH843" s="17">
        <v>0</v>
      </c>
      <c r="BI843" s="17">
        <v>0</v>
      </c>
      <c r="BJ843" s="19">
        <v>0</v>
      </c>
      <c r="BK843" s="17">
        <v>0</v>
      </c>
      <c r="BL843" s="17">
        <v>0</v>
      </c>
      <c r="BM843" s="17">
        <v>0</v>
      </c>
      <c r="BN843" s="17">
        <v>0</v>
      </c>
      <c r="BO843" s="17">
        <v>3.125E-2</v>
      </c>
      <c r="BP843" s="17">
        <v>0</v>
      </c>
      <c r="BQ843" s="17">
        <v>0</v>
      </c>
      <c r="BR843" s="17">
        <v>0</v>
      </c>
      <c r="BS843" s="17">
        <v>0</v>
      </c>
      <c r="BT843" s="17">
        <v>0</v>
      </c>
      <c r="BU843" s="17">
        <v>0</v>
      </c>
      <c r="BV843" s="19">
        <v>0</v>
      </c>
      <c r="BW843" s="17">
        <v>0</v>
      </c>
      <c r="BX843" s="17">
        <v>3.0500000000000002E-3</v>
      </c>
      <c r="BY843" s="17">
        <v>0</v>
      </c>
      <c r="BZ843" s="17">
        <v>0</v>
      </c>
      <c r="CA843" s="17">
        <v>0</v>
      </c>
      <c r="CB843" s="17">
        <v>0</v>
      </c>
      <c r="CC843" s="17">
        <v>0</v>
      </c>
      <c r="CD843" s="17">
        <v>0</v>
      </c>
      <c r="CE843" s="17">
        <v>0</v>
      </c>
      <c r="CF843" s="17">
        <v>0</v>
      </c>
      <c r="CG843" s="17">
        <v>0</v>
      </c>
      <c r="CH843" s="19">
        <v>0</v>
      </c>
      <c r="CI843" s="17">
        <v>0</v>
      </c>
      <c r="CJ843" s="17">
        <v>0</v>
      </c>
      <c r="CK843" s="17">
        <v>0</v>
      </c>
      <c r="CL843" s="17">
        <v>0</v>
      </c>
      <c r="CM843" s="17">
        <v>0</v>
      </c>
      <c r="CN843" s="17">
        <v>0</v>
      </c>
      <c r="CO843" s="17">
        <v>0</v>
      </c>
      <c r="CP843" s="17">
        <v>0</v>
      </c>
      <c r="CQ843" s="17">
        <v>2.7356099999999999</v>
      </c>
      <c r="CR843" s="17">
        <v>0</v>
      </c>
      <c r="CS843" s="17">
        <v>0</v>
      </c>
      <c r="CT843" s="19">
        <v>0</v>
      </c>
      <c r="CU843" s="17">
        <v>7.2459999999999997E-2</v>
      </c>
      <c r="CV843" s="17">
        <v>0</v>
      </c>
      <c r="CW843" s="17">
        <v>0</v>
      </c>
      <c r="CX843" s="17">
        <v>0</v>
      </c>
      <c r="CY843" s="17">
        <v>6.4750000000000002E-2</v>
      </c>
      <c r="CZ843" s="17">
        <v>0</v>
      </c>
      <c r="DA843" s="17">
        <v>0</v>
      </c>
      <c r="DB843" s="17">
        <v>0</v>
      </c>
      <c r="DC843" s="17">
        <v>0</v>
      </c>
      <c r="DD843" s="17">
        <v>0</v>
      </c>
      <c r="DE843" s="17">
        <v>0</v>
      </c>
      <c r="DF843" s="19">
        <v>0</v>
      </c>
      <c r="DG843" s="17">
        <v>5.0799999999999998E-2</v>
      </c>
      <c r="DH843" s="17">
        <v>0</v>
      </c>
      <c r="DI843" s="17">
        <v>0</v>
      </c>
      <c r="DJ843" s="17">
        <v>0</v>
      </c>
      <c r="DK843" s="17">
        <v>0</v>
      </c>
      <c r="DL843" s="17">
        <v>0</v>
      </c>
      <c r="DM843" s="17">
        <v>0</v>
      </c>
      <c r="DN843" s="17">
        <v>1.4500000000000001E-2</v>
      </c>
      <c r="DO843" s="17">
        <v>5.5E-2</v>
      </c>
      <c r="DP843" s="17">
        <v>0</v>
      </c>
      <c r="DQ843" s="17">
        <v>2.1999999999999999E-2</v>
      </c>
      <c r="DR843" s="19">
        <v>0</v>
      </c>
    </row>
    <row r="844" spans="1:122" ht="12.75" customHeight="1" x14ac:dyDescent="0.3">
      <c r="A844" s="42" t="s">
        <v>814</v>
      </c>
      <c r="B844" s="3">
        <v>7218</v>
      </c>
      <c r="C844" s="17">
        <v>0</v>
      </c>
      <c r="D844" s="17">
        <v>0</v>
      </c>
      <c r="E844" s="17">
        <v>0</v>
      </c>
      <c r="F844" s="17">
        <v>0</v>
      </c>
      <c r="G844" s="17">
        <v>0</v>
      </c>
      <c r="H844" s="17">
        <v>0</v>
      </c>
      <c r="I844" s="17">
        <v>0</v>
      </c>
      <c r="J844" s="17">
        <v>0</v>
      </c>
      <c r="K844" s="17">
        <v>0</v>
      </c>
      <c r="L844" s="17">
        <v>0</v>
      </c>
      <c r="M844" s="17">
        <v>0</v>
      </c>
      <c r="N844" s="19">
        <v>0</v>
      </c>
      <c r="O844" s="17">
        <v>0</v>
      </c>
      <c r="P844" s="17">
        <v>0</v>
      </c>
      <c r="Q844" s="17">
        <v>0</v>
      </c>
      <c r="R844" s="17">
        <v>0</v>
      </c>
      <c r="S844" s="17">
        <v>0</v>
      </c>
      <c r="T844" s="17">
        <v>0</v>
      </c>
      <c r="U844" s="17">
        <v>0</v>
      </c>
      <c r="V844" s="17">
        <v>0</v>
      </c>
      <c r="W844" s="17">
        <v>0</v>
      </c>
      <c r="X844" s="17">
        <v>0</v>
      </c>
      <c r="Y844" s="17">
        <v>0</v>
      </c>
      <c r="Z844" s="19">
        <v>0</v>
      </c>
      <c r="AA844" s="17">
        <v>0</v>
      </c>
      <c r="AB844" s="17">
        <v>0</v>
      </c>
      <c r="AC844" s="17">
        <v>0</v>
      </c>
      <c r="AD844" s="17">
        <v>0</v>
      </c>
      <c r="AE844" s="17">
        <v>0</v>
      </c>
      <c r="AF844" s="17">
        <v>0</v>
      </c>
      <c r="AG844" s="17">
        <v>0</v>
      </c>
      <c r="AH844" s="17">
        <v>0</v>
      </c>
      <c r="AI844" s="17">
        <v>0</v>
      </c>
      <c r="AJ844" s="17">
        <v>0</v>
      </c>
      <c r="AK844" s="17">
        <v>0</v>
      </c>
      <c r="AL844" s="19">
        <v>0</v>
      </c>
      <c r="AM844" s="17">
        <v>0</v>
      </c>
      <c r="AN844" s="17">
        <v>0</v>
      </c>
      <c r="AO844" s="17">
        <v>0</v>
      </c>
      <c r="AP844" s="17">
        <v>0</v>
      </c>
      <c r="AQ844" s="17">
        <v>0</v>
      </c>
      <c r="AR844" s="17">
        <v>0</v>
      </c>
      <c r="AS844" s="17">
        <v>0</v>
      </c>
      <c r="AT844" s="17">
        <v>0</v>
      </c>
      <c r="AU844" s="17">
        <v>0</v>
      </c>
      <c r="AV844" s="17">
        <v>0</v>
      </c>
      <c r="AW844" s="17">
        <v>0</v>
      </c>
      <c r="AX844" s="19">
        <v>0</v>
      </c>
      <c r="AY844" s="17">
        <v>0</v>
      </c>
      <c r="AZ844" s="17">
        <v>0</v>
      </c>
      <c r="BA844" s="17">
        <v>0</v>
      </c>
      <c r="BB844" s="17">
        <v>0</v>
      </c>
      <c r="BC844" s="17">
        <v>0</v>
      </c>
      <c r="BD844" s="17">
        <v>0</v>
      </c>
      <c r="BE844" s="17">
        <v>0</v>
      </c>
      <c r="BF844" s="17">
        <v>0</v>
      </c>
      <c r="BG844" s="17">
        <v>0</v>
      </c>
      <c r="BH844" s="17">
        <v>0</v>
      </c>
      <c r="BI844" s="17">
        <v>0</v>
      </c>
      <c r="BJ844" s="19">
        <v>0</v>
      </c>
      <c r="BK844" s="17">
        <v>0</v>
      </c>
      <c r="BL844" s="17">
        <v>0</v>
      </c>
      <c r="BM844" s="17">
        <v>0</v>
      </c>
      <c r="BN844" s="17">
        <v>0</v>
      </c>
      <c r="BO844" s="17">
        <v>0</v>
      </c>
      <c r="BP844" s="17">
        <v>0</v>
      </c>
      <c r="BQ844" s="17">
        <v>0</v>
      </c>
      <c r="BR844" s="17">
        <v>0</v>
      </c>
      <c r="BS844" s="17">
        <v>0</v>
      </c>
      <c r="BT844" s="17">
        <v>0</v>
      </c>
      <c r="BU844" s="17">
        <v>0</v>
      </c>
      <c r="BV844" s="19">
        <v>0</v>
      </c>
      <c r="BW844" s="17">
        <v>0</v>
      </c>
      <c r="BX844" s="17">
        <v>0</v>
      </c>
      <c r="BY844" s="17">
        <v>0</v>
      </c>
      <c r="BZ844" s="17">
        <v>0</v>
      </c>
      <c r="CA844" s="17">
        <v>0</v>
      </c>
      <c r="CB844" s="17">
        <v>0</v>
      </c>
      <c r="CC844" s="17">
        <v>0</v>
      </c>
      <c r="CD844" s="17">
        <v>0</v>
      </c>
      <c r="CE844" s="17">
        <v>0</v>
      </c>
      <c r="CF844" s="17">
        <v>0</v>
      </c>
      <c r="CG844" s="17">
        <v>0</v>
      </c>
      <c r="CH844" s="19">
        <v>0</v>
      </c>
      <c r="CI844" s="17">
        <v>0</v>
      </c>
      <c r="CJ844" s="17">
        <v>0</v>
      </c>
      <c r="CK844" s="17">
        <v>0</v>
      </c>
      <c r="CL844" s="17">
        <v>0</v>
      </c>
      <c r="CM844" s="17">
        <v>0</v>
      </c>
      <c r="CN844" s="17">
        <v>0</v>
      </c>
      <c r="CO844" s="17">
        <v>0</v>
      </c>
      <c r="CP844" s="17">
        <v>0</v>
      </c>
      <c r="CQ844" s="17">
        <v>0</v>
      </c>
      <c r="CR844" s="17">
        <v>0</v>
      </c>
      <c r="CS844" s="17">
        <v>0</v>
      </c>
      <c r="CT844" s="19">
        <v>0</v>
      </c>
      <c r="CU844" s="17">
        <v>0</v>
      </c>
      <c r="CV844" s="17">
        <v>0</v>
      </c>
      <c r="CW844" s="17">
        <v>0</v>
      </c>
      <c r="CX844" s="17">
        <v>0</v>
      </c>
      <c r="CY844" s="17">
        <v>0</v>
      </c>
      <c r="CZ844" s="17">
        <v>0</v>
      </c>
      <c r="DA844" s="17">
        <v>0</v>
      </c>
      <c r="DB844" s="17">
        <v>0</v>
      </c>
      <c r="DC844" s="17">
        <v>0</v>
      </c>
      <c r="DD844" s="17">
        <v>0</v>
      </c>
      <c r="DE844" s="17">
        <v>0</v>
      </c>
      <c r="DF844" s="19">
        <v>0</v>
      </c>
      <c r="DG844" s="17">
        <v>0</v>
      </c>
      <c r="DH844" s="17">
        <v>0</v>
      </c>
      <c r="DI844" s="17">
        <v>0</v>
      </c>
      <c r="DJ844" s="17">
        <v>0</v>
      </c>
      <c r="DK844" s="17">
        <v>0</v>
      </c>
      <c r="DL844" s="17">
        <v>0</v>
      </c>
      <c r="DM844" s="17">
        <v>0</v>
      </c>
      <c r="DN844" s="17">
        <v>0</v>
      </c>
      <c r="DO844" s="17">
        <v>0</v>
      </c>
      <c r="DP844" s="17">
        <v>0</v>
      </c>
      <c r="DQ844" s="17">
        <v>0</v>
      </c>
      <c r="DR844" s="19">
        <v>0</v>
      </c>
    </row>
    <row r="845" spans="1:122" ht="12.75" customHeight="1" x14ac:dyDescent="0.3">
      <c r="A845" s="42" t="s">
        <v>1357</v>
      </c>
      <c r="B845" s="3">
        <v>7219</v>
      </c>
      <c r="C845" s="17">
        <v>0</v>
      </c>
      <c r="D845" s="17">
        <v>0</v>
      </c>
      <c r="E845" s="17">
        <v>0</v>
      </c>
      <c r="F845" s="17">
        <v>0</v>
      </c>
      <c r="G845" s="17">
        <v>0</v>
      </c>
      <c r="H845" s="17">
        <v>0</v>
      </c>
      <c r="I845" s="17">
        <v>0</v>
      </c>
      <c r="J845" s="17">
        <v>0</v>
      </c>
      <c r="K845" s="17">
        <v>0</v>
      </c>
      <c r="L845" s="17">
        <v>0</v>
      </c>
      <c r="M845" s="17">
        <v>0</v>
      </c>
      <c r="N845" s="19">
        <v>0</v>
      </c>
      <c r="O845" s="17">
        <v>0</v>
      </c>
      <c r="P845" s="17">
        <v>0</v>
      </c>
      <c r="Q845" s="17">
        <v>0</v>
      </c>
      <c r="R845" s="17">
        <v>0</v>
      </c>
      <c r="S845" s="17">
        <v>0</v>
      </c>
      <c r="T845" s="17">
        <v>0</v>
      </c>
      <c r="U845" s="17">
        <v>0</v>
      </c>
      <c r="V845" s="17">
        <v>0</v>
      </c>
      <c r="W845" s="17">
        <v>0</v>
      </c>
      <c r="X845" s="17">
        <v>0</v>
      </c>
      <c r="Y845" s="17">
        <v>0</v>
      </c>
      <c r="Z845" s="19">
        <v>0</v>
      </c>
      <c r="AA845" s="17">
        <v>0</v>
      </c>
      <c r="AB845" s="17">
        <v>0</v>
      </c>
      <c r="AC845" s="17">
        <v>0</v>
      </c>
      <c r="AD845" s="17">
        <v>0</v>
      </c>
      <c r="AE845" s="17">
        <v>0</v>
      </c>
      <c r="AF845" s="17">
        <v>0</v>
      </c>
      <c r="AG845" s="17">
        <v>0</v>
      </c>
      <c r="AH845" s="17">
        <v>0</v>
      </c>
      <c r="AI845" s="17">
        <v>0</v>
      </c>
      <c r="AJ845" s="17">
        <v>0</v>
      </c>
      <c r="AK845" s="17">
        <v>0</v>
      </c>
      <c r="AL845" s="19">
        <v>0</v>
      </c>
      <c r="AM845" s="17">
        <v>0</v>
      </c>
      <c r="AN845" s="17">
        <v>0</v>
      </c>
      <c r="AO845" s="17">
        <v>0</v>
      </c>
      <c r="AP845" s="17">
        <v>0</v>
      </c>
      <c r="AQ845" s="17">
        <v>0</v>
      </c>
      <c r="AR845" s="17">
        <v>0</v>
      </c>
      <c r="AS845" s="17">
        <v>0</v>
      </c>
      <c r="AT845" s="17">
        <v>0</v>
      </c>
      <c r="AU845" s="17">
        <v>0</v>
      </c>
      <c r="AV845" s="17">
        <v>0</v>
      </c>
      <c r="AW845" s="17">
        <v>0</v>
      </c>
      <c r="AX845" s="19">
        <v>0</v>
      </c>
      <c r="AY845" s="17">
        <v>0</v>
      </c>
      <c r="AZ845" s="17">
        <v>0</v>
      </c>
      <c r="BA845" s="17">
        <v>0</v>
      </c>
      <c r="BB845" s="17">
        <v>0</v>
      </c>
      <c r="BC845" s="17">
        <v>0</v>
      </c>
      <c r="BD845" s="17">
        <v>0</v>
      </c>
      <c r="BE845" s="17">
        <v>0</v>
      </c>
      <c r="BF845" s="17">
        <v>0</v>
      </c>
      <c r="BG845" s="17">
        <v>0</v>
      </c>
      <c r="BH845" s="17">
        <v>0</v>
      </c>
      <c r="BI845" s="17">
        <v>0</v>
      </c>
      <c r="BJ845" s="19">
        <v>0</v>
      </c>
      <c r="BK845" s="17">
        <v>0</v>
      </c>
      <c r="BL845" s="17">
        <v>0</v>
      </c>
      <c r="BM845" s="17">
        <v>0</v>
      </c>
      <c r="BN845" s="17">
        <v>0</v>
      </c>
      <c r="BO845" s="17">
        <v>0</v>
      </c>
      <c r="BP845" s="17">
        <v>0</v>
      </c>
      <c r="BQ845" s="17">
        <v>0</v>
      </c>
      <c r="BR845" s="17">
        <v>0</v>
      </c>
      <c r="BS845" s="17">
        <v>0</v>
      </c>
      <c r="BT845" s="17">
        <v>0</v>
      </c>
      <c r="BU845" s="17">
        <v>0</v>
      </c>
      <c r="BV845" s="19">
        <v>0</v>
      </c>
      <c r="BW845" s="17">
        <v>26.035229999999999</v>
      </c>
      <c r="BX845" s="17">
        <v>0</v>
      </c>
      <c r="BY845" s="17">
        <v>11.69814</v>
      </c>
      <c r="BZ845" s="17">
        <v>0</v>
      </c>
      <c r="CA845" s="17">
        <v>0</v>
      </c>
      <c r="CB845" s="17">
        <v>0</v>
      </c>
      <c r="CC845" s="17">
        <v>0</v>
      </c>
      <c r="CD845" s="17">
        <v>0</v>
      </c>
      <c r="CE845" s="17">
        <v>0</v>
      </c>
      <c r="CF845" s="17">
        <v>0</v>
      </c>
      <c r="CG845" s="17">
        <v>0</v>
      </c>
      <c r="CH845" s="19">
        <v>0</v>
      </c>
      <c r="CI845" s="17">
        <v>0</v>
      </c>
      <c r="CJ845" s="17">
        <v>0</v>
      </c>
      <c r="CK845" s="17">
        <v>0</v>
      </c>
      <c r="CL845" s="17">
        <v>0</v>
      </c>
      <c r="CM845" s="17">
        <v>0</v>
      </c>
      <c r="CN845" s="17">
        <v>0</v>
      </c>
      <c r="CO845" s="17">
        <v>0</v>
      </c>
      <c r="CP845" s="17">
        <v>0</v>
      </c>
      <c r="CQ845" s="17">
        <v>0</v>
      </c>
      <c r="CR845" s="17">
        <v>0</v>
      </c>
      <c r="CS845" s="17">
        <v>0</v>
      </c>
      <c r="CT845" s="19">
        <v>0</v>
      </c>
      <c r="CU845" s="17">
        <v>0</v>
      </c>
      <c r="CV845" s="17">
        <v>0</v>
      </c>
      <c r="CW845" s="17">
        <v>0</v>
      </c>
      <c r="CX845" s="17">
        <v>0</v>
      </c>
      <c r="CY845" s="17">
        <v>0</v>
      </c>
      <c r="CZ845" s="17">
        <v>0</v>
      </c>
      <c r="DA845" s="17">
        <v>0</v>
      </c>
      <c r="DB845" s="17">
        <v>0</v>
      </c>
      <c r="DC845" s="17">
        <v>0</v>
      </c>
      <c r="DD845" s="17">
        <v>0</v>
      </c>
      <c r="DE845" s="17">
        <v>0</v>
      </c>
      <c r="DF845" s="19">
        <v>0</v>
      </c>
      <c r="DG845" s="17">
        <v>0</v>
      </c>
      <c r="DH845" s="17">
        <v>0</v>
      </c>
      <c r="DI845" s="17">
        <v>0</v>
      </c>
      <c r="DJ845" s="17">
        <v>0</v>
      </c>
      <c r="DK845" s="17">
        <v>0</v>
      </c>
      <c r="DL845" s="17">
        <v>0</v>
      </c>
      <c r="DM845" s="17">
        <v>0</v>
      </c>
      <c r="DN845" s="17">
        <v>0</v>
      </c>
      <c r="DO845" s="17">
        <v>0</v>
      </c>
      <c r="DP845" s="17">
        <v>0</v>
      </c>
      <c r="DQ845" s="17">
        <v>0</v>
      </c>
      <c r="DR845" s="19">
        <v>0</v>
      </c>
    </row>
    <row r="846" spans="1:122" ht="12.75" customHeight="1" x14ac:dyDescent="0.3">
      <c r="A846" s="42" t="s">
        <v>815</v>
      </c>
      <c r="B846" s="3">
        <v>7220</v>
      </c>
      <c r="C846" s="17">
        <v>0</v>
      </c>
      <c r="D846" s="17">
        <v>0</v>
      </c>
      <c r="E846" s="17">
        <v>0</v>
      </c>
      <c r="F846" s="17">
        <v>0</v>
      </c>
      <c r="G846" s="17">
        <v>0</v>
      </c>
      <c r="H846" s="17">
        <v>0</v>
      </c>
      <c r="I846" s="17">
        <v>0</v>
      </c>
      <c r="J846" s="17">
        <v>0</v>
      </c>
      <c r="K846" s="17">
        <v>0</v>
      </c>
      <c r="L846" s="17">
        <v>0</v>
      </c>
      <c r="M846" s="17">
        <v>0</v>
      </c>
      <c r="N846" s="19">
        <v>0</v>
      </c>
      <c r="O846" s="17">
        <v>0</v>
      </c>
      <c r="P846" s="17">
        <v>0</v>
      </c>
      <c r="Q846" s="17">
        <v>0</v>
      </c>
      <c r="R846" s="17">
        <v>0</v>
      </c>
      <c r="S846" s="17">
        <v>0</v>
      </c>
      <c r="T846" s="17">
        <v>0</v>
      </c>
      <c r="U846" s="17">
        <v>0</v>
      </c>
      <c r="V846" s="17">
        <v>0</v>
      </c>
      <c r="W846" s="17">
        <v>0</v>
      </c>
      <c r="X846" s="17">
        <v>0</v>
      </c>
      <c r="Y846" s="17">
        <v>0</v>
      </c>
      <c r="Z846" s="19">
        <v>0</v>
      </c>
      <c r="AA846" s="17">
        <v>0</v>
      </c>
      <c r="AB846" s="17">
        <v>0</v>
      </c>
      <c r="AC846" s="17">
        <v>0</v>
      </c>
      <c r="AD846" s="17">
        <v>0</v>
      </c>
      <c r="AE846" s="17">
        <v>0</v>
      </c>
      <c r="AF846" s="17">
        <v>0</v>
      </c>
      <c r="AG846" s="17">
        <v>0</v>
      </c>
      <c r="AH846" s="17">
        <v>0</v>
      </c>
      <c r="AI846" s="17">
        <v>0</v>
      </c>
      <c r="AJ846" s="17">
        <v>0</v>
      </c>
      <c r="AK846" s="17">
        <v>0</v>
      </c>
      <c r="AL846" s="19">
        <v>0</v>
      </c>
      <c r="AM846" s="17">
        <v>0</v>
      </c>
      <c r="AN846" s="17">
        <v>0</v>
      </c>
      <c r="AO846" s="17">
        <v>0</v>
      </c>
      <c r="AP846" s="17">
        <v>0</v>
      </c>
      <c r="AQ846" s="17">
        <v>0</v>
      </c>
      <c r="AR846" s="17">
        <v>0</v>
      </c>
      <c r="AS846" s="17">
        <v>0</v>
      </c>
      <c r="AT846" s="17">
        <v>0</v>
      </c>
      <c r="AU846" s="17">
        <v>0</v>
      </c>
      <c r="AV846" s="17">
        <v>0</v>
      </c>
      <c r="AW846" s="17">
        <v>0</v>
      </c>
      <c r="AX846" s="19">
        <v>0</v>
      </c>
      <c r="AY846" s="17">
        <v>0</v>
      </c>
      <c r="AZ846" s="17">
        <v>0</v>
      </c>
      <c r="BA846" s="17">
        <v>0</v>
      </c>
      <c r="BB846" s="17">
        <v>0</v>
      </c>
      <c r="BC846" s="17">
        <v>0</v>
      </c>
      <c r="BD846" s="17">
        <v>0</v>
      </c>
      <c r="BE846" s="17">
        <v>0</v>
      </c>
      <c r="BF846" s="17">
        <v>0</v>
      </c>
      <c r="BG846" s="17">
        <v>0</v>
      </c>
      <c r="BH846" s="17">
        <v>0</v>
      </c>
      <c r="BI846" s="17">
        <v>0</v>
      </c>
      <c r="BJ846" s="19">
        <v>0</v>
      </c>
      <c r="BK846" s="17">
        <v>0</v>
      </c>
      <c r="BL846" s="17">
        <v>0</v>
      </c>
      <c r="BM846" s="17">
        <v>0</v>
      </c>
      <c r="BN846" s="17">
        <v>0</v>
      </c>
      <c r="BO846" s="17">
        <v>0</v>
      </c>
      <c r="BP846" s="17">
        <v>0</v>
      </c>
      <c r="BQ846" s="17">
        <v>0</v>
      </c>
      <c r="BR846" s="17">
        <v>0</v>
      </c>
      <c r="BS846" s="17">
        <v>0</v>
      </c>
      <c r="BT846" s="17">
        <v>0</v>
      </c>
      <c r="BU846" s="17">
        <v>0</v>
      </c>
      <c r="BV846" s="19">
        <v>0</v>
      </c>
      <c r="BW846" s="17">
        <v>0</v>
      </c>
      <c r="BX846" s="17">
        <v>0</v>
      </c>
      <c r="BY846" s="17">
        <v>0</v>
      </c>
      <c r="BZ846" s="17">
        <v>0</v>
      </c>
      <c r="CA846" s="17">
        <v>0</v>
      </c>
      <c r="CB846" s="17">
        <v>0</v>
      </c>
      <c r="CC846" s="17">
        <v>0</v>
      </c>
      <c r="CD846" s="17">
        <v>0</v>
      </c>
      <c r="CE846" s="17">
        <v>0</v>
      </c>
      <c r="CF846" s="17">
        <v>0</v>
      </c>
      <c r="CG846" s="17">
        <v>0</v>
      </c>
      <c r="CH846" s="19">
        <v>0</v>
      </c>
      <c r="CI846" s="17">
        <v>0</v>
      </c>
      <c r="CJ846" s="17">
        <v>0</v>
      </c>
      <c r="CK846" s="17">
        <v>0</v>
      </c>
      <c r="CL846" s="17">
        <v>0</v>
      </c>
      <c r="CM846" s="17">
        <v>0</v>
      </c>
      <c r="CN846" s="17">
        <v>0</v>
      </c>
      <c r="CO846" s="17">
        <v>0</v>
      </c>
      <c r="CP846" s="17">
        <v>0</v>
      </c>
      <c r="CQ846" s="17">
        <v>0</v>
      </c>
      <c r="CR846" s="17">
        <v>0</v>
      </c>
      <c r="CS846" s="17">
        <v>0</v>
      </c>
      <c r="CT846" s="19">
        <v>0.25194</v>
      </c>
      <c r="CU846" s="17">
        <v>1.26922</v>
      </c>
      <c r="CV846" s="17">
        <v>0</v>
      </c>
      <c r="CW846" s="17">
        <v>0</v>
      </c>
      <c r="CX846" s="17">
        <v>0</v>
      </c>
      <c r="CY846" s="17">
        <v>0</v>
      </c>
      <c r="CZ846" s="17">
        <v>1.496</v>
      </c>
      <c r="DA846" s="17">
        <v>0</v>
      </c>
      <c r="DB846" s="17">
        <v>0</v>
      </c>
      <c r="DC846" s="17">
        <v>0</v>
      </c>
      <c r="DD846" s="17">
        <v>0</v>
      </c>
      <c r="DE846" s="17">
        <v>0</v>
      </c>
      <c r="DF846" s="19">
        <v>8.7400000000000005E-2</v>
      </c>
      <c r="DG846" s="17">
        <v>0</v>
      </c>
      <c r="DH846" s="17">
        <v>0</v>
      </c>
      <c r="DI846" s="17">
        <v>0</v>
      </c>
      <c r="DJ846" s="17">
        <v>0</v>
      </c>
      <c r="DK846" s="17">
        <v>0</v>
      </c>
      <c r="DL846" s="17">
        <v>0</v>
      </c>
      <c r="DM846" s="17">
        <v>0</v>
      </c>
      <c r="DN846" s="17">
        <v>0</v>
      </c>
      <c r="DO846" s="17">
        <v>0</v>
      </c>
      <c r="DP846" s="17">
        <v>0</v>
      </c>
      <c r="DQ846" s="17">
        <v>0</v>
      </c>
      <c r="DR846" s="19">
        <v>1.0030000000000001E-2</v>
      </c>
    </row>
    <row r="847" spans="1:122" ht="12.75" customHeight="1" x14ac:dyDescent="0.3">
      <c r="A847" s="42" t="s">
        <v>816</v>
      </c>
      <c r="B847" s="3">
        <v>7221</v>
      </c>
      <c r="C847" s="17">
        <v>0</v>
      </c>
      <c r="D847" s="17">
        <v>0</v>
      </c>
      <c r="E847" s="17">
        <v>0</v>
      </c>
      <c r="F847" s="17">
        <v>0</v>
      </c>
      <c r="G847" s="17">
        <v>0</v>
      </c>
      <c r="H847" s="17">
        <v>0</v>
      </c>
      <c r="I847" s="17">
        <v>0</v>
      </c>
      <c r="J847" s="17">
        <v>0</v>
      </c>
      <c r="K847" s="17">
        <v>0</v>
      </c>
      <c r="L847" s="17">
        <v>0</v>
      </c>
      <c r="M847" s="17">
        <v>0</v>
      </c>
      <c r="N847" s="19">
        <v>0</v>
      </c>
      <c r="O847" s="17">
        <v>0</v>
      </c>
      <c r="P847" s="17">
        <v>0</v>
      </c>
      <c r="Q847" s="17">
        <v>0</v>
      </c>
      <c r="R847" s="17">
        <v>0</v>
      </c>
      <c r="S847" s="17">
        <v>0</v>
      </c>
      <c r="T847" s="17">
        <v>0</v>
      </c>
      <c r="U847" s="17">
        <v>0</v>
      </c>
      <c r="V847" s="17">
        <v>0</v>
      </c>
      <c r="W847" s="17">
        <v>0</v>
      </c>
      <c r="X847" s="17">
        <v>0</v>
      </c>
      <c r="Y847" s="17">
        <v>0</v>
      </c>
      <c r="Z847" s="19">
        <v>0</v>
      </c>
      <c r="AA847" s="17">
        <v>0</v>
      </c>
      <c r="AB847" s="17">
        <v>0</v>
      </c>
      <c r="AC847" s="17">
        <v>0</v>
      </c>
      <c r="AD847" s="17">
        <v>0</v>
      </c>
      <c r="AE847" s="17">
        <v>0</v>
      </c>
      <c r="AF847" s="17">
        <v>0</v>
      </c>
      <c r="AG847" s="17">
        <v>0</v>
      </c>
      <c r="AH847" s="17">
        <v>0</v>
      </c>
      <c r="AI847" s="17">
        <v>0</v>
      </c>
      <c r="AJ847" s="17">
        <v>0</v>
      </c>
      <c r="AK847" s="17">
        <v>0</v>
      </c>
      <c r="AL847" s="19">
        <v>0</v>
      </c>
      <c r="AM847" s="17">
        <v>0</v>
      </c>
      <c r="AN847" s="17">
        <v>0</v>
      </c>
      <c r="AO847" s="17">
        <v>0</v>
      </c>
      <c r="AP847" s="17">
        <v>0</v>
      </c>
      <c r="AQ847" s="17">
        <v>0</v>
      </c>
      <c r="AR847" s="17">
        <v>0</v>
      </c>
      <c r="AS847" s="17">
        <v>0</v>
      </c>
      <c r="AT847" s="17">
        <v>0</v>
      </c>
      <c r="AU847" s="17">
        <v>0</v>
      </c>
      <c r="AV847" s="17">
        <v>0</v>
      </c>
      <c r="AW847" s="17">
        <v>0</v>
      </c>
      <c r="AX847" s="19">
        <v>0</v>
      </c>
      <c r="AY847" s="17">
        <v>0</v>
      </c>
      <c r="AZ847" s="17">
        <v>0</v>
      </c>
      <c r="BA847" s="17">
        <v>0</v>
      </c>
      <c r="BB847" s="17">
        <v>0</v>
      </c>
      <c r="BC847" s="17">
        <v>0</v>
      </c>
      <c r="BD847" s="17">
        <v>0</v>
      </c>
      <c r="BE847" s="17">
        <v>0</v>
      </c>
      <c r="BF847" s="17">
        <v>0</v>
      </c>
      <c r="BG847" s="17">
        <v>0</v>
      </c>
      <c r="BH847" s="17">
        <v>0</v>
      </c>
      <c r="BI847" s="17">
        <v>0</v>
      </c>
      <c r="BJ847" s="19">
        <v>0</v>
      </c>
      <c r="BK847" s="17">
        <v>0</v>
      </c>
      <c r="BL847" s="17">
        <v>0</v>
      </c>
      <c r="BM847" s="17">
        <v>0</v>
      </c>
      <c r="BN847" s="17">
        <v>0</v>
      </c>
      <c r="BO847" s="17">
        <v>0</v>
      </c>
      <c r="BP847" s="17">
        <v>0</v>
      </c>
      <c r="BQ847" s="17">
        <v>0</v>
      </c>
      <c r="BR847" s="17">
        <v>0</v>
      </c>
      <c r="BS847" s="17">
        <v>0</v>
      </c>
      <c r="BT847" s="17">
        <v>0</v>
      </c>
      <c r="BU847" s="17">
        <v>0</v>
      </c>
      <c r="BV847" s="19">
        <v>0</v>
      </c>
      <c r="BW847" s="17">
        <v>0</v>
      </c>
      <c r="BX847" s="17">
        <v>0</v>
      </c>
      <c r="BY847" s="17">
        <v>0</v>
      </c>
      <c r="BZ847" s="17">
        <v>0</v>
      </c>
      <c r="CA847" s="17">
        <v>0</v>
      </c>
      <c r="CB847" s="17">
        <v>0</v>
      </c>
      <c r="CC847" s="17">
        <v>0</v>
      </c>
      <c r="CD847" s="17">
        <v>0</v>
      </c>
      <c r="CE847" s="17">
        <v>0</v>
      </c>
      <c r="CF847" s="17">
        <v>0</v>
      </c>
      <c r="CG847" s="17">
        <v>0</v>
      </c>
      <c r="CH847" s="19">
        <v>0</v>
      </c>
      <c r="CI847" s="17">
        <v>0</v>
      </c>
      <c r="CJ847" s="17">
        <v>0</v>
      </c>
      <c r="CK847" s="17">
        <v>0</v>
      </c>
      <c r="CL847" s="17">
        <v>0</v>
      </c>
      <c r="CM847" s="17">
        <v>0</v>
      </c>
      <c r="CN847" s="17">
        <v>0</v>
      </c>
      <c r="CO847" s="17">
        <v>0</v>
      </c>
      <c r="CP847" s="17">
        <v>0</v>
      </c>
      <c r="CQ847" s="17">
        <v>0</v>
      </c>
      <c r="CR847" s="17">
        <v>0</v>
      </c>
      <c r="CS847" s="17">
        <v>0</v>
      </c>
      <c r="CT847" s="19">
        <v>0</v>
      </c>
      <c r="CU847" s="17">
        <v>0</v>
      </c>
      <c r="CV847" s="17">
        <v>0</v>
      </c>
      <c r="CW847" s="17">
        <v>0</v>
      </c>
      <c r="CX847" s="17">
        <v>0</v>
      </c>
      <c r="CY847" s="17">
        <v>0</v>
      </c>
      <c r="CZ847" s="17">
        <v>0</v>
      </c>
      <c r="DA847" s="17">
        <v>0</v>
      </c>
      <c r="DB847" s="17">
        <v>0</v>
      </c>
      <c r="DC847" s="17">
        <v>0</v>
      </c>
      <c r="DD847" s="17">
        <v>0</v>
      </c>
      <c r="DE847" s="17">
        <v>0</v>
      </c>
      <c r="DF847" s="19">
        <v>0</v>
      </c>
      <c r="DG847" s="17">
        <v>0</v>
      </c>
      <c r="DH847" s="17">
        <v>0</v>
      </c>
      <c r="DI847" s="17">
        <v>0</v>
      </c>
      <c r="DJ847" s="17">
        <v>0</v>
      </c>
      <c r="DK847" s="17">
        <v>0</v>
      </c>
      <c r="DL847" s="17">
        <v>0</v>
      </c>
      <c r="DM847" s="17">
        <v>0</v>
      </c>
      <c r="DN847" s="17">
        <v>0</v>
      </c>
      <c r="DO847" s="17">
        <v>0</v>
      </c>
      <c r="DP847" s="17">
        <v>0</v>
      </c>
      <c r="DQ847" s="17">
        <v>0</v>
      </c>
      <c r="DR847" s="19">
        <v>0</v>
      </c>
    </row>
    <row r="848" spans="1:122" ht="12.75" customHeight="1" x14ac:dyDescent="0.3">
      <c r="A848" s="42" t="s">
        <v>817</v>
      </c>
      <c r="B848" s="3">
        <v>7222</v>
      </c>
      <c r="C848" s="17">
        <v>0</v>
      </c>
      <c r="D848" s="17">
        <v>0</v>
      </c>
      <c r="E848" s="17">
        <v>0</v>
      </c>
      <c r="F848" s="17">
        <v>0</v>
      </c>
      <c r="G848" s="17">
        <v>0</v>
      </c>
      <c r="H848" s="17">
        <v>0</v>
      </c>
      <c r="I848" s="17">
        <v>0</v>
      </c>
      <c r="J848" s="17">
        <v>0</v>
      </c>
      <c r="K848" s="17">
        <v>0</v>
      </c>
      <c r="L848" s="17">
        <v>0</v>
      </c>
      <c r="M848" s="17">
        <v>0</v>
      </c>
      <c r="N848" s="19">
        <v>0</v>
      </c>
      <c r="O848" s="17">
        <v>0</v>
      </c>
      <c r="P848" s="17">
        <v>0</v>
      </c>
      <c r="Q848" s="17">
        <v>0</v>
      </c>
      <c r="R848" s="17">
        <v>0</v>
      </c>
      <c r="S848" s="17">
        <v>0</v>
      </c>
      <c r="T848" s="17">
        <v>0</v>
      </c>
      <c r="U848" s="17">
        <v>0</v>
      </c>
      <c r="V848" s="17">
        <v>0</v>
      </c>
      <c r="W848" s="17">
        <v>0</v>
      </c>
      <c r="X848" s="17">
        <v>0</v>
      </c>
      <c r="Y848" s="17">
        <v>0</v>
      </c>
      <c r="Z848" s="19">
        <v>0</v>
      </c>
      <c r="AA848" s="17">
        <v>0</v>
      </c>
      <c r="AB848" s="17">
        <v>0</v>
      </c>
      <c r="AC848" s="17">
        <v>0</v>
      </c>
      <c r="AD848" s="17">
        <v>0</v>
      </c>
      <c r="AE848" s="17">
        <v>0</v>
      </c>
      <c r="AF848" s="17">
        <v>0</v>
      </c>
      <c r="AG848" s="17">
        <v>0</v>
      </c>
      <c r="AH848" s="17">
        <v>0</v>
      </c>
      <c r="AI848" s="17">
        <v>0</v>
      </c>
      <c r="AJ848" s="17">
        <v>0</v>
      </c>
      <c r="AK848" s="17">
        <v>0</v>
      </c>
      <c r="AL848" s="19">
        <v>0</v>
      </c>
      <c r="AM848" s="17">
        <v>0</v>
      </c>
      <c r="AN848" s="17">
        <v>0</v>
      </c>
      <c r="AO848" s="17">
        <v>0</v>
      </c>
      <c r="AP848" s="17">
        <v>0</v>
      </c>
      <c r="AQ848" s="17">
        <v>0</v>
      </c>
      <c r="AR848" s="17">
        <v>0</v>
      </c>
      <c r="AS848" s="17">
        <v>0</v>
      </c>
      <c r="AT848" s="17">
        <v>0</v>
      </c>
      <c r="AU848" s="17">
        <v>0</v>
      </c>
      <c r="AV848" s="17">
        <v>0</v>
      </c>
      <c r="AW848" s="17">
        <v>0</v>
      </c>
      <c r="AX848" s="19">
        <v>0</v>
      </c>
      <c r="AY848" s="17">
        <v>0</v>
      </c>
      <c r="AZ848" s="17">
        <v>0</v>
      </c>
      <c r="BA848" s="17">
        <v>0</v>
      </c>
      <c r="BB848" s="17">
        <v>0</v>
      </c>
      <c r="BC848" s="17">
        <v>0</v>
      </c>
      <c r="BD848" s="17">
        <v>0</v>
      </c>
      <c r="BE848" s="17">
        <v>0</v>
      </c>
      <c r="BF848" s="17">
        <v>0</v>
      </c>
      <c r="BG848" s="17">
        <v>0</v>
      </c>
      <c r="BH848" s="17">
        <v>0</v>
      </c>
      <c r="BI848" s="17">
        <v>0</v>
      </c>
      <c r="BJ848" s="19">
        <v>0</v>
      </c>
      <c r="BK848" s="17">
        <v>0</v>
      </c>
      <c r="BL848" s="17">
        <v>0</v>
      </c>
      <c r="BM848" s="17">
        <v>0</v>
      </c>
      <c r="BN848" s="17">
        <v>0</v>
      </c>
      <c r="BO848" s="17">
        <v>0</v>
      </c>
      <c r="BP848" s="17">
        <v>0</v>
      </c>
      <c r="BQ848" s="17">
        <v>0</v>
      </c>
      <c r="BR848" s="17">
        <v>0</v>
      </c>
      <c r="BS848" s="17">
        <v>0</v>
      </c>
      <c r="BT848" s="17">
        <v>0</v>
      </c>
      <c r="BU848" s="17">
        <v>0</v>
      </c>
      <c r="BV848" s="19">
        <v>0</v>
      </c>
      <c r="BW848" s="17">
        <v>0</v>
      </c>
      <c r="BX848" s="17">
        <v>0</v>
      </c>
      <c r="BY848" s="17">
        <v>0</v>
      </c>
      <c r="BZ848" s="17">
        <v>0</v>
      </c>
      <c r="CA848" s="17">
        <v>0</v>
      </c>
      <c r="CB848" s="17">
        <v>0</v>
      </c>
      <c r="CC848" s="17">
        <v>0</v>
      </c>
      <c r="CD848" s="17">
        <v>0</v>
      </c>
      <c r="CE848" s="17">
        <v>0</v>
      </c>
      <c r="CF848" s="17">
        <v>0</v>
      </c>
      <c r="CG848" s="17">
        <v>0</v>
      </c>
      <c r="CH848" s="19">
        <v>0</v>
      </c>
      <c r="CI848" s="17">
        <v>0</v>
      </c>
      <c r="CJ848" s="17">
        <v>0</v>
      </c>
      <c r="CK848" s="17">
        <v>14.114409999999999</v>
      </c>
      <c r="CL848" s="17">
        <v>0</v>
      </c>
      <c r="CM848" s="17">
        <v>0</v>
      </c>
      <c r="CN848" s="17">
        <v>0</v>
      </c>
      <c r="CO848" s="17">
        <v>0</v>
      </c>
      <c r="CP848" s="17">
        <v>0</v>
      </c>
      <c r="CQ848" s="17">
        <v>0</v>
      </c>
      <c r="CR848" s="17">
        <v>0</v>
      </c>
      <c r="CS848" s="17">
        <v>0</v>
      </c>
      <c r="CT848" s="19">
        <v>3.1659199999999998</v>
      </c>
      <c r="CU848" s="17">
        <v>0</v>
      </c>
      <c r="CV848" s="17">
        <v>0</v>
      </c>
      <c r="CW848" s="17">
        <v>0</v>
      </c>
      <c r="CX848" s="17">
        <v>0</v>
      </c>
      <c r="CY848" s="17">
        <v>0</v>
      </c>
      <c r="CZ848" s="17">
        <v>1.37124</v>
      </c>
      <c r="DA848" s="17">
        <v>0</v>
      </c>
      <c r="DB848" s="17">
        <v>0</v>
      </c>
      <c r="DC848" s="17">
        <v>0</v>
      </c>
      <c r="DD848" s="17">
        <v>0</v>
      </c>
      <c r="DE848" s="17">
        <v>0</v>
      </c>
      <c r="DF848" s="19">
        <v>0.82337000000000005</v>
      </c>
      <c r="DG848" s="17">
        <v>0</v>
      </c>
      <c r="DH848" s="17">
        <v>0</v>
      </c>
      <c r="DI848" s="17">
        <v>0</v>
      </c>
      <c r="DJ848" s="17">
        <v>0</v>
      </c>
      <c r="DK848" s="17">
        <v>0</v>
      </c>
      <c r="DL848" s="17">
        <v>0</v>
      </c>
      <c r="DM848" s="17">
        <v>0</v>
      </c>
      <c r="DN848" s="17">
        <v>0</v>
      </c>
      <c r="DO848" s="17">
        <v>0</v>
      </c>
      <c r="DP848" s="17">
        <v>0</v>
      </c>
      <c r="DQ848" s="17">
        <v>0</v>
      </c>
      <c r="DR848" s="19">
        <v>0</v>
      </c>
    </row>
    <row r="849" spans="1:122" ht="12.75" customHeight="1" x14ac:dyDescent="0.3">
      <c r="A849" s="42" t="s">
        <v>818</v>
      </c>
      <c r="B849" s="3">
        <v>7223</v>
      </c>
      <c r="C849" s="17">
        <v>0</v>
      </c>
      <c r="D849" s="17">
        <v>0</v>
      </c>
      <c r="E849" s="17">
        <v>0</v>
      </c>
      <c r="F849" s="17">
        <v>0</v>
      </c>
      <c r="G849" s="17">
        <v>0</v>
      </c>
      <c r="H849" s="17">
        <v>0</v>
      </c>
      <c r="I849" s="17">
        <v>0</v>
      </c>
      <c r="J849" s="17">
        <v>0</v>
      </c>
      <c r="K849" s="17">
        <v>0</v>
      </c>
      <c r="L849" s="17">
        <v>0</v>
      </c>
      <c r="M849" s="17">
        <v>0</v>
      </c>
      <c r="N849" s="19">
        <v>0</v>
      </c>
      <c r="O849" s="17">
        <v>0</v>
      </c>
      <c r="P849" s="17">
        <v>0</v>
      </c>
      <c r="Q849" s="17">
        <v>0</v>
      </c>
      <c r="R849" s="17">
        <v>0</v>
      </c>
      <c r="S849" s="17">
        <v>0</v>
      </c>
      <c r="T849" s="17">
        <v>0</v>
      </c>
      <c r="U849" s="17">
        <v>0</v>
      </c>
      <c r="V849" s="17">
        <v>0</v>
      </c>
      <c r="W849" s="17">
        <v>0</v>
      </c>
      <c r="X849" s="17">
        <v>0</v>
      </c>
      <c r="Y849" s="17">
        <v>0</v>
      </c>
      <c r="Z849" s="19">
        <v>0</v>
      </c>
      <c r="AA849" s="17">
        <v>0</v>
      </c>
      <c r="AB849" s="17">
        <v>0</v>
      </c>
      <c r="AC849" s="17">
        <v>0</v>
      </c>
      <c r="AD849" s="17">
        <v>0</v>
      </c>
      <c r="AE849" s="17">
        <v>0</v>
      </c>
      <c r="AF849" s="17">
        <v>0</v>
      </c>
      <c r="AG849" s="17">
        <v>0</v>
      </c>
      <c r="AH849" s="17">
        <v>0</v>
      </c>
      <c r="AI849" s="17">
        <v>0</v>
      </c>
      <c r="AJ849" s="17">
        <v>0</v>
      </c>
      <c r="AK849" s="17">
        <v>0</v>
      </c>
      <c r="AL849" s="19">
        <v>0</v>
      </c>
      <c r="AM849" s="17">
        <v>0</v>
      </c>
      <c r="AN849" s="17">
        <v>0</v>
      </c>
      <c r="AO849" s="17">
        <v>0</v>
      </c>
      <c r="AP849" s="17">
        <v>0</v>
      </c>
      <c r="AQ849" s="17">
        <v>0</v>
      </c>
      <c r="AR849" s="17">
        <v>0</v>
      </c>
      <c r="AS849" s="17">
        <v>0</v>
      </c>
      <c r="AT849" s="17">
        <v>0</v>
      </c>
      <c r="AU849" s="17">
        <v>0</v>
      </c>
      <c r="AV849" s="17">
        <v>0</v>
      </c>
      <c r="AW849" s="17">
        <v>0</v>
      </c>
      <c r="AX849" s="19">
        <v>0</v>
      </c>
      <c r="AY849" s="17">
        <v>0</v>
      </c>
      <c r="AZ849" s="17">
        <v>0</v>
      </c>
      <c r="BA849" s="17">
        <v>0</v>
      </c>
      <c r="BB849" s="17">
        <v>0</v>
      </c>
      <c r="BC849" s="17">
        <v>0</v>
      </c>
      <c r="BD849" s="17">
        <v>0</v>
      </c>
      <c r="BE849" s="17">
        <v>0</v>
      </c>
      <c r="BF849" s="17">
        <v>0</v>
      </c>
      <c r="BG849" s="17">
        <v>0</v>
      </c>
      <c r="BH849" s="17">
        <v>0</v>
      </c>
      <c r="BI849" s="17">
        <v>0</v>
      </c>
      <c r="BJ849" s="19">
        <v>0</v>
      </c>
      <c r="BK849" s="17">
        <v>0</v>
      </c>
      <c r="BL849" s="17">
        <v>0</v>
      </c>
      <c r="BM849" s="17">
        <v>0</v>
      </c>
      <c r="BN849" s="17">
        <v>0</v>
      </c>
      <c r="BO849" s="17">
        <v>0</v>
      </c>
      <c r="BP849" s="17">
        <v>0</v>
      </c>
      <c r="BQ849" s="17">
        <v>0</v>
      </c>
      <c r="BR849" s="17">
        <v>0</v>
      </c>
      <c r="BS849" s="17">
        <v>0</v>
      </c>
      <c r="BT849" s="17">
        <v>0</v>
      </c>
      <c r="BU849" s="17">
        <v>0</v>
      </c>
      <c r="BV849" s="19">
        <v>0</v>
      </c>
      <c r="BW849" s="17">
        <v>0</v>
      </c>
      <c r="BX849" s="17">
        <v>0</v>
      </c>
      <c r="BY849" s="17">
        <v>0</v>
      </c>
      <c r="BZ849" s="17">
        <v>0</v>
      </c>
      <c r="CA849" s="17">
        <v>0</v>
      </c>
      <c r="CB849" s="17">
        <v>0</v>
      </c>
      <c r="CC849" s="17">
        <v>0</v>
      </c>
      <c r="CD849" s="17">
        <v>0</v>
      </c>
      <c r="CE849" s="17">
        <v>0</v>
      </c>
      <c r="CF849" s="17">
        <v>0</v>
      </c>
      <c r="CG849" s="17">
        <v>0</v>
      </c>
      <c r="CH849" s="19">
        <v>0</v>
      </c>
      <c r="CI849" s="17">
        <v>0</v>
      </c>
      <c r="CJ849" s="17">
        <v>0</v>
      </c>
      <c r="CK849" s="17">
        <v>0</v>
      </c>
      <c r="CL849" s="17">
        <v>0</v>
      </c>
      <c r="CM849" s="17">
        <v>0</v>
      </c>
      <c r="CN849" s="17">
        <v>0</v>
      </c>
      <c r="CO849" s="17">
        <v>0</v>
      </c>
      <c r="CP849" s="17">
        <v>0</v>
      </c>
      <c r="CQ849" s="17">
        <v>0</v>
      </c>
      <c r="CR849" s="17">
        <v>0</v>
      </c>
      <c r="CS849" s="17">
        <v>0</v>
      </c>
      <c r="CT849" s="19">
        <v>0</v>
      </c>
      <c r="CU849" s="17">
        <v>0</v>
      </c>
      <c r="CV849" s="17">
        <v>0</v>
      </c>
      <c r="CW849" s="17">
        <v>0</v>
      </c>
      <c r="CX849" s="17">
        <v>0</v>
      </c>
      <c r="CY849" s="17">
        <v>0</v>
      </c>
      <c r="CZ849" s="17">
        <v>0</v>
      </c>
      <c r="DA849" s="17">
        <v>0</v>
      </c>
      <c r="DB849" s="17">
        <v>0</v>
      </c>
      <c r="DC849" s="17">
        <v>0</v>
      </c>
      <c r="DD849" s="17">
        <v>0</v>
      </c>
      <c r="DE849" s="17">
        <v>0</v>
      </c>
      <c r="DF849" s="19">
        <v>0</v>
      </c>
      <c r="DG849" s="17">
        <v>0</v>
      </c>
      <c r="DH849" s="17">
        <v>0</v>
      </c>
      <c r="DI849" s="17">
        <v>0</v>
      </c>
      <c r="DJ849" s="17">
        <v>0</v>
      </c>
      <c r="DK849" s="17">
        <v>0</v>
      </c>
      <c r="DL849" s="17">
        <v>0</v>
      </c>
      <c r="DM849" s="17">
        <v>0</v>
      </c>
      <c r="DN849" s="17">
        <v>0.40799999999999997</v>
      </c>
      <c r="DO849" s="17">
        <v>0</v>
      </c>
      <c r="DP849" s="17">
        <v>0</v>
      </c>
      <c r="DQ849" s="17">
        <v>0</v>
      </c>
      <c r="DR849" s="19">
        <v>0</v>
      </c>
    </row>
    <row r="850" spans="1:122" ht="12.75" customHeight="1" x14ac:dyDescent="0.3">
      <c r="A850" s="42" t="s">
        <v>819</v>
      </c>
      <c r="B850" s="3">
        <v>7224</v>
      </c>
      <c r="C850" s="17">
        <v>0</v>
      </c>
      <c r="D850" s="17">
        <v>0</v>
      </c>
      <c r="E850" s="17">
        <v>0</v>
      </c>
      <c r="F850" s="17">
        <v>0</v>
      </c>
      <c r="G850" s="17">
        <v>0</v>
      </c>
      <c r="H850" s="17">
        <v>0</v>
      </c>
      <c r="I850" s="17">
        <v>0</v>
      </c>
      <c r="J850" s="17">
        <v>0</v>
      </c>
      <c r="K850" s="17">
        <v>0</v>
      </c>
      <c r="L850" s="17">
        <v>0</v>
      </c>
      <c r="M850" s="17">
        <v>0</v>
      </c>
      <c r="N850" s="19">
        <v>0</v>
      </c>
      <c r="O850" s="17">
        <v>0</v>
      </c>
      <c r="P850" s="17">
        <v>0</v>
      </c>
      <c r="Q850" s="17">
        <v>0</v>
      </c>
      <c r="R850" s="17">
        <v>0</v>
      </c>
      <c r="S850" s="17">
        <v>0</v>
      </c>
      <c r="T850" s="17">
        <v>0</v>
      </c>
      <c r="U850" s="17">
        <v>0</v>
      </c>
      <c r="V850" s="17">
        <v>0</v>
      </c>
      <c r="W850" s="17">
        <v>0</v>
      </c>
      <c r="X850" s="17">
        <v>0</v>
      </c>
      <c r="Y850" s="17">
        <v>0</v>
      </c>
      <c r="Z850" s="19">
        <v>0</v>
      </c>
      <c r="AA850" s="17">
        <v>0</v>
      </c>
      <c r="AB850" s="17">
        <v>0</v>
      </c>
      <c r="AC850" s="17">
        <v>0</v>
      </c>
      <c r="AD850" s="17">
        <v>0</v>
      </c>
      <c r="AE850" s="17">
        <v>0</v>
      </c>
      <c r="AF850" s="17">
        <v>0</v>
      </c>
      <c r="AG850" s="17">
        <v>0</v>
      </c>
      <c r="AH850" s="17">
        <v>0</v>
      </c>
      <c r="AI850" s="17">
        <v>0</v>
      </c>
      <c r="AJ850" s="17">
        <v>0</v>
      </c>
      <c r="AK850" s="17">
        <v>0</v>
      </c>
      <c r="AL850" s="19">
        <v>0</v>
      </c>
      <c r="AM850" s="17">
        <v>0</v>
      </c>
      <c r="AN850" s="17">
        <v>0</v>
      </c>
      <c r="AO850" s="17">
        <v>0</v>
      </c>
      <c r="AP850" s="17">
        <v>0</v>
      </c>
      <c r="AQ850" s="17">
        <v>0</v>
      </c>
      <c r="AR850" s="17">
        <v>0</v>
      </c>
      <c r="AS850" s="17">
        <v>0</v>
      </c>
      <c r="AT850" s="17">
        <v>0</v>
      </c>
      <c r="AU850" s="17">
        <v>0</v>
      </c>
      <c r="AV850" s="17">
        <v>0</v>
      </c>
      <c r="AW850" s="17">
        <v>0</v>
      </c>
      <c r="AX850" s="19">
        <v>0</v>
      </c>
      <c r="AY850" s="17">
        <v>0</v>
      </c>
      <c r="AZ850" s="17">
        <v>0</v>
      </c>
      <c r="BA850" s="17">
        <v>0</v>
      </c>
      <c r="BB850" s="17">
        <v>0</v>
      </c>
      <c r="BC850" s="17">
        <v>0</v>
      </c>
      <c r="BD850" s="17">
        <v>0</v>
      </c>
      <c r="BE850" s="17">
        <v>0</v>
      </c>
      <c r="BF850" s="17">
        <v>0</v>
      </c>
      <c r="BG850" s="17">
        <v>0</v>
      </c>
      <c r="BH850" s="17">
        <v>0</v>
      </c>
      <c r="BI850" s="17">
        <v>0</v>
      </c>
      <c r="BJ850" s="19">
        <v>0</v>
      </c>
      <c r="BK850" s="17">
        <v>0</v>
      </c>
      <c r="BL850" s="17">
        <v>0</v>
      </c>
      <c r="BM850" s="17">
        <v>0</v>
      </c>
      <c r="BN850" s="17">
        <v>0</v>
      </c>
      <c r="BO850" s="17">
        <v>0</v>
      </c>
      <c r="BP850" s="17">
        <v>0</v>
      </c>
      <c r="BQ850" s="17">
        <v>0</v>
      </c>
      <c r="BR850" s="17">
        <v>0</v>
      </c>
      <c r="BS850" s="17">
        <v>0</v>
      </c>
      <c r="BT850" s="17">
        <v>0</v>
      </c>
      <c r="BU850" s="17">
        <v>0</v>
      </c>
      <c r="BV850" s="19">
        <v>0</v>
      </c>
      <c r="BW850" s="17">
        <v>0</v>
      </c>
      <c r="BX850" s="17">
        <v>0</v>
      </c>
      <c r="BY850" s="17">
        <v>0</v>
      </c>
      <c r="BZ850" s="17">
        <v>0</v>
      </c>
      <c r="CA850" s="17">
        <v>0</v>
      </c>
      <c r="CB850" s="17">
        <v>0</v>
      </c>
      <c r="CC850" s="17">
        <v>0</v>
      </c>
      <c r="CD850" s="17">
        <v>0</v>
      </c>
      <c r="CE850" s="17">
        <v>0</v>
      </c>
      <c r="CF850" s="17">
        <v>0</v>
      </c>
      <c r="CG850" s="17">
        <v>0</v>
      </c>
      <c r="CH850" s="19">
        <v>0</v>
      </c>
      <c r="CI850" s="17">
        <v>0</v>
      </c>
      <c r="CJ850" s="17">
        <v>0</v>
      </c>
      <c r="CK850" s="17">
        <v>0</v>
      </c>
      <c r="CL850" s="17">
        <v>0</v>
      </c>
      <c r="CM850" s="17">
        <v>0</v>
      </c>
      <c r="CN850" s="17">
        <v>0</v>
      </c>
      <c r="CO850" s="17">
        <v>0</v>
      </c>
      <c r="CP850" s="17">
        <v>0</v>
      </c>
      <c r="CQ850" s="17">
        <v>0</v>
      </c>
      <c r="CR850" s="17">
        <v>0</v>
      </c>
      <c r="CS850" s="17">
        <v>0</v>
      </c>
      <c r="CT850" s="19">
        <v>0</v>
      </c>
      <c r="CU850" s="17">
        <v>0</v>
      </c>
      <c r="CV850" s="17">
        <v>0</v>
      </c>
      <c r="CW850" s="17">
        <v>0</v>
      </c>
      <c r="CX850" s="17">
        <v>0</v>
      </c>
      <c r="CY850" s="17">
        <v>0</v>
      </c>
      <c r="CZ850" s="17">
        <v>0</v>
      </c>
      <c r="DA850" s="17">
        <v>0</v>
      </c>
      <c r="DB850" s="17">
        <v>0</v>
      </c>
      <c r="DC850" s="17">
        <v>0</v>
      </c>
      <c r="DD850" s="17">
        <v>0</v>
      </c>
      <c r="DE850" s="17">
        <v>0</v>
      </c>
      <c r="DF850" s="19">
        <v>0</v>
      </c>
      <c r="DG850" s="17">
        <v>0</v>
      </c>
      <c r="DH850" s="17">
        <v>0</v>
      </c>
      <c r="DI850" s="17">
        <v>0</v>
      </c>
      <c r="DJ850" s="17">
        <v>0</v>
      </c>
      <c r="DK850" s="17">
        <v>0</v>
      </c>
      <c r="DL850" s="17">
        <v>0</v>
      </c>
      <c r="DM850" s="17">
        <v>0</v>
      </c>
      <c r="DN850" s="17">
        <v>0</v>
      </c>
      <c r="DO850" s="17">
        <v>0</v>
      </c>
      <c r="DP850" s="17">
        <v>0</v>
      </c>
      <c r="DQ850" s="17">
        <v>0</v>
      </c>
      <c r="DR850" s="19">
        <v>0</v>
      </c>
    </row>
    <row r="851" spans="1:122" ht="12.75" customHeight="1" x14ac:dyDescent="0.3">
      <c r="A851" s="42" t="s">
        <v>820</v>
      </c>
      <c r="B851" s="3">
        <v>7225</v>
      </c>
      <c r="C851" s="17">
        <v>0</v>
      </c>
      <c r="D851" s="17">
        <v>0</v>
      </c>
      <c r="E851" s="17">
        <v>0</v>
      </c>
      <c r="F851" s="17">
        <v>0</v>
      </c>
      <c r="G851" s="17">
        <v>0</v>
      </c>
      <c r="H851" s="17">
        <v>0</v>
      </c>
      <c r="I851" s="17">
        <v>0</v>
      </c>
      <c r="J851" s="17">
        <v>0</v>
      </c>
      <c r="K851" s="17">
        <v>0</v>
      </c>
      <c r="L851" s="17">
        <v>0</v>
      </c>
      <c r="M851" s="17">
        <v>0</v>
      </c>
      <c r="N851" s="19">
        <v>0</v>
      </c>
      <c r="O851" s="17">
        <v>0</v>
      </c>
      <c r="P851" s="17">
        <v>0</v>
      </c>
      <c r="Q851" s="17">
        <v>0</v>
      </c>
      <c r="R851" s="17">
        <v>0</v>
      </c>
      <c r="S851" s="17">
        <v>0</v>
      </c>
      <c r="T851" s="17">
        <v>0</v>
      </c>
      <c r="U851" s="17">
        <v>0</v>
      </c>
      <c r="V851" s="17">
        <v>0</v>
      </c>
      <c r="W851" s="17">
        <v>0</v>
      </c>
      <c r="X851" s="17">
        <v>0</v>
      </c>
      <c r="Y851" s="17">
        <v>0</v>
      </c>
      <c r="Z851" s="19">
        <v>0</v>
      </c>
      <c r="AA851" s="17">
        <v>0</v>
      </c>
      <c r="AB851" s="17">
        <v>0</v>
      </c>
      <c r="AC851" s="17">
        <v>0</v>
      </c>
      <c r="AD851" s="17">
        <v>0</v>
      </c>
      <c r="AE851" s="17">
        <v>0</v>
      </c>
      <c r="AF851" s="17">
        <v>0</v>
      </c>
      <c r="AG851" s="17">
        <v>0</v>
      </c>
      <c r="AH851" s="17">
        <v>0</v>
      </c>
      <c r="AI851" s="17">
        <v>0</v>
      </c>
      <c r="AJ851" s="17">
        <v>0</v>
      </c>
      <c r="AK851" s="17">
        <v>0</v>
      </c>
      <c r="AL851" s="19">
        <v>0</v>
      </c>
      <c r="AM851" s="17">
        <v>0</v>
      </c>
      <c r="AN851" s="17">
        <v>0</v>
      </c>
      <c r="AO851" s="17">
        <v>0</v>
      </c>
      <c r="AP851" s="17">
        <v>0</v>
      </c>
      <c r="AQ851" s="17">
        <v>0</v>
      </c>
      <c r="AR851" s="17">
        <v>0</v>
      </c>
      <c r="AS851" s="17">
        <v>0</v>
      </c>
      <c r="AT851" s="17">
        <v>0</v>
      </c>
      <c r="AU851" s="17">
        <v>0</v>
      </c>
      <c r="AV851" s="17">
        <v>0</v>
      </c>
      <c r="AW851" s="17">
        <v>0</v>
      </c>
      <c r="AX851" s="19">
        <v>0</v>
      </c>
      <c r="AY851" s="17">
        <v>0</v>
      </c>
      <c r="AZ851" s="17">
        <v>0</v>
      </c>
      <c r="BA851" s="17">
        <v>0</v>
      </c>
      <c r="BB851" s="17">
        <v>0</v>
      </c>
      <c r="BC851" s="17">
        <v>0</v>
      </c>
      <c r="BD851" s="17">
        <v>0</v>
      </c>
      <c r="BE851" s="17">
        <v>0</v>
      </c>
      <c r="BF851" s="17">
        <v>0</v>
      </c>
      <c r="BG851" s="17">
        <v>0</v>
      </c>
      <c r="BH851" s="17">
        <v>0</v>
      </c>
      <c r="BI851" s="17">
        <v>0</v>
      </c>
      <c r="BJ851" s="19">
        <v>0</v>
      </c>
      <c r="BK851" s="17">
        <v>0</v>
      </c>
      <c r="BL851" s="17">
        <v>0</v>
      </c>
      <c r="BM851" s="17">
        <v>0</v>
      </c>
      <c r="BN851" s="17">
        <v>0</v>
      </c>
      <c r="BO851" s="17">
        <v>0</v>
      </c>
      <c r="BP851" s="17">
        <v>0</v>
      </c>
      <c r="BQ851" s="17">
        <v>0</v>
      </c>
      <c r="BR851" s="17">
        <v>0</v>
      </c>
      <c r="BS851" s="17">
        <v>0</v>
      </c>
      <c r="BT851" s="17">
        <v>0</v>
      </c>
      <c r="BU851" s="17">
        <v>0</v>
      </c>
      <c r="BV851" s="19">
        <v>0</v>
      </c>
      <c r="BW851" s="17">
        <v>0</v>
      </c>
      <c r="BX851" s="17">
        <v>0</v>
      </c>
      <c r="BY851" s="17">
        <v>0</v>
      </c>
      <c r="BZ851" s="17">
        <v>0</v>
      </c>
      <c r="CA851" s="17">
        <v>0</v>
      </c>
      <c r="CB851" s="17">
        <v>0</v>
      </c>
      <c r="CC851" s="17">
        <v>0</v>
      </c>
      <c r="CD851" s="17">
        <v>0</v>
      </c>
      <c r="CE851" s="17">
        <v>0</v>
      </c>
      <c r="CF851" s="17">
        <v>0</v>
      </c>
      <c r="CG851" s="17">
        <v>0</v>
      </c>
      <c r="CH851" s="19">
        <v>0</v>
      </c>
      <c r="CI851" s="17">
        <v>0</v>
      </c>
      <c r="CJ851" s="17">
        <v>0</v>
      </c>
      <c r="CK851" s="17">
        <v>0</v>
      </c>
      <c r="CL851" s="17">
        <v>0</v>
      </c>
      <c r="CM851" s="17">
        <v>0</v>
      </c>
      <c r="CN851" s="17">
        <v>0</v>
      </c>
      <c r="CO851" s="17">
        <v>0</v>
      </c>
      <c r="CP851" s="17">
        <v>0</v>
      </c>
      <c r="CQ851" s="17">
        <v>0</v>
      </c>
      <c r="CR851" s="17">
        <v>0</v>
      </c>
      <c r="CS851" s="17">
        <v>0</v>
      </c>
      <c r="CT851" s="19">
        <v>0</v>
      </c>
      <c r="CU851" s="17">
        <v>0</v>
      </c>
      <c r="CV851" s="17">
        <v>0</v>
      </c>
      <c r="CW851" s="17">
        <v>0</v>
      </c>
      <c r="CX851" s="17">
        <v>0</v>
      </c>
      <c r="CY851" s="17">
        <v>0</v>
      </c>
      <c r="CZ851" s="17">
        <v>0</v>
      </c>
      <c r="DA851" s="17">
        <v>0</v>
      </c>
      <c r="DB851" s="17">
        <v>0</v>
      </c>
      <c r="DC851" s="17">
        <v>0</v>
      </c>
      <c r="DD851" s="17">
        <v>0</v>
      </c>
      <c r="DE851" s="17">
        <v>0</v>
      </c>
      <c r="DF851" s="19">
        <v>0</v>
      </c>
      <c r="DG851" s="17">
        <v>0</v>
      </c>
      <c r="DH851" s="17">
        <v>0</v>
      </c>
      <c r="DI851" s="17">
        <v>0</v>
      </c>
      <c r="DJ851" s="17">
        <v>0</v>
      </c>
      <c r="DK851" s="17">
        <v>0</v>
      </c>
      <c r="DL851" s="17">
        <v>0</v>
      </c>
      <c r="DM851" s="17">
        <v>0</v>
      </c>
      <c r="DN851" s="17">
        <v>0</v>
      </c>
      <c r="DO851" s="17">
        <v>0</v>
      </c>
      <c r="DP851" s="17">
        <v>0</v>
      </c>
      <c r="DQ851" s="17">
        <v>0</v>
      </c>
      <c r="DR851" s="19">
        <v>0</v>
      </c>
    </row>
    <row r="852" spans="1:122" ht="12.75" customHeight="1" x14ac:dyDescent="0.3">
      <c r="A852" s="42" t="s">
        <v>821</v>
      </c>
      <c r="B852" s="3">
        <v>7226</v>
      </c>
      <c r="C852" s="17">
        <v>0</v>
      </c>
      <c r="D852" s="17">
        <v>0</v>
      </c>
      <c r="E852" s="17">
        <v>0</v>
      </c>
      <c r="F852" s="17">
        <v>0.62953000000000003</v>
      </c>
      <c r="G852" s="17">
        <v>3.5269900000000001</v>
      </c>
      <c r="H852" s="17">
        <v>3.3351700000000002</v>
      </c>
      <c r="I852" s="17">
        <v>3.4951699999999999</v>
      </c>
      <c r="J852" s="17">
        <v>0</v>
      </c>
      <c r="K852" s="17">
        <v>6.7764199999999999</v>
      </c>
      <c r="L852" s="17">
        <v>4.5353199999999996</v>
      </c>
      <c r="M852" s="17">
        <v>0</v>
      </c>
      <c r="N852" s="19">
        <v>0</v>
      </c>
      <c r="O852" s="17">
        <v>0</v>
      </c>
      <c r="P852" s="17">
        <v>0</v>
      </c>
      <c r="Q852" s="17">
        <v>0</v>
      </c>
      <c r="R852" s="17">
        <v>0</v>
      </c>
      <c r="S852" s="17">
        <v>0</v>
      </c>
      <c r="T852" s="17">
        <v>0</v>
      </c>
      <c r="U852" s="17">
        <v>0</v>
      </c>
      <c r="V852" s="17">
        <v>0</v>
      </c>
      <c r="W852" s="17">
        <v>0</v>
      </c>
      <c r="X852" s="17">
        <v>0</v>
      </c>
      <c r="Y852" s="17">
        <v>0</v>
      </c>
      <c r="Z852" s="19">
        <v>0</v>
      </c>
      <c r="AA852" s="17">
        <v>0</v>
      </c>
      <c r="AB852" s="17">
        <v>0</v>
      </c>
      <c r="AC852" s="17">
        <v>0</v>
      </c>
      <c r="AD852" s="17">
        <v>0</v>
      </c>
      <c r="AE852" s="17">
        <v>0</v>
      </c>
      <c r="AF852" s="17">
        <v>0</v>
      </c>
      <c r="AG852" s="17">
        <v>0</v>
      </c>
      <c r="AH852" s="17">
        <v>0</v>
      </c>
      <c r="AI852" s="17">
        <v>0</v>
      </c>
      <c r="AJ852" s="17">
        <v>0</v>
      </c>
      <c r="AK852" s="17">
        <v>0</v>
      </c>
      <c r="AL852" s="19">
        <v>0</v>
      </c>
      <c r="AM852" s="17">
        <v>0</v>
      </c>
      <c r="AN852" s="17">
        <v>0</v>
      </c>
      <c r="AO852" s="17">
        <v>0</v>
      </c>
      <c r="AP852" s="17">
        <v>0</v>
      </c>
      <c r="AQ852" s="17">
        <v>0</v>
      </c>
      <c r="AR852" s="17">
        <v>0</v>
      </c>
      <c r="AS852" s="17">
        <v>0</v>
      </c>
      <c r="AT852" s="17">
        <v>0</v>
      </c>
      <c r="AU852" s="17">
        <v>0</v>
      </c>
      <c r="AV852" s="17">
        <v>0</v>
      </c>
      <c r="AW852" s="17">
        <v>0</v>
      </c>
      <c r="AX852" s="19">
        <v>0</v>
      </c>
      <c r="AY852" s="17">
        <v>0</v>
      </c>
      <c r="AZ852" s="17">
        <v>0</v>
      </c>
      <c r="BA852" s="17">
        <v>0</v>
      </c>
      <c r="BB852" s="17">
        <v>0</v>
      </c>
      <c r="BC852" s="17">
        <v>0</v>
      </c>
      <c r="BD852" s="17">
        <v>0</v>
      </c>
      <c r="BE852" s="17">
        <v>0</v>
      </c>
      <c r="BF852" s="17">
        <v>0</v>
      </c>
      <c r="BG852" s="17">
        <v>0</v>
      </c>
      <c r="BH852" s="17">
        <v>0</v>
      </c>
      <c r="BI852" s="17">
        <v>0</v>
      </c>
      <c r="BJ852" s="19">
        <v>0</v>
      </c>
      <c r="BK852" s="17">
        <v>0</v>
      </c>
      <c r="BL852" s="17">
        <v>0</v>
      </c>
      <c r="BM852" s="17">
        <v>0</v>
      </c>
      <c r="BN852" s="17">
        <v>0</v>
      </c>
      <c r="BO852" s="17">
        <v>0</v>
      </c>
      <c r="BP852" s="17">
        <v>0</v>
      </c>
      <c r="BQ852" s="17">
        <v>0</v>
      </c>
      <c r="BR852" s="17">
        <v>0</v>
      </c>
      <c r="BS852" s="17">
        <v>0</v>
      </c>
      <c r="BT852" s="17">
        <v>0</v>
      </c>
      <c r="BU852" s="17">
        <v>0</v>
      </c>
      <c r="BV852" s="19">
        <v>0</v>
      </c>
      <c r="BW852" s="17">
        <v>0</v>
      </c>
      <c r="BX852" s="17">
        <v>0</v>
      </c>
      <c r="BY852" s="17">
        <v>0</v>
      </c>
      <c r="BZ852" s="17">
        <v>0</v>
      </c>
      <c r="CA852" s="17">
        <v>0</v>
      </c>
      <c r="CB852" s="17">
        <v>0</v>
      </c>
      <c r="CC852" s="17">
        <v>0</v>
      </c>
      <c r="CD852" s="17">
        <v>0</v>
      </c>
      <c r="CE852" s="17">
        <v>0</v>
      </c>
      <c r="CF852" s="17">
        <v>0</v>
      </c>
      <c r="CG852" s="17">
        <v>0</v>
      </c>
      <c r="CH852" s="19">
        <v>0</v>
      </c>
      <c r="CI852" s="17">
        <v>0</v>
      </c>
      <c r="CJ852" s="17">
        <v>0</v>
      </c>
      <c r="CK852" s="17">
        <v>0</v>
      </c>
      <c r="CL852" s="17">
        <v>0</v>
      </c>
      <c r="CM852" s="17">
        <v>0</v>
      </c>
      <c r="CN852" s="17">
        <v>0</v>
      </c>
      <c r="CO852" s="17">
        <v>0</v>
      </c>
      <c r="CP852" s="17">
        <v>0</v>
      </c>
      <c r="CQ852" s="17">
        <v>0</v>
      </c>
      <c r="CR852" s="17">
        <v>0</v>
      </c>
      <c r="CS852" s="17">
        <v>0</v>
      </c>
      <c r="CT852" s="19">
        <v>0</v>
      </c>
      <c r="CU852" s="17">
        <v>0</v>
      </c>
      <c r="CV852" s="17">
        <v>0</v>
      </c>
      <c r="CW852" s="17">
        <v>0</v>
      </c>
      <c r="CX852" s="17">
        <v>0</v>
      </c>
      <c r="CY852" s="17">
        <v>0</v>
      </c>
      <c r="CZ852" s="17">
        <v>0</v>
      </c>
      <c r="DA852" s="17">
        <v>0</v>
      </c>
      <c r="DB852" s="17">
        <v>0</v>
      </c>
      <c r="DC852" s="17">
        <v>0</v>
      </c>
      <c r="DD852" s="17">
        <v>0</v>
      </c>
      <c r="DE852" s="17">
        <v>0</v>
      </c>
      <c r="DF852" s="19">
        <v>0</v>
      </c>
      <c r="DG852" s="17">
        <v>0</v>
      </c>
      <c r="DH852" s="17">
        <v>0</v>
      </c>
      <c r="DI852" s="17">
        <v>0</v>
      </c>
      <c r="DJ852" s="17">
        <v>0</v>
      </c>
      <c r="DK852" s="17">
        <v>0</v>
      </c>
      <c r="DL852" s="17">
        <v>40.08</v>
      </c>
      <c r="DM852" s="17">
        <v>0</v>
      </c>
      <c r="DN852" s="17">
        <v>0</v>
      </c>
      <c r="DO852" s="17">
        <v>0</v>
      </c>
      <c r="DP852" s="17">
        <v>0</v>
      </c>
      <c r="DQ852" s="17">
        <v>0</v>
      </c>
      <c r="DR852" s="19">
        <v>0</v>
      </c>
    </row>
    <row r="853" spans="1:122" ht="12.75" customHeight="1" x14ac:dyDescent="0.3">
      <c r="A853" s="42" t="s">
        <v>822</v>
      </c>
      <c r="B853" s="3">
        <v>7227</v>
      </c>
      <c r="C853" s="17">
        <v>0</v>
      </c>
      <c r="D853" s="17">
        <v>0</v>
      </c>
      <c r="E853" s="17">
        <v>0</v>
      </c>
      <c r="F853" s="17">
        <v>0</v>
      </c>
      <c r="G853" s="17">
        <v>0</v>
      </c>
      <c r="H853" s="17">
        <v>0</v>
      </c>
      <c r="I853" s="17">
        <v>0</v>
      </c>
      <c r="J853" s="17">
        <v>0</v>
      </c>
      <c r="K853" s="17">
        <v>0</v>
      </c>
      <c r="L853" s="17">
        <v>0</v>
      </c>
      <c r="M853" s="17">
        <v>0</v>
      </c>
      <c r="N853" s="19">
        <v>0</v>
      </c>
      <c r="O853" s="17">
        <v>0</v>
      </c>
      <c r="P853" s="17">
        <v>0</v>
      </c>
      <c r="Q853" s="17">
        <v>0</v>
      </c>
      <c r="R853" s="17">
        <v>0</v>
      </c>
      <c r="S853" s="17">
        <v>0</v>
      </c>
      <c r="T853" s="17">
        <v>0</v>
      </c>
      <c r="U853" s="17">
        <v>0</v>
      </c>
      <c r="V853" s="17">
        <v>0</v>
      </c>
      <c r="W853" s="17">
        <v>0</v>
      </c>
      <c r="X853" s="17">
        <v>0</v>
      </c>
      <c r="Y853" s="17">
        <v>0</v>
      </c>
      <c r="Z853" s="19">
        <v>0</v>
      </c>
      <c r="AA853" s="17">
        <v>0</v>
      </c>
      <c r="AB853" s="17">
        <v>0</v>
      </c>
      <c r="AC853" s="17">
        <v>0</v>
      </c>
      <c r="AD853" s="17">
        <v>0</v>
      </c>
      <c r="AE853" s="17">
        <v>0</v>
      </c>
      <c r="AF853" s="17">
        <v>0</v>
      </c>
      <c r="AG853" s="17">
        <v>0</v>
      </c>
      <c r="AH853" s="17">
        <v>0</v>
      </c>
      <c r="AI853" s="17">
        <v>0</v>
      </c>
      <c r="AJ853" s="17">
        <v>0</v>
      </c>
      <c r="AK853" s="17">
        <v>0</v>
      </c>
      <c r="AL853" s="19">
        <v>0</v>
      </c>
      <c r="AM853" s="17">
        <v>0</v>
      </c>
      <c r="AN853" s="17">
        <v>0</v>
      </c>
      <c r="AO853" s="17">
        <v>0</v>
      </c>
      <c r="AP853" s="17">
        <v>0</v>
      </c>
      <c r="AQ853" s="17">
        <v>0</v>
      </c>
      <c r="AR853" s="17">
        <v>0</v>
      </c>
      <c r="AS853" s="17">
        <v>0</v>
      </c>
      <c r="AT853" s="17">
        <v>0</v>
      </c>
      <c r="AU853" s="17">
        <v>0</v>
      </c>
      <c r="AV853" s="17">
        <v>0</v>
      </c>
      <c r="AW853" s="17">
        <v>0</v>
      </c>
      <c r="AX853" s="19">
        <v>0</v>
      </c>
      <c r="AY853" s="17">
        <v>0</v>
      </c>
      <c r="AZ853" s="17">
        <v>0</v>
      </c>
      <c r="BA853" s="17">
        <v>0</v>
      </c>
      <c r="BB853" s="17">
        <v>0</v>
      </c>
      <c r="BC853" s="17">
        <v>0</v>
      </c>
      <c r="BD853" s="17">
        <v>0</v>
      </c>
      <c r="BE853" s="17">
        <v>0</v>
      </c>
      <c r="BF853" s="17">
        <v>0</v>
      </c>
      <c r="BG853" s="17">
        <v>0</v>
      </c>
      <c r="BH853" s="17">
        <v>0</v>
      </c>
      <c r="BI853" s="17">
        <v>0</v>
      </c>
      <c r="BJ853" s="19">
        <v>0</v>
      </c>
      <c r="BK853" s="17">
        <v>0</v>
      </c>
      <c r="BL853" s="17">
        <v>0</v>
      </c>
      <c r="BM853" s="17">
        <v>0</v>
      </c>
      <c r="BN853" s="17">
        <v>0</v>
      </c>
      <c r="BO853" s="17">
        <v>0</v>
      </c>
      <c r="BP853" s="17">
        <v>0</v>
      </c>
      <c r="BQ853" s="17">
        <v>0</v>
      </c>
      <c r="BR853" s="17">
        <v>0</v>
      </c>
      <c r="BS853" s="17">
        <v>0</v>
      </c>
      <c r="BT853" s="17">
        <v>0</v>
      </c>
      <c r="BU853" s="17">
        <v>0</v>
      </c>
      <c r="BV853" s="19">
        <v>0</v>
      </c>
      <c r="BW853" s="17">
        <v>0</v>
      </c>
      <c r="BX853" s="17">
        <v>0</v>
      </c>
      <c r="BY853" s="17">
        <v>0</v>
      </c>
      <c r="BZ853" s="17">
        <v>0</v>
      </c>
      <c r="CA853" s="17">
        <v>0</v>
      </c>
      <c r="CB853" s="17">
        <v>0</v>
      </c>
      <c r="CC853" s="17">
        <v>0</v>
      </c>
      <c r="CD853" s="17">
        <v>0</v>
      </c>
      <c r="CE853" s="17">
        <v>0</v>
      </c>
      <c r="CF853" s="17">
        <v>0</v>
      </c>
      <c r="CG853" s="17">
        <v>0</v>
      </c>
      <c r="CH853" s="19">
        <v>0</v>
      </c>
      <c r="CI853" s="17">
        <v>0</v>
      </c>
      <c r="CJ853" s="17">
        <v>0</v>
      </c>
      <c r="CK853" s="17">
        <v>0</v>
      </c>
      <c r="CL853" s="17">
        <v>0</v>
      </c>
      <c r="CM853" s="17">
        <v>0</v>
      </c>
      <c r="CN853" s="17">
        <v>0</v>
      </c>
      <c r="CO853" s="17">
        <v>0</v>
      </c>
      <c r="CP853" s="17">
        <v>0</v>
      </c>
      <c r="CQ853" s="17">
        <v>0</v>
      </c>
      <c r="CR853" s="17">
        <v>0</v>
      </c>
      <c r="CS853" s="17">
        <v>0</v>
      </c>
      <c r="CT853" s="19">
        <v>0</v>
      </c>
      <c r="CU853" s="17">
        <v>0</v>
      </c>
      <c r="CV853" s="17">
        <v>0</v>
      </c>
      <c r="CW853" s="17">
        <v>0</v>
      </c>
      <c r="CX853" s="17">
        <v>0</v>
      </c>
      <c r="CY853" s="17">
        <v>0</v>
      </c>
      <c r="CZ853" s="17">
        <v>0</v>
      </c>
      <c r="DA853" s="17">
        <v>0</v>
      </c>
      <c r="DB853" s="17">
        <v>0</v>
      </c>
      <c r="DC853" s="17">
        <v>0</v>
      </c>
      <c r="DD853" s="17">
        <v>0</v>
      </c>
      <c r="DE853" s="17">
        <v>0</v>
      </c>
      <c r="DF853" s="19">
        <v>0</v>
      </c>
      <c r="DG853" s="17">
        <v>0</v>
      </c>
      <c r="DH853" s="17">
        <v>0</v>
      </c>
      <c r="DI853" s="17">
        <v>0</v>
      </c>
      <c r="DJ853" s="17">
        <v>0</v>
      </c>
      <c r="DK853" s="17">
        <v>0</v>
      </c>
      <c r="DL853" s="17">
        <v>0</v>
      </c>
      <c r="DM853" s="17">
        <v>0</v>
      </c>
      <c r="DN853" s="17">
        <v>0</v>
      </c>
      <c r="DO853" s="17">
        <v>0</v>
      </c>
      <c r="DP853" s="17">
        <v>0</v>
      </c>
      <c r="DQ853" s="17">
        <v>0</v>
      </c>
      <c r="DR853" s="19">
        <v>0</v>
      </c>
    </row>
    <row r="854" spans="1:122" ht="12.75" customHeight="1" x14ac:dyDescent="0.3">
      <c r="A854" s="42" t="s">
        <v>823</v>
      </c>
      <c r="B854" s="3">
        <v>7228</v>
      </c>
      <c r="C854" s="17">
        <v>0</v>
      </c>
      <c r="D854" s="17">
        <v>0</v>
      </c>
      <c r="E854" s="17">
        <v>0</v>
      </c>
      <c r="F854" s="17">
        <v>0</v>
      </c>
      <c r="G854" s="17">
        <v>0</v>
      </c>
      <c r="H854" s="17">
        <v>4</v>
      </c>
      <c r="I854" s="17">
        <v>0</v>
      </c>
      <c r="J854" s="17">
        <v>0</v>
      </c>
      <c r="K854" s="17">
        <v>0</v>
      </c>
      <c r="L854" s="17">
        <v>0</v>
      </c>
      <c r="M854" s="17">
        <v>0</v>
      </c>
      <c r="N854" s="19">
        <v>0</v>
      </c>
      <c r="O854" s="17">
        <v>0</v>
      </c>
      <c r="P854" s="17">
        <v>0</v>
      </c>
      <c r="Q854" s="17">
        <v>0</v>
      </c>
      <c r="R854" s="17">
        <v>0</v>
      </c>
      <c r="S854" s="17">
        <v>0</v>
      </c>
      <c r="T854" s="17">
        <v>0</v>
      </c>
      <c r="U854" s="17">
        <v>0</v>
      </c>
      <c r="V854" s="17">
        <v>0</v>
      </c>
      <c r="W854" s="17">
        <v>0</v>
      </c>
      <c r="X854" s="17">
        <v>0</v>
      </c>
      <c r="Y854" s="17">
        <v>0</v>
      </c>
      <c r="Z854" s="19">
        <v>0</v>
      </c>
      <c r="AA854" s="17">
        <v>0</v>
      </c>
      <c r="AB854" s="17">
        <v>0</v>
      </c>
      <c r="AC854" s="17">
        <v>0</v>
      </c>
      <c r="AD854" s="17">
        <v>0</v>
      </c>
      <c r="AE854" s="17">
        <v>0</v>
      </c>
      <c r="AF854" s="17">
        <v>0</v>
      </c>
      <c r="AG854" s="17">
        <v>0</v>
      </c>
      <c r="AH854" s="17">
        <v>0</v>
      </c>
      <c r="AI854" s="17">
        <v>0</v>
      </c>
      <c r="AJ854" s="17">
        <v>0</v>
      </c>
      <c r="AK854" s="17">
        <v>0</v>
      </c>
      <c r="AL854" s="19">
        <v>0</v>
      </c>
      <c r="AM854" s="17">
        <v>0</v>
      </c>
      <c r="AN854" s="17">
        <v>0</v>
      </c>
      <c r="AO854" s="17">
        <v>0</v>
      </c>
      <c r="AP854" s="17">
        <v>0</v>
      </c>
      <c r="AQ854" s="17">
        <v>0</v>
      </c>
      <c r="AR854" s="17">
        <v>0</v>
      </c>
      <c r="AS854" s="17">
        <v>0</v>
      </c>
      <c r="AT854" s="17">
        <v>0</v>
      </c>
      <c r="AU854" s="17">
        <v>0</v>
      </c>
      <c r="AV854" s="17">
        <v>0</v>
      </c>
      <c r="AW854" s="17">
        <v>0</v>
      </c>
      <c r="AX854" s="19">
        <v>0</v>
      </c>
      <c r="AY854" s="17">
        <v>0</v>
      </c>
      <c r="AZ854" s="17">
        <v>0</v>
      </c>
      <c r="BA854" s="17">
        <v>0</v>
      </c>
      <c r="BB854" s="17">
        <v>0</v>
      </c>
      <c r="BC854" s="17">
        <v>0</v>
      </c>
      <c r="BD854" s="17">
        <v>0</v>
      </c>
      <c r="BE854" s="17">
        <v>0</v>
      </c>
      <c r="BF854" s="17">
        <v>0</v>
      </c>
      <c r="BG854" s="17">
        <v>0</v>
      </c>
      <c r="BH854" s="17">
        <v>0</v>
      </c>
      <c r="BI854" s="17">
        <v>0</v>
      </c>
      <c r="BJ854" s="19">
        <v>0</v>
      </c>
      <c r="BK854" s="17">
        <v>0</v>
      </c>
      <c r="BL854" s="17">
        <v>0</v>
      </c>
      <c r="BM854" s="17">
        <v>0</v>
      </c>
      <c r="BN854" s="17">
        <v>0</v>
      </c>
      <c r="BO854" s="17">
        <v>0</v>
      </c>
      <c r="BP854" s="17">
        <v>0</v>
      </c>
      <c r="BQ854" s="17">
        <v>0</v>
      </c>
      <c r="BR854" s="17">
        <v>0</v>
      </c>
      <c r="BS854" s="17">
        <v>0</v>
      </c>
      <c r="BT854" s="17">
        <v>0</v>
      </c>
      <c r="BU854" s="17">
        <v>0</v>
      </c>
      <c r="BV854" s="19">
        <v>0</v>
      </c>
      <c r="BW854" s="17">
        <v>0</v>
      </c>
      <c r="BX854" s="17">
        <v>0</v>
      </c>
      <c r="BY854" s="17">
        <v>0</v>
      </c>
      <c r="BZ854" s="17">
        <v>0</v>
      </c>
      <c r="CA854" s="17">
        <v>0</v>
      </c>
      <c r="CB854" s="17">
        <v>0</v>
      </c>
      <c r="CC854" s="17">
        <v>0</v>
      </c>
      <c r="CD854" s="17">
        <v>0</v>
      </c>
      <c r="CE854" s="17">
        <v>0</v>
      </c>
      <c r="CF854" s="17">
        <v>0</v>
      </c>
      <c r="CG854" s="17">
        <v>0</v>
      </c>
      <c r="CH854" s="19">
        <v>0</v>
      </c>
      <c r="CI854" s="17">
        <v>0</v>
      </c>
      <c r="CJ854" s="17">
        <v>0</v>
      </c>
      <c r="CK854" s="17">
        <v>0</v>
      </c>
      <c r="CL854" s="17">
        <v>0</v>
      </c>
      <c r="CM854" s="17">
        <v>0</v>
      </c>
      <c r="CN854" s="17">
        <v>0</v>
      </c>
      <c r="CO854" s="17">
        <v>0</v>
      </c>
      <c r="CP854" s="17">
        <v>0</v>
      </c>
      <c r="CQ854" s="17">
        <v>0</v>
      </c>
      <c r="CR854" s="17">
        <v>0</v>
      </c>
      <c r="CS854" s="17">
        <v>0</v>
      </c>
      <c r="CT854" s="19">
        <v>0</v>
      </c>
      <c r="CU854" s="17">
        <v>0</v>
      </c>
      <c r="CV854" s="17">
        <v>0</v>
      </c>
      <c r="CW854" s="17">
        <v>0</v>
      </c>
      <c r="CX854" s="17">
        <v>0</v>
      </c>
      <c r="CY854" s="17">
        <v>0</v>
      </c>
      <c r="CZ854" s="17">
        <v>0</v>
      </c>
      <c r="DA854" s="17">
        <v>0</v>
      </c>
      <c r="DB854" s="17">
        <v>0</v>
      </c>
      <c r="DC854" s="17">
        <v>0</v>
      </c>
      <c r="DD854" s="17">
        <v>0</v>
      </c>
      <c r="DE854" s="17">
        <v>0</v>
      </c>
      <c r="DF854" s="19">
        <v>0</v>
      </c>
      <c r="DG854" s="17">
        <v>0</v>
      </c>
      <c r="DH854" s="17">
        <v>0</v>
      </c>
      <c r="DI854" s="17">
        <v>0</v>
      </c>
      <c r="DJ854" s="17">
        <v>0</v>
      </c>
      <c r="DK854" s="17">
        <v>0</v>
      </c>
      <c r="DL854" s="17">
        <v>0</v>
      </c>
      <c r="DM854" s="17">
        <v>0</v>
      </c>
      <c r="DN854" s="17">
        <v>0</v>
      </c>
      <c r="DO854" s="17">
        <v>0</v>
      </c>
      <c r="DP854" s="17">
        <v>0</v>
      </c>
      <c r="DQ854" s="17">
        <v>0</v>
      </c>
      <c r="DR854" s="19">
        <v>0</v>
      </c>
    </row>
    <row r="855" spans="1:122" ht="12.75" customHeight="1" x14ac:dyDescent="0.3">
      <c r="A855" s="42" t="s">
        <v>824</v>
      </c>
      <c r="B855" s="3">
        <v>7229</v>
      </c>
      <c r="C855" s="17">
        <v>0</v>
      </c>
      <c r="D855" s="17">
        <v>0</v>
      </c>
      <c r="E855" s="17">
        <v>0</v>
      </c>
      <c r="F855" s="17">
        <v>0</v>
      </c>
      <c r="G855" s="17">
        <v>0</v>
      </c>
      <c r="H855" s="17">
        <v>0</v>
      </c>
      <c r="I855" s="17">
        <v>0</v>
      </c>
      <c r="J855" s="17">
        <v>0</v>
      </c>
      <c r="K855" s="17">
        <v>0</v>
      </c>
      <c r="L855" s="17">
        <v>0</v>
      </c>
      <c r="M855" s="17">
        <v>0</v>
      </c>
      <c r="N855" s="19">
        <v>0</v>
      </c>
      <c r="O855" s="17">
        <v>0</v>
      </c>
      <c r="P855" s="17">
        <v>0</v>
      </c>
      <c r="Q855" s="17">
        <v>0</v>
      </c>
      <c r="R855" s="17">
        <v>0</v>
      </c>
      <c r="S855" s="17">
        <v>0</v>
      </c>
      <c r="T855" s="17">
        <v>0</v>
      </c>
      <c r="U855" s="17">
        <v>0</v>
      </c>
      <c r="V855" s="17">
        <v>0</v>
      </c>
      <c r="W855" s="17">
        <v>0</v>
      </c>
      <c r="X855" s="17">
        <v>0</v>
      </c>
      <c r="Y855" s="17">
        <v>0</v>
      </c>
      <c r="Z855" s="19">
        <v>0</v>
      </c>
      <c r="AA855" s="17">
        <v>0</v>
      </c>
      <c r="AB855" s="17">
        <v>0</v>
      </c>
      <c r="AC855" s="17">
        <v>0</v>
      </c>
      <c r="AD855" s="17">
        <v>0</v>
      </c>
      <c r="AE855" s="17">
        <v>0</v>
      </c>
      <c r="AF855" s="17">
        <v>0</v>
      </c>
      <c r="AG855" s="17">
        <v>0</v>
      </c>
      <c r="AH855" s="17">
        <v>0</v>
      </c>
      <c r="AI855" s="17">
        <v>0</v>
      </c>
      <c r="AJ855" s="17">
        <v>0</v>
      </c>
      <c r="AK855" s="17">
        <v>0</v>
      </c>
      <c r="AL855" s="19">
        <v>0</v>
      </c>
      <c r="AM855" s="17">
        <v>0</v>
      </c>
      <c r="AN855" s="17">
        <v>0</v>
      </c>
      <c r="AO855" s="17">
        <v>0</v>
      </c>
      <c r="AP855" s="17">
        <v>0</v>
      </c>
      <c r="AQ855" s="17">
        <v>0</v>
      </c>
      <c r="AR855" s="17">
        <v>0</v>
      </c>
      <c r="AS855" s="17">
        <v>0</v>
      </c>
      <c r="AT855" s="17">
        <v>0</v>
      </c>
      <c r="AU855" s="17">
        <v>0</v>
      </c>
      <c r="AV855" s="17">
        <v>0</v>
      </c>
      <c r="AW855" s="17">
        <v>0</v>
      </c>
      <c r="AX855" s="19">
        <v>0</v>
      </c>
      <c r="AY855" s="17">
        <v>0</v>
      </c>
      <c r="AZ855" s="17">
        <v>0</v>
      </c>
      <c r="BA855" s="17">
        <v>0</v>
      </c>
      <c r="BB855" s="17">
        <v>0</v>
      </c>
      <c r="BC855" s="17">
        <v>0</v>
      </c>
      <c r="BD855" s="17">
        <v>0</v>
      </c>
      <c r="BE855" s="17">
        <v>0</v>
      </c>
      <c r="BF855" s="17">
        <v>0</v>
      </c>
      <c r="BG855" s="17">
        <v>0</v>
      </c>
      <c r="BH855" s="17">
        <v>0</v>
      </c>
      <c r="BI855" s="17">
        <v>0</v>
      </c>
      <c r="BJ855" s="19">
        <v>0</v>
      </c>
      <c r="BK855" s="17">
        <v>0</v>
      </c>
      <c r="BL855" s="17">
        <v>0</v>
      </c>
      <c r="BM855" s="17">
        <v>0</v>
      </c>
      <c r="BN855" s="17">
        <v>0</v>
      </c>
      <c r="BO855" s="17">
        <v>0</v>
      </c>
      <c r="BP855" s="17">
        <v>0</v>
      </c>
      <c r="BQ855" s="17">
        <v>0</v>
      </c>
      <c r="BR855" s="17">
        <v>0</v>
      </c>
      <c r="BS855" s="17">
        <v>0</v>
      </c>
      <c r="BT855" s="17">
        <v>0</v>
      </c>
      <c r="BU855" s="17">
        <v>0</v>
      </c>
      <c r="BV855" s="19">
        <v>0</v>
      </c>
      <c r="BW855" s="17">
        <v>0</v>
      </c>
      <c r="BX855" s="17">
        <v>0</v>
      </c>
      <c r="BY855" s="17">
        <v>0</v>
      </c>
      <c r="BZ855" s="17">
        <v>0</v>
      </c>
      <c r="CA855" s="17">
        <v>0</v>
      </c>
      <c r="CB855" s="17">
        <v>0</v>
      </c>
      <c r="CC855" s="17">
        <v>0</v>
      </c>
      <c r="CD855" s="17">
        <v>0</v>
      </c>
      <c r="CE855" s="17">
        <v>0</v>
      </c>
      <c r="CF855" s="17">
        <v>0</v>
      </c>
      <c r="CG855" s="17">
        <v>0</v>
      </c>
      <c r="CH855" s="19">
        <v>0</v>
      </c>
      <c r="CI855" s="17">
        <v>0</v>
      </c>
      <c r="CJ855" s="17">
        <v>0</v>
      </c>
      <c r="CK855" s="17">
        <v>0</v>
      </c>
      <c r="CL855" s="17">
        <v>0</v>
      </c>
      <c r="CM855" s="17">
        <v>0</v>
      </c>
      <c r="CN855" s="17">
        <v>0</v>
      </c>
      <c r="CO855" s="17">
        <v>0</v>
      </c>
      <c r="CP855" s="17">
        <v>0</v>
      </c>
      <c r="CQ855" s="17">
        <v>0</v>
      </c>
      <c r="CR855" s="17">
        <v>0</v>
      </c>
      <c r="CS855" s="17">
        <v>0</v>
      </c>
      <c r="CT855" s="19">
        <v>0</v>
      </c>
      <c r="CU855" s="17">
        <v>0</v>
      </c>
      <c r="CV855" s="17">
        <v>0</v>
      </c>
      <c r="CW855" s="17">
        <v>0</v>
      </c>
      <c r="CX855" s="17">
        <v>0</v>
      </c>
      <c r="CY855" s="17">
        <v>0</v>
      </c>
      <c r="CZ855" s="17">
        <v>0</v>
      </c>
      <c r="DA855" s="17">
        <v>0</v>
      </c>
      <c r="DB855" s="17">
        <v>0</v>
      </c>
      <c r="DC855" s="17">
        <v>0</v>
      </c>
      <c r="DD855" s="17">
        <v>0</v>
      </c>
      <c r="DE855" s="17">
        <v>0</v>
      </c>
      <c r="DF855" s="19">
        <v>0</v>
      </c>
      <c r="DG855" s="17">
        <v>0</v>
      </c>
      <c r="DH855" s="17">
        <v>0</v>
      </c>
      <c r="DI855" s="17">
        <v>0</v>
      </c>
      <c r="DJ855" s="17">
        <v>0</v>
      </c>
      <c r="DK855" s="17">
        <v>0</v>
      </c>
      <c r="DL855" s="17">
        <v>0</v>
      </c>
      <c r="DM855" s="17">
        <v>0</v>
      </c>
      <c r="DN855" s="17">
        <v>0</v>
      </c>
      <c r="DO855" s="17">
        <v>0</v>
      </c>
      <c r="DP855" s="17">
        <v>0</v>
      </c>
      <c r="DQ855" s="17">
        <v>0</v>
      </c>
      <c r="DR855" s="19">
        <v>0</v>
      </c>
    </row>
    <row r="856" spans="1:122" ht="12.75" customHeight="1" x14ac:dyDescent="0.3">
      <c r="A856" s="42" t="s">
        <v>825</v>
      </c>
      <c r="B856" s="3">
        <v>7301</v>
      </c>
      <c r="C856" s="17">
        <v>0</v>
      </c>
      <c r="D856" s="17">
        <v>0.03</v>
      </c>
      <c r="E856" s="17">
        <v>0</v>
      </c>
      <c r="F856" s="17">
        <v>0</v>
      </c>
      <c r="G856" s="17">
        <v>0</v>
      </c>
      <c r="H856" s="17">
        <v>0</v>
      </c>
      <c r="I856" s="17">
        <v>0</v>
      </c>
      <c r="J856" s="17">
        <v>0</v>
      </c>
      <c r="K856" s="17">
        <v>0</v>
      </c>
      <c r="L856" s="17">
        <v>0</v>
      </c>
      <c r="M856" s="17">
        <v>0</v>
      </c>
      <c r="N856" s="19">
        <v>0</v>
      </c>
      <c r="O856" s="17">
        <v>0</v>
      </c>
      <c r="P856" s="17">
        <v>0</v>
      </c>
      <c r="Q856" s="17">
        <v>0</v>
      </c>
      <c r="R856" s="17">
        <v>0</v>
      </c>
      <c r="S856" s="17">
        <v>0</v>
      </c>
      <c r="T856" s="17">
        <v>0</v>
      </c>
      <c r="U856" s="17">
        <v>0</v>
      </c>
      <c r="V856" s="17">
        <v>0</v>
      </c>
      <c r="W856" s="17">
        <v>0</v>
      </c>
      <c r="X856" s="17">
        <v>0</v>
      </c>
      <c r="Y856" s="17">
        <v>0</v>
      </c>
      <c r="Z856" s="19">
        <v>0</v>
      </c>
      <c r="AA856" s="17">
        <v>0</v>
      </c>
      <c r="AB856" s="17">
        <v>0</v>
      </c>
      <c r="AC856" s="17">
        <v>0</v>
      </c>
      <c r="AD856" s="17">
        <v>0</v>
      </c>
      <c r="AE856" s="17">
        <v>0</v>
      </c>
      <c r="AF856" s="17">
        <v>0</v>
      </c>
      <c r="AG856" s="17">
        <v>0</v>
      </c>
      <c r="AH856" s="17">
        <v>0</v>
      </c>
      <c r="AI856" s="17">
        <v>0</v>
      </c>
      <c r="AJ856" s="17">
        <v>0</v>
      </c>
      <c r="AK856" s="17">
        <v>0</v>
      </c>
      <c r="AL856" s="19">
        <v>0</v>
      </c>
      <c r="AM856" s="17">
        <v>0</v>
      </c>
      <c r="AN856" s="17">
        <v>0</v>
      </c>
      <c r="AO856" s="17">
        <v>0</v>
      </c>
      <c r="AP856" s="17">
        <v>0</v>
      </c>
      <c r="AQ856" s="17">
        <v>0</v>
      </c>
      <c r="AR856" s="17">
        <v>0</v>
      </c>
      <c r="AS856" s="17">
        <v>0</v>
      </c>
      <c r="AT856" s="17">
        <v>0</v>
      </c>
      <c r="AU856" s="17">
        <v>0</v>
      </c>
      <c r="AV856" s="17">
        <v>0</v>
      </c>
      <c r="AW856" s="17">
        <v>0</v>
      </c>
      <c r="AX856" s="19">
        <v>0</v>
      </c>
      <c r="AY856" s="17">
        <v>0</v>
      </c>
      <c r="AZ856" s="17">
        <v>0</v>
      </c>
      <c r="BA856" s="17">
        <v>0</v>
      </c>
      <c r="BB856" s="17">
        <v>0</v>
      </c>
      <c r="BC856" s="17">
        <v>0</v>
      </c>
      <c r="BD856" s="17">
        <v>0</v>
      </c>
      <c r="BE856" s="17">
        <v>0</v>
      </c>
      <c r="BF856" s="17">
        <v>0</v>
      </c>
      <c r="BG856" s="17">
        <v>0</v>
      </c>
      <c r="BH856" s="17">
        <v>0</v>
      </c>
      <c r="BI856" s="17">
        <v>0</v>
      </c>
      <c r="BJ856" s="19">
        <v>0</v>
      </c>
      <c r="BK856" s="17">
        <v>0</v>
      </c>
      <c r="BL856" s="17">
        <v>0</v>
      </c>
      <c r="BM856" s="17">
        <v>0</v>
      </c>
      <c r="BN856" s="17">
        <v>0</v>
      </c>
      <c r="BO856" s="17">
        <v>0</v>
      </c>
      <c r="BP856" s="17">
        <v>0</v>
      </c>
      <c r="BQ856" s="17">
        <v>0</v>
      </c>
      <c r="BR856" s="17">
        <v>0.72</v>
      </c>
      <c r="BS856" s="17">
        <v>0</v>
      </c>
      <c r="BT856" s="17">
        <v>0</v>
      </c>
      <c r="BU856" s="17">
        <v>0</v>
      </c>
      <c r="BV856" s="19">
        <v>0</v>
      </c>
      <c r="BW856" s="17">
        <v>0</v>
      </c>
      <c r="BX856" s="17">
        <v>0</v>
      </c>
      <c r="BY856" s="17">
        <v>0</v>
      </c>
      <c r="BZ856" s="17">
        <v>0</v>
      </c>
      <c r="CA856" s="17">
        <v>0</v>
      </c>
      <c r="CB856" s="17">
        <v>0</v>
      </c>
      <c r="CC856" s="17">
        <v>0</v>
      </c>
      <c r="CD856" s="17">
        <v>0</v>
      </c>
      <c r="CE856" s="17">
        <v>0</v>
      </c>
      <c r="CF856" s="17">
        <v>0</v>
      </c>
      <c r="CG856" s="17">
        <v>0</v>
      </c>
      <c r="CH856" s="19">
        <v>0</v>
      </c>
      <c r="CI856" s="17">
        <v>0</v>
      </c>
      <c r="CJ856" s="17">
        <v>0</v>
      </c>
      <c r="CK856" s="17">
        <v>0</v>
      </c>
      <c r="CL856" s="17">
        <v>0</v>
      </c>
      <c r="CM856" s="17">
        <v>0</v>
      </c>
      <c r="CN856" s="17">
        <v>0</v>
      </c>
      <c r="CO856" s="17">
        <v>0</v>
      </c>
      <c r="CP856" s="17">
        <v>0.2</v>
      </c>
      <c r="CQ856" s="17">
        <v>0</v>
      </c>
      <c r="CR856" s="17">
        <v>0</v>
      </c>
      <c r="CS856" s="17">
        <v>0</v>
      </c>
      <c r="CT856" s="19">
        <v>0</v>
      </c>
      <c r="CU856" s="17">
        <v>0</v>
      </c>
      <c r="CV856" s="17">
        <v>0</v>
      </c>
      <c r="CW856" s="17">
        <v>0</v>
      </c>
      <c r="CX856" s="17">
        <v>0</v>
      </c>
      <c r="CY856" s="17">
        <v>0</v>
      </c>
      <c r="CZ856" s="17">
        <v>0</v>
      </c>
      <c r="DA856" s="17">
        <v>0</v>
      </c>
      <c r="DB856" s="17">
        <v>0</v>
      </c>
      <c r="DC856" s="17">
        <v>0</v>
      </c>
      <c r="DD856" s="17">
        <v>0</v>
      </c>
      <c r="DE856" s="17">
        <v>0</v>
      </c>
      <c r="DF856" s="19">
        <v>0</v>
      </c>
      <c r="DG856" s="17">
        <v>0</v>
      </c>
      <c r="DH856" s="17">
        <v>0</v>
      </c>
      <c r="DI856" s="17">
        <v>0</v>
      </c>
      <c r="DJ856" s="17">
        <v>0</v>
      </c>
      <c r="DK856" s="17">
        <v>0</v>
      </c>
      <c r="DL856" s="17">
        <v>0</v>
      </c>
      <c r="DM856" s="17">
        <v>0</v>
      </c>
      <c r="DN856" s="17">
        <v>0</v>
      </c>
      <c r="DO856" s="17">
        <v>0</v>
      </c>
      <c r="DP856" s="17">
        <v>0</v>
      </c>
      <c r="DQ856" s="17">
        <v>0</v>
      </c>
      <c r="DR856" s="19">
        <v>0</v>
      </c>
    </row>
    <row r="857" spans="1:122" ht="12.75" customHeight="1" x14ac:dyDescent="0.3">
      <c r="A857" s="42" t="s">
        <v>826</v>
      </c>
      <c r="B857" s="3">
        <v>7302</v>
      </c>
      <c r="C857" s="17">
        <v>2.4192</v>
      </c>
      <c r="D857" s="17">
        <v>6.6668000000000003</v>
      </c>
      <c r="E857" s="17">
        <v>13.333600000000001</v>
      </c>
      <c r="F857" s="17">
        <v>0</v>
      </c>
      <c r="G857" s="17">
        <v>0</v>
      </c>
      <c r="H857" s="17">
        <v>0</v>
      </c>
      <c r="I857" s="17">
        <v>0</v>
      </c>
      <c r="J857" s="17">
        <v>0</v>
      </c>
      <c r="K857" s="17">
        <v>6.6668000000000003</v>
      </c>
      <c r="L857" s="17">
        <v>0</v>
      </c>
      <c r="M857" s="17">
        <v>0</v>
      </c>
      <c r="N857" s="19">
        <v>0</v>
      </c>
      <c r="O857" s="17">
        <v>0</v>
      </c>
      <c r="P857" s="17">
        <v>0</v>
      </c>
      <c r="Q857" s="17">
        <v>0</v>
      </c>
      <c r="R857" s="17">
        <v>0</v>
      </c>
      <c r="S857" s="17">
        <v>0</v>
      </c>
      <c r="T857" s="17">
        <v>1.631</v>
      </c>
      <c r="U857" s="17">
        <v>0.29399999999999998</v>
      </c>
      <c r="V857" s="17">
        <v>1.337</v>
      </c>
      <c r="W857" s="17">
        <v>0</v>
      </c>
      <c r="X857" s="17">
        <v>4.95</v>
      </c>
      <c r="Y857" s="17">
        <v>1.33</v>
      </c>
      <c r="Z857" s="19">
        <v>4.76</v>
      </c>
      <c r="AA857" s="17">
        <v>3.15</v>
      </c>
      <c r="AB857" s="17">
        <v>6.468</v>
      </c>
      <c r="AC857" s="17">
        <v>7.6790000000000003</v>
      </c>
      <c r="AD857" s="17">
        <v>8.89</v>
      </c>
      <c r="AE857" s="17">
        <v>12.872999999999999</v>
      </c>
      <c r="AF857" s="17">
        <v>1.9530000000000001</v>
      </c>
      <c r="AG857" s="17">
        <v>7.35</v>
      </c>
      <c r="AH857" s="17">
        <v>4.4660000000000002</v>
      </c>
      <c r="AI857" s="17">
        <v>10.4</v>
      </c>
      <c r="AJ857" s="17">
        <v>6.2389999999999999</v>
      </c>
      <c r="AK857" s="17">
        <v>2.625</v>
      </c>
      <c r="AL857" s="19">
        <v>0.28000000000000003</v>
      </c>
      <c r="AM857" s="17">
        <v>0.105</v>
      </c>
      <c r="AN857" s="17">
        <v>1.673</v>
      </c>
      <c r="AO857" s="17">
        <v>1.883</v>
      </c>
      <c r="AP857" s="17">
        <v>1.617</v>
      </c>
      <c r="AQ857" s="17">
        <v>1.5469999999999999</v>
      </c>
      <c r="AR857" s="17">
        <v>3.4860000000000002</v>
      </c>
      <c r="AS857" s="17">
        <v>4.1369999999999996</v>
      </c>
      <c r="AT857" s="17">
        <v>3.8570000000000002</v>
      </c>
      <c r="AU857" s="17">
        <v>0.21</v>
      </c>
      <c r="AV857" s="17">
        <v>0.105</v>
      </c>
      <c r="AW857" s="17">
        <v>7.6020000000000003</v>
      </c>
      <c r="AX857" s="19">
        <v>8.3859999999999992</v>
      </c>
      <c r="AY857" s="17">
        <v>0</v>
      </c>
      <c r="AZ857" s="17">
        <v>0</v>
      </c>
      <c r="BA857" s="17">
        <v>0</v>
      </c>
      <c r="BB857" s="17">
        <v>0</v>
      </c>
      <c r="BC857" s="17">
        <v>0</v>
      </c>
      <c r="BD857" s="17">
        <v>0</v>
      </c>
      <c r="BE857" s="17">
        <v>0</v>
      </c>
      <c r="BF857" s="17">
        <v>0</v>
      </c>
      <c r="BG857" s="17">
        <v>0</v>
      </c>
      <c r="BH857" s="17">
        <v>0</v>
      </c>
      <c r="BI857" s="17">
        <v>0</v>
      </c>
      <c r="BJ857" s="19">
        <v>0</v>
      </c>
      <c r="BK857" s="17">
        <v>0</v>
      </c>
      <c r="BL857" s="17">
        <v>0</v>
      </c>
      <c r="BM857" s="17">
        <v>0</v>
      </c>
      <c r="BN857" s="17">
        <v>0</v>
      </c>
      <c r="BO857" s="17">
        <v>0</v>
      </c>
      <c r="BP857" s="17">
        <v>0</v>
      </c>
      <c r="BQ857" s="17">
        <v>0</v>
      </c>
      <c r="BR857" s="17">
        <v>0</v>
      </c>
      <c r="BS857" s="17">
        <v>0</v>
      </c>
      <c r="BT857" s="17">
        <v>0</v>
      </c>
      <c r="BU857" s="17">
        <v>0</v>
      </c>
      <c r="BV857" s="19">
        <v>0</v>
      </c>
      <c r="BW857" s="17">
        <v>0</v>
      </c>
      <c r="BX857" s="17">
        <v>0</v>
      </c>
      <c r="BY857" s="17">
        <v>0</v>
      </c>
      <c r="BZ857" s="17">
        <v>0</v>
      </c>
      <c r="CA857" s="17">
        <v>0</v>
      </c>
      <c r="CB857" s="17">
        <v>0</v>
      </c>
      <c r="CC857" s="17">
        <v>0</v>
      </c>
      <c r="CD857" s="17">
        <v>0</v>
      </c>
      <c r="CE857" s="17">
        <v>0</v>
      </c>
      <c r="CF857" s="17">
        <v>0</v>
      </c>
      <c r="CG857" s="17">
        <v>0</v>
      </c>
      <c r="CH857" s="19">
        <v>0</v>
      </c>
      <c r="CI857" s="17">
        <v>0</v>
      </c>
      <c r="CJ857" s="17">
        <v>0</v>
      </c>
      <c r="CK857" s="17">
        <v>0</v>
      </c>
      <c r="CL857" s="17">
        <v>0</v>
      </c>
      <c r="CM857" s="17">
        <v>0</v>
      </c>
      <c r="CN857" s="17">
        <v>0</v>
      </c>
      <c r="CO857" s="17">
        <v>0</v>
      </c>
      <c r="CP857" s="17">
        <v>0</v>
      </c>
      <c r="CQ857" s="17">
        <v>0</v>
      </c>
      <c r="CR857" s="17">
        <v>0</v>
      </c>
      <c r="CS857" s="17">
        <v>0</v>
      </c>
      <c r="CT857" s="19">
        <v>0</v>
      </c>
      <c r="CU857" s="17">
        <v>0</v>
      </c>
      <c r="CV857" s="17">
        <v>0</v>
      </c>
      <c r="CW857" s="17">
        <v>169.94684000000001</v>
      </c>
      <c r="CX857" s="17">
        <v>0</v>
      </c>
      <c r="CY857" s="17">
        <v>46.673569999999998</v>
      </c>
      <c r="CZ857" s="17">
        <v>58.433149999999998</v>
      </c>
      <c r="DA857" s="17">
        <v>0</v>
      </c>
      <c r="DB857" s="17">
        <v>0</v>
      </c>
      <c r="DC857" s="17">
        <v>0</v>
      </c>
      <c r="DD857" s="17">
        <v>50.574219999999997</v>
      </c>
      <c r="DE857" s="17">
        <v>0</v>
      </c>
      <c r="DF857" s="19">
        <v>0</v>
      </c>
      <c r="DG857" s="17">
        <v>0</v>
      </c>
      <c r="DH857" s="17">
        <v>75.331090000000003</v>
      </c>
      <c r="DI857" s="17">
        <v>0</v>
      </c>
      <c r="DJ857" s="17">
        <v>0</v>
      </c>
      <c r="DK857" s="17">
        <v>130.61044999999999</v>
      </c>
      <c r="DL857" s="17">
        <v>0</v>
      </c>
      <c r="DM857" s="17">
        <v>25.634319999999999</v>
      </c>
      <c r="DN857" s="17">
        <v>0</v>
      </c>
      <c r="DO857" s="17">
        <v>16.32292</v>
      </c>
      <c r="DP857" s="17">
        <v>0</v>
      </c>
      <c r="DQ857" s="17">
        <v>37.57723</v>
      </c>
      <c r="DR857" s="19">
        <v>15.59857</v>
      </c>
    </row>
    <row r="858" spans="1:122" ht="12.75" customHeight="1" x14ac:dyDescent="0.3">
      <c r="A858" s="42" t="s">
        <v>827</v>
      </c>
      <c r="B858" s="3">
        <v>7303</v>
      </c>
      <c r="C858" s="17">
        <v>1.3617999999999999</v>
      </c>
      <c r="D858" s="17">
        <v>11.2858</v>
      </c>
      <c r="E858" s="17">
        <v>13.956200000000001</v>
      </c>
      <c r="F858" s="17">
        <v>0</v>
      </c>
      <c r="G858" s="17">
        <v>0</v>
      </c>
      <c r="H858" s="17">
        <v>0</v>
      </c>
      <c r="I858" s="17">
        <v>0</v>
      </c>
      <c r="J858" s="17">
        <v>0</v>
      </c>
      <c r="K858" s="17">
        <v>0</v>
      </c>
      <c r="L858" s="17">
        <v>0</v>
      </c>
      <c r="M858" s="17">
        <v>0</v>
      </c>
      <c r="N858" s="19">
        <v>0</v>
      </c>
      <c r="O858" s="17">
        <v>0</v>
      </c>
      <c r="P858" s="17">
        <v>0</v>
      </c>
      <c r="Q858" s="17">
        <v>0</v>
      </c>
      <c r="R858" s="17">
        <v>0</v>
      </c>
      <c r="S858" s="17">
        <v>0</v>
      </c>
      <c r="T858" s="17">
        <v>0</v>
      </c>
      <c r="U858" s="17">
        <v>0</v>
      </c>
      <c r="V858" s="17">
        <v>0</v>
      </c>
      <c r="W858" s="17">
        <v>0</v>
      </c>
      <c r="X858" s="17">
        <v>0</v>
      </c>
      <c r="Y858" s="17">
        <v>0</v>
      </c>
      <c r="Z858" s="19">
        <v>0</v>
      </c>
      <c r="AA858" s="17">
        <v>0</v>
      </c>
      <c r="AB858" s="17">
        <v>0</v>
      </c>
      <c r="AC858" s="17">
        <v>0</v>
      </c>
      <c r="AD858" s="17">
        <v>0</v>
      </c>
      <c r="AE858" s="17">
        <v>0</v>
      </c>
      <c r="AF858" s="17">
        <v>0</v>
      </c>
      <c r="AG858" s="17">
        <v>0</v>
      </c>
      <c r="AH858" s="17">
        <v>0</v>
      </c>
      <c r="AI858" s="17">
        <v>0</v>
      </c>
      <c r="AJ858" s="17">
        <v>0</v>
      </c>
      <c r="AK858" s="17">
        <v>0</v>
      </c>
      <c r="AL858" s="19">
        <v>0</v>
      </c>
      <c r="AM858" s="17">
        <v>0</v>
      </c>
      <c r="AN858" s="17">
        <v>0</v>
      </c>
      <c r="AO858" s="17">
        <v>0</v>
      </c>
      <c r="AP858" s="17">
        <v>0</v>
      </c>
      <c r="AQ858" s="17">
        <v>0</v>
      </c>
      <c r="AR858" s="17">
        <v>0</v>
      </c>
      <c r="AS858" s="17">
        <v>0</v>
      </c>
      <c r="AT858" s="17">
        <v>0</v>
      </c>
      <c r="AU858" s="17">
        <v>0</v>
      </c>
      <c r="AV858" s="17">
        <v>0</v>
      </c>
      <c r="AW858" s="17">
        <v>0</v>
      </c>
      <c r="AX858" s="19">
        <v>0</v>
      </c>
      <c r="AY858" s="17">
        <v>0</v>
      </c>
      <c r="AZ858" s="17">
        <v>0</v>
      </c>
      <c r="BA858" s="17">
        <v>0</v>
      </c>
      <c r="BB858" s="17">
        <v>0</v>
      </c>
      <c r="BC858" s="17">
        <v>0</v>
      </c>
      <c r="BD858" s="17">
        <v>0</v>
      </c>
      <c r="BE858" s="17">
        <v>0</v>
      </c>
      <c r="BF858" s="17">
        <v>0</v>
      </c>
      <c r="BG858" s="17">
        <v>0</v>
      </c>
      <c r="BH858" s="17">
        <v>0</v>
      </c>
      <c r="BI858" s="17">
        <v>0</v>
      </c>
      <c r="BJ858" s="19">
        <v>0</v>
      </c>
      <c r="BK858" s="17">
        <v>0</v>
      </c>
      <c r="BL858" s="17">
        <v>0</v>
      </c>
      <c r="BM858" s="17">
        <v>0</v>
      </c>
      <c r="BN858" s="17">
        <v>0</v>
      </c>
      <c r="BO858" s="17">
        <v>0</v>
      </c>
      <c r="BP858" s="17">
        <v>0</v>
      </c>
      <c r="BQ858" s="17">
        <v>0</v>
      </c>
      <c r="BR858" s="17">
        <v>0</v>
      </c>
      <c r="BS858" s="17">
        <v>0</v>
      </c>
      <c r="BT858" s="17">
        <v>0</v>
      </c>
      <c r="BU858" s="17">
        <v>0</v>
      </c>
      <c r="BV858" s="19">
        <v>0</v>
      </c>
      <c r="BW858" s="17">
        <v>0</v>
      </c>
      <c r="BX858" s="17">
        <v>0</v>
      </c>
      <c r="BY858" s="17">
        <v>0</v>
      </c>
      <c r="BZ858" s="17">
        <v>0</v>
      </c>
      <c r="CA858" s="17">
        <v>0</v>
      </c>
      <c r="CB858" s="17">
        <v>0</v>
      </c>
      <c r="CC858" s="17">
        <v>0</v>
      </c>
      <c r="CD858" s="17">
        <v>0</v>
      </c>
      <c r="CE858" s="17">
        <v>0</v>
      </c>
      <c r="CF858" s="17">
        <v>0</v>
      </c>
      <c r="CG858" s="17">
        <v>0</v>
      </c>
      <c r="CH858" s="19">
        <v>0</v>
      </c>
      <c r="CI858" s="17">
        <v>0</v>
      </c>
      <c r="CJ858" s="17">
        <v>0</v>
      </c>
      <c r="CK858" s="17">
        <v>0</v>
      </c>
      <c r="CL858" s="17">
        <v>0</v>
      </c>
      <c r="CM858" s="17">
        <v>0</v>
      </c>
      <c r="CN858" s="17">
        <v>0</v>
      </c>
      <c r="CO858" s="17">
        <v>0</v>
      </c>
      <c r="CP858" s="17">
        <v>0</v>
      </c>
      <c r="CQ858" s="17">
        <v>0</v>
      </c>
      <c r="CR858" s="17">
        <v>0</v>
      </c>
      <c r="CS858" s="17">
        <v>0</v>
      </c>
      <c r="CT858" s="19">
        <v>0</v>
      </c>
      <c r="CU858" s="17">
        <v>0</v>
      </c>
      <c r="CV858" s="17">
        <v>0</v>
      </c>
      <c r="CW858" s="17">
        <v>0</v>
      </c>
      <c r="CX858" s="17">
        <v>0</v>
      </c>
      <c r="CY858" s="17">
        <v>0</v>
      </c>
      <c r="CZ858" s="17">
        <v>0</v>
      </c>
      <c r="DA858" s="17">
        <v>0</v>
      </c>
      <c r="DB858" s="17">
        <v>0</v>
      </c>
      <c r="DC858" s="17">
        <v>0</v>
      </c>
      <c r="DD858" s="17">
        <v>0</v>
      </c>
      <c r="DE858" s="17">
        <v>0</v>
      </c>
      <c r="DF858" s="19">
        <v>0</v>
      </c>
      <c r="DG858" s="17">
        <v>0</v>
      </c>
      <c r="DH858" s="17">
        <v>0</v>
      </c>
      <c r="DI858" s="17">
        <v>0</v>
      </c>
      <c r="DJ858" s="17">
        <v>0</v>
      </c>
      <c r="DK858" s="17">
        <v>0</v>
      </c>
      <c r="DL858" s="17">
        <v>0</v>
      </c>
      <c r="DM858" s="17">
        <v>0</v>
      </c>
      <c r="DN858" s="17">
        <v>0</v>
      </c>
      <c r="DO858" s="17">
        <v>0</v>
      </c>
      <c r="DP858" s="17">
        <v>0</v>
      </c>
      <c r="DQ858" s="17">
        <v>0</v>
      </c>
      <c r="DR858" s="19">
        <v>0</v>
      </c>
    </row>
    <row r="859" spans="1:122" ht="12.75" customHeight="1" x14ac:dyDescent="0.3">
      <c r="A859" s="42" t="s">
        <v>828</v>
      </c>
      <c r="B859" s="3">
        <v>7304</v>
      </c>
      <c r="C859" s="17">
        <v>198.68615</v>
      </c>
      <c r="D859" s="17">
        <v>1.2</v>
      </c>
      <c r="E859" s="17">
        <v>34.47822</v>
      </c>
      <c r="F859" s="17">
        <v>37.360529999999997</v>
      </c>
      <c r="G859" s="17">
        <v>2.23326</v>
      </c>
      <c r="H859" s="17">
        <v>0</v>
      </c>
      <c r="I859" s="17">
        <v>2.2799999999999998</v>
      </c>
      <c r="J859" s="17">
        <v>0</v>
      </c>
      <c r="K859" s="17">
        <v>0</v>
      </c>
      <c r="L859" s="17">
        <v>0</v>
      </c>
      <c r="M859" s="17">
        <v>0</v>
      </c>
      <c r="N859" s="19">
        <v>0</v>
      </c>
      <c r="O859" s="17">
        <v>0</v>
      </c>
      <c r="P859" s="17">
        <v>0</v>
      </c>
      <c r="Q859" s="17">
        <v>2.6669999999999998</v>
      </c>
      <c r="R859" s="17">
        <v>0</v>
      </c>
      <c r="S859" s="17">
        <v>0</v>
      </c>
      <c r="T859" s="17">
        <v>0</v>
      </c>
      <c r="U859" s="17">
        <v>0</v>
      </c>
      <c r="V859" s="17">
        <v>0</v>
      </c>
      <c r="W859" s="17">
        <v>0</v>
      </c>
      <c r="X859" s="17">
        <v>0</v>
      </c>
      <c r="Y859" s="17">
        <v>0</v>
      </c>
      <c r="Z859" s="19">
        <v>0</v>
      </c>
      <c r="AA859" s="17">
        <v>0</v>
      </c>
      <c r="AB859" s="17">
        <v>0</v>
      </c>
      <c r="AC859" s="17">
        <v>1.0859000000000001</v>
      </c>
      <c r="AD859" s="17">
        <v>0</v>
      </c>
      <c r="AE859" s="17">
        <v>4.2999999999999997E-2</v>
      </c>
      <c r="AF859" s="17">
        <v>1.31332</v>
      </c>
      <c r="AG859" s="17">
        <v>1.0427500000000001</v>
      </c>
      <c r="AH859" s="17">
        <v>7.7009999999999995E-2</v>
      </c>
      <c r="AI859" s="17">
        <v>0</v>
      </c>
      <c r="AJ859" s="17">
        <v>0</v>
      </c>
      <c r="AK859" s="17">
        <v>0</v>
      </c>
      <c r="AL859" s="19">
        <v>29.840350000000001</v>
      </c>
      <c r="AM859" s="17">
        <v>0</v>
      </c>
      <c r="AN859" s="17">
        <v>0</v>
      </c>
      <c r="AO859" s="17">
        <v>0</v>
      </c>
      <c r="AP859" s="17">
        <v>0</v>
      </c>
      <c r="AQ859" s="17">
        <v>0</v>
      </c>
      <c r="AR859" s="17">
        <v>24.175699999999999</v>
      </c>
      <c r="AS859" s="17">
        <v>0</v>
      </c>
      <c r="AT859" s="17">
        <v>0</v>
      </c>
      <c r="AU859" s="17">
        <v>0</v>
      </c>
      <c r="AV859" s="17">
        <v>0</v>
      </c>
      <c r="AW859" s="17">
        <v>0.36780000000000002</v>
      </c>
      <c r="AX859" s="19">
        <v>0</v>
      </c>
      <c r="AY859" s="17">
        <v>0</v>
      </c>
      <c r="AZ859" s="17">
        <v>0</v>
      </c>
      <c r="BA859" s="17">
        <v>0</v>
      </c>
      <c r="BB859" s="17">
        <v>0</v>
      </c>
      <c r="BC859" s="17">
        <v>0</v>
      </c>
      <c r="BD859" s="17">
        <v>0</v>
      </c>
      <c r="BE859" s="17">
        <v>0</v>
      </c>
      <c r="BF859" s="17">
        <v>0</v>
      </c>
      <c r="BG859" s="17">
        <v>0</v>
      </c>
      <c r="BH859" s="17">
        <v>0.52800000000000002</v>
      </c>
      <c r="BI859" s="17">
        <v>6.1199999999999997E-2</v>
      </c>
      <c r="BJ859" s="19">
        <v>0</v>
      </c>
      <c r="BK859" s="17">
        <v>0</v>
      </c>
      <c r="BL859" s="17">
        <v>0</v>
      </c>
      <c r="BM859" s="17">
        <v>0.46700000000000003</v>
      </c>
      <c r="BN859" s="17">
        <v>0</v>
      </c>
      <c r="BO859" s="17">
        <v>0</v>
      </c>
      <c r="BP859" s="17">
        <v>0.67720999999999998</v>
      </c>
      <c r="BQ859" s="17">
        <v>0</v>
      </c>
      <c r="BR859" s="17">
        <v>0</v>
      </c>
      <c r="BS859" s="17">
        <v>0</v>
      </c>
      <c r="BT859" s="17">
        <v>0</v>
      </c>
      <c r="BU859" s="17">
        <v>0</v>
      </c>
      <c r="BV859" s="19">
        <v>0</v>
      </c>
      <c r="BW859" s="17">
        <v>0</v>
      </c>
      <c r="BX859" s="17">
        <v>0</v>
      </c>
      <c r="BY859" s="17">
        <v>18.329999999999998</v>
      </c>
      <c r="BZ859" s="17">
        <v>0</v>
      </c>
      <c r="CA859" s="17">
        <v>0.104</v>
      </c>
      <c r="CB859" s="17">
        <v>2.8731200000000001</v>
      </c>
      <c r="CC859" s="17">
        <v>7.9439999999999997E-2</v>
      </c>
      <c r="CD859" s="17">
        <v>2.4500000000000002</v>
      </c>
      <c r="CE859" s="17">
        <v>0</v>
      </c>
      <c r="CF859" s="17">
        <v>1.1000000000000001</v>
      </c>
      <c r="CG859" s="17">
        <v>0</v>
      </c>
      <c r="CH859" s="19">
        <v>0.128</v>
      </c>
      <c r="CI859" s="17">
        <v>0</v>
      </c>
      <c r="CJ859" s="17">
        <v>0</v>
      </c>
      <c r="CK859" s="17">
        <v>0</v>
      </c>
      <c r="CL859" s="17">
        <v>0.20369999999999999</v>
      </c>
      <c r="CM859" s="17">
        <v>0</v>
      </c>
      <c r="CN859" s="17">
        <v>0</v>
      </c>
      <c r="CO859" s="17">
        <v>0</v>
      </c>
      <c r="CP859" s="17">
        <v>0</v>
      </c>
      <c r="CQ859" s="17">
        <v>0</v>
      </c>
      <c r="CR859" s="17">
        <v>0</v>
      </c>
      <c r="CS859" s="17">
        <v>0</v>
      </c>
      <c r="CT859" s="19">
        <v>0</v>
      </c>
      <c r="CU859" s="17">
        <v>0</v>
      </c>
      <c r="CV859" s="17">
        <v>0</v>
      </c>
      <c r="CW859" s="17">
        <v>56.945439999999998</v>
      </c>
      <c r="CX859" s="17">
        <v>28.334</v>
      </c>
      <c r="CY859" s="17">
        <v>0</v>
      </c>
      <c r="CZ859" s="17">
        <v>9.7762399999999996</v>
      </c>
      <c r="DA859" s="17">
        <v>4.5281099999999999</v>
      </c>
      <c r="DB859" s="17">
        <v>0.17874999999999999</v>
      </c>
      <c r="DC859" s="17">
        <v>0</v>
      </c>
      <c r="DD859" s="17">
        <v>98.063460000000006</v>
      </c>
      <c r="DE859" s="17">
        <v>1.813E-2</v>
      </c>
      <c r="DF859" s="19">
        <v>21.67529</v>
      </c>
      <c r="DG859" s="17">
        <v>7.9500000000000005E-3</v>
      </c>
      <c r="DH859" s="17">
        <v>0.93596999999999997</v>
      </c>
      <c r="DI859" s="17">
        <v>0.78680000000000005</v>
      </c>
      <c r="DJ859" s="17">
        <v>0.17535000000000001</v>
      </c>
      <c r="DK859" s="17">
        <v>6.0010000000000001E-2</v>
      </c>
      <c r="DL859" s="17">
        <v>0.14063999999999999</v>
      </c>
      <c r="DM859" s="17">
        <v>0.16975999999999999</v>
      </c>
      <c r="DN859" s="17">
        <v>0.78778999999999999</v>
      </c>
      <c r="DO859" s="17">
        <v>2.18377</v>
      </c>
      <c r="DP859" s="17">
        <v>0.50965000000000005</v>
      </c>
      <c r="DQ859" s="17">
        <v>0.75502000000000002</v>
      </c>
      <c r="DR859" s="19">
        <v>0.97014999999999996</v>
      </c>
    </row>
    <row r="860" spans="1:122" ht="12.75" customHeight="1" x14ac:dyDescent="0.3">
      <c r="A860" s="42" t="s">
        <v>829</v>
      </c>
      <c r="B860" s="3">
        <v>7305</v>
      </c>
      <c r="C860" s="17">
        <v>11.182</v>
      </c>
      <c r="D860" s="17">
        <v>54.174149999999997</v>
      </c>
      <c r="E860" s="17">
        <v>33.919400000000003</v>
      </c>
      <c r="F860" s="17">
        <v>2.9388000000000001</v>
      </c>
      <c r="G860" s="17">
        <v>0.873</v>
      </c>
      <c r="H860" s="17">
        <v>33.633049999999997</v>
      </c>
      <c r="I860" s="17">
        <v>5.2610000000000001</v>
      </c>
      <c r="J860" s="17">
        <v>0</v>
      </c>
      <c r="K860" s="17">
        <v>0</v>
      </c>
      <c r="L860" s="17">
        <v>22.32</v>
      </c>
      <c r="M860" s="17">
        <v>9.43</v>
      </c>
      <c r="N860" s="19">
        <v>0</v>
      </c>
      <c r="O860" s="17">
        <v>0</v>
      </c>
      <c r="P860" s="17">
        <v>0</v>
      </c>
      <c r="Q860" s="17">
        <v>9.49</v>
      </c>
      <c r="R860" s="17">
        <v>0</v>
      </c>
      <c r="S860" s="17">
        <v>0</v>
      </c>
      <c r="T860" s="17">
        <v>0</v>
      </c>
      <c r="U860" s="17">
        <v>9.19</v>
      </c>
      <c r="V860" s="17">
        <v>0</v>
      </c>
      <c r="W860" s="17">
        <v>156.91679999999999</v>
      </c>
      <c r="X860" s="17">
        <v>8.8514999999999997</v>
      </c>
      <c r="Y860" s="17">
        <v>17.242699999999999</v>
      </c>
      <c r="Z860" s="19">
        <v>0</v>
      </c>
      <c r="AA860" s="17">
        <v>0</v>
      </c>
      <c r="AB860" s="17">
        <v>11.9</v>
      </c>
      <c r="AC860" s="17">
        <v>4.88</v>
      </c>
      <c r="AD860" s="17">
        <v>12.43</v>
      </c>
      <c r="AE860" s="17">
        <v>26.324000000000002</v>
      </c>
      <c r="AF860" s="17">
        <v>3.96</v>
      </c>
      <c r="AG860" s="17">
        <v>0</v>
      </c>
      <c r="AH860" s="17">
        <v>10.667999999999999</v>
      </c>
      <c r="AI860" s="17">
        <v>0</v>
      </c>
      <c r="AJ860" s="17">
        <v>6.3840000000000003</v>
      </c>
      <c r="AK860" s="17">
        <v>18.18</v>
      </c>
      <c r="AL860" s="19">
        <v>0</v>
      </c>
      <c r="AM860" s="17">
        <v>0</v>
      </c>
      <c r="AN860" s="17">
        <v>0</v>
      </c>
      <c r="AO860" s="17">
        <v>0</v>
      </c>
      <c r="AP860" s="17">
        <v>0</v>
      </c>
      <c r="AQ860" s="17">
        <v>0</v>
      </c>
      <c r="AR860" s="17">
        <v>0</v>
      </c>
      <c r="AS860" s="17">
        <v>21.972000000000001</v>
      </c>
      <c r="AT860" s="17">
        <v>0</v>
      </c>
      <c r="AU860" s="17">
        <v>0</v>
      </c>
      <c r="AV860" s="17">
        <v>0</v>
      </c>
      <c r="AW860" s="17">
        <v>0</v>
      </c>
      <c r="AX860" s="19">
        <v>0</v>
      </c>
      <c r="AY860" s="17">
        <v>0</v>
      </c>
      <c r="AZ860" s="17">
        <v>0</v>
      </c>
      <c r="BA860" s="17">
        <v>0</v>
      </c>
      <c r="BB860" s="17">
        <v>0</v>
      </c>
      <c r="BC860" s="17">
        <v>0</v>
      </c>
      <c r="BD860" s="17">
        <v>0</v>
      </c>
      <c r="BE860" s="17">
        <v>0</v>
      </c>
      <c r="BF860" s="17">
        <v>0</v>
      </c>
      <c r="BG860" s="17">
        <v>0</v>
      </c>
      <c r="BH860" s="17">
        <v>0</v>
      </c>
      <c r="BI860" s="17">
        <v>0</v>
      </c>
      <c r="BJ860" s="19">
        <v>0</v>
      </c>
      <c r="BK860" s="17">
        <v>0</v>
      </c>
      <c r="BL860" s="17">
        <v>0</v>
      </c>
      <c r="BM860" s="17">
        <v>0</v>
      </c>
      <c r="BN860" s="17">
        <v>0</v>
      </c>
      <c r="BO860" s="17">
        <v>0</v>
      </c>
      <c r="BP860" s="17">
        <v>0</v>
      </c>
      <c r="BQ860" s="17">
        <v>0</v>
      </c>
      <c r="BR860" s="17">
        <v>0</v>
      </c>
      <c r="BS860" s="17">
        <v>0</v>
      </c>
      <c r="BT860" s="17">
        <v>0</v>
      </c>
      <c r="BU860" s="17">
        <v>0</v>
      </c>
      <c r="BV860" s="19">
        <v>0</v>
      </c>
      <c r="BW860" s="17">
        <v>0</v>
      </c>
      <c r="BX860" s="17">
        <v>0</v>
      </c>
      <c r="BY860" s="17">
        <v>0</v>
      </c>
      <c r="BZ860" s="17">
        <v>0</v>
      </c>
      <c r="CA860" s="17">
        <v>0</v>
      </c>
      <c r="CB860" s="17">
        <v>0</v>
      </c>
      <c r="CC860" s="17">
        <v>0</v>
      </c>
      <c r="CD860" s="17">
        <v>0</v>
      </c>
      <c r="CE860" s="17">
        <v>0</v>
      </c>
      <c r="CF860" s="17">
        <v>0</v>
      </c>
      <c r="CG860" s="17">
        <v>0</v>
      </c>
      <c r="CH860" s="19">
        <v>0</v>
      </c>
      <c r="CI860" s="17">
        <v>0</v>
      </c>
      <c r="CJ860" s="17">
        <v>0</v>
      </c>
      <c r="CK860" s="17">
        <v>0</v>
      </c>
      <c r="CL860" s="17">
        <v>0</v>
      </c>
      <c r="CM860" s="17">
        <v>0</v>
      </c>
      <c r="CN860" s="17">
        <v>0</v>
      </c>
      <c r="CO860" s="17">
        <v>0</v>
      </c>
      <c r="CP860" s="17">
        <v>0</v>
      </c>
      <c r="CQ860" s="17">
        <v>0</v>
      </c>
      <c r="CR860" s="17">
        <v>1.43624</v>
      </c>
      <c r="CS860" s="17">
        <v>0</v>
      </c>
      <c r="CT860" s="19">
        <v>0</v>
      </c>
      <c r="CU860" s="17">
        <v>0</v>
      </c>
      <c r="CV860" s="17">
        <v>0</v>
      </c>
      <c r="CW860" s="17">
        <v>0</v>
      </c>
      <c r="CX860" s="17">
        <v>0</v>
      </c>
      <c r="CY860" s="17">
        <v>0</v>
      </c>
      <c r="CZ860" s="17">
        <v>0</v>
      </c>
      <c r="DA860" s="17">
        <v>0</v>
      </c>
      <c r="DB860" s="17">
        <v>0</v>
      </c>
      <c r="DC860" s="17">
        <v>0</v>
      </c>
      <c r="DD860" s="17">
        <v>42.607999999999997</v>
      </c>
      <c r="DE860" s="17">
        <v>6.1581799999999998</v>
      </c>
      <c r="DF860" s="19">
        <v>4.5999999999999996</v>
      </c>
      <c r="DG860" s="17">
        <v>0</v>
      </c>
      <c r="DH860" s="17">
        <v>4.5713400000000002</v>
      </c>
      <c r="DI860" s="17">
        <v>8.2323699999999995</v>
      </c>
      <c r="DJ860" s="17">
        <v>0</v>
      </c>
      <c r="DK860" s="17">
        <v>4.2869999999999999</v>
      </c>
      <c r="DL860" s="17">
        <v>12.182499999999999</v>
      </c>
      <c r="DM860" s="17">
        <v>0</v>
      </c>
      <c r="DN860" s="17">
        <v>0</v>
      </c>
      <c r="DO860" s="17">
        <v>0</v>
      </c>
      <c r="DP860" s="17">
        <v>0</v>
      </c>
      <c r="DQ860" s="17">
        <v>0</v>
      </c>
      <c r="DR860" s="19">
        <v>0</v>
      </c>
    </row>
    <row r="861" spans="1:122" ht="12.75" customHeight="1" x14ac:dyDescent="0.3">
      <c r="A861" s="42" t="s">
        <v>830</v>
      </c>
      <c r="B861" s="3">
        <v>7306</v>
      </c>
      <c r="C861" s="17">
        <v>4.7135999999999996</v>
      </c>
      <c r="D861" s="17">
        <v>5.3371000000000004</v>
      </c>
      <c r="E861" s="17">
        <v>6.62331</v>
      </c>
      <c r="F861" s="17">
        <v>0</v>
      </c>
      <c r="G861" s="17">
        <v>0</v>
      </c>
      <c r="H861" s="17">
        <v>0.83940000000000003</v>
      </c>
      <c r="I861" s="17">
        <v>0</v>
      </c>
      <c r="J861" s="17">
        <v>0</v>
      </c>
      <c r="K861" s="17">
        <v>0</v>
      </c>
      <c r="L861" s="17">
        <v>45.486420000000003</v>
      </c>
      <c r="M861" s="17">
        <v>0</v>
      </c>
      <c r="N861" s="19">
        <v>0.1978</v>
      </c>
      <c r="O861" s="17">
        <v>0</v>
      </c>
      <c r="P861" s="17">
        <v>0</v>
      </c>
      <c r="Q861" s="17">
        <v>0</v>
      </c>
      <c r="R861" s="17">
        <v>0</v>
      </c>
      <c r="S861" s="17">
        <v>0</v>
      </c>
      <c r="T861" s="17">
        <v>0</v>
      </c>
      <c r="U861" s="17">
        <v>0</v>
      </c>
      <c r="V861" s="17">
        <v>0</v>
      </c>
      <c r="W861" s="17">
        <v>0</v>
      </c>
      <c r="X861" s="17">
        <v>6.1425000000000001</v>
      </c>
      <c r="Y861" s="17">
        <v>29.5029</v>
      </c>
      <c r="Z861" s="19">
        <v>1.9869999999999999E-2</v>
      </c>
      <c r="AA861" s="17">
        <v>0</v>
      </c>
      <c r="AB861" s="17">
        <v>0</v>
      </c>
      <c r="AC861" s="17">
        <v>0.35870000000000002</v>
      </c>
      <c r="AD861" s="17">
        <v>10</v>
      </c>
      <c r="AE861" s="17">
        <v>0</v>
      </c>
      <c r="AF861" s="17">
        <v>0</v>
      </c>
      <c r="AG861" s="17">
        <v>4.0289900000000003</v>
      </c>
      <c r="AH861" s="17">
        <v>0</v>
      </c>
      <c r="AI861" s="17">
        <v>0</v>
      </c>
      <c r="AJ861" s="17">
        <v>0</v>
      </c>
      <c r="AK861" s="17">
        <v>0</v>
      </c>
      <c r="AL861" s="19">
        <v>3.6990000000000002E-2</v>
      </c>
      <c r="AM861" s="17">
        <v>0</v>
      </c>
      <c r="AN861" s="17">
        <v>0.10440000000000001</v>
      </c>
      <c r="AO861" s="17">
        <v>0</v>
      </c>
      <c r="AP861" s="17">
        <v>0</v>
      </c>
      <c r="AQ861" s="17">
        <v>0.05</v>
      </c>
      <c r="AR861" s="17">
        <v>0</v>
      </c>
      <c r="AS861" s="17">
        <v>0</v>
      </c>
      <c r="AT861" s="17">
        <v>4.8719999999999999E-2</v>
      </c>
      <c r="AU861" s="17">
        <v>6.9599999999999995E-2</v>
      </c>
      <c r="AV861" s="17">
        <v>2.5003799999999998</v>
      </c>
      <c r="AW861" s="17">
        <v>0</v>
      </c>
      <c r="AX861" s="19">
        <v>0.15311</v>
      </c>
      <c r="AY861" s="17">
        <v>0</v>
      </c>
      <c r="AZ861" s="17">
        <v>1.2081999999999999</v>
      </c>
      <c r="BA861" s="17">
        <v>0</v>
      </c>
      <c r="BB861" s="17">
        <v>0</v>
      </c>
      <c r="BC861" s="17">
        <v>0</v>
      </c>
      <c r="BD861" s="17">
        <v>0</v>
      </c>
      <c r="BE861" s="17">
        <v>0</v>
      </c>
      <c r="BF861" s="17">
        <v>28.238399999999999</v>
      </c>
      <c r="BG861" s="17">
        <v>5.4339999999999999E-2</v>
      </c>
      <c r="BH861" s="17">
        <v>12.9206</v>
      </c>
      <c r="BI861" s="17">
        <v>0</v>
      </c>
      <c r="BJ861" s="19">
        <v>0.153</v>
      </c>
      <c r="BK861" s="17">
        <v>0</v>
      </c>
      <c r="BL861" s="17">
        <v>0</v>
      </c>
      <c r="BM861" s="17">
        <v>0</v>
      </c>
      <c r="BN861" s="17">
        <v>0</v>
      </c>
      <c r="BO861" s="17">
        <v>0</v>
      </c>
      <c r="BP861" s="17">
        <v>0</v>
      </c>
      <c r="BQ861" s="17">
        <v>0</v>
      </c>
      <c r="BR861" s="17">
        <v>0</v>
      </c>
      <c r="BS861" s="17">
        <v>0</v>
      </c>
      <c r="BT861" s="17">
        <v>1.0255700000000001</v>
      </c>
      <c r="BU861" s="17">
        <v>3.0800000000000001E-2</v>
      </c>
      <c r="BV861" s="19">
        <v>0</v>
      </c>
      <c r="BW861" s="17">
        <v>0</v>
      </c>
      <c r="BX861" s="17">
        <v>2.7109999999999999E-2</v>
      </c>
      <c r="BY861" s="17">
        <v>383.78498000000002</v>
      </c>
      <c r="BZ861" s="17">
        <v>0</v>
      </c>
      <c r="CA861" s="17">
        <v>5.0762</v>
      </c>
      <c r="CB861" s="17">
        <v>0</v>
      </c>
      <c r="CC861" s="17">
        <v>13.723979999999999</v>
      </c>
      <c r="CD861" s="17">
        <v>414.59014000000002</v>
      </c>
      <c r="CE861" s="17">
        <v>1.6559999999999999</v>
      </c>
      <c r="CF861" s="17">
        <v>6.5140000000000003E-2</v>
      </c>
      <c r="CG861" s="17">
        <v>8.952</v>
      </c>
      <c r="CH861" s="19">
        <v>0</v>
      </c>
      <c r="CI861" s="17">
        <v>0</v>
      </c>
      <c r="CJ861" s="17">
        <v>0</v>
      </c>
      <c r="CK861" s="17">
        <v>27.30735</v>
      </c>
      <c r="CL861" s="17">
        <v>0</v>
      </c>
      <c r="CM861" s="17">
        <v>0</v>
      </c>
      <c r="CN861" s="17">
        <v>0</v>
      </c>
      <c r="CO861" s="17">
        <v>5.2525199999999996</v>
      </c>
      <c r="CP861" s="17">
        <v>0</v>
      </c>
      <c r="CQ861" s="17">
        <v>0</v>
      </c>
      <c r="CR861" s="17">
        <v>7.1485900000000004</v>
      </c>
      <c r="CS861" s="17">
        <v>6.4500000000000002E-2</v>
      </c>
      <c r="CT861" s="19">
        <v>1.8859999999999998E-2</v>
      </c>
      <c r="CU861" s="17">
        <v>0</v>
      </c>
      <c r="CV861" s="17">
        <v>7.4619999999999997</v>
      </c>
      <c r="CW861" s="17">
        <v>0</v>
      </c>
      <c r="CX861" s="17">
        <v>0</v>
      </c>
      <c r="CY861" s="17">
        <v>0.15601999999999999</v>
      </c>
      <c r="CZ861" s="17">
        <v>0.50514000000000003</v>
      </c>
      <c r="DA861" s="17">
        <v>4.3680000000000003</v>
      </c>
      <c r="DB861" s="17">
        <v>0.76246000000000003</v>
      </c>
      <c r="DC861" s="17">
        <v>3.83019</v>
      </c>
      <c r="DD861" s="17">
        <v>2.5579999999999999E-2</v>
      </c>
      <c r="DE861" s="17">
        <v>2.21332</v>
      </c>
      <c r="DF861" s="19">
        <v>11.88171</v>
      </c>
      <c r="DG861" s="17">
        <v>25.65</v>
      </c>
      <c r="DH861" s="17">
        <v>60.679389999999998</v>
      </c>
      <c r="DI861" s="17">
        <v>119.22741000000001</v>
      </c>
      <c r="DJ861" s="17">
        <v>26.846520000000002</v>
      </c>
      <c r="DK861" s="17">
        <v>25.512720000000002</v>
      </c>
      <c r="DL861" s="17">
        <v>0</v>
      </c>
      <c r="DM861" s="17">
        <v>35.342700000000001</v>
      </c>
      <c r="DN861" s="17">
        <v>25.855709999999998</v>
      </c>
      <c r="DO861" s="17">
        <v>0.35326999999999997</v>
      </c>
      <c r="DP861" s="17">
        <v>8.8439999999999994</v>
      </c>
      <c r="DQ861" s="17">
        <v>0</v>
      </c>
      <c r="DR861" s="19">
        <v>30.418369999999999</v>
      </c>
    </row>
    <row r="862" spans="1:122" ht="12.75" customHeight="1" x14ac:dyDescent="0.3">
      <c r="A862" s="42" t="s">
        <v>831</v>
      </c>
      <c r="B862" s="3">
        <v>7307</v>
      </c>
      <c r="C862" s="17">
        <v>5.9520000000000003E-2</v>
      </c>
      <c r="D862" s="17">
        <v>7.5999999999999998E-2</v>
      </c>
      <c r="E862" s="17">
        <v>16.83907</v>
      </c>
      <c r="F862" s="17">
        <v>0</v>
      </c>
      <c r="G862" s="17">
        <v>1.1060000000000001</v>
      </c>
      <c r="H862" s="17">
        <v>0</v>
      </c>
      <c r="I862" s="17">
        <v>0.02</v>
      </c>
      <c r="J862" s="17">
        <v>0</v>
      </c>
      <c r="K862" s="17">
        <v>0</v>
      </c>
      <c r="L862" s="17">
        <v>0.1</v>
      </c>
      <c r="M862" s="17">
        <v>0</v>
      </c>
      <c r="N862" s="19">
        <v>0</v>
      </c>
      <c r="O862" s="17">
        <v>0</v>
      </c>
      <c r="P862" s="17">
        <v>0</v>
      </c>
      <c r="Q862" s="17">
        <v>0</v>
      </c>
      <c r="R862" s="17">
        <v>0</v>
      </c>
      <c r="S862" s="17">
        <v>6.8000000000000005E-2</v>
      </c>
      <c r="T862" s="17">
        <v>0.15</v>
      </c>
      <c r="U862" s="17">
        <v>0.12143</v>
      </c>
      <c r="V862" s="17">
        <v>0</v>
      </c>
      <c r="W862" s="17">
        <v>0</v>
      </c>
      <c r="X862" s="17">
        <v>4.138E-2</v>
      </c>
      <c r="Y862" s="17">
        <v>0</v>
      </c>
      <c r="Z862" s="19">
        <v>4.6166700000000001</v>
      </c>
      <c r="AA862" s="17">
        <v>0</v>
      </c>
      <c r="AB862" s="17">
        <v>1.3157300000000001</v>
      </c>
      <c r="AC862" s="17">
        <v>2.3815300000000001</v>
      </c>
      <c r="AD862" s="17">
        <v>0</v>
      </c>
      <c r="AE862" s="17">
        <v>0</v>
      </c>
      <c r="AF862" s="17">
        <v>0</v>
      </c>
      <c r="AG862" s="17">
        <v>7.0900000000000005E-2</v>
      </c>
      <c r="AH862" s="17">
        <v>0</v>
      </c>
      <c r="AI862" s="17">
        <v>0</v>
      </c>
      <c r="AJ862" s="17">
        <v>1.5140199999999999</v>
      </c>
      <c r="AK862" s="17">
        <v>0</v>
      </c>
      <c r="AL862" s="19">
        <v>2.3428800000000001</v>
      </c>
      <c r="AM862" s="17">
        <v>0</v>
      </c>
      <c r="AN862" s="17">
        <v>5.4429699999999999</v>
      </c>
      <c r="AO862" s="17">
        <v>0.20408000000000001</v>
      </c>
      <c r="AP862" s="17">
        <v>0.28000000000000003</v>
      </c>
      <c r="AQ862" s="17">
        <v>0.30635000000000001</v>
      </c>
      <c r="AR862" s="17">
        <v>0.84272999999999998</v>
      </c>
      <c r="AS862" s="17">
        <v>3.7894000000000001</v>
      </c>
      <c r="AT862" s="17">
        <v>0.67783000000000004</v>
      </c>
      <c r="AU862" s="17">
        <v>3.5684499999999999</v>
      </c>
      <c r="AV862" s="17">
        <v>1.4814400000000001</v>
      </c>
      <c r="AW862" s="17">
        <v>3.5279999999999999E-2</v>
      </c>
      <c r="AX862" s="19">
        <v>2.5904500000000001</v>
      </c>
      <c r="AY862" s="17">
        <v>0</v>
      </c>
      <c r="AZ862" s="17">
        <v>0</v>
      </c>
      <c r="BA862" s="17">
        <v>4.0525900000000004</v>
      </c>
      <c r="BB862" s="17">
        <v>7.7000000000000002E-3</v>
      </c>
      <c r="BC862" s="17">
        <v>0</v>
      </c>
      <c r="BD862" s="17">
        <v>0.58450000000000002</v>
      </c>
      <c r="BE862" s="17">
        <v>8.2222399999999993</v>
      </c>
      <c r="BF862" s="17">
        <v>0</v>
      </c>
      <c r="BG862" s="17">
        <v>0.73109999999999997</v>
      </c>
      <c r="BH862" s="17">
        <v>0.1</v>
      </c>
      <c r="BI862" s="17">
        <v>0.50146999999999997</v>
      </c>
      <c r="BJ862" s="19">
        <v>0.37204999999999999</v>
      </c>
      <c r="BK862" s="17">
        <v>3.66818</v>
      </c>
      <c r="BL862" s="17">
        <v>0</v>
      </c>
      <c r="BM862" s="17">
        <v>6.2370000000000002E-2</v>
      </c>
      <c r="BN862" s="17">
        <v>0.26723000000000002</v>
      </c>
      <c r="BO862" s="17">
        <v>0.11889</v>
      </c>
      <c r="BP862" s="17">
        <v>0.41121999999999997</v>
      </c>
      <c r="BQ862" s="17">
        <v>1.7099999999999999E-3</v>
      </c>
      <c r="BR862" s="17">
        <v>0</v>
      </c>
      <c r="BS862" s="17">
        <v>0</v>
      </c>
      <c r="BT862" s="17">
        <v>1.70129</v>
      </c>
      <c r="BU862" s="17">
        <v>6.0609999999999999</v>
      </c>
      <c r="BV862" s="19">
        <v>1.3690899999999999</v>
      </c>
      <c r="BW862" s="17">
        <v>0</v>
      </c>
      <c r="BX862" s="17">
        <v>0.24625</v>
      </c>
      <c r="BY862" s="17">
        <v>0</v>
      </c>
      <c r="BZ862" s="17">
        <v>0.15479999999999999</v>
      </c>
      <c r="CA862" s="17">
        <v>0</v>
      </c>
      <c r="CB862" s="17">
        <v>2.4567999999999999</v>
      </c>
      <c r="CC862" s="17">
        <v>2.5998800000000002</v>
      </c>
      <c r="CD862" s="17">
        <v>0.57618000000000003</v>
      </c>
      <c r="CE862" s="17">
        <v>0</v>
      </c>
      <c r="CF862" s="17">
        <v>0.96901000000000004</v>
      </c>
      <c r="CG862" s="17">
        <v>0.67859999999999998</v>
      </c>
      <c r="CH862" s="19">
        <v>0</v>
      </c>
      <c r="CI862" s="17">
        <v>0</v>
      </c>
      <c r="CJ862" s="17">
        <v>0</v>
      </c>
      <c r="CK862" s="17">
        <v>28.345580000000002</v>
      </c>
      <c r="CL862" s="17">
        <v>2.4643999999999999</v>
      </c>
      <c r="CM862" s="17">
        <v>0</v>
      </c>
      <c r="CN862" s="17">
        <v>0.1158</v>
      </c>
      <c r="CO862" s="17">
        <v>1.9E-3</v>
      </c>
      <c r="CP862" s="17">
        <v>0.10477</v>
      </c>
      <c r="CQ862" s="17">
        <v>1.8759999999999999E-2</v>
      </c>
      <c r="CR862" s="17">
        <v>2.3439999999999999E-2</v>
      </c>
      <c r="CS862" s="17">
        <v>1.43048</v>
      </c>
      <c r="CT862" s="19">
        <v>4.1200000000000001E-2</v>
      </c>
      <c r="CU862" s="17">
        <v>9.5899999999999996E-3</v>
      </c>
      <c r="CV862" s="17">
        <v>4.0000000000000001E-3</v>
      </c>
      <c r="CW862" s="17">
        <v>0.60429999999999995</v>
      </c>
      <c r="CX862" s="17">
        <v>9.1800000000000007E-2</v>
      </c>
      <c r="CY862" s="17">
        <v>4.4799999999999996E-3</v>
      </c>
      <c r="CZ862" s="17">
        <v>1.18668</v>
      </c>
      <c r="DA862" s="17">
        <v>1.17208</v>
      </c>
      <c r="DB862" s="17">
        <v>4.3459999999999999E-2</v>
      </c>
      <c r="DC862" s="17">
        <v>4.0499999999999998E-3</v>
      </c>
      <c r="DD862" s="17">
        <v>5.5222300000000004</v>
      </c>
      <c r="DE862" s="17">
        <v>7.5719999999999996E-2</v>
      </c>
      <c r="DF862" s="19">
        <v>3.3128700000000002</v>
      </c>
      <c r="DG862" s="17">
        <v>2.7492399999999999</v>
      </c>
      <c r="DH862" s="17">
        <v>4.19564</v>
      </c>
      <c r="DI862" s="17">
        <v>3.7256300000000002</v>
      </c>
      <c r="DJ862" s="17">
        <v>0.57437000000000005</v>
      </c>
      <c r="DK862" s="17">
        <v>4.8064799999999996</v>
      </c>
      <c r="DL862" s="17">
        <v>4.7058799999999996</v>
      </c>
      <c r="DM862" s="17">
        <v>1.0423</v>
      </c>
      <c r="DN862" s="17">
        <v>5.4792899999999998</v>
      </c>
      <c r="DO862" s="17">
        <v>10.19059</v>
      </c>
      <c r="DP862" s="17">
        <v>6.4497099999999996</v>
      </c>
      <c r="DQ862" s="17">
        <v>15.079330000000001</v>
      </c>
      <c r="DR862" s="19">
        <v>2.2648299999999999</v>
      </c>
    </row>
    <row r="863" spans="1:122" ht="12.75" customHeight="1" x14ac:dyDescent="0.3">
      <c r="A863" s="42" t="s">
        <v>832</v>
      </c>
      <c r="B863" s="3">
        <v>7308</v>
      </c>
      <c r="C863" s="17">
        <v>0</v>
      </c>
      <c r="D863" s="17">
        <v>22.367799999999999</v>
      </c>
      <c r="E863" s="17">
        <v>107.3775</v>
      </c>
      <c r="F863" s="17">
        <v>42.511200000000002</v>
      </c>
      <c r="G863" s="17">
        <v>0.312</v>
      </c>
      <c r="H863" s="17">
        <v>4.4550999999999998</v>
      </c>
      <c r="I863" s="17">
        <v>8.9564800000000009</v>
      </c>
      <c r="J863" s="17">
        <v>16.701370000000001</v>
      </c>
      <c r="K863" s="17">
        <v>0.56879999999999997</v>
      </c>
      <c r="L863" s="17">
        <v>7.6771599999999998</v>
      </c>
      <c r="M863" s="17">
        <v>973.64175</v>
      </c>
      <c r="N863" s="19">
        <v>1.3388199999999999</v>
      </c>
      <c r="O863" s="17">
        <v>0</v>
      </c>
      <c r="P863" s="17">
        <v>0</v>
      </c>
      <c r="Q863" s="17">
        <v>0</v>
      </c>
      <c r="R863" s="17">
        <v>0</v>
      </c>
      <c r="S863" s="17">
        <v>0</v>
      </c>
      <c r="T863" s="17">
        <v>0</v>
      </c>
      <c r="U863" s="17">
        <v>0</v>
      </c>
      <c r="V863" s="17">
        <v>0</v>
      </c>
      <c r="W863" s="17">
        <v>0.64722000000000002</v>
      </c>
      <c r="X863" s="17">
        <v>0</v>
      </c>
      <c r="Y863" s="17">
        <v>0</v>
      </c>
      <c r="Z863" s="19">
        <v>0</v>
      </c>
      <c r="AA863" s="17">
        <v>0</v>
      </c>
      <c r="AB863" s="17">
        <v>0</v>
      </c>
      <c r="AC863" s="17">
        <v>0</v>
      </c>
      <c r="AD863" s="17">
        <v>5.4306299999999998</v>
      </c>
      <c r="AE863" s="17">
        <v>0.12</v>
      </c>
      <c r="AF863" s="17">
        <v>3.9385400000000002</v>
      </c>
      <c r="AG863" s="17">
        <v>12.90573</v>
      </c>
      <c r="AH863" s="17">
        <v>0</v>
      </c>
      <c r="AI863" s="17">
        <v>5.5410000000000001E-2</v>
      </c>
      <c r="AJ863" s="17">
        <v>0</v>
      </c>
      <c r="AK863" s="17">
        <v>48.97269</v>
      </c>
      <c r="AL863" s="19">
        <v>13.96191</v>
      </c>
      <c r="AM863" s="17">
        <v>32.043379999999999</v>
      </c>
      <c r="AN863" s="17">
        <v>7.2999999999999995E-2</v>
      </c>
      <c r="AO863" s="17">
        <v>0.45893</v>
      </c>
      <c r="AP863" s="17">
        <v>0.44875999999999999</v>
      </c>
      <c r="AQ863" s="17">
        <v>7.5761000000000003</v>
      </c>
      <c r="AR863" s="17">
        <v>40.577309999999997</v>
      </c>
      <c r="AS863" s="17">
        <v>0</v>
      </c>
      <c r="AT863" s="17">
        <v>0</v>
      </c>
      <c r="AU863" s="17">
        <v>3.0335000000000001</v>
      </c>
      <c r="AV863" s="17">
        <v>10.00099</v>
      </c>
      <c r="AW863" s="17">
        <v>145.90538000000001</v>
      </c>
      <c r="AX863" s="19">
        <v>8.7821499999999997</v>
      </c>
      <c r="AY863" s="17">
        <v>6.1890000000000001</v>
      </c>
      <c r="AZ863" s="17">
        <v>107.34305000000001</v>
      </c>
      <c r="BA863" s="17">
        <v>119.72443</v>
      </c>
      <c r="BB863" s="17">
        <v>119.43137</v>
      </c>
      <c r="BC863" s="17">
        <v>59.287050000000001</v>
      </c>
      <c r="BD863" s="17">
        <v>47.182569999999998</v>
      </c>
      <c r="BE863" s="17">
        <v>9.0825300000000002</v>
      </c>
      <c r="BF863" s="17">
        <v>12.075139999999999</v>
      </c>
      <c r="BG863" s="17">
        <v>6.4270699999999996</v>
      </c>
      <c r="BH863" s="17">
        <v>4.3552999999999997</v>
      </c>
      <c r="BI863" s="17">
        <v>0</v>
      </c>
      <c r="BJ863" s="19">
        <v>0</v>
      </c>
      <c r="BK863" s="17">
        <v>0.38</v>
      </c>
      <c r="BL863" s="17">
        <v>0.30530000000000002</v>
      </c>
      <c r="BM863" s="17">
        <v>0.26071</v>
      </c>
      <c r="BN863" s="17">
        <v>4.4912299999999998</v>
      </c>
      <c r="BO863" s="17">
        <v>1.11642</v>
      </c>
      <c r="BP863" s="17">
        <v>15.40987</v>
      </c>
      <c r="BQ863" s="17">
        <v>0</v>
      </c>
      <c r="BR863" s="17">
        <v>7.5759499999999997</v>
      </c>
      <c r="BS863" s="17">
        <v>3.2448000000000001</v>
      </c>
      <c r="BT863" s="17">
        <v>1.1923999999999999</v>
      </c>
      <c r="BU863" s="17">
        <v>0.24110999999999999</v>
      </c>
      <c r="BV863" s="19">
        <v>3.49</v>
      </c>
      <c r="BW863" s="17">
        <v>7.9469999999999999E-2</v>
      </c>
      <c r="BX863" s="17">
        <v>4.6304400000000001</v>
      </c>
      <c r="BY863" s="17">
        <v>3.2437499999999999</v>
      </c>
      <c r="BZ863" s="17">
        <v>0.4</v>
      </c>
      <c r="CA863" s="17">
        <v>0</v>
      </c>
      <c r="CB863" s="17">
        <v>56.4</v>
      </c>
      <c r="CC863" s="17">
        <v>0</v>
      </c>
      <c r="CD863" s="17">
        <v>15.832319999999999</v>
      </c>
      <c r="CE863" s="17">
        <v>9.5083300000000008</v>
      </c>
      <c r="CF863" s="17">
        <v>2.8719000000000001</v>
      </c>
      <c r="CG863" s="17">
        <v>11.256069999999999</v>
      </c>
      <c r="CH863" s="19">
        <v>3.24133</v>
      </c>
      <c r="CI863" s="17">
        <v>0</v>
      </c>
      <c r="CJ863" s="17">
        <v>15.300979999999999</v>
      </c>
      <c r="CK863" s="17">
        <v>51.45</v>
      </c>
      <c r="CL863" s="17">
        <v>34.371589999999998</v>
      </c>
      <c r="CM863" s="17">
        <v>53.182000000000002</v>
      </c>
      <c r="CN863" s="17">
        <v>26.47991</v>
      </c>
      <c r="CO863" s="17">
        <v>0.74256999999999995</v>
      </c>
      <c r="CP863" s="17">
        <v>8.4326100000000004</v>
      </c>
      <c r="CQ863" s="17">
        <v>24.914400000000001</v>
      </c>
      <c r="CR863" s="17">
        <v>1.0580000000000001</v>
      </c>
      <c r="CS863" s="17">
        <v>0</v>
      </c>
      <c r="CT863" s="19">
        <v>0.78308</v>
      </c>
      <c r="CU863" s="17">
        <v>10.79519</v>
      </c>
      <c r="CV863" s="17">
        <v>30.142140000000001</v>
      </c>
      <c r="CW863" s="17">
        <v>0.50121000000000004</v>
      </c>
      <c r="CX863" s="17">
        <v>2.4815399999999999</v>
      </c>
      <c r="CY863" s="17">
        <v>0.29449999999999998</v>
      </c>
      <c r="CZ863" s="17">
        <v>5.0708799999999998</v>
      </c>
      <c r="DA863" s="17">
        <v>0.54815999999999998</v>
      </c>
      <c r="DB863" s="17">
        <v>3.6850000000000001E-2</v>
      </c>
      <c r="DC863" s="17">
        <v>5.9612100000000003</v>
      </c>
      <c r="DD863" s="17">
        <v>15.42745</v>
      </c>
      <c r="DE863" s="17">
        <v>2.6850200000000002</v>
      </c>
      <c r="DF863" s="19">
        <v>4.2694000000000001</v>
      </c>
      <c r="DG863" s="17">
        <v>0</v>
      </c>
      <c r="DH863" s="17">
        <v>2.04251</v>
      </c>
      <c r="DI863" s="17">
        <v>0.94706000000000001</v>
      </c>
      <c r="DJ863" s="17">
        <v>0</v>
      </c>
      <c r="DK863" s="17">
        <v>2.4251100000000001</v>
      </c>
      <c r="DL863" s="17">
        <v>0.34634999999999999</v>
      </c>
      <c r="DM863" s="17">
        <v>4.6697199999999999</v>
      </c>
      <c r="DN863" s="17">
        <v>1.4870000000000001</v>
      </c>
      <c r="DO863" s="17">
        <v>5.6498200000000001</v>
      </c>
      <c r="DP863" s="17">
        <v>1.0136799999999999</v>
      </c>
      <c r="DQ863" s="17">
        <v>3.8064800000000001</v>
      </c>
      <c r="DR863" s="19">
        <v>0</v>
      </c>
    </row>
    <row r="864" spans="1:122" ht="12.75" customHeight="1" x14ac:dyDescent="0.3">
      <c r="A864" s="42" t="s">
        <v>833</v>
      </c>
      <c r="B864" s="3">
        <v>7309</v>
      </c>
      <c r="C864" s="17">
        <v>0</v>
      </c>
      <c r="D864" s="17">
        <v>0</v>
      </c>
      <c r="E864" s="17">
        <v>0</v>
      </c>
      <c r="F864" s="17">
        <v>0</v>
      </c>
      <c r="G864" s="17">
        <v>0</v>
      </c>
      <c r="H864" s="17">
        <v>0</v>
      </c>
      <c r="I864" s="17">
        <v>0</v>
      </c>
      <c r="J864" s="17">
        <v>1.1000000000000001</v>
      </c>
      <c r="K864" s="17">
        <v>0</v>
      </c>
      <c r="L864" s="17">
        <v>0</v>
      </c>
      <c r="M864" s="17">
        <v>0.2928</v>
      </c>
      <c r="N864" s="19">
        <v>0</v>
      </c>
      <c r="O864" s="17">
        <v>0</v>
      </c>
      <c r="P864" s="17">
        <v>0</v>
      </c>
      <c r="Q864" s="17">
        <v>0</v>
      </c>
      <c r="R864" s="17">
        <v>0</v>
      </c>
      <c r="S864" s="17">
        <v>0</v>
      </c>
      <c r="T864" s="17">
        <v>0</v>
      </c>
      <c r="U864" s="17">
        <v>0</v>
      </c>
      <c r="V864" s="17">
        <v>5.1213100000000003</v>
      </c>
      <c r="W864" s="17">
        <v>0</v>
      </c>
      <c r="X864" s="17">
        <v>0</v>
      </c>
      <c r="Y864" s="17">
        <v>0</v>
      </c>
      <c r="Z864" s="19">
        <v>0</v>
      </c>
      <c r="AA864" s="17">
        <v>0</v>
      </c>
      <c r="AB864" s="17">
        <v>0</v>
      </c>
      <c r="AC864" s="17">
        <v>0.89659999999999995</v>
      </c>
      <c r="AD864" s="17">
        <v>0</v>
      </c>
      <c r="AE864" s="17">
        <v>0</v>
      </c>
      <c r="AF864" s="17">
        <v>99.6</v>
      </c>
      <c r="AG864" s="17">
        <v>59.76</v>
      </c>
      <c r="AH864" s="17">
        <v>0</v>
      </c>
      <c r="AI864" s="17">
        <v>0</v>
      </c>
      <c r="AJ864" s="17">
        <v>1.2</v>
      </c>
      <c r="AK864" s="17">
        <v>0</v>
      </c>
      <c r="AL864" s="19">
        <v>5.1796100000000003</v>
      </c>
      <c r="AM864" s="17">
        <v>0</v>
      </c>
      <c r="AN864" s="17">
        <v>0</v>
      </c>
      <c r="AO864" s="17">
        <v>1.7</v>
      </c>
      <c r="AP864" s="17">
        <v>0</v>
      </c>
      <c r="AQ864" s="17">
        <v>0.35</v>
      </c>
      <c r="AR864" s="17">
        <v>20.6</v>
      </c>
      <c r="AS864" s="17">
        <v>0</v>
      </c>
      <c r="AT864" s="17">
        <v>0</v>
      </c>
      <c r="AU864" s="17">
        <v>0</v>
      </c>
      <c r="AV864" s="17">
        <v>8.4000000000000005E-2</v>
      </c>
      <c r="AW864" s="17">
        <v>0</v>
      </c>
      <c r="AX864" s="19">
        <v>0</v>
      </c>
      <c r="AY864" s="17">
        <v>0</v>
      </c>
      <c r="AZ864" s="17">
        <v>0</v>
      </c>
      <c r="BA864" s="17">
        <v>0</v>
      </c>
      <c r="BB864" s="17">
        <v>0</v>
      </c>
      <c r="BC864" s="17">
        <v>0</v>
      </c>
      <c r="BD864" s="17">
        <v>0</v>
      </c>
      <c r="BE864" s="17">
        <v>0</v>
      </c>
      <c r="BF864" s="17">
        <v>0</v>
      </c>
      <c r="BG864" s="17">
        <v>0</v>
      </c>
      <c r="BH864" s="17">
        <v>0</v>
      </c>
      <c r="BI864" s="17">
        <v>0</v>
      </c>
      <c r="BJ864" s="19">
        <v>0</v>
      </c>
      <c r="BK864" s="17">
        <v>0</v>
      </c>
      <c r="BL864" s="17">
        <v>2</v>
      </c>
      <c r="BM864" s="17">
        <v>0</v>
      </c>
      <c r="BN864" s="17">
        <v>0</v>
      </c>
      <c r="BO864" s="17">
        <v>0</v>
      </c>
      <c r="BP864" s="17">
        <v>0</v>
      </c>
      <c r="BQ864" s="17">
        <v>0</v>
      </c>
      <c r="BR864" s="17">
        <v>0</v>
      </c>
      <c r="BS864" s="17">
        <v>0</v>
      </c>
      <c r="BT864" s="17">
        <v>0</v>
      </c>
      <c r="BU864" s="17">
        <v>0</v>
      </c>
      <c r="BV864" s="19">
        <v>0</v>
      </c>
      <c r="BW864" s="17">
        <v>0</v>
      </c>
      <c r="BX864" s="17">
        <v>0</v>
      </c>
      <c r="BY864" s="17">
        <v>0</v>
      </c>
      <c r="BZ864" s="17">
        <v>0</v>
      </c>
      <c r="CA864" s="17">
        <v>0</v>
      </c>
      <c r="CB864" s="17">
        <v>0</v>
      </c>
      <c r="CC864" s="17">
        <v>0</v>
      </c>
      <c r="CD864" s="17">
        <v>0</v>
      </c>
      <c r="CE864" s="17">
        <v>0</v>
      </c>
      <c r="CF864" s="17">
        <v>0</v>
      </c>
      <c r="CG864" s="17">
        <v>0</v>
      </c>
      <c r="CH864" s="19">
        <v>0</v>
      </c>
      <c r="CI864" s="17">
        <v>0</v>
      </c>
      <c r="CJ864" s="17">
        <v>151.16730999999999</v>
      </c>
      <c r="CK864" s="17">
        <v>0.40567999999999999</v>
      </c>
      <c r="CL864" s="17">
        <v>0</v>
      </c>
      <c r="CM864" s="17">
        <v>0</v>
      </c>
      <c r="CN864" s="17">
        <v>0</v>
      </c>
      <c r="CO864" s="17">
        <v>0</v>
      </c>
      <c r="CP864" s="17">
        <v>0</v>
      </c>
      <c r="CQ864" s="17">
        <v>2</v>
      </c>
      <c r="CR864" s="17">
        <v>0</v>
      </c>
      <c r="CS864" s="17">
        <v>0</v>
      </c>
      <c r="CT864" s="19">
        <v>0</v>
      </c>
      <c r="CU864" s="17">
        <v>2.1</v>
      </c>
      <c r="CV864" s="17">
        <v>0</v>
      </c>
      <c r="CW864" s="17">
        <v>0</v>
      </c>
      <c r="CX864" s="17">
        <v>0</v>
      </c>
      <c r="CY864" s="17">
        <v>1.6180000000000001</v>
      </c>
      <c r="CZ864" s="17">
        <v>1.4</v>
      </c>
      <c r="DA864" s="17">
        <v>0</v>
      </c>
      <c r="DB864" s="17">
        <v>0</v>
      </c>
      <c r="DC864" s="17">
        <v>0</v>
      </c>
      <c r="DD864" s="17">
        <v>0</v>
      </c>
      <c r="DE864" s="17">
        <v>0</v>
      </c>
      <c r="DF864" s="19">
        <v>0</v>
      </c>
      <c r="DG864" s="17">
        <v>0</v>
      </c>
      <c r="DH864" s="17">
        <v>0</v>
      </c>
      <c r="DI864" s="17">
        <v>0</v>
      </c>
      <c r="DJ864" s="17">
        <v>0</v>
      </c>
      <c r="DK864" s="17">
        <v>0</v>
      </c>
      <c r="DL864" s="17">
        <v>0</v>
      </c>
      <c r="DM864" s="17">
        <v>0</v>
      </c>
      <c r="DN864" s="17">
        <v>0</v>
      </c>
      <c r="DO864" s="17">
        <v>0</v>
      </c>
      <c r="DP864" s="17">
        <v>0</v>
      </c>
      <c r="DQ864" s="17">
        <v>0</v>
      </c>
      <c r="DR864" s="19">
        <v>0</v>
      </c>
    </row>
    <row r="865" spans="1:122" ht="12.75" customHeight="1" x14ac:dyDescent="0.3">
      <c r="A865" s="42" t="s">
        <v>834</v>
      </c>
      <c r="B865" s="3">
        <v>7310</v>
      </c>
      <c r="C865" s="17">
        <v>3.19896</v>
      </c>
      <c r="D865" s="17">
        <v>0</v>
      </c>
      <c r="E865" s="17">
        <v>0</v>
      </c>
      <c r="F865" s="17">
        <v>2.9813499999999999</v>
      </c>
      <c r="G865" s="17">
        <v>0.62202000000000002</v>
      </c>
      <c r="H865" s="17">
        <v>0.04</v>
      </c>
      <c r="I865" s="17">
        <v>0</v>
      </c>
      <c r="J865" s="17">
        <v>10.7</v>
      </c>
      <c r="K865" s="17">
        <v>0.77898000000000001</v>
      </c>
      <c r="L865" s="17">
        <v>14.8</v>
      </c>
      <c r="M865" s="17">
        <v>5.8765000000000001</v>
      </c>
      <c r="N865" s="19">
        <v>0</v>
      </c>
      <c r="O865" s="17">
        <v>11.057969999999999</v>
      </c>
      <c r="P865" s="17">
        <v>2.24099</v>
      </c>
      <c r="Q865" s="17">
        <v>6.47994</v>
      </c>
      <c r="R865" s="17">
        <v>11.012549999999999</v>
      </c>
      <c r="S865" s="17">
        <v>22.79111</v>
      </c>
      <c r="T865" s="17">
        <v>5.1479699999999999</v>
      </c>
      <c r="U865" s="17">
        <v>0</v>
      </c>
      <c r="V865" s="17">
        <v>2.6483699999999999</v>
      </c>
      <c r="W865" s="17">
        <v>2.8123200000000002</v>
      </c>
      <c r="X865" s="17">
        <v>8.4232800000000001</v>
      </c>
      <c r="Y865" s="17">
        <v>0</v>
      </c>
      <c r="Z865" s="19">
        <v>2.7491500000000002</v>
      </c>
      <c r="AA865" s="17">
        <v>7.6741299999999999</v>
      </c>
      <c r="AB865" s="17">
        <v>0</v>
      </c>
      <c r="AC865" s="17">
        <v>3.7400000000000003E-2</v>
      </c>
      <c r="AD865" s="17">
        <v>3.2423899999999999</v>
      </c>
      <c r="AE865" s="17">
        <v>3.4992200000000002</v>
      </c>
      <c r="AF865" s="17">
        <v>6.2037500000000003</v>
      </c>
      <c r="AG865" s="17">
        <v>3.2417699999999998</v>
      </c>
      <c r="AH865" s="17">
        <v>17.9024</v>
      </c>
      <c r="AI865" s="17">
        <v>11.8932</v>
      </c>
      <c r="AJ865" s="17">
        <v>17.404509999999998</v>
      </c>
      <c r="AK865" s="17">
        <v>3.0884</v>
      </c>
      <c r="AL865" s="19">
        <v>3.8250000000000002</v>
      </c>
      <c r="AM865" s="17">
        <v>2.9094699999999998</v>
      </c>
      <c r="AN865" s="17">
        <v>0.16619</v>
      </c>
      <c r="AO865" s="17">
        <v>6.2557400000000003</v>
      </c>
      <c r="AP865" s="17">
        <v>2.2083300000000001</v>
      </c>
      <c r="AQ865" s="17">
        <v>9.3669799999999999</v>
      </c>
      <c r="AR865" s="17">
        <v>13.172079999999999</v>
      </c>
      <c r="AS865" s="17">
        <v>14.1553</v>
      </c>
      <c r="AT865" s="17">
        <v>6.0403500000000001</v>
      </c>
      <c r="AU865" s="17">
        <v>4.38842</v>
      </c>
      <c r="AV865" s="17">
        <v>5.7969400000000002</v>
      </c>
      <c r="AW865" s="17">
        <v>17.034510000000001</v>
      </c>
      <c r="AX865" s="19">
        <v>1.4764699999999999</v>
      </c>
      <c r="AY865" s="17">
        <v>0</v>
      </c>
      <c r="AZ865" s="17">
        <v>1.5106999999999999</v>
      </c>
      <c r="BA865" s="17">
        <v>2.9314200000000001</v>
      </c>
      <c r="BB865" s="17">
        <v>0</v>
      </c>
      <c r="BC865" s="17">
        <v>28.688199999999998</v>
      </c>
      <c r="BD865" s="17">
        <v>5.5441399999999996</v>
      </c>
      <c r="BE865" s="17">
        <v>1.6</v>
      </c>
      <c r="BF865" s="17">
        <v>5.5365000000000002</v>
      </c>
      <c r="BG865" s="17">
        <v>0</v>
      </c>
      <c r="BH865" s="17">
        <v>0.25900000000000001</v>
      </c>
      <c r="BI865" s="17">
        <v>5.6495899999999999</v>
      </c>
      <c r="BJ865" s="19">
        <v>17.146059999999999</v>
      </c>
      <c r="BK865" s="17">
        <v>0</v>
      </c>
      <c r="BL865" s="17">
        <v>0.05</v>
      </c>
      <c r="BM865" s="17">
        <v>2.5072399999999999</v>
      </c>
      <c r="BN865" s="17">
        <v>2.6392199999999999</v>
      </c>
      <c r="BO865" s="17">
        <v>0</v>
      </c>
      <c r="BP865" s="17">
        <v>44.722009999999997</v>
      </c>
      <c r="BQ865" s="17">
        <v>11.969390000000001</v>
      </c>
      <c r="BR865" s="17">
        <v>17.55949</v>
      </c>
      <c r="BS865" s="17">
        <v>7.3053100000000004</v>
      </c>
      <c r="BT865" s="17">
        <v>21.567920000000001</v>
      </c>
      <c r="BU865" s="17">
        <v>10.598179999999999</v>
      </c>
      <c r="BV865" s="19">
        <v>12.25</v>
      </c>
      <c r="BW865" s="17">
        <v>0</v>
      </c>
      <c r="BX865" s="17">
        <v>8.6464800000000004</v>
      </c>
      <c r="BY865" s="17">
        <v>26.541170000000001</v>
      </c>
      <c r="BZ865" s="17">
        <v>0</v>
      </c>
      <c r="CA865" s="17">
        <v>7.05</v>
      </c>
      <c r="CB865" s="17">
        <v>0</v>
      </c>
      <c r="CC865" s="17">
        <v>22.68092</v>
      </c>
      <c r="CD865" s="17">
        <v>4.4432900000000002</v>
      </c>
      <c r="CE865" s="17">
        <v>2.1570499999999999</v>
      </c>
      <c r="CF865" s="17">
        <v>4.4409400000000003</v>
      </c>
      <c r="CG865" s="17">
        <v>2.3013400000000002</v>
      </c>
      <c r="CH865" s="19">
        <v>0</v>
      </c>
      <c r="CI865" s="17">
        <v>2.2999999999999998</v>
      </c>
      <c r="CJ865" s="17">
        <v>0</v>
      </c>
      <c r="CK865" s="17">
        <v>2.63504</v>
      </c>
      <c r="CL865" s="17">
        <v>2.5381</v>
      </c>
      <c r="CM865" s="17">
        <v>5.2006300000000003</v>
      </c>
      <c r="CN865" s="17">
        <v>0.71184999999999998</v>
      </c>
      <c r="CO865" s="17">
        <v>0</v>
      </c>
      <c r="CP865" s="17">
        <v>2.6633100000000001</v>
      </c>
      <c r="CQ865" s="17">
        <v>0</v>
      </c>
      <c r="CR865" s="17">
        <v>2.6908300000000001</v>
      </c>
      <c r="CS865" s="17">
        <v>0</v>
      </c>
      <c r="CT865" s="19">
        <v>0</v>
      </c>
      <c r="CU865" s="17">
        <v>0</v>
      </c>
      <c r="CV865" s="17">
        <v>2.8730600000000002</v>
      </c>
      <c r="CW865" s="17">
        <v>0</v>
      </c>
      <c r="CX865" s="17">
        <v>12.5807</v>
      </c>
      <c r="CY865" s="17">
        <v>3.1366000000000001</v>
      </c>
      <c r="CZ865" s="17">
        <v>4.8842800000000004</v>
      </c>
      <c r="DA865" s="17">
        <v>9.1985700000000001</v>
      </c>
      <c r="DB865" s="17">
        <v>0</v>
      </c>
      <c r="DC865" s="17">
        <v>0.50412000000000001</v>
      </c>
      <c r="DD865" s="17">
        <v>0.56357999999999997</v>
      </c>
      <c r="DE865" s="17">
        <v>8.3643300000000007</v>
      </c>
      <c r="DF865" s="19">
        <v>2E-3</v>
      </c>
      <c r="DG865" s="17">
        <v>4.5152400000000004</v>
      </c>
      <c r="DH865" s="17">
        <v>0</v>
      </c>
      <c r="DI865" s="17">
        <v>1.25E-3</v>
      </c>
      <c r="DJ865" s="17">
        <v>1E-3</v>
      </c>
      <c r="DK865" s="17">
        <v>1.37944</v>
      </c>
      <c r="DL865" s="17">
        <v>0</v>
      </c>
      <c r="DM865" s="17">
        <v>26.896830000000001</v>
      </c>
      <c r="DN865" s="17">
        <v>0</v>
      </c>
      <c r="DO865" s="17">
        <v>1.2401</v>
      </c>
      <c r="DP865" s="17">
        <v>88.056629999999998</v>
      </c>
      <c r="DQ865" s="17">
        <v>2.5170400000000002</v>
      </c>
      <c r="DR865" s="19">
        <v>14.999639999999999</v>
      </c>
    </row>
    <row r="866" spans="1:122" ht="12.75" customHeight="1" x14ac:dyDescent="0.3">
      <c r="A866" s="42" t="s">
        <v>835</v>
      </c>
      <c r="B866" s="3">
        <v>7311</v>
      </c>
      <c r="C866" s="17">
        <v>258.65499999999997</v>
      </c>
      <c r="D866" s="17">
        <v>0</v>
      </c>
      <c r="E866" s="17">
        <v>1.2</v>
      </c>
      <c r="F866" s="17">
        <v>2.1560000000000001</v>
      </c>
      <c r="G866" s="17">
        <v>1.2</v>
      </c>
      <c r="H866" s="17">
        <v>0</v>
      </c>
      <c r="I866" s="17">
        <v>0.8</v>
      </c>
      <c r="J866" s="17">
        <v>0</v>
      </c>
      <c r="K866" s="17">
        <v>0</v>
      </c>
      <c r="L866" s="17">
        <v>0</v>
      </c>
      <c r="M866" s="17">
        <v>0</v>
      </c>
      <c r="N866" s="19">
        <v>28</v>
      </c>
      <c r="O866" s="17">
        <v>70.323999999999998</v>
      </c>
      <c r="P866" s="17">
        <v>104.04</v>
      </c>
      <c r="Q866" s="17">
        <v>140.9614</v>
      </c>
      <c r="R866" s="17">
        <v>290.95240000000001</v>
      </c>
      <c r="S866" s="17">
        <v>226.24318</v>
      </c>
      <c r="T866" s="17">
        <v>83.96</v>
      </c>
      <c r="U866" s="17">
        <v>81.254999999999995</v>
      </c>
      <c r="V866" s="17">
        <v>306.52800000000002</v>
      </c>
      <c r="W866" s="17">
        <v>286.34199999999998</v>
      </c>
      <c r="X866" s="17">
        <v>399.96</v>
      </c>
      <c r="Y866" s="17">
        <v>306.488</v>
      </c>
      <c r="Z866" s="19">
        <v>443.21548000000001</v>
      </c>
      <c r="AA866" s="17">
        <v>89.76</v>
      </c>
      <c r="AB866" s="17">
        <v>41.4</v>
      </c>
      <c r="AC866" s="17">
        <v>40.101999999999997</v>
      </c>
      <c r="AD866" s="17">
        <v>103.1965</v>
      </c>
      <c r="AE866" s="17">
        <v>71.8</v>
      </c>
      <c r="AF866" s="17">
        <v>30.24</v>
      </c>
      <c r="AG866" s="17">
        <v>56.5</v>
      </c>
      <c r="AH866" s="17">
        <v>94.915000000000006</v>
      </c>
      <c r="AI866" s="17">
        <v>64.641999999999996</v>
      </c>
      <c r="AJ866" s="17">
        <v>131.9485</v>
      </c>
      <c r="AK866" s="17">
        <v>64.545000000000002</v>
      </c>
      <c r="AL866" s="19">
        <v>127.8274</v>
      </c>
      <c r="AM866" s="17">
        <v>160.32</v>
      </c>
      <c r="AN866" s="17">
        <v>149.9265</v>
      </c>
      <c r="AO866" s="17">
        <v>61.76</v>
      </c>
      <c r="AP866" s="17">
        <v>115.2795</v>
      </c>
      <c r="AQ866" s="17">
        <v>0</v>
      </c>
      <c r="AR866" s="17">
        <v>1</v>
      </c>
      <c r="AS866" s="17">
        <v>19.355</v>
      </c>
      <c r="AT866" s="17">
        <v>159.6875</v>
      </c>
      <c r="AU866" s="17">
        <v>176.84555</v>
      </c>
      <c r="AV866" s="17">
        <v>217.54230000000001</v>
      </c>
      <c r="AW866" s="17">
        <v>133.36248000000001</v>
      </c>
      <c r="AX866" s="19">
        <v>175.3272</v>
      </c>
      <c r="AY866" s="17">
        <v>132.81899999999999</v>
      </c>
      <c r="AZ866" s="17">
        <v>71.688500000000005</v>
      </c>
      <c r="BA866" s="17">
        <v>304.27249999999998</v>
      </c>
      <c r="BB866" s="17">
        <v>249.74529999999999</v>
      </c>
      <c r="BC866" s="17">
        <v>31.55</v>
      </c>
      <c r="BD866" s="17">
        <v>264.27850000000001</v>
      </c>
      <c r="BE866" s="17">
        <v>0</v>
      </c>
      <c r="BF866" s="17">
        <v>202.78</v>
      </c>
      <c r="BG866" s="17">
        <v>84.754999999999995</v>
      </c>
      <c r="BH866" s="17">
        <v>9.2650000000000006</v>
      </c>
      <c r="BI866" s="17">
        <v>0.35</v>
      </c>
      <c r="BJ866" s="19">
        <v>0</v>
      </c>
      <c r="BK866" s="17">
        <v>0</v>
      </c>
      <c r="BL866" s="17">
        <v>61.08</v>
      </c>
      <c r="BM866" s="17">
        <v>0</v>
      </c>
      <c r="BN866" s="17">
        <v>196.50210000000001</v>
      </c>
      <c r="BO866" s="17">
        <v>138.518</v>
      </c>
      <c r="BP866" s="17">
        <v>64.172499999999999</v>
      </c>
      <c r="BQ866" s="17">
        <v>0</v>
      </c>
      <c r="BR866" s="17">
        <v>0</v>
      </c>
      <c r="BS866" s="17">
        <v>55.38</v>
      </c>
      <c r="BT866" s="17">
        <v>0</v>
      </c>
      <c r="BU866" s="17">
        <v>48.914999999999999</v>
      </c>
      <c r="BV866" s="19">
        <v>0</v>
      </c>
      <c r="BW866" s="17">
        <v>0</v>
      </c>
      <c r="BX866" s="17">
        <v>0</v>
      </c>
      <c r="BY866" s="17">
        <v>0</v>
      </c>
      <c r="BZ866" s="17">
        <v>0</v>
      </c>
      <c r="CA866" s="17">
        <v>0</v>
      </c>
      <c r="CB866" s="17">
        <v>3.1209099999999999</v>
      </c>
      <c r="CC866" s="17">
        <v>2.1941099999999998</v>
      </c>
      <c r="CD866" s="17">
        <v>0.44886999999999999</v>
      </c>
      <c r="CE866" s="17">
        <v>0</v>
      </c>
      <c r="CF866" s="17">
        <v>0</v>
      </c>
      <c r="CG866" s="17">
        <v>0.52861000000000002</v>
      </c>
      <c r="CH866" s="19">
        <v>16.39</v>
      </c>
      <c r="CI866" s="17">
        <v>0</v>
      </c>
      <c r="CJ866" s="17">
        <v>3.6962299999999999</v>
      </c>
      <c r="CK866" s="17">
        <v>60.985120000000002</v>
      </c>
      <c r="CL866" s="17">
        <v>40.738619999999997</v>
      </c>
      <c r="CM866" s="17">
        <v>0</v>
      </c>
      <c r="CN866" s="17">
        <v>145.37120999999999</v>
      </c>
      <c r="CO866" s="17">
        <v>73.04034</v>
      </c>
      <c r="CP866" s="17">
        <v>129.05787000000001</v>
      </c>
      <c r="CQ866" s="17">
        <v>0</v>
      </c>
      <c r="CR866" s="17">
        <v>0.64985999999999999</v>
      </c>
      <c r="CS866" s="17">
        <v>0.62482000000000004</v>
      </c>
      <c r="CT866" s="19">
        <v>0</v>
      </c>
      <c r="CU866" s="17">
        <v>0</v>
      </c>
      <c r="CV866" s="17">
        <v>46.598379999999999</v>
      </c>
      <c r="CW866" s="17">
        <v>7.3911600000000002</v>
      </c>
      <c r="CX866" s="17">
        <v>6.5</v>
      </c>
      <c r="CY866" s="17">
        <v>0</v>
      </c>
      <c r="CZ866" s="17">
        <v>4.6337299999999999</v>
      </c>
      <c r="DA866" s="17">
        <v>0</v>
      </c>
      <c r="DB866" s="17">
        <v>0.91842000000000001</v>
      </c>
      <c r="DC866" s="17">
        <v>0.92832999999999999</v>
      </c>
      <c r="DD866" s="17">
        <v>3.1577700000000002</v>
      </c>
      <c r="DE866" s="17">
        <v>1.2414000000000001</v>
      </c>
      <c r="DF866" s="19">
        <v>0</v>
      </c>
      <c r="DG866" s="17">
        <v>7.6186499999999997</v>
      </c>
      <c r="DH866" s="17">
        <v>11.430160000000001</v>
      </c>
      <c r="DI866" s="17">
        <v>2.1173500000000001</v>
      </c>
      <c r="DJ866" s="17">
        <v>1.99173</v>
      </c>
      <c r="DK866" s="17">
        <v>1.33945</v>
      </c>
      <c r="DL866" s="17">
        <v>25.885470000000002</v>
      </c>
      <c r="DM866" s="17">
        <v>2.4937800000000001</v>
      </c>
      <c r="DN866" s="17">
        <v>5.68696</v>
      </c>
      <c r="DO866" s="17">
        <v>19.379270000000002</v>
      </c>
      <c r="DP866" s="17">
        <v>3.5826899999999999</v>
      </c>
      <c r="DQ866" s="17">
        <v>2.0106999999999999</v>
      </c>
      <c r="DR866" s="19">
        <v>0.8891</v>
      </c>
    </row>
    <row r="867" spans="1:122" ht="12.75" customHeight="1" x14ac:dyDescent="0.3">
      <c r="A867" s="42" t="s">
        <v>836</v>
      </c>
      <c r="B867" s="3">
        <v>7312</v>
      </c>
      <c r="C867" s="17">
        <v>0</v>
      </c>
      <c r="D867" s="17">
        <v>0</v>
      </c>
      <c r="E867" s="17">
        <v>0</v>
      </c>
      <c r="F867" s="17">
        <v>0.67164999999999997</v>
      </c>
      <c r="G867" s="17">
        <v>0</v>
      </c>
      <c r="H867" s="17">
        <v>2.5</v>
      </c>
      <c r="I867" s="17">
        <v>0</v>
      </c>
      <c r="J867" s="17">
        <v>0</v>
      </c>
      <c r="K867" s="17">
        <v>0</v>
      </c>
      <c r="L867" s="17">
        <v>0</v>
      </c>
      <c r="M867" s="17">
        <v>0</v>
      </c>
      <c r="N867" s="19">
        <v>0</v>
      </c>
      <c r="O867" s="17">
        <v>0</v>
      </c>
      <c r="P867" s="17">
        <v>0</v>
      </c>
      <c r="Q867" s="17">
        <v>0</v>
      </c>
      <c r="R867" s="17">
        <v>0</v>
      </c>
      <c r="S867" s="17">
        <v>0</v>
      </c>
      <c r="T867" s="17">
        <v>0</v>
      </c>
      <c r="U867" s="17">
        <v>0</v>
      </c>
      <c r="V867" s="17">
        <v>0</v>
      </c>
      <c r="W867" s="17">
        <v>0</v>
      </c>
      <c r="X867" s="17">
        <v>0</v>
      </c>
      <c r="Y867" s="17">
        <v>0</v>
      </c>
      <c r="Z867" s="19">
        <v>0.22883000000000001</v>
      </c>
      <c r="AA867" s="17">
        <v>0</v>
      </c>
      <c r="AB867" s="17">
        <v>0</v>
      </c>
      <c r="AC867" s="17">
        <v>8.9700000000000002E-2</v>
      </c>
      <c r="AD867" s="17">
        <v>0.6</v>
      </c>
      <c r="AE867" s="17">
        <v>0</v>
      </c>
      <c r="AF867" s="17">
        <v>6.9669999999999996E-2</v>
      </c>
      <c r="AG867" s="17">
        <v>0</v>
      </c>
      <c r="AH867" s="17">
        <v>0</v>
      </c>
      <c r="AI867" s="17">
        <v>0</v>
      </c>
      <c r="AJ867" s="17">
        <v>0</v>
      </c>
      <c r="AK867" s="17">
        <v>0</v>
      </c>
      <c r="AL867" s="19">
        <v>0</v>
      </c>
      <c r="AM867" s="17">
        <v>0</v>
      </c>
      <c r="AN867" s="17">
        <v>0</v>
      </c>
      <c r="AO867" s="17">
        <v>0</v>
      </c>
      <c r="AP867" s="17">
        <v>0</v>
      </c>
      <c r="AQ867" s="17">
        <v>0</v>
      </c>
      <c r="AR867" s="17">
        <v>0</v>
      </c>
      <c r="AS867" s="17">
        <v>7.4349999999999999E-2</v>
      </c>
      <c r="AT867" s="17">
        <v>0</v>
      </c>
      <c r="AU867" s="17">
        <v>0</v>
      </c>
      <c r="AV867" s="17">
        <v>7.2087899999999996</v>
      </c>
      <c r="AW867" s="17">
        <v>0</v>
      </c>
      <c r="AX867" s="19">
        <v>0</v>
      </c>
      <c r="AY867" s="17">
        <v>0</v>
      </c>
      <c r="AZ867" s="17">
        <v>0</v>
      </c>
      <c r="BA867" s="17">
        <v>0.125</v>
      </c>
      <c r="BB867" s="17">
        <v>0</v>
      </c>
      <c r="BC867" s="17">
        <v>0</v>
      </c>
      <c r="BD867" s="17">
        <v>0</v>
      </c>
      <c r="BE867" s="17">
        <v>0</v>
      </c>
      <c r="BF867" s="17">
        <v>0</v>
      </c>
      <c r="BG867" s="17">
        <v>2.1569999999999999E-2</v>
      </c>
      <c r="BH867" s="17">
        <v>0</v>
      </c>
      <c r="BI867" s="17">
        <v>0</v>
      </c>
      <c r="BJ867" s="19">
        <v>0</v>
      </c>
      <c r="BK867" s="17">
        <v>0</v>
      </c>
      <c r="BL867" s="17">
        <v>0</v>
      </c>
      <c r="BM867" s="17">
        <v>0</v>
      </c>
      <c r="BN867" s="17">
        <v>0</v>
      </c>
      <c r="BO867" s="17">
        <v>1</v>
      </c>
      <c r="BP867" s="17">
        <v>0</v>
      </c>
      <c r="BQ867" s="17">
        <v>0</v>
      </c>
      <c r="BR867" s="17">
        <v>0</v>
      </c>
      <c r="BS867" s="17">
        <v>0</v>
      </c>
      <c r="BT867" s="17">
        <v>0</v>
      </c>
      <c r="BU867" s="17">
        <v>0</v>
      </c>
      <c r="BV867" s="19">
        <v>0</v>
      </c>
      <c r="BW867" s="17">
        <v>0</v>
      </c>
      <c r="BX867" s="17">
        <v>0</v>
      </c>
      <c r="BY867" s="17">
        <v>0</v>
      </c>
      <c r="BZ867" s="17">
        <v>0</v>
      </c>
      <c r="CA867" s="17">
        <v>0.76480000000000004</v>
      </c>
      <c r="CB867" s="17">
        <v>0</v>
      </c>
      <c r="CC867" s="17">
        <v>0</v>
      </c>
      <c r="CD867" s="17">
        <v>0</v>
      </c>
      <c r="CE867" s="17">
        <v>0</v>
      </c>
      <c r="CF867" s="17">
        <v>0</v>
      </c>
      <c r="CG867" s="17">
        <v>0</v>
      </c>
      <c r="CH867" s="19">
        <v>0</v>
      </c>
      <c r="CI867" s="17">
        <v>0</v>
      </c>
      <c r="CJ867" s="17">
        <v>0.10111000000000001</v>
      </c>
      <c r="CK867" s="17">
        <v>0</v>
      </c>
      <c r="CL867" s="17">
        <v>0</v>
      </c>
      <c r="CM867" s="17">
        <v>0</v>
      </c>
      <c r="CN867" s="17">
        <v>0</v>
      </c>
      <c r="CO867" s="17">
        <v>0</v>
      </c>
      <c r="CP867" s="17">
        <v>0</v>
      </c>
      <c r="CQ867" s="17">
        <v>0</v>
      </c>
      <c r="CR867" s="17">
        <v>5.0900000000000001E-2</v>
      </c>
      <c r="CS867" s="17">
        <v>0</v>
      </c>
      <c r="CT867" s="19">
        <v>1.488</v>
      </c>
      <c r="CU867" s="17">
        <v>0.61590999999999996</v>
      </c>
      <c r="CV867" s="17">
        <v>5.5799999999999999E-3</v>
      </c>
      <c r="CW867" s="17">
        <v>6.1449999999999998E-2</v>
      </c>
      <c r="CX867" s="17">
        <v>0</v>
      </c>
      <c r="CY867" s="17">
        <v>6.9449999999999998E-2</v>
      </c>
      <c r="CZ867" s="17">
        <v>7.59422</v>
      </c>
      <c r="DA867" s="17">
        <v>0.1933</v>
      </c>
      <c r="DB867" s="17">
        <v>6.6629999999999995E-2</v>
      </c>
      <c r="DC867" s="17">
        <v>9.75E-3</v>
      </c>
      <c r="DD867" s="17">
        <v>0.37211</v>
      </c>
      <c r="DE867" s="17">
        <v>0.10861999999999999</v>
      </c>
      <c r="DF867" s="19">
        <v>27.9497</v>
      </c>
      <c r="DG867" s="17">
        <v>0.18329999999999999</v>
      </c>
      <c r="DH867" s="17">
        <v>0.10918</v>
      </c>
      <c r="DI867" s="17">
        <v>0.77722000000000002</v>
      </c>
      <c r="DJ867" s="17">
        <v>0.30349999999999999</v>
      </c>
      <c r="DK867" s="17">
        <v>7.1760000000000004E-2</v>
      </c>
      <c r="DL867" s="17">
        <v>9.8300000000000002E-3</v>
      </c>
      <c r="DM867" s="17">
        <v>1.3557699999999999</v>
      </c>
      <c r="DN867" s="17">
        <v>1.2500000000000001E-2</v>
      </c>
      <c r="DO867" s="17">
        <v>0.42374000000000001</v>
      </c>
      <c r="DP867" s="17">
        <v>0.33523999999999998</v>
      </c>
      <c r="DQ867" s="17">
        <v>0.86423000000000005</v>
      </c>
      <c r="DR867" s="19">
        <v>0.32311000000000001</v>
      </c>
    </row>
    <row r="868" spans="1:122" ht="12.75" customHeight="1" x14ac:dyDescent="0.3">
      <c r="A868" s="42" t="s">
        <v>837</v>
      </c>
      <c r="B868" s="3">
        <v>7313</v>
      </c>
      <c r="C868" s="17">
        <v>0</v>
      </c>
      <c r="D868" s="17">
        <v>0</v>
      </c>
      <c r="E868" s="17">
        <v>0</v>
      </c>
      <c r="F868" s="17">
        <v>0</v>
      </c>
      <c r="G868" s="17">
        <v>0</v>
      </c>
      <c r="H868" s="17">
        <v>0</v>
      </c>
      <c r="I868" s="17">
        <v>0</v>
      </c>
      <c r="J868" s="17">
        <v>0</v>
      </c>
      <c r="K868" s="17">
        <v>0</v>
      </c>
      <c r="L868" s="17">
        <v>0</v>
      </c>
      <c r="M868" s="17">
        <v>0</v>
      </c>
      <c r="N868" s="19">
        <v>0</v>
      </c>
      <c r="O868" s="17">
        <v>0</v>
      </c>
      <c r="P868" s="17">
        <v>0</v>
      </c>
      <c r="Q868" s="17">
        <v>0</v>
      </c>
      <c r="R868" s="17">
        <v>0</v>
      </c>
      <c r="S868" s="17">
        <v>0</v>
      </c>
      <c r="T868" s="17">
        <v>0</v>
      </c>
      <c r="U868" s="17">
        <v>0</v>
      </c>
      <c r="V868" s="17">
        <v>0</v>
      </c>
      <c r="W868" s="17">
        <v>0</v>
      </c>
      <c r="X868" s="17">
        <v>0</v>
      </c>
      <c r="Y868" s="17">
        <v>0</v>
      </c>
      <c r="Z868" s="19">
        <v>0</v>
      </c>
      <c r="AA868" s="17">
        <v>0</v>
      </c>
      <c r="AB868" s="17">
        <v>0</v>
      </c>
      <c r="AC868" s="17">
        <v>0</v>
      </c>
      <c r="AD868" s="17">
        <v>0</v>
      </c>
      <c r="AE868" s="17">
        <v>0</v>
      </c>
      <c r="AF868" s="17">
        <v>0</v>
      </c>
      <c r="AG868" s="17">
        <v>0</v>
      </c>
      <c r="AH868" s="17">
        <v>0</v>
      </c>
      <c r="AI868" s="17">
        <v>0</v>
      </c>
      <c r="AJ868" s="17">
        <v>0</v>
      </c>
      <c r="AK868" s="17">
        <v>0</v>
      </c>
      <c r="AL868" s="19">
        <v>0</v>
      </c>
      <c r="AM868" s="17">
        <v>0</v>
      </c>
      <c r="AN868" s="17">
        <v>0</v>
      </c>
      <c r="AO868" s="17">
        <v>0</v>
      </c>
      <c r="AP868" s="17">
        <v>0</v>
      </c>
      <c r="AQ868" s="17">
        <v>0</v>
      </c>
      <c r="AR868" s="17">
        <v>0</v>
      </c>
      <c r="AS868" s="17">
        <v>0</v>
      </c>
      <c r="AT868" s="17">
        <v>0</v>
      </c>
      <c r="AU868" s="17">
        <v>0</v>
      </c>
      <c r="AV868" s="17">
        <v>0</v>
      </c>
      <c r="AW868" s="17">
        <v>0</v>
      </c>
      <c r="AX868" s="19">
        <v>0</v>
      </c>
      <c r="AY868" s="17">
        <v>0</v>
      </c>
      <c r="AZ868" s="17">
        <v>0</v>
      </c>
      <c r="BA868" s="17">
        <v>0</v>
      </c>
      <c r="BB868" s="17">
        <v>0</v>
      </c>
      <c r="BC868" s="17">
        <v>0</v>
      </c>
      <c r="BD868" s="17">
        <v>0</v>
      </c>
      <c r="BE868" s="17">
        <v>0</v>
      </c>
      <c r="BF868" s="17">
        <v>0</v>
      </c>
      <c r="BG868" s="17">
        <v>0</v>
      </c>
      <c r="BH868" s="17">
        <v>0</v>
      </c>
      <c r="BI868" s="17">
        <v>0</v>
      </c>
      <c r="BJ868" s="19">
        <v>0</v>
      </c>
      <c r="BK868" s="17">
        <v>0</v>
      </c>
      <c r="BL868" s="17">
        <v>0</v>
      </c>
      <c r="BM868" s="17">
        <v>0</v>
      </c>
      <c r="BN868" s="17">
        <v>0</v>
      </c>
      <c r="BO868" s="17">
        <v>0</v>
      </c>
      <c r="BP868" s="17">
        <v>0</v>
      </c>
      <c r="BQ868" s="17">
        <v>0</v>
      </c>
      <c r="BR868" s="17">
        <v>0</v>
      </c>
      <c r="BS868" s="17">
        <v>0</v>
      </c>
      <c r="BT868" s="17">
        <v>0</v>
      </c>
      <c r="BU868" s="17">
        <v>0</v>
      </c>
      <c r="BV868" s="19">
        <v>0</v>
      </c>
      <c r="BW868" s="17">
        <v>0</v>
      </c>
      <c r="BX868" s="17">
        <v>0</v>
      </c>
      <c r="BY868" s="17">
        <v>0</v>
      </c>
      <c r="BZ868" s="17">
        <v>0</v>
      </c>
      <c r="CA868" s="17">
        <v>0</v>
      </c>
      <c r="CB868" s="17">
        <v>0</v>
      </c>
      <c r="CC868" s="17">
        <v>0</v>
      </c>
      <c r="CD868" s="17">
        <v>0</v>
      </c>
      <c r="CE868" s="17">
        <v>0.38633000000000001</v>
      </c>
      <c r="CF868" s="17">
        <v>0</v>
      </c>
      <c r="CG868" s="17">
        <v>0</v>
      </c>
      <c r="CH868" s="19">
        <v>0</v>
      </c>
      <c r="CI868" s="17">
        <v>0</v>
      </c>
      <c r="CJ868" s="17">
        <v>0</v>
      </c>
      <c r="CK868" s="17">
        <v>0</v>
      </c>
      <c r="CL868" s="17">
        <v>0</v>
      </c>
      <c r="CM868" s="17">
        <v>0</v>
      </c>
      <c r="CN868" s="17">
        <v>0</v>
      </c>
      <c r="CO868" s="17">
        <v>0</v>
      </c>
      <c r="CP868" s="17">
        <v>0</v>
      </c>
      <c r="CQ868" s="17">
        <v>0</v>
      </c>
      <c r="CR868" s="17">
        <v>0</v>
      </c>
      <c r="CS868" s="17">
        <v>0</v>
      </c>
      <c r="CT868" s="19">
        <v>0</v>
      </c>
      <c r="CU868" s="17">
        <v>0</v>
      </c>
      <c r="CV868" s="17">
        <v>0</v>
      </c>
      <c r="CW868" s="17">
        <v>0</v>
      </c>
      <c r="CX868" s="17">
        <v>0</v>
      </c>
      <c r="CY868" s="17">
        <v>0</v>
      </c>
      <c r="CZ868" s="17">
        <v>0</v>
      </c>
      <c r="DA868" s="17">
        <v>0</v>
      </c>
      <c r="DB868" s="17">
        <v>0</v>
      </c>
      <c r="DC868" s="17">
        <v>0</v>
      </c>
      <c r="DD868" s="17">
        <v>0</v>
      </c>
      <c r="DE868" s="17">
        <v>0</v>
      </c>
      <c r="DF868" s="19">
        <v>0</v>
      </c>
      <c r="DG868" s="17">
        <v>0</v>
      </c>
      <c r="DH868" s="17">
        <v>0</v>
      </c>
      <c r="DI868" s="17">
        <v>0</v>
      </c>
      <c r="DJ868" s="17">
        <v>0</v>
      </c>
      <c r="DK868" s="17">
        <v>0</v>
      </c>
      <c r="DL868" s="17">
        <v>0</v>
      </c>
      <c r="DM868" s="17">
        <v>0</v>
      </c>
      <c r="DN868" s="17">
        <v>0</v>
      </c>
      <c r="DO868" s="17">
        <v>0</v>
      </c>
      <c r="DP868" s="17">
        <v>0</v>
      </c>
      <c r="DQ868" s="17">
        <v>0</v>
      </c>
      <c r="DR868" s="19">
        <v>0</v>
      </c>
    </row>
    <row r="869" spans="1:122" ht="12.75" customHeight="1" x14ac:dyDescent="0.3">
      <c r="A869" s="42" t="s">
        <v>838</v>
      </c>
      <c r="B869" s="3">
        <v>7314</v>
      </c>
      <c r="C869" s="17">
        <v>0</v>
      </c>
      <c r="D869" s="17">
        <v>0</v>
      </c>
      <c r="E869" s="17">
        <v>0</v>
      </c>
      <c r="F869" s="17">
        <v>0.36420000000000002</v>
      </c>
      <c r="G869" s="17">
        <v>0</v>
      </c>
      <c r="H869" s="17">
        <v>0</v>
      </c>
      <c r="I869" s="17">
        <v>0</v>
      </c>
      <c r="J869" s="17">
        <v>3.14</v>
      </c>
      <c r="K869" s="17">
        <v>0</v>
      </c>
      <c r="L869" s="17">
        <v>0</v>
      </c>
      <c r="M869" s="17">
        <v>0</v>
      </c>
      <c r="N869" s="19">
        <v>0</v>
      </c>
      <c r="O869" s="17">
        <v>0</v>
      </c>
      <c r="P869" s="17">
        <v>0</v>
      </c>
      <c r="Q869" s="17">
        <v>0</v>
      </c>
      <c r="R869" s="17">
        <v>2.8380000000000001</v>
      </c>
      <c r="S869" s="17">
        <v>0</v>
      </c>
      <c r="T869" s="17">
        <v>2.5499999999999998</v>
      </c>
      <c r="U869" s="17">
        <v>3</v>
      </c>
      <c r="V869" s="17">
        <v>0</v>
      </c>
      <c r="W869" s="17">
        <v>0</v>
      </c>
      <c r="X869" s="17">
        <v>6.1059099999999997</v>
      </c>
      <c r="Y869" s="17">
        <v>0</v>
      </c>
      <c r="Z869" s="19">
        <v>0</v>
      </c>
      <c r="AA869" s="17">
        <v>0</v>
      </c>
      <c r="AB869" s="17">
        <v>0</v>
      </c>
      <c r="AC869" s="17">
        <v>0</v>
      </c>
      <c r="AD869" s="17">
        <v>0</v>
      </c>
      <c r="AE869" s="17">
        <v>9.3000000000000007</v>
      </c>
      <c r="AF869" s="17">
        <v>0</v>
      </c>
      <c r="AG869" s="17">
        <v>0</v>
      </c>
      <c r="AH869" s="17">
        <v>8.9700000000000006</v>
      </c>
      <c r="AI869" s="17">
        <v>14.3841</v>
      </c>
      <c r="AJ869" s="17">
        <v>0</v>
      </c>
      <c r="AK869" s="17">
        <v>2.0972499999999998</v>
      </c>
      <c r="AL869" s="19">
        <v>17.006</v>
      </c>
      <c r="AM869" s="17">
        <v>0</v>
      </c>
      <c r="AN869" s="17">
        <v>0</v>
      </c>
      <c r="AO869" s="17">
        <v>9.17</v>
      </c>
      <c r="AP869" s="17">
        <v>0</v>
      </c>
      <c r="AQ869" s="17">
        <v>0</v>
      </c>
      <c r="AR869" s="17">
        <v>0</v>
      </c>
      <c r="AS869" s="17">
        <v>0</v>
      </c>
      <c r="AT869" s="17">
        <v>11.5329</v>
      </c>
      <c r="AU869" s="17">
        <v>0</v>
      </c>
      <c r="AV869" s="17">
        <v>11.81681</v>
      </c>
      <c r="AW869" s="17">
        <v>0</v>
      </c>
      <c r="AX869" s="19">
        <v>0</v>
      </c>
      <c r="AY869" s="17">
        <v>0</v>
      </c>
      <c r="AZ869" s="17">
        <v>0</v>
      </c>
      <c r="BA869" s="17">
        <v>0</v>
      </c>
      <c r="BB869" s="17">
        <v>0</v>
      </c>
      <c r="BC869" s="17">
        <v>0</v>
      </c>
      <c r="BD869" s="17">
        <v>0</v>
      </c>
      <c r="BE869" s="17">
        <v>0</v>
      </c>
      <c r="BF869" s="17">
        <v>0</v>
      </c>
      <c r="BG869" s="17">
        <v>0</v>
      </c>
      <c r="BH869" s="17">
        <v>12.128</v>
      </c>
      <c r="BI869" s="17">
        <v>0</v>
      </c>
      <c r="BJ869" s="19">
        <v>0</v>
      </c>
      <c r="BK869" s="17">
        <v>0</v>
      </c>
      <c r="BL869" s="17">
        <v>0</v>
      </c>
      <c r="BM869" s="17">
        <v>0</v>
      </c>
      <c r="BN869" s="17">
        <v>0</v>
      </c>
      <c r="BO869" s="17">
        <v>0</v>
      </c>
      <c r="BP869" s="17">
        <v>0</v>
      </c>
      <c r="BQ869" s="17">
        <v>0</v>
      </c>
      <c r="BR869" s="17">
        <v>0</v>
      </c>
      <c r="BS869" s="17">
        <v>0.63560000000000005</v>
      </c>
      <c r="BT869" s="17">
        <v>0</v>
      </c>
      <c r="BU869" s="17">
        <v>0</v>
      </c>
      <c r="BV869" s="19">
        <v>0</v>
      </c>
      <c r="BW869" s="17">
        <v>6.0656400000000001</v>
      </c>
      <c r="BX869" s="17">
        <v>0.26784000000000002</v>
      </c>
      <c r="BY869" s="17">
        <v>4.9702200000000003</v>
      </c>
      <c r="BZ869" s="17">
        <v>8.2012300000000007</v>
      </c>
      <c r="CA869" s="17">
        <v>0</v>
      </c>
      <c r="CB869" s="17">
        <v>7.3005599999999999</v>
      </c>
      <c r="CC869" s="17">
        <v>0</v>
      </c>
      <c r="CD869" s="17">
        <v>3.5049000000000001</v>
      </c>
      <c r="CE869" s="17">
        <v>7.5933700000000002</v>
      </c>
      <c r="CF869" s="17">
        <v>0</v>
      </c>
      <c r="CG869" s="17">
        <v>0</v>
      </c>
      <c r="CH869" s="19">
        <v>0</v>
      </c>
      <c r="CI869" s="17">
        <v>0</v>
      </c>
      <c r="CJ869" s="17">
        <v>0</v>
      </c>
      <c r="CK869" s="17">
        <v>0</v>
      </c>
      <c r="CL869" s="17">
        <v>0.24207000000000001</v>
      </c>
      <c r="CM869" s="17">
        <v>0</v>
      </c>
      <c r="CN869" s="17">
        <v>0</v>
      </c>
      <c r="CO869" s="17">
        <v>0</v>
      </c>
      <c r="CP869" s="17">
        <v>0</v>
      </c>
      <c r="CQ869" s="17">
        <v>0</v>
      </c>
      <c r="CR869" s="17">
        <v>0</v>
      </c>
      <c r="CS869" s="17">
        <v>0.84731000000000001</v>
      </c>
      <c r="CT869" s="19">
        <v>7.1924999999999999</v>
      </c>
      <c r="CU869" s="17">
        <v>0</v>
      </c>
      <c r="CV869" s="17">
        <v>2.1691799999999999</v>
      </c>
      <c r="CW869" s="17">
        <v>0</v>
      </c>
      <c r="CX869" s="17">
        <v>0</v>
      </c>
      <c r="CY869" s="17">
        <v>0</v>
      </c>
      <c r="CZ869" s="17">
        <v>9.8744399999999999</v>
      </c>
      <c r="DA869" s="17">
        <v>4.7000000000000002E-3</v>
      </c>
      <c r="DB869" s="17">
        <v>0</v>
      </c>
      <c r="DC869" s="17">
        <v>0</v>
      </c>
      <c r="DD869" s="17">
        <v>0</v>
      </c>
      <c r="DE869" s="17">
        <v>0</v>
      </c>
      <c r="DF869" s="19">
        <v>0</v>
      </c>
      <c r="DG869" s="17">
        <v>0</v>
      </c>
      <c r="DH869" s="17">
        <v>0</v>
      </c>
      <c r="DI869" s="17">
        <v>0</v>
      </c>
      <c r="DJ869" s="17">
        <v>0.92554000000000003</v>
      </c>
      <c r="DK869" s="17">
        <v>3.022E-2</v>
      </c>
      <c r="DL869" s="17">
        <v>0</v>
      </c>
      <c r="DM869" s="17">
        <v>0</v>
      </c>
      <c r="DN869" s="17">
        <v>0.14596999999999999</v>
      </c>
      <c r="DO869" s="17">
        <v>0</v>
      </c>
      <c r="DP869" s="17">
        <v>0</v>
      </c>
      <c r="DQ869" s="17">
        <v>0</v>
      </c>
      <c r="DR869" s="19">
        <v>0.58779000000000003</v>
      </c>
    </row>
    <row r="870" spans="1:122" ht="12.75" customHeight="1" x14ac:dyDescent="0.3">
      <c r="A870" s="42" t="s">
        <v>839</v>
      </c>
      <c r="B870" s="3">
        <v>7315</v>
      </c>
      <c r="C870" s="17">
        <v>0</v>
      </c>
      <c r="D870" s="17">
        <v>0</v>
      </c>
      <c r="E870" s="17">
        <v>0</v>
      </c>
      <c r="F870" s="17">
        <v>0</v>
      </c>
      <c r="G870" s="17">
        <v>0</v>
      </c>
      <c r="H870" s="17">
        <v>0</v>
      </c>
      <c r="I870" s="17">
        <v>0</v>
      </c>
      <c r="J870" s="17">
        <v>0</v>
      </c>
      <c r="K870" s="17">
        <v>0</v>
      </c>
      <c r="L870" s="17">
        <v>0</v>
      </c>
      <c r="M870" s="17">
        <v>0</v>
      </c>
      <c r="N870" s="19">
        <v>0</v>
      </c>
      <c r="O870" s="17">
        <v>17.5</v>
      </c>
      <c r="P870" s="17">
        <v>0</v>
      </c>
      <c r="Q870" s="17">
        <v>0</v>
      </c>
      <c r="R870" s="17">
        <v>0</v>
      </c>
      <c r="S870" s="17">
        <v>0</v>
      </c>
      <c r="T870" s="17">
        <v>0.4</v>
      </c>
      <c r="U870" s="17">
        <v>0</v>
      </c>
      <c r="V870" s="17">
        <v>0</v>
      </c>
      <c r="W870" s="17">
        <v>0</v>
      </c>
      <c r="X870" s="17">
        <v>0</v>
      </c>
      <c r="Y870" s="17">
        <v>0</v>
      </c>
      <c r="Z870" s="19">
        <v>0</v>
      </c>
      <c r="AA870" s="17">
        <v>0</v>
      </c>
      <c r="AB870" s="17">
        <v>0</v>
      </c>
      <c r="AC870" s="17">
        <v>9.1000000000000004E-3</v>
      </c>
      <c r="AD870" s="17">
        <v>0</v>
      </c>
      <c r="AE870" s="17">
        <v>0</v>
      </c>
      <c r="AF870" s="17">
        <v>0</v>
      </c>
      <c r="AG870" s="17">
        <v>0</v>
      </c>
      <c r="AH870" s="17">
        <v>0</v>
      </c>
      <c r="AI870" s="17">
        <v>0</v>
      </c>
      <c r="AJ870" s="17">
        <v>0</v>
      </c>
      <c r="AK870" s="17">
        <v>0</v>
      </c>
      <c r="AL870" s="19">
        <v>0</v>
      </c>
      <c r="AM870" s="17">
        <v>0</v>
      </c>
      <c r="AN870" s="17">
        <v>0.60487999999999997</v>
      </c>
      <c r="AO870" s="17">
        <v>0</v>
      </c>
      <c r="AP870" s="17">
        <v>0</v>
      </c>
      <c r="AQ870" s="17">
        <v>0</v>
      </c>
      <c r="AR870" s="17">
        <v>0</v>
      </c>
      <c r="AS870" s="17">
        <v>0</v>
      </c>
      <c r="AT870" s="17">
        <v>0</v>
      </c>
      <c r="AU870" s="17">
        <v>0</v>
      </c>
      <c r="AV870" s="17">
        <v>0</v>
      </c>
      <c r="AW870" s="17">
        <v>0</v>
      </c>
      <c r="AX870" s="19">
        <v>0</v>
      </c>
      <c r="AY870" s="17">
        <v>0</v>
      </c>
      <c r="AZ870" s="17">
        <v>0</v>
      </c>
      <c r="BA870" s="17">
        <v>0</v>
      </c>
      <c r="BB870" s="17">
        <v>0</v>
      </c>
      <c r="BC870" s="17">
        <v>0</v>
      </c>
      <c r="BD870" s="17">
        <v>0</v>
      </c>
      <c r="BE870" s="17">
        <v>0</v>
      </c>
      <c r="BF870" s="17">
        <v>0</v>
      </c>
      <c r="BG870" s="17">
        <v>0</v>
      </c>
      <c r="BH870" s="17">
        <v>0</v>
      </c>
      <c r="BI870" s="17">
        <v>0</v>
      </c>
      <c r="BJ870" s="19">
        <v>0</v>
      </c>
      <c r="BK870" s="17">
        <v>0</v>
      </c>
      <c r="BL870" s="17">
        <v>0</v>
      </c>
      <c r="BM870" s="17">
        <v>0</v>
      </c>
      <c r="BN870" s="17">
        <v>0</v>
      </c>
      <c r="BO870" s="17">
        <v>0</v>
      </c>
      <c r="BP870" s="17">
        <v>0</v>
      </c>
      <c r="BQ870" s="17">
        <v>0</v>
      </c>
      <c r="BR870" s="17">
        <v>0</v>
      </c>
      <c r="BS870" s="17">
        <v>0</v>
      </c>
      <c r="BT870" s="17">
        <v>0</v>
      </c>
      <c r="BU870" s="17">
        <v>0</v>
      </c>
      <c r="BV870" s="19">
        <v>0</v>
      </c>
      <c r="BW870" s="17">
        <v>0</v>
      </c>
      <c r="BX870" s="17">
        <v>0</v>
      </c>
      <c r="BY870" s="17">
        <v>0</v>
      </c>
      <c r="BZ870" s="17">
        <v>0</v>
      </c>
      <c r="CA870" s="17">
        <v>0</v>
      </c>
      <c r="CB870" s="17">
        <v>0</v>
      </c>
      <c r="CC870" s="17">
        <v>0</v>
      </c>
      <c r="CD870" s="17">
        <v>0</v>
      </c>
      <c r="CE870" s="17">
        <v>0</v>
      </c>
      <c r="CF870" s="17">
        <v>0</v>
      </c>
      <c r="CG870" s="17">
        <v>0</v>
      </c>
      <c r="CH870" s="19">
        <v>0</v>
      </c>
      <c r="CI870" s="17">
        <v>0</v>
      </c>
      <c r="CJ870" s="17">
        <v>0</v>
      </c>
      <c r="CK870" s="17">
        <v>0</v>
      </c>
      <c r="CL870" s="17">
        <v>0</v>
      </c>
      <c r="CM870" s="17">
        <v>0</v>
      </c>
      <c r="CN870" s="17">
        <v>0</v>
      </c>
      <c r="CO870" s="17">
        <v>0</v>
      </c>
      <c r="CP870" s="17">
        <v>0.11974</v>
      </c>
      <c r="CQ870" s="17">
        <v>0</v>
      </c>
      <c r="CR870" s="17">
        <v>0.20913999999999999</v>
      </c>
      <c r="CS870" s="17">
        <v>8.6E-3</v>
      </c>
      <c r="CT870" s="19">
        <v>0.1426</v>
      </c>
      <c r="CU870" s="17">
        <v>0</v>
      </c>
      <c r="CV870" s="17">
        <v>6.3089999999999993E-2</v>
      </c>
      <c r="CW870" s="17">
        <v>0.18881000000000001</v>
      </c>
      <c r="CX870" s="17">
        <v>0.10462</v>
      </c>
      <c r="CY870" s="17">
        <v>0.18092</v>
      </c>
      <c r="CZ870" s="17">
        <v>0.25302000000000002</v>
      </c>
      <c r="DA870" s="17">
        <v>0.36831000000000003</v>
      </c>
      <c r="DB870" s="17">
        <v>6.3689999999999997E-2</v>
      </c>
      <c r="DC870" s="17">
        <v>6.2379999999999998E-2</v>
      </c>
      <c r="DD870" s="17">
        <v>1.7240200000000001</v>
      </c>
      <c r="DE870" s="17">
        <v>0.58198000000000005</v>
      </c>
      <c r="DF870" s="19">
        <v>6.1852299999999998</v>
      </c>
      <c r="DG870" s="17">
        <v>2.8820700000000001</v>
      </c>
      <c r="DH870" s="17">
        <v>2.1217299999999999</v>
      </c>
      <c r="DI870" s="17">
        <v>4.56684</v>
      </c>
      <c r="DJ870" s="17">
        <v>0.77049000000000001</v>
      </c>
      <c r="DK870" s="17">
        <v>0.90293999999999996</v>
      </c>
      <c r="DL870" s="17">
        <v>2.6409699999999998</v>
      </c>
      <c r="DM870" s="17">
        <v>3.8070599999999999</v>
      </c>
      <c r="DN870" s="17">
        <v>2.5423200000000001</v>
      </c>
      <c r="DO870" s="17">
        <v>2.7836500000000002</v>
      </c>
      <c r="DP870" s="17">
        <v>1.68988</v>
      </c>
      <c r="DQ870" s="17">
        <v>2.8788</v>
      </c>
      <c r="DR870" s="19">
        <v>1.6146400000000001</v>
      </c>
    </row>
    <row r="871" spans="1:122" ht="12.75" customHeight="1" x14ac:dyDescent="0.3">
      <c r="A871" s="42" t="s">
        <v>840</v>
      </c>
      <c r="B871" s="3">
        <v>7316</v>
      </c>
      <c r="C871" s="17">
        <v>0</v>
      </c>
      <c r="D871" s="17">
        <v>0</v>
      </c>
      <c r="E871" s="17">
        <v>0</v>
      </c>
      <c r="F871" s="17">
        <v>0</v>
      </c>
      <c r="G871" s="17">
        <v>0</v>
      </c>
      <c r="H871" s="17">
        <v>0</v>
      </c>
      <c r="I871" s="17">
        <v>0</v>
      </c>
      <c r="J871" s="17">
        <v>0</v>
      </c>
      <c r="K871" s="17">
        <v>0</v>
      </c>
      <c r="L871" s="17">
        <v>0</v>
      </c>
      <c r="M871" s="17">
        <v>0</v>
      </c>
      <c r="N871" s="19">
        <v>0</v>
      </c>
      <c r="O871" s="17">
        <v>0</v>
      </c>
      <c r="P871" s="17">
        <v>0</v>
      </c>
      <c r="Q871" s="17">
        <v>0</v>
      </c>
      <c r="R871" s="17">
        <v>0</v>
      </c>
      <c r="S871" s="17">
        <v>0</v>
      </c>
      <c r="T871" s="17">
        <v>0</v>
      </c>
      <c r="U871" s="17">
        <v>0</v>
      </c>
      <c r="V871" s="17">
        <v>0</v>
      </c>
      <c r="W871" s="17">
        <v>0</v>
      </c>
      <c r="X871" s="17">
        <v>0</v>
      </c>
      <c r="Y871" s="17">
        <v>0</v>
      </c>
      <c r="Z871" s="19">
        <v>0</v>
      </c>
      <c r="AA871" s="17">
        <v>0</v>
      </c>
      <c r="AB871" s="17">
        <v>0</v>
      </c>
      <c r="AC871" s="17">
        <v>0</v>
      </c>
      <c r="AD871" s="17">
        <v>0</v>
      </c>
      <c r="AE871" s="17">
        <v>0</v>
      </c>
      <c r="AF871" s="17">
        <v>0</v>
      </c>
      <c r="AG871" s="17">
        <v>0</v>
      </c>
      <c r="AH871" s="17">
        <v>0</v>
      </c>
      <c r="AI871" s="17">
        <v>0</v>
      </c>
      <c r="AJ871" s="17">
        <v>0</v>
      </c>
      <c r="AK871" s="17">
        <v>0</v>
      </c>
      <c r="AL871" s="19">
        <v>0</v>
      </c>
      <c r="AM871" s="17">
        <v>0</v>
      </c>
      <c r="AN871" s="17">
        <v>0</v>
      </c>
      <c r="AO871" s="17">
        <v>0</v>
      </c>
      <c r="AP871" s="17">
        <v>0</v>
      </c>
      <c r="AQ871" s="17">
        <v>0</v>
      </c>
      <c r="AR871" s="17">
        <v>0</v>
      </c>
      <c r="AS871" s="17">
        <v>0</v>
      </c>
      <c r="AT871" s="17">
        <v>0</v>
      </c>
      <c r="AU871" s="17">
        <v>0</v>
      </c>
      <c r="AV871" s="17">
        <v>0</v>
      </c>
      <c r="AW871" s="17">
        <v>0</v>
      </c>
      <c r="AX871" s="19">
        <v>0</v>
      </c>
      <c r="AY871" s="17">
        <v>0</v>
      </c>
      <c r="AZ871" s="17">
        <v>0</v>
      </c>
      <c r="BA871" s="17">
        <v>0</v>
      </c>
      <c r="BB871" s="17">
        <v>0</v>
      </c>
      <c r="BC871" s="17">
        <v>0</v>
      </c>
      <c r="BD871" s="17">
        <v>0</v>
      </c>
      <c r="BE871" s="17">
        <v>0</v>
      </c>
      <c r="BF871" s="17">
        <v>0</v>
      </c>
      <c r="BG871" s="17">
        <v>0</v>
      </c>
      <c r="BH871" s="17">
        <v>0</v>
      </c>
      <c r="BI871" s="17">
        <v>0</v>
      </c>
      <c r="BJ871" s="19">
        <v>0</v>
      </c>
      <c r="BK871" s="17">
        <v>0</v>
      </c>
      <c r="BL871" s="17">
        <v>0</v>
      </c>
      <c r="BM871" s="17">
        <v>0</v>
      </c>
      <c r="BN871" s="17">
        <v>0</v>
      </c>
      <c r="BO871" s="17">
        <v>0</v>
      </c>
      <c r="BP871" s="17">
        <v>0</v>
      </c>
      <c r="BQ871" s="17">
        <v>0</v>
      </c>
      <c r="BR871" s="17">
        <v>0</v>
      </c>
      <c r="BS871" s="17">
        <v>0</v>
      </c>
      <c r="BT871" s="17">
        <v>0</v>
      </c>
      <c r="BU871" s="17">
        <v>0</v>
      </c>
      <c r="BV871" s="19">
        <v>0</v>
      </c>
      <c r="BW871" s="17">
        <v>0</v>
      </c>
      <c r="BX871" s="17">
        <v>0</v>
      </c>
      <c r="BY871" s="17">
        <v>0</v>
      </c>
      <c r="BZ871" s="17">
        <v>0</v>
      </c>
      <c r="CA871" s="17">
        <v>0</v>
      </c>
      <c r="CB871" s="17">
        <v>0</v>
      </c>
      <c r="CC871" s="17">
        <v>0</v>
      </c>
      <c r="CD871" s="17">
        <v>0</v>
      </c>
      <c r="CE871" s="17">
        <v>0</v>
      </c>
      <c r="CF871" s="17">
        <v>0</v>
      </c>
      <c r="CG871" s="17">
        <v>0</v>
      </c>
      <c r="CH871" s="19">
        <v>0</v>
      </c>
      <c r="CI871" s="17">
        <v>0</v>
      </c>
      <c r="CJ871" s="17">
        <v>0</v>
      </c>
      <c r="CK871" s="17">
        <v>0</v>
      </c>
      <c r="CL871" s="17">
        <v>0</v>
      </c>
      <c r="CM871" s="17">
        <v>0</v>
      </c>
      <c r="CN871" s="17">
        <v>0</v>
      </c>
      <c r="CO871" s="17">
        <v>0</v>
      </c>
      <c r="CP871" s="17">
        <v>0</v>
      </c>
      <c r="CQ871" s="17">
        <v>0</v>
      </c>
      <c r="CR871" s="17">
        <v>0</v>
      </c>
      <c r="CS871" s="17">
        <v>0</v>
      </c>
      <c r="CT871" s="19">
        <v>0</v>
      </c>
      <c r="CU871" s="17">
        <v>0</v>
      </c>
      <c r="CV871" s="17">
        <v>0</v>
      </c>
      <c r="CW871" s="17">
        <v>0</v>
      </c>
      <c r="CX871" s="17">
        <v>0</v>
      </c>
      <c r="CY871" s="17">
        <v>0</v>
      </c>
      <c r="CZ871" s="17">
        <v>0</v>
      </c>
      <c r="DA871" s="17">
        <v>0</v>
      </c>
      <c r="DB871" s="17">
        <v>0</v>
      </c>
      <c r="DC871" s="17">
        <v>0</v>
      </c>
      <c r="DD871" s="17">
        <v>0</v>
      </c>
      <c r="DE871" s="17">
        <v>0</v>
      </c>
      <c r="DF871" s="19">
        <v>0</v>
      </c>
      <c r="DG871" s="17">
        <v>0</v>
      </c>
      <c r="DH871" s="17">
        <v>0</v>
      </c>
      <c r="DI871" s="17">
        <v>0</v>
      </c>
      <c r="DJ871" s="17">
        <v>0</v>
      </c>
      <c r="DK871" s="17">
        <v>0</v>
      </c>
      <c r="DL871" s="17">
        <v>0</v>
      </c>
      <c r="DM871" s="17">
        <v>0</v>
      </c>
      <c r="DN871" s="17">
        <v>0</v>
      </c>
      <c r="DO871" s="17">
        <v>0</v>
      </c>
      <c r="DP871" s="17">
        <v>0</v>
      </c>
      <c r="DQ871" s="17">
        <v>0</v>
      </c>
      <c r="DR871" s="19">
        <v>0</v>
      </c>
    </row>
    <row r="872" spans="1:122" ht="12.75" customHeight="1" x14ac:dyDescent="0.3">
      <c r="A872" s="42" t="s">
        <v>841</v>
      </c>
      <c r="B872" s="3">
        <v>7317</v>
      </c>
      <c r="C872" s="17">
        <v>0</v>
      </c>
      <c r="D872" s="17">
        <v>0</v>
      </c>
      <c r="E872" s="17">
        <v>0</v>
      </c>
      <c r="F872" s="17">
        <v>0</v>
      </c>
      <c r="G872" s="17">
        <v>0</v>
      </c>
      <c r="H872" s="17">
        <v>1.142E-2</v>
      </c>
      <c r="I872" s="17">
        <v>0</v>
      </c>
      <c r="J872" s="17">
        <v>7.2690000000000005E-2</v>
      </c>
      <c r="K872" s="17">
        <v>8.0399999999999999E-2</v>
      </c>
      <c r="L872" s="17">
        <v>0.1116</v>
      </c>
      <c r="M872" s="17">
        <v>0.11031000000000001</v>
      </c>
      <c r="N872" s="19">
        <v>0</v>
      </c>
      <c r="O872" s="17">
        <v>0</v>
      </c>
      <c r="P872" s="17">
        <v>0.13600000000000001</v>
      </c>
      <c r="Q872" s="17">
        <v>0.10199999999999999</v>
      </c>
      <c r="R872" s="17">
        <v>0</v>
      </c>
      <c r="S872" s="17">
        <v>0</v>
      </c>
      <c r="T872" s="17">
        <v>4.5229999999999999E-2</v>
      </c>
      <c r="U872" s="17">
        <v>0</v>
      </c>
      <c r="V872" s="17">
        <v>0</v>
      </c>
      <c r="W872" s="17">
        <v>0</v>
      </c>
      <c r="X872" s="17">
        <v>0</v>
      </c>
      <c r="Y872" s="17">
        <v>0</v>
      </c>
      <c r="Z872" s="19">
        <v>0</v>
      </c>
      <c r="AA872" s="17">
        <v>0</v>
      </c>
      <c r="AB872" s="17">
        <v>0</v>
      </c>
      <c r="AC872" s="17">
        <v>1.7799999999999999E-3</v>
      </c>
      <c r="AD872" s="17">
        <v>0</v>
      </c>
      <c r="AE872" s="17">
        <v>0</v>
      </c>
      <c r="AF872" s="17">
        <v>0</v>
      </c>
      <c r="AG872" s="17">
        <v>0</v>
      </c>
      <c r="AH872" s="17">
        <v>0.16603999999999999</v>
      </c>
      <c r="AI872" s="17">
        <v>0</v>
      </c>
      <c r="AJ872" s="17">
        <v>0</v>
      </c>
      <c r="AK872" s="17">
        <v>0</v>
      </c>
      <c r="AL872" s="19">
        <v>0</v>
      </c>
      <c r="AM872" s="17">
        <v>0</v>
      </c>
      <c r="AN872" s="17">
        <v>0</v>
      </c>
      <c r="AO872" s="17">
        <v>0</v>
      </c>
      <c r="AP872" s="17">
        <v>0</v>
      </c>
      <c r="AQ872" s="17">
        <v>20.385999999999999</v>
      </c>
      <c r="AR872" s="17">
        <v>0</v>
      </c>
      <c r="AS872" s="17">
        <v>0</v>
      </c>
      <c r="AT872" s="17">
        <v>0</v>
      </c>
      <c r="AU872" s="17">
        <v>0</v>
      </c>
      <c r="AV872" s="17">
        <v>0</v>
      </c>
      <c r="AW872" s="17">
        <v>0</v>
      </c>
      <c r="AX872" s="19">
        <v>0</v>
      </c>
      <c r="AY872" s="17">
        <v>0</v>
      </c>
      <c r="AZ872" s="17">
        <v>0</v>
      </c>
      <c r="BA872" s="17">
        <v>0.19542999999999999</v>
      </c>
      <c r="BB872" s="17">
        <v>0</v>
      </c>
      <c r="BC872" s="17">
        <v>0</v>
      </c>
      <c r="BD872" s="17">
        <v>0</v>
      </c>
      <c r="BE872" s="17">
        <v>0</v>
      </c>
      <c r="BF872" s="17">
        <v>0</v>
      </c>
      <c r="BG872" s="17">
        <v>0</v>
      </c>
      <c r="BH872" s="17">
        <v>0</v>
      </c>
      <c r="BI872" s="17">
        <v>0</v>
      </c>
      <c r="BJ872" s="19">
        <v>0</v>
      </c>
      <c r="BK872" s="17">
        <v>0</v>
      </c>
      <c r="BL872" s="17">
        <v>0</v>
      </c>
      <c r="BM872" s="17">
        <v>0</v>
      </c>
      <c r="BN872" s="17">
        <v>0.51726000000000005</v>
      </c>
      <c r="BO872" s="17">
        <v>0</v>
      </c>
      <c r="BP872" s="17">
        <v>1.6320000000000001E-2</v>
      </c>
      <c r="BQ872" s="17">
        <v>0</v>
      </c>
      <c r="BR872" s="17">
        <v>0</v>
      </c>
      <c r="BS872" s="17">
        <v>0</v>
      </c>
      <c r="BT872" s="17">
        <v>0</v>
      </c>
      <c r="BU872" s="17">
        <v>0</v>
      </c>
      <c r="BV872" s="19">
        <v>0</v>
      </c>
      <c r="BW872" s="17">
        <v>0</v>
      </c>
      <c r="BX872" s="17">
        <v>0</v>
      </c>
      <c r="BY872" s="17">
        <v>0.84599999999999997</v>
      </c>
      <c r="BZ872" s="17">
        <v>0</v>
      </c>
      <c r="CA872" s="17">
        <v>0</v>
      </c>
      <c r="CB872" s="17">
        <v>0</v>
      </c>
      <c r="CC872" s="17">
        <v>0</v>
      </c>
      <c r="CD872" s="17">
        <v>0</v>
      </c>
      <c r="CE872" s="17">
        <v>0</v>
      </c>
      <c r="CF872" s="17">
        <v>0</v>
      </c>
      <c r="CG872" s="17">
        <v>0</v>
      </c>
      <c r="CH872" s="19">
        <v>0</v>
      </c>
      <c r="CI872" s="17">
        <v>0</v>
      </c>
      <c r="CJ872" s="17">
        <v>0</v>
      </c>
      <c r="CK872" s="17">
        <v>0</v>
      </c>
      <c r="CL872" s="17">
        <v>0</v>
      </c>
      <c r="CM872" s="17">
        <v>0</v>
      </c>
      <c r="CN872" s="17">
        <v>0</v>
      </c>
      <c r="CO872" s="17">
        <v>0</v>
      </c>
      <c r="CP872" s="17">
        <v>0</v>
      </c>
      <c r="CQ872" s="17">
        <v>0</v>
      </c>
      <c r="CR872" s="17">
        <v>75.229820000000004</v>
      </c>
      <c r="CS872" s="17">
        <v>345.92565999999999</v>
      </c>
      <c r="CT872" s="19">
        <v>105.65242000000001</v>
      </c>
      <c r="CU872" s="17">
        <v>52.636780000000002</v>
      </c>
      <c r="CV872" s="17">
        <v>198.17026000000001</v>
      </c>
      <c r="CW872" s="17">
        <v>221.88664</v>
      </c>
      <c r="CX872" s="17">
        <v>149.89393000000001</v>
      </c>
      <c r="CY872" s="17">
        <v>170.42487</v>
      </c>
      <c r="CZ872" s="17">
        <v>24.015499999999999</v>
      </c>
      <c r="DA872" s="17">
        <v>0</v>
      </c>
      <c r="DB872" s="17">
        <v>0</v>
      </c>
      <c r="DC872" s="17">
        <v>0</v>
      </c>
      <c r="DD872" s="17">
        <v>1.0200000000000001E-2</v>
      </c>
      <c r="DE872" s="17">
        <v>0.51280000000000003</v>
      </c>
      <c r="DF872" s="19">
        <v>0.10439</v>
      </c>
      <c r="DG872" s="17">
        <v>1.0140100000000001</v>
      </c>
      <c r="DH872" s="17">
        <v>0.32719999999999999</v>
      </c>
      <c r="DI872" s="17">
        <v>7.6340000000000005E-2</v>
      </c>
      <c r="DJ872" s="17">
        <v>5.7750000000000003E-2</v>
      </c>
      <c r="DK872" s="17">
        <v>0</v>
      </c>
      <c r="DL872" s="17">
        <v>0</v>
      </c>
      <c r="DM872" s="17">
        <v>0</v>
      </c>
      <c r="DN872" s="17">
        <v>0</v>
      </c>
      <c r="DO872" s="17">
        <v>1.1970000000000001</v>
      </c>
      <c r="DP872" s="17">
        <v>0</v>
      </c>
      <c r="DQ872" s="17">
        <v>0.11637</v>
      </c>
      <c r="DR872" s="19">
        <v>0</v>
      </c>
    </row>
    <row r="873" spans="1:122" ht="12.75" customHeight="1" x14ac:dyDescent="0.3">
      <c r="A873" s="42" t="s">
        <v>842</v>
      </c>
      <c r="B873" s="3">
        <v>7318</v>
      </c>
      <c r="C873" s="17">
        <v>3.2800000000000003E-2</v>
      </c>
      <c r="D873" s="17">
        <v>0.36024</v>
      </c>
      <c r="E873" s="17">
        <v>2.5343200000000001</v>
      </c>
      <c r="F873" s="17">
        <v>0.19389999999999999</v>
      </c>
      <c r="G873" s="17">
        <v>1.43</v>
      </c>
      <c r="H873" s="17">
        <v>0</v>
      </c>
      <c r="I873" s="17">
        <v>0</v>
      </c>
      <c r="J873" s="17">
        <v>1.8760399999999999</v>
      </c>
      <c r="K873" s="17">
        <v>0</v>
      </c>
      <c r="L873" s="17">
        <v>3.5999999999999997E-2</v>
      </c>
      <c r="M873" s="17">
        <v>0</v>
      </c>
      <c r="N873" s="19">
        <v>0</v>
      </c>
      <c r="O873" s="17">
        <v>0</v>
      </c>
      <c r="P873" s="17">
        <v>0.05</v>
      </c>
      <c r="Q873" s="17">
        <v>0</v>
      </c>
      <c r="R873" s="17">
        <v>2.1999999999999999E-2</v>
      </c>
      <c r="S873" s="17">
        <v>0.126</v>
      </c>
      <c r="T873" s="17">
        <v>0.17136000000000001</v>
      </c>
      <c r="U873" s="17">
        <v>0</v>
      </c>
      <c r="V873" s="17">
        <v>0</v>
      </c>
      <c r="W873" s="17">
        <v>0.57718999999999998</v>
      </c>
      <c r="X873" s="17">
        <v>9.0719999999999995E-2</v>
      </c>
      <c r="Y873" s="17">
        <v>0</v>
      </c>
      <c r="Z873" s="19">
        <v>2.1514899999999999</v>
      </c>
      <c r="AA873" s="17">
        <v>0</v>
      </c>
      <c r="AB873" s="17">
        <v>0</v>
      </c>
      <c r="AC873" s="17">
        <v>7.1067900000000002</v>
      </c>
      <c r="AD873" s="17">
        <v>0.67425999999999997</v>
      </c>
      <c r="AE873" s="17">
        <v>0</v>
      </c>
      <c r="AF873" s="17">
        <v>4.56182</v>
      </c>
      <c r="AG873" s="17">
        <v>0</v>
      </c>
      <c r="AH873" s="17">
        <v>1.8000000000000001E-4</v>
      </c>
      <c r="AI873" s="17">
        <v>0</v>
      </c>
      <c r="AJ873" s="17">
        <v>0.92862</v>
      </c>
      <c r="AK873" s="17">
        <v>0.24</v>
      </c>
      <c r="AL873" s="19">
        <v>0.13247999999999999</v>
      </c>
      <c r="AM873" s="17">
        <v>0.8</v>
      </c>
      <c r="AN873" s="17">
        <v>18.419689999999999</v>
      </c>
      <c r="AO873" s="17">
        <v>0</v>
      </c>
      <c r="AP873" s="17">
        <v>3.7999999999999999E-2</v>
      </c>
      <c r="AQ873" s="17">
        <v>10.96893</v>
      </c>
      <c r="AR873" s="17">
        <v>2.996</v>
      </c>
      <c r="AS873" s="17">
        <v>4.4702700000000002</v>
      </c>
      <c r="AT873" s="17">
        <v>5.7119999999999997E-2</v>
      </c>
      <c r="AU873" s="17">
        <v>0</v>
      </c>
      <c r="AV873" s="17">
        <v>2.0699999999999998E-3</v>
      </c>
      <c r="AW873" s="17">
        <v>0.28432000000000002</v>
      </c>
      <c r="AX873" s="19">
        <v>18.346029999999999</v>
      </c>
      <c r="AY873" s="17">
        <v>0</v>
      </c>
      <c r="AZ873" s="17">
        <v>0</v>
      </c>
      <c r="BA873" s="17">
        <v>1.8283</v>
      </c>
      <c r="BB873" s="17">
        <v>16.733550000000001</v>
      </c>
      <c r="BC873" s="17">
        <v>1.9300000000000001E-3</v>
      </c>
      <c r="BD873" s="17">
        <v>0</v>
      </c>
      <c r="BE873" s="17">
        <v>1.189E-2</v>
      </c>
      <c r="BF873" s="17">
        <v>0</v>
      </c>
      <c r="BG873" s="17">
        <v>0.44198999999999999</v>
      </c>
      <c r="BH873" s="17">
        <v>19.20008</v>
      </c>
      <c r="BI873" s="17">
        <v>0.62382000000000004</v>
      </c>
      <c r="BJ873" s="19">
        <v>7.4099999999999999E-2</v>
      </c>
      <c r="BK873" s="17">
        <v>0</v>
      </c>
      <c r="BL873" s="17">
        <v>0</v>
      </c>
      <c r="BM873" s="17">
        <v>0</v>
      </c>
      <c r="BN873" s="17">
        <v>0.74214999999999998</v>
      </c>
      <c r="BO873" s="17">
        <v>0.48181000000000002</v>
      </c>
      <c r="BP873" s="17">
        <v>0.43985999999999997</v>
      </c>
      <c r="BQ873" s="17">
        <v>3.9399999999999999E-3</v>
      </c>
      <c r="BR873" s="17">
        <v>6.3670000000000004E-2</v>
      </c>
      <c r="BS873" s="17">
        <v>16.503260000000001</v>
      </c>
      <c r="BT873" s="17">
        <v>0</v>
      </c>
      <c r="BU873" s="17">
        <v>15.20064</v>
      </c>
      <c r="BV873" s="19">
        <v>0.22327</v>
      </c>
      <c r="BW873" s="17">
        <v>3.6084000000000001</v>
      </c>
      <c r="BX873" s="17">
        <v>0.81040000000000001</v>
      </c>
      <c r="BY873" s="17">
        <v>0.50056999999999996</v>
      </c>
      <c r="BZ873" s="17">
        <v>1.0656000000000001</v>
      </c>
      <c r="CA873" s="17">
        <v>0.255</v>
      </c>
      <c r="CB873" s="17">
        <v>0.112</v>
      </c>
      <c r="CC873" s="17">
        <v>3.6693600000000002</v>
      </c>
      <c r="CD873" s="17">
        <v>1.7639999999999999E-2</v>
      </c>
      <c r="CE873" s="17">
        <v>0.48566999999999999</v>
      </c>
      <c r="CF873" s="17">
        <v>0.85326000000000002</v>
      </c>
      <c r="CG873" s="17">
        <v>1.19133</v>
      </c>
      <c r="CH873" s="19">
        <v>0</v>
      </c>
      <c r="CI873" s="17">
        <v>0</v>
      </c>
      <c r="CJ873" s="17">
        <v>0</v>
      </c>
      <c r="CK873" s="17">
        <v>0.192</v>
      </c>
      <c r="CL873" s="17">
        <v>0.09</v>
      </c>
      <c r="CM873" s="17">
        <v>0</v>
      </c>
      <c r="CN873" s="17">
        <v>0.18537000000000001</v>
      </c>
      <c r="CO873" s="17">
        <v>0.98887999999999998</v>
      </c>
      <c r="CP873" s="17">
        <v>12.48305</v>
      </c>
      <c r="CQ873" s="17">
        <v>1.23638</v>
      </c>
      <c r="CR873" s="17">
        <v>27.620809999999999</v>
      </c>
      <c r="CS873" s="17">
        <v>100.52101</v>
      </c>
      <c r="CT873" s="19">
        <v>33.507330000000003</v>
      </c>
      <c r="CU873" s="17">
        <v>18.551870000000001</v>
      </c>
      <c r="CV873" s="17">
        <v>66.614760000000004</v>
      </c>
      <c r="CW873" s="17">
        <v>80.321600000000004</v>
      </c>
      <c r="CX873" s="17">
        <v>51.591070000000002</v>
      </c>
      <c r="CY873" s="17">
        <v>58.233460000000001</v>
      </c>
      <c r="CZ873" s="17">
        <v>44.519129999999997</v>
      </c>
      <c r="DA873" s="17">
        <v>11.450760000000001</v>
      </c>
      <c r="DB873" s="17">
        <v>1.21689</v>
      </c>
      <c r="DC873" s="17">
        <v>1.50457</v>
      </c>
      <c r="DD873" s="17">
        <v>8.0216799999999999</v>
      </c>
      <c r="DE873" s="17">
        <v>9.1695799999999998</v>
      </c>
      <c r="DF873" s="19">
        <v>27.720829999999999</v>
      </c>
      <c r="DG873" s="17">
        <v>13.8866</v>
      </c>
      <c r="DH873" s="17">
        <v>8.0615900000000007</v>
      </c>
      <c r="DI873" s="17">
        <v>11.22015</v>
      </c>
      <c r="DJ873" s="17">
        <v>6.1219700000000001</v>
      </c>
      <c r="DK873" s="17">
        <v>10.602589999999999</v>
      </c>
      <c r="DL873" s="17">
        <v>5.73855</v>
      </c>
      <c r="DM873" s="17">
        <v>17.601759999999999</v>
      </c>
      <c r="DN873" s="17">
        <v>35.422429999999999</v>
      </c>
      <c r="DO873" s="17">
        <v>13.45988</v>
      </c>
      <c r="DP873" s="17">
        <v>25.512180000000001</v>
      </c>
      <c r="DQ873" s="17">
        <v>11.601039999999999</v>
      </c>
      <c r="DR873" s="19">
        <v>15.60989</v>
      </c>
    </row>
    <row r="874" spans="1:122" ht="12.75" customHeight="1" x14ac:dyDescent="0.3">
      <c r="A874" s="42" t="s">
        <v>843</v>
      </c>
      <c r="B874" s="3">
        <v>7319</v>
      </c>
      <c r="C874" s="17">
        <v>0</v>
      </c>
      <c r="D874" s="17">
        <v>9.6200000000000001E-3</v>
      </c>
      <c r="E874" s="17">
        <v>7.0930000000000007E-2</v>
      </c>
      <c r="F874" s="17">
        <v>2.8850000000000001E-2</v>
      </c>
      <c r="G874" s="17">
        <v>2.8850000000000001E-2</v>
      </c>
      <c r="H874" s="17">
        <v>4.6539999999999998E-2</v>
      </c>
      <c r="I874" s="17">
        <v>2.8850000000000001E-2</v>
      </c>
      <c r="J874" s="17">
        <v>4.8419999999999998E-2</v>
      </c>
      <c r="K874" s="17">
        <v>5.0009999999999999E-2</v>
      </c>
      <c r="L874" s="17">
        <v>0.06</v>
      </c>
      <c r="M874" s="17">
        <v>5.8799999999999998E-2</v>
      </c>
      <c r="N874" s="19">
        <v>0</v>
      </c>
      <c r="O874" s="17">
        <v>0</v>
      </c>
      <c r="P874" s="17">
        <v>0</v>
      </c>
      <c r="Q874" s="17">
        <v>0</v>
      </c>
      <c r="R874" s="17">
        <v>0</v>
      </c>
      <c r="S874" s="17">
        <v>0</v>
      </c>
      <c r="T874" s="17">
        <v>0</v>
      </c>
      <c r="U874" s="17">
        <v>0</v>
      </c>
      <c r="V874" s="17">
        <v>0</v>
      </c>
      <c r="W874" s="17">
        <v>0</v>
      </c>
      <c r="X874" s="17">
        <v>0</v>
      </c>
      <c r="Y874" s="17">
        <v>0</v>
      </c>
      <c r="Z874" s="19">
        <v>0</v>
      </c>
      <c r="AA874" s="17">
        <v>0</v>
      </c>
      <c r="AB874" s="17">
        <v>0</v>
      </c>
      <c r="AC874" s="17">
        <v>4.0000000000000003E-5</v>
      </c>
      <c r="AD874" s="17">
        <v>0</v>
      </c>
      <c r="AE874" s="17">
        <v>0</v>
      </c>
      <c r="AF874" s="17">
        <v>0</v>
      </c>
      <c r="AG874" s="17">
        <v>0</v>
      </c>
      <c r="AH874" s="17">
        <v>0</v>
      </c>
      <c r="AI874" s="17">
        <v>0</v>
      </c>
      <c r="AJ874" s="17">
        <v>0</v>
      </c>
      <c r="AK874" s="17">
        <v>0</v>
      </c>
      <c r="AL874" s="19">
        <v>0</v>
      </c>
      <c r="AM874" s="17">
        <v>0</v>
      </c>
      <c r="AN874" s="17">
        <v>0</v>
      </c>
      <c r="AO874" s="17">
        <v>0</v>
      </c>
      <c r="AP874" s="17">
        <v>0</v>
      </c>
      <c r="AQ874" s="17">
        <v>0</v>
      </c>
      <c r="AR874" s="17">
        <v>0</v>
      </c>
      <c r="AS874" s="17">
        <v>0</v>
      </c>
      <c r="AT874" s="17">
        <v>0</v>
      </c>
      <c r="AU874" s="17">
        <v>0</v>
      </c>
      <c r="AV874" s="17">
        <v>0</v>
      </c>
      <c r="AW874" s="17">
        <v>0</v>
      </c>
      <c r="AX874" s="19">
        <v>0</v>
      </c>
      <c r="AY874" s="17">
        <v>0</v>
      </c>
      <c r="AZ874" s="17">
        <v>0</v>
      </c>
      <c r="BA874" s="17">
        <v>0</v>
      </c>
      <c r="BB874" s="17">
        <v>0</v>
      </c>
      <c r="BC874" s="17">
        <v>0</v>
      </c>
      <c r="BD874" s="17">
        <v>0</v>
      </c>
      <c r="BE874" s="17">
        <v>0</v>
      </c>
      <c r="BF874" s="17">
        <v>0</v>
      </c>
      <c r="BG874" s="17">
        <v>0</v>
      </c>
      <c r="BH874" s="17">
        <v>0</v>
      </c>
      <c r="BI874" s="17">
        <v>0</v>
      </c>
      <c r="BJ874" s="19">
        <v>0</v>
      </c>
      <c r="BK874" s="17">
        <v>0</v>
      </c>
      <c r="BL874" s="17">
        <v>0</v>
      </c>
      <c r="BM874" s="17">
        <v>0</v>
      </c>
      <c r="BN874" s="17">
        <v>0</v>
      </c>
      <c r="BO874" s="17">
        <v>0</v>
      </c>
      <c r="BP874" s="17">
        <v>0</v>
      </c>
      <c r="BQ874" s="17">
        <v>0</v>
      </c>
      <c r="BR874" s="17">
        <v>0</v>
      </c>
      <c r="BS874" s="17">
        <v>0</v>
      </c>
      <c r="BT874" s="17">
        <v>0</v>
      </c>
      <c r="BU874" s="17">
        <v>0</v>
      </c>
      <c r="BV874" s="19">
        <v>0</v>
      </c>
      <c r="BW874" s="17">
        <v>0</v>
      </c>
      <c r="BX874" s="17">
        <v>0</v>
      </c>
      <c r="BY874" s="17">
        <v>0</v>
      </c>
      <c r="BZ874" s="17">
        <v>0</v>
      </c>
      <c r="CA874" s="17">
        <v>0</v>
      </c>
      <c r="CB874" s="17">
        <v>0</v>
      </c>
      <c r="CC874" s="17">
        <v>0</v>
      </c>
      <c r="CD874" s="17">
        <v>0</v>
      </c>
      <c r="CE874" s="17">
        <v>0</v>
      </c>
      <c r="CF874" s="17">
        <v>0</v>
      </c>
      <c r="CG874" s="17">
        <v>0</v>
      </c>
      <c r="CH874" s="19">
        <v>0</v>
      </c>
      <c r="CI874" s="17">
        <v>0</v>
      </c>
      <c r="CJ874" s="17">
        <v>0</v>
      </c>
      <c r="CK874" s="17">
        <v>0</v>
      </c>
      <c r="CL874" s="17">
        <v>0</v>
      </c>
      <c r="CM874" s="17">
        <v>0</v>
      </c>
      <c r="CN874" s="17">
        <v>0</v>
      </c>
      <c r="CO874" s="17">
        <v>0</v>
      </c>
      <c r="CP874" s="17">
        <v>0</v>
      </c>
      <c r="CQ874" s="17">
        <v>9.5250000000000001E-2</v>
      </c>
      <c r="CR874" s="17">
        <v>8.226E-2</v>
      </c>
      <c r="CS874" s="17">
        <v>0</v>
      </c>
      <c r="CT874" s="19">
        <v>0</v>
      </c>
      <c r="CU874" s="17">
        <v>0.1144</v>
      </c>
      <c r="CV874" s="17">
        <v>0.23200000000000001</v>
      </c>
      <c r="CW874" s="17">
        <v>0.10075000000000001</v>
      </c>
      <c r="CX874" s="17">
        <v>8.3379999999999996E-2</v>
      </c>
      <c r="CY874" s="17">
        <v>5.04E-2</v>
      </c>
      <c r="CZ874" s="17">
        <v>0.23812</v>
      </c>
      <c r="DA874" s="17">
        <v>5.901E-2</v>
      </c>
      <c r="DB874" s="17">
        <v>0.10847</v>
      </c>
      <c r="DC874" s="17">
        <v>0.18940000000000001</v>
      </c>
      <c r="DD874" s="17">
        <v>9.282E-2</v>
      </c>
      <c r="DE874" s="17">
        <v>0.17262</v>
      </c>
      <c r="DF874" s="19">
        <v>0.14907000000000001</v>
      </c>
      <c r="DG874" s="17">
        <v>4.4519999999999997E-2</v>
      </c>
      <c r="DH874" s="17">
        <v>6.3700000000000007E-2</v>
      </c>
      <c r="DI874" s="17">
        <v>0.15847</v>
      </c>
      <c r="DJ874" s="17">
        <v>7.9979999999999996E-2</v>
      </c>
      <c r="DK874" s="17">
        <v>0.10642</v>
      </c>
      <c r="DL874" s="17">
        <v>0.30285000000000001</v>
      </c>
      <c r="DM874" s="17">
        <v>0.22145000000000001</v>
      </c>
      <c r="DN874" s="17">
        <v>0.88924000000000003</v>
      </c>
      <c r="DO874" s="17">
        <v>0.25446999999999997</v>
      </c>
      <c r="DP874" s="17">
        <v>0.25091999999999998</v>
      </c>
      <c r="DQ874" s="17">
        <v>1.45756</v>
      </c>
      <c r="DR874" s="19">
        <v>0.59196000000000004</v>
      </c>
    </row>
    <row r="875" spans="1:122" ht="12.75" customHeight="1" x14ac:dyDescent="0.3">
      <c r="A875" s="42" t="s">
        <v>844</v>
      </c>
      <c r="B875" s="3">
        <v>7320</v>
      </c>
      <c r="C875" s="17">
        <v>0.63200000000000001</v>
      </c>
      <c r="D875" s="17">
        <v>0</v>
      </c>
      <c r="E875" s="17">
        <v>0.80700000000000005</v>
      </c>
      <c r="F875" s="17">
        <v>0</v>
      </c>
      <c r="G875" s="17">
        <v>1.6</v>
      </c>
      <c r="H875" s="17">
        <v>0.41047</v>
      </c>
      <c r="I875" s="17">
        <v>2.4500000000000002</v>
      </c>
      <c r="J875" s="17">
        <v>0</v>
      </c>
      <c r="K875" s="17">
        <v>3.68</v>
      </c>
      <c r="L875" s="17">
        <v>1.84</v>
      </c>
      <c r="M875" s="17">
        <v>9.5909999999999995E-2</v>
      </c>
      <c r="N875" s="19">
        <v>1.6859999999999999</v>
      </c>
      <c r="O875" s="17">
        <v>1.35</v>
      </c>
      <c r="P875" s="17">
        <v>0.06</v>
      </c>
      <c r="Q875" s="17">
        <v>2.8302999999999998</v>
      </c>
      <c r="R875" s="17">
        <v>0.89800000000000002</v>
      </c>
      <c r="S875" s="17">
        <v>1.6338699999999999</v>
      </c>
      <c r="T875" s="17">
        <v>0.16800000000000001</v>
      </c>
      <c r="U875" s="17">
        <v>0</v>
      </c>
      <c r="V875" s="17">
        <v>5.4864899999999999</v>
      </c>
      <c r="W875" s="17">
        <v>1.5</v>
      </c>
      <c r="X875" s="17">
        <v>0</v>
      </c>
      <c r="Y875" s="17">
        <v>0</v>
      </c>
      <c r="Z875" s="19">
        <v>2.0031099999999999</v>
      </c>
      <c r="AA875" s="17">
        <v>0</v>
      </c>
      <c r="AB875" s="17">
        <v>0</v>
      </c>
      <c r="AC875" s="17">
        <v>0.62805</v>
      </c>
      <c r="AD875" s="17">
        <v>0</v>
      </c>
      <c r="AE875" s="17">
        <v>0</v>
      </c>
      <c r="AF875" s="17">
        <v>0</v>
      </c>
      <c r="AG875" s="17">
        <v>0</v>
      </c>
      <c r="AH875" s="17">
        <v>0</v>
      </c>
      <c r="AI875" s="17">
        <v>0</v>
      </c>
      <c r="AJ875" s="17">
        <v>1.40032</v>
      </c>
      <c r="AK875" s="17">
        <v>0</v>
      </c>
      <c r="AL875" s="19">
        <v>0</v>
      </c>
      <c r="AM875" s="17">
        <v>0</v>
      </c>
      <c r="AN875" s="17">
        <v>0</v>
      </c>
      <c r="AO875" s="17">
        <v>0</v>
      </c>
      <c r="AP875" s="17">
        <v>1.22</v>
      </c>
      <c r="AQ875" s="17">
        <v>0</v>
      </c>
      <c r="AR875" s="17">
        <v>0.72</v>
      </c>
      <c r="AS875" s="17">
        <v>3.20967</v>
      </c>
      <c r="AT875" s="17">
        <v>0</v>
      </c>
      <c r="AU875" s="17">
        <v>0</v>
      </c>
      <c r="AV875" s="17">
        <v>0.36</v>
      </c>
      <c r="AW875" s="17">
        <v>0</v>
      </c>
      <c r="AX875" s="19">
        <v>0.57059000000000004</v>
      </c>
      <c r="AY875" s="17">
        <v>0.5</v>
      </c>
      <c r="AZ875" s="17">
        <v>1.7549999999999999</v>
      </c>
      <c r="BA875" s="17">
        <v>0</v>
      </c>
      <c r="BB875" s="17">
        <v>0</v>
      </c>
      <c r="BC875" s="17">
        <v>1.031E-2</v>
      </c>
      <c r="BD875" s="17">
        <v>0</v>
      </c>
      <c r="BE875" s="17">
        <v>3.8339999999999999E-2</v>
      </c>
      <c r="BF875" s="17">
        <v>0</v>
      </c>
      <c r="BG875" s="17">
        <v>0</v>
      </c>
      <c r="BH875" s="17">
        <v>0.32186999999999999</v>
      </c>
      <c r="BI875" s="17">
        <v>0.16125999999999999</v>
      </c>
      <c r="BJ875" s="19">
        <v>0.11948</v>
      </c>
      <c r="BK875" s="17">
        <v>0</v>
      </c>
      <c r="BL875" s="17">
        <v>0</v>
      </c>
      <c r="BM875" s="17">
        <v>0</v>
      </c>
      <c r="BN875" s="17">
        <v>0</v>
      </c>
      <c r="BO875" s="17">
        <v>0</v>
      </c>
      <c r="BP875" s="17">
        <v>3.0055999999999998</v>
      </c>
      <c r="BQ875" s="17">
        <v>0</v>
      </c>
      <c r="BR875" s="17">
        <v>0</v>
      </c>
      <c r="BS875" s="17">
        <v>0</v>
      </c>
      <c r="BT875" s="17">
        <v>0</v>
      </c>
      <c r="BU875" s="17">
        <v>0.99299999999999999</v>
      </c>
      <c r="BV875" s="19">
        <v>0</v>
      </c>
      <c r="BW875" s="17">
        <v>4.3800000000000002E-3</v>
      </c>
      <c r="BX875" s="17">
        <v>0</v>
      </c>
      <c r="BY875" s="17">
        <v>0.91376000000000002</v>
      </c>
      <c r="BZ875" s="17">
        <v>0.73263999999999996</v>
      </c>
      <c r="CA875" s="17">
        <v>0</v>
      </c>
      <c r="CB875" s="17">
        <v>0</v>
      </c>
      <c r="CC875" s="17">
        <v>0</v>
      </c>
      <c r="CD875" s="17">
        <v>0</v>
      </c>
      <c r="CE875" s="17">
        <v>5.5799999999999999E-3</v>
      </c>
      <c r="CF875" s="17">
        <v>0</v>
      </c>
      <c r="CG875" s="17">
        <v>3.03241</v>
      </c>
      <c r="CH875" s="19">
        <v>0</v>
      </c>
      <c r="CI875" s="17">
        <v>0</v>
      </c>
      <c r="CJ875" s="17">
        <v>0</v>
      </c>
      <c r="CK875" s="17">
        <v>0</v>
      </c>
      <c r="CL875" s="17">
        <v>0</v>
      </c>
      <c r="CM875" s="17">
        <v>0</v>
      </c>
      <c r="CN875" s="17">
        <v>2.1194999999999999</v>
      </c>
      <c r="CO875" s="17">
        <v>8.1920000000000007E-2</v>
      </c>
      <c r="CP875" s="17">
        <v>7.0000000000000001E-3</v>
      </c>
      <c r="CQ875" s="17">
        <v>6.8099999999999994E-2</v>
      </c>
      <c r="CR875" s="17">
        <v>3.2000000000000001E-2</v>
      </c>
      <c r="CS875" s="17">
        <v>0.14235</v>
      </c>
      <c r="CT875" s="19">
        <v>7.7600000000000004E-3</v>
      </c>
      <c r="CU875" s="17">
        <v>2.1160000000000002E-2</v>
      </c>
      <c r="CV875" s="17">
        <v>1.149E-2</v>
      </c>
      <c r="CW875" s="17">
        <v>0.32330999999999999</v>
      </c>
      <c r="CX875" s="17">
        <v>4.1390000000000002</v>
      </c>
      <c r="CY875" s="17">
        <v>0.49031000000000002</v>
      </c>
      <c r="CZ875" s="17">
        <v>1.6761699999999999</v>
      </c>
      <c r="DA875" s="17">
        <v>1.5996900000000001</v>
      </c>
      <c r="DB875" s="17">
        <v>0.27494000000000002</v>
      </c>
      <c r="DC875" s="17">
        <v>0.18013999999999999</v>
      </c>
      <c r="DD875" s="17">
        <v>0.37692999999999999</v>
      </c>
      <c r="DE875" s="17">
        <v>2.4175</v>
      </c>
      <c r="DF875" s="19">
        <v>6.5960000000000001</v>
      </c>
      <c r="DG875" s="17">
        <v>3.7004299999999999</v>
      </c>
      <c r="DH875" s="17">
        <v>1.16805</v>
      </c>
      <c r="DI875" s="17">
        <v>3.4485000000000001</v>
      </c>
      <c r="DJ875" s="17">
        <v>2.27948</v>
      </c>
      <c r="DK875" s="17">
        <v>9.0912900000000008</v>
      </c>
      <c r="DL875" s="17">
        <v>1.7312099999999999</v>
      </c>
      <c r="DM875" s="17">
        <v>5.0690400000000002</v>
      </c>
      <c r="DN875" s="17">
        <v>10.191700000000001</v>
      </c>
      <c r="DO875" s="17">
        <v>7.3566399999999996</v>
      </c>
      <c r="DP875" s="17">
        <v>16.273589999999999</v>
      </c>
      <c r="DQ875" s="17">
        <v>10.054600000000001</v>
      </c>
      <c r="DR875" s="19">
        <v>6.6333000000000002</v>
      </c>
    </row>
    <row r="876" spans="1:122" ht="12.75" customHeight="1" x14ac:dyDescent="0.3">
      <c r="A876" s="42" t="s">
        <v>845</v>
      </c>
      <c r="B876" s="3">
        <v>7321</v>
      </c>
      <c r="C876" s="17">
        <v>0</v>
      </c>
      <c r="D876" s="17">
        <v>0.3</v>
      </c>
      <c r="E876" s="17">
        <v>0</v>
      </c>
      <c r="F876" s="17">
        <v>0</v>
      </c>
      <c r="G876" s="17">
        <v>0</v>
      </c>
      <c r="H876" s="17">
        <v>0</v>
      </c>
      <c r="I876" s="17">
        <v>0</v>
      </c>
      <c r="J876" s="17">
        <v>0.82545999999999997</v>
      </c>
      <c r="K876" s="17">
        <v>0</v>
      </c>
      <c r="L876" s="17">
        <v>0.18</v>
      </c>
      <c r="M876" s="17">
        <v>0.2</v>
      </c>
      <c r="N876" s="19">
        <v>36.162999999999997</v>
      </c>
      <c r="O876" s="17">
        <v>0</v>
      </c>
      <c r="P876" s="17">
        <v>0.1</v>
      </c>
      <c r="Q876" s="17">
        <v>0</v>
      </c>
      <c r="R876" s="17">
        <v>0</v>
      </c>
      <c r="S876" s="17">
        <v>0</v>
      </c>
      <c r="T876" s="17">
        <v>0.2</v>
      </c>
      <c r="U876" s="17">
        <v>0</v>
      </c>
      <c r="V876" s="17">
        <v>0</v>
      </c>
      <c r="W876" s="17">
        <v>0.37597999999999998</v>
      </c>
      <c r="X876" s="17">
        <v>0.26934999999999998</v>
      </c>
      <c r="Y876" s="17">
        <v>2.64</v>
      </c>
      <c r="Z876" s="19">
        <v>0</v>
      </c>
      <c r="AA876" s="17">
        <v>0</v>
      </c>
      <c r="AB876" s="17">
        <v>0.3</v>
      </c>
      <c r="AC876" s="17">
        <v>1.46777</v>
      </c>
      <c r="AD876" s="17">
        <v>0</v>
      </c>
      <c r="AE876" s="17">
        <v>0</v>
      </c>
      <c r="AF876" s="17">
        <v>0</v>
      </c>
      <c r="AG876" s="17">
        <v>0.10584</v>
      </c>
      <c r="AH876" s="17">
        <v>0</v>
      </c>
      <c r="AI876" s="17">
        <v>1E-3</v>
      </c>
      <c r="AJ876" s="17">
        <v>9.1368500000000008</v>
      </c>
      <c r="AK876" s="17">
        <v>0</v>
      </c>
      <c r="AL876" s="19">
        <v>4.7079999999999997E-2</v>
      </c>
      <c r="AM876" s="17">
        <v>0</v>
      </c>
      <c r="AN876" s="17">
        <v>0</v>
      </c>
      <c r="AO876" s="17">
        <v>59.692360000000001</v>
      </c>
      <c r="AP876" s="17">
        <v>4.709E-2</v>
      </c>
      <c r="AQ876" s="17">
        <v>0</v>
      </c>
      <c r="AR876" s="17">
        <v>0</v>
      </c>
      <c r="AS876" s="17">
        <v>0.33300000000000002</v>
      </c>
      <c r="AT876" s="17">
        <v>0</v>
      </c>
      <c r="AU876" s="17">
        <v>0.26200000000000001</v>
      </c>
      <c r="AV876" s="17">
        <v>0</v>
      </c>
      <c r="AW876" s="17">
        <v>0</v>
      </c>
      <c r="AX876" s="19">
        <v>0</v>
      </c>
      <c r="AY876" s="17">
        <v>0</v>
      </c>
      <c r="AZ876" s="17">
        <v>0</v>
      </c>
      <c r="BA876" s="17">
        <v>0</v>
      </c>
      <c r="BB876" s="17">
        <v>100.05964</v>
      </c>
      <c r="BC876" s="17">
        <v>0.01</v>
      </c>
      <c r="BD876" s="17">
        <v>0</v>
      </c>
      <c r="BE876" s="17">
        <v>0</v>
      </c>
      <c r="BF876" s="17">
        <v>0</v>
      </c>
      <c r="BG876" s="17">
        <v>0</v>
      </c>
      <c r="BH876" s="17">
        <v>0</v>
      </c>
      <c r="BI876" s="17">
        <v>0</v>
      </c>
      <c r="BJ876" s="19">
        <v>0</v>
      </c>
      <c r="BK876" s="17">
        <v>0</v>
      </c>
      <c r="BL876" s="17">
        <v>11.04392</v>
      </c>
      <c r="BM876" s="17">
        <v>0</v>
      </c>
      <c r="BN876" s="17">
        <v>0</v>
      </c>
      <c r="BO876" s="17">
        <v>0</v>
      </c>
      <c r="BP876" s="17">
        <v>159.15496999999999</v>
      </c>
      <c r="BQ876" s="17">
        <v>0</v>
      </c>
      <c r="BR876" s="17">
        <v>0</v>
      </c>
      <c r="BS876" s="17">
        <v>0</v>
      </c>
      <c r="BT876" s="17">
        <v>0.43957000000000002</v>
      </c>
      <c r="BU876" s="17">
        <v>0</v>
      </c>
      <c r="BV876" s="19">
        <v>2.0563699999999998</v>
      </c>
      <c r="BW876" s="17">
        <v>2.7034500000000001</v>
      </c>
      <c r="BX876" s="17">
        <v>1.4085300000000001</v>
      </c>
      <c r="BY876" s="17">
        <v>5.6528</v>
      </c>
      <c r="BZ876" s="17">
        <v>0</v>
      </c>
      <c r="CA876" s="17">
        <v>0</v>
      </c>
      <c r="CB876" s="17">
        <v>331.09717000000001</v>
      </c>
      <c r="CC876" s="17">
        <v>0</v>
      </c>
      <c r="CD876" s="17">
        <v>0</v>
      </c>
      <c r="CE876" s="17">
        <v>0</v>
      </c>
      <c r="CF876" s="17">
        <v>0</v>
      </c>
      <c r="CG876" s="17">
        <v>0</v>
      </c>
      <c r="CH876" s="19">
        <v>0</v>
      </c>
      <c r="CI876" s="17">
        <v>0</v>
      </c>
      <c r="CJ876" s="17">
        <v>0</v>
      </c>
      <c r="CK876" s="17">
        <v>10.8</v>
      </c>
      <c r="CL876" s="17">
        <v>0</v>
      </c>
      <c r="CM876" s="17">
        <v>2.2400000000000002</v>
      </c>
      <c r="CN876" s="17">
        <v>0</v>
      </c>
      <c r="CO876" s="17">
        <v>0</v>
      </c>
      <c r="CP876" s="17">
        <v>0</v>
      </c>
      <c r="CQ876" s="17">
        <v>0</v>
      </c>
      <c r="CR876" s="17">
        <v>0</v>
      </c>
      <c r="CS876" s="17">
        <v>1.5820000000000001E-2</v>
      </c>
      <c r="CT876" s="19">
        <v>0</v>
      </c>
      <c r="CU876" s="17">
        <v>0</v>
      </c>
      <c r="CV876" s="17">
        <v>0.11366</v>
      </c>
      <c r="CW876" s="17">
        <v>1.137E-2</v>
      </c>
      <c r="CX876" s="17">
        <v>0.34043000000000001</v>
      </c>
      <c r="CY876" s="17">
        <v>5.4456300000000004</v>
      </c>
      <c r="CZ876" s="17">
        <v>2.2499999999999999E-2</v>
      </c>
      <c r="DA876" s="17">
        <v>3.6949999999999997E-2</v>
      </c>
      <c r="DB876" s="17">
        <v>1.77E-2</v>
      </c>
      <c r="DC876" s="17">
        <v>0.42127999999999999</v>
      </c>
      <c r="DD876" s="17">
        <v>1.1226100000000001</v>
      </c>
      <c r="DE876" s="17">
        <v>0.69650000000000001</v>
      </c>
      <c r="DF876" s="19">
        <v>2E-3</v>
      </c>
      <c r="DG876" s="17">
        <v>3.0779000000000001</v>
      </c>
      <c r="DH876" s="17">
        <v>4.1599500000000003</v>
      </c>
      <c r="DI876" s="17">
        <v>1.0826</v>
      </c>
      <c r="DJ876" s="17">
        <v>1.4570000000000001</v>
      </c>
      <c r="DK876" s="17">
        <v>15.725</v>
      </c>
      <c r="DL876" s="17">
        <v>2.1479999999999999E-2</v>
      </c>
      <c r="DM876" s="17">
        <v>1.34989</v>
      </c>
      <c r="DN876" s="17">
        <v>16.030200000000001</v>
      </c>
      <c r="DO876" s="17">
        <v>5.266</v>
      </c>
      <c r="DP876" s="17">
        <v>0.2</v>
      </c>
      <c r="DQ876" s="17">
        <v>1.3965000000000001</v>
      </c>
      <c r="DR876" s="19">
        <v>1.89192</v>
      </c>
    </row>
    <row r="877" spans="1:122" ht="12.75" customHeight="1" x14ac:dyDescent="0.3">
      <c r="A877" s="42" t="s">
        <v>846</v>
      </c>
      <c r="B877" s="3">
        <v>7322</v>
      </c>
      <c r="C877" s="17">
        <v>24.888400000000001</v>
      </c>
      <c r="D877" s="17">
        <v>28.1739</v>
      </c>
      <c r="E877" s="17">
        <v>29.68263</v>
      </c>
      <c r="F877" s="17">
        <v>33.007710000000003</v>
      </c>
      <c r="G877" s="17">
        <v>21.574000000000002</v>
      </c>
      <c r="H877" s="17">
        <v>5.3271100000000002</v>
      </c>
      <c r="I877" s="17">
        <v>0</v>
      </c>
      <c r="J877" s="17">
        <v>0</v>
      </c>
      <c r="K877" s="17">
        <v>0</v>
      </c>
      <c r="L877" s="17">
        <v>0</v>
      </c>
      <c r="M877" s="17">
        <v>0</v>
      </c>
      <c r="N877" s="19">
        <v>0</v>
      </c>
      <c r="O877" s="17">
        <v>0</v>
      </c>
      <c r="P877" s="17">
        <v>0</v>
      </c>
      <c r="Q877" s="17">
        <v>0</v>
      </c>
      <c r="R877" s="17">
        <v>0</v>
      </c>
      <c r="S877" s="17">
        <v>0</v>
      </c>
      <c r="T877" s="17">
        <v>0</v>
      </c>
      <c r="U877" s="17">
        <v>0</v>
      </c>
      <c r="V877" s="17">
        <v>0</v>
      </c>
      <c r="W877" s="17">
        <v>0</v>
      </c>
      <c r="X877" s="17">
        <v>0</v>
      </c>
      <c r="Y877" s="17">
        <v>0</v>
      </c>
      <c r="Z877" s="19">
        <v>0</v>
      </c>
      <c r="AA877" s="17">
        <v>0</v>
      </c>
      <c r="AB877" s="17">
        <v>0</v>
      </c>
      <c r="AC877" s="17">
        <v>0</v>
      </c>
      <c r="AD877" s="17">
        <v>10</v>
      </c>
      <c r="AE877" s="17">
        <v>0</v>
      </c>
      <c r="AF877" s="17">
        <v>0</v>
      </c>
      <c r="AG877" s="17">
        <v>0</v>
      </c>
      <c r="AH877" s="17">
        <v>0</v>
      </c>
      <c r="AI877" s="17">
        <v>0</v>
      </c>
      <c r="AJ877" s="17">
        <v>0</v>
      </c>
      <c r="AK877" s="17">
        <v>0</v>
      </c>
      <c r="AL877" s="19">
        <v>0.59136</v>
      </c>
      <c r="AM877" s="17">
        <v>6.6417099999999998</v>
      </c>
      <c r="AN877" s="17">
        <v>1.3217000000000001</v>
      </c>
      <c r="AO877" s="17">
        <v>27</v>
      </c>
      <c r="AP877" s="17">
        <v>0</v>
      </c>
      <c r="AQ877" s="17">
        <v>0</v>
      </c>
      <c r="AR877" s="17">
        <v>0</v>
      </c>
      <c r="AS877" s="17">
        <v>0.12520000000000001</v>
      </c>
      <c r="AT877" s="17">
        <v>0.25378000000000001</v>
      </c>
      <c r="AU877" s="17">
        <v>0</v>
      </c>
      <c r="AV877" s="17">
        <v>0</v>
      </c>
      <c r="AW877" s="17">
        <v>0</v>
      </c>
      <c r="AX877" s="19">
        <v>0.65534999999999999</v>
      </c>
      <c r="AY877" s="17">
        <v>0</v>
      </c>
      <c r="AZ877" s="17">
        <v>0</v>
      </c>
      <c r="BA877" s="17">
        <v>2.06725</v>
      </c>
      <c r="BB877" s="17">
        <v>0</v>
      </c>
      <c r="BC877" s="17">
        <v>0</v>
      </c>
      <c r="BD877" s="17">
        <v>0.34499999999999997</v>
      </c>
      <c r="BE877" s="17">
        <v>0</v>
      </c>
      <c r="BF877" s="17">
        <v>0</v>
      </c>
      <c r="BG877" s="17">
        <v>0.63861000000000001</v>
      </c>
      <c r="BH877" s="17">
        <v>0</v>
      </c>
      <c r="BI877" s="17">
        <v>0</v>
      </c>
      <c r="BJ877" s="19">
        <v>0</v>
      </c>
      <c r="BK877" s="17">
        <v>0.56210000000000004</v>
      </c>
      <c r="BL877" s="17">
        <v>0</v>
      </c>
      <c r="BM877" s="17">
        <v>0</v>
      </c>
      <c r="BN877" s="17">
        <v>0</v>
      </c>
      <c r="BO877" s="17">
        <v>0</v>
      </c>
      <c r="BP877" s="17">
        <v>0</v>
      </c>
      <c r="BQ877" s="17">
        <v>0</v>
      </c>
      <c r="BR877" s="17">
        <v>0</v>
      </c>
      <c r="BS877" s="17">
        <v>0</v>
      </c>
      <c r="BT877" s="17">
        <v>0</v>
      </c>
      <c r="BU877" s="17">
        <v>0</v>
      </c>
      <c r="BV877" s="19">
        <v>2.03559</v>
      </c>
      <c r="BW877" s="17">
        <v>0</v>
      </c>
      <c r="BX877" s="17">
        <v>7.55</v>
      </c>
      <c r="BY877" s="17">
        <v>0</v>
      </c>
      <c r="BZ877" s="17">
        <v>4.3761200000000002</v>
      </c>
      <c r="CA877" s="17">
        <v>0.77344999999999997</v>
      </c>
      <c r="CB877" s="17">
        <v>2.4705300000000001</v>
      </c>
      <c r="CC877" s="17">
        <v>0.40081</v>
      </c>
      <c r="CD877" s="17">
        <v>0.44175999999999999</v>
      </c>
      <c r="CE877" s="17">
        <v>0</v>
      </c>
      <c r="CF877" s="17">
        <v>0</v>
      </c>
      <c r="CG877" s="17">
        <v>1.9839</v>
      </c>
      <c r="CH877" s="19">
        <v>0</v>
      </c>
      <c r="CI877" s="17">
        <v>0</v>
      </c>
      <c r="CJ877" s="17">
        <v>0</v>
      </c>
      <c r="CK877" s="17">
        <v>0</v>
      </c>
      <c r="CL877" s="17">
        <v>0</v>
      </c>
      <c r="CM877" s="17">
        <v>0</v>
      </c>
      <c r="CN877" s="17">
        <v>0</v>
      </c>
      <c r="CO877" s="17">
        <v>1.3674299999999999</v>
      </c>
      <c r="CP877" s="17">
        <v>0</v>
      </c>
      <c r="CQ877" s="17">
        <v>3.31636</v>
      </c>
      <c r="CR877" s="17">
        <v>0</v>
      </c>
      <c r="CS877" s="17">
        <v>0</v>
      </c>
      <c r="CT877" s="19">
        <v>0</v>
      </c>
      <c r="CU877" s="17">
        <v>622.64682000000005</v>
      </c>
      <c r="CV877" s="17">
        <v>0</v>
      </c>
      <c r="CW877" s="17">
        <v>1.8069999999999999E-2</v>
      </c>
      <c r="CX877" s="17">
        <v>0</v>
      </c>
      <c r="CY877" s="17">
        <v>8.0231200000000005</v>
      </c>
      <c r="CZ877" s="17">
        <v>0</v>
      </c>
      <c r="DA877" s="17">
        <v>0</v>
      </c>
      <c r="DB877" s="17">
        <v>0</v>
      </c>
      <c r="DC877" s="17">
        <v>0</v>
      </c>
      <c r="DD877" s="17">
        <v>0.27629999999999999</v>
      </c>
      <c r="DE877" s="17">
        <v>0</v>
      </c>
      <c r="DF877" s="19">
        <v>0</v>
      </c>
      <c r="DG877" s="17">
        <v>0.43680000000000002</v>
      </c>
      <c r="DH877" s="17">
        <v>2.7269999999999999</v>
      </c>
      <c r="DI877" s="17">
        <v>0.45900000000000002</v>
      </c>
      <c r="DJ877" s="17">
        <v>0</v>
      </c>
      <c r="DK877" s="17">
        <v>0</v>
      </c>
      <c r="DL877" s="17">
        <v>0</v>
      </c>
      <c r="DM877" s="17">
        <v>1.64055</v>
      </c>
      <c r="DN877" s="17">
        <v>0</v>
      </c>
      <c r="DO877" s="17">
        <v>2.5190000000000001</v>
      </c>
      <c r="DP877" s="17">
        <v>3.3439999999999999</v>
      </c>
      <c r="DQ877" s="17">
        <v>0.52395000000000003</v>
      </c>
      <c r="DR877" s="19">
        <v>5.07003</v>
      </c>
    </row>
    <row r="878" spans="1:122" ht="12.75" customHeight="1" x14ac:dyDescent="0.3">
      <c r="A878" s="42" t="s">
        <v>847</v>
      </c>
      <c r="B878" s="3">
        <v>7323</v>
      </c>
      <c r="C878" s="17">
        <v>5.1999999999999998E-2</v>
      </c>
      <c r="D878" s="17">
        <v>1.1910000000000001</v>
      </c>
      <c r="E878" s="17">
        <v>0.1</v>
      </c>
      <c r="F878" s="17">
        <v>0.13392999999999999</v>
      </c>
      <c r="G878" s="17">
        <v>0.27284000000000003</v>
      </c>
      <c r="H878" s="17">
        <v>0.46437</v>
      </c>
      <c r="I878" s="17">
        <v>0.46048</v>
      </c>
      <c r="J878" s="17">
        <v>2.1057199999999998</v>
      </c>
      <c r="K878" s="17">
        <v>0.50778999999999996</v>
      </c>
      <c r="L878" s="17">
        <v>0.55259000000000003</v>
      </c>
      <c r="M878" s="17">
        <v>0.02</v>
      </c>
      <c r="N878" s="19">
        <v>0.46267000000000003</v>
      </c>
      <c r="O878" s="17">
        <v>0.16</v>
      </c>
      <c r="P878" s="17">
        <v>0.88732</v>
      </c>
      <c r="Q878" s="17">
        <v>0.05</v>
      </c>
      <c r="R878" s="17">
        <v>3.8972699999999998</v>
      </c>
      <c r="S878" s="17">
        <v>0.45662000000000003</v>
      </c>
      <c r="T878" s="17">
        <v>0.6119</v>
      </c>
      <c r="U878" s="17">
        <v>3.0499999999999999E-2</v>
      </c>
      <c r="V878" s="17">
        <v>0.78230999999999995</v>
      </c>
      <c r="W878" s="17">
        <v>0.15</v>
      </c>
      <c r="X878" s="17">
        <v>0.49328</v>
      </c>
      <c r="Y878" s="17">
        <v>0.83704000000000001</v>
      </c>
      <c r="Z878" s="19">
        <v>0.81994</v>
      </c>
      <c r="AA878" s="17">
        <v>5.76</v>
      </c>
      <c r="AB878" s="17">
        <v>0.88129999999999997</v>
      </c>
      <c r="AC878" s="17">
        <v>3.0759999999999999E-2</v>
      </c>
      <c r="AD878" s="17">
        <v>0.502</v>
      </c>
      <c r="AE878" s="17">
        <v>0.20288</v>
      </c>
      <c r="AF878" s="17">
        <v>3.64724</v>
      </c>
      <c r="AG878" s="17">
        <v>0.81823000000000001</v>
      </c>
      <c r="AH878" s="17">
        <v>5.90951</v>
      </c>
      <c r="AI878" s="17">
        <v>0.51134000000000002</v>
      </c>
      <c r="AJ878" s="17">
        <v>0.16392000000000001</v>
      </c>
      <c r="AK878" s="17">
        <v>6.5610000000000002E-2</v>
      </c>
      <c r="AL878" s="19">
        <v>0.20091000000000001</v>
      </c>
      <c r="AM878" s="17">
        <v>0.36449999999999999</v>
      </c>
      <c r="AN878" s="17">
        <v>0.1</v>
      </c>
      <c r="AO878" s="17">
        <v>0.05</v>
      </c>
      <c r="AP878" s="17">
        <v>0.112</v>
      </c>
      <c r="AQ878" s="17">
        <v>0.15</v>
      </c>
      <c r="AR878" s="17">
        <v>0</v>
      </c>
      <c r="AS878" s="17">
        <v>0.99643999999999999</v>
      </c>
      <c r="AT878" s="17">
        <v>0.46167000000000002</v>
      </c>
      <c r="AU878" s="17">
        <v>0.72270999999999996</v>
      </c>
      <c r="AV878" s="17">
        <v>1.00065</v>
      </c>
      <c r="AW878" s="17">
        <v>2.3488799999999999</v>
      </c>
      <c r="AX878" s="19">
        <v>0.6</v>
      </c>
      <c r="AY878" s="17">
        <v>0.4</v>
      </c>
      <c r="AZ878" s="17">
        <v>0</v>
      </c>
      <c r="BA878" s="17">
        <v>1.6270199999999999</v>
      </c>
      <c r="BB878" s="17">
        <v>1.0349999999999999</v>
      </c>
      <c r="BC878" s="17">
        <v>4.5600000000000002E-2</v>
      </c>
      <c r="BD878" s="17">
        <v>0.39748</v>
      </c>
      <c r="BE878" s="17">
        <v>0.36499999999999999</v>
      </c>
      <c r="BF878" s="17">
        <v>0.38879999999999998</v>
      </c>
      <c r="BG878" s="17">
        <v>1.5891</v>
      </c>
      <c r="BH878" s="17">
        <v>2.5390999999999999</v>
      </c>
      <c r="BI878" s="17">
        <v>0.30743999999999999</v>
      </c>
      <c r="BJ878" s="19">
        <v>2.4145400000000001</v>
      </c>
      <c r="BK878" s="17">
        <v>0.01</v>
      </c>
      <c r="BL878" s="17">
        <v>0.09</v>
      </c>
      <c r="BM878" s="17">
        <v>0.2</v>
      </c>
      <c r="BN878" s="17">
        <v>0.21079000000000001</v>
      </c>
      <c r="BO878" s="17">
        <v>0.03</v>
      </c>
      <c r="BP878" s="17">
        <v>0.23</v>
      </c>
      <c r="BQ878" s="17">
        <v>1.08</v>
      </c>
      <c r="BR878" s="17">
        <v>0</v>
      </c>
      <c r="BS878" s="17">
        <v>7.4380000000000002E-2</v>
      </c>
      <c r="BT878" s="17">
        <v>0.22408</v>
      </c>
      <c r="BU878" s="17">
        <v>4.4999999999999998E-2</v>
      </c>
      <c r="BV878" s="19">
        <v>0</v>
      </c>
      <c r="BW878" s="17">
        <v>0</v>
      </c>
      <c r="BX878" s="17">
        <v>0.03</v>
      </c>
      <c r="BY878" s="17">
        <v>1.0678300000000001</v>
      </c>
      <c r="BZ878" s="17">
        <v>9.1789999999999997E-2</v>
      </c>
      <c r="CA878" s="17">
        <v>0.12</v>
      </c>
      <c r="CB878" s="17">
        <v>2.1999999999999999E-2</v>
      </c>
      <c r="CC878" s="17">
        <v>0.17221</v>
      </c>
      <c r="CD878" s="17">
        <v>0</v>
      </c>
      <c r="CE878" s="17">
        <v>0.06</v>
      </c>
      <c r="CF878" s="17">
        <v>0.45833000000000002</v>
      </c>
      <c r="CG878" s="17">
        <v>0.6</v>
      </c>
      <c r="CH878" s="19">
        <v>0.05</v>
      </c>
      <c r="CI878" s="17">
        <v>0</v>
      </c>
      <c r="CJ878" s="17">
        <v>0.77885000000000004</v>
      </c>
      <c r="CK878" s="17">
        <v>1.0305</v>
      </c>
      <c r="CL878" s="17">
        <v>0.13900000000000001</v>
      </c>
      <c r="CM878" s="17">
        <v>0.34943000000000002</v>
      </c>
      <c r="CN878" s="17">
        <v>9.0602599999999995</v>
      </c>
      <c r="CO878" s="17">
        <v>0.65749999999999997</v>
      </c>
      <c r="CP878" s="17">
        <v>3.1120199999999998</v>
      </c>
      <c r="CQ878" s="17">
        <v>73.675160000000005</v>
      </c>
      <c r="CR878" s="17">
        <v>37.010060000000003</v>
      </c>
      <c r="CS878" s="17">
        <v>15.244999999999999</v>
      </c>
      <c r="CT878" s="19">
        <v>21.319230000000001</v>
      </c>
      <c r="CU878" s="17">
        <v>33.611930000000001</v>
      </c>
      <c r="CV878" s="17">
        <v>28.288599999999999</v>
      </c>
      <c r="CW878" s="17">
        <v>14.484500000000001</v>
      </c>
      <c r="CX878" s="17">
        <v>4.0423799999999996</v>
      </c>
      <c r="CY878" s="17">
        <v>7.6255100000000002</v>
      </c>
      <c r="CZ878" s="17">
        <v>2.4260999999999999</v>
      </c>
      <c r="DA878" s="17">
        <v>3.8088700000000002</v>
      </c>
      <c r="DB878" s="17">
        <v>0.70765</v>
      </c>
      <c r="DC878" s="17">
        <v>1.9015899999999999</v>
      </c>
      <c r="DD878" s="17">
        <v>1.5257700000000001</v>
      </c>
      <c r="DE878" s="17">
        <v>1.44211</v>
      </c>
      <c r="DF878" s="19">
        <v>4.0912300000000004</v>
      </c>
      <c r="DG878" s="17">
        <v>4.4611499999999999</v>
      </c>
      <c r="DH878" s="17">
        <v>2.0148000000000001</v>
      </c>
      <c r="DI878" s="17">
        <v>2.2876500000000002</v>
      </c>
      <c r="DJ878" s="17">
        <v>4.4277300000000004</v>
      </c>
      <c r="DK878" s="17">
        <v>5.8059099999999999</v>
      </c>
      <c r="DL878" s="17">
        <v>5.9478499999999999</v>
      </c>
      <c r="DM878" s="17">
        <v>5.0465200000000001</v>
      </c>
      <c r="DN878" s="17">
        <v>3.61368</v>
      </c>
      <c r="DO878" s="17">
        <v>2.0390999999999999</v>
      </c>
      <c r="DP878" s="17">
        <v>21.912749999999999</v>
      </c>
      <c r="DQ878" s="17">
        <v>19.560949999999998</v>
      </c>
      <c r="DR878" s="19">
        <v>10.10717</v>
      </c>
    </row>
    <row r="879" spans="1:122" ht="12.75" customHeight="1" x14ac:dyDescent="0.3">
      <c r="A879" s="42" t="s">
        <v>848</v>
      </c>
      <c r="B879" s="3">
        <v>7324</v>
      </c>
      <c r="C879" s="17">
        <v>0.29899999999999999</v>
      </c>
      <c r="D879" s="17">
        <v>0.253</v>
      </c>
      <c r="E879" s="17">
        <v>0.34499999999999997</v>
      </c>
      <c r="F879" s="17">
        <v>0.08</v>
      </c>
      <c r="G879" s="17">
        <v>0</v>
      </c>
      <c r="H879" s="17">
        <v>9.9000000000000005E-2</v>
      </c>
      <c r="I879" s="17">
        <v>0</v>
      </c>
      <c r="J879" s="17">
        <v>0</v>
      </c>
      <c r="K879" s="17">
        <v>0</v>
      </c>
      <c r="L879" s="17">
        <v>7.83</v>
      </c>
      <c r="M879" s="17">
        <v>0.74531000000000003</v>
      </c>
      <c r="N879" s="19">
        <v>0</v>
      </c>
      <c r="O879" s="17">
        <v>0</v>
      </c>
      <c r="P879" s="17">
        <v>0</v>
      </c>
      <c r="Q879" s="17">
        <v>0</v>
      </c>
      <c r="R879" s="17">
        <v>0</v>
      </c>
      <c r="S879" s="17">
        <v>0</v>
      </c>
      <c r="T879" s="17">
        <v>0</v>
      </c>
      <c r="U879" s="17">
        <v>0</v>
      </c>
      <c r="V879" s="17">
        <v>2.5000000000000001E-2</v>
      </c>
      <c r="W879" s="17">
        <v>0</v>
      </c>
      <c r="X879" s="17">
        <v>0</v>
      </c>
      <c r="Y879" s="17">
        <v>0</v>
      </c>
      <c r="Z879" s="19">
        <v>0.01</v>
      </c>
      <c r="AA879" s="17">
        <v>0</v>
      </c>
      <c r="AB879" s="17">
        <v>0</v>
      </c>
      <c r="AC879" s="17">
        <v>0.1245</v>
      </c>
      <c r="AD879" s="17">
        <v>0</v>
      </c>
      <c r="AE879" s="17">
        <v>0</v>
      </c>
      <c r="AF879" s="17">
        <v>0</v>
      </c>
      <c r="AG879" s="17">
        <v>5.3800000000000002E-3</v>
      </c>
      <c r="AH879" s="17">
        <v>0</v>
      </c>
      <c r="AI879" s="17">
        <v>0</v>
      </c>
      <c r="AJ879" s="17">
        <v>0</v>
      </c>
      <c r="AK879" s="17">
        <v>0.22081000000000001</v>
      </c>
      <c r="AL879" s="19">
        <v>0</v>
      </c>
      <c r="AM879" s="17">
        <v>0</v>
      </c>
      <c r="AN879" s="17">
        <v>4.3799999999999999E-2</v>
      </c>
      <c r="AO879" s="17">
        <v>0</v>
      </c>
      <c r="AP879" s="17">
        <v>0</v>
      </c>
      <c r="AQ879" s="17">
        <v>5.6239999999999998E-2</v>
      </c>
      <c r="AR879" s="17">
        <v>3.032E-2</v>
      </c>
      <c r="AS879" s="17">
        <v>3.7799999999999999E-3</v>
      </c>
      <c r="AT879" s="17">
        <v>2.4299999999999999E-2</v>
      </c>
      <c r="AU879" s="17">
        <v>0.105</v>
      </c>
      <c r="AV879" s="17">
        <v>5.8540000000000002E-2</v>
      </c>
      <c r="AW879" s="17">
        <v>0</v>
      </c>
      <c r="AX879" s="19">
        <v>0</v>
      </c>
      <c r="AY879" s="17">
        <v>0</v>
      </c>
      <c r="AZ879" s="17">
        <v>0</v>
      </c>
      <c r="BA879" s="17">
        <v>0</v>
      </c>
      <c r="BB879" s="17">
        <v>3.0890000000000001E-2</v>
      </c>
      <c r="BC879" s="17">
        <v>0</v>
      </c>
      <c r="BD879" s="17">
        <v>0</v>
      </c>
      <c r="BE879" s="17">
        <v>0</v>
      </c>
      <c r="BF879" s="17">
        <v>0</v>
      </c>
      <c r="BG879" s="17">
        <v>0</v>
      </c>
      <c r="BH879" s="17">
        <v>0</v>
      </c>
      <c r="BI879" s="17">
        <v>0</v>
      </c>
      <c r="BJ879" s="19">
        <v>0</v>
      </c>
      <c r="BK879" s="17">
        <v>0</v>
      </c>
      <c r="BL879" s="17">
        <v>3.7236799999999999</v>
      </c>
      <c r="BM879" s="17">
        <v>0</v>
      </c>
      <c r="BN879" s="17">
        <v>0</v>
      </c>
      <c r="BO879" s="17">
        <v>0</v>
      </c>
      <c r="BP879" s="17">
        <v>0</v>
      </c>
      <c r="BQ879" s="17">
        <v>6.2890000000000001E-2</v>
      </c>
      <c r="BR879" s="17">
        <v>0</v>
      </c>
      <c r="BS879" s="17">
        <v>0</v>
      </c>
      <c r="BT879" s="17">
        <v>0</v>
      </c>
      <c r="BU879" s="17">
        <v>0</v>
      </c>
      <c r="BV879" s="19">
        <v>1.923</v>
      </c>
      <c r="BW879" s="17">
        <v>6.1382199999999996</v>
      </c>
      <c r="BX879" s="17">
        <v>0.23577000000000001</v>
      </c>
      <c r="BY879" s="17">
        <v>2.3622299999999998</v>
      </c>
      <c r="BZ879" s="17">
        <v>14.695779999999999</v>
      </c>
      <c r="CA879" s="17">
        <v>0</v>
      </c>
      <c r="CB879" s="17">
        <v>0</v>
      </c>
      <c r="CC879" s="17">
        <v>0</v>
      </c>
      <c r="CD879" s="17">
        <v>0</v>
      </c>
      <c r="CE879" s="17">
        <v>0</v>
      </c>
      <c r="CF879" s="17">
        <v>0</v>
      </c>
      <c r="CG879" s="17">
        <v>0</v>
      </c>
      <c r="CH879" s="19">
        <v>0</v>
      </c>
      <c r="CI879" s="17">
        <v>0</v>
      </c>
      <c r="CJ879" s="17">
        <v>0</v>
      </c>
      <c r="CK879" s="17">
        <v>0</v>
      </c>
      <c r="CL879" s="17">
        <v>0</v>
      </c>
      <c r="CM879" s="17">
        <v>5.4000000000000003E-3</v>
      </c>
      <c r="CN879" s="17">
        <v>0.19</v>
      </c>
      <c r="CO879" s="17">
        <v>0</v>
      </c>
      <c r="CP879" s="17">
        <v>0</v>
      </c>
      <c r="CQ879" s="17">
        <v>0</v>
      </c>
      <c r="CR879" s="17">
        <v>0</v>
      </c>
      <c r="CS879" s="17">
        <v>0</v>
      </c>
      <c r="CT879" s="19">
        <v>0</v>
      </c>
      <c r="CU879" s="17">
        <v>0</v>
      </c>
      <c r="CV879" s="17">
        <v>0</v>
      </c>
      <c r="CW879" s="17">
        <v>0</v>
      </c>
      <c r="CX879" s="17">
        <v>0</v>
      </c>
      <c r="CY879" s="17">
        <v>2.0799999999999998E-3</v>
      </c>
      <c r="CZ879" s="17">
        <v>0</v>
      </c>
      <c r="DA879" s="17">
        <v>0.182</v>
      </c>
      <c r="DB879" s="17">
        <v>5.5999999999999999E-3</v>
      </c>
      <c r="DC879" s="17">
        <v>0.99304000000000003</v>
      </c>
      <c r="DD879" s="17">
        <v>0.50946999999999998</v>
      </c>
      <c r="DE879" s="17">
        <v>6.6699999999999995E-2</v>
      </c>
      <c r="DF879" s="19">
        <v>3.1127199999999999</v>
      </c>
      <c r="DG879" s="17">
        <v>0</v>
      </c>
      <c r="DH879" s="17">
        <v>75.013999999999996</v>
      </c>
      <c r="DI879" s="17">
        <v>7.6512200000000004</v>
      </c>
      <c r="DJ879" s="17">
        <v>52.018000000000001</v>
      </c>
      <c r="DK879" s="17">
        <v>57.386940000000003</v>
      </c>
      <c r="DL879" s="17">
        <v>0.35470000000000002</v>
      </c>
      <c r="DM879" s="17">
        <v>1.52</v>
      </c>
      <c r="DN879" s="17">
        <v>51.021000000000001</v>
      </c>
      <c r="DO879" s="17">
        <v>0</v>
      </c>
      <c r="DP879" s="17">
        <v>4.34</v>
      </c>
      <c r="DQ879" s="17">
        <v>0</v>
      </c>
      <c r="DR879" s="19">
        <v>14.06962</v>
      </c>
    </row>
    <row r="880" spans="1:122" ht="12.75" customHeight="1" x14ac:dyDescent="0.3">
      <c r="A880" s="42" t="s">
        <v>849</v>
      </c>
      <c r="B880" s="3">
        <v>7325</v>
      </c>
      <c r="C880" s="17">
        <v>3.5156000000000001</v>
      </c>
      <c r="D880" s="17">
        <v>5.0705999999999998</v>
      </c>
      <c r="E880" s="17">
        <v>4.7233499999999999</v>
      </c>
      <c r="F880" s="17">
        <v>19.476050000000001</v>
      </c>
      <c r="G880" s="17">
        <v>8.1244999999999994</v>
      </c>
      <c r="H880" s="17">
        <v>1.6698999999999999</v>
      </c>
      <c r="I880" s="17">
        <v>0.06</v>
      </c>
      <c r="J880" s="17">
        <v>0</v>
      </c>
      <c r="K880" s="17">
        <v>0</v>
      </c>
      <c r="L880" s="17">
        <v>0.3</v>
      </c>
      <c r="M880" s="17">
        <v>0</v>
      </c>
      <c r="N880" s="19">
        <v>9.4953000000000003</v>
      </c>
      <c r="O880" s="17">
        <v>0</v>
      </c>
      <c r="P880" s="17">
        <v>0</v>
      </c>
      <c r="Q880" s="17">
        <v>0</v>
      </c>
      <c r="R880" s="17">
        <v>0</v>
      </c>
      <c r="S880" s="17">
        <v>0.35</v>
      </c>
      <c r="T880" s="17">
        <v>0.1</v>
      </c>
      <c r="U880" s="17">
        <v>0</v>
      </c>
      <c r="V880" s="17">
        <v>22.64</v>
      </c>
      <c r="W880" s="17">
        <v>0</v>
      </c>
      <c r="X880" s="17">
        <v>26</v>
      </c>
      <c r="Y880" s="17">
        <v>0</v>
      </c>
      <c r="Z880" s="19">
        <v>0</v>
      </c>
      <c r="AA880" s="17">
        <v>0</v>
      </c>
      <c r="AB880" s="17">
        <v>0.03</v>
      </c>
      <c r="AC880" s="17">
        <v>61.284500000000001</v>
      </c>
      <c r="AD880" s="17">
        <v>10.574999999999999</v>
      </c>
      <c r="AE880" s="17">
        <v>0</v>
      </c>
      <c r="AF880" s="17">
        <v>13.95</v>
      </c>
      <c r="AG880" s="17">
        <v>10.625</v>
      </c>
      <c r="AH880" s="17">
        <v>40.5</v>
      </c>
      <c r="AI880" s="17">
        <v>83.7</v>
      </c>
      <c r="AJ880" s="17">
        <v>14.05</v>
      </c>
      <c r="AK880" s="17">
        <v>0.06</v>
      </c>
      <c r="AL880" s="19">
        <v>0</v>
      </c>
      <c r="AM880" s="17">
        <v>0</v>
      </c>
      <c r="AN880" s="17">
        <v>0</v>
      </c>
      <c r="AO880" s="17">
        <v>0</v>
      </c>
      <c r="AP880" s="17">
        <v>64.89</v>
      </c>
      <c r="AQ880" s="17">
        <v>16</v>
      </c>
      <c r="AR880" s="17">
        <v>16.5</v>
      </c>
      <c r="AS880" s="17">
        <v>9.5670999999999999</v>
      </c>
      <c r="AT880" s="17">
        <v>0</v>
      </c>
      <c r="AU880" s="17">
        <v>0</v>
      </c>
      <c r="AV880" s="17">
        <v>291.08530999999999</v>
      </c>
      <c r="AW880" s="17">
        <v>377.27044999999998</v>
      </c>
      <c r="AX880" s="19">
        <v>0.15</v>
      </c>
      <c r="AY880" s="17">
        <v>0.3</v>
      </c>
      <c r="AZ880" s="17">
        <v>7.6</v>
      </c>
      <c r="BA880" s="17">
        <v>0.81</v>
      </c>
      <c r="BB880" s="17">
        <v>0</v>
      </c>
      <c r="BC880" s="17">
        <v>0</v>
      </c>
      <c r="BD880" s="17">
        <v>0</v>
      </c>
      <c r="BE880" s="17">
        <v>8.5</v>
      </c>
      <c r="BF880" s="17">
        <v>0</v>
      </c>
      <c r="BG880" s="17">
        <v>0</v>
      </c>
      <c r="BH880" s="17">
        <v>0</v>
      </c>
      <c r="BI880" s="17">
        <v>0</v>
      </c>
      <c r="BJ880" s="19">
        <v>0</v>
      </c>
      <c r="BK880" s="17">
        <v>22.5</v>
      </c>
      <c r="BL880" s="17">
        <v>8.8000000000000007</v>
      </c>
      <c r="BM880" s="17">
        <v>0</v>
      </c>
      <c r="BN880" s="17">
        <v>0</v>
      </c>
      <c r="BO880" s="17">
        <v>0.32063999999999998</v>
      </c>
      <c r="BP880" s="17">
        <v>0</v>
      </c>
      <c r="BQ880" s="17">
        <v>0</v>
      </c>
      <c r="BR880" s="17">
        <v>0</v>
      </c>
      <c r="BS880" s="17">
        <v>0</v>
      </c>
      <c r="BT880" s="17">
        <v>0</v>
      </c>
      <c r="BU880" s="17">
        <v>0</v>
      </c>
      <c r="BV880" s="19">
        <v>0</v>
      </c>
      <c r="BW880" s="17">
        <v>0</v>
      </c>
      <c r="BX880" s="17">
        <v>0</v>
      </c>
      <c r="BY880" s="17">
        <v>0</v>
      </c>
      <c r="BZ880" s="17">
        <v>0</v>
      </c>
      <c r="CA880" s="17">
        <v>0</v>
      </c>
      <c r="CB880" s="17">
        <v>0</v>
      </c>
      <c r="CC880" s="17">
        <v>0</v>
      </c>
      <c r="CD880" s="17">
        <v>0</v>
      </c>
      <c r="CE880" s="17">
        <v>0</v>
      </c>
      <c r="CF880" s="17">
        <v>0</v>
      </c>
      <c r="CG880" s="17">
        <v>0</v>
      </c>
      <c r="CH880" s="19">
        <v>31.238800000000001</v>
      </c>
      <c r="CI880" s="17">
        <v>0</v>
      </c>
      <c r="CJ880" s="17">
        <v>1.66896</v>
      </c>
      <c r="CK880" s="17">
        <v>0</v>
      </c>
      <c r="CL880" s="17">
        <v>0</v>
      </c>
      <c r="CM880" s="17">
        <v>0</v>
      </c>
      <c r="CN880" s="17">
        <v>0.86334</v>
      </c>
      <c r="CO880" s="17">
        <v>0</v>
      </c>
      <c r="CP880" s="17">
        <v>0</v>
      </c>
      <c r="CQ880" s="17">
        <v>0</v>
      </c>
      <c r="CR880" s="17">
        <v>4.8160000000000001E-2</v>
      </c>
      <c r="CS880" s="17">
        <v>0</v>
      </c>
      <c r="CT880" s="19">
        <v>0</v>
      </c>
      <c r="CU880" s="17">
        <v>0</v>
      </c>
      <c r="CV880" s="17">
        <v>0</v>
      </c>
      <c r="CW880" s="17">
        <v>0</v>
      </c>
      <c r="CX880" s="17">
        <v>5.3800000000000002E-3</v>
      </c>
      <c r="CY880" s="17">
        <v>0.19757</v>
      </c>
      <c r="CZ880" s="17">
        <v>0.63605</v>
      </c>
      <c r="DA880" s="17">
        <v>0.11815000000000001</v>
      </c>
      <c r="DB880" s="17">
        <v>2.3040000000000001E-2</v>
      </c>
      <c r="DC880" s="17">
        <v>0</v>
      </c>
      <c r="DD880" s="17">
        <v>45.3</v>
      </c>
      <c r="DE880" s="17">
        <v>3.5000000000000001E-3</v>
      </c>
      <c r="DF880" s="19">
        <v>53.02</v>
      </c>
      <c r="DG880" s="17">
        <v>3.6915</v>
      </c>
      <c r="DH880" s="17">
        <v>0.09</v>
      </c>
      <c r="DI880" s="17">
        <v>0.94698000000000004</v>
      </c>
      <c r="DJ880" s="17">
        <v>14</v>
      </c>
      <c r="DK880" s="17">
        <v>53.02</v>
      </c>
      <c r="DL880" s="17">
        <v>0</v>
      </c>
      <c r="DM880" s="17">
        <v>0</v>
      </c>
      <c r="DN880" s="17">
        <v>0</v>
      </c>
      <c r="DO880" s="17">
        <v>1.55E-2</v>
      </c>
      <c r="DP880" s="17">
        <v>0</v>
      </c>
      <c r="DQ880" s="17">
        <v>0</v>
      </c>
      <c r="DR880" s="19">
        <v>295.25</v>
      </c>
    </row>
    <row r="881" spans="1:122" ht="12.75" customHeight="1" x14ac:dyDescent="0.3">
      <c r="A881" s="42" t="s">
        <v>850</v>
      </c>
      <c r="B881" s="3">
        <v>7326</v>
      </c>
      <c r="C881" s="17">
        <v>0</v>
      </c>
      <c r="D881" s="17">
        <v>4.7526200000000003</v>
      </c>
      <c r="E881" s="17">
        <v>5.9606500000000002</v>
      </c>
      <c r="F881" s="17">
        <v>2.6980000000000001E-2</v>
      </c>
      <c r="G881" s="17">
        <v>0.71945999999999999</v>
      </c>
      <c r="H881" s="17">
        <v>0.47758</v>
      </c>
      <c r="I881" s="17">
        <v>0</v>
      </c>
      <c r="J881" s="17">
        <v>10.41794</v>
      </c>
      <c r="K881" s="17">
        <v>0.10863</v>
      </c>
      <c r="L881" s="17">
        <v>0.95155000000000001</v>
      </c>
      <c r="M881" s="17">
        <v>5.1569999999999998E-2</v>
      </c>
      <c r="N881" s="19">
        <v>0.25</v>
      </c>
      <c r="O881" s="17">
        <v>0.92993000000000003</v>
      </c>
      <c r="P881" s="17">
        <v>0.16400000000000001</v>
      </c>
      <c r="Q881" s="17">
        <v>8.2500000000000004E-2</v>
      </c>
      <c r="R881" s="17">
        <v>0.08</v>
      </c>
      <c r="S881" s="17">
        <v>7.8959999999999999</v>
      </c>
      <c r="T881" s="17">
        <v>0.3</v>
      </c>
      <c r="U881" s="17">
        <v>0</v>
      </c>
      <c r="V881" s="17">
        <v>76.729190000000003</v>
      </c>
      <c r="W881" s="17">
        <v>0</v>
      </c>
      <c r="X881" s="17">
        <v>0.15164</v>
      </c>
      <c r="Y881" s="17">
        <v>0.02</v>
      </c>
      <c r="Z881" s="19">
        <v>14.938750000000001</v>
      </c>
      <c r="AA881" s="17">
        <v>0</v>
      </c>
      <c r="AB881" s="17">
        <v>0</v>
      </c>
      <c r="AC881" s="17">
        <v>0.49335000000000001</v>
      </c>
      <c r="AD881" s="17">
        <v>2.7</v>
      </c>
      <c r="AE881" s="17">
        <v>29.442599999999999</v>
      </c>
      <c r="AF881" s="17">
        <v>0</v>
      </c>
      <c r="AG881" s="17">
        <v>13.806950000000001</v>
      </c>
      <c r="AH881" s="17">
        <v>23.946819999999999</v>
      </c>
      <c r="AI881" s="17">
        <v>12.95213</v>
      </c>
      <c r="AJ881" s="17">
        <v>52.751049999999999</v>
      </c>
      <c r="AK881" s="17">
        <v>2.2538</v>
      </c>
      <c r="AL881" s="19">
        <v>1.3355399999999999</v>
      </c>
      <c r="AM881" s="17">
        <v>0.70657000000000003</v>
      </c>
      <c r="AN881" s="17">
        <v>0.47027999999999998</v>
      </c>
      <c r="AO881" s="17">
        <v>0</v>
      </c>
      <c r="AP881" s="17">
        <v>0</v>
      </c>
      <c r="AQ881" s="17">
        <v>0.27081</v>
      </c>
      <c r="AR881" s="17">
        <v>1.93</v>
      </c>
      <c r="AS881" s="17">
        <v>0.12348000000000001</v>
      </c>
      <c r="AT881" s="17">
        <v>1.72383</v>
      </c>
      <c r="AU881" s="17">
        <v>2.0099999999999998</v>
      </c>
      <c r="AV881" s="17">
        <v>8.6454599999999999</v>
      </c>
      <c r="AW881" s="17">
        <v>0.1</v>
      </c>
      <c r="AX881" s="19">
        <v>11.5619</v>
      </c>
      <c r="AY881" s="17">
        <v>0</v>
      </c>
      <c r="AZ881" s="17">
        <v>0</v>
      </c>
      <c r="BA881" s="17">
        <v>5.5188899999999999</v>
      </c>
      <c r="BB881" s="17">
        <v>23.558910000000001</v>
      </c>
      <c r="BC881" s="17">
        <v>0</v>
      </c>
      <c r="BD881" s="17">
        <v>0.02</v>
      </c>
      <c r="BE881" s="17">
        <v>3.4555099999999999</v>
      </c>
      <c r="BF881" s="17">
        <v>0.48229</v>
      </c>
      <c r="BG881" s="17">
        <v>6.6545899999999998</v>
      </c>
      <c r="BH881" s="17">
        <v>0.40128000000000003</v>
      </c>
      <c r="BI881" s="17">
        <v>9.0322999999999993</v>
      </c>
      <c r="BJ881" s="19">
        <v>1.2597400000000001</v>
      </c>
      <c r="BK881" s="17">
        <v>0.15</v>
      </c>
      <c r="BL881" s="17">
        <v>2.3777699999999999</v>
      </c>
      <c r="BM881" s="17">
        <v>5.9957200000000004</v>
      </c>
      <c r="BN881" s="17">
        <v>9.4994800000000001</v>
      </c>
      <c r="BO881" s="17">
        <v>16.50177</v>
      </c>
      <c r="BP881" s="17">
        <v>0.64839999999999998</v>
      </c>
      <c r="BQ881" s="17">
        <v>0</v>
      </c>
      <c r="BR881" s="17">
        <v>2.21651</v>
      </c>
      <c r="BS881" s="17">
        <v>0.36499999999999999</v>
      </c>
      <c r="BT881" s="17">
        <v>0.14233000000000001</v>
      </c>
      <c r="BU881" s="17">
        <v>2.0245199999999999</v>
      </c>
      <c r="BV881" s="19">
        <v>24.11974</v>
      </c>
      <c r="BW881" s="17">
        <v>0.54425000000000001</v>
      </c>
      <c r="BX881" s="17">
        <v>0.92113999999999996</v>
      </c>
      <c r="BY881" s="17">
        <v>0.58984999999999999</v>
      </c>
      <c r="BZ881" s="17">
        <v>4.4366399999999997</v>
      </c>
      <c r="CA881" s="17">
        <v>0.53900000000000003</v>
      </c>
      <c r="CB881" s="17">
        <v>0</v>
      </c>
      <c r="CC881" s="17">
        <v>5.8922800000000004</v>
      </c>
      <c r="CD881" s="17">
        <v>1.1306499999999999</v>
      </c>
      <c r="CE881" s="17">
        <v>0.19728000000000001</v>
      </c>
      <c r="CF881" s="17">
        <v>4.8947599999999998</v>
      </c>
      <c r="CG881" s="17">
        <v>0.60921000000000003</v>
      </c>
      <c r="CH881" s="19">
        <v>14.41883</v>
      </c>
      <c r="CI881" s="17">
        <v>0.77903999999999995</v>
      </c>
      <c r="CJ881" s="17">
        <v>1.09938</v>
      </c>
      <c r="CK881" s="17">
        <v>0.18178</v>
      </c>
      <c r="CL881" s="17">
        <v>1.4299500000000001</v>
      </c>
      <c r="CM881" s="17">
        <v>0.56276999999999999</v>
      </c>
      <c r="CN881" s="17">
        <v>6.9712100000000001</v>
      </c>
      <c r="CO881" s="17">
        <v>0.45279000000000003</v>
      </c>
      <c r="CP881" s="17">
        <v>13.363960000000001</v>
      </c>
      <c r="CQ881" s="17">
        <v>5.0849700000000002</v>
      </c>
      <c r="CR881" s="17">
        <v>1.73136</v>
      </c>
      <c r="CS881" s="17">
        <v>2.3002099999999999</v>
      </c>
      <c r="CT881" s="19">
        <v>1.0906899999999999</v>
      </c>
      <c r="CU881" s="17">
        <v>1.9521900000000001</v>
      </c>
      <c r="CV881" s="17">
        <v>5.6852600000000004</v>
      </c>
      <c r="CW881" s="17">
        <v>7.5726599999999999</v>
      </c>
      <c r="CX881" s="17">
        <v>10.63974</v>
      </c>
      <c r="CY881" s="17">
        <v>10.975619999999999</v>
      </c>
      <c r="CZ881" s="17">
        <v>22.352820000000001</v>
      </c>
      <c r="DA881" s="17">
        <v>8.13856</v>
      </c>
      <c r="DB881" s="17">
        <v>4.6577099999999998</v>
      </c>
      <c r="DC881" s="17">
        <v>10.641730000000001</v>
      </c>
      <c r="DD881" s="17">
        <v>9.4954499999999999</v>
      </c>
      <c r="DE881" s="17">
        <v>14.42201</v>
      </c>
      <c r="DF881" s="19">
        <v>41.064480000000003</v>
      </c>
      <c r="DG881" s="17">
        <v>32.422739999999997</v>
      </c>
      <c r="DH881" s="17">
        <v>4.6714000000000002</v>
      </c>
      <c r="DI881" s="17">
        <v>15.135009999999999</v>
      </c>
      <c r="DJ881" s="17">
        <v>50.808599999999998</v>
      </c>
      <c r="DK881" s="17">
        <v>9.4695999999999998</v>
      </c>
      <c r="DL881" s="17">
        <v>29.897680000000001</v>
      </c>
      <c r="DM881" s="17">
        <v>16.384640000000001</v>
      </c>
      <c r="DN881" s="17">
        <v>18.318269999999998</v>
      </c>
      <c r="DO881" s="17">
        <v>20.696000000000002</v>
      </c>
      <c r="DP881" s="17">
        <v>26.335319999999999</v>
      </c>
      <c r="DQ881" s="17">
        <v>16.20561</v>
      </c>
      <c r="DR881" s="19">
        <v>24.918489999999998</v>
      </c>
    </row>
    <row r="882" spans="1:122" ht="12.75" customHeight="1" x14ac:dyDescent="0.3">
      <c r="A882" s="42" t="s">
        <v>851</v>
      </c>
      <c r="B882" s="3">
        <v>7401</v>
      </c>
      <c r="C882" s="17">
        <v>0</v>
      </c>
      <c r="D882" s="17">
        <v>0</v>
      </c>
      <c r="E882" s="17">
        <v>0</v>
      </c>
      <c r="F882" s="17">
        <v>0</v>
      </c>
      <c r="G882" s="17">
        <v>0</v>
      </c>
      <c r="H882" s="17">
        <v>0</v>
      </c>
      <c r="I882" s="17">
        <v>0</v>
      </c>
      <c r="J882" s="17">
        <v>0</v>
      </c>
      <c r="K882" s="17">
        <v>0</v>
      </c>
      <c r="L882" s="17">
        <v>0</v>
      </c>
      <c r="M882" s="17">
        <v>0</v>
      </c>
      <c r="N882" s="19">
        <v>0</v>
      </c>
      <c r="O882" s="17">
        <v>0</v>
      </c>
      <c r="P882" s="17">
        <v>0</v>
      </c>
      <c r="Q882" s="17">
        <v>0</v>
      </c>
      <c r="R882" s="17">
        <v>0</v>
      </c>
      <c r="S882" s="17">
        <v>0</v>
      </c>
      <c r="T882" s="17">
        <v>0</v>
      </c>
      <c r="U882" s="17">
        <v>0</v>
      </c>
      <c r="V882" s="17">
        <v>0</v>
      </c>
      <c r="W882" s="17">
        <v>0</v>
      </c>
      <c r="X882" s="17">
        <v>0</v>
      </c>
      <c r="Y882" s="17">
        <v>0</v>
      </c>
      <c r="Z882" s="19">
        <v>0</v>
      </c>
      <c r="AA882" s="17">
        <v>0</v>
      </c>
      <c r="AB882" s="17">
        <v>0</v>
      </c>
      <c r="AC882" s="17">
        <v>0</v>
      </c>
      <c r="AD882" s="17">
        <v>0</v>
      </c>
      <c r="AE882" s="17">
        <v>0</v>
      </c>
      <c r="AF882" s="17">
        <v>0</v>
      </c>
      <c r="AG882" s="17">
        <v>0</v>
      </c>
      <c r="AH882" s="17">
        <v>0</v>
      </c>
      <c r="AI882" s="17">
        <v>0</v>
      </c>
      <c r="AJ882" s="17">
        <v>0</v>
      </c>
      <c r="AK882" s="17">
        <v>0</v>
      </c>
      <c r="AL882" s="19">
        <v>0</v>
      </c>
      <c r="AM882" s="17">
        <v>0</v>
      </c>
      <c r="AN882" s="17">
        <v>0</v>
      </c>
      <c r="AO882" s="17">
        <v>0</v>
      </c>
      <c r="AP882" s="17">
        <v>0</v>
      </c>
      <c r="AQ882" s="17">
        <v>0</v>
      </c>
      <c r="AR882" s="17">
        <v>0</v>
      </c>
      <c r="AS882" s="17">
        <v>0</v>
      </c>
      <c r="AT882" s="17">
        <v>0</v>
      </c>
      <c r="AU882" s="17">
        <v>0</v>
      </c>
      <c r="AV882" s="17">
        <v>0</v>
      </c>
      <c r="AW882" s="17">
        <v>0</v>
      </c>
      <c r="AX882" s="19">
        <v>0</v>
      </c>
      <c r="AY882" s="17">
        <v>0</v>
      </c>
      <c r="AZ882" s="17">
        <v>0</v>
      </c>
      <c r="BA882" s="17">
        <v>0</v>
      </c>
      <c r="BB882" s="17">
        <v>0</v>
      </c>
      <c r="BC882" s="17">
        <v>0</v>
      </c>
      <c r="BD882" s="17">
        <v>0</v>
      </c>
      <c r="BE882" s="17">
        <v>0</v>
      </c>
      <c r="BF882" s="17">
        <v>0</v>
      </c>
      <c r="BG882" s="17">
        <v>0</v>
      </c>
      <c r="BH882" s="17">
        <v>0</v>
      </c>
      <c r="BI882" s="17">
        <v>0</v>
      </c>
      <c r="BJ882" s="19">
        <v>0</v>
      </c>
      <c r="BK882" s="17">
        <v>0</v>
      </c>
      <c r="BL882" s="17">
        <v>0</v>
      </c>
      <c r="BM882" s="17">
        <v>0</v>
      </c>
      <c r="BN882" s="17">
        <v>0</v>
      </c>
      <c r="BO882" s="17">
        <v>0</v>
      </c>
      <c r="BP882" s="17">
        <v>0</v>
      </c>
      <c r="BQ882" s="17">
        <v>0</v>
      </c>
      <c r="BR882" s="17">
        <v>0</v>
      </c>
      <c r="BS882" s="17">
        <v>0</v>
      </c>
      <c r="BT882" s="17">
        <v>0</v>
      </c>
      <c r="BU882" s="17">
        <v>0</v>
      </c>
      <c r="BV882" s="19">
        <v>0</v>
      </c>
      <c r="BW882" s="17">
        <v>0</v>
      </c>
      <c r="BX882" s="17">
        <v>0</v>
      </c>
      <c r="BY882" s="17">
        <v>0</v>
      </c>
      <c r="BZ882" s="17">
        <v>0</v>
      </c>
      <c r="CA882" s="17">
        <v>0</v>
      </c>
      <c r="CB882" s="17">
        <v>0</v>
      </c>
      <c r="CC882" s="17">
        <v>0</v>
      </c>
      <c r="CD882" s="17">
        <v>0</v>
      </c>
      <c r="CE882" s="17">
        <v>0</v>
      </c>
      <c r="CF882" s="17">
        <v>0</v>
      </c>
      <c r="CG882" s="17">
        <v>0</v>
      </c>
      <c r="CH882" s="19">
        <v>0</v>
      </c>
      <c r="CI882" s="17">
        <v>0</v>
      </c>
      <c r="CJ882" s="17">
        <v>0</v>
      </c>
      <c r="CK882" s="17">
        <v>0</v>
      </c>
      <c r="CL882" s="17">
        <v>0</v>
      </c>
      <c r="CM882" s="17">
        <v>0</v>
      </c>
      <c r="CN882" s="17">
        <v>0</v>
      </c>
      <c r="CO882" s="17">
        <v>0</v>
      </c>
      <c r="CP882" s="17">
        <v>0</v>
      </c>
      <c r="CQ882" s="17">
        <v>0</v>
      </c>
      <c r="CR882" s="17">
        <v>0</v>
      </c>
      <c r="CS882" s="17">
        <v>0</v>
      </c>
      <c r="CT882" s="19">
        <v>0</v>
      </c>
      <c r="CU882" s="17">
        <v>0</v>
      </c>
      <c r="CV882" s="17">
        <v>0</v>
      </c>
      <c r="CW882" s="17">
        <v>0</v>
      </c>
      <c r="CX882" s="17">
        <v>0</v>
      </c>
      <c r="CY882" s="17">
        <v>0</v>
      </c>
      <c r="CZ882" s="17">
        <v>0</v>
      </c>
      <c r="DA882" s="17">
        <v>0</v>
      </c>
      <c r="DB882" s="17">
        <v>0</v>
      </c>
      <c r="DC882" s="17">
        <v>0</v>
      </c>
      <c r="DD882" s="17">
        <v>0</v>
      </c>
      <c r="DE882" s="17">
        <v>0</v>
      </c>
      <c r="DF882" s="19">
        <v>0</v>
      </c>
      <c r="DG882" s="17">
        <v>0</v>
      </c>
      <c r="DH882" s="17">
        <v>0</v>
      </c>
      <c r="DI882" s="17">
        <v>0</v>
      </c>
      <c r="DJ882" s="17">
        <v>0</v>
      </c>
      <c r="DK882" s="17">
        <v>0</v>
      </c>
      <c r="DL882" s="17">
        <v>0</v>
      </c>
      <c r="DM882" s="17">
        <v>0</v>
      </c>
      <c r="DN882" s="17">
        <v>0</v>
      </c>
      <c r="DO882" s="17">
        <v>0</v>
      </c>
      <c r="DP882" s="17">
        <v>0</v>
      </c>
      <c r="DQ882" s="17">
        <v>0</v>
      </c>
      <c r="DR882" s="19">
        <v>0</v>
      </c>
    </row>
    <row r="883" spans="1:122" ht="12.75" customHeight="1" x14ac:dyDescent="0.3">
      <c r="A883" s="42" t="s">
        <v>852</v>
      </c>
      <c r="B883" s="3">
        <v>7402</v>
      </c>
      <c r="C883" s="17">
        <v>4354.2611800000004</v>
      </c>
      <c r="D883" s="17">
        <v>4318.0837799999999</v>
      </c>
      <c r="E883" s="17">
        <v>4236.1888600000002</v>
      </c>
      <c r="F883" s="17">
        <v>4713.0493800000004</v>
      </c>
      <c r="G883" s="17">
        <v>3035.6498000000001</v>
      </c>
      <c r="H883" s="17">
        <v>6294.6972999999998</v>
      </c>
      <c r="I883" s="17">
        <v>5513.5437400000001</v>
      </c>
      <c r="J883" s="17">
        <v>3030.3912700000001</v>
      </c>
      <c r="K883" s="17">
        <v>6492.7345100000002</v>
      </c>
      <c r="L883" s="17">
        <v>6644.9907000000003</v>
      </c>
      <c r="M883" s="17">
        <v>4067.7500599999998</v>
      </c>
      <c r="N883" s="19">
        <v>7766.6120799999999</v>
      </c>
      <c r="O883" s="17">
        <v>6242.57791</v>
      </c>
      <c r="P883" s="17">
        <v>7133.1876700000003</v>
      </c>
      <c r="Q883" s="17">
        <v>7831.7761300000002</v>
      </c>
      <c r="R883" s="17">
        <v>3974.6618600000002</v>
      </c>
      <c r="S883" s="17">
        <v>6928.84656</v>
      </c>
      <c r="T883" s="17">
        <v>10468.37926</v>
      </c>
      <c r="U883" s="17">
        <v>6600.2503500000003</v>
      </c>
      <c r="V883" s="17">
        <v>8925.1250099999997</v>
      </c>
      <c r="W883" s="17">
        <v>4781.3633799999998</v>
      </c>
      <c r="X883" s="17">
        <v>9413.9150499999996</v>
      </c>
      <c r="Y883" s="17">
        <v>8598.0283899999995</v>
      </c>
      <c r="Z883" s="19">
        <v>11745.931860000001</v>
      </c>
      <c r="AA883" s="17">
        <v>8692.0223800000003</v>
      </c>
      <c r="AB883" s="17">
        <v>9025.7135600000001</v>
      </c>
      <c r="AC883" s="17">
        <v>9488.8630699999994</v>
      </c>
      <c r="AD883" s="17">
        <v>13862.58726</v>
      </c>
      <c r="AE883" s="17">
        <v>8838.5581700000002</v>
      </c>
      <c r="AF883" s="17">
        <v>9432.3648099999991</v>
      </c>
      <c r="AG883" s="17">
        <v>9231.2073999999993</v>
      </c>
      <c r="AH883" s="17">
        <v>9178.1396000000004</v>
      </c>
      <c r="AI883" s="17">
        <v>8267.8790300000001</v>
      </c>
      <c r="AJ883" s="17">
        <v>7297.5113199999996</v>
      </c>
      <c r="AK883" s="17">
        <v>14138.329729999999</v>
      </c>
      <c r="AL883" s="19">
        <v>7126.5978100000002</v>
      </c>
      <c r="AM883" s="17">
        <v>7088.4543199999998</v>
      </c>
      <c r="AN883" s="17">
        <v>7526.7089999999998</v>
      </c>
      <c r="AO883" s="17">
        <v>11131.96593</v>
      </c>
      <c r="AP883" s="17">
        <v>6926.5073400000001</v>
      </c>
      <c r="AQ883" s="17">
        <v>10079.276320000001</v>
      </c>
      <c r="AR883" s="17">
        <v>10797.48302</v>
      </c>
      <c r="AS883" s="17">
        <v>6903.7632899999999</v>
      </c>
      <c r="AT883" s="17">
        <v>7348.0271199999997</v>
      </c>
      <c r="AU883" s="17">
        <v>9813.4903300000005</v>
      </c>
      <c r="AV883" s="17">
        <v>10235.04918</v>
      </c>
      <c r="AW883" s="17">
        <v>7093.6709199999996</v>
      </c>
      <c r="AX883" s="19">
        <v>9808.7171099999996</v>
      </c>
      <c r="AY883" s="17">
        <v>12349.181140000001</v>
      </c>
      <c r="AZ883" s="17">
        <v>6345.9833500000004</v>
      </c>
      <c r="BA883" s="17">
        <v>8828.9611800000002</v>
      </c>
      <c r="BB883" s="17">
        <v>8869.9344899999996</v>
      </c>
      <c r="BC883" s="17">
        <v>8454.8414100000009</v>
      </c>
      <c r="BD883" s="17">
        <v>7636.1438099999996</v>
      </c>
      <c r="BE883" s="17">
        <v>4759.09249</v>
      </c>
      <c r="BF883" s="17">
        <v>4899.73261</v>
      </c>
      <c r="BG883" s="17">
        <v>7434.0223100000003</v>
      </c>
      <c r="BH883" s="17">
        <v>7372.55753</v>
      </c>
      <c r="BI883" s="17">
        <v>5007.7973099999999</v>
      </c>
      <c r="BJ883" s="19">
        <v>8281.0615199999993</v>
      </c>
      <c r="BK883" s="17">
        <v>7626.9042600000002</v>
      </c>
      <c r="BL883" s="17">
        <v>4785.3822099999998</v>
      </c>
      <c r="BM883" s="17">
        <v>6666.7654400000001</v>
      </c>
      <c r="BN883" s="17">
        <v>4385.9308099999998</v>
      </c>
      <c r="BO883" s="17">
        <v>6847.2114700000002</v>
      </c>
      <c r="BP883" s="17">
        <v>4777.1520200000004</v>
      </c>
      <c r="BQ883" s="17">
        <v>8310.8934300000001</v>
      </c>
      <c r="BR883" s="17">
        <v>4959.2270900000003</v>
      </c>
      <c r="BS883" s="17">
        <v>4728.74143</v>
      </c>
      <c r="BT883" s="17">
        <v>7286.3652499999998</v>
      </c>
      <c r="BU883" s="17">
        <v>4822.6581900000001</v>
      </c>
      <c r="BV883" s="19">
        <v>6571.7490299999999</v>
      </c>
      <c r="BW883" s="17">
        <v>3979.3150700000001</v>
      </c>
      <c r="BX883" s="17">
        <v>6346.1711500000001</v>
      </c>
      <c r="BY883" s="17">
        <v>3856.5959400000002</v>
      </c>
      <c r="BZ883" s="17">
        <v>5986.8659299999999</v>
      </c>
      <c r="CA883" s="17">
        <v>5873.2619599999998</v>
      </c>
      <c r="CB883" s="17">
        <v>4116.6031400000002</v>
      </c>
      <c r="CC883" s="17">
        <v>5763.0737600000002</v>
      </c>
      <c r="CD883" s="17">
        <v>5799.4307699999999</v>
      </c>
      <c r="CE883" s="17">
        <v>4979.0338899999997</v>
      </c>
      <c r="CF883" s="17">
        <v>6611.3681299999998</v>
      </c>
      <c r="CG883" s="17">
        <v>6115.7587999999996</v>
      </c>
      <c r="CH883" s="19">
        <v>6111.6832000000004</v>
      </c>
      <c r="CI883" s="17">
        <v>4826.1353499999996</v>
      </c>
      <c r="CJ883" s="17">
        <v>6270.6374999999998</v>
      </c>
      <c r="CK883" s="17">
        <v>5100.0424800000001</v>
      </c>
      <c r="CL883" s="17">
        <v>5287.098</v>
      </c>
      <c r="CM883" s="17">
        <v>4722.1014500000001</v>
      </c>
      <c r="CN883" s="17">
        <v>4391.1220999999996</v>
      </c>
      <c r="CO883" s="17">
        <v>3046.2540899999999</v>
      </c>
      <c r="CP883" s="17">
        <v>4509.5205500000002</v>
      </c>
      <c r="CQ883" s="17">
        <v>4424.5852199999999</v>
      </c>
      <c r="CR883" s="17">
        <v>5990.6935299999996</v>
      </c>
      <c r="CS883" s="17">
        <v>6892.6368899999998</v>
      </c>
      <c r="CT883" s="19">
        <v>7161.98218</v>
      </c>
      <c r="CU883" s="17">
        <v>5478.0801099999999</v>
      </c>
      <c r="CV883" s="17">
        <v>5656.8348699999997</v>
      </c>
      <c r="CW883" s="17">
        <v>5597.9466400000001</v>
      </c>
      <c r="CX883" s="17">
        <v>5420.5604000000003</v>
      </c>
      <c r="CY883" s="17">
        <v>3572.6509299999998</v>
      </c>
      <c r="CZ883" s="17">
        <v>5378.0144399999999</v>
      </c>
      <c r="DA883" s="17">
        <v>5573.4264700000003</v>
      </c>
      <c r="DB883" s="17">
        <v>6121.7927</v>
      </c>
      <c r="DC883" s="17">
        <v>6312.2786599999999</v>
      </c>
      <c r="DD883" s="17">
        <v>6500.9386199999999</v>
      </c>
      <c r="DE883" s="17">
        <v>6509.16597</v>
      </c>
      <c r="DF883" s="19">
        <v>8589.7826399999994</v>
      </c>
      <c r="DG883" s="17">
        <v>0</v>
      </c>
      <c r="DH883" s="17">
        <v>15450.266460000001</v>
      </c>
      <c r="DI883" s="17">
        <v>4299.5450600000004</v>
      </c>
      <c r="DJ883" s="17">
        <v>6491.00569</v>
      </c>
      <c r="DK883" s="17">
        <v>6489.3612199999998</v>
      </c>
      <c r="DL883" s="17">
        <v>6634.8285400000004</v>
      </c>
      <c r="DM883" s="17">
        <v>5874.2117600000001</v>
      </c>
      <c r="DN883" s="17">
        <v>5770.7288799999997</v>
      </c>
      <c r="DO883" s="17">
        <v>3843.0023099999999</v>
      </c>
      <c r="DP883" s="17">
        <v>3683.1024400000001</v>
      </c>
      <c r="DQ883" s="17">
        <v>6.0000000000000001E-3</v>
      </c>
      <c r="DR883" s="19">
        <v>0</v>
      </c>
    </row>
    <row r="884" spans="1:122" ht="12.75" customHeight="1" x14ac:dyDescent="0.3">
      <c r="A884" s="42" t="s">
        <v>853</v>
      </c>
      <c r="B884" s="3">
        <v>7403</v>
      </c>
      <c r="C884" s="17">
        <v>0</v>
      </c>
      <c r="D884" s="17">
        <v>0</v>
      </c>
      <c r="E884" s="17">
        <v>0</v>
      </c>
      <c r="F884" s="17">
        <v>0</v>
      </c>
      <c r="G884" s="17">
        <v>0</v>
      </c>
      <c r="H884" s="17">
        <v>0</v>
      </c>
      <c r="I884" s="17">
        <v>0</v>
      </c>
      <c r="J884" s="17">
        <v>0</v>
      </c>
      <c r="K884" s="17">
        <v>0</v>
      </c>
      <c r="L884" s="17">
        <v>0</v>
      </c>
      <c r="M884" s="17">
        <v>0</v>
      </c>
      <c r="N884" s="19">
        <v>0</v>
      </c>
      <c r="O884" s="17">
        <v>0</v>
      </c>
      <c r="P884" s="17">
        <v>0</v>
      </c>
      <c r="Q884" s="17">
        <v>0</v>
      </c>
      <c r="R884" s="17">
        <v>0</v>
      </c>
      <c r="S884" s="17">
        <v>0</v>
      </c>
      <c r="T884" s="17">
        <v>0</v>
      </c>
      <c r="U884" s="17">
        <v>0</v>
      </c>
      <c r="V884" s="17">
        <v>0</v>
      </c>
      <c r="W884" s="17">
        <v>0</v>
      </c>
      <c r="X884" s="17">
        <v>0</v>
      </c>
      <c r="Y884" s="17">
        <v>0</v>
      </c>
      <c r="Z884" s="19">
        <v>0</v>
      </c>
      <c r="AA884" s="17">
        <v>0</v>
      </c>
      <c r="AB884" s="17">
        <v>0</v>
      </c>
      <c r="AC884" s="17">
        <v>0</v>
      </c>
      <c r="AD884" s="17">
        <v>0</v>
      </c>
      <c r="AE884" s="17">
        <v>0</v>
      </c>
      <c r="AF884" s="17">
        <v>0</v>
      </c>
      <c r="AG884" s="17">
        <v>0</v>
      </c>
      <c r="AH884" s="17">
        <v>0</v>
      </c>
      <c r="AI884" s="17">
        <v>0</v>
      </c>
      <c r="AJ884" s="17">
        <v>0</v>
      </c>
      <c r="AK884" s="17">
        <v>0</v>
      </c>
      <c r="AL884" s="19">
        <v>0</v>
      </c>
      <c r="AM884" s="17">
        <v>0</v>
      </c>
      <c r="AN884" s="17">
        <v>0</v>
      </c>
      <c r="AO884" s="17">
        <v>0</v>
      </c>
      <c r="AP884" s="17">
        <v>0</v>
      </c>
      <c r="AQ884" s="17">
        <v>0</v>
      </c>
      <c r="AR884" s="17">
        <v>0</v>
      </c>
      <c r="AS884" s="17">
        <v>0</v>
      </c>
      <c r="AT884" s="17">
        <v>0</v>
      </c>
      <c r="AU884" s="17">
        <v>0</v>
      </c>
      <c r="AV884" s="17">
        <v>0</v>
      </c>
      <c r="AW884" s="17">
        <v>0</v>
      </c>
      <c r="AX884" s="19">
        <v>0</v>
      </c>
      <c r="AY884" s="17">
        <v>0</v>
      </c>
      <c r="AZ884" s="17">
        <v>0</v>
      </c>
      <c r="BA884" s="17">
        <v>0</v>
      </c>
      <c r="BB884" s="17">
        <v>0</v>
      </c>
      <c r="BC884" s="17">
        <v>0</v>
      </c>
      <c r="BD884" s="17">
        <v>0</v>
      </c>
      <c r="BE884" s="17">
        <v>0</v>
      </c>
      <c r="BF884" s="17">
        <v>0</v>
      </c>
      <c r="BG884" s="17">
        <v>0</v>
      </c>
      <c r="BH884" s="17">
        <v>0</v>
      </c>
      <c r="BI884" s="17">
        <v>0</v>
      </c>
      <c r="BJ884" s="19">
        <v>0</v>
      </c>
      <c r="BK884" s="17">
        <v>0</v>
      </c>
      <c r="BL884" s="17">
        <v>0</v>
      </c>
      <c r="BM884" s="17">
        <v>0</v>
      </c>
      <c r="BN884" s="17">
        <v>0</v>
      </c>
      <c r="BO884" s="17">
        <v>0</v>
      </c>
      <c r="BP884" s="17">
        <v>0</v>
      </c>
      <c r="BQ884" s="17">
        <v>0</v>
      </c>
      <c r="BR884" s="17">
        <v>0</v>
      </c>
      <c r="BS884" s="17">
        <v>0</v>
      </c>
      <c r="BT884" s="17">
        <v>0</v>
      </c>
      <c r="BU884" s="17">
        <v>0</v>
      </c>
      <c r="BV884" s="19">
        <v>0</v>
      </c>
      <c r="BW884" s="17">
        <v>0</v>
      </c>
      <c r="BX884" s="17">
        <v>0</v>
      </c>
      <c r="BY884" s="17">
        <v>0</v>
      </c>
      <c r="BZ884" s="17">
        <v>0</v>
      </c>
      <c r="CA884" s="17">
        <v>0</v>
      </c>
      <c r="CB884" s="17">
        <v>0</v>
      </c>
      <c r="CC884" s="17">
        <v>0</v>
      </c>
      <c r="CD884" s="17">
        <v>0</v>
      </c>
      <c r="CE884" s="17">
        <v>0</v>
      </c>
      <c r="CF884" s="17">
        <v>0</v>
      </c>
      <c r="CG884" s="17">
        <v>0</v>
      </c>
      <c r="CH884" s="19">
        <v>3.1</v>
      </c>
      <c r="CI884" s="17">
        <v>0</v>
      </c>
      <c r="CJ884" s="17">
        <v>0</v>
      </c>
      <c r="CK884" s="17">
        <v>0</v>
      </c>
      <c r="CL884" s="17">
        <v>0</v>
      </c>
      <c r="CM884" s="17">
        <v>0</v>
      </c>
      <c r="CN884" s="17">
        <v>0</v>
      </c>
      <c r="CO884" s="17">
        <v>0</v>
      </c>
      <c r="CP884" s="17">
        <v>0</v>
      </c>
      <c r="CQ884" s="17">
        <v>0</v>
      </c>
      <c r="CR884" s="17">
        <v>0</v>
      </c>
      <c r="CS884" s="17">
        <v>0</v>
      </c>
      <c r="CT884" s="19">
        <v>0</v>
      </c>
      <c r="CU884" s="17">
        <v>0</v>
      </c>
      <c r="CV884" s="17">
        <v>0</v>
      </c>
      <c r="CW884" s="17">
        <v>0</v>
      </c>
      <c r="CX884" s="17">
        <v>0</v>
      </c>
      <c r="CY884" s="17">
        <v>0</v>
      </c>
      <c r="CZ884" s="17">
        <v>0</v>
      </c>
      <c r="DA884" s="17">
        <v>0</v>
      </c>
      <c r="DB884" s="17">
        <v>0</v>
      </c>
      <c r="DC884" s="17">
        <v>0</v>
      </c>
      <c r="DD884" s="17">
        <v>0</v>
      </c>
      <c r="DE884" s="17">
        <v>0</v>
      </c>
      <c r="DF884" s="19">
        <v>0</v>
      </c>
      <c r="DG884" s="17">
        <v>0</v>
      </c>
      <c r="DH884" s="17">
        <v>0</v>
      </c>
      <c r="DI884" s="17">
        <v>0</v>
      </c>
      <c r="DJ884" s="17">
        <v>0</v>
      </c>
      <c r="DK884" s="17">
        <v>0</v>
      </c>
      <c r="DL884" s="17">
        <v>0</v>
      </c>
      <c r="DM884" s="17">
        <v>0</v>
      </c>
      <c r="DN884" s="17">
        <v>0</v>
      </c>
      <c r="DO884" s="17">
        <v>0</v>
      </c>
      <c r="DP884" s="17">
        <v>0</v>
      </c>
      <c r="DQ884" s="17">
        <v>0</v>
      </c>
      <c r="DR884" s="19">
        <v>0</v>
      </c>
    </row>
    <row r="885" spans="1:122" ht="12.75" customHeight="1" x14ac:dyDescent="0.3">
      <c r="A885" s="42" t="s">
        <v>854</v>
      </c>
      <c r="B885" s="3">
        <v>7404</v>
      </c>
      <c r="C885" s="17">
        <v>0</v>
      </c>
      <c r="D885" s="17">
        <v>397.96499999999997</v>
      </c>
      <c r="E885" s="17">
        <v>0</v>
      </c>
      <c r="F885" s="17">
        <v>339.9</v>
      </c>
      <c r="G885" s="17">
        <v>432.80500000000001</v>
      </c>
      <c r="H885" s="17">
        <v>0</v>
      </c>
      <c r="I885" s="17">
        <v>400.01</v>
      </c>
      <c r="J885" s="17">
        <v>512.45000000000005</v>
      </c>
      <c r="K885" s="17">
        <v>632</v>
      </c>
      <c r="L885" s="17">
        <v>565.28499999999997</v>
      </c>
      <c r="M885" s="17">
        <v>165</v>
      </c>
      <c r="N885" s="19">
        <v>977.66</v>
      </c>
      <c r="O885" s="17">
        <v>0</v>
      </c>
      <c r="P885" s="17">
        <v>504.15499999999997</v>
      </c>
      <c r="Q885" s="17">
        <v>782.17</v>
      </c>
      <c r="R885" s="17">
        <v>638.82000000000005</v>
      </c>
      <c r="S885" s="17">
        <v>705.42</v>
      </c>
      <c r="T885" s="17">
        <v>528.87</v>
      </c>
      <c r="U885" s="17">
        <v>737.86500000000001</v>
      </c>
      <c r="V885" s="17">
        <v>416.20499999999998</v>
      </c>
      <c r="W885" s="17">
        <v>537.77</v>
      </c>
      <c r="X885" s="17">
        <v>512.86500000000001</v>
      </c>
      <c r="Y885" s="17">
        <v>733.71500000000003</v>
      </c>
      <c r="Z885" s="19">
        <v>921.45500000000004</v>
      </c>
      <c r="AA885" s="17">
        <v>36</v>
      </c>
      <c r="AB885" s="17">
        <v>618.55499999999995</v>
      </c>
      <c r="AC885" s="17">
        <v>475.38499999999999</v>
      </c>
      <c r="AD885" s="17">
        <v>885.35</v>
      </c>
      <c r="AE885" s="17">
        <v>675.35</v>
      </c>
      <c r="AF885" s="17">
        <v>495.95</v>
      </c>
      <c r="AG885" s="17">
        <v>1060.9749999999999</v>
      </c>
      <c r="AH885" s="17">
        <v>349.67500000000001</v>
      </c>
      <c r="AI885" s="17">
        <v>360.19</v>
      </c>
      <c r="AJ885" s="17">
        <v>257.47500000000002</v>
      </c>
      <c r="AK885" s="17">
        <v>26.81</v>
      </c>
      <c r="AL885" s="19">
        <v>580.10500000000002</v>
      </c>
      <c r="AM885" s="17">
        <v>302.59500000000003</v>
      </c>
      <c r="AN885" s="17">
        <v>437.35500000000002</v>
      </c>
      <c r="AO885" s="17">
        <v>215.71</v>
      </c>
      <c r="AP885" s="17">
        <v>590.04</v>
      </c>
      <c r="AQ885" s="17">
        <v>230.565</v>
      </c>
      <c r="AR885" s="17">
        <v>434.59</v>
      </c>
      <c r="AS885" s="17">
        <v>314.02499999999998</v>
      </c>
      <c r="AT885" s="17">
        <v>255.70500000000001</v>
      </c>
      <c r="AU885" s="17">
        <v>1018.3</v>
      </c>
      <c r="AV885" s="17">
        <v>546.81500000000005</v>
      </c>
      <c r="AW885" s="17">
        <v>524.13</v>
      </c>
      <c r="AX885" s="19">
        <v>1044.45</v>
      </c>
      <c r="AY885" s="17">
        <v>0</v>
      </c>
      <c r="AZ885" s="17">
        <v>267.98</v>
      </c>
      <c r="BA885" s="17">
        <v>304.83999999999997</v>
      </c>
      <c r="BB885" s="17">
        <v>778.54</v>
      </c>
      <c r="BC885" s="17">
        <v>441.92</v>
      </c>
      <c r="BD885" s="17">
        <v>459.875</v>
      </c>
      <c r="BE885" s="17">
        <v>276.745</v>
      </c>
      <c r="BF885" s="17">
        <v>618.37</v>
      </c>
      <c r="BG885" s="17">
        <v>103.7</v>
      </c>
      <c r="BH885" s="17">
        <v>457.64499999999998</v>
      </c>
      <c r="BI885" s="17">
        <v>392.14</v>
      </c>
      <c r="BJ885" s="19">
        <v>717.63499999999999</v>
      </c>
      <c r="BK885" s="17">
        <v>0</v>
      </c>
      <c r="BL885" s="17">
        <v>0</v>
      </c>
      <c r="BM885" s="17">
        <v>678.27</v>
      </c>
      <c r="BN885" s="17">
        <v>101.92</v>
      </c>
      <c r="BO885" s="17">
        <v>548.505</v>
      </c>
      <c r="BP885" s="17">
        <v>172.20500000000001</v>
      </c>
      <c r="BQ885" s="17">
        <v>345.2022</v>
      </c>
      <c r="BR885" s="17">
        <v>106</v>
      </c>
      <c r="BS885" s="17">
        <v>377.92500000000001</v>
      </c>
      <c r="BT885" s="17">
        <v>59.8399</v>
      </c>
      <c r="BU885" s="17">
        <v>664.89499999999998</v>
      </c>
      <c r="BV885" s="19">
        <v>515.76</v>
      </c>
      <c r="BW885" s="17">
        <v>0</v>
      </c>
      <c r="BX885" s="17">
        <v>692.14250000000004</v>
      </c>
      <c r="BY885" s="17">
        <v>294.66500000000002</v>
      </c>
      <c r="BZ885" s="17">
        <v>543.91399999999999</v>
      </c>
      <c r="CA885" s="17">
        <v>1177.2529999999999</v>
      </c>
      <c r="CB885" s="17">
        <v>1128.9355</v>
      </c>
      <c r="CC885" s="17">
        <v>555.745</v>
      </c>
      <c r="CD885" s="17">
        <v>0</v>
      </c>
      <c r="CE885" s="17">
        <v>442.95949999999999</v>
      </c>
      <c r="CF885" s="17">
        <v>366.42349999999999</v>
      </c>
      <c r="CG885" s="17">
        <v>752.80600000000004</v>
      </c>
      <c r="CH885" s="19">
        <v>298.12549999999999</v>
      </c>
      <c r="CI885" s="17">
        <v>0</v>
      </c>
      <c r="CJ885" s="17">
        <v>99.4</v>
      </c>
      <c r="CK885" s="17">
        <v>202.66499999999999</v>
      </c>
      <c r="CL885" s="17">
        <v>32.467500000000001</v>
      </c>
      <c r="CM885" s="17">
        <v>267.53800000000001</v>
      </c>
      <c r="CN885" s="17">
        <v>309.49</v>
      </c>
      <c r="CO885" s="17">
        <v>125.46937</v>
      </c>
      <c r="CP885" s="17">
        <v>315.798</v>
      </c>
      <c r="CQ885" s="17">
        <v>147.05549999999999</v>
      </c>
      <c r="CR885" s="17">
        <v>323.22949999999997</v>
      </c>
      <c r="CS885" s="17">
        <v>230.2561</v>
      </c>
      <c r="CT885" s="19">
        <v>713.76390000000004</v>
      </c>
      <c r="CU885" s="17">
        <v>0</v>
      </c>
      <c r="CV885" s="17">
        <v>0</v>
      </c>
      <c r="CW885" s="17">
        <v>116.1855</v>
      </c>
      <c r="CX885" s="17">
        <v>500.23500000000001</v>
      </c>
      <c r="CY885" s="17">
        <v>795.2731</v>
      </c>
      <c r="CZ885" s="17">
        <v>979.22640000000001</v>
      </c>
      <c r="DA885" s="17">
        <v>668.09270000000004</v>
      </c>
      <c r="DB885" s="17">
        <v>488.49529999999999</v>
      </c>
      <c r="DC885" s="17">
        <v>311.2115</v>
      </c>
      <c r="DD885" s="17">
        <v>597.81299999999999</v>
      </c>
      <c r="DE885" s="17">
        <v>910.26170000000002</v>
      </c>
      <c r="DF885" s="19">
        <v>886.46360000000004</v>
      </c>
      <c r="DG885" s="17">
        <v>297.87900000000002</v>
      </c>
      <c r="DH885" s="17">
        <v>1487.7761</v>
      </c>
      <c r="DI885" s="17">
        <v>654.10199999999998</v>
      </c>
      <c r="DJ885" s="17">
        <v>1730.4377999999999</v>
      </c>
      <c r="DK885" s="17">
        <v>631.25942999999995</v>
      </c>
      <c r="DL885" s="17">
        <v>685.50649999999996</v>
      </c>
      <c r="DM885" s="17">
        <v>1480.7986000000001</v>
      </c>
      <c r="DN885" s="17">
        <v>0</v>
      </c>
      <c r="DO885" s="17">
        <v>344.4</v>
      </c>
      <c r="DP885" s="17">
        <v>676.49860000000001</v>
      </c>
      <c r="DQ885" s="17">
        <v>930.93799999999999</v>
      </c>
      <c r="DR885" s="19">
        <v>764.72659999999996</v>
      </c>
    </row>
    <row r="886" spans="1:122" ht="12.75" customHeight="1" x14ac:dyDescent="0.3">
      <c r="A886" s="42" t="s">
        <v>855</v>
      </c>
      <c r="B886" s="3">
        <v>7405</v>
      </c>
      <c r="C886" s="17">
        <v>0</v>
      </c>
      <c r="D886" s="17">
        <v>0</v>
      </c>
      <c r="E886" s="17">
        <v>0</v>
      </c>
      <c r="F886" s="17">
        <v>0</v>
      </c>
      <c r="G886" s="17">
        <v>0</v>
      </c>
      <c r="H886" s="17">
        <v>0</v>
      </c>
      <c r="I886" s="17">
        <v>1.486E-2</v>
      </c>
      <c r="J886" s="17">
        <v>0</v>
      </c>
      <c r="K886" s="17">
        <v>0</v>
      </c>
      <c r="L886" s="17">
        <v>0</v>
      </c>
      <c r="M886" s="17">
        <v>0</v>
      </c>
      <c r="N886" s="19">
        <v>0</v>
      </c>
      <c r="O886" s="17">
        <v>0</v>
      </c>
      <c r="P886" s="17">
        <v>0</v>
      </c>
      <c r="Q886" s="17">
        <v>0</v>
      </c>
      <c r="R886" s="17">
        <v>0</v>
      </c>
      <c r="S886" s="17">
        <v>0</v>
      </c>
      <c r="T886" s="17">
        <v>0</v>
      </c>
      <c r="U886" s="17">
        <v>0</v>
      </c>
      <c r="V886" s="17">
        <v>0</v>
      </c>
      <c r="W886" s="17">
        <v>0</v>
      </c>
      <c r="X886" s="17">
        <v>0.19880999999999999</v>
      </c>
      <c r="Y886" s="17">
        <v>0</v>
      </c>
      <c r="Z886" s="19">
        <v>0</v>
      </c>
      <c r="AA886" s="17">
        <v>0</v>
      </c>
      <c r="AB886" s="17">
        <v>0</v>
      </c>
      <c r="AC886" s="17">
        <v>0</v>
      </c>
      <c r="AD886" s="17">
        <v>0</v>
      </c>
      <c r="AE886" s="17">
        <v>0</v>
      </c>
      <c r="AF886" s="17">
        <v>0</v>
      </c>
      <c r="AG886" s="17">
        <v>0</v>
      </c>
      <c r="AH886" s="17">
        <v>0</v>
      </c>
      <c r="AI886" s="17">
        <v>0</v>
      </c>
      <c r="AJ886" s="17">
        <v>0</v>
      </c>
      <c r="AK886" s="17">
        <v>0</v>
      </c>
      <c r="AL886" s="19">
        <v>0</v>
      </c>
      <c r="AM886" s="17">
        <v>0</v>
      </c>
      <c r="AN886" s="17">
        <v>0</v>
      </c>
      <c r="AO886" s="17">
        <v>0</v>
      </c>
      <c r="AP886" s="17">
        <v>0</v>
      </c>
      <c r="AQ886" s="17">
        <v>0</v>
      </c>
      <c r="AR886" s="17">
        <v>0</v>
      </c>
      <c r="AS886" s="17">
        <v>0</v>
      </c>
      <c r="AT886" s="17">
        <v>0</v>
      </c>
      <c r="AU886" s="17">
        <v>0</v>
      </c>
      <c r="AV886" s="17">
        <v>0</v>
      </c>
      <c r="AW886" s="17">
        <v>0</v>
      </c>
      <c r="AX886" s="19">
        <v>0</v>
      </c>
      <c r="AY886" s="17">
        <v>0</v>
      </c>
      <c r="AZ886" s="17">
        <v>0</v>
      </c>
      <c r="BA886" s="17">
        <v>0.375</v>
      </c>
      <c r="BB886" s="17">
        <v>0</v>
      </c>
      <c r="BC886" s="17">
        <v>0</v>
      </c>
      <c r="BD886" s="17">
        <v>0</v>
      </c>
      <c r="BE886" s="17">
        <v>0.12475</v>
      </c>
      <c r="BF886" s="17">
        <v>0</v>
      </c>
      <c r="BG886" s="17">
        <v>0</v>
      </c>
      <c r="BH886" s="17">
        <v>0</v>
      </c>
      <c r="BI886" s="17">
        <v>0</v>
      </c>
      <c r="BJ886" s="19">
        <v>0</v>
      </c>
      <c r="BK886" s="17">
        <v>0</v>
      </c>
      <c r="BL886" s="17">
        <v>0</v>
      </c>
      <c r="BM886" s="17">
        <v>0</v>
      </c>
      <c r="BN886" s="17">
        <v>0</v>
      </c>
      <c r="BO886" s="17">
        <v>0</v>
      </c>
      <c r="BP886" s="17">
        <v>0</v>
      </c>
      <c r="BQ886" s="17">
        <v>0</v>
      </c>
      <c r="BR886" s="17">
        <v>0</v>
      </c>
      <c r="BS886" s="17">
        <v>0</v>
      </c>
      <c r="BT886" s="17">
        <v>0</v>
      </c>
      <c r="BU886" s="17">
        <v>0</v>
      </c>
      <c r="BV886" s="19">
        <v>0</v>
      </c>
      <c r="BW886" s="17">
        <v>0</v>
      </c>
      <c r="BX886" s="17">
        <v>0</v>
      </c>
      <c r="BY886" s="17">
        <v>0</v>
      </c>
      <c r="BZ886" s="17">
        <v>0</v>
      </c>
      <c r="CA886" s="17">
        <v>0</v>
      </c>
      <c r="CB886" s="17">
        <v>0</v>
      </c>
      <c r="CC886" s="17">
        <v>0</v>
      </c>
      <c r="CD886" s="17">
        <v>0</v>
      </c>
      <c r="CE886" s="17">
        <v>0</v>
      </c>
      <c r="CF886" s="17">
        <v>0</v>
      </c>
      <c r="CG886" s="17">
        <v>0</v>
      </c>
      <c r="CH886" s="19">
        <v>0</v>
      </c>
      <c r="CI886" s="17">
        <v>0</v>
      </c>
      <c r="CJ886" s="17">
        <v>0</v>
      </c>
      <c r="CK886" s="17">
        <v>0</v>
      </c>
      <c r="CL886" s="17">
        <v>0</v>
      </c>
      <c r="CM886" s="17">
        <v>0</v>
      </c>
      <c r="CN886" s="17">
        <v>0</v>
      </c>
      <c r="CO886" s="17">
        <v>0</v>
      </c>
      <c r="CP886" s="17">
        <v>0</v>
      </c>
      <c r="CQ886" s="17">
        <v>0</v>
      </c>
      <c r="CR886" s="17">
        <v>0</v>
      </c>
      <c r="CS886" s="17">
        <v>0</v>
      </c>
      <c r="CT886" s="19">
        <v>0</v>
      </c>
      <c r="CU886" s="17">
        <v>0</v>
      </c>
      <c r="CV886" s="17">
        <v>0</v>
      </c>
      <c r="CW886" s="17">
        <v>0</v>
      </c>
      <c r="CX886" s="17">
        <v>0</v>
      </c>
      <c r="CY886" s="17">
        <v>0</v>
      </c>
      <c r="CZ886" s="17">
        <v>0</v>
      </c>
      <c r="DA886" s="17">
        <v>0</v>
      </c>
      <c r="DB886" s="17">
        <v>0.12063</v>
      </c>
      <c r="DC886" s="17">
        <v>0</v>
      </c>
      <c r="DD886" s="17">
        <v>0</v>
      </c>
      <c r="DE886" s="17">
        <v>0</v>
      </c>
      <c r="DF886" s="19">
        <v>0</v>
      </c>
      <c r="DG886" s="17">
        <v>0</v>
      </c>
      <c r="DH886" s="17">
        <v>0</v>
      </c>
      <c r="DI886" s="17">
        <v>0</v>
      </c>
      <c r="DJ886" s="17">
        <v>0</v>
      </c>
      <c r="DK886" s="17">
        <v>0</v>
      </c>
      <c r="DL886" s="17">
        <v>0</v>
      </c>
      <c r="DM886" s="17">
        <v>0</v>
      </c>
      <c r="DN886" s="17">
        <v>0</v>
      </c>
      <c r="DO886" s="17">
        <v>0</v>
      </c>
      <c r="DP886" s="17">
        <v>0</v>
      </c>
      <c r="DQ886" s="17">
        <v>0</v>
      </c>
      <c r="DR886" s="19">
        <v>0</v>
      </c>
    </row>
    <row r="887" spans="1:122" ht="12.75" customHeight="1" x14ac:dyDescent="0.3">
      <c r="A887" s="42" t="s">
        <v>856</v>
      </c>
      <c r="B887" s="3">
        <v>7406</v>
      </c>
      <c r="C887" s="17">
        <v>0</v>
      </c>
      <c r="D887" s="17">
        <v>0</v>
      </c>
      <c r="E887" s="17">
        <v>0</v>
      </c>
      <c r="F887" s="17">
        <v>0</v>
      </c>
      <c r="G887" s="17">
        <v>0</v>
      </c>
      <c r="H887" s="17">
        <v>0</v>
      </c>
      <c r="I887" s="17">
        <v>0</v>
      </c>
      <c r="J887" s="17">
        <v>0</v>
      </c>
      <c r="K887" s="17">
        <v>0</v>
      </c>
      <c r="L887" s="17">
        <v>0</v>
      </c>
      <c r="M887" s="17">
        <v>0</v>
      </c>
      <c r="N887" s="19">
        <v>0</v>
      </c>
      <c r="O887" s="17">
        <v>0</v>
      </c>
      <c r="P887" s="17">
        <v>0</v>
      </c>
      <c r="Q887" s="17">
        <v>0</v>
      </c>
      <c r="R887" s="17">
        <v>0</v>
      </c>
      <c r="S887" s="17">
        <v>0</v>
      </c>
      <c r="T887" s="17">
        <v>0</v>
      </c>
      <c r="U887" s="17">
        <v>0</v>
      </c>
      <c r="V887" s="17">
        <v>0</v>
      </c>
      <c r="W887" s="17">
        <v>0</v>
      </c>
      <c r="X887" s="17">
        <v>0</v>
      </c>
      <c r="Y887" s="17">
        <v>0</v>
      </c>
      <c r="Z887" s="19">
        <v>0</v>
      </c>
      <c r="AA887" s="17">
        <v>0</v>
      </c>
      <c r="AB887" s="17">
        <v>0</v>
      </c>
      <c r="AC887" s="17">
        <v>0</v>
      </c>
      <c r="AD887" s="17">
        <v>0</v>
      </c>
      <c r="AE887" s="17">
        <v>0</v>
      </c>
      <c r="AF887" s="17">
        <v>0</v>
      </c>
      <c r="AG887" s="17">
        <v>0</v>
      </c>
      <c r="AH887" s="17">
        <v>0</v>
      </c>
      <c r="AI887" s="17">
        <v>0</v>
      </c>
      <c r="AJ887" s="17">
        <v>0</v>
      </c>
      <c r="AK887" s="17">
        <v>0</v>
      </c>
      <c r="AL887" s="19">
        <v>0</v>
      </c>
      <c r="AM887" s="17">
        <v>0</v>
      </c>
      <c r="AN887" s="17">
        <v>0</v>
      </c>
      <c r="AO887" s="17">
        <v>0</v>
      </c>
      <c r="AP887" s="17">
        <v>0</v>
      </c>
      <c r="AQ887" s="17">
        <v>0</v>
      </c>
      <c r="AR887" s="17">
        <v>0</v>
      </c>
      <c r="AS887" s="17">
        <v>0</v>
      </c>
      <c r="AT887" s="17">
        <v>0</v>
      </c>
      <c r="AU887" s="17">
        <v>0</v>
      </c>
      <c r="AV887" s="17">
        <v>0</v>
      </c>
      <c r="AW887" s="17">
        <v>0</v>
      </c>
      <c r="AX887" s="19">
        <v>0</v>
      </c>
      <c r="AY887" s="17">
        <v>0</v>
      </c>
      <c r="AZ887" s="17">
        <v>0</v>
      </c>
      <c r="BA887" s="17">
        <v>0</v>
      </c>
      <c r="BB887" s="17">
        <v>0</v>
      </c>
      <c r="BC887" s="17">
        <v>0</v>
      </c>
      <c r="BD887" s="17">
        <v>0</v>
      </c>
      <c r="BE887" s="17">
        <v>0</v>
      </c>
      <c r="BF887" s="17">
        <v>0</v>
      </c>
      <c r="BG887" s="17">
        <v>0</v>
      </c>
      <c r="BH887" s="17">
        <v>0</v>
      </c>
      <c r="BI887" s="17">
        <v>0</v>
      </c>
      <c r="BJ887" s="19">
        <v>0</v>
      </c>
      <c r="BK887" s="17">
        <v>0</v>
      </c>
      <c r="BL887" s="17">
        <v>0</v>
      </c>
      <c r="BM887" s="17">
        <v>0</v>
      </c>
      <c r="BN887" s="17">
        <v>0</v>
      </c>
      <c r="BO887" s="17">
        <v>0</v>
      </c>
      <c r="BP887" s="17">
        <v>0</v>
      </c>
      <c r="BQ887" s="17">
        <v>0</v>
      </c>
      <c r="BR887" s="17">
        <v>0</v>
      </c>
      <c r="BS887" s="17">
        <v>0</v>
      </c>
      <c r="BT887" s="17">
        <v>0</v>
      </c>
      <c r="BU887" s="17">
        <v>0</v>
      </c>
      <c r="BV887" s="19">
        <v>0</v>
      </c>
      <c r="BW887" s="17">
        <v>0</v>
      </c>
      <c r="BX887" s="17">
        <v>0</v>
      </c>
      <c r="BY887" s="17">
        <v>0</v>
      </c>
      <c r="BZ887" s="17">
        <v>0</v>
      </c>
      <c r="CA887" s="17">
        <v>0</v>
      </c>
      <c r="CB887" s="17">
        <v>0</v>
      </c>
      <c r="CC887" s="17">
        <v>0</v>
      </c>
      <c r="CD887" s="17">
        <v>0</v>
      </c>
      <c r="CE887" s="17">
        <v>0</v>
      </c>
      <c r="CF887" s="17">
        <v>0</v>
      </c>
      <c r="CG887" s="17">
        <v>0</v>
      </c>
      <c r="CH887" s="19">
        <v>0</v>
      </c>
      <c r="CI887" s="17">
        <v>0</v>
      </c>
      <c r="CJ887" s="17">
        <v>0</v>
      </c>
      <c r="CK887" s="17">
        <v>0</v>
      </c>
      <c r="CL887" s="17">
        <v>0</v>
      </c>
      <c r="CM887" s="17">
        <v>0</v>
      </c>
      <c r="CN887" s="17">
        <v>0</v>
      </c>
      <c r="CO887" s="17">
        <v>0</v>
      </c>
      <c r="CP887" s="17">
        <v>0</v>
      </c>
      <c r="CQ887" s="17">
        <v>0</v>
      </c>
      <c r="CR887" s="17">
        <v>0</v>
      </c>
      <c r="CS887" s="17">
        <v>0</v>
      </c>
      <c r="CT887" s="19">
        <v>0</v>
      </c>
      <c r="CU887" s="17">
        <v>0</v>
      </c>
      <c r="CV887" s="17">
        <v>0</v>
      </c>
      <c r="CW887" s="17">
        <v>0</v>
      </c>
      <c r="CX887" s="17">
        <v>0</v>
      </c>
      <c r="CY887" s="17">
        <v>0</v>
      </c>
      <c r="CZ887" s="17">
        <v>0</v>
      </c>
      <c r="DA887" s="17">
        <v>0</v>
      </c>
      <c r="DB887" s="17">
        <v>0</v>
      </c>
      <c r="DC887" s="17">
        <v>0</v>
      </c>
      <c r="DD887" s="17">
        <v>0</v>
      </c>
      <c r="DE887" s="17">
        <v>0</v>
      </c>
      <c r="DF887" s="19">
        <v>0</v>
      </c>
      <c r="DG887" s="17">
        <v>0</v>
      </c>
      <c r="DH887" s="17">
        <v>0</v>
      </c>
      <c r="DI887" s="17">
        <v>0</v>
      </c>
      <c r="DJ887" s="17">
        <v>0</v>
      </c>
      <c r="DK887" s="17">
        <v>0</v>
      </c>
      <c r="DL887" s="17">
        <v>0</v>
      </c>
      <c r="DM887" s="17">
        <v>0</v>
      </c>
      <c r="DN887" s="17">
        <v>0</v>
      </c>
      <c r="DO887" s="17">
        <v>0</v>
      </c>
      <c r="DP887" s="17">
        <v>0</v>
      </c>
      <c r="DQ887" s="17">
        <v>0</v>
      </c>
      <c r="DR887" s="19">
        <v>0</v>
      </c>
    </row>
    <row r="888" spans="1:122" ht="12.75" customHeight="1" x14ac:dyDescent="0.3">
      <c r="A888" s="42" t="s">
        <v>857</v>
      </c>
      <c r="B888" s="3">
        <v>7407</v>
      </c>
      <c r="C888" s="17">
        <v>0</v>
      </c>
      <c r="D888" s="17">
        <v>0</v>
      </c>
      <c r="E888" s="17">
        <v>7.4657900000000001</v>
      </c>
      <c r="F888" s="17">
        <v>43.908000000000001</v>
      </c>
      <c r="G888" s="17">
        <v>3.61883</v>
      </c>
      <c r="H888" s="17">
        <v>49.889659999999999</v>
      </c>
      <c r="I888" s="17">
        <v>2.7014999999999998</v>
      </c>
      <c r="J888" s="17">
        <v>33.146259999999998</v>
      </c>
      <c r="K888" s="17">
        <v>17.435420000000001</v>
      </c>
      <c r="L888" s="17">
        <v>3.49376</v>
      </c>
      <c r="M888" s="17">
        <v>0</v>
      </c>
      <c r="N888" s="19">
        <v>0</v>
      </c>
      <c r="O888" s="17">
        <v>0</v>
      </c>
      <c r="P888" s="17">
        <v>0</v>
      </c>
      <c r="Q888" s="17">
        <v>0</v>
      </c>
      <c r="R888" s="17">
        <v>0</v>
      </c>
      <c r="S888" s="17">
        <v>0</v>
      </c>
      <c r="T888" s="17">
        <v>0</v>
      </c>
      <c r="U888" s="17">
        <v>0</v>
      </c>
      <c r="V888" s="17">
        <v>0</v>
      </c>
      <c r="W888" s="17">
        <v>0</v>
      </c>
      <c r="X888" s="17">
        <v>0</v>
      </c>
      <c r="Y888" s="17">
        <v>0</v>
      </c>
      <c r="Z888" s="19">
        <v>0</v>
      </c>
      <c r="AA888" s="17">
        <v>0</v>
      </c>
      <c r="AB888" s="17">
        <v>0</v>
      </c>
      <c r="AC888" s="17">
        <v>0</v>
      </c>
      <c r="AD888" s="17">
        <v>0</v>
      </c>
      <c r="AE888" s="17">
        <v>0</v>
      </c>
      <c r="AF888" s="17">
        <v>0</v>
      </c>
      <c r="AG888" s="17">
        <v>0</v>
      </c>
      <c r="AH888" s="17">
        <v>0</v>
      </c>
      <c r="AI888" s="17">
        <v>0</v>
      </c>
      <c r="AJ888" s="17">
        <v>0</v>
      </c>
      <c r="AK888" s="17">
        <v>0</v>
      </c>
      <c r="AL888" s="19">
        <v>0</v>
      </c>
      <c r="AM888" s="17">
        <v>0</v>
      </c>
      <c r="AN888" s="17">
        <v>0</v>
      </c>
      <c r="AO888" s="17">
        <v>0</v>
      </c>
      <c r="AP888" s="17">
        <v>0</v>
      </c>
      <c r="AQ888" s="17">
        <v>0</v>
      </c>
      <c r="AR888" s="17">
        <v>0</v>
      </c>
      <c r="AS888" s="17">
        <v>0</v>
      </c>
      <c r="AT888" s="17">
        <v>0</v>
      </c>
      <c r="AU888" s="17">
        <v>0</v>
      </c>
      <c r="AV888" s="17">
        <v>0</v>
      </c>
      <c r="AW888" s="17">
        <v>0</v>
      </c>
      <c r="AX888" s="19">
        <v>0</v>
      </c>
      <c r="AY888" s="17">
        <v>0</v>
      </c>
      <c r="AZ888" s="17">
        <v>0</v>
      </c>
      <c r="BA888" s="17">
        <v>0</v>
      </c>
      <c r="BB888" s="17">
        <v>0</v>
      </c>
      <c r="BC888" s="17">
        <v>0</v>
      </c>
      <c r="BD888" s="17">
        <v>0</v>
      </c>
      <c r="BE888" s="17">
        <v>0</v>
      </c>
      <c r="BF888" s="17">
        <v>0</v>
      </c>
      <c r="BG888" s="17">
        <v>0</v>
      </c>
      <c r="BH888" s="17">
        <v>0</v>
      </c>
      <c r="BI888" s="17">
        <v>0</v>
      </c>
      <c r="BJ888" s="19">
        <v>0</v>
      </c>
      <c r="BK888" s="17">
        <v>0</v>
      </c>
      <c r="BL888" s="17">
        <v>0</v>
      </c>
      <c r="BM888" s="17">
        <v>0</v>
      </c>
      <c r="BN888" s="17">
        <v>0</v>
      </c>
      <c r="BO888" s="17">
        <v>0</v>
      </c>
      <c r="BP888" s="17">
        <v>0</v>
      </c>
      <c r="BQ888" s="17">
        <v>0</v>
      </c>
      <c r="BR888" s="17">
        <v>0</v>
      </c>
      <c r="BS888" s="17">
        <v>0</v>
      </c>
      <c r="BT888" s="17">
        <v>0</v>
      </c>
      <c r="BU888" s="17">
        <v>0</v>
      </c>
      <c r="BV888" s="19">
        <v>0</v>
      </c>
      <c r="BW888" s="17">
        <v>0</v>
      </c>
      <c r="BX888" s="17">
        <v>0</v>
      </c>
      <c r="BY888" s="17">
        <v>0</v>
      </c>
      <c r="BZ888" s="17">
        <v>0</v>
      </c>
      <c r="CA888" s="17">
        <v>0</v>
      </c>
      <c r="CB888" s="17">
        <v>0</v>
      </c>
      <c r="CC888" s="17">
        <v>0</v>
      </c>
      <c r="CD888" s="17">
        <v>0</v>
      </c>
      <c r="CE888" s="17">
        <v>0</v>
      </c>
      <c r="CF888" s="17">
        <v>0</v>
      </c>
      <c r="CG888" s="17">
        <v>0</v>
      </c>
      <c r="CH888" s="19">
        <v>0</v>
      </c>
      <c r="CI888" s="17">
        <v>0</v>
      </c>
      <c r="CJ888" s="17">
        <v>0</v>
      </c>
      <c r="CK888" s="17">
        <v>0</v>
      </c>
      <c r="CL888" s="17">
        <v>0</v>
      </c>
      <c r="CM888" s="17">
        <v>0</v>
      </c>
      <c r="CN888" s="17">
        <v>0</v>
      </c>
      <c r="CO888" s="17">
        <v>0</v>
      </c>
      <c r="CP888" s="17">
        <v>0</v>
      </c>
      <c r="CQ888" s="17">
        <v>0</v>
      </c>
      <c r="CR888" s="17">
        <v>0</v>
      </c>
      <c r="CS888" s="17">
        <v>0</v>
      </c>
      <c r="CT888" s="19">
        <v>0</v>
      </c>
      <c r="CU888" s="17">
        <v>0</v>
      </c>
      <c r="CV888" s="17">
        <v>0</v>
      </c>
      <c r="CW888" s="17">
        <v>0</v>
      </c>
      <c r="CX888" s="17">
        <v>0</v>
      </c>
      <c r="CY888" s="17">
        <v>0</v>
      </c>
      <c r="CZ888" s="17">
        <v>0</v>
      </c>
      <c r="DA888" s="17">
        <v>0</v>
      </c>
      <c r="DB888" s="17">
        <v>0</v>
      </c>
      <c r="DC888" s="17">
        <v>0</v>
      </c>
      <c r="DD888" s="17">
        <v>0</v>
      </c>
      <c r="DE888" s="17">
        <v>0</v>
      </c>
      <c r="DF888" s="19">
        <v>0</v>
      </c>
      <c r="DG888" s="17">
        <v>0</v>
      </c>
      <c r="DH888" s="17">
        <v>0</v>
      </c>
      <c r="DI888" s="17">
        <v>0</v>
      </c>
      <c r="DJ888" s="17">
        <v>0</v>
      </c>
      <c r="DK888" s="17">
        <v>0</v>
      </c>
      <c r="DL888" s="17">
        <v>0</v>
      </c>
      <c r="DM888" s="17">
        <v>0</v>
      </c>
      <c r="DN888" s="17">
        <v>0</v>
      </c>
      <c r="DO888" s="17">
        <v>0</v>
      </c>
      <c r="DP888" s="17">
        <v>0</v>
      </c>
      <c r="DQ888" s="17">
        <v>0</v>
      </c>
      <c r="DR888" s="19">
        <v>0.63061999999999996</v>
      </c>
    </row>
    <row r="889" spans="1:122" ht="12.75" customHeight="1" x14ac:dyDescent="0.3">
      <c r="A889" s="42" t="s">
        <v>858</v>
      </c>
      <c r="B889" s="3">
        <v>7408</v>
      </c>
      <c r="C889" s="17">
        <v>0</v>
      </c>
      <c r="D889" s="17">
        <v>0</v>
      </c>
      <c r="E889" s="17">
        <v>0</v>
      </c>
      <c r="F889" s="17">
        <v>0</v>
      </c>
      <c r="G889" s="17">
        <v>0</v>
      </c>
      <c r="H889" s="17">
        <v>0</v>
      </c>
      <c r="I889" s="17">
        <v>0</v>
      </c>
      <c r="J889" s="17">
        <v>0</v>
      </c>
      <c r="K889" s="17">
        <v>0</v>
      </c>
      <c r="L889" s="17">
        <v>0</v>
      </c>
      <c r="M889" s="17">
        <v>0</v>
      </c>
      <c r="N889" s="19">
        <v>0</v>
      </c>
      <c r="O889" s="17">
        <v>0</v>
      </c>
      <c r="P889" s="17">
        <v>0</v>
      </c>
      <c r="Q889" s="17">
        <v>0</v>
      </c>
      <c r="R889" s="17">
        <v>0</v>
      </c>
      <c r="S889" s="17">
        <v>0</v>
      </c>
      <c r="T889" s="17">
        <v>0</v>
      </c>
      <c r="U889" s="17">
        <v>0</v>
      </c>
      <c r="V889" s="17">
        <v>0</v>
      </c>
      <c r="W889" s="17">
        <v>0</v>
      </c>
      <c r="X889" s="17">
        <v>0</v>
      </c>
      <c r="Y889" s="17">
        <v>0</v>
      </c>
      <c r="Z889" s="19">
        <v>0</v>
      </c>
      <c r="AA889" s="17">
        <v>0</v>
      </c>
      <c r="AB889" s="17">
        <v>0</v>
      </c>
      <c r="AC889" s="17">
        <v>0</v>
      </c>
      <c r="AD889" s="17">
        <v>0</v>
      </c>
      <c r="AE889" s="17">
        <v>0</v>
      </c>
      <c r="AF889" s="17">
        <v>0</v>
      </c>
      <c r="AG889" s="17">
        <v>0</v>
      </c>
      <c r="AH889" s="17">
        <v>0</v>
      </c>
      <c r="AI889" s="17">
        <v>0</v>
      </c>
      <c r="AJ889" s="17">
        <v>0</v>
      </c>
      <c r="AK889" s="17">
        <v>0</v>
      </c>
      <c r="AL889" s="19">
        <v>0</v>
      </c>
      <c r="AM889" s="17">
        <v>0</v>
      </c>
      <c r="AN889" s="17">
        <v>0</v>
      </c>
      <c r="AO889" s="17">
        <v>0</v>
      </c>
      <c r="AP889" s="17">
        <v>0</v>
      </c>
      <c r="AQ889" s="17">
        <v>0</v>
      </c>
      <c r="AR889" s="17">
        <v>0</v>
      </c>
      <c r="AS889" s="17">
        <v>0</v>
      </c>
      <c r="AT889" s="17">
        <v>0</v>
      </c>
      <c r="AU889" s="17">
        <v>0</v>
      </c>
      <c r="AV889" s="17">
        <v>0</v>
      </c>
      <c r="AW889" s="17">
        <v>0</v>
      </c>
      <c r="AX889" s="19">
        <v>0</v>
      </c>
      <c r="AY889" s="17">
        <v>0</v>
      </c>
      <c r="AZ889" s="17">
        <v>0</v>
      </c>
      <c r="BA889" s="17">
        <v>0</v>
      </c>
      <c r="BB889" s="17">
        <v>0</v>
      </c>
      <c r="BC889" s="17">
        <v>0</v>
      </c>
      <c r="BD889" s="17">
        <v>0</v>
      </c>
      <c r="BE889" s="17">
        <v>0</v>
      </c>
      <c r="BF889" s="17">
        <v>0</v>
      </c>
      <c r="BG889" s="17">
        <v>0</v>
      </c>
      <c r="BH889" s="17">
        <v>0</v>
      </c>
      <c r="BI889" s="17">
        <v>0</v>
      </c>
      <c r="BJ889" s="19">
        <v>0</v>
      </c>
      <c r="BK889" s="17">
        <v>0</v>
      </c>
      <c r="BL889" s="17">
        <v>0</v>
      </c>
      <c r="BM889" s="17">
        <v>0</v>
      </c>
      <c r="BN889" s="17">
        <v>0</v>
      </c>
      <c r="BO889" s="17">
        <v>0</v>
      </c>
      <c r="BP889" s="17">
        <v>0</v>
      </c>
      <c r="BQ889" s="17">
        <v>0</v>
      </c>
      <c r="BR889" s="17">
        <v>0</v>
      </c>
      <c r="BS889" s="17">
        <v>0</v>
      </c>
      <c r="BT889" s="17">
        <v>0</v>
      </c>
      <c r="BU889" s="17">
        <v>0</v>
      </c>
      <c r="BV889" s="19">
        <v>0</v>
      </c>
      <c r="BW889" s="17">
        <v>0</v>
      </c>
      <c r="BX889" s="17">
        <v>0</v>
      </c>
      <c r="BY889" s="17">
        <v>0</v>
      </c>
      <c r="BZ889" s="17">
        <v>0</v>
      </c>
      <c r="CA889" s="17">
        <v>0</v>
      </c>
      <c r="CB889" s="17">
        <v>0</v>
      </c>
      <c r="CC889" s="17">
        <v>0</v>
      </c>
      <c r="CD889" s="17">
        <v>0</v>
      </c>
      <c r="CE889" s="17">
        <v>0</v>
      </c>
      <c r="CF889" s="17">
        <v>0</v>
      </c>
      <c r="CG889" s="17">
        <v>0</v>
      </c>
      <c r="CH889" s="19">
        <v>0</v>
      </c>
      <c r="CI889" s="17">
        <v>0</v>
      </c>
      <c r="CJ889" s="17">
        <v>0</v>
      </c>
      <c r="CK889" s="17">
        <v>0</v>
      </c>
      <c r="CL889" s="17">
        <v>0</v>
      </c>
      <c r="CM889" s="17">
        <v>0</v>
      </c>
      <c r="CN889" s="17">
        <v>0</v>
      </c>
      <c r="CO889" s="17">
        <v>0</v>
      </c>
      <c r="CP889" s="17">
        <v>0</v>
      </c>
      <c r="CQ889" s="17">
        <v>0</v>
      </c>
      <c r="CR889" s="17">
        <v>0</v>
      </c>
      <c r="CS889" s="17">
        <v>0</v>
      </c>
      <c r="CT889" s="19">
        <v>6.6199999999999995E-2</v>
      </c>
      <c r="CU889" s="17">
        <v>0</v>
      </c>
      <c r="CV889" s="17">
        <v>0</v>
      </c>
      <c r="CW889" s="17">
        <v>0</v>
      </c>
      <c r="CX889" s="17">
        <v>0</v>
      </c>
      <c r="CY889" s="17">
        <v>0</v>
      </c>
      <c r="CZ889" s="17">
        <v>7.3200000000000001E-2</v>
      </c>
      <c r="DA889" s="17">
        <v>0</v>
      </c>
      <c r="DB889" s="17">
        <v>0</v>
      </c>
      <c r="DC889" s="17">
        <v>0</v>
      </c>
      <c r="DD889" s="17">
        <v>1.14279</v>
      </c>
      <c r="DE889" s="17">
        <v>0</v>
      </c>
      <c r="DF889" s="19">
        <v>0</v>
      </c>
      <c r="DG889" s="17">
        <v>9.1655499999999996</v>
      </c>
      <c r="DH889" s="17">
        <v>0</v>
      </c>
      <c r="DI889" s="17">
        <v>0</v>
      </c>
      <c r="DJ889" s="17">
        <v>0</v>
      </c>
      <c r="DK889" s="17">
        <v>0</v>
      </c>
      <c r="DL889" s="17">
        <v>0</v>
      </c>
      <c r="DM889" s="17">
        <v>0</v>
      </c>
      <c r="DN889" s="17">
        <v>0</v>
      </c>
      <c r="DO889" s="17">
        <v>9.6000000000000002E-4</v>
      </c>
      <c r="DP889" s="17">
        <v>6.4199299999999999</v>
      </c>
      <c r="DQ889" s="17">
        <v>6.3891499999999999</v>
      </c>
      <c r="DR889" s="19">
        <v>0</v>
      </c>
    </row>
    <row r="890" spans="1:122" ht="12.75" customHeight="1" x14ac:dyDescent="0.3">
      <c r="A890" s="42" t="s">
        <v>859</v>
      </c>
      <c r="B890" s="3">
        <v>7409</v>
      </c>
      <c r="C890" s="17">
        <v>0</v>
      </c>
      <c r="D890" s="17">
        <v>0</v>
      </c>
      <c r="E890" s="17">
        <v>0.27961000000000003</v>
      </c>
      <c r="F890" s="17">
        <v>0</v>
      </c>
      <c r="G890" s="17">
        <v>0</v>
      </c>
      <c r="H890" s="17">
        <v>0</v>
      </c>
      <c r="I890" s="17">
        <v>0</v>
      </c>
      <c r="J890" s="17">
        <v>0</v>
      </c>
      <c r="K890" s="17">
        <v>0</v>
      </c>
      <c r="L890" s="17">
        <v>0</v>
      </c>
      <c r="M890" s="17">
        <v>0</v>
      </c>
      <c r="N890" s="19">
        <v>0</v>
      </c>
      <c r="O890" s="17">
        <v>0</v>
      </c>
      <c r="P890" s="17">
        <v>0</v>
      </c>
      <c r="Q890" s="17">
        <v>0</v>
      </c>
      <c r="R890" s="17">
        <v>0</v>
      </c>
      <c r="S890" s="17">
        <v>0</v>
      </c>
      <c r="T890" s="17">
        <v>0</v>
      </c>
      <c r="U890" s="17">
        <v>0</v>
      </c>
      <c r="V890" s="17">
        <v>0</v>
      </c>
      <c r="W890" s="17">
        <v>0</v>
      </c>
      <c r="X890" s="17">
        <v>0</v>
      </c>
      <c r="Y890" s="17">
        <v>0</v>
      </c>
      <c r="Z890" s="19">
        <v>0</v>
      </c>
      <c r="AA890" s="17">
        <v>0</v>
      </c>
      <c r="AB890" s="17">
        <v>0</v>
      </c>
      <c r="AC890" s="17">
        <v>0</v>
      </c>
      <c r="AD890" s="17">
        <v>0</v>
      </c>
      <c r="AE890" s="17">
        <v>0</v>
      </c>
      <c r="AF890" s="17">
        <v>0</v>
      </c>
      <c r="AG890" s="17">
        <v>0</v>
      </c>
      <c r="AH890" s="17">
        <v>0</v>
      </c>
      <c r="AI890" s="17">
        <v>0</v>
      </c>
      <c r="AJ890" s="17">
        <v>0</v>
      </c>
      <c r="AK890" s="17">
        <v>0</v>
      </c>
      <c r="AL890" s="19">
        <v>0</v>
      </c>
      <c r="AM890" s="17">
        <v>0</v>
      </c>
      <c r="AN890" s="17">
        <v>0</v>
      </c>
      <c r="AO890" s="17">
        <v>0</v>
      </c>
      <c r="AP890" s="17">
        <v>0</v>
      </c>
      <c r="AQ890" s="17">
        <v>0</v>
      </c>
      <c r="AR890" s="17">
        <v>0</v>
      </c>
      <c r="AS890" s="17">
        <v>0</v>
      </c>
      <c r="AT890" s="17">
        <v>0</v>
      </c>
      <c r="AU890" s="17">
        <v>0</v>
      </c>
      <c r="AV890" s="17">
        <v>0</v>
      </c>
      <c r="AW890" s="17">
        <v>0</v>
      </c>
      <c r="AX890" s="19">
        <v>0</v>
      </c>
      <c r="AY890" s="17">
        <v>0</v>
      </c>
      <c r="AZ890" s="17">
        <v>0</v>
      </c>
      <c r="BA890" s="17">
        <v>0</v>
      </c>
      <c r="BB890" s="17">
        <v>0</v>
      </c>
      <c r="BC890" s="17">
        <v>0</v>
      </c>
      <c r="BD890" s="17">
        <v>0</v>
      </c>
      <c r="BE890" s="17">
        <v>0</v>
      </c>
      <c r="BF890" s="17">
        <v>0</v>
      </c>
      <c r="BG890" s="17">
        <v>0</v>
      </c>
      <c r="BH890" s="17">
        <v>0</v>
      </c>
      <c r="BI890" s="17">
        <v>0</v>
      </c>
      <c r="BJ890" s="19">
        <v>0</v>
      </c>
      <c r="BK890" s="17">
        <v>0</v>
      </c>
      <c r="BL890" s="17">
        <v>0</v>
      </c>
      <c r="BM890" s="17">
        <v>0</v>
      </c>
      <c r="BN890" s="17">
        <v>0</v>
      </c>
      <c r="BO890" s="17">
        <v>0</v>
      </c>
      <c r="BP890" s="17">
        <v>0</v>
      </c>
      <c r="BQ890" s="17">
        <v>0</v>
      </c>
      <c r="BR890" s="17">
        <v>0</v>
      </c>
      <c r="BS890" s="17">
        <v>0</v>
      </c>
      <c r="BT890" s="17">
        <v>0</v>
      </c>
      <c r="BU890" s="17">
        <v>0</v>
      </c>
      <c r="BV890" s="19">
        <v>0</v>
      </c>
      <c r="BW890" s="17">
        <v>0</v>
      </c>
      <c r="BX890" s="17">
        <v>0</v>
      </c>
      <c r="BY890" s="17">
        <v>0</v>
      </c>
      <c r="BZ890" s="17">
        <v>0</v>
      </c>
      <c r="CA890" s="17">
        <v>0</v>
      </c>
      <c r="CB890" s="17">
        <v>0</v>
      </c>
      <c r="CC890" s="17">
        <v>0</v>
      </c>
      <c r="CD890" s="17">
        <v>0</v>
      </c>
      <c r="CE890" s="17">
        <v>0</v>
      </c>
      <c r="CF890" s="17">
        <v>0</v>
      </c>
      <c r="CG890" s="17">
        <v>0</v>
      </c>
      <c r="CH890" s="19">
        <v>0</v>
      </c>
      <c r="CI890" s="17">
        <v>0</v>
      </c>
      <c r="CJ890" s="17">
        <v>0</v>
      </c>
      <c r="CK890" s="17">
        <v>0</v>
      </c>
      <c r="CL890" s="17">
        <v>0</v>
      </c>
      <c r="CM890" s="17">
        <v>0</v>
      </c>
      <c r="CN890" s="17">
        <v>0</v>
      </c>
      <c r="CO890" s="17">
        <v>0</v>
      </c>
      <c r="CP890" s="17">
        <v>0</v>
      </c>
      <c r="CQ890" s="17">
        <v>0</v>
      </c>
      <c r="CR890" s="17">
        <v>0</v>
      </c>
      <c r="CS890" s="17">
        <v>0</v>
      </c>
      <c r="CT890" s="19">
        <v>0</v>
      </c>
      <c r="CU890" s="17">
        <v>0</v>
      </c>
      <c r="CV890" s="17">
        <v>0</v>
      </c>
      <c r="CW890" s="17">
        <v>0</v>
      </c>
      <c r="CX890" s="17">
        <v>0</v>
      </c>
      <c r="CY890" s="17">
        <v>0</v>
      </c>
      <c r="CZ890" s="17">
        <v>0</v>
      </c>
      <c r="DA890" s="17">
        <v>0</v>
      </c>
      <c r="DB890" s="17">
        <v>0</v>
      </c>
      <c r="DC890" s="17">
        <v>0</v>
      </c>
      <c r="DD890" s="17">
        <v>0</v>
      </c>
      <c r="DE890" s="17">
        <v>0</v>
      </c>
      <c r="DF890" s="19">
        <v>0</v>
      </c>
      <c r="DG890" s="17">
        <v>0</v>
      </c>
      <c r="DH890" s="17">
        <v>0</v>
      </c>
      <c r="DI890" s="17">
        <v>0</v>
      </c>
      <c r="DJ890" s="17">
        <v>0</v>
      </c>
      <c r="DK890" s="17">
        <v>0</v>
      </c>
      <c r="DL890" s="17">
        <v>0</v>
      </c>
      <c r="DM890" s="17">
        <v>0</v>
      </c>
      <c r="DN890" s="17">
        <v>0</v>
      </c>
      <c r="DO890" s="17">
        <v>0</v>
      </c>
      <c r="DP890" s="17">
        <v>0</v>
      </c>
      <c r="DQ890" s="17">
        <v>0</v>
      </c>
      <c r="DR890" s="19">
        <v>0</v>
      </c>
    </row>
    <row r="891" spans="1:122" ht="12.75" customHeight="1" x14ac:dyDescent="0.3">
      <c r="A891" s="42" t="s">
        <v>860</v>
      </c>
      <c r="B891" s="3">
        <v>7410</v>
      </c>
      <c r="C891" s="17">
        <v>0</v>
      </c>
      <c r="D891" s="17">
        <v>0</v>
      </c>
      <c r="E891" s="17">
        <v>0</v>
      </c>
      <c r="F891" s="17">
        <v>0</v>
      </c>
      <c r="G891" s="17">
        <v>0</v>
      </c>
      <c r="H891" s="17">
        <v>0</v>
      </c>
      <c r="I891" s="17">
        <v>0</v>
      </c>
      <c r="J891" s="17">
        <v>0</v>
      </c>
      <c r="K891" s="17">
        <v>0</v>
      </c>
      <c r="L891" s="17">
        <v>0</v>
      </c>
      <c r="M891" s="17">
        <v>0</v>
      </c>
      <c r="N891" s="19">
        <v>0</v>
      </c>
      <c r="O891" s="17">
        <v>0</v>
      </c>
      <c r="P891" s="17">
        <v>0</v>
      </c>
      <c r="Q891" s="17">
        <v>0</v>
      </c>
      <c r="R891" s="17">
        <v>0</v>
      </c>
      <c r="S891" s="17">
        <v>0</v>
      </c>
      <c r="T891" s="17">
        <v>0</v>
      </c>
      <c r="U891" s="17">
        <v>0</v>
      </c>
      <c r="V891" s="17">
        <v>0</v>
      </c>
      <c r="W891" s="17">
        <v>0</v>
      </c>
      <c r="X891" s="17">
        <v>0</v>
      </c>
      <c r="Y891" s="17">
        <v>0</v>
      </c>
      <c r="Z891" s="19">
        <v>0</v>
      </c>
      <c r="AA891" s="17">
        <v>0</v>
      </c>
      <c r="AB891" s="17">
        <v>0</v>
      </c>
      <c r="AC891" s="17">
        <v>0</v>
      </c>
      <c r="AD891" s="17">
        <v>0</v>
      </c>
      <c r="AE891" s="17">
        <v>0</v>
      </c>
      <c r="AF891" s="17">
        <v>0</v>
      </c>
      <c r="AG891" s="17">
        <v>0</v>
      </c>
      <c r="AH891" s="17">
        <v>0</v>
      </c>
      <c r="AI891" s="17">
        <v>0</v>
      </c>
      <c r="AJ891" s="17">
        <v>0</v>
      </c>
      <c r="AK891" s="17">
        <v>0</v>
      </c>
      <c r="AL891" s="19">
        <v>0</v>
      </c>
      <c r="AM891" s="17">
        <v>0</v>
      </c>
      <c r="AN891" s="17">
        <v>0</v>
      </c>
      <c r="AO891" s="17">
        <v>0</v>
      </c>
      <c r="AP891" s="17">
        <v>0</v>
      </c>
      <c r="AQ891" s="17">
        <v>0</v>
      </c>
      <c r="AR891" s="17">
        <v>0</v>
      </c>
      <c r="AS891" s="17">
        <v>0</v>
      </c>
      <c r="AT891" s="17">
        <v>0</v>
      </c>
      <c r="AU891" s="17">
        <v>0</v>
      </c>
      <c r="AV891" s="17">
        <v>0</v>
      </c>
      <c r="AW891" s="17">
        <v>0</v>
      </c>
      <c r="AX891" s="19">
        <v>0</v>
      </c>
      <c r="AY891" s="17">
        <v>0</v>
      </c>
      <c r="AZ891" s="17">
        <v>0</v>
      </c>
      <c r="BA891" s="17">
        <v>0</v>
      </c>
      <c r="BB891" s="17">
        <v>0</v>
      </c>
      <c r="BC891" s="17">
        <v>0</v>
      </c>
      <c r="BD891" s="17">
        <v>0</v>
      </c>
      <c r="BE891" s="17">
        <v>0</v>
      </c>
      <c r="BF891" s="17">
        <v>0</v>
      </c>
      <c r="BG891" s="17">
        <v>0</v>
      </c>
      <c r="BH891" s="17">
        <v>0</v>
      </c>
      <c r="BI891" s="17">
        <v>0</v>
      </c>
      <c r="BJ891" s="19">
        <v>0</v>
      </c>
      <c r="BK891" s="17">
        <v>0</v>
      </c>
      <c r="BL891" s="17">
        <v>0</v>
      </c>
      <c r="BM891" s="17">
        <v>0</v>
      </c>
      <c r="BN891" s="17">
        <v>0</v>
      </c>
      <c r="BO891" s="17">
        <v>0</v>
      </c>
      <c r="BP891" s="17">
        <v>0</v>
      </c>
      <c r="BQ891" s="17">
        <v>0</v>
      </c>
      <c r="BR891" s="17">
        <v>0</v>
      </c>
      <c r="BS891" s="17">
        <v>0</v>
      </c>
      <c r="BT891" s="17">
        <v>0</v>
      </c>
      <c r="BU891" s="17">
        <v>0</v>
      </c>
      <c r="BV891" s="19">
        <v>0</v>
      </c>
      <c r="BW891" s="17">
        <v>0</v>
      </c>
      <c r="BX891" s="17">
        <v>0</v>
      </c>
      <c r="BY891" s="17">
        <v>0</v>
      </c>
      <c r="BZ891" s="17">
        <v>0</v>
      </c>
      <c r="CA891" s="17">
        <v>0</v>
      </c>
      <c r="CB891" s="17">
        <v>0</v>
      </c>
      <c r="CC891" s="17">
        <v>0</v>
      </c>
      <c r="CD891" s="17">
        <v>0</v>
      </c>
      <c r="CE891" s="17">
        <v>0</v>
      </c>
      <c r="CF891" s="17">
        <v>0</v>
      </c>
      <c r="CG891" s="17">
        <v>0</v>
      </c>
      <c r="CH891" s="19">
        <v>0</v>
      </c>
      <c r="CI891" s="17">
        <v>0</v>
      </c>
      <c r="CJ891" s="17">
        <v>0</v>
      </c>
      <c r="CK891" s="17">
        <v>0</v>
      </c>
      <c r="CL891" s="17">
        <v>0</v>
      </c>
      <c r="CM891" s="17">
        <v>0</v>
      </c>
      <c r="CN891" s="17">
        <v>0</v>
      </c>
      <c r="CO891" s="17">
        <v>0</v>
      </c>
      <c r="CP891" s="17">
        <v>0</v>
      </c>
      <c r="CQ891" s="17">
        <v>0</v>
      </c>
      <c r="CR891" s="17">
        <v>0</v>
      </c>
      <c r="CS891" s="17">
        <v>0</v>
      </c>
      <c r="CT891" s="19">
        <v>0</v>
      </c>
      <c r="CU891" s="17">
        <v>0</v>
      </c>
      <c r="CV891" s="17">
        <v>0</v>
      </c>
      <c r="CW891" s="17">
        <v>0</v>
      </c>
      <c r="CX891" s="17">
        <v>0</v>
      </c>
      <c r="CY891" s="17">
        <v>0</v>
      </c>
      <c r="CZ891" s="17">
        <v>0</v>
      </c>
      <c r="DA891" s="17">
        <v>0</v>
      </c>
      <c r="DB891" s="17">
        <v>0</v>
      </c>
      <c r="DC891" s="17">
        <v>0</v>
      </c>
      <c r="DD891" s="17">
        <v>0</v>
      </c>
      <c r="DE891" s="17">
        <v>0</v>
      </c>
      <c r="DF891" s="19">
        <v>0</v>
      </c>
      <c r="DG891" s="17">
        <v>0</v>
      </c>
      <c r="DH891" s="17">
        <v>0</v>
      </c>
      <c r="DI891" s="17">
        <v>0</v>
      </c>
      <c r="DJ891" s="17">
        <v>0</v>
      </c>
      <c r="DK891" s="17">
        <v>0</v>
      </c>
      <c r="DL891" s="17">
        <v>0</v>
      </c>
      <c r="DM891" s="17">
        <v>0</v>
      </c>
      <c r="DN891" s="17">
        <v>0</v>
      </c>
      <c r="DO891" s="17">
        <v>0</v>
      </c>
      <c r="DP891" s="17">
        <v>0</v>
      </c>
      <c r="DQ891" s="17">
        <v>0</v>
      </c>
      <c r="DR891" s="19">
        <v>0</v>
      </c>
    </row>
    <row r="892" spans="1:122" ht="12.75" customHeight="1" x14ac:dyDescent="0.3">
      <c r="A892" s="42" t="s">
        <v>861</v>
      </c>
      <c r="B892" s="3">
        <v>7411</v>
      </c>
      <c r="C892" s="17">
        <v>0</v>
      </c>
      <c r="D892" s="17">
        <v>0</v>
      </c>
      <c r="E892" s="17">
        <v>0.52919000000000005</v>
      </c>
      <c r="F892" s="17">
        <v>9.8083399999999994</v>
      </c>
      <c r="G892" s="17">
        <v>0</v>
      </c>
      <c r="H892" s="17">
        <v>2.63259</v>
      </c>
      <c r="I892" s="17">
        <v>0</v>
      </c>
      <c r="J892" s="17">
        <v>2.4043800000000002</v>
      </c>
      <c r="K892" s="17">
        <v>1.4444300000000001</v>
      </c>
      <c r="L892" s="17">
        <v>0</v>
      </c>
      <c r="M892" s="17">
        <v>0</v>
      </c>
      <c r="N892" s="19">
        <v>0</v>
      </c>
      <c r="O892" s="17">
        <v>0</v>
      </c>
      <c r="P892" s="17">
        <v>0</v>
      </c>
      <c r="Q892" s="17">
        <v>1.5</v>
      </c>
      <c r="R892" s="17">
        <v>0</v>
      </c>
      <c r="S892" s="17">
        <v>0</v>
      </c>
      <c r="T892" s="17">
        <v>0</v>
      </c>
      <c r="U892" s="17">
        <v>0</v>
      </c>
      <c r="V892" s="17">
        <v>0</v>
      </c>
      <c r="W892" s="17">
        <v>0</v>
      </c>
      <c r="X892" s="17">
        <v>0</v>
      </c>
      <c r="Y892" s="17">
        <v>0</v>
      </c>
      <c r="Z892" s="19">
        <v>0</v>
      </c>
      <c r="AA892" s="17">
        <v>0</v>
      </c>
      <c r="AB892" s="17">
        <v>0</v>
      </c>
      <c r="AC892" s="17">
        <v>0</v>
      </c>
      <c r="AD892" s="17">
        <v>0</v>
      </c>
      <c r="AE892" s="17">
        <v>0</v>
      </c>
      <c r="AF892" s="17">
        <v>0</v>
      </c>
      <c r="AG892" s="17">
        <v>0</v>
      </c>
      <c r="AH892" s="17">
        <v>0</v>
      </c>
      <c r="AI892" s="17">
        <v>0</v>
      </c>
      <c r="AJ892" s="17">
        <v>0</v>
      </c>
      <c r="AK892" s="17">
        <v>0</v>
      </c>
      <c r="AL892" s="19">
        <v>0</v>
      </c>
      <c r="AM892" s="17">
        <v>0</v>
      </c>
      <c r="AN892" s="17">
        <v>0</v>
      </c>
      <c r="AO892" s="17">
        <v>0</v>
      </c>
      <c r="AP892" s="17">
        <v>0</v>
      </c>
      <c r="AQ892" s="17">
        <v>0</v>
      </c>
      <c r="AR892" s="17">
        <v>0</v>
      </c>
      <c r="AS892" s="17">
        <v>0</v>
      </c>
      <c r="AT892" s="17">
        <v>0</v>
      </c>
      <c r="AU892" s="17">
        <v>0</v>
      </c>
      <c r="AV892" s="17">
        <v>0</v>
      </c>
      <c r="AW892" s="17">
        <v>0</v>
      </c>
      <c r="AX892" s="19">
        <v>0</v>
      </c>
      <c r="AY892" s="17">
        <v>0</v>
      </c>
      <c r="AZ892" s="17">
        <v>0</v>
      </c>
      <c r="BA892" s="17">
        <v>0</v>
      </c>
      <c r="BB892" s="17">
        <v>0</v>
      </c>
      <c r="BC892" s="17">
        <v>0</v>
      </c>
      <c r="BD892" s="17">
        <v>0</v>
      </c>
      <c r="BE892" s="17">
        <v>0</v>
      </c>
      <c r="BF892" s="17">
        <v>0</v>
      </c>
      <c r="BG892" s="17">
        <v>0</v>
      </c>
      <c r="BH892" s="17">
        <v>0</v>
      </c>
      <c r="BI892" s="17">
        <v>0.8831</v>
      </c>
      <c r="BJ892" s="19">
        <v>0</v>
      </c>
      <c r="BK892" s="17">
        <v>0</v>
      </c>
      <c r="BL892" s="17">
        <v>0</v>
      </c>
      <c r="BM892" s="17">
        <v>0.21299999999999999</v>
      </c>
      <c r="BN892" s="17">
        <v>0</v>
      </c>
      <c r="BO892" s="17">
        <v>0</v>
      </c>
      <c r="BP892" s="17">
        <v>0</v>
      </c>
      <c r="BQ892" s="17">
        <v>0</v>
      </c>
      <c r="BR892" s="17">
        <v>0</v>
      </c>
      <c r="BS892" s="17">
        <v>0</v>
      </c>
      <c r="BT892" s="17">
        <v>0</v>
      </c>
      <c r="BU892" s="17">
        <v>0</v>
      </c>
      <c r="BV892" s="19">
        <v>0</v>
      </c>
      <c r="BW892" s="17">
        <v>0</v>
      </c>
      <c r="BX892" s="17">
        <v>0</v>
      </c>
      <c r="BY892" s="17">
        <v>0</v>
      </c>
      <c r="BZ892" s="17">
        <v>0</v>
      </c>
      <c r="CA892" s="17">
        <v>0</v>
      </c>
      <c r="CB892" s="17">
        <v>0</v>
      </c>
      <c r="CC892" s="17">
        <v>0</v>
      </c>
      <c r="CD892" s="17">
        <v>0</v>
      </c>
      <c r="CE892" s="17">
        <v>0</v>
      </c>
      <c r="CF892" s="17">
        <v>0</v>
      </c>
      <c r="CG892" s="17">
        <v>0</v>
      </c>
      <c r="CH892" s="19">
        <v>0</v>
      </c>
      <c r="CI892" s="17">
        <v>0</v>
      </c>
      <c r="CJ892" s="17">
        <v>0</v>
      </c>
      <c r="CK892" s="17">
        <v>0</v>
      </c>
      <c r="CL892" s="17">
        <v>0</v>
      </c>
      <c r="CM892" s="17">
        <v>0</v>
      </c>
      <c r="CN892" s="17">
        <v>0</v>
      </c>
      <c r="CO892" s="17">
        <v>0</v>
      </c>
      <c r="CP892" s="17">
        <v>0</v>
      </c>
      <c r="CQ892" s="17">
        <v>0</v>
      </c>
      <c r="CR892" s="17">
        <v>0</v>
      </c>
      <c r="CS892" s="17">
        <v>0</v>
      </c>
      <c r="CT892" s="19">
        <v>0</v>
      </c>
      <c r="CU892" s="17">
        <v>0</v>
      </c>
      <c r="CV892" s="17">
        <v>2.5999999999999999E-2</v>
      </c>
      <c r="CW892" s="17">
        <v>0</v>
      </c>
      <c r="CX892" s="17">
        <v>0</v>
      </c>
      <c r="CY892" s="17">
        <v>0</v>
      </c>
      <c r="CZ892" s="17">
        <v>7.1500000000000001E-3</v>
      </c>
      <c r="DA892" s="17">
        <v>0</v>
      </c>
      <c r="DB892" s="17">
        <v>0</v>
      </c>
      <c r="DC892" s="17">
        <v>0</v>
      </c>
      <c r="DD892" s="17">
        <v>0</v>
      </c>
      <c r="DE892" s="17">
        <v>0</v>
      </c>
      <c r="DF892" s="19">
        <v>1.19085</v>
      </c>
      <c r="DG892" s="17">
        <v>0</v>
      </c>
      <c r="DH892" s="17">
        <v>0.33150000000000002</v>
      </c>
      <c r="DI892" s="17">
        <v>0</v>
      </c>
      <c r="DJ892" s="17">
        <v>0</v>
      </c>
      <c r="DK892" s="17">
        <v>0</v>
      </c>
      <c r="DL892" s="17">
        <v>0</v>
      </c>
      <c r="DM892" s="17">
        <v>0</v>
      </c>
      <c r="DN892" s="17">
        <v>0</v>
      </c>
      <c r="DO892" s="17">
        <v>0</v>
      </c>
      <c r="DP892" s="17">
        <v>0</v>
      </c>
      <c r="DQ892" s="17">
        <v>8.2500000000000004E-2</v>
      </c>
      <c r="DR892" s="19">
        <v>0</v>
      </c>
    </row>
    <row r="893" spans="1:122" ht="12.75" customHeight="1" x14ac:dyDescent="0.3">
      <c r="A893" s="42" t="s">
        <v>862</v>
      </c>
      <c r="B893" s="3">
        <v>7412</v>
      </c>
      <c r="C893" s="17">
        <v>0</v>
      </c>
      <c r="D893" s="17">
        <v>0</v>
      </c>
      <c r="E893" s="17">
        <v>70.075729999999993</v>
      </c>
      <c r="F893" s="17">
        <v>114.37851999999999</v>
      </c>
      <c r="G893" s="17">
        <v>0</v>
      </c>
      <c r="H893" s="17">
        <v>0</v>
      </c>
      <c r="I893" s="17">
        <v>14.954800000000001</v>
      </c>
      <c r="J893" s="17">
        <v>1.37818</v>
      </c>
      <c r="K893" s="17">
        <v>0</v>
      </c>
      <c r="L893" s="17">
        <v>2.3035999999999999</v>
      </c>
      <c r="M893" s="17">
        <v>0</v>
      </c>
      <c r="N893" s="19">
        <v>0</v>
      </c>
      <c r="O893" s="17">
        <v>0</v>
      </c>
      <c r="P893" s="17">
        <v>0</v>
      </c>
      <c r="Q893" s="17">
        <v>8.4174399999999991</v>
      </c>
      <c r="R893" s="17">
        <v>0</v>
      </c>
      <c r="S893" s="17">
        <v>0</v>
      </c>
      <c r="T893" s="17">
        <v>0</v>
      </c>
      <c r="U893" s="17">
        <v>0</v>
      </c>
      <c r="V893" s="17">
        <v>0</v>
      </c>
      <c r="W893" s="17">
        <v>0</v>
      </c>
      <c r="X893" s="17">
        <v>0</v>
      </c>
      <c r="Y893" s="17">
        <v>0</v>
      </c>
      <c r="Z893" s="19">
        <v>0</v>
      </c>
      <c r="AA893" s="17">
        <v>0</v>
      </c>
      <c r="AB893" s="17">
        <v>0</v>
      </c>
      <c r="AC893" s="17">
        <v>0</v>
      </c>
      <c r="AD893" s="17">
        <v>0</v>
      </c>
      <c r="AE893" s="17">
        <v>0</v>
      </c>
      <c r="AF893" s="17">
        <v>0</v>
      </c>
      <c r="AG893" s="17">
        <v>0</v>
      </c>
      <c r="AH893" s="17">
        <v>0</v>
      </c>
      <c r="AI893" s="17">
        <v>0</v>
      </c>
      <c r="AJ893" s="17">
        <v>0</v>
      </c>
      <c r="AK893" s="17">
        <v>0</v>
      </c>
      <c r="AL893" s="19">
        <v>0</v>
      </c>
      <c r="AM893" s="17">
        <v>0</v>
      </c>
      <c r="AN893" s="17">
        <v>0</v>
      </c>
      <c r="AO893" s="17">
        <v>0</v>
      </c>
      <c r="AP893" s="17">
        <v>0</v>
      </c>
      <c r="AQ893" s="17">
        <v>1.1268199999999999</v>
      </c>
      <c r="AR893" s="17">
        <v>0</v>
      </c>
      <c r="AS893" s="17">
        <v>0</v>
      </c>
      <c r="AT893" s="17">
        <v>0</v>
      </c>
      <c r="AU893" s="17">
        <v>0</v>
      </c>
      <c r="AV893" s="17">
        <v>0</v>
      </c>
      <c r="AW893" s="17">
        <v>0</v>
      </c>
      <c r="AX893" s="19">
        <v>4.6199999999999998E-2</v>
      </c>
      <c r="AY893" s="17">
        <v>0</v>
      </c>
      <c r="AZ893" s="17">
        <v>0</v>
      </c>
      <c r="BA893" s="17">
        <v>0</v>
      </c>
      <c r="BB893" s="17">
        <v>0</v>
      </c>
      <c r="BC893" s="17">
        <v>0</v>
      </c>
      <c r="BD893" s="17">
        <v>0</v>
      </c>
      <c r="BE893" s="17">
        <v>0</v>
      </c>
      <c r="BF893" s="17">
        <v>0</v>
      </c>
      <c r="BG893" s="17">
        <v>0</v>
      </c>
      <c r="BH893" s="17">
        <v>0</v>
      </c>
      <c r="BI893" s="17">
        <v>0</v>
      </c>
      <c r="BJ893" s="19">
        <v>0</v>
      </c>
      <c r="BK893" s="17">
        <v>1.4888600000000001</v>
      </c>
      <c r="BL893" s="17">
        <v>0</v>
      </c>
      <c r="BM893" s="17">
        <v>1.63226</v>
      </c>
      <c r="BN893" s="17">
        <v>0</v>
      </c>
      <c r="BO893" s="17">
        <v>0.66579999999999995</v>
      </c>
      <c r="BP893" s="17">
        <v>0</v>
      </c>
      <c r="BQ893" s="17">
        <v>0</v>
      </c>
      <c r="BR893" s="17">
        <v>0</v>
      </c>
      <c r="BS893" s="17">
        <v>0</v>
      </c>
      <c r="BT893" s="17">
        <v>0</v>
      </c>
      <c r="BU893" s="17">
        <v>0</v>
      </c>
      <c r="BV893" s="19">
        <v>2.044E-2</v>
      </c>
      <c r="BW893" s="17">
        <v>0</v>
      </c>
      <c r="BX893" s="17">
        <v>0.14316000000000001</v>
      </c>
      <c r="BY893" s="17">
        <v>0</v>
      </c>
      <c r="BZ893" s="17">
        <v>0</v>
      </c>
      <c r="CA893" s="17">
        <v>0.13084000000000001</v>
      </c>
      <c r="CB893" s="17">
        <v>0.46375</v>
      </c>
      <c r="CC893" s="17">
        <v>0.84119999999999995</v>
      </c>
      <c r="CD893" s="17">
        <v>0</v>
      </c>
      <c r="CE893" s="17">
        <v>0</v>
      </c>
      <c r="CF893" s="17">
        <v>0</v>
      </c>
      <c r="CG893" s="17">
        <v>17.229649999999999</v>
      </c>
      <c r="CH893" s="19">
        <v>0</v>
      </c>
      <c r="CI893" s="17">
        <v>0</v>
      </c>
      <c r="CJ893" s="17">
        <v>0</v>
      </c>
      <c r="CK893" s="17">
        <v>0</v>
      </c>
      <c r="CL893" s="17">
        <v>0</v>
      </c>
      <c r="CM893" s="17">
        <v>0</v>
      </c>
      <c r="CN893" s="17">
        <v>0</v>
      </c>
      <c r="CO893" s="17">
        <v>0</v>
      </c>
      <c r="CP893" s="17">
        <v>0</v>
      </c>
      <c r="CQ893" s="17">
        <v>0</v>
      </c>
      <c r="CR893" s="17">
        <v>0</v>
      </c>
      <c r="CS893" s="17">
        <v>0</v>
      </c>
      <c r="CT893" s="19">
        <v>0</v>
      </c>
      <c r="CU893" s="17">
        <v>0</v>
      </c>
      <c r="CV893" s="17">
        <v>4.3650000000000001E-2</v>
      </c>
      <c r="CW893" s="17">
        <v>1.4565999999999999</v>
      </c>
      <c r="CX893" s="17">
        <v>0</v>
      </c>
      <c r="CY893" s="17">
        <v>3.6479999999999999E-2</v>
      </c>
      <c r="CZ893" s="17">
        <v>0</v>
      </c>
      <c r="DA893" s="17">
        <v>0</v>
      </c>
      <c r="DB893" s="17">
        <v>0</v>
      </c>
      <c r="DC893" s="17">
        <v>0</v>
      </c>
      <c r="DD893" s="17">
        <v>9.1350000000000001E-2</v>
      </c>
      <c r="DE893" s="17">
        <v>0</v>
      </c>
      <c r="DF893" s="19">
        <v>6.0000000000000001E-3</v>
      </c>
      <c r="DG893" s="17">
        <v>9.1999999999999998E-3</v>
      </c>
      <c r="DH893" s="17">
        <v>6.8930000000000005E-2</v>
      </c>
      <c r="DI893" s="17">
        <v>0.19692000000000001</v>
      </c>
      <c r="DJ893" s="17">
        <v>0</v>
      </c>
      <c r="DK893" s="17">
        <v>0</v>
      </c>
      <c r="DL893" s="17">
        <v>0.02</v>
      </c>
      <c r="DM893" s="17">
        <v>0</v>
      </c>
      <c r="DN893" s="17">
        <v>0.05</v>
      </c>
      <c r="DO893" s="17">
        <v>0</v>
      </c>
      <c r="DP893" s="17">
        <v>0</v>
      </c>
      <c r="DQ893" s="17">
        <v>0</v>
      </c>
      <c r="DR893" s="19">
        <v>0</v>
      </c>
    </row>
    <row r="894" spans="1:122" ht="12.75" customHeight="1" x14ac:dyDescent="0.3">
      <c r="A894" s="42" t="s">
        <v>863</v>
      </c>
      <c r="B894" s="3">
        <v>7413</v>
      </c>
      <c r="C894" s="17">
        <v>0</v>
      </c>
      <c r="D894" s="17">
        <v>0</v>
      </c>
      <c r="E894" s="17">
        <v>0</v>
      </c>
      <c r="F894" s="17">
        <v>0</v>
      </c>
      <c r="G894" s="17">
        <v>0</v>
      </c>
      <c r="H894" s="17">
        <v>0</v>
      </c>
      <c r="I894" s="17">
        <v>0</v>
      </c>
      <c r="J894" s="17">
        <v>0</v>
      </c>
      <c r="K894" s="17">
        <v>0</v>
      </c>
      <c r="L894" s="17">
        <v>0</v>
      </c>
      <c r="M894" s="17">
        <v>0</v>
      </c>
      <c r="N894" s="19">
        <v>0</v>
      </c>
      <c r="O894" s="17">
        <v>0</v>
      </c>
      <c r="P894" s="17">
        <v>0</v>
      </c>
      <c r="Q894" s="17">
        <v>0</v>
      </c>
      <c r="R894" s="17">
        <v>0</v>
      </c>
      <c r="S894" s="17">
        <v>0</v>
      </c>
      <c r="T894" s="17">
        <v>0</v>
      </c>
      <c r="U894" s="17">
        <v>0</v>
      </c>
      <c r="V894" s="17">
        <v>0</v>
      </c>
      <c r="W894" s="17">
        <v>0</v>
      </c>
      <c r="X894" s="17">
        <v>0</v>
      </c>
      <c r="Y894" s="17">
        <v>0</v>
      </c>
      <c r="Z894" s="19">
        <v>0</v>
      </c>
      <c r="AA894" s="17">
        <v>0</v>
      </c>
      <c r="AB894" s="17">
        <v>0</v>
      </c>
      <c r="AC894" s="17">
        <v>0</v>
      </c>
      <c r="AD894" s="17">
        <v>0</v>
      </c>
      <c r="AE894" s="17">
        <v>0</v>
      </c>
      <c r="AF894" s="17">
        <v>0</v>
      </c>
      <c r="AG894" s="17">
        <v>0</v>
      </c>
      <c r="AH894" s="17">
        <v>0</v>
      </c>
      <c r="AI894" s="17">
        <v>0</v>
      </c>
      <c r="AJ894" s="17">
        <v>0</v>
      </c>
      <c r="AK894" s="17">
        <v>0</v>
      </c>
      <c r="AL894" s="19">
        <v>0</v>
      </c>
      <c r="AM894" s="17">
        <v>0</v>
      </c>
      <c r="AN894" s="17">
        <v>0</v>
      </c>
      <c r="AO894" s="17">
        <v>0</v>
      </c>
      <c r="AP894" s="17">
        <v>0</v>
      </c>
      <c r="AQ894" s="17">
        <v>0</v>
      </c>
      <c r="AR894" s="17">
        <v>0</v>
      </c>
      <c r="AS894" s="17">
        <v>0</v>
      </c>
      <c r="AT894" s="17">
        <v>0</v>
      </c>
      <c r="AU894" s="17">
        <v>0</v>
      </c>
      <c r="AV894" s="17">
        <v>0</v>
      </c>
      <c r="AW894" s="17">
        <v>0</v>
      </c>
      <c r="AX894" s="19">
        <v>0</v>
      </c>
      <c r="AY894" s="17">
        <v>0</v>
      </c>
      <c r="AZ894" s="17">
        <v>0</v>
      </c>
      <c r="BA894" s="17">
        <v>0</v>
      </c>
      <c r="BB894" s="17">
        <v>0</v>
      </c>
      <c r="BC894" s="17">
        <v>0</v>
      </c>
      <c r="BD894" s="17">
        <v>0</v>
      </c>
      <c r="BE894" s="17">
        <v>0</v>
      </c>
      <c r="BF894" s="17">
        <v>0</v>
      </c>
      <c r="BG894" s="17">
        <v>0</v>
      </c>
      <c r="BH894" s="17">
        <v>0</v>
      </c>
      <c r="BI894" s="17">
        <v>0</v>
      </c>
      <c r="BJ894" s="19">
        <v>0</v>
      </c>
      <c r="BK894" s="17">
        <v>0</v>
      </c>
      <c r="BL894" s="17">
        <v>0</v>
      </c>
      <c r="BM894" s="17">
        <v>0</v>
      </c>
      <c r="BN894" s="17">
        <v>0</v>
      </c>
      <c r="BO894" s="17">
        <v>6.1391799999999996</v>
      </c>
      <c r="BP894" s="17">
        <v>0</v>
      </c>
      <c r="BQ894" s="17">
        <v>0</v>
      </c>
      <c r="BR894" s="17">
        <v>0</v>
      </c>
      <c r="BS894" s="17">
        <v>0</v>
      </c>
      <c r="BT894" s="17">
        <v>0</v>
      </c>
      <c r="BU894" s="17">
        <v>0</v>
      </c>
      <c r="BV894" s="19">
        <v>0</v>
      </c>
      <c r="BW894" s="17">
        <v>0</v>
      </c>
      <c r="BX894" s="17">
        <v>0</v>
      </c>
      <c r="BY894" s="17">
        <v>0</v>
      </c>
      <c r="BZ894" s="17">
        <v>0</v>
      </c>
      <c r="CA894" s="17">
        <v>0</v>
      </c>
      <c r="CB894" s="17">
        <v>0</v>
      </c>
      <c r="CC894" s="17">
        <v>0</v>
      </c>
      <c r="CD894" s="17">
        <v>0</v>
      </c>
      <c r="CE894" s="17">
        <v>0</v>
      </c>
      <c r="CF894" s="17">
        <v>0</v>
      </c>
      <c r="CG894" s="17">
        <v>0</v>
      </c>
      <c r="CH894" s="19">
        <v>0</v>
      </c>
      <c r="CI894" s="17">
        <v>0</v>
      </c>
      <c r="CJ894" s="17">
        <v>0</v>
      </c>
      <c r="CK894" s="17">
        <v>0</v>
      </c>
      <c r="CL894" s="17">
        <v>0</v>
      </c>
      <c r="CM894" s="17">
        <v>0</v>
      </c>
      <c r="CN894" s="17">
        <v>0</v>
      </c>
      <c r="CO894" s="17">
        <v>0</v>
      </c>
      <c r="CP894" s="17">
        <v>0</v>
      </c>
      <c r="CQ894" s="17">
        <v>0</v>
      </c>
      <c r="CR894" s="17">
        <v>0</v>
      </c>
      <c r="CS894" s="17">
        <v>0</v>
      </c>
      <c r="CT894" s="19">
        <v>0</v>
      </c>
      <c r="CU894" s="17">
        <v>0</v>
      </c>
      <c r="CV894" s="17">
        <v>0</v>
      </c>
      <c r="CW894" s="17">
        <v>0</v>
      </c>
      <c r="CX894" s="17">
        <v>0</v>
      </c>
      <c r="CY894" s="17">
        <v>0</v>
      </c>
      <c r="CZ894" s="17">
        <v>0</v>
      </c>
      <c r="DA894" s="17">
        <v>0</v>
      </c>
      <c r="DB894" s="17">
        <v>0</v>
      </c>
      <c r="DC894" s="17">
        <v>0</v>
      </c>
      <c r="DD894" s="17">
        <v>0</v>
      </c>
      <c r="DE894" s="17">
        <v>0</v>
      </c>
      <c r="DF894" s="19">
        <v>0</v>
      </c>
      <c r="DG894" s="17">
        <v>0</v>
      </c>
      <c r="DH894" s="17">
        <v>0</v>
      </c>
      <c r="DI894" s="17">
        <v>0</v>
      </c>
      <c r="DJ894" s="17">
        <v>0</v>
      </c>
      <c r="DK894" s="17">
        <v>0</v>
      </c>
      <c r="DL894" s="17">
        <v>0.2482</v>
      </c>
      <c r="DM894" s="17">
        <v>0</v>
      </c>
      <c r="DN894" s="17">
        <v>0</v>
      </c>
      <c r="DO894" s="17">
        <v>0</v>
      </c>
      <c r="DP894" s="17">
        <v>0</v>
      </c>
      <c r="DQ894" s="17">
        <v>0</v>
      </c>
      <c r="DR894" s="19">
        <v>0</v>
      </c>
    </row>
    <row r="895" spans="1:122" ht="12.75" customHeight="1" x14ac:dyDescent="0.3">
      <c r="A895" s="42" t="s">
        <v>864</v>
      </c>
      <c r="B895" s="3">
        <v>7415</v>
      </c>
      <c r="C895" s="17">
        <v>0</v>
      </c>
      <c r="D895" s="17">
        <v>4.4999999999999998E-2</v>
      </c>
      <c r="E895" s="17">
        <v>0</v>
      </c>
      <c r="F895" s="17">
        <v>0</v>
      </c>
      <c r="G895" s="17">
        <v>0</v>
      </c>
      <c r="H895" s="17">
        <v>0</v>
      </c>
      <c r="I895" s="17">
        <v>0</v>
      </c>
      <c r="J895" s="17">
        <v>0</v>
      </c>
      <c r="K895" s="17">
        <v>0</v>
      </c>
      <c r="L895" s="17">
        <v>0</v>
      </c>
      <c r="M895" s="17">
        <v>0</v>
      </c>
      <c r="N895" s="19">
        <v>0</v>
      </c>
      <c r="O895" s="17">
        <v>0</v>
      </c>
      <c r="P895" s="17">
        <v>0</v>
      </c>
      <c r="Q895" s="17">
        <v>0</v>
      </c>
      <c r="R895" s="17">
        <v>0</v>
      </c>
      <c r="S895" s="17">
        <v>0</v>
      </c>
      <c r="T895" s="17">
        <v>0</v>
      </c>
      <c r="U895" s="17">
        <v>0</v>
      </c>
      <c r="V895" s="17">
        <v>0</v>
      </c>
      <c r="W895" s="17">
        <v>0</v>
      </c>
      <c r="X895" s="17">
        <v>0</v>
      </c>
      <c r="Y895" s="17">
        <v>0</v>
      </c>
      <c r="Z895" s="19">
        <v>0</v>
      </c>
      <c r="AA895" s="17">
        <v>0</v>
      </c>
      <c r="AB895" s="17">
        <v>0</v>
      </c>
      <c r="AC895" s="17">
        <v>0</v>
      </c>
      <c r="AD895" s="17">
        <v>4.62E-3</v>
      </c>
      <c r="AE895" s="17">
        <v>0</v>
      </c>
      <c r="AF895" s="17">
        <v>0</v>
      </c>
      <c r="AG895" s="17">
        <v>0</v>
      </c>
      <c r="AH895" s="17">
        <v>0</v>
      </c>
      <c r="AI895" s="17">
        <v>0</v>
      </c>
      <c r="AJ895" s="17">
        <v>0</v>
      </c>
      <c r="AK895" s="17">
        <v>0</v>
      </c>
      <c r="AL895" s="19">
        <v>0</v>
      </c>
      <c r="AM895" s="17">
        <v>0</v>
      </c>
      <c r="AN895" s="17">
        <v>0</v>
      </c>
      <c r="AO895" s="17">
        <v>0</v>
      </c>
      <c r="AP895" s="17">
        <v>0</v>
      </c>
      <c r="AQ895" s="17">
        <v>0.88454999999999995</v>
      </c>
      <c r="AR895" s="17">
        <v>0</v>
      </c>
      <c r="AS895" s="17">
        <v>0</v>
      </c>
      <c r="AT895" s="17">
        <v>0</v>
      </c>
      <c r="AU895" s="17">
        <v>0</v>
      </c>
      <c r="AV895" s="17">
        <v>0</v>
      </c>
      <c r="AW895" s="17">
        <v>0</v>
      </c>
      <c r="AX895" s="19">
        <v>0.20064000000000001</v>
      </c>
      <c r="AY895" s="17">
        <v>0</v>
      </c>
      <c r="AZ895" s="17">
        <v>0</v>
      </c>
      <c r="BA895" s="17">
        <v>0</v>
      </c>
      <c r="BB895" s="17">
        <v>0</v>
      </c>
      <c r="BC895" s="17">
        <v>0</v>
      </c>
      <c r="BD895" s="17">
        <v>0</v>
      </c>
      <c r="BE895" s="17">
        <v>0</v>
      </c>
      <c r="BF895" s="17">
        <v>0</v>
      </c>
      <c r="BG895" s="17">
        <v>0</v>
      </c>
      <c r="BH895" s="17">
        <v>0</v>
      </c>
      <c r="BI895" s="17">
        <v>0</v>
      </c>
      <c r="BJ895" s="19">
        <v>0</v>
      </c>
      <c r="BK895" s="17">
        <v>0</v>
      </c>
      <c r="BL895" s="17">
        <v>0</v>
      </c>
      <c r="BM895" s="17">
        <v>0.34564</v>
      </c>
      <c r="BN895" s="17">
        <v>0</v>
      </c>
      <c r="BO895" s="17">
        <v>0</v>
      </c>
      <c r="BP895" s="17">
        <v>0</v>
      </c>
      <c r="BQ895" s="17">
        <v>0</v>
      </c>
      <c r="BR895" s="17">
        <v>0</v>
      </c>
      <c r="BS895" s="17">
        <v>0</v>
      </c>
      <c r="BT895" s="17">
        <v>0</v>
      </c>
      <c r="BU895" s="17">
        <v>0.40200000000000002</v>
      </c>
      <c r="BV895" s="19">
        <v>0</v>
      </c>
      <c r="BW895" s="17">
        <v>0</v>
      </c>
      <c r="BX895" s="17">
        <v>0</v>
      </c>
      <c r="BY895" s="17">
        <v>0</v>
      </c>
      <c r="BZ895" s="17">
        <v>0</v>
      </c>
      <c r="CA895" s="17">
        <v>0</v>
      </c>
      <c r="CB895" s="17">
        <v>0</v>
      </c>
      <c r="CC895" s="17">
        <v>0</v>
      </c>
      <c r="CD895" s="17">
        <v>0</v>
      </c>
      <c r="CE895" s="17">
        <v>0</v>
      </c>
      <c r="CF895" s="17">
        <v>7.1000000000000002E-4</v>
      </c>
      <c r="CG895" s="17">
        <v>0</v>
      </c>
      <c r="CH895" s="19">
        <v>0</v>
      </c>
      <c r="CI895" s="17">
        <v>0</v>
      </c>
      <c r="CJ895" s="17">
        <v>0</v>
      </c>
      <c r="CK895" s="17">
        <v>0</v>
      </c>
      <c r="CL895" s="17">
        <v>0</v>
      </c>
      <c r="CM895" s="17">
        <v>0</v>
      </c>
      <c r="CN895" s="17">
        <v>0</v>
      </c>
      <c r="CO895" s="17">
        <v>0</v>
      </c>
      <c r="CP895" s="17">
        <v>8.4000000000000003E-4</v>
      </c>
      <c r="CQ895" s="17">
        <v>0</v>
      </c>
      <c r="CR895" s="17">
        <v>0</v>
      </c>
      <c r="CS895" s="17">
        <v>0</v>
      </c>
      <c r="CT895" s="19">
        <v>0</v>
      </c>
      <c r="CU895" s="17">
        <v>0</v>
      </c>
      <c r="CV895" s="17">
        <v>0</v>
      </c>
      <c r="CW895" s="17">
        <v>0</v>
      </c>
      <c r="CX895" s="17">
        <v>0.04</v>
      </c>
      <c r="CY895" s="17">
        <v>1.1860000000000001E-2</v>
      </c>
      <c r="CZ895" s="17">
        <v>2.2000000000000001E-3</v>
      </c>
      <c r="DA895" s="17">
        <v>0</v>
      </c>
      <c r="DB895" s="17">
        <v>0</v>
      </c>
      <c r="DC895" s="17">
        <v>0</v>
      </c>
      <c r="DD895" s="17">
        <v>0</v>
      </c>
      <c r="DE895" s="17">
        <v>4.4900000000000001E-3</v>
      </c>
      <c r="DF895" s="19">
        <v>2.3633600000000001</v>
      </c>
      <c r="DG895" s="17">
        <v>2.5000000000000001E-2</v>
      </c>
      <c r="DH895" s="17">
        <v>0.14957999999999999</v>
      </c>
      <c r="DI895" s="17">
        <v>9.8070000000000004E-2</v>
      </c>
      <c r="DJ895" s="17">
        <v>2.385E-2</v>
      </c>
      <c r="DK895" s="17">
        <v>6.6339999999999996E-2</v>
      </c>
      <c r="DL895" s="17">
        <v>0.10607</v>
      </c>
      <c r="DM895" s="17">
        <v>0.53510999999999997</v>
      </c>
      <c r="DN895" s="17">
        <v>0.11031000000000001</v>
      </c>
      <c r="DO895" s="17">
        <v>9.5579999999999998E-2</v>
      </c>
      <c r="DP895" s="17">
        <v>6.343E-2</v>
      </c>
      <c r="DQ895" s="17">
        <v>5.8229999999999997E-2</v>
      </c>
      <c r="DR895" s="19">
        <v>7.7600000000000002E-2</v>
      </c>
    </row>
    <row r="896" spans="1:122" ht="12.75" customHeight="1" x14ac:dyDescent="0.3">
      <c r="A896" s="42" t="s">
        <v>865</v>
      </c>
      <c r="B896" s="3">
        <v>7418</v>
      </c>
      <c r="C896" s="17">
        <v>0</v>
      </c>
      <c r="D896" s="17">
        <v>0</v>
      </c>
      <c r="E896" s="17">
        <v>0.49047000000000002</v>
      </c>
      <c r="F896" s="17">
        <v>0.73002999999999996</v>
      </c>
      <c r="G896" s="17">
        <v>0</v>
      </c>
      <c r="H896" s="17">
        <v>0.13649</v>
      </c>
      <c r="I896" s="17">
        <v>0</v>
      </c>
      <c r="J896" s="17">
        <v>0</v>
      </c>
      <c r="K896" s="17">
        <v>0</v>
      </c>
      <c r="L896" s="17">
        <v>0</v>
      </c>
      <c r="M896" s="17">
        <v>12.1775</v>
      </c>
      <c r="N896" s="19">
        <v>0</v>
      </c>
      <c r="O896" s="17">
        <v>0.19861999999999999</v>
      </c>
      <c r="P896" s="17">
        <v>3.2</v>
      </c>
      <c r="Q896" s="17">
        <v>0</v>
      </c>
      <c r="R896" s="17">
        <v>0</v>
      </c>
      <c r="S896" s="17">
        <v>0</v>
      </c>
      <c r="T896" s="17">
        <v>0</v>
      </c>
      <c r="U896" s="17">
        <v>0</v>
      </c>
      <c r="V896" s="17">
        <v>0.19134000000000001</v>
      </c>
      <c r="W896" s="17">
        <v>0</v>
      </c>
      <c r="X896" s="17">
        <v>0</v>
      </c>
      <c r="Y896" s="17">
        <v>0</v>
      </c>
      <c r="Z896" s="19">
        <v>0</v>
      </c>
      <c r="AA896" s="17">
        <v>0</v>
      </c>
      <c r="AB896" s="17">
        <v>0</v>
      </c>
      <c r="AC896" s="17">
        <v>0</v>
      </c>
      <c r="AD896" s="17">
        <v>0</v>
      </c>
      <c r="AE896" s="17">
        <v>0</v>
      </c>
      <c r="AF896" s="17">
        <v>0</v>
      </c>
      <c r="AG896" s="17">
        <v>0.16283</v>
      </c>
      <c r="AH896" s="17">
        <v>0</v>
      </c>
      <c r="AI896" s="17">
        <v>0</v>
      </c>
      <c r="AJ896" s="17">
        <v>0</v>
      </c>
      <c r="AK896" s="17">
        <v>1.8579399999999999</v>
      </c>
      <c r="AL896" s="19">
        <v>0</v>
      </c>
      <c r="AM896" s="17">
        <v>0</v>
      </c>
      <c r="AN896" s="17">
        <v>0.12928000000000001</v>
      </c>
      <c r="AO896" s="17">
        <v>0</v>
      </c>
      <c r="AP896" s="17">
        <v>1.15049</v>
      </c>
      <c r="AQ896" s="17">
        <v>0</v>
      </c>
      <c r="AR896" s="17">
        <v>0</v>
      </c>
      <c r="AS896" s="17">
        <v>0</v>
      </c>
      <c r="AT896" s="17">
        <v>0.40556999999999999</v>
      </c>
      <c r="AU896" s="17">
        <v>0</v>
      </c>
      <c r="AV896" s="17">
        <v>0.80266999999999999</v>
      </c>
      <c r="AW896" s="17">
        <v>0</v>
      </c>
      <c r="AX896" s="19">
        <v>0</v>
      </c>
      <c r="AY896" s="17">
        <v>0</v>
      </c>
      <c r="AZ896" s="17">
        <v>0</v>
      </c>
      <c r="BA896" s="17">
        <v>0</v>
      </c>
      <c r="BB896" s="17">
        <v>1.48299</v>
      </c>
      <c r="BC896" s="17">
        <v>0.20380999999999999</v>
      </c>
      <c r="BD896" s="17">
        <v>0</v>
      </c>
      <c r="BE896" s="17">
        <v>0</v>
      </c>
      <c r="BF896" s="17">
        <v>0</v>
      </c>
      <c r="BG896" s="17">
        <v>0.14655000000000001</v>
      </c>
      <c r="BH896" s="17">
        <v>0</v>
      </c>
      <c r="BI896" s="17">
        <v>0.37401000000000001</v>
      </c>
      <c r="BJ896" s="19">
        <v>0</v>
      </c>
      <c r="BK896" s="17">
        <v>0</v>
      </c>
      <c r="BL896" s="17">
        <v>0</v>
      </c>
      <c r="BM896" s="17">
        <v>0</v>
      </c>
      <c r="BN896" s="17">
        <v>0</v>
      </c>
      <c r="BO896" s="17">
        <v>0</v>
      </c>
      <c r="BP896" s="17">
        <v>0.2445</v>
      </c>
      <c r="BQ896" s="17">
        <v>0.31942999999999999</v>
      </c>
      <c r="BR896" s="17">
        <v>0.24521999999999999</v>
      </c>
      <c r="BS896" s="17">
        <v>0</v>
      </c>
      <c r="BT896" s="17">
        <v>0</v>
      </c>
      <c r="BU896" s="17">
        <v>0</v>
      </c>
      <c r="BV896" s="19">
        <v>0</v>
      </c>
      <c r="BW896" s="17">
        <v>0</v>
      </c>
      <c r="BX896" s="17">
        <v>0.40195999999999998</v>
      </c>
      <c r="BY896" s="17">
        <v>8.0729999999999996E-2</v>
      </c>
      <c r="BZ896" s="17">
        <v>4.3540000000000002E-2</v>
      </c>
      <c r="CA896" s="17">
        <v>0</v>
      </c>
      <c r="CB896" s="17">
        <v>0.50522999999999996</v>
      </c>
      <c r="CC896" s="17">
        <v>0</v>
      </c>
      <c r="CD896" s="17">
        <v>0</v>
      </c>
      <c r="CE896" s="17">
        <v>0</v>
      </c>
      <c r="CF896" s="17">
        <v>0.14807000000000001</v>
      </c>
      <c r="CG896" s="17">
        <v>0</v>
      </c>
      <c r="CH896" s="19">
        <v>0</v>
      </c>
      <c r="CI896" s="17">
        <v>0</v>
      </c>
      <c r="CJ896" s="17">
        <v>0.03</v>
      </c>
      <c r="CK896" s="17">
        <v>0</v>
      </c>
      <c r="CL896" s="17">
        <v>2.0471499999999998</v>
      </c>
      <c r="CM896" s="17">
        <v>9.4839999999999994E-2</v>
      </c>
      <c r="CN896" s="17">
        <v>0</v>
      </c>
      <c r="CO896" s="17">
        <v>0</v>
      </c>
      <c r="CP896" s="17">
        <v>1.6020000000000001</v>
      </c>
      <c r="CQ896" s="17">
        <v>0</v>
      </c>
      <c r="CR896" s="17">
        <v>0</v>
      </c>
      <c r="CS896" s="17">
        <v>1.6185099999999999</v>
      </c>
      <c r="CT896" s="19">
        <v>0</v>
      </c>
      <c r="CU896" s="17">
        <v>0</v>
      </c>
      <c r="CV896" s="17">
        <v>1.8360000000000001</v>
      </c>
      <c r="CW896" s="17">
        <v>0.17488000000000001</v>
      </c>
      <c r="CX896" s="17">
        <v>1.65</v>
      </c>
      <c r="CY896" s="17">
        <v>0</v>
      </c>
      <c r="CZ896" s="17">
        <v>0</v>
      </c>
      <c r="DA896" s="17">
        <v>0</v>
      </c>
      <c r="DB896" s="17">
        <v>0</v>
      </c>
      <c r="DC896" s="17">
        <v>0</v>
      </c>
      <c r="DD896" s="17">
        <v>0</v>
      </c>
      <c r="DE896" s="17">
        <v>0.66073000000000004</v>
      </c>
      <c r="DF896" s="19">
        <v>0.48777999999999999</v>
      </c>
      <c r="DG896" s="17">
        <v>0</v>
      </c>
      <c r="DH896" s="17">
        <v>0.12589</v>
      </c>
      <c r="DI896" s="17">
        <v>0</v>
      </c>
      <c r="DJ896" s="17">
        <v>0</v>
      </c>
      <c r="DK896" s="17">
        <v>0</v>
      </c>
      <c r="DL896" s="17">
        <v>1.0458000000000001</v>
      </c>
      <c r="DM896" s="17">
        <v>0</v>
      </c>
      <c r="DN896" s="17">
        <v>0</v>
      </c>
      <c r="DO896" s="17">
        <v>0</v>
      </c>
      <c r="DP896" s="17">
        <v>0</v>
      </c>
      <c r="DQ896" s="17">
        <v>1.1520000000000001E-2</v>
      </c>
      <c r="DR896" s="19">
        <v>0</v>
      </c>
    </row>
    <row r="897" spans="1:122" ht="12.75" customHeight="1" x14ac:dyDescent="0.3">
      <c r="A897" s="42" t="s">
        <v>866</v>
      </c>
      <c r="B897" s="3">
        <v>7419</v>
      </c>
      <c r="C897" s="17">
        <v>0</v>
      </c>
      <c r="D897" s="17">
        <v>0.08</v>
      </c>
      <c r="E897" s="17">
        <v>0.10444000000000001</v>
      </c>
      <c r="F897" s="17">
        <v>0.15</v>
      </c>
      <c r="G897" s="17">
        <v>1.75152</v>
      </c>
      <c r="H897" s="17">
        <v>2.138E-2</v>
      </c>
      <c r="I897" s="17">
        <v>0.12</v>
      </c>
      <c r="J897" s="17">
        <v>1.667</v>
      </c>
      <c r="K897" s="17">
        <v>0</v>
      </c>
      <c r="L897" s="17">
        <v>0.13</v>
      </c>
      <c r="M897" s="17">
        <v>0</v>
      </c>
      <c r="N897" s="19">
        <v>0</v>
      </c>
      <c r="O897" s="17">
        <v>0</v>
      </c>
      <c r="P897" s="17">
        <v>0.87097000000000002</v>
      </c>
      <c r="Q897" s="17">
        <v>0</v>
      </c>
      <c r="R897" s="17">
        <v>0.40699999999999997</v>
      </c>
      <c r="S897" s="17">
        <v>0</v>
      </c>
      <c r="T897" s="17">
        <v>1.20038</v>
      </c>
      <c r="U897" s="17">
        <v>0</v>
      </c>
      <c r="V897" s="17">
        <v>0</v>
      </c>
      <c r="W897" s="17">
        <v>0</v>
      </c>
      <c r="X897" s="17">
        <v>0.93367</v>
      </c>
      <c r="Y897" s="17">
        <v>0</v>
      </c>
      <c r="Z897" s="19">
        <v>0</v>
      </c>
      <c r="AA897" s="17">
        <v>3.5999999999999997E-2</v>
      </c>
      <c r="AB897" s="17">
        <v>0</v>
      </c>
      <c r="AC897" s="17">
        <v>1.6</v>
      </c>
      <c r="AD897" s="17">
        <v>0.97499999999999998</v>
      </c>
      <c r="AE897" s="17">
        <v>0</v>
      </c>
      <c r="AF897" s="17">
        <v>1.6554899999999999</v>
      </c>
      <c r="AG897" s="17">
        <v>0</v>
      </c>
      <c r="AH897" s="17">
        <v>12.863189999999999</v>
      </c>
      <c r="AI897" s="17">
        <v>0</v>
      </c>
      <c r="AJ897" s="17">
        <v>1.1259999999999999</v>
      </c>
      <c r="AK897" s="17">
        <v>0</v>
      </c>
      <c r="AL897" s="19">
        <v>0.60704999999999998</v>
      </c>
      <c r="AM897" s="17">
        <v>0</v>
      </c>
      <c r="AN897" s="17">
        <v>0.29630000000000001</v>
      </c>
      <c r="AO897" s="17">
        <v>0.29199999999999998</v>
      </c>
      <c r="AP897" s="17">
        <v>2.60324</v>
      </c>
      <c r="AQ897" s="17">
        <v>0</v>
      </c>
      <c r="AR897" s="17">
        <v>8.8527699999999996</v>
      </c>
      <c r="AS897" s="17">
        <v>0.05</v>
      </c>
      <c r="AT897" s="17">
        <v>0</v>
      </c>
      <c r="AU897" s="17">
        <v>0</v>
      </c>
      <c r="AV897" s="17">
        <v>4.1937899999999999</v>
      </c>
      <c r="AW897" s="17">
        <v>0</v>
      </c>
      <c r="AX897" s="19">
        <v>1.1251599999999999</v>
      </c>
      <c r="AY897" s="17">
        <v>0</v>
      </c>
      <c r="AZ897" s="17">
        <v>0</v>
      </c>
      <c r="BA897" s="17">
        <v>3.03668</v>
      </c>
      <c r="BB897" s="17">
        <v>3.6120999999999999</v>
      </c>
      <c r="BC897" s="17">
        <v>0</v>
      </c>
      <c r="BD897" s="17">
        <v>0</v>
      </c>
      <c r="BE897" s="17">
        <v>0.1</v>
      </c>
      <c r="BF897" s="17">
        <v>0</v>
      </c>
      <c r="BG897" s="17">
        <v>4.9912099999999997</v>
      </c>
      <c r="BH897" s="17">
        <v>2.9737</v>
      </c>
      <c r="BI897" s="17">
        <v>0</v>
      </c>
      <c r="BJ897" s="19">
        <v>0</v>
      </c>
      <c r="BK897" s="17">
        <v>0</v>
      </c>
      <c r="BL897" s="17">
        <v>1.6156999999999999</v>
      </c>
      <c r="BM897" s="17">
        <v>0.91800999999999999</v>
      </c>
      <c r="BN897" s="17">
        <v>8.4470500000000008</v>
      </c>
      <c r="BO897" s="17">
        <v>1.48559</v>
      </c>
      <c r="BP897" s="17">
        <v>0</v>
      </c>
      <c r="BQ897" s="17">
        <v>0</v>
      </c>
      <c r="BR897" s="17">
        <v>0.30730000000000002</v>
      </c>
      <c r="BS897" s="17">
        <v>0</v>
      </c>
      <c r="BT897" s="17">
        <v>0</v>
      </c>
      <c r="BU897" s="17">
        <v>0.04</v>
      </c>
      <c r="BV897" s="19">
        <v>0</v>
      </c>
      <c r="BW897" s="17">
        <v>0</v>
      </c>
      <c r="BX897" s="17">
        <v>0</v>
      </c>
      <c r="BY897" s="17">
        <v>0</v>
      </c>
      <c r="BZ897" s="17">
        <v>0</v>
      </c>
      <c r="CA897" s="17">
        <v>0</v>
      </c>
      <c r="CB897" s="17">
        <v>0</v>
      </c>
      <c r="CC897" s="17">
        <v>0</v>
      </c>
      <c r="CD897" s="17">
        <v>0</v>
      </c>
      <c r="CE897" s="17">
        <v>0</v>
      </c>
      <c r="CF897" s="17">
        <v>0</v>
      </c>
      <c r="CG897" s="17">
        <v>1.81152</v>
      </c>
      <c r="CH897" s="19">
        <v>0</v>
      </c>
      <c r="CI897" s="17">
        <v>0</v>
      </c>
      <c r="CJ897" s="17">
        <v>0</v>
      </c>
      <c r="CK897" s="17">
        <v>0</v>
      </c>
      <c r="CL897" s="17">
        <v>0</v>
      </c>
      <c r="CM897" s="17">
        <v>0</v>
      </c>
      <c r="CN897" s="17">
        <v>0</v>
      </c>
      <c r="CO897" s="17">
        <v>0</v>
      </c>
      <c r="CP897" s="17">
        <v>8.3400000000000002E-3</v>
      </c>
      <c r="CQ897" s="17">
        <v>0</v>
      </c>
      <c r="CR897" s="17">
        <v>0.64183999999999997</v>
      </c>
      <c r="CS897" s="17">
        <v>0.32749</v>
      </c>
      <c r="CT897" s="19">
        <v>0.12128</v>
      </c>
      <c r="CU897" s="17">
        <v>0</v>
      </c>
      <c r="CV897" s="17">
        <v>0</v>
      </c>
      <c r="CW897" s="17">
        <v>0.17432</v>
      </c>
      <c r="CX897" s="17">
        <v>0</v>
      </c>
      <c r="CY897" s="17">
        <v>0.75297000000000003</v>
      </c>
      <c r="CZ897" s="17">
        <v>0.78134999999999999</v>
      </c>
      <c r="DA897" s="17">
        <v>0</v>
      </c>
      <c r="DB897" s="17">
        <v>1.19397</v>
      </c>
      <c r="DC897" s="17">
        <v>0.28769</v>
      </c>
      <c r="DD897" s="17">
        <v>0.84463999999999995</v>
      </c>
      <c r="DE897" s="17">
        <v>0</v>
      </c>
      <c r="DF897" s="19">
        <v>2.1018699999999999</v>
      </c>
      <c r="DG897" s="17">
        <v>1.1999999999999999E-3</v>
      </c>
      <c r="DH897" s="17">
        <v>8.9999999999999998E-4</v>
      </c>
      <c r="DI897" s="17">
        <v>1.0466299999999999</v>
      </c>
      <c r="DJ897" s="17">
        <v>0</v>
      </c>
      <c r="DK897" s="17">
        <v>1.47926</v>
      </c>
      <c r="DL897" s="17">
        <v>4.7300000000000002E-2</v>
      </c>
      <c r="DM897" s="17">
        <v>8.0000000000000002E-3</v>
      </c>
      <c r="DN897" s="17">
        <v>1.4223399999999999</v>
      </c>
      <c r="DO897" s="17">
        <v>0.1027</v>
      </c>
      <c r="DP897" s="17">
        <v>5.2289399999999997</v>
      </c>
      <c r="DQ897" s="17">
        <v>1.6726099999999999</v>
      </c>
      <c r="DR897" s="19">
        <v>0.85213000000000005</v>
      </c>
    </row>
    <row r="898" spans="1:122" ht="12.75" customHeight="1" x14ac:dyDescent="0.3">
      <c r="A898" s="42" t="s">
        <v>867</v>
      </c>
      <c r="B898" s="3">
        <v>7501</v>
      </c>
      <c r="C898" s="17">
        <v>0</v>
      </c>
      <c r="D898" s="17">
        <v>0</v>
      </c>
      <c r="E898" s="17">
        <v>0</v>
      </c>
      <c r="F898" s="17">
        <v>0</v>
      </c>
      <c r="G898" s="17">
        <v>0</v>
      </c>
      <c r="H898" s="17">
        <v>0</v>
      </c>
      <c r="I898" s="17">
        <v>0</v>
      </c>
      <c r="J898" s="17">
        <v>0</v>
      </c>
      <c r="K898" s="17">
        <v>0</v>
      </c>
      <c r="L898" s="17">
        <v>0</v>
      </c>
      <c r="M898" s="17">
        <v>0</v>
      </c>
      <c r="N898" s="19">
        <v>0</v>
      </c>
      <c r="O898" s="17">
        <v>0</v>
      </c>
      <c r="P898" s="17">
        <v>0</v>
      </c>
      <c r="Q898" s="17">
        <v>0</v>
      </c>
      <c r="R898" s="17">
        <v>0</v>
      </c>
      <c r="S898" s="17">
        <v>0</v>
      </c>
      <c r="T898" s="17">
        <v>0</v>
      </c>
      <c r="U898" s="17">
        <v>0</v>
      </c>
      <c r="V898" s="17">
        <v>0</v>
      </c>
      <c r="W898" s="17">
        <v>0</v>
      </c>
      <c r="X898" s="17">
        <v>0</v>
      </c>
      <c r="Y898" s="17">
        <v>0</v>
      </c>
      <c r="Z898" s="19">
        <v>0</v>
      </c>
      <c r="AA898" s="17">
        <v>0</v>
      </c>
      <c r="AB898" s="17">
        <v>0</v>
      </c>
      <c r="AC898" s="17">
        <v>0</v>
      </c>
      <c r="AD898" s="17">
        <v>0</v>
      </c>
      <c r="AE898" s="17">
        <v>0</v>
      </c>
      <c r="AF898" s="17">
        <v>0</v>
      </c>
      <c r="AG898" s="17">
        <v>0</v>
      </c>
      <c r="AH898" s="17">
        <v>0</v>
      </c>
      <c r="AI898" s="17">
        <v>0</v>
      </c>
      <c r="AJ898" s="17">
        <v>0</v>
      </c>
      <c r="AK898" s="17">
        <v>0</v>
      </c>
      <c r="AL898" s="19">
        <v>0</v>
      </c>
      <c r="AM898" s="17">
        <v>0</v>
      </c>
      <c r="AN898" s="17">
        <v>0</v>
      </c>
      <c r="AO898" s="17">
        <v>0</v>
      </c>
      <c r="AP898" s="17">
        <v>0</v>
      </c>
      <c r="AQ898" s="17">
        <v>0</v>
      </c>
      <c r="AR898" s="17">
        <v>0</v>
      </c>
      <c r="AS898" s="17">
        <v>0</v>
      </c>
      <c r="AT898" s="17">
        <v>0</v>
      </c>
      <c r="AU898" s="17">
        <v>0</v>
      </c>
      <c r="AV898" s="17">
        <v>0</v>
      </c>
      <c r="AW898" s="17">
        <v>0</v>
      </c>
      <c r="AX898" s="19">
        <v>0</v>
      </c>
      <c r="AY898" s="17">
        <v>0</v>
      </c>
      <c r="AZ898" s="17">
        <v>0</v>
      </c>
      <c r="BA898" s="17">
        <v>0</v>
      </c>
      <c r="BB898" s="17">
        <v>0</v>
      </c>
      <c r="BC898" s="17">
        <v>0</v>
      </c>
      <c r="BD898" s="17">
        <v>0</v>
      </c>
      <c r="BE898" s="17">
        <v>0</v>
      </c>
      <c r="BF898" s="17">
        <v>0</v>
      </c>
      <c r="BG898" s="17">
        <v>0</v>
      </c>
      <c r="BH898" s="17">
        <v>0</v>
      </c>
      <c r="BI898" s="17">
        <v>0</v>
      </c>
      <c r="BJ898" s="19">
        <v>0</v>
      </c>
      <c r="BK898" s="17">
        <v>0</v>
      </c>
      <c r="BL898" s="17">
        <v>0</v>
      </c>
      <c r="BM898" s="17">
        <v>0</v>
      </c>
      <c r="BN898" s="17">
        <v>0</v>
      </c>
      <c r="BO898" s="17">
        <v>0</v>
      </c>
      <c r="BP898" s="17">
        <v>0</v>
      </c>
      <c r="BQ898" s="17">
        <v>0</v>
      </c>
      <c r="BR898" s="17">
        <v>0</v>
      </c>
      <c r="BS898" s="17">
        <v>0</v>
      </c>
      <c r="BT898" s="17">
        <v>0</v>
      </c>
      <c r="BU898" s="17">
        <v>0</v>
      </c>
      <c r="BV898" s="19">
        <v>0</v>
      </c>
      <c r="BW898" s="17">
        <v>0</v>
      </c>
      <c r="BX898" s="17">
        <v>0</v>
      </c>
      <c r="BY898" s="17">
        <v>0</v>
      </c>
      <c r="BZ898" s="17">
        <v>0</v>
      </c>
      <c r="CA898" s="17">
        <v>0</v>
      </c>
      <c r="CB898" s="17">
        <v>0</v>
      </c>
      <c r="CC898" s="17">
        <v>0</v>
      </c>
      <c r="CD898" s="17">
        <v>0</v>
      </c>
      <c r="CE898" s="17">
        <v>0</v>
      </c>
      <c r="CF898" s="17">
        <v>0</v>
      </c>
      <c r="CG898" s="17">
        <v>0</v>
      </c>
      <c r="CH898" s="19">
        <v>0</v>
      </c>
      <c r="CI898" s="17">
        <v>0</v>
      </c>
      <c r="CJ898" s="17">
        <v>0</v>
      </c>
      <c r="CK898" s="17">
        <v>0</v>
      </c>
      <c r="CL898" s="17">
        <v>0</v>
      </c>
      <c r="CM898" s="17">
        <v>0</v>
      </c>
      <c r="CN898" s="17">
        <v>0</v>
      </c>
      <c r="CO898" s="17">
        <v>0</v>
      </c>
      <c r="CP898" s="17">
        <v>0</v>
      </c>
      <c r="CQ898" s="17">
        <v>0</v>
      </c>
      <c r="CR898" s="17">
        <v>0</v>
      </c>
      <c r="CS898" s="17">
        <v>0</v>
      </c>
      <c r="CT898" s="19">
        <v>0</v>
      </c>
      <c r="CU898" s="17">
        <v>0</v>
      </c>
      <c r="CV898" s="17">
        <v>0</v>
      </c>
      <c r="CW898" s="17">
        <v>0</v>
      </c>
      <c r="CX898" s="17">
        <v>0</v>
      </c>
      <c r="CY898" s="17">
        <v>0</v>
      </c>
      <c r="CZ898" s="17">
        <v>0</v>
      </c>
      <c r="DA898" s="17">
        <v>0</v>
      </c>
      <c r="DB898" s="17">
        <v>0</v>
      </c>
      <c r="DC898" s="17">
        <v>0</v>
      </c>
      <c r="DD898" s="17">
        <v>0</v>
      </c>
      <c r="DE898" s="17">
        <v>0</v>
      </c>
      <c r="DF898" s="19">
        <v>0</v>
      </c>
      <c r="DG898" s="17">
        <v>0</v>
      </c>
      <c r="DH898" s="17">
        <v>0</v>
      </c>
      <c r="DI898" s="17">
        <v>0</v>
      </c>
      <c r="DJ898" s="17">
        <v>0</v>
      </c>
      <c r="DK898" s="17">
        <v>0</v>
      </c>
      <c r="DL898" s="17">
        <v>0</v>
      </c>
      <c r="DM898" s="17">
        <v>0</v>
      </c>
      <c r="DN898" s="17">
        <v>0</v>
      </c>
      <c r="DO898" s="17">
        <v>0</v>
      </c>
      <c r="DP898" s="17">
        <v>0</v>
      </c>
      <c r="DQ898" s="17">
        <v>0</v>
      </c>
      <c r="DR898" s="19">
        <v>0</v>
      </c>
    </row>
    <row r="899" spans="1:122" ht="12.75" customHeight="1" x14ac:dyDescent="0.3">
      <c r="A899" s="42" t="s">
        <v>868</v>
      </c>
      <c r="B899" s="3">
        <v>7502</v>
      </c>
      <c r="C899" s="17">
        <v>0</v>
      </c>
      <c r="D899" s="17">
        <v>0</v>
      </c>
      <c r="E899" s="17">
        <v>0</v>
      </c>
      <c r="F899" s="17">
        <v>0</v>
      </c>
      <c r="G899" s="17">
        <v>0</v>
      </c>
      <c r="H899" s="17">
        <v>0</v>
      </c>
      <c r="I899" s="17">
        <v>0</v>
      </c>
      <c r="J899" s="17">
        <v>0</v>
      </c>
      <c r="K899" s="17">
        <v>0</v>
      </c>
      <c r="L899" s="17">
        <v>0</v>
      </c>
      <c r="M899" s="17">
        <v>0</v>
      </c>
      <c r="N899" s="19">
        <v>0</v>
      </c>
      <c r="O899" s="17">
        <v>0</v>
      </c>
      <c r="P899" s="17">
        <v>0</v>
      </c>
      <c r="Q899" s="17">
        <v>0</v>
      </c>
      <c r="R899" s="17">
        <v>0</v>
      </c>
      <c r="S899" s="17">
        <v>0</v>
      </c>
      <c r="T899" s="17">
        <v>0</v>
      </c>
      <c r="U899" s="17">
        <v>0</v>
      </c>
      <c r="V899" s="17">
        <v>0</v>
      </c>
      <c r="W899" s="17">
        <v>0</v>
      </c>
      <c r="X899" s="17">
        <v>0</v>
      </c>
      <c r="Y899" s="17">
        <v>0</v>
      </c>
      <c r="Z899" s="19">
        <v>0</v>
      </c>
      <c r="AA899" s="17">
        <v>0</v>
      </c>
      <c r="AB899" s="17">
        <v>0</v>
      </c>
      <c r="AC899" s="17">
        <v>0</v>
      </c>
      <c r="AD899" s="17">
        <v>0</v>
      </c>
      <c r="AE899" s="17">
        <v>0</v>
      </c>
      <c r="AF899" s="17">
        <v>0</v>
      </c>
      <c r="AG899" s="17">
        <v>0</v>
      </c>
      <c r="AH899" s="17">
        <v>0</v>
      </c>
      <c r="AI899" s="17">
        <v>0</v>
      </c>
      <c r="AJ899" s="17">
        <v>0</v>
      </c>
      <c r="AK899" s="17">
        <v>0</v>
      </c>
      <c r="AL899" s="19">
        <v>0</v>
      </c>
      <c r="AM899" s="17">
        <v>0</v>
      </c>
      <c r="AN899" s="17">
        <v>0</v>
      </c>
      <c r="AO899" s="17">
        <v>0</v>
      </c>
      <c r="AP899" s="17">
        <v>0</v>
      </c>
      <c r="AQ899" s="17">
        <v>0</v>
      </c>
      <c r="AR899" s="17">
        <v>0</v>
      </c>
      <c r="AS899" s="17">
        <v>0</v>
      </c>
      <c r="AT899" s="17">
        <v>0</v>
      </c>
      <c r="AU899" s="17">
        <v>0</v>
      </c>
      <c r="AV899" s="17">
        <v>0</v>
      </c>
      <c r="AW899" s="17">
        <v>0</v>
      </c>
      <c r="AX899" s="19">
        <v>0</v>
      </c>
      <c r="AY899" s="17">
        <v>0</v>
      </c>
      <c r="AZ899" s="17">
        <v>0</v>
      </c>
      <c r="BA899" s="17">
        <v>0</v>
      </c>
      <c r="BB899" s="17">
        <v>0</v>
      </c>
      <c r="BC899" s="17">
        <v>0</v>
      </c>
      <c r="BD899" s="17">
        <v>0</v>
      </c>
      <c r="BE899" s="17">
        <v>0</v>
      </c>
      <c r="BF899" s="17">
        <v>0</v>
      </c>
      <c r="BG899" s="17">
        <v>0</v>
      </c>
      <c r="BH899" s="17">
        <v>0</v>
      </c>
      <c r="BI899" s="17">
        <v>0</v>
      </c>
      <c r="BJ899" s="19">
        <v>0</v>
      </c>
      <c r="BK899" s="17">
        <v>0</v>
      </c>
      <c r="BL899" s="17">
        <v>0</v>
      </c>
      <c r="BM899" s="17">
        <v>0</v>
      </c>
      <c r="BN899" s="17">
        <v>0</v>
      </c>
      <c r="BO899" s="17">
        <v>0</v>
      </c>
      <c r="BP899" s="17">
        <v>0</v>
      </c>
      <c r="BQ899" s="17">
        <v>0</v>
      </c>
      <c r="BR899" s="17">
        <v>0</v>
      </c>
      <c r="BS899" s="17">
        <v>0</v>
      </c>
      <c r="BT899" s="17">
        <v>0</v>
      </c>
      <c r="BU899" s="17">
        <v>0</v>
      </c>
      <c r="BV899" s="19">
        <v>0</v>
      </c>
      <c r="BW899" s="17">
        <v>0</v>
      </c>
      <c r="BX899" s="17">
        <v>0</v>
      </c>
      <c r="BY899" s="17">
        <v>0</v>
      </c>
      <c r="BZ899" s="17">
        <v>0</v>
      </c>
      <c r="CA899" s="17">
        <v>0</v>
      </c>
      <c r="CB899" s="17">
        <v>0</v>
      </c>
      <c r="CC899" s="17">
        <v>0</v>
      </c>
      <c r="CD899" s="17">
        <v>0</v>
      </c>
      <c r="CE899" s="17">
        <v>0</v>
      </c>
      <c r="CF899" s="17">
        <v>0</v>
      </c>
      <c r="CG899" s="17">
        <v>0</v>
      </c>
      <c r="CH899" s="19">
        <v>0</v>
      </c>
      <c r="CI899" s="17">
        <v>0</v>
      </c>
      <c r="CJ899" s="17">
        <v>0</v>
      </c>
      <c r="CK899" s="17">
        <v>0</v>
      </c>
      <c r="CL899" s="17">
        <v>0</v>
      </c>
      <c r="CM899" s="17">
        <v>0</v>
      </c>
      <c r="CN899" s="17">
        <v>0</v>
      </c>
      <c r="CO899" s="17">
        <v>0</v>
      </c>
      <c r="CP899" s="17">
        <v>0</v>
      </c>
      <c r="CQ899" s="17">
        <v>0</v>
      </c>
      <c r="CR899" s="17">
        <v>0</v>
      </c>
      <c r="CS899" s="17">
        <v>0</v>
      </c>
      <c r="CT899" s="19">
        <v>0</v>
      </c>
      <c r="CU899" s="17">
        <v>0</v>
      </c>
      <c r="CV899" s="17">
        <v>0</v>
      </c>
      <c r="CW899" s="17">
        <v>0</v>
      </c>
      <c r="CX899" s="17">
        <v>0</v>
      </c>
      <c r="CY899" s="17">
        <v>0</v>
      </c>
      <c r="CZ899" s="17">
        <v>0</v>
      </c>
      <c r="DA899" s="17">
        <v>0</v>
      </c>
      <c r="DB899" s="17">
        <v>0</v>
      </c>
      <c r="DC899" s="17">
        <v>0</v>
      </c>
      <c r="DD899" s="17">
        <v>0</v>
      </c>
      <c r="DE899" s="17">
        <v>0</v>
      </c>
      <c r="DF899" s="19">
        <v>0</v>
      </c>
      <c r="DG899" s="17">
        <v>0</v>
      </c>
      <c r="DH899" s="17">
        <v>0</v>
      </c>
      <c r="DI899" s="17">
        <v>4.3999999999999997E-2</v>
      </c>
      <c r="DJ899" s="17">
        <v>0</v>
      </c>
      <c r="DK899" s="17">
        <v>0</v>
      </c>
      <c r="DL899" s="17">
        <v>0</v>
      </c>
      <c r="DM899" s="17">
        <v>0</v>
      </c>
      <c r="DN899" s="17">
        <v>0</v>
      </c>
      <c r="DO899" s="17">
        <v>0</v>
      </c>
      <c r="DP899" s="17">
        <v>0</v>
      </c>
      <c r="DQ899" s="17">
        <v>0</v>
      </c>
      <c r="DR899" s="19">
        <v>0</v>
      </c>
    </row>
    <row r="900" spans="1:122" ht="12.75" customHeight="1" x14ac:dyDescent="0.3">
      <c r="A900" s="42" t="s">
        <v>869</v>
      </c>
      <c r="B900" s="3">
        <v>7503</v>
      </c>
      <c r="C900" s="17">
        <v>0</v>
      </c>
      <c r="D900" s="17">
        <v>0</v>
      </c>
      <c r="E900" s="17">
        <v>0</v>
      </c>
      <c r="F900" s="17">
        <v>0</v>
      </c>
      <c r="G900" s="17">
        <v>0</v>
      </c>
      <c r="H900" s="17">
        <v>0</v>
      </c>
      <c r="I900" s="17">
        <v>0</v>
      </c>
      <c r="J900" s="17">
        <v>0</v>
      </c>
      <c r="K900" s="17">
        <v>0</v>
      </c>
      <c r="L900" s="17">
        <v>0</v>
      </c>
      <c r="M900" s="17">
        <v>0</v>
      </c>
      <c r="N900" s="19">
        <v>0</v>
      </c>
      <c r="O900" s="17">
        <v>0</v>
      </c>
      <c r="P900" s="17">
        <v>0</v>
      </c>
      <c r="Q900" s="17">
        <v>0</v>
      </c>
      <c r="R900" s="17">
        <v>0</v>
      </c>
      <c r="S900" s="17">
        <v>0</v>
      </c>
      <c r="T900" s="17">
        <v>0</v>
      </c>
      <c r="U900" s="17">
        <v>0</v>
      </c>
      <c r="V900" s="17">
        <v>0</v>
      </c>
      <c r="W900" s="17">
        <v>0</v>
      </c>
      <c r="X900" s="17">
        <v>0</v>
      </c>
      <c r="Y900" s="17">
        <v>0</v>
      </c>
      <c r="Z900" s="19">
        <v>0</v>
      </c>
      <c r="AA900" s="17">
        <v>0</v>
      </c>
      <c r="AB900" s="17">
        <v>0</v>
      </c>
      <c r="AC900" s="17">
        <v>0</v>
      </c>
      <c r="AD900" s="17">
        <v>0</v>
      </c>
      <c r="AE900" s="17">
        <v>0</v>
      </c>
      <c r="AF900" s="17">
        <v>0</v>
      </c>
      <c r="AG900" s="17">
        <v>0</v>
      </c>
      <c r="AH900" s="17">
        <v>0</v>
      </c>
      <c r="AI900" s="17">
        <v>0</v>
      </c>
      <c r="AJ900" s="17">
        <v>0</v>
      </c>
      <c r="AK900" s="17">
        <v>0</v>
      </c>
      <c r="AL900" s="19">
        <v>0</v>
      </c>
      <c r="AM900" s="17">
        <v>0</v>
      </c>
      <c r="AN900" s="17">
        <v>0</v>
      </c>
      <c r="AO900" s="17">
        <v>0</v>
      </c>
      <c r="AP900" s="17">
        <v>0</v>
      </c>
      <c r="AQ900" s="17">
        <v>0</v>
      </c>
      <c r="AR900" s="17">
        <v>0</v>
      </c>
      <c r="AS900" s="17">
        <v>0</v>
      </c>
      <c r="AT900" s="17">
        <v>0</v>
      </c>
      <c r="AU900" s="17">
        <v>0</v>
      </c>
      <c r="AV900" s="17">
        <v>0</v>
      </c>
      <c r="AW900" s="17">
        <v>0</v>
      </c>
      <c r="AX900" s="19">
        <v>0</v>
      </c>
      <c r="AY900" s="17">
        <v>0</v>
      </c>
      <c r="AZ900" s="17">
        <v>0</v>
      </c>
      <c r="BA900" s="17">
        <v>0</v>
      </c>
      <c r="BB900" s="17">
        <v>0</v>
      </c>
      <c r="BC900" s="17">
        <v>0</v>
      </c>
      <c r="BD900" s="17">
        <v>0</v>
      </c>
      <c r="BE900" s="17">
        <v>0</v>
      </c>
      <c r="BF900" s="17">
        <v>0</v>
      </c>
      <c r="BG900" s="17">
        <v>0</v>
      </c>
      <c r="BH900" s="17">
        <v>0</v>
      </c>
      <c r="BI900" s="17">
        <v>0</v>
      </c>
      <c r="BJ900" s="19">
        <v>0</v>
      </c>
      <c r="BK900" s="17">
        <v>0</v>
      </c>
      <c r="BL900" s="17">
        <v>0</v>
      </c>
      <c r="BM900" s="17">
        <v>0</v>
      </c>
      <c r="BN900" s="17">
        <v>0</v>
      </c>
      <c r="BO900" s="17">
        <v>0</v>
      </c>
      <c r="BP900" s="17">
        <v>0</v>
      </c>
      <c r="BQ900" s="17">
        <v>0</v>
      </c>
      <c r="BR900" s="17">
        <v>0</v>
      </c>
      <c r="BS900" s="17">
        <v>0</v>
      </c>
      <c r="BT900" s="17">
        <v>0</v>
      </c>
      <c r="BU900" s="17">
        <v>0</v>
      </c>
      <c r="BV900" s="19">
        <v>0</v>
      </c>
      <c r="BW900" s="17">
        <v>0</v>
      </c>
      <c r="BX900" s="17">
        <v>0</v>
      </c>
      <c r="BY900" s="17">
        <v>0</v>
      </c>
      <c r="BZ900" s="17">
        <v>0</v>
      </c>
      <c r="CA900" s="17">
        <v>0</v>
      </c>
      <c r="CB900" s="17">
        <v>0</v>
      </c>
      <c r="CC900" s="17">
        <v>0</v>
      </c>
      <c r="CD900" s="17">
        <v>0</v>
      </c>
      <c r="CE900" s="17">
        <v>0</v>
      </c>
      <c r="CF900" s="17">
        <v>0</v>
      </c>
      <c r="CG900" s="17">
        <v>0</v>
      </c>
      <c r="CH900" s="19">
        <v>0</v>
      </c>
      <c r="CI900" s="17">
        <v>0</v>
      </c>
      <c r="CJ900" s="17">
        <v>0</v>
      </c>
      <c r="CK900" s="17">
        <v>0</v>
      </c>
      <c r="CL900" s="17">
        <v>0</v>
      </c>
      <c r="CM900" s="17">
        <v>0</v>
      </c>
      <c r="CN900" s="17">
        <v>0</v>
      </c>
      <c r="CO900" s="17">
        <v>0</v>
      </c>
      <c r="CP900" s="17">
        <v>0</v>
      </c>
      <c r="CQ900" s="17">
        <v>0</v>
      </c>
      <c r="CR900" s="17">
        <v>0</v>
      </c>
      <c r="CS900" s="17">
        <v>0</v>
      </c>
      <c r="CT900" s="19">
        <v>0</v>
      </c>
      <c r="CU900" s="17">
        <v>0</v>
      </c>
      <c r="CV900" s="17">
        <v>0</v>
      </c>
      <c r="CW900" s="17">
        <v>0</v>
      </c>
      <c r="CX900" s="17">
        <v>0</v>
      </c>
      <c r="CY900" s="17">
        <v>0</v>
      </c>
      <c r="CZ900" s="17">
        <v>0</v>
      </c>
      <c r="DA900" s="17">
        <v>0</v>
      </c>
      <c r="DB900" s="17">
        <v>0</v>
      </c>
      <c r="DC900" s="17">
        <v>0</v>
      </c>
      <c r="DD900" s="17">
        <v>0</v>
      </c>
      <c r="DE900" s="17">
        <v>0</v>
      </c>
      <c r="DF900" s="19">
        <v>0</v>
      </c>
      <c r="DG900" s="17">
        <v>0</v>
      </c>
      <c r="DH900" s="17">
        <v>0</v>
      </c>
      <c r="DI900" s="17">
        <v>0</v>
      </c>
      <c r="DJ900" s="17">
        <v>0</v>
      </c>
      <c r="DK900" s="17">
        <v>0</v>
      </c>
      <c r="DL900" s="17">
        <v>0</v>
      </c>
      <c r="DM900" s="17">
        <v>0</v>
      </c>
      <c r="DN900" s="17">
        <v>0</v>
      </c>
      <c r="DO900" s="17">
        <v>0</v>
      </c>
      <c r="DP900" s="17">
        <v>0</v>
      </c>
      <c r="DQ900" s="17">
        <v>0</v>
      </c>
      <c r="DR900" s="19">
        <v>0</v>
      </c>
    </row>
    <row r="901" spans="1:122" ht="12.75" customHeight="1" x14ac:dyDescent="0.3">
      <c r="A901" s="42" t="s">
        <v>870</v>
      </c>
      <c r="B901" s="3">
        <v>7504</v>
      </c>
      <c r="C901" s="17">
        <v>0</v>
      </c>
      <c r="D901" s="17">
        <v>0</v>
      </c>
      <c r="E901" s="17">
        <v>0</v>
      </c>
      <c r="F901" s="17">
        <v>0</v>
      </c>
      <c r="G901" s="17">
        <v>0</v>
      </c>
      <c r="H901" s="17">
        <v>0</v>
      </c>
      <c r="I901" s="17">
        <v>0</v>
      </c>
      <c r="J901" s="17">
        <v>0</v>
      </c>
      <c r="K901" s="17">
        <v>0</v>
      </c>
      <c r="L901" s="17">
        <v>0</v>
      </c>
      <c r="M901" s="17">
        <v>0</v>
      </c>
      <c r="N901" s="19">
        <v>0</v>
      </c>
      <c r="O901" s="17">
        <v>0</v>
      </c>
      <c r="P901" s="17">
        <v>0</v>
      </c>
      <c r="Q901" s="17">
        <v>0</v>
      </c>
      <c r="R901" s="17">
        <v>0</v>
      </c>
      <c r="S901" s="17">
        <v>0</v>
      </c>
      <c r="T901" s="17">
        <v>0</v>
      </c>
      <c r="U901" s="17">
        <v>0</v>
      </c>
      <c r="V901" s="17">
        <v>0</v>
      </c>
      <c r="W901" s="17">
        <v>0</v>
      </c>
      <c r="X901" s="17">
        <v>0</v>
      </c>
      <c r="Y901" s="17">
        <v>0</v>
      </c>
      <c r="Z901" s="19">
        <v>0</v>
      </c>
      <c r="AA901" s="17">
        <v>0</v>
      </c>
      <c r="AB901" s="17">
        <v>0</v>
      </c>
      <c r="AC901" s="17">
        <v>0</v>
      </c>
      <c r="AD901" s="17">
        <v>0</v>
      </c>
      <c r="AE901" s="17">
        <v>0</v>
      </c>
      <c r="AF901" s="17">
        <v>0</v>
      </c>
      <c r="AG901" s="17">
        <v>0</v>
      </c>
      <c r="AH901" s="17">
        <v>0</v>
      </c>
      <c r="AI901" s="17">
        <v>0</v>
      </c>
      <c r="AJ901" s="17">
        <v>0</v>
      </c>
      <c r="AK901" s="17">
        <v>0</v>
      </c>
      <c r="AL901" s="19">
        <v>0</v>
      </c>
      <c r="AM901" s="17">
        <v>0</v>
      </c>
      <c r="AN901" s="17">
        <v>0</v>
      </c>
      <c r="AO901" s="17">
        <v>0</v>
      </c>
      <c r="AP901" s="17">
        <v>0</v>
      </c>
      <c r="AQ901" s="17">
        <v>0</v>
      </c>
      <c r="AR901" s="17">
        <v>0</v>
      </c>
      <c r="AS901" s="17">
        <v>0</v>
      </c>
      <c r="AT901" s="17">
        <v>0</v>
      </c>
      <c r="AU901" s="17">
        <v>0</v>
      </c>
      <c r="AV901" s="17">
        <v>0</v>
      </c>
      <c r="AW901" s="17">
        <v>0</v>
      </c>
      <c r="AX901" s="19">
        <v>0</v>
      </c>
      <c r="AY901" s="17">
        <v>0</v>
      </c>
      <c r="AZ901" s="17">
        <v>0</v>
      </c>
      <c r="BA901" s="17">
        <v>0</v>
      </c>
      <c r="BB901" s="17">
        <v>0</v>
      </c>
      <c r="BC901" s="17">
        <v>0</v>
      </c>
      <c r="BD901" s="17">
        <v>0</v>
      </c>
      <c r="BE901" s="17">
        <v>0</v>
      </c>
      <c r="BF901" s="17">
        <v>0</v>
      </c>
      <c r="BG901" s="17">
        <v>0</v>
      </c>
      <c r="BH901" s="17">
        <v>0</v>
      </c>
      <c r="BI901" s="17">
        <v>0</v>
      </c>
      <c r="BJ901" s="19">
        <v>0</v>
      </c>
      <c r="BK901" s="17">
        <v>0</v>
      </c>
      <c r="BL901" s="17">
        <v>0</v>
      </c>
      <c r="BM901" s="17">
        <v>0</v>
      </c>
      <c r="BN901" s="17">
        <v>0</v>
      </c>
      <c r="BO901" s="17">
        <v>0</v>
      </c>
      <c r="BP901" s="17">
        <v>0</v>
      </c>
      <c r="BQ901" s="17">
        <v>0</v>
      </c>
      <c r="BR901" s="17">
        <v>0</v>
      </c>
      <c r="BS901" s="17">
        <v>0</v>
      </c>
      <c r="BT901" s="17">
        <v>0</v>
      </c>
      <c r="BU901" s="17">
        <v>0</v>
      </c>
      <c r="BV901" s="19">
        <v>0</v>
      </c>
      <c r="BW901" s="17">
        <v>0</v>
      </c>
      <c r="BX901" s="17">
        <v>0</v>
      </c>
      <c r="BY901" s="17">
        <v>0</v>
      </c>
      <c r="BZ901" s="17">
        <v>0</v>
      </c>
      <c r="CA901" s="17">
        <v>0</v>
      </c>
      <c r="CB901" s="17">
        <v>0</v>
      </c>
      <c r="CC901" s="17">
        <v>0</v>
      </c>
      <c r="CD901" s="17">
        <v>0</v>
      </c>
      <c r="CE901" s="17">
        <v>0</v>
      </c>
      <c r="CF901" s="17">
        <v>0</v>
      </c>
      <c r="CG901" s="17">
        <v>0</v>
      </c>
      <c r="CH901" s="19">
        <v>0</v>
      </c>
      <c r="CI901" s="17">
        <v>0</v>
      </c>
      <c r="CJ901" s="17">
        <v>0</v>
      </c>
      <c r="CK901" s="17">
        <v>0</v>
      </c>
      <c r="CL901" s="17">
        <v>0</v>
      </c>
      <c r="CM901" s="17">
        <v>0</v>
      </c>
      <c r="CN901" s="17">
        <v>0</v>
      </c>
      <c r="CO901" s="17">
        <v>0</v>
      </c>
      <c r="CP901" s="17">
        <v>0</v>
      </c>
      <c r="CQ901" s="17">
        <v>0</v>
      </c>
      <c r="CR901" s="17">
        <v>0</v>
      </c>
      <c r="CS901" s="17">
        <v>0</v>
      </c>
      <c r="CT901" s="19">
        <v>0</v>
      </c>
      <c r="CU901" s="17">
        <v>0</v>
      </c>
      <c r="CV901" s="17">
        <v>0</v>
      </c>
      <c r="CW901" s="17">
        <v>0</v>
      </c>
      <c r="CX901" s="17">
        <v>0</v>
      </c>
      <c r="CY901" s="17">
        <v>0</v>
      </c>
      <c r="CZ901" s="17">
        <v>0</v>
      </c>
      <c r="DA901" s="17">
        <v>0</v>
      </c>
      <c r="DB901" s="17">
        <v>0</v>
      </c>
      <c r="DC901" s="17">
        <v>0</v>
      </c>
      <c r="DD901" s="17">
        <v>0</v>
      </c>
      <c r="DE901" s="17">
        <v>0</v>
      </c>
      <c r="DF901" s="19">
        <v>0</v>
      </c>
      <c r="DG901" s="17">
        <v>0</v>
      </c>
      <c r="DH901" s="17">
        <v>0</v>
      </c>
      <c r="DI901" s="17">
        <v>0</v>
      </c>
      <c r="DJ901" s="17">
        <v>0</v>
      </c>
      <c r="DK901" s="17">
        <v>0</v>
      </c>
      <c r="DL901" s="17">
        <v>0</v>
      </c>
      <c r="DM901" s="17">
        <v>0</v>
      </c>
      <c r="DN901" s="17">
        <v>0</v>
      </c>
      <c r="DO901" s="17">
        <v>0</v>
      </c>
      <c r="DP901" s="17">
        <v>0</v>
      </c>
      <c r="DQ901" s="17">
        <v>0</v>
      </c>
      <c r="DR901" s="19">
        <v>0</v>
      </c>
    </row>
    <row r="902" spans="1:122" ht="12.75" customHeight="1" x14ac:dyDescent="0.3">
      <c r="A902" s="42" t="s">
        <v>871</v>
      </c>
      <c r="B902" s="3">
        <v>7505</v>
      </c>
      <c r="C902" s="17">
        <v>0</v>
      </c>
      <c r="D902" s="17">
        <v>0</v>
      </c>
      <c r="E902" s="17">
        <v>0</v>
      </c>
      <c r="F902" s="17">
        <v>0</v>
      </c>
      <c r="G902" s="17">
        <v>0</v>
      </c>
      <c r="H902" s="17">
        <v>0</v>
      </c>
      <c r="I902" s="17">
        <v>0</v>
      </c>
      <c r="J902" s="17">
        <v>0</v>
      </c>
      <c r="K902" s="17">
        <v>0</v>
      </c>
      <c r="L902" s="17">
        <v>0</v>
      </c>
      <c r="M902" s="17">
        <v>0</v>
      </c>
      <c r="N902" s="19">
        <v>0</v>
      </c>
      <c r="O902" s="17">
        <v>0</v>
      </c>
      <c r="P902" s="17">
        <v>0</v>
      </c>
      <c r="Q902" s="17">
        <v>0</v>
      </c>
      <c r="R902" s="17">
        <v>0</v>
      </c>
      <c r="S902" s="17">
        <v>0</v>
      </c>
      <c r="T902" s="17">
        <v>0</v>
      </c>
      <c r="U902" s="17">
        <v>0</v>
      </c>
      <c r="V902" s="17">
        <v>0</v>
      </c>
      <c r="W902" s="17">
        <v>0</v>
      </c>
      <c r="X902" s="17">
        <v>0</v>
      </c>
      <c r="Y902" s="17">
        <v>0</v>
      </c>
      <c r="Z902" s="19">
        <v>0</v>
      </c>
      <c r="AA902" s="17">
        <v>0</v>
      </c>
      <c r="AB902" s="17">
        <v>0</v>
      </c>
      <c r="AC902" s="17">
        <v>0</v>
      </c>
      <c r="AD902" s="17">
        <v>0</v>
      </c>
      <c r="AE902" s="17">
        <v>0</v>
      </c>
      <c r="AF902" s="17">
        <v>0</v>
      </c>
      <c r="AG902" s="17">
        <v>0</v>
      </c>
      <c r="AH902" s="17">
        <v>0</v>
      </c>
      <c r="AI902" s="17">
        <v>0</v>
      </c>
      <c r="AJ902" s="17">
        <v>0</v>
      </c>
      <c r="AK902" s="17">
        <v>0</v>
      </c>
      <c r="AL902" s="19">
        <v>0</v>
      </c>
      <c r="AM902" s="17">
        <v>0</v>
      </c>
      <c r="AN902" s="17">
        <v>0</v>
      </c>
      <c r="AO902" s="17">
        <v>0</v>
      </c>
      <c r="AP902" s="17">
        <v>0</v>
      </c>
      <c r="AQ902" s="17">
        <v>0</v>
      </c>
      <c r="AR902" s="17">
        <v>0</v>
      </c>
      <c r="AS902" s="17">
        <v>0</v>
      </c>
      <c r="AT902" s="17">
        <v>0</v>
      </c>
      <c r="AU902" s="17">
        <v>0</v>
      </c>
      <c r="AV902" s="17">
        <v>0</v>
      </c>
      <c r="AW902" s="17">
        <v>0</v>
      </c>
      <c r="AX902" s="19">
        <v>0</v>
      </c>
      <c r="AY902" s="17">
        <v>0</v>
      </c>
      <c r="AZ902" s="17">
        <v>0</v>
      </c>
      <c r="BA902" s="17">
        <v>0</v>
      </c>
      <c r="BB902" s="17">
        <v>0</v>
      </c>
      <c r="BC902" s="17">
        <v>0</v>
      </c>
      <c r="BD902" s="17">
        <v>0</v>
      </c>
      <c r="BE902" s="17">
        <v>0</v>
      </c>
      <c r="BF902" s="17">
        <v>0</v>
      </c>
      <c r="BG902" s="17">
        <v>0</v>
      </c>
      <c r="BH902" s="17">
        <v>0</v>
      </c>
      <c r="BI902" s="17">
        <v>0</v>
      </c>
      <c r="BJ902" s="19">
        <v>0</v>
      </c>
      <c r="BK902" s="17">
        <v>0</v>
      </c>
      <c r="BL902" s="17">
        <v>0</v>
      </c>
      <c r="BM902" s="17">
        <v>0</v>
      </c>
      <c r="BN902" s="17">
        <v>0</v>
      </c>
      <c r="BO902" s="17">
        <v>0</v>
      </c>
      <c r="BP902" s="17">
        <v>0</v>
      </c>
      <c r="BQ902" s="17">
        <v>0</v>
      </c>
      <c r="BR902" s="17">
        <v>0</v>
      </c>
      <c r="BS902" s="17">
        <v>0</v>
      </c>
      <c r="BT902" s="17">
        <v>0</v>
      </c>
      <c r="BU902" s="17">
        <v>0</v>
      </c>
      <c r="BV902" s="19">
        <v>0</v>
      </c>
      <c r="BW902" s="17">
        <v>0</v>
      </c>
      <c r="BX902" s="17">
        <v>0</v>
      </c>
      <c r="BY902" s="17">
        <v>0</v>
      </c>
      <c r="BZ902" s="17">
        <v>0</v>
      </c>
      <c r="CA902" s="17">
        <v>0</v>
      </c>
      <c r="CB902" s="17">
        <v>0</v>
      </c>
      <c r="CC902" s="17">
        <v>0</v>
      </c>
      <c r="CD902" s="17">
        <v>0</v>
      </c>
      <c r="CE902" s="17">
        <v>0</v>
      </c>
      <c r="CF902" s="17">
        <v>0</v>
      </c>
      <c r="CG902" s="17">
        <v>0</v>
      </c>
      <c r="CH902" s="19">
        <v>0</v>
      </c>
      <c r="CI902" s="17">
        <v>0</v>
      </c>
      <c r="CJ902" s="17">
        <v>0</v>
      </c>
      <c r="CK902" s="17">
        <v>0</v>
      </c>
      <c r="CL902" s="17">
        <v>0</v>
      </c>
      <c r="CM902" s="17">
        <v>0</v>
      </c>
      <c r="CN902" s="17">
        <v>0</v>
      </c>
      <c r="CO902" s="17">
        <v>0</v>
      </c>
      <c r="CP902" s="17">
        <v>0</v>
      </c>
      <c r="CQ902" s="17">
        <v>0</v>
      </c>
      <c r="CR902" s="17">
        <v>0</v>
      </c>
      <c r="CS902" s="17">
        <v>0</v>
      </c>
      <c r="CT902" s="19">
        <v>0</v>
      </c>
      <c r="CU902" s="17">
        <v>0</v>
      </c>
      <c r="CV902" s="17">
        <v>0</v>
      </c>
      <c r="CW902" s="17">
        <v>0</v>
      </c>
      <c r="CX902" s="17">
        <v>0</v>
      </c>
      <c r="CY902" s="17">
        <v>0</v>
      </c>
      <c r="CZ902" s="17">
        <v>0</v>
      </c>
      <c r="DA902" s="17">
        <v>4.8000000000000001E-2</v>
      </c>
      <c r="DB902" s="17">
        <v>0</v>
      </c>
      <c r="DC902" s="17">
        <v>0</v>
      </c>
      <c r="DD902" s="17">
        <v>0</v>
      </c>
      <c r="DE902" s="17">
        <v>0</v>
      </c>
      <c r="DF902" s="19">
        <v>0</v>
      </c>
      <c r="DG902" s="17">
        <v>0</v>
      </c>
      <c r="DH902" s="17">
        <v>0</v>
      </c>
      <c r="DI902" s="17">
        <v>0</v>
      </c>
      <c r="DJ902" s="17">
        <v>0</v>
      </c>
      <c r="DK902" s="17">
        <v>0</v>
      </c>
      <c r="DL902" s="17">
        <v>0</v>
      </c>
      <c r="DM902" s="17">
        <v>0</v>
      </c>
      <c r="DN902" s="17">
        <v>0</v>
      </c>
      <c r="DO902" s="17">
        <v>0</v>
      </c>
      <c r="DP902" s="17">
        <v>0</v>
      </c>
      <c r="DQ902" s="17">
        <v>0</v>
      </c>
      <c r="DR902" s="19">
        <v>0</v>
      </c>
    </row>
    <row r="903" spans="1:122" ht="12.75" customHeight="1" x14ac:dyDescent="0.3">
      <c r="A903" s="42" t="s">
        <v>872</v>
      </c>
      <c r="B903" s="3">
        <v>7506</v>
      </c>
      <c r="C903" s="17">
        <v>0</v>
      </c>
      <c r="D903" s="17">
        <v>0</v>
      </c>
      <c r="E903" s="17">
        <v>0</v>
      </c>
      <c r="F903" s="17">
        <v>0</v>
      </c>
      <c r="G903" s="17">
        <v>0</v>
      </c>
      <c r="H903" s="17">
        <v>0</v>
      </c>
      <c r="I903" s="17">
        <v>0</v>
      </c>
      <c r="J903" s="17">
        <v>0</v>
      </c>
      <c r="K903" s="17">
        <v>0</v>
      </c>
      <c r="L903" s="17">
        <v>0</v>
      </c>
      <c r="M903" s="17">
        <v>0</v>
      </c>
      <c r="N903" s="19">
        <v>0</v>
      </c>
      <c r="O903" s="17">
        <v>0</v>
      </c>
      <c r="P903" s="17">
        <v>0</v>
      </c>
      <c r="Q903" s="17">
        <v>0</v>
      </c>
      <c r="R903" s="17">
        <v>0</v>
      </c>
      <c r="S903" s="17">
        <v>0</v>
      </c>
      <c r="T903" s="17">
        <v>0</v>
      </c>
      <c r="U903" s="17">
        <v>0</v>
      </c>
      <c r="V903" s="17">
        <v>0</v>
      </c>
      <c r="W903" s="17">
        <v>0</v>
      </c>
      <c r="X903" s="17">
        <v>0</v>
      </c>
      <c r="Y903" s="17">
        <v>0</v>
      </c>
      <c r="Z903" s="19">
        <v>0</v>
      </c>
      <c r="AA903" s="17">
        <v>0</v>
      </c>
      <c r="AB903" s="17">
        <v>0</v>
      </c>
      <c r="AC903" s="17">
        <v>0</v>
      </c>
      <c r="AD903" s="17">
        <v>0</v>
      </c>
      <c r="AE903" s="17">
        <v>0</v>
      </c>
      <c r="AF903" s="17">
        <v>0</v>
      </c>
      <c r="AG903" s="17">
        <v>0</v>
      </c>
      <c r="AH903" s="17">
        <v>0</v>
      </c>
      <c r="AI903" s="17">
        <v>0</v>
      </c>
      <c r="AJ903" s="17">
        <v>0</v>
      </c>
      <c r="AK903" s="17">
        <v>0</v>
      </c>
      <c r="AL903" s="19">
        <v>0</v>
      </c>
      <c r="AM903" s="17">
        <v>0</v>
      </c>
      <c r="AN903" s="17">
        <v>0</v>
      </c>
      <c r="AO903" s="17">
        <v>0</v>
      </c>
      <c r="AP903" s="17">
        <v>0</v>
      </c>
      <c r="AQ903" s="17">
        <v>0</v>
      </c>
      <c r="AR903" s="17">
        <v>0</v>
      </c>
      <c r="AS903" s="17">
        <v>0</v>
      </c>
      <c r="AT903" s="17">
        <v>0</v>
      </c>
      <c r="AU903" s="17">
        <v>0</v>
      </c>
      <c r="AV903" s="17">
        <v>0</v>
      </c>
      <c r="AW903" s="17">
        <v>0</v>
      </c>
      <c r="AX903" s="19">
        <v>0</v>
      </c>
      <c r="AY903" s="17">
        <v>0</v>
      </c>
      <c r="AZ903" s="17">
        <v>0</v>
      </c>
      <c r="BA903" s="17">
        <v>0</v>
      </c>
      <c r="BB903" s="17">
        <v>0</v>
      </c>
      <c r="BC903" s="17">
        <v>0</v>
      </c>
      <c r="BD903" s="17">
        <v>0</v>
      </c>
      <c r="BE903" s="17">
        <v>0</v>
      </c>
      <c r="BF903" s="17">
        <v>0</v>
      </c>
      <c r="BG903" s="17">
        <v>0</v>
      </c>
      <c r="BH903" s="17">
        <v>0</v>
      </c>
      <c r="BI903" s="17">
        <v>0</v>
      </c>
      <c r="BJ903" s="19">
        <v>0</v>
      </c>
      <c r="BK903" s="17">
        <v>0</v>
      </c>
      <c r="BL903" s="17">
        <v>0</v>
      </c>
      <c r="BM903" s="17">
        <v>0</v>
      </c>
      <c r="BN903" s="17">
        <v>0</v>
      </c>
      <c r="BO903" s="17">
        <v>0</v>
      </c>
      <c r="BP903" s="17">
        <v>0</v>
      </c>
      <c r="BQ903" s="17">
        <v>0</v>
      </c>
      <c r="BR903" s="17">
        <v>0</v>
      </c>
      <c r="BS903" s="17">
        <v>0</v>
      </c>
      <c r="BT903" s="17">
        <v>0</v>
      </c>
      <c r="BU903" s="17">
        <v>0</v>
      </c>
      <c r="BV903" s="19">
        <v>0</v>
      </c>
      <c r="BW903" s="17">
        <v>0</v>
      </c>
      <c r="BX903" s="17">
        <v>0</v>
      </c>
      <c r="BY903" s="17">
        <v>0</v>
      </c>
      <c r="BZ903" s="17">
        <v>0</v>
      </c>
      <c r="CA903" s="17">
        <v>0</v>
      </c>
      <c r="CB903" s="17">
        <v>0</v>
      </c>
      <c r="CC903" s="17">
        <v>0</v>
      </c>
      <c r="CD903" s="17">
        <v>0</v>
      </c>
      <c r="CE903" s="17">
        <v>0</v>
      </c>
      <c r="CF903" s="17">
        <v>0</v>
      </c>
      <c r="CG903" s="17">
        <v>0</v>
      </c>
      <c r="CH903" s="19">
        <v>0</v>
      </c>
      <c r="CI903" s="17">
        <v>0</v>
      </c>
      <c r="CJ903" s="17">
        <v>0</v>
      </c>
      <c r="CK903" s="17">
        <v>0</v>
      </c>
      <c r="CL903" s="17">
        <v>0</v>
      </c>
      <c r="CM903" s="17">
        <v>0</v>
      </c>
      <c r="CN903" s="17">
        <v>0</v>
      </c>
      <c r="CO903" s="17">
        <v>0</v>
      </c>
      <c r="CP903" s="17">
        <v>0</v>
      </c>
      <c r="CQ903" s="17">
        <v>0</v>
      </c>
      <c r="CR903" s="17">
        <v>0</v>
      </c>
      <c r="CS903" s="17">
        <v>0</v>
      </c>
      <c r="CT903" s="19">
        <v>0</v>
      </c>
      <c r="CU903" s="17">
        <v>0</v>
      </c>
      <c r="CV903" s="17">
        <v>0</v>
      </c>
      <c r="CW903" s="17">
        <v>0</v>
      </c>
      <c r="CX903" s="17">
        <v>0</v>
      </c>
      <c r="CY903" s="17">
        <v>0</v>
      </c>
      <c r="CZ903" s="17">
        <v>0</v>
      </c>
      <c r="DA903" s="17">
        <v>0</v>
      </c>
      <c r="DB903" s="17">
        <v>0</v>
      </c>
      <c r="DC903" s="17">
        <v>0</v>
      </c>
      <c r="DD903" s="17">
        <v>0</v>
      </c>
      <c r="DE903" s="17">
        <v>0</v>
      </c>
      <c r="DF903" s="19">
        <v>5.3850000000000002E-2</v>
      </c>
      <c r="DG903" s="17">
        <v>0</v>
      </c>
      <c r="DH903" s="17">
        <v>0</v>
      </c>
      <c r="DI903" s="17">
        <v>0</v>
      </c>
      <c r="DJ903" s="17">
        <v>0</v>
      </c>
      <c r="DK903" s="17">
        <v>0</v>
      </c>
      <c r="DL903" s="17">
        <v>0</v>
      </c>
      <c r="DM903" s="17">
        <v>0</v>
      </c>
      <c r="DN903" s="17">
        <v>0</v>
      </c>
      <c r="DO903" s="17">
        <v>0</v>
      </c>
      <c r="DP903" s="17">
        <v>0</v>
      </c>
      <c r="DQ903" s="17">
        <v>0</v>
      </c>
      <c r="DR903" s="19">
        <v>0</v>
      </c>
    </row>
    <row r="904" spans="1:122" ht="12.75" customHeight="1" x14ac:dyDescent="0.3">
      <c r="A904" s="42" t="s">
        <v>873</v>
      </c>
      <c r="B904" s="3">
        <v>7507</v>
      </c>
      <c r="C904" s="17">
        <v>0</v>
      </c>
      <c r="D904" s="17">
        <v>0</v>
      </c>
      <c r="E904" s="17">
        <v>0</v>
      </c>
      <c r="F904" s="17">
        <v>0</v>
      </c>
      <c r="G904" s="17">
        <v>0</v>
      </c>
      <c r="H904" s="17">
        <v>0</v>
      </c>
      <c r="I904" s="17">
        <v>0</v>
      </c>
      <c r="J904" s="17">
        <v>0</v>
      </c>
      <c r="K904" s="17">
        <v>0</v>
      </c>
      <c r="L904" s="17">
        <v>0</v>
      </c>
      <c r="M904" s="17">
        <v>0</v>
      </c>
      <c r="N904" s="19">
        <v>0</v>
      </c>
      <c r="O904" s="17">
        <v>0</v>
      </c>
      <c r="P904" s="17">
        <v>0</v>
      </c>
      <c r="Q904" s="17">
        <v>0</v>
      </c>
      <c r="R904" s="17">
        <v>0</v>
      </c>
      <c r="S904" s="17">
        <v>0</v>
      </c>
      <c r="T904" s="17">
        <v>0</v>
      </c>
      <c r="U904" s="17">
        <v>0</v>
      </c>
      <c r="V904" s="17">
        <v>0</v>
      </c>
      <c r="W904" s="17">
        <v>0</v>
      </c>
      <c r="X904" s="17">
        <v>0</v>
      </c>
      <c r="Y904" s="17">
        <v>0</v>
      </c>
      <c r="Z904" s="19">
        <v>0</v>
      </c>
      <c r="AA904" s="17">
        <v>0</v>
      </c>
      <c r="AB904" s="17">
        <v>0</v>
      </c>
      <c r="AC904" s="17">
        <v>0</v>
      </c>
      <c r="AD904" s="17">
        <v>0</v>
      </c>
      <c r="AE904" s="17">
        <v>0</v>
      </c>
      <c r="AF904" s="17">
        <v>0</v>
      </c>
      <c r="AG904" s="17">
        <v>0</v>
      </c>
      <c r="AH904" s="17">
        <v>0</v>
      </c>
      <c r="AI904" s="17">
        <v>0</v>
      </c>
      <c r="AJ904" s="17">
        <v>0</v>
      </c>
      <c r="AK904" s="17">
        <v>0</v>
      </c>
      <c r="AL904" s="19">
        <v>0</v>
      </c>
      <c r="AM904" s="17">
        <v>0</v>
      </c>
      <c r="AN904" s="17">
        <v>0</v>
      </c>
      <c r="AO904" s="17">
        <v>0</v>
      </c>
      <c r="AP904" s="17">
        <v>0</v>
      </c>
      <c r="AQ904" s="17">
        <v>0</v>
      </c>
      <c r="AR904" s="17">
        <v>0</v>
      </c>
      <c r="AS904" s="17">
        <v>0</v>
      </c>
      <c r="AT904" s="17">
        <v>0</v>
      </c>
      <c r="AU904" s="17">
        <v>0</v>
      </c>
      <c r="AV904" s="17">
        <v>0</v>
      </c>
      <c r="AW904" s="17">
        <v>0</v>
      </c>
      <c r="AX904" s="19">
        <v>0</v>
      </c>
      <c r="AY904" s="17">
        <v>0</v>
      </c>
      <c r="AZ904" s="17">
        <v>0</v>
      </c>
      <c r="BA904" s="17">
        <v>0</v>
      </c>
      <c r="BB904" s="17">
        <v>0</v>
      </c>
      <c r="BC904" s="17">
        <v>0</v>
      </c>
      <c r="BD904" s="17">
        <v>0</v>
      </c>
      <c r="BE904" s="17">
        <v>0</v>
      </c>
      <c r="BF904" s="17">
        <v>0</v>
      </c>
      <c r="BG904" s="17">
        <v>0</v>
      </c>
      <c r="BH904" s="17">
        <v>0</v>
      </c>
      <c r="BI904" s="17">
        <v>0</v>
      </c>
      <c r="BJ904" s="19">
        <v>0</v>
      </c>
      <c r="BK904" s="17">
        <v>0</v>
      </c>
      <c r="BL904" s="17">
        <v>0</v>
      </c>
      <c r="BM904" s="17">
        <v>0</v>
      </c>
      <c r="BN904" s="17">
        <v>0.22725000000000001</v>
      </c>
      <c r="BO904" s="17">
        <v>0</v>
      </c>
      <c r="BP904" s="17">
        <v>0</v>
      </c>
      <c r="BQ904" s="17">
        <v>0</v>
      </c>
      <c r="BR904" s="17">
        <v>0</v>
      </c>
      <c r="BS904" s="17">
        <v>0</v>
      </c>
      <c r="BT904" s="17">
        <v>0</v>
      </c>
      <c r="BU904" s="17">
        <v>0</v>
      </c>
      <c r="BV904" s="19">
        <v>0</v>
      </c>
      <c r="BW904" s="17">
        <v>0</v>
      </c>
      <c r="BX904" s="17">
        <v>0</v>
      </c>
      <c r="BY904" s="17">
        <v>21.947099999999999</v>
      </c>
      <c r="BZ904" s="17">
        <v>0</v>
      </c>
      <c r="CA904" s="17">
        <v>0</v>
      </c>
      <c r="CB904" s="17">
        <v>0</v>
      </c>
      <c r="CC904" s="17">
        <v>0</v>
      </c>
      <c r="CD904" s="17">
        <v>24.833880000000001</v>
      </c>
      <c r="CE904" s="17">
        <v>0</v>
      </c>
      <c r="CF904" s="17">
        <v>0</v>
      </c>
      <c r="CG904" s="17">
        <v>0</v>
      </c>
      <c r="CH904" s="19">
        <v>0</v>
      </c>
      <c r="CI904" s="17">
        <v>0</v>
      </c>
      <c r="CJ904" s="17">
        <v>0</v>
      </c>
      <c r="CK904" s="17">
        <v>0</v>
      </c>
      <c r="CL904" s="17">
        <v>0</v>
      </c>
      <c r="CM904" s="17">
        <v>0</v>
      </c>
      <c r="CN904" s="17">
        <v>0</v>
      </c>
      <c r="CO904" s="17">
        <v>0</v>
      </c>
      <c r="CP904" s="17">
        <v>0</v>
      </c>
      <c r="CQ904" s="17">
        <v>0</v>
      </c>
      <c r="CR904" s="17">
        <v>0</v>
      </c>
      <c r="CS904" s="17">
        <v>0</v>
      </c>
      <c r="CT904" s="19">
        <v>0</v>
      </c>
      <c r="CU904" s="17">
        <v>0</v>
      </c>
      <c r="CV904" s="17">
        <v>0</v>
      </c>
      <c r="CW904" s="17">
        <v>0</v>
      </c>
      <c r="CX904" s="17">
        <v>0</v>
      </c>
      <c r="CY904" s="17">
        <v>0</v>
      </c>
      <c r="CZ904" s="17">
        <v>0</v>
      </c>
      <c r="DA904" s="17">
        <v>0</v>
      </c>
      <c r="DB904" s="17">
        <v>0</v>
      </c>
      <c r="DC904" s="17">
        <v>0</v>
      </c>
      <c r="DD904" s="17">
        <v>0</v>
      </c>
      <c r="DE904" s="17">
        <v>0</v>
      </c>
      <c r="DF904" s="19">
        <v>0</v>
      </c>
      <c r="DG904" s="17">
        <v>0</v>
      </c>
      <c r="DH904" s="17">
        <v>0</v>
      </c>
      <c r="DI904" s="17">
        <v>0</v>
      </c>
      <c r="DJ904" s="17">
        <v>0</v>
      </c>
      <c r="DK904" s="17">
        <v>0</v>
      </c>
      <c r="DL904" s="17">
        <v>0</v>
      </c>
      <c r="DM904" s="17">
        <v>0</v>
      </c>
      <c r="DN904" s="17">
        <v>0</v>
      </c>
      <c r="DO904" s="17">
        <v>0</v>
      </c>
      <c r="DP904" s="17">
        <v>0</v>
      </c>
      <c r="DQ904" s="17">
        <v>0</v>
      </c>
      <c r="DR904" s="19">
        <v>0</v>
      </c>
    </row>
    <row r="905" spans="1:122" ht="12.75" customHeight="1" x14ac:dyDescent="0.3">
      <c r="A905" s="42" t="s">
        <v>874</v>
      </c>
      <c r="B905" s="3">
        <v>7508</v>
      </c>
      <c r="C905" s="17">
        <v>0</v>
      </c>
      <c r="D905" s="17">
        <v>0</v>
      </c>
      <c r="E905" s="17">
        <v>0</v>
      </c>
      <c r="F905" s="17">
        <v>0</v>
      </c>
      <c r="G905" s="17">
        <v>0</v>
      </c>
      <c r="H905" s="17">
        <v>0</v>
      </c>
      <c r="I905" s="17">
        <v>0</v>
      </c>
      <c r="J905" s="17">
        <v>0</v>
      </c>
      <c r="K905" s="17">
        <v>0</v>
      </c>
      <c r="L905" s="17">
        <v>0</v>
      </c>
      <c r="M905" s="17">
        <v>0</v>
      </c>
      <c r="N905" s="19">
        <v>0</v>
      </c>
      <c r="O905" s="17">
        <v>0</v>
      </c>
      <c r="P905" s="17">
        <v>0</v>
      </c>
      <c r="Q905" s="17">
        <v>0</v>
      </c>
      <c r="R905" s="17">
        <v>0</v>
      </c>
      <c r="S905" s="17">
        <v>0</v>
      </c>
      <c r="T905" s="17">
        <v>0</v>
      </c>
      <c r="U905" s="17">
        <v>0</v>
      </c>
      <c r="V905" s="17">
        <v>0</v>
      </c>
      <c r="W905" s="17">
        <v>0</v>
      </c>
      <c r="X905" s="17">
        <v>0</v>
      </c>
      <c r="Y905" s="17">
        <v>0</v>
      </c>
      <c r="Z905" s="19">
        <v>0</v>
      </c>
      <c r="AA905" s="17">
        <v>0</v>
      </c>
      <c r="AB905" s="17">
        <v>0</v>
      </c>
      <c r="AC905" s="17">
        <v>0</v>
      </c>
      <c r="AD905" s="17">
        <v>0</v>
      </c>
      <c r="AE905" s="17">
        <v>0</v>
      </c>
      <c r="AF905" s="17">
        <v>0</v>
      </c>
      <c r="AG905" s="17">
        <v>0</v>
      </c>
      <c r="AH905" s="17">
        <v>0</v>
      </c>
      <c r="AI905" s="17">
        <v>0</v>
      </c>
      <c r="AJ905" s="17">
        <v>0</v>
      </c>
      <c r="AK905" s="17">
        <v>0</v>
      </c>
      <c r="AL905" s="19">
        <v>0</v>
      </c>
      <c r="AM905" s="17">
        <v>0</v>
      </c>
      <c r="AN905" s="17">
        <v>0</v>
      </c>
      <c r="AO905" s="17">
        <v>0</v>
      </c>
      <c r="AP905" s="17">
        <v>0</v>
      </c>
      <c r="AQ905" s="17">
        <v>0</v>
      </c>
      <c r="AR905" s="17">
        <v>0</v>
      </c>
      <c r="AS905" s="17">
        <v>0</v>
      </c>
      <c r="AT905" s="17">
        <v>0</v>
      </c>
      <c r="AU905" s="17">
        <v>0</v>
      </c>
      <c r="AV905" s="17">
        <v>0</v>
      </c>
      <c r="AW905" s="17">
        <v>0</v>
      </c>
      <c r="AX905" s="19">
        <v>0</v>
      </c>
      <c r="AY905" s="17">
        <v>0</v>
      </c>
      <c r="AZ905" s="17">
        <v>0</v>
      </c>
      <c r="BA905" s="17">
        <v>0</v>
      </c>
      <c r="BB905" s="17">
        <v>0</v>
      </c>
      <c r="BC905" s="17">
        <v>0</v>
      </c>
      <c r="BD905" s="17">
        <v>0</v>
      </c>
      <c r="BE905" s="17">
        <v>0</v>
      </c>
      <c r="BF905" s="17">
        <v>0</v>
      </c>
      <c r="BG905" s="17">
        <v>0</v>
      </c>
      <c r="BH905" s="17">
        <v>0</v>
      </c>
      <c r="BI905" s="17">
        <v>0</v>
      </c>
      <c r="BJ905" s="19">
        <v>0</v>
      </c>
      <c r="BK905" s="17">
        <v>0</v>
      </c>
      <c r="BL905" s="17">
        <v>0</v>
      </c>
      <c r="BM905" s="17">
        <v>0</v>
      </c>
      <c r="BN905" s="17">
        <v>0</v>
      </c>
      <c r="BO905" s="17">
        <v>0</v>
      </c>
      <c r="BP905" s="17">
        <v>0</v>
      </c>
      <c r="BQ905" s="17">
        <v>0</v>
      </c>
      <c r="BR905" s="17">
        <v>0</v>
      </c>
      <c r="BS905" s="17">
        <v>0</v>
      </c>
      <c r="BT905" s="17">
        <v>0</v>
      </c>
      <c r="BU905" s="17">
        <v>0</v>
      </c>
      <c r="BV905" s="19">
        <v>0</v>
      </c>
      <c r="BW905" s="17">
        <v>0</v>
      </c>
      <c r="BX905" s="17">
        <v>0</v>
      </c>
      <c r="BY905" s="17">
        <v>0</v>
      </c>
      <c r="BZ905" s="17">
        <v>0</v>
      </c>
      <c r="CA905" s="17">
        <v>0</v>
      </c>
      <c r="CB905" s="17">
        <v>0</v>
      </c>
      <c r="CC905" s="17">
        <v>0</v>
      </c>
      <c r="CD905" s="17">
        <v>0</v>
      </c>
      <c r="CE905" s="17">
        <v>0</v>
      </c>
      <c r="CF905" s="17">
        <v>0</v>
      </c>
      <c r="CG905" s="17">
        <v>0</v>
      </c>
      <c r="CH905" s="19">
        <v>0</v>
      </c>
      <c r="CI905" s="17">
        <v>0</v>
      </c>
      <c r="CJ905" s="17">
        <v>0</v>
      </c>
      <c r="CK905" s="17">
        <v>0</v>
      </c>
      <c r="CL905" s="17">
        <v>0</v>
      </c>
      <c r="CM905" s="17">
        <v>0</v>
      </c>
      <c r="CN905" s="17">
        <v>0</v>
      </c>
      <c r="CO905" s="17">
        <v>0</v>
      </c>
      <c r="CP905" s="17">
        <v>0</v>
      </c>
      <c r="CQ905" s="17">
        <v>0</v>
      </c>
      <c r="CR905" s="17">
        <v>0</v>
      </c>
      <c r="CS905" s="17">
        <v>0</v>
      </c>
      <c r="CT905" s="19">
        <v>0</v>
      </c>
      <c r="CU905" s="17">
        <v>0</v>
      </c>
      <c r="CV905" s="17">
        <v>0</v>
      </c>
      <c r="CW905" s="17">
        <v>0</v>
      </c>
      <c r="CX905" s="17">
        <v>0</v>
      </c>
      <c r="CY905" s="17">
        <v>0</v>
      </c>
      <c r="CZ905" s="17">
        <v>0</v>
      </c>
      <c r="DA905" s="17">
        <v>0</v>
      </c>
      <c r="DB905" s="17">
        <v>0</v>
      </c>
      <c r="DC905" s="17">
        <v>0</v>
      </c>
      <c r="DD905" s="17">
        <v>0</v>
      </c>
      <c r="DE905" s="17">
        <v>0</v>
      </c>
      <c r="DF905" s="19">
        <v>0</v>
      </c>
      <c r="DG905" s="17">
        <v>0</v>
      </c>
      <c r="DH905" s="17">
        <v>0</v>
      </c>
      <c r="DI905" s="17">
        <v>0</v>
      </c>
      <c r="DJ905" s="17">
        <v>0</v>
      </c>
      <c r="DK905" s="17">
        <v>0</v>
      </c>
      <c r="DL905" s="17">
        <v>0</v>
      </c>
      <c r="DM905" s="17">
        <v>0</v>
      </c>
      <c r="DN905" s="17">
        <v>0</v>
      </c>
      <c r="DO905" s="17">
        <v>0</v>
      </c>
      <c r="DP905" s="17">
        <v>0</v>
      </c>
      <c r="DQ905" s="17">
        <v>0</v>
      </c>
      <c r="DR905" s="19">
        <v>0</v>
      </c>
    </row>
    <row r="906" spans="1:122" ht="12.75" customHeight="1" x14ac:dyDescent="0.3">
      <c r="A906" s="42" t="s">
        <v>875</v>
      </c>
      <c r="B906" s="3">
        <v>7601</v>
      </c>
      <c r="C906" s="17">
        <v>0</v>
      </c>
      <c r="D906" s="17">
        <v>0</v>
      </c>
      <c r="E906" s="17">
        <v>0</v>
      </c>
      <c r="F906" s="17">
        <v>0</v>
      </c>
      <c r="G906" s="17">
        <v>0</v>
      </c>
      <c r="H906" s="17">
        <v>0</v>
      </c>
      <c r="I906" s="17">
        <v>0</v>
      </c>
      <c r="J906" s="17">
        <v>0</v>
      </c>
      <c r="K906" s="17">
        <v>0</v>
      </c>
      <c r="L906" s="17">
        <v>0</v>
      </c>
      <c r="M906" s="17">
        <v>21</v>
      </c>
      <c r="N906" s="19">
        <v>0</v>
      </c>
      <c r="O906" s="17">
        <v>0</v>
      </c>
      <c r="P906" s="17">
        <v>70</v>
      </c>
      <c r="Q906" s="17">
        <v>193.63399999999999</v>
      </c>
      <c r="R906" s="17">
        <v>156.72999999999999</v>
      </c>
      <c r="S906" s="17">
        <v>180.02600000000001</v>
      </c>
      <c r="T906" s="17">
        <v>0</v>
      </c>
      <c r="U906" s="17">
        <v>20.3</v>
      </c>
      <c r="V906" s="17">
        <v>0</v>
      </c>
      <c r="W906" s="17">
        <v>145.488</v>
      </c>
      <c r="X906" s="17">
        <v>0</v>
      </c>
      <c r="Y906" s="17">
        <v>0</v>
      </c>
      <c r="Z906" s="19">
        <v>0</v>
      </c>
      <c r="AA906" s="17">
        <v>0</v>
      </c>
      <c r="AB906" s="17">
        <v>48.23</v>
      </c>
      <c r="AC906" s="17">
        <v>0</v>
      </c>
      <c r="AD906" s="17">
        <v>0</v>
      </c>
      <c r="AE906" s="17">
        <v>0</v>
      </c>
      <c r="AF906" s="17">
        <v>0</v>
      </c>
      <c r="AG906" s="17">
        <v>0</v>
      </c>
      <c r="AH906" s="17">
        <v>0</v>
      </c>
      <c r="AI906" s="17">
        <v>0</v>
      </c>
      <c r="AJ906" s="17">
        <v>0</v>
      </c>
      <c r="AK906" s="17">
        <v>0</v>
      </c>
      <c r="AL906" s="19">
        <v>0</v>
      </c>
      <c r="AM906" s="17">
        <v>0</v>
      </c>
      <c r="AN906" s="17">
        <v>0</v>
      </c>
      <c r="AO906" s="17">
        <v>404.73725999999999</v>
      </c>
      <c r="AP906" s="17">
        <v>873.01304000000005</v>
      </c>
      <c r="AQ906" s="17">
        <v>0</v>
      </c>
      <c r="AR906" s="17">
        <v>0</v>
      </c>
      <c r="AS906" s="17">
        <v>0</v>
      </c>
      <c r="AT906" s="17">
        <v>0</v>
      </c>
      <c r="AU906" s="17">
        <v>0</v>
      </c>
      <c r="AV906" s="17">
        <v>0</v>
      </c>
      <c r="AW906" s="17">
        <v>0</v>
      </c>
      <c r="AX906" s="19">
        <v>0</v>
      </c>
      <c r="AY906" s="17">
        <v>0</v>
      </c>
      <c r="AZ906" s="17">
        <v>0</v>
      </c>
      <c r="BA906" s="17">
        <v>0</v>
      </c>
      <c r="BB906" s="17">
        <v>287.83300000000003</v>
      </c>
      <c r="BC906" s="17">
        <v>0</v>
      </c>
      <c r="BD906" s="17">
        <v>535.10599999999999</v>
      </c>
      <c r="BE906" s="17">
        <v>0</v>
      </c>
      <c r="BF906" s="17">
        <v>396.46100000000001</v>
      </c>
      <c r="BG906" s="17">
        <v>181.88300000000001</v>
      </c>
      <c r="BH906" s="17">
        <v>252.2</v>
      </c>
      <c r="BI906" s="17">
        <v>0</v>
      </c>
      <c r="BJ906" s="19">
        <v>290.99200000000002</v>
      </c>
      <c r="BK906" s="17">
        <v>108.68</v>
      </c>
      <c r="BL906" s="17">
        <v>177.28100000000001</v>
      </c>
      <c r="BM906" s="17">
        <v>393.80900000000003</v>
      </c>
      <c r="BN906" s="17">
        <v>144.976</v>
      </c>
      <c r="BO906" s="17">
        <v>217.45099999999999</v>
      </c>
      <c r="BP906" s="17">
        <v>272.86099999999999</v>
      </c>
      <c r="BQ906" s="17">
        <v>234.74100000000001</v>
      </c>
      <c r="BR906" s="17">
        <v>367.87400000000002</v>
      </c>
      <c r="BS906" s="17">
        <v>227.071</v>
      </c>
      <c r="BT906" s="17">
        <v>374.11399999999998</v>
      </c>
      <c r="BU906" s="17">
        <v>287.18299999999999</v>
      </c>
      <c r="BV906" s="19">
        <v>253.74700000000001</v>
      </c>
      <c r="BW906" s="17">
        <v>118.61199999999999</v>
      </c>
      <c r="BX906" s="17">
        <v>93.171000000000006</v>
      </c>
      <c r="BY906" s="17">
        <v>0</v>
      </c>
      <c r="BZ906" s="17">
        <v>113.087</v>
      </c>
      <c r="CA906" s="17">
        <v>58.786000000000001</v>
      </c>
      <c r="CB906" s="17">
        <v>396.48700000000002</v>
      </c>
      <c r="CC906" s="17">
        <v>27.260999999999999</v>
      </c>
      <c r="CD906" s="17">
        <v>212.96600000000001</v>
      </c>
      <c r="CE906" s="17">
        <v>115.04089999999999</v>
      </c>
      <c r="CF906" s="17">
        <v>109.408</v>
      </c>
      <c r="CG906" s="17">
        <v>0</v>
      </c>
      <c r="CH906" s="19">
        <v>241.1994</v>
      </c>
      <c r="CI906" s="17">
        <v>61.6</v>
      </c>
      <c r="CJ906" s="17">
        <v>54.417000000000002</v>
      </c>
      <c r="CK906" s="17">
        <v>488.37799999999999</v>
      </c>
      <c r="CL906" s="17">
        <v>415.23899999999998</v>
      </c>
      <c r="CM906" s="17">
        <v>307.21899999999999</v>
      </c>
      <c r="CN906" s="17">
        <v>0</v>
      </c>
      <c r="CO906" s="17">
        <v>276.43</v>
      </c>
      <c r="CP906" s="17">
        <v>0</v>
      </c>
      <c r="CQ906" s="17">
        <v>0</v>
      </c>
      <c r="CR906" s="17">
        <v>337.53500000000003</v>
      </c>
      <c r="CS906" s="17">
        <v>0</v>
      </c>
      <c r="CT906" s="19">
        <v>92.322999999999993</v>
      </c>
      <c r="CU906" s="17">
        <v>0</v>
      </c>
      <c r="CV906" s="17">
        <v>184.07400000000001</v>
      </c>
      <c r="CW906" s="17">
        <v>6.1332199999999997</v>
      </c>
      <c r="CX906" s="17">
        <v>189.51876999999999</v>
      </c>
      <c r="CY906" s="17">
        <v>129.43265</v>
      </c>
      <c r="CZ906" s="17">
        <v>23.067</v>
      </c>
      <c r="DA906" s="17">
        <v>0</v>
      </c>
      <c r="DB906" s="17">
        <v>143</v>
      </c>
      <c r="DC906" s="17">
        <v>0</v>
      </c>
      <c r="DD906" s="17">
        <v>367.851</v>
      </c>
      <c r="DE906" s="17">
        <v>122.485</v>
      </c>
      <c r="DF906" s="19">
        <v>122.98</v>
      </c>
      <c r="DG906" s="17">
        <v>153.626</v>
      </c>
      <c r="DH906" s="17">
        <v>150.04</v>
      </c>
      <c r="DI906" s="17">
        <v>88.275000000000006</v>
      </c>
      <c r="DJ906" s="17">
        <v>61.325000000000003</v>
      </c>
      <c r="DK906" s="17">
        <v>151.976</v>
      </c>
      <c r="DL906" s="17">
        <v>0</v>
      </c>
      <c r="DM906" s="17">
        <v>1.6999999999999999E-3</v>
      </c>
      <c r="DN906" s="17">
        <v>92.512559999999993</v>
      </c>
      <c r="DO906" s="17">
        <v>93.655990000000003</v>
      </c>
      <c r="DP906" s="17">
        <v>0</v>
      </c>
      <c r="DQ906" s="17">
        <v>300</v>
      </c>
      <c r="DR906" s="19">
        <v>75</v>
      </c>
    </row>
    <row r="907" spans="1:122" ht="12.75" customHeight="1" x14ac:dyDescent="0.3">
      <c r="A907" s="42" t="s">
        <v>876</v>
      </c>
      <c r="B907" s="3">
        <v>7602</v>
      </c>
      <c r="C907" s="17">
        <v>0</v>
      </c>
      <c r="D907" s="17">
        <v>117.70699999999999</v>
      </c>
      <c r="E907" s="17">
        <v>0</v>
      </c>
      <c r="F907" s="17">
        <v>157.244</v>
      </c>
      <c r="G907" s="17">
        <v>251.30199999999999</v>
      </c>
      <c r="H907" s="17">
        <v>0</v>
      </c>
      <c r="I907" s="17">
        <v>291.41899999999998</v>
      </c>
      <c r="J907" s="17">
        <v>187.61500000000001</v>
      </c>
      <c r="K907" s="17">
        <v>255.92</v>
      </c>
      <c r="L907" s="17">
        <v>243.31800000000001</v>
      </c>
      <c r="M907" s="17">
        <v>0</v>
      </c>
      <c r="N907" s="19">
        <v>659.18799999999999</v>
      </c>
      <c r="O907" s="17">
        <v>0</v>
      </c>
      <c r="P907" s="17">
        <v>390.911</v>
      </c>
      <c r="Q907" s="17">
        <v>175.17500000000001</v>
      </c>
      <c r="R907" s="17">
        <v>299.37799999999999</v>
      </c>
      <c r="S907" s="17">
        <v>525.19399999999996</v>
      </c>
      <c r="T907" s="17">
        <v>210.155</v>
      </c>
      <c r="U907" s="17">
        <v>705.48299999999995</v>
      </c>
      <c r="V907" s="17">
        <v>291.45699999999999</v>
      </c>
      <c r="W907" s="17">
        <v>249.774</v>
      </c>
      <c r="X907" s="17">
        <v>298.37200000000001</v>
      </c>
      <c r="Y907" s="17">
        <v>563.01099999999997</v>
      </c>
      <c r="Z907" s="19">
        <v>343.04599999999999</v>
      </c>
      <c r="AA907" s="17">
        <v>0</v>
      </c>
      <c r="AB907" s="17">
        <v>497.863</v>
      </c>
      <c r="AC907" s="17">
        <v>336.91899999999998</v>
      </c>
      <c r="AD907" s="17">
        <v>730.56299999999999</v>
      </c>
      <c r="AE907" s="17">
        <v>477.32600000000002</v>
      </c>
      <c r="AF907" s="17">
        <v>273.72199999999998</v>
      </c>
      <c r="AG907" s="17">
        <v>478.75700000000001</v>
      </c>
      <c r="AH907" s="17">
        <v>293.52600000000001</v>
      </c>
      <c r="AI907" s="17">
        <v>439.34800000000001</v>
      </c>
      <c r="AJ907" s="17">
        <v>88.33</v>
      </c>
      <c r="AK907" s="17">
        <v>191.542</v>
      </c>
      <c r="AL907" s="19">
        <v>381.02420999999998</v>
      </c>
      <c r="AM907" s="17">
        <v>475.44569000000001</v>
      </c>
      <c r="AN907" s="17">
        <v>530.17574999999999</v>
      </c>
      <c r="AO907" s="17">
        <v>240.029</v>
      </c>
      <c r="AP907" s="17">
        <v>367.50099999999998</v>
      </c>
      <c r="AQ907" s="17">
        <v>297.34699999999998</v>
      </c>
      <c r="AR907" s="17">
        <v>310.065</v>
      </c>
      <c r="AS907" s="17">
        <v>564.83906000000002</v>
      </c>
      <c r="AT907" s="17">
        <v>466.10869000000002</v>
      </c>
      <c r="AU907" s="17">
        <v>686.14300000000003</v>
      </c>
      <c r="AV907" s="17">
        <v>333.572</v>
      </c>
      <c r="AW907" s="17">
        <v>370.42700000000002</v>
      </c>
      <c r="AX907" s="19">
        <v>864.24300000000005</v>
      </c>
      <c r="AY907" s="17">
        <v>0</v>
      </c>
      <c r="AZ907" s="17">
        <v>0</v>
      </c>
      <c r="BA907" s="17">
        <v>290.76100000000002</v>
      </c>
      <c r="BB907" s="17">
        <v>419.22199999999998</v>
      </c>
      <c r="BC907" s="17">
        <v>545.04700000000003</v>
      </c>
      <c r="BD907" s="17">
        <v>433.63600000000002</v>
      </c>
      <c r="BE907" s="17">
        <v>117.962</v>
      </c>
      <c r="BF907" s="17">
        <v>268.30500000000001</v>
      </c>
      <c r="BG907" s="17">
        <v>126.02800000000001</v>
      </c>
      <c r="BH907" s="17">
        <v>79.263999999999996</v>
      </c>
      <c r="BI907" s="17">
        <v>58.828000000000003</v>
      </c>
      <c r="BJ907" s="19">
        <v>209.155</v>
      </c>
      <c r="BK907" s="17">
        <v>0</v>
      </c>
      <c r="BL907" s="17">
        <v>0</v>
      </c>
      <c r="BM907" s="17">
        <v>219.33799999999999</v>
      </c>
      <c r="BN907" s="17">
        <v>163.648</v>
      </c>
      <c r="BO907" s="17">
        <v>392.02199999999999</v>
      </c>
      <c r="BP907" s="17">
        <v>27.72</v>
      </c>
      <c r="BQ907" s="17">
        <v>137.89400000000001</v>
      </c>
      <c r="BR907" s="17">
        <v>0</v>
      </c>
      <c r="BS907" s="17">
        <v>241.79</v>
      </c>
      <c r="BT907" s="17">
        <v>44.28</v>
      </c>
      <c r="BU907" s="17">
        <v>77.873999999999995</v>
      </c>
      <c r="BV907" s="19">
        <v>0</v>
      </c>
      <c r="BW907" s="17">
        <v>0</v>
      </c>
      <c r="BX907" s="17">
        <v>0</v>
      </c>
      <c r="BY907" s="17">
        <v>121.636</v>
      </c>
      <c r="BZ907" s="17">
        <v>54.624000000000002</v>
      </c>
      <c r="CA907" s="17">
        <v>0</v>
      </c>
      <c r="CB907" s="17">
        <v>0</v>
      </c>
      <c r="CC907" s="17">
        <v>0</v>
      </c>
      <c r="CD907" s="17">
        <v>0</v>
      </c>
      <c r="CE907" s="17">
        <v>119.9</v>
      </c>
      <c r="CF907" s="17">
        <v>0</v>
      </c>
      <c r="CG907" s="17">
        <v>30.756</v>
      </c>
      <c r="CH907" s="19">
        <v>0</v>
      </c>
      <c r="CI907" s="17">
        <v>0</v>
      </c>
      <c r="CJ907" s="17">
        <v>0</v>
      </c>
      <c r="CK907" s="17">
        <v>50.706000000000003</v>
      </c>
      <c r="CL907" s="17">
        <v>124</v>
      </c>
      <c r="CM907" s="17">
        <v>202.81299999999999</v>
      </c>
      <c r="CN907" s="17">
        <v>273.399</v>
      </c>
      <c r="CO907" s="17">
        <v>97.569029999999998</v>
      </c>
      <c r="CP907" s="17">
        <v>48.738999999999997</v>
      </c>
      <c r="CQ907" s="17">
        <v>0</v>
      </c>
      <c r="CR907" s="17">
        <v>0</v>
      </c>
      <c r="CS907" s="17">
        <v>33.153500000000001</v>
      </c>
      <c r="CT907" s="19">
        <v>219.4864</v>
      </c>
      <c r="CU907" s="17">
        <v>0</v>
      </c>
      <c r="CV907" s="17">
        <v>0</v>
      </c>
      <c r="CW907" s="17">
        <v>0</v>
      </c>
      <c r="CX907" s="17">
        <v>95.317999999999998</v>
      </c>
      <c r="CY907" s="17">
        <v>277.99459999999999</v>
      </c>
      <c r="CZ907" s="17">
        <v>158.6362</v>
      </c>
      <c r="DA907" s="17">
        <v>36.950499999999998</v>
      </c>
      <c r="DB907" s="17">
        <v>163.49770000000001</v>
      </c>
      <c r="DC907" s="17">
        <v>16.535599999999999</v>
      </c>
      <c r="DD907" s="17">
        <v>396.06344000000001</v>
      </c>
      <c r="DE907" s="17">
        <v>106.8784</v>
      </c>
      <c r="DF907" s="19">
        <v>176.63390000000001</v>
      </c>
      <c r="DG907" s="17">
        <v>0</v>
      </c>
      <c r="DH907" s="17">
        <v>99.718400000000003</v>
      </c>
      <c r="DI907" s="17">
        <v>105.6896</v>
      </c>
      <c r="DJ907" s="17">
        <v>48.092799999999997</v>
      </c>
      <c r="DK907" s="17">
        <v>35.36139</v>
      </c>
      <c r="DL907" s="17">
        <v>92.273399999999995</v>
      </c>
      <c r="DM907" s="17">
        <v>35.572499999999998</v>
      </c>
      <c r="DN907" s="17">
        <v>29.8188</v>
      </c>
      <c r="DO907" s="17">
        <v>72.976799999999997</v>
      </c>
      <c r="DP907" s="17">
        <v>112.11060000000001</v>
      </c>
      <c r="DQ907" s="17">
        <v>19.5</v>
      </c>
      <c r="DR907" s="19">
        <v>106.7859</v>
      </c>
    </row>
    <row r="908" spans="1:122" ht="12.75" customHeight="1" x14ac:dyDescent="0.3">
      <c r="A908" s="42" t="s">
        <v>877</v>
      </c>
      <c r="B908" s="3">
        <v>7603</v>
      </c>
      <c r="C908" s="17">
        <v>0</v>
      </c>
      <c r="D908" s="17">
        <v>0</v>
      </c>
      <c r="E908" s="17">
        <v>0</v>
      </c>
      <c r="F908" s="17">
        <v>0</v>
      </c>
      <c r="G908" s="17">
        <v>0</v>
      </c>
      <c r="H908" s="17">
        <v>0</v>
      </c>
      <c r="I908" s="17">
        <v>0</v>
      </c>
      <c r="J908" s="17">
        <v>0</v>
      </c>
      <c r="K908" s="17">
        <v>0</v>
      </c>
      <c r="L908" s="17">
        <v>0</v>
      </c>
      <c r="M908" s="17">
        <v>0</v>
      </c>
      <c r="N908" s="19">
        <v>0</v>
      </c>
      <c r="O908" s="17">
        <v>0</v>
      </c>
      <c r="P908" s="17">
        <v>0</v>
      </c>
      <c r="Q908" s="17">
        <v>0</v>
      </c>
      <c r="R908" s="17">
        <v>0</v>
      </c>
      <c r="S908" s="17">
        <v>0</v>
      </c>
      <c r="T908" s="17">
        <v>0</v>
      </c>
      <c r="U908" s="17">
        <v>0</v>
      </c>
      <c r="V908" s="17">
        <v>0</v>
      </c>
      <c r="W908" s="17">
        <v>0</v>
      </c>
      <c r="X908" s="17">
        <v>0</v>
      </c>
      <c r="Y908" s="17">
        <v>0</v>
      </c>
      <c r="Z908" s="19">
        <v>0</v>
      </c>
      <c r="AA908" s="17">
        <v>0</v>
      </c>
      <c r="AB908" s="17">
        <v>0</v>
      </c>
      <c r="AC908" s="17">
        <v>0</v>
      </c>
      <c r="AD908" s="17">
        <v>0</v>
      </c>
      <c r="AE908" s="17">
        <v>0</v>
      </c>
      <c r="AF908" s="17">
        <v>0</v>
      </c>
      <c r="AG908" s="17">
        <v>0</v>
      </c>
      <c r="AH908" s="17">
        <v>0</v>
      </c>
      <c r="AI908" s="17">
        <v>0</v>
      </c>
      <c r="AJ908" s="17">
        <v>0</v>
      </c>
      <c r="AK908" s="17">
        <v>0</v>
      </c>
      <c r="AL908" s="19">
        <v>0</v>
      </c>
      <c r="AM908" s="17">
        <v>0</v>
      </c>
      <c r="AN908" s="17">
        <v>0</v>
      </c>
      <c r="AO908" s="17">
        <v>0</v>
      </c>
      <c r="AP908" s="17">
        <v>0</v>
      </c>
      <c r="AQ908" s="17">
        <v>0</v>
      </c>
      <c r="AR908" s="17">
        <v>0</v>
      </c>
      <c r="AS908" s="17">
        <v>0</v>
      </c>
      <c r="AT908" s="17">
        <v>0</v>
      </c>
      <c r="AU908" s="17">
        <v>0</v>
      </c>
      <c r="AV908" s="17">
        <v>0</v>
      </c>
      <c r="AW908" s="17">
        <v>0</v>
      </c>
      <c r="AX908" s="19">
        <v>0</v>
      </c>
      <c r="AY908" s="17">
        <v>0</v>
      </c>
      <c r="AZ908" s="17">
        <v>0</v>
      </c>
      <c r="BA908" s="17">
        <v>0</v>
      </c>
      <c r="BB908" s="17">
        <v>0</v>
      </c>
      <c r="BC908" s="17">
        <v>0</v>
      </c>
      <c r="BD908" s="17">
        <v>0</v>
      </c>
      <c r="BE908" s="17">
        <v>0</v>
      </c>
      <c r="BF908" s="17">
        <v>0</v>
      </c>
      <c r="BG908" s="17">
        <v>0</v>
      </c>
      <c r="BH908" s="17">
        <v>0</v>
      </c>
      <c r="BI908" s="17">
        <v>0</v>
      </c>
      <c r="BJ908" s="19">
        <v>0</v>
      </c>
      <c r="BK908" s="17">
        <v>0</v>
      </c>
      <c r="BL908" s="17">
        <v>0</v>
      </c>
      <c r="BM908" s="17">
        <v>1.5</v>
      </c>
      <c r="BN908" s="17">
        <v>0</v>
      </c>
      <c r="BO908" s="17">
        <v>0</v>
      </c>
      <c r="BP908" s="17">
        <v>0</v>
      </c>
      <c r="BQ908" s="17">
        <v>0</v>
      </c>
      <c r="BR908" s="17">
        <v>0</v>
      </c>
      <c r="BS908" s="17">
        <v>0</v>
      </c>
      <c r="BT908" s="17">
        <v>0</v>
      </c>
      <c r="BU908" s="17">
        <v>0</v>
      </c>
      <c r="BV908" s="19">
        <v>0</v>
      </c>
      <c r="BW908" s="17">
        <v>0</v>
      </c>
      <c r="BX908" s="17">
        <v>0</v>
      </c>
      <c r="BY908" s="17">
        <v>0</v>
      </c>
      <c r="BZ908" s="17">
        <v>0</v>
      </c>
      <c r="CA908" s="17">
        <v>0</v>
      </c>
      <c r="CB908" s="17">
        <v>0</v>
      </c>
      <c r="CC908" s="17">
        <v>0</v>
      </c>
      <c r="CD908" s="17">
        <v>0</v>
      </c>
      <c r="CE908" s="17">
        <v>0</v>
      </c>
      <c r="CF908" s="17">
        <v>0</v>
      </c>
      <c r="CG908" s="17">
        <v>0</v>
      </c>
      <c r="CH908" s="19">
        <v>0</v>
      </c>
      <c r="CI908" s="17">
        <v>0</v>
      </c>
      <c r="CJ908" s="17">
        <v>0</v>
      </c>
      <c r="CK908" s="17">
        <v>0</v>
      </c>
      <c r="CL908" s="17">
        <v>0</v>
      </c>
      <c r="CM908" s="17">
        <v>0</v>
      </c>
      <c r="CN908" s="17">
        <v>0</v>
      </c>
      <c r="CO908" s="17">
        <v>0</v>
      </c>
      <c r="CP908" s="17">
        <v>0</v>
      </c>
      <c r="CQ908" s="17">
        <v>0</v>
      </c>
      <c r="CR908" s="17">
        <v>0</v>
      </c>
      <c r="CS908" s="17">
        <v>0</v>
      </c>
      <c r="CT908" s="19">
        <v>0</v>
      </c>
      <c r="CU908" s="17">
        <v>0</v>
      </c>
      <c r="CV908" s="17">
        <v>0</v>
      </c>
      <c r="CW908" s="17">
        <v>0</v>
      </c>
      <c r="CX908" s="17">
        <v>0</v>
      </c>
      <c r="CY908" s="17">
        <v>0</v>
      </c>
      <c r="CZ908" s="17">
        <v>0</v>
      </c>
      <c r="DA908" s="17">
        <v>0</v>
      </c>
      <c r="DB908" s="17">
        <v>0</v>
      </c>
      <c r="DC908" s="17">
        <v>0</v>
      </c>
      <c r="DD908" s="17">
        <v>0</v>
      </c>
      <c r="DE908" s="17">
        <v>0</v>
      </c>
      <c r="DF908" s="19">
        <v>0</v>
      </c>
      <c r="DG908" s="17">
        <v>0</v>
      </c>
      <c r="DH908" s="17">
        <v>0</v>
      </c>
      <c r="DI908" s="17">
        <v>0</v>
      </c>
      <c r="DJ908" s="17">
        <v>0</v>
      </c>
      <c r="DK908" s="17">
        <v>0</v>
      </c>
      <c r="DL908" s="17">
        <v>0</v>
      </c>
      <c r="DM908" s="17">
        <v>0</v>
      </c>
      <c r="DN908" s="17">
        <v>0</v>
      </c>
      <c r="DO908" s="17">
        <v>0</v>
      </c>
      <c r="DP908" s="17">
        <v>0</v>
      </c>
      <c r="DQ908" s="17">
        <v>0</v>
      </c>
      <c r="DR908" s="19">
        <v>0</v>
      </c>
    </row>
    <row r="909" spans="1:122" ht="12.75" customHeight="1" x14ac:dyDescent="0.3">
      <c r="A909" s="42" t="s">
        <v>878</v>
      </c>
      <c r="B909" s="3">
        <v>7604</v>
      </c>
      <c r="C909" s="17">
        <v>0</v>
      </c>
      <c r="D909" s="17">
        <v>0</v>
      </c>
      <c r="E909" s="17">
        <v>0</v>
      </c>
      <c r="F909" s="17">
        <v>0</v>
      </c>
      <c r="G909" s="17">
        <v>0</v>
      </c>
      <c r="H909" s="17">
        <v>0</v>
      </c>
      <c r="I909" s="17">
        <v>0</v>
      </c>
      <c r="J909" s="17">
        <v>0</v>
      </c>
      <c r="K909" s="17">
        <v>0</v>
      </c>
      <c r="L909" s="17">
        <v>0</v>
      </c>
      <c r="M909" s="17">
        <v>0</v>
      </c>
      <c r="N909" s="19">
        <v>0</v>
      </c>
      <c r="O909" s="17">
        <v>0</v>
      </c>
      <c r="P909" s="17">
        <v>0</v>
      </c>
      <c r="Q909" s="17">
        <v>3.96577</v>
      </c>
      <c r="R909" s="17">
        <v>0</v>
      </c>
      <c r="S909" s="17">
        <v>0</v>
      </c>
      <c r="T909" s="17">
        <v>0.57530000000000003</v>
      </c>
      <c r="U909" s="17">
        <v>0</v>
      </c>
      <c r="V909" s="17">
        <v>0</v>
      </c>
      <c r="W909" s="17">
        <v>0</v>
      </c>
      <c r="X909" s="17">
        <v>0</v>
      </c>
      <c r="Y909" s="17">
        <v>0.58479999999999999</v>
      </c>
      <c r="Z909" s="19">
        <v>0</v>
      </c>
      <c r="AA909" s="17">
        <v>0</v>
      </c>
      <c r="AB909" s="17">
        <v>0</v>
      </c>
      <c r="AC909" s="17">
        <v>0.29399999999999998</v>
      </c>
      <c r="AD909" s="17">
        <v>0</v>
      </c>
      <c r="AE909" s="17">
        <v>0</v>
      </c>
      <c r="AF909" s="17">
        <v>1.8959999999999999</v>
      </c>
      <c r="AG909" s="17">
        <v>0</v>
      </c>
      <c r="AH909" s="17">
        <v>0</v>
      </c>
      <c r="AI909" s="17">
        <v>17.89</v>
      </c>
      <c r="AJ909" s="17">
        <v>0</v>
      </c>
      <c r="AK909" s="17">
        <v>0</v>
      </c>
      <c r="AL909" s="19">
        <v>0</v>
      </c>
      <c r="AM909" s="17">
        <v>0</v>
      </c>
      <c r="AN909" s="17">
        <v>0</v>
      </c>
      <c r="AO909" s="17">
        <v>0</v>
      </c>
      <c r="AP909" s="17">
        <v>0</v>
      </c>
      <c r="AQ909" s="17">
        <v>0</v>
      </c>
      <c r="AR909" s="17">
        <v>0</v>
      </c>
      <c r="AS909" s="17">
        <v>0</v>
      </c>
      <c r="AT909" s="17">
        <v>0.60162000000000004</v>
      </c>
      <c r="AU909" s="17">
        <v>0</v>
      </c>
      <c r="AV909" s="17">
        <v>2.3004699999999998</v>
      </c>
      <c r="AW909" s="17">
        <v>5.6250000000000001E-2</v>
      </c>
      <c r="AX909" s="19">
        <v>0</v>
      </c>
      <c r="AY909" s="17">
        <v>0</v>
      </c>
      <c r="AZ909" s="17">
        <v>4.5279999999999996</v>
      </c>
      <c r="BA909" s="17">
        <v>3.6761699999999999</v>
      </c>
      <c r="BB909" s="17">
        <v>0</v>
      </c>
      <c r="BC909" s="17">
        <v>0</v>
      </c>
      <c r="BD909" s="17">
        <v>0</v>
      </c>
      <c r="BE909" s="17">
        <v>0</v>
      </c>
      <c r="BF909" s="17">
        <v>0</v>
      </c>
      <c r="BG909" s="17">
        <v>24.479600000000001</v>
      </c>
      <c r="BH909" s="17">
        <v>4.8747600000000002</v>
      </c>
      <c r="BI909" s="17">
        <v>44.430639999999997</v>
      </c>
      <c r="BJ909" s="19">
        <v>30.654</v>
      </c>
      <c r="BK909" s="17">
        <v>0</v>
      </c>
      <c r="BL909" s="17">
        <v>0</v>
      </c>
      <c r="BM909" s="17">
        <v>0</v>
      </c>
      <c r="BN909" s="17">
        <v>0</v>
      </c>
      <c r="BO909" s="17">
        <v>0</v>
      </c>
      <c r="BP909" s="17">
        <v>0</v>
      </c>
      <c r="BQ909" s="17">
        <v>0</v>
      </c>
      <c r="BR909" s="17">
        <v>5.2631699999999997</v>
      </c>
      <c r="BS909" s="17">
        <v>0</v>
      </c>
      <c r="BT909" s="17">
        <v>0</v>
      </c>
      <c r="BU909" s="17">
        <v>3.6641599999999999</v>
      </c>
      <c r="BV909" s="19">
        <v>1.2622500000000001</v>
      </c>
      <c r="BW909" s="17">
        <v>0</v>
      </c>
      <c r="BX909" s="17">
        <v>1.9272800000000001</v>
      </c>
      <c r="BY909" s="17">
        <v>4.4160000000000004</v>
      </c>
      <c r="BZ909" s="17">
        <v>1.42076</v>
      </c>
      <c r="CA909" s="17">
        <v>0</v>
      </c>
      <c r="CB909" s="17">
        <v>0</v>
      </c>
      <c r="CC909" s="17">
        <v>2.2415799999999999</v>
      </c>
      <c r="CD909" s="17">
        <v>3.5844499999999999</v>
      </c>
      <c r="CE909" s="17">
        <v>0</v>
      </c>
      <c r="CF909" s="17">
        <v>0.34458</v>
      </c>
      <c r="CG909" s="17">
        <v>0.17036999999999999</v>
      </c>
      <c r="CH909" s="19">
        <v>8.2392299999999992</v>
      </c>
      <c r="CI909" s="17">
        <v>0</v>
      </c>
      <c r="CJ909" s="17">
        <v>0</v>
      </c>
      <c r="CK909" s="17">
        <v>7.0869400000000002</v>
      </c>
      <c r="CL909" s="17">
        <v>0</v>
      </c>
      <c r="CM909" s="17">
        <v>0</v>
      </c>
      <c r="CN909" s="17">
        <v>4.7673100000000002</v>
      </c>
      <c r="CO909" s="17">
        <v>19.957170000000001</v>
      </c>
      <c r="CP909" s="17">
        <v>6.8226000000000004</v>
      </c>
      <c r="CQ909" s="17">
        <v>82.063500000000005</v>
      </c>
      <c r="CR909" s="17">
        <v>5.8224999999999998</v>
      </c>
      <c r="CS909" s="17">
        <v>1.4E-3</v>
      </c>
      <c r="CT909" s="19">
        <v>3.9761099999999998</v>
      </c>
      <c r="CU909" s="17">
        <v>1.94577</v>
      </c>
      <c r="CV909" s="17">
        <v>0.1176</v>
      </c>
      <c r="CW909" s="17">
        <v>1.8599999999999998E-2</v>
      </c>
      <c r="CX909" s="17">
        <v>2.2303000000000002</v>
      </c>
      <c r="CY909" s="17">
        <v>0.38851999999999998</v>
      </c>
      <c r="CZ909" s="17">
        <v>5.4698200000000003</v>
      </c>
      <c r="DA909" s="17">
        <v>0</v>
      </c>
      <c r="DB909" s="17">
        <v>1.16923</v>
      </c>
      <c r="DC909" s="17">
        <v>0</v>
      </c>
      <c r="DD909" s="17">
        <v>6.4142900000000003</v>
      </c>
      <c r="DE909" s="17">
        <v>9.5819600000000005</v>
      </c>
      <c r="DF909" s="19">
        <v>0.81291999999999998</v>
      </c>
      <c r="DG909" s="17">
        <v>0</v>
      </c>
      <c r="DH909" s="17">
        <v>1.7751399999999999</v>
      </c>
      <c r="DI909" s="17">
        <v>9.1124600000000004</v>
      </c>
      <c r="DJ909" s="17">
        <v>1.224</v>
      </c>
      <c r="DK909" s="17">
        <v>14.314080000000001</v>
      </c>
      <c r="DL909" s="17">
        <v>4.4016599999999997</v>
      </c>
      <c r="DM909" s="17">
        <v>1.04992</v>
      </c>
      <c r="DN909" s="17">
        <v>0.50085000000000002</v>
      </c>
      <c r="DO909" s="17">
        <v>0.47666999999999998</v>
      </c>
      <c r="DP909" s="17">
        <v>6.9408200000000004</v>
      </c>
      <c r="DQ909" s="17">
        <v>10.303470000000001</v>
      </c>
      <c r="DR909" s="19">
        <v>1.354E-2</v>
      </c>
    </row>
    <row r="910" spans="1:122" ht="12.75" customHeight="1" x14ac:dyDescent="0.3">
      <c r="A910" s="42" t="s">
        <v>879</v>
      </c>
      <c r="B910" s="3">
        <v>7605</v>
      </c>
      <c r="C910" s="17">
        <v>0</v>
      </c>
      <c r="D910" s="17">
        <v>0</v>
      </c>
      <c r="E910" s="17">
        <v>0</v>
      </c>
      <c r="F910" s="17">
        <v>0</v>
      </c>
      <c r="G910" s="17">
        <v>0</v>
      </c>
      <c r="H910" s="17">
        <v>0</v>
      </c>
      <c r="I910" s="17">
        <v>0</v>
      </c>
      <c r="J910" s="17">
        <v>0</v>
      </c>
      <c r="K910" s="17">
        <v>0</v>
      </c>
      <c r="L910" s="17">
        <v>0</v>
      </c>
      <c r="M910" s="17">
        <v>0</v>
      </c>
      <c r="N910" s="19">
        <v>0</v>
      </c>
      <c r="O910" s="17">
        <v>0</v>
      </c>
      <c r="P910" s="17">
        <v>0</v>
      </c>
      <c r="Q910" s="17">
        <v>0</v>
      </c>
      <c r="R910" s="17">
        <v>0</v>
      </c>
      <c r="S910" s="17">
        <v>0</v>
      </c>
      <c r="T910" s="17">
        <v>0</v>
      </c>
      <c r="U910" s="17">
        <v>0</v>
      </c>
      <c r="V910" s="17">
        <v>0</v>
      </c>
      <c r="W910" s="17">
        <v>0</v>
      </c>
      <c r="X910" s="17">
        <v>0</v>
      </c>
      <c r="Y910" s="17">
        <v>0</v>
      </c>
      <c r="Z910" s="19">
        <v>0</v>
      </c>
      <c r="AA910" s="17">
        <v>0</v>
      </c>
      <c r="AB910" s="17">
        <v>0</v>
      </c>
      <c r="AC910" s="17">
        <v>0</v>
      </c>
      <c r="AD910" s="17">
        <v>0</v>
      </c>
      <c r="AE910" s="17">
        <v>0</v>
      </c>
      <c r="AF910" s="17">
        <v>0</v>
      </c>
      <c r="AG910" s="17">
        <v>0</v>
      </c>
      <c r="AH910" s="17">
        <v>0</v>
      </c>
      <c r="AI910" s="17">
        <v>0</v>
      </c>
      <c r="AJ910" s="17">
        <v>0</v>
      </c>
      <c r="AK910" s="17">
        <v>0</v>
      </c>
      <c r="AL910" s="19">
        <v>0</v>
      </c>
      <c r="AM910" s="17">
        <v>0</v>
      </c>
      <c r="AN910" s="17">
        <v>0</v>
      </c>
      <c r="AO910" s="17">
        <v>0</v>
      </c>
      <c r="AP910" s="17">
        <v>0</v>
      </c>
      <c r="AQ910" s="17">
        <v>0</v>
      </c>
      <c r="AR910" s="17">
        <v>0</v>
      </c>
      <c r="AS910" s="17">
        <v>0</v>
      </c>
      <c r="AT910" s="17">
        <v>0</v>
      </c>
      <c r="AU910" s="17">
        <v>0</v>
      </c>
      <c r="AV910" s="17">
        <v>0</v>
      </c>
      <c r="AW910" s="17">
        <v>0</v>
      </c>
      <c r="AX910" s="19">
        <v>0</v>
      </c>
      <c r="AY910" s="17">
        <v>0</v>
      </c>
      <c r="AZ910" s="17">
        <v>0</v>
      </c>
      <c r="BA910" s="17">
        <v>0</v>
      </c>
      <c r="BB910" s="17">
        <v>0</v>
      </c>
      <c r="BC910" s="17">
        <v>0</v>
      </c>
      <c r="BD910" s="17">
        <v>0</v>
      </c>
      <c r="BE910" s="17">
        <v>0</v>
      </c>
      <c r="BF910" s="17">
        <v>0</v>
      </c>
      <c r="BG910" s="17">
        <v>0</v>
      </c>
      <c r="BH910" s="17">
        <v>0</v>
      </c>
      <c r="BI910" s="17">
        <v>0</v>
      </c>
      <c r="BJ910" s="19">
        <v>0</v>
      </c>
      <c r="BK910" s="17">
        <v>0</v>
      </c>
      <c r="BL910" s="17">
        <v>0</v>
      </c>
      <c r="BM910" s="17">
        <v>0</v>
      </c>
      <c r="BN910" s="17">
        <v>0</v>
      </c>
      <c r="BO910" s="17">
        <v>0</v>
      </c>
      <c r="BP910" s="17">
        <v>0</v>
      </c>
      <c r="BQ910" s="17">
        <v>0</v>
      </c>
      <c r="BR910" s="17">
        <v>0</v>
      </c>
      <c r="BS910" s="17">
        <v>0</v>
      </c>
      <c r="BT910" s="17">
        <v>0</v>
      </c>
      <c r="BU910" s="17">
        <v>0</v>
      </c>
      <c r="BV910" s="19">
        <v>0</v>
      </c>
      <c r="BW910" s="17">
        <v>0</v>
      </c>
      <c r="BX910" s="17">
        <v>0</v>
      </c>
      <c r="BY910" s="17">
        <v>0</v>
      </c>
      <c r="BZ910" s="17">
        <v>0</v>
      </c>
      <c r="CA910" s="17">
        <v>0</v>
      </c>
      <c r="CB910" s="17">
        <v>0</v>
      </c>
      <c r="CC910" s="17">
        <v>0</v>
      </c>
      <c r="CD910" s="17">
        <v>0</v>
      </c>
      <c r="CE910" s="17">
        <v>0</v>
      </c>
      <c r="CF910" s="17">
        <v>0</v>
      </c>
      <c r="CG910" s="17">
        <v>0</v>
      </c>
      <c r="CH910" s="19">
        <v>0</v>
      </c>
      <c r="CI910" s="17">
        <v>0</v>
      </c>
      <c r="CJ910" s="17">
        <v>0</v>
      </c>
      <c r="CK910" s="17">
        <v>0</v>
      </c>
      <c r="CL910" s="17">
        <v>0</v>
      </c>
      <c r="CM910" s="17">
        <v>0</v>
      </c>
      <c r="CN910" s="17">
        <v>0</v>
      </c>
      <c r="CO910" s="17">
        <v>0</v>
      </c>
      <c r="CP910" s="17">
        <v>0</v>
      </c>
      <c r="CQ910" s="17">
        <v>0</v>
      </c>
      <c r="CR910" s="17">
        <v>0.18720000000000001</v>
      </c>
      <c r="CS910" s="17">
        <v>0</v>
      </c>
      <c r="CT910" s="19">
        <v>0</v>
      </c>
      <c r="CU910" s="17">
        <v>0</v>
      </c>
      <c r="CV910" s="17">
        <v>0</v>
      </c>
      <c r="CW910" s="17">
        <v>0</v>
      </c>
      <c r="CX910" s="17">
        <v>0</v>
      </c>
      <c r="CY910" s="17">
        <v>0</v>
      </c>
      <c r="CZ910" s="17">
        <v>0</v>
      </c>
      <c r="DA910" s="17">
        <v>0</v>
      </c>
      <c r="DB910" s="17">
        <v>0</v>
      </c>
      <c r="DC910" s="17">
        <v>0</v>
      </c>
      <c r="DD910" s="17">
        <v>0</v>
      </c>
      <c r="DE910" s="17">
        <v>0</v>
      </c>
      <c r="DF910" s="19">
        <v>0</v>
      </c>
      <c r="DG910" s="17">
        <v>4.2000000000000003E-2</v>
      </c>
      <c r="DH910" s="17">
        <v>0</v>
      </c>
      <c r="DI910" s="17">
        <v>0</v>
      </c>
      <c r="DJ910" s="17">
        <v>0</v>
      </c>
      <c r="DK910" s="17">
        <v>0</v>
      </c>
      <c r="DL910" s="17">
        <v>0</v>
      </c>
      <c r="DM910" s="17">
        <v>0</v>
      </c>
      <c r="DN910" s="17">
        <v>0</v>
      </c>
      <c r="DO910" s="17">
        <v>0</v>
      </c>
      <c r="DP910" s="17">
        <v>0</v>
      </c>
      <c r="DQ910" s="17">
        <v>0</v>
      </c>
      <c r="DR910" s="19">
        <v>0</v>
      </c>
    </row>
    <row r="911" spans="1:122" ht="12.75" customHeight="1" x14ac:dyDescent="0.3">
      <c r="A911" s="42" t="s">
        <v>880</v>
      </c>
      <c r="B911" s="3">
        <v>7606</v>
      </c>
      <c r="C911" s="17">
        <v>0</v>
      </c>
      <c r="D911" s="17">
        <v>0</v>
      </c>
      <c r="E911" s="17">
        <v>0</v>
      </c>
      <c r="F911" s="17">
        <v>0</v>
      </c>
      <c r="G911" s="17">
        <v>0</v>
      </c>
      <c r="H911" s="17">
        <v>0</v>
      </c>
      <c r="I911" s="17">
        <v>0</v>
      </c>
      <c r="J911" s="17">
        <v>0</v>
      </c>
      <c r="K911" s="17">
        <v>0</v>
      </c>
      <c r="L911" s="17">
        <v>0</v>
      </c>
      <c r="M911" s="17">
        <v>0</v>
      </c>
      <c r="N911" s="19">
        <v>0</v>
      </c>
      <c r="O911" s="17">
        <v>0</v>
      </c>
      <c r="P911" s="17">
        <v>0</v>
      </c>
      <c r="Q911" s="17">
        <v>0</v>
      </c>
      <c r="R911" s="17">
        <v>0</v>
      </c>
      <c r="S911" s="17">
        <v>0</v>
      </c>
      <c r="T911" s="17">
        <v>0</v>
      </c>
      <c r="U911" s="17">
        <v>0</v>
      </c>
      <c r="V911" s="17">
        <v>0</v>
      </c>
      <c r="W911" s="17">
        <v>0</v>
      </c>
      <c r="X911" s="17">
        <v>0</v>
      </c>
      <c r="Y911" s="17">
        <v>0</v>
      </c>
      <c r="Z911" s="19">
        <v>0</v>
      </c>
      <c r="AA911" s="17">
        <v>0</v>
      </c>
      <c r="AB911" s="17">
        <v>0</v>
      </c>
      <c r="AC911" s="17">
        <v>0</v>
      </c>
      <c r="AD911" s="17">
        <v>0</v>
      </c>
      <c r="AE911" s="17">
        <v>0</v>
      </c>
      <c r="AF911" s="17">
        <v>0</v>
      </c>
      <c r="AG911" s="17">
        <v>0</v>
      </c>
      <c r="AH911" s="17">
        <v>0</v>
      </c>
      <c r="AI911" s="17">
        <v>0</v>
      </c>
      <c r="AJ911" s="17">
        <v>0</v>
      </c>
      <c r="AK911" s="17">
        <v>0</v>
      </c>
      <c r="AL911" s="19">
        <v>0</v>
      </c>
      <c r="AM911" s="17">
        <v>0</v>
      </c>
      <c r="AN911" s="17">
        <v>0</v>
      </c>
      <c r="AO911" s="17">
        <v>0</v>
      </c>
      <c r="AP911" s="17">
        <v>0</v>
      </c>
      <c r="AQ911" s="17">
        <v>0</v>
      </c>
      <c r="AR911" s="17">
        <v>0</v>
      </c>
      <c r="AS911" s="17">
        <v>0</v>
      </c>
      <c r="AT911" s="17">
        <v>0</v>
      </c>
      <c r="AU911" s="17">
        <v>0</v>
      </c>
      <c r="AV911" s="17">
        <v>7.4417200000000001</v>
      </c>
      <c r="AW911" s="17">
        <v>0</v>
      </c>
      <c r="AX911" s="19">
        <v>0</v>
      </c>
      <c r="AY911" s="17">
        <v>0</v>
      </c>
      <c r="AZ911" s="17">
        <v>0</v>
      </c>
      <c r="BA911" s="17">
        <v>0</v>
      </c>
      <c r="BB911" s="17">
        <v>0</v>
      </c>
      <c r="BC911" s="17">
        <v>0</v>
      </c>
      <c r="BD911" s="17">
        <v>0</v>
      </c>
      <c r="BE911" s="17">
        <v>0</v>
      </c>
      <c r="BF911" s="17">
        <v>0.2</v>
      </c>
      <c r="BG911" s="17">
        <v>0</v>
      </c>
      <c r="BH911" s="17">
        <v>0.126</v>
      </c>
      <c r="BI911" s="17">
        <v>0</v>
      </c>
      <c r="BJ911" s="19">
        <v>1.3440000000000001</v>
      </c>
      <c r="BK911" s="17">
        <v>0</v>
      </c>
      <c r="BL911" s="17">
        <v>0</v>
      </c>
      <c r="BM911" s="17">
        <v>0</v>
      </c>
      <c r="BN911" s="17">
        <v>0</v>
      </c>
      <c r="BO911" s="17">
        <v>0</v>
      </c>
      <c r="BP911" s="17">
        <v>0</v>
      </c>
      <c r="BQ911" s="17">
        <v>60.557000000000002</v>
      </c>
      <c r="BR911" s="17">
        <v>0</v>
      </c>
      <c r="BS911" s="17">
        <v>0</v>
      </c>
      <c r="BT911" s="17">
        <v>0</v>
      </c>
      <c r="BU911" s="17">
        <v>0</v>
      </c>
      <c r="BV911" s="19">
        <v>4.3285900000000002</v>
      </c>
      <c r="BW911" s="17">
        <v>5.2607999999999997</v>
      </c>
      <c r="BX911" s="17">
        <v>0</v>
      </c>
      <c r="BY911" s="17">
        <v>0</v>
      </c>
      <c r="BZ911" s="17">
        <v>0</v>
      </c>
      <c r="CA911" s="17">
        <v>0</v>
      </c>
      <c r="CB911" s="17">
        <v>0</v>
      </c>
      <c r="CC911" s="17">
        <v>0</v>
      </c>
      <c r="CD911" s="17">
        <v>0</v>
      </c>
      <c r="CE911" s="17">
        <v>0</v>
      </c>
      <c r="CF911" s="17">
        <v>0</v>
      </c>
      <c r="CG911" s="17">
        <v>3.5340000000000003E-2</v>
      </c>
      <c r="CH911" s="19">
        <v>0.75734999999999997</v>
      </c>
      <c r="CI911" s="17">
        <v>352.53120000000001</v>
      </c>
      <c r="CJ911" s="17">
        <v>0</v>
      </c>
      <c r="CK911" s="17">
        <v>0</v>
      </c>
      <c r="CL911" s="17">
        <v>88.858999999999995</v>
      </c>
      <c r="CM911" s="17">
        <v>0</v>
      </c>
      <c r="CN911" s="17">
        <v>0</v>
      </c>
      <c r="CO911" s="17">
        <v>0</v>
      </c>
      <c r="CP911" s="17">
        <v>0</v>
      </c>
      <c r="CQ911" s="17">
        <v>0</v>
      </c>
      <c r="CR911" s="17">
        <v>9.0649999999999995</v>
      </c>
      <c r="CS911" s="17">
        <v>0</v>
      </c>
      <c r="CT911" s="19">
        <v>8.7175999999999991</v>
      </c>
      <c r="CU911" s="17">
        <v>177.63200000000001</v>
      </c>
      <c r="CV911" s="17">
        <v>132.33956000000001</v>
      </c>
      <c r="CW911" s="17">
        <v>6.5734599999999999</v>
      </c>
      <c r="CX911" s="17">
        <v>0</v>
      </c>
      <c r="CY911" s="17">
        <v>224.53815</v>
      </c>
      <c r="CZ911" s="17">
        <v>634.10140000000001</v>
      </c>
      <c r="DA911" s="17">
        <v>137.49958000000001</v>
      </c>
      <c r="DB911" s="17">
        <v>5.7960000000000003</v>
      </c>
      <c r="DC911" s="17">
        <v>0</v>
      </c>
      <c r="DD911" s="17">
        <v>220.42179999999999</v>
      </c>
      <c r="DE911" s="17">
        <v>7.4796300000000002</v>
      </c>
      <c r="DF911" s="19">
        <v>5.9900399999999996</v>
      </c>
      <c r="DG911" s="17">
        <v>0</v>
      </c>
      <c r="DH911" s="17">
        <v>0</v>
      </c>
      <c r="DI911" s="17">
        <v>0</v>
      </c>
      <c r="DJ911" s="17">
        <v>0</v>
      </c>
      <c r="DK911" s="17">
        <v>0</v>
      </c>
      <c r="DL911" s="17">
        <v>253.75649999999999</v>
      </c>
      <c r="DM911" s="17">
        <v>136.25926000000001</v>
      </c>
      <c r="DN911" s="17">
        <v>0</v>
      </c>
      <c r="DO911" s="17">
        <v>0</v>
      </c>
      <c r="DP911" s="17">
        <v>16.271599999999999</v>
      </c>
      <c r="DQ911" s="17">
        <v>0</v>
      </c>
      <c r="DR911" s="19">
        <v>4.2750000000000004</v>
      </c>
    </row>
    <row r="912" spans="1:122" ht="12.75" customHeight="1" x14ac:dyDescent="0.3">
      <c r="A912" s="42" t="s">
        <v>881</v>
      </c>
      <c r="B912" s="3">
        <v>7607</v>
      </c>
      <c r="C912" s="17">
        <v>2173.0850500000001</v>
      </c>
      <c r="D912" s="17">
        <v>2772.3699000000001</v>
      </c>
      <c r="E912" s="17">
        <v>3307.4587099999999</v>
      </c>
      <c r="F912" s="17">
        <v>4431.2232700000004</v>
      </c>
      <c r="G912" s="17">
        <v>4392.6191099999996</v>
      </c>
      <c r="H912" s="17">
        <v>5380.9684500000003</v>
      </c>
      <c r="I912" s="17">
        <v>5624.44553</v>
      </c>
      <c r="J912" s="17">
        <v>6277.4498400000002</v>
      </c>
      <c r="K912" s="17">
        <v>7278.72516</v>
      </c>
      <c r="L912" s="17">
        <v>4351.6589100000001</v>
      </c>
      <c r="M912" s="17">
        <v>6562.2750500000002</v>
      </c>
      <c r="N912" s="19">
        <v>5534.3822899999996</v>
      </c>
      <c r="O912" s="17">
        <v>6313.7424499999997</v>
      </c>
      <c r="P912" s="17">
        <v>6183.8965200000002</v>
      </c>
      <c r="Q912" s="17">
        <v>4462.5615799999996</v>
      </c>
      <c r="R912" s="17">
        <v>7812.2937599999996</v>
      </c>
      <c r="S912" s="17">
        <v>6409.6787800000002</v>
      </c>
      <c r="T912" s="17">
        <v>6691.8446800000002</v>
      </c>
      <c r="U912" s="17">
        <v>5686.8680899999999</v>
      </c>
      <c r="V912" s="17">
        <v>6548.1697999999997</v>
      </c>
      <c r="W912" s="17">
        <v>6506.1815500000002</v>
      </c>
      <c r="X912" s="17">
        <v>7422.6150500000003</v>
      </c>
      <c r="Y912" s="17">
        <v>7815.0264800000004</v>
      </c>
      <c r="Z912" s="19">
        <v>6623.4664899999998</v>
      </c>
      <c r="AA912" s="17">
        <v>6892.9332599999998</v>
      </c>
      <c r="AB912" s="17">
        <v>7456.0870100000002</v>
      </c>
      <c r="AC912" s="17">
        <v>6091.5542699999996</v>
      </c>
      <c r="AD912" s="17">
        <v>8373.5132300000005</v>
      </c>
      <c r="AE912" s="17">
        <v>8424.7241300000005</v>
      </c>
      <c r="AF912" s="17">
        <v>7837.4374500000004</v>
      </c>
      <c r="AG912" s="17">
        <v>6836.4850100000003</v>
      </c>
      <c r="AH912" s="17">
        <v>5300.29493</v>
      </c>
      <c r="AI912" s="17">
        <v>6433.28496</v>
      </c>
      <c r="AJ912" s="17">
        <v>8176.5922700000001</v>
      </c>
      <c r="AK912" s="17">
        <v>7925.8357999999998</v>
      </c>
      <c r="AL912" s="19">
        <v>7236.1983399999999</v>
      </c>
      <c r="AM912" s="17">
        <v>4472.4810299999999</v>
      </c>
      <c r="AN912" s="17">
        <v>5672.9077699999998</v>
      </c>
      <c r="AO912" s="17">
        <v>8752.7183100000002</v>
      </c>
      <c r="AP912" s="17">
        <v>5410.17749</v>
      </c>
      <c r="AQ912" s="17">
        <v>5323.3028000000004</v>
      </c>
      <c r="AR912" s="17">
        <v>6321.5945599999995</v>
      </c>
      <c r="AS912" s="17">
        <v>6568.5550199999998</v>
      </c>
      <c r="AT912" s="17">
        <v>7618.5728099999997</v>
      </c>
      <c r="AU912" s="17">
        <v>9049.34267</v>
      </c>
      <c r="AV912" s="17">
        <v>6192.00108</v>
      </c>
      <c r="AW912" s="17">
        <v>6352.4953599999999</v>
      </c>
      <c r="AX912" s="19">
        <v>9326.5903799999996</v>
      </c>
      <c r="AY912" s="17">
        <v>6113.5990599999996</v>
      </c>
      <c r="AZ912" s="17">
        <v>8310.2588400000004</v>
      </c>
      <c r="BA912" s="17">
        <v>7540.2235300000002</v>
      </c>
      <c r="BB912" s="17">
        <v>7099.7827399999996</v>
      </c>
      <c r="BC912" s="17">
        <v>6454.6603999999998</v>
      </c>
      <c r="BD912" s="17">
        <v>6544.6130999999996</v>
      </c>
      <c r="BE912" s="17">
        <v>4696.6232</v>
      </c>
      <c r="BF912" s="17">
        <v>8358.8505700000005</v>
      </c>
      <c r="BG912" s="17">
        <v>7122.3528200000001</v>
      </c>
      <c r="BH912" s="17">
        <v>6395.1918599999999</v>
      </c>
      <c r="BI912" s="17">
        <v>5972.8544700000002</v>
      </c>
      <c r="BJ912" s="19">
        <v>5749.31405</v>
      </c>
      <c r="BK912" s="17">
        <v>7872.4409500000002</v>
      </c>
      <c r="BL912" s="17">
        <v>8745.5388199999998</v>
      </c>
      <c r="BM912" s="17">
        <v>6699.6885700000003</v>
      </c>
      <c r="BN912" s="17">
        <v>7050.9049999999997</v>
      </c>
      <c r="BO912" s="17">
        <v>6031.5810899999997</v>
      </c>
      <c r="BP912" s="17">
        <v>6969.20154</v>
      </c>
      <c r="BQ912" s="17">
        <v>6512.2438599999996</v>
      </c>
      <c r="BR912" s="17">
        <v>7356.95244</v>
      </c>
      <c r="BS912" s="17">
        <v>6615.5933500000001</v>
      </c>
      <c r="BT912" s="17">
        <v>8956.9806599999993</v>
      </c>
      <c r="BU912" s="17">
        <v>6449.1922000000004</v>
      </c>
      <c r="BV912" s="19">
        <v>9217.7439400000003</v>
      </c>
      <c r="BW912" s="17">
        <v>5092.3892299999998</v>
      </c>
      <c r="BX912" s="17">
        <v>9439.5480100000004</v>
      </c>
      <c r="BY912" s="17">
        <v>8067.1614799999998</v>
      </c>
      <c r="BZ912" s="17">
        <v>7508.9198299999998</v>
      </c>
      <c r="CA912" s="17">
        <v>7617.11078</v>
      </c>
      <c r="CB912" s="17">
        <v>5276.0251500000004</v>
      </c>
      <c r="CC912" s="17">
        <v>7218.2853999999998</v>
      </c>
      <c r="CD912" s="17">
        <v>7102.3786399999999</v>
      </c>
      <c r="CE912" s="17">
        <v>5616.9457000000002</v>
      </c>
      <c r="CF912" s="17">
        <v>5926.1018599999998</v>
      </c>
      <c r="CG912" s="17">
        <v>6607.7891099999997</v>
      </c>
      <c r="CH912" s="19">
        <v>7353.0136000000002</v>
      </c>
      <c r="CI912" s="17">
        <v>4162.4110700000001</v>
      </c>
      <c r="CJ912" s="17">
        <v>6085.1648599999999</v>
      </c>
      <c r="CK912" s="17">
        <v>7895.1959100000004</v>
      </c>
      <c r="CL912" s="17">
        <v>7856.4350700000005</v>
      </c>
      <c r="CM912" s="17">
        <v>6713.9645499999997</v>
      </c>
      <c r="CN912" s="17">
        <v>7126.5844999999999</v>
      </c>
      <c r="CO912" s="17">
        <v>5552.7506999999996</v>
      </c>
      <c r="CP912" s="17">
        <v>6726.7804299999998</v>
      </c>
      <c r="CQ912" s="17">
        <v>6337.1431599999996</v>
      </c>
      <c r="CR912" s="17">
        <v>5170.4204099999997</v>
      </c>
      <c r="CS912" s="17">
        <v>6139.4193100000002</v>
      </c>
      <c r="CT912" s="19">
        <v>8898.0875400000004</v>
      </c>
      <c r="CU912" s="17">
        <v>7754.25749</v>
      </c>
      <c r="CV912" s="17">
        <v>6012.7586099999999</v>
      </c>
      <c r="CW912" s="17">
        <v>8184.97372</v>
      </c>
      <c r="CX912" s="17">
        <v>6257.6945400000004</v>
      </c>
      <c r="CY912" s="17">
        <v>5252.9909500000003</v>
      </c>
      <c r="CZ912" s="17">
        <v>9237.2682499999992</v>
      </c>
      <c r="DA912" s="17">
        <v>8186.9472699999997</v>
      </c>
      <c r="DB912" s="17">
        <v>9902.7061799999992</v>
      </c>
      <c r="DC912" s="17">
        <v>6724.11553</v>
      </c>
      <c r="DD912" s="17">
        <v>9705.7536400000008</v>
      </c>
      <c r="DE912" s="17">
        <v>9675.2914600000004</v>
      </c>
      <c r="DF912" s="19">
        <v>9495.1179200000006</v>
      </c>
      <c r="DG912" s="17">
        <v>9664.7177599999995</v>
      </c>
      <c r="DH912" s="17">
        <v>9530.7211599999991</v>
      </c>
      <c r="DI912" s="17">
        <v>9169.6720299999997</v>
      </c>
      <c r="DJ912" s="17">
        <v>5997.9416600000004</v>
      </c>
      <c r="DK912" s="17">
        <v>10449.768330000001</v>
      </c>
      <c r="DL912" s="17">
        <v>10007.802960000001</v>
      </c>
      <c r="DM912" s="17">
        <v>10458.80344</v>
      </c>
      <c r="DN912" s="17">
        <v>7411.5603600000004</v>
      </c>
      <c r="DO912" s="17">
        <v>5469.8255099999997</v>
      </c>
      <c r="DP912" s="17">
        <v>6916.78719</v>
      </c>
      <c r="DQ912" s="17">
        <v>4750.7332900000001</v>
      </c>
      <c r="DR912" s="19">
        <v>2974.6259</v>
      </c>
    </row>
    <row r="913" spans="1:122" ht="12.75" customHeight="1" x14ac:dyDescent="0.3">
      <c r="A913" s="42" t="s">
        <v>882</v>
      </c>
      <c r="B913" s="3">
        <v>7608</v>
      </c>
      <c r="C913" s="17">
        <v>0</v>
      </c>
      <c r="D913" s="17">
        <v>0</v>
      </c>
      <c r="E913" s="17">
        <v>0</v>
      </c>
      <c r="F913" s="17">
        <v>0</v>
      </c>
      <c r="G913" s="17">
        <v>0</v>
      </c>
      <c r="H913" s="17">
        <v>0</v>
      </c>
      <c r="I913" s="17">
        <v>0</v>
      </c>
      <c r="J913" s="17">
        <v>0</v>
      </c>
      <c r="K913" s="17">
        <v>0</v>
      </c>
      <c r="L913" s="17">
        <v>0</v>
      </c>
      <c r="M913" s="17">
        <v>0</v>
      </c>
      <c r="N913" s="19">
        <v>0</v>
      </c>
      <c r="O913" s="17">
        <v>0</v>
      </c>
      <c r="P913" s="17">
        <v>0</v>
      </c>
      <c r="Q913" s="17">
        <v>0</v>
      </c>
      <c r="R913" s="17">
        <v>0</v>
      </c>
      <c r="S913" s="17">
        <v>0</v>
      </c>
      <c r="T913" s="17">
        <v>0</v>
      </c>
      <c r="U913" s="17">
        <v>0</v>
      </c>
      <c r="V913" s="17">
        <v>0</v>
      </c>
      <c r="W913" s="17">
        <v>0</v>
      </c>
      <c r="X913" s="17">
        <v>0</v>
      </c>
      <c r="Y913" s="17">
        <v>3.2850000000000001</v>
      </c>
      <c r="Z913" s="19">
        <v>0</v>
      </c>
      <c r="AA913" s="17">
        <v>0</v>
      </c>
      <c r="AB913" s="17">
        <v>0</v>
      </c>
      <c r="AC913" s="17">
        <v>0</v>
      </c>
      <c r="AD913" s="17">
        <v>0</v>
      </c>
      <c r="AE913" s="17">
        <v>0</v>
      </c>
      <c r="AF913" s="17">
        <v>0</v>
      </c>
      <c r="AG913" s="17">
        <v>0</v>
      </c>
      <c r="AH913" s="17">
        <v>0</v>
      </c>
      <c r="AI913" s="17">
        <v>0</v>
      </c>
      <c r="AJ913" s="17">
        <v>0</v>
      </c>
      <c r="AK913" s="17">
        <v>0</v>
      </c>
      <c r="AL913" s="19">
        <v>0</v>
      </c>
      <c r="AM913" s="17">
        <v>0</v>
      </c>
      <c r="AN913" s="17">
        <v>0</v>
      </c>
      <c r="AO913" s="17">
        <v>0</v>
      </c>
      <c r="AP913" s="17">
        <v>0</v>
      </c>
      <c r="AQ913" s="17">
        <v>0</v>
      </c>
      <c r="AR913" s="17">
        <v>0</v>
      </c>
      <c r="AS913" s="17">
        <v>0</v>
      </c>
      <c r="AT913" s="17">
        <v>0</v>
      </c>
      <c r="AU913" s="17">
        <v>0</v>
      </c>
      <c r="AV913" s="17">
        <v>0</v>
      </c>
      <c r="AW913" s="17">
        <v>0</v>
      </c>
      <c r="AX913" s="19">
        <v>0</v>
      </c>
      <c r="AY913" s="17">
        <v>0</v>
      </c>
      <c r="AZ913" s="17">
        <v>0</v>
      </c>
      <c r="BA913" s="17">
        <v>1.2628200000000001</v>
      </c>
      <c r="BB913" s="17">
        <v>0</v>
      </c>
      <c r="BC913" s="17">
        <v>0</v>
      </c>
      <c r="BD913" s="17">
        <v>0</v>
      </c>
      <c r="BE913" s="17">
        <v>0</v>
      </c>
      <c r="BF913" s="17">
        <v>0</v>
      </c>
      <c r="BG913" s="17">
        <v>0</v>
      </c>
      <c r="BH913" s="17">
        <v>0</v>
      </c>
      <c r="BI913" s="17">
        <v>0</v>
      </c>
      <c r="BJ913" s="19">
        <v>0</v>
      </c>
      <c r="BK913" s="17">
        <v>0</v>
      </c>
      <c r="BL913" s="17">
        <v>0</v>
      </c>
      <c r="BM913" s="17">
        <v>0</v>
      </c>
      <c r="BN913" s="17">
        <v>0</v>
      </c>
      <c r="BO913" s="17">
        <v>0</v>
      </c>
      <c r="BP913" s="17">
        <v>0</v>
      </c>
      <c r="BQ913" s="17">
        <v>0</v>
      </c>
      <c r="BR913" s="17">
        <v>0</v>
      </c>
      <c r="BS913" s="17">
        <v>0</v>
      </c>
      <c r="BT913" s="17">
        <v>0</v>
      </c>
      <c r="BU913" s="17">
        <v>0</v>
      </c>
      <c r="BV913" s="19">
        <v>0.54769999999999996</v>
      </c>
      <c r="BW913" s="17">
        <v>0</v>
      </c>
      <c r="BX913" s="17">
        <v>0</v>
      </c>
      <c r="BY913" s="17">
        <v>0</v>
      </c>
      <c r="BZ913" s="17">
        <v>0</v>
      </c>
      <c r="CA913" s="17">
        <v>0</v>
      </c>
      <c r="CB913" s="17">
        <v>0</v>
      </c>
      <c r="CC913" s="17">
        <v>2.1350000000000001E-2</v>
      </c>
      <c r="CD913" s="17">
        <v>0</v>
      </c>
      <c r="CE913" s="17">
        <v>0</v>
      </c>
      <c r="CF913" s="17">
        <v>0</v>
      </c>
      <c r="CG913" s="17">
        <v>0</v>
      </c>
      <c r="CH913" s="19">
        <v>0</v>
      </c>
      <c r="CI913" s="17">
        <v>0</v>
      </c>
      <c r="CJ913" s="17">
        <v>0</v>
      </c>
      <c r="CK913" s="17">
        <v>0</v>
      </c>
      <c r="CL913" s="17">
        <v>0</v>
      </c>
      <c r="CM913" s="17">
        <v>0</v>
      </c>
      <c r="CN913" s="17">
        <v>0</v>
      </c>
      <c r="CO913" s="17">
        <v>0</v>
      </c>
      <c r="CP913" s="17">
        <v>0</v>
      </c>
      <c r="CQ913" s="17">
        <v>0</v>
      </c>
      <c r="CR913" s="17">
        <v>0</v>
      </c>
      <c r="CS913" s="17">
        <v>0</v>
      </c>
      <c r="CT913" s="19">
        <v>0</v>
      </c>
      <c r="CU913" s="17">
        <v>0</v>
      </c>
      <c r="CV913" s="17">
        <v>0</v>
      </c>
      <c r="CW913" s="17">
        <v>0</v>
      </c>
      <c r="CX913" s="17">
        <v>0</v>
      </c>
      <c r="CY913" s="17">
        <v>7.0540000000000005E-2</v>
      </c>
      <c r="CZ913" s="17">
        <v>4.9369999999999997E-2</v>
      </c>
      <c r="DA913" s="17">
        <v>0.75014000000000003</v>
      </c>
      <c r="DB913" s="17">
        <v>0.41531000000000001</v>
      </c>
      <c r="DC913" s="17">
        <v>0</v>
      </c>
      <c r="DD913" s="17">
        <v>0</v>
      </c>
      <c r="DE913" s="17">
        <v>0</v>
      </c>
      <c r="DF913" s="19">
        <v>1.44E-2</v>
      </c>
      <c r="DG913" s="17">
        <v>5.5109999999999999E-2</v>
      </c>
      <c r="DH913" s="17">
        <v>0.18898999999999999</v>
      </c>
      <c r="DI913" s="17">
        <v>0.12545999999999999</v>
      </c>
      <c r="DJ913" s="17">
        <v>0</v>
      </c>
      <c r="DK913" s="17">
        <v>0</v>
      </c>
      <c r="DL913" s="17">
        <v>0</v>
      </c>
      <c r="DM913" s="17">
        <v>0</v>
      </c>
      <c r="DN913" s="17">
        <v>0</v>
      </c>
      <c r="DO913" s="17">
        <v>0</v>
      </c>
      <c r="DP913" s="17">
        <v>0</v>
      </c>
      <c r="DQ913" s="17">
        <v>0</v>
      </c>
      <c r="DR913" s="19">
        <v>2.3779999999999999E-2</v>
      </c>
    </row>
    <row r="914" spans="1:122" ht="12.75" customHeight="1" x14ac:dyDescent="0.3">
      <c r="A914" s="42" t="s">
        <v>883</v>
      </c>
      <c r="B914" s="3">
        <v>7609</v>
      </c>
      <c r="C914" s="17">
        <v>0</v>
      </c>
      <c r="D914" s="17">
        <v>0</v>
      </c>
      <c r="E914" s="17">
        <v>0</v>
      </c>
      <c r="F914" s="17">
        <v>0</v>
      </c>
      <c r="G914" s="17">
        <v>0</v>
      </c>
      <c r="H914" s="17">
        <v>0</v>
      </c>
      <c r="I914" s="17">
        <v>0</v>
      </c>
      <c r="J914" s="17">
        <v>0</v>
      </c>
      <c r="K914" s="17">
        <v>0</v>
      </c>
      <c r="L914" s="17">
        <v>0</v>
      </c>
      <c r="M914" s="17">
        <v>0</v>
      </c>
      <c r="N914" s="19">
        <v>0</v>
      </c>
      <c r="O914" s="17">
        <v>0</v>
      </c>
      <c r="P914" s="17">
        <v>0</v>
      </c>
      <c r="Q914" s="17">
        <v>0</v>
      </c>
      <c r="R914" s="17">
        <v>0</v>
      </c>
      <c r="S914" s="17">
        <v>0</v>
      </c>
      <c r="T914" s="17">
        <v>0</v>
      </c>
      <c r="U914" s="17">
        <v>0</v>
      </c>
      <c r="V914" s="17">
        <v>0</v>
      </c>
      <c r="W914" s="17">
        <v>0</v>
      </c>
      <c r="X914" s="17">
        <v>0</v>
      </c>
      <c r="Y914" s="17">
        <v>0</v>
      </c>
      <c r="Z914" s="19">
        <v>0</v>
      </c>
      <c r="AA914" s="17">
        <v>0</v>
      </c>
      <c r="AB914" s="17">
        <v>0</v>
      </c>
      <c r="AC914" s="17">
        <v>0</v>
      </c>
      <c r="AD914" s="17">
        <v>0</v>
      </c>
      <c r="AE914" s="17">
        <v>0</v>
      </c>
      <c r="AF914" s="17">
        <v>0</v>
      </c>
      <c r="AG914" s="17">
        <v>0</v>
      </c>
      <c r="AH914" s="17">
        <v>0</v>
      </c>
      <c r="AI914" s="17">
        <v>0</v>
      </c>
      <c r="AJ914" s="17">
        <v>0</v>
      </c>
      <c r="AK914" s="17">
        <v>0</v>
      </c>
      <c r="AL914" s="19">
        <v>0</v>
      </c>
      <c r="AM914" s="17">
        <v>0</v>
      </c>
      <c r="AN914" s="17">
        <v>0</v>
      </c>
      <c r="AO914" s="17">
        <v>0</v>
      </c>
      <c r="AP914" s="17">
        <v>0</v>
      </c>
      <c r="AQ914" s="17">
        <v>0</v>
      </c>
      <c r="AR914" s="17">
        <v>0</v>
      </c>
      <c r="AS914" s="17">
        <v>0</v>
      </c>
      <c r="AT914" s="17">
        <v>0</v>
      </c>
      <c r="AU914" s="17">
        <v>0</v>
      </c>
      <c r="AV914" s="17">
        <v>0</v>
      </c>
      <c r="AW914" s="17">
        <v>0</v>
      </c>
      <c r="AX914" s="19">
        <v>0</v>
      </c>
      <c r="AY914" s="17">
        <v>0</v>
      </c>
      <c r="AZ914" s="17">
        <v>0</v>
      </c>
      <c r="BA914" s="17">
        <v>0.22098999999999999</v>
      </c>
      <c r="BB914" s="17">
        <v>4.8849999999999998E-2</v>
      </c>
      <c r="BC914" s="17">
        <v>0</v>
      </c>
      <c r="BD914" s="17">
        <v>0</v>
      </c>
      <c r="BE914" s="17">
        <v>0</v>
      </c>
      <c r="BF914" s="17">
        <v>0</v>
      </c>
      <c r="BG914" s="17">
        <v>0</v>
      </c>
      <c r="BH914" s="17">
        <v>0</v>
      </c>
      <c r="BI914" s="17">
        <v>0</v>
      </c>
      <c r="BJ914" s="19">
        <v>0</v>
      </c>
      <c r="BK914" s="17">
        <v>0</v>
      </c>
      <c r="BL914" s="17">
        <v>0</v>
      </c>
      <c r="BM914" s="17">
        <v>0</v>
      </c>
      <c r="BN914" s="17">
        <v>0</v>
      </c>
      <c r="BO914" s="17">
        <v>0</v>
      </c>
      <c r="BP914" s="17">
        <v>0</v>
      </c>
      <c r="BQ914" s="17">
        <v>0</v>
      </c>
      <c r="BR914" s="17">
        <v>0</v>
      </c>
      <c r="BS914" s="17">
        <v>0</v>
      </c>
      <c r="BT914" s="17">
        <v>0</v>
      </c>
      <c r="BU914" s="17">
        <v>0</v>
      </c>
      <c r="BV914" s="19">
        <v>0</v>
      </c>
      <c r="BW914" s="17">
        <v>0</v>
      </c>
      <c r="BX914" s="17">
        <v>0</v>
      </c>
      <c r="BY914" s="17">
        <v>0</v>
      </c>
      <c r="BZ914" s="17">
        <v>0</v>
      </c>
      <c r="CA914" s="17">
        <v>0</v>
      </c>
      <c r="CB914" s="17">
        <v>0</v>
      </c>
      <c r="CC914" s="17">
        <v>0</v>
      </c>
      <c r="CD914" s="17">
        <v>0</v>
      </c>
      <c r="CE914" s="17">
        <v>0</v>
      </c>
      <c r="CF914" s="17">
        <v>0</v>
      </c>
      <c r="CG914" s="17">
        <v>0</v>
      </c>
      <c r="CH914" s="19">
        <v>0</v>
      </c>
      <c r="CI914" s="17">
        <v>0</v>
      </c>
      <c r="CJ914" s="17">
        <v>0</v>
      </c>
      <c r="CK914" s="17">
        <v>0</v>
      </c>
      <c r="CL914" s="17">
        <v>0</v>
      </c>
      <c r="CM914" s="17">
        <v>0</v>
      </c>
      <c r="CN914" s="17">
        <v>0</v>
      </c>
      <c r="CO914" s="17">
        <v>0</v>
      </c>
      <c r="CP914" s="17">
        <v>1.2168399999999999</v>
      </c>
      <c r="CQ914" s="17">
        <v>0</v>
      </c>
      <c r="CR914" s="17">
        <v>0</v>
      </c>
      <c r="CS914" s="17">
        <v>0</v>
      </c>
      <c r="CT914" s="19">
        <v>0</v>
      </c>
      <c r="CU914" s="17">
        <v>0</v>
      </c>
      <c r="CV914" s="17">
        <v>0</v>
      </c>
      <c r="CW914" s="17">
        <v>0</v>
      </c>
      <c r="CX914" s="17">
        <v>0</v>
      </c>
      <c r="CY914" s="17">
        <v>0</v>
      </c>
      <c r="CZ914" s="17">
        <v>0</v>
      </c>
      <c r="DA914" s="17">
        <v>6.8750000000000006E-2</v>
      </c>
      <c r="DB914" s="17">
        <v>0</v>
      </c>
      <c r="DC914" s="17">
        <v>0</v>
      </c>
      <c r="DD914" s="17">
        <v>0</v>
      </c>
      <c r="DE914" s="17">
        <v>0</v>
      </c>
      <c r="DF914" s="19">
        <v>0</v>
      </c>
      <c r="DG914" s="17">
        <v>0</v>
      </c>
      <c r="DH914" s="17">
        <v>0</v>
      </c>
      <c r="DI914" s="17">
        <v>0</v>
      </c>
      <c r="DJ914" s="17">
        <v>0</v>
      </c>
      <c r="DK914" s="17">
        <v>0</v>
      </c>
      <c r="DL914" s="17">
        <v>0</v>
      </c>
      <c r="DM914" s="17">
        <v>0</v>
      </c>
      <c r="DN914" s="17">
        <v>0</v>
      </c>
      <c r="DO914" s="17">
        <v>0</v>
      </c>
      <c r="DP914" s="17">
        <v>0</v>
      </c>
      <c r="DQ914" s="17">
        <v>0</v>
      </c>
      <c r="DR914" s="19">
        <v>0</v>
      </c>
    </row>
    <row r="915" spans="1:122" ht="12.75" customHeight="1" x14ac:dyDescent="0.3">
      <c r="A915" s="42" t="s">
        <v>884</v>
      </c>
      <c r="B915" s="3">
        <v>7610</v>
      </c>
      <c r="C915" s="17">
        <v>0</v>
      </c>
      <c r="D915" s="17">
        <v>4.3229999999999998E-2</v>
      </c>
      <c r="E915" s="17">
        <v>0</v>
      </c>
      <c r="F915" s="17">
        <v>0</v>
      </c>
      <c r="G915" s="17">
        <v>0</v>
      </c>
      <c r="H915" s="17">
        <v>4.4113800000000003</v>
      </c>
      <c r="I915" s="17">
        <v>0</v>
      </c>
      <c r="J915" s="17">
        <v>0</v>
      </c>
      <c r="K915" s="17">
        <v>0</v>
      </c>
      <c r="L915" s="17">
        <v>0</v>
      </c>
      <c r="M915" s="17">
        <v>0</v>
      </c>
      <c r="N915" s="19">
        <v>0</v>
      </c>
      <c r="O915" s="17">
        <v>0</v>
      </c>
      <c r="P915" s="17">
        <v>0</v>
      </c>
      <c r="Q915" s="17">
        <v>4.6794000000000002</v>
      </c>
      <c r="R915" s="17">
        <v>0</v>
      </c>
      <c r="S915" s="17">
        <v>0</v>
      </c>
      <c r="T915" s="17">
        <v>1.1997500000000001</v>
      </c>
      <c r="U915" s="17">
        <v>0</v>
      </c>
      <c r="V915" s="17">
        <v>0</v>
      </c>
      <c r="W915" s="17">
        <v>0</v>
      </c>
      <c r="X915" s="17">
        <v>0</v>
      </c>
      <c r="Y915" s="17">
        <v>0</v>
      </c>
      <c r="Z915" s="19">
        <v>1.8</v>
      </c>
      <c r="AA915" s="17">
        <v>0</v>
      </c>
      <c r="AB915" s="17">
        <v>0.19258</v>
      </c>
      <c r="AC915" s="17">
        <v>0</v>
      </c>
      <c r="AD915" s="17">
        <v>0</v>
      </c>
      <c r="AE915" s="17">
        <v>0</v>
      </c>
      <c r="AF915" s="17">
        <v>20</v>
      </c>
      <c r="AG915" s="17">
        <v>64.462599999999995</v>
      </c>
      <c r="AH915" s="17">
        <v>4.8899999999999997</v>
      </c>
      <c r="AI915" s="17">
        <v>0.31558999999999998</v>
      </c>
      <c r="AJ915" s="17">
        <v>0</v>
      </c>
      <c r="AK915" s="17">
        <v>0.41</v>
      </c>
      <c r="AL915" s="19">
        <v>0</v>
      </c>
      <c r="AM915" s="17">
        <v>0</v>
      </c>
      <c r="AN915" s="17">
        <v>0</v>
      </c>
      <c r="AO915" s="17">
        <v>0</v>
      </c>
      <c r="AP915" s="17">
        <v>0</v>
      </c>
      <c r="AQ915" s="17">
        <v>2.5340199999999999</v>
      </c>
      <c r="AR915" s="17">
        <v>2.2000000000000002</v>
      </c>
      <c r="AS915" s="17">
        <v>0</v>
      </c>
      <c r="AT915" s="17">
        <v>14.049429999999999</v>
      </c>
      <c r="AU915" s="17">
        <v>5.4708500000000004</v>
      </c>
      <c r="AV915" s="17">
        <v>2.55254</v>
      </c>
      <c r="AW915" s="17">
        <v>5.1570600000000004</v>
      </c>
      <c r="AX915" s="19">
        <v>53.242400000000004</v>
      </c>
      <c r="AY915" s="17">
        <v>15.975479999999999</v>
      </c>
      <c r="AZ915" s="17">
        <v>14.564399999999999</v>
      </c>
      <c r="BA915" s="17">
        <v>21.068200000000001</v>
      </c>
      <c r="BB915" s="17">
        <v>26.326000000000001</v>
      </c>
      <c r="BC915" s="17">
        <v>144.34200000000001</v>
      </c>
      <c r="BD915" s="17">
        <v>15.01524</v>
      </c>
      <c r="BE915" s="17">
        <v>20.612169999999999</v>
      </c>
      <c r="BF915" s="17">
        <v>50.932380000000002</v>
      </c>
      <c r="BG915" s="17">
        <v>34.5809</v>
      </c>
      <c r="BH915" s="17">
        <v>5.7006199999999998</v>
      </c>
      <c r="BI915" s="17">
        <v>0.60485</v>
      </c>
      <c r="BJ915" s="19">
        <v>0</v>
      </c>
      <c r="BK915" s="17">
        <v>0</v>
      </c>
      <c r="BL915" s="17">
        <v>75.559229999999999</v>
      </c>
      <c r="BM915" s="17">
        <v>3.3347500000000001</v>
      </c>
      <c r="BN915" s="17">
        <v>87.048100000000005</v>
      </c>
      <c r="BO915" s="17">
        <v>0</v>
      </c>
      <c r="BP915" s="17">
        <v>5.2584999999999997</v>
      </c>
      <c r="BQ915" s="17">
        <v>0</v>
      </c>
      <c r="BR915" s="17">
        <v>0.38553999999999999</v>
      </c>
      <c r="BS915" s="17">
        <v>4.9530700000000003</v>
      </c>
      <c r="BT915" s="17">
        <v>0.16500000000000001</v>
      </c>
      <c r="BU915" s="17">
        <v>0.92076999999999998</v>
      </c>
      <c r="BV915" s="19">
        <v>4.06149</v>
      </c>
      <c r="BW915" s="17">
        <v>29.1173</v>
      </c>
      <c r="BX915" s="17">
        <v>14.276490000000001</v>
      </c>
      <c r="BY915" s="17">
        <v>4.8462800000000001</v>
      </c>
      <c r="BZ915" s="17">
        <v>207.91175999999999</v>
      </c>
      <c r="CA915" s="17">
        <v>272.9083</v>
      </c>
      <c r="CB915" s="17">
        <v>162.24100000000001</v>
      </c>
      <c r="CC915" s="17">
        <v>11.40338</v>
      </c>
      <c r="CD915" s="17">
        <v>172.17556999999999</v>
      </c>
      <c r="CE915" s="17">
        <v>166.19</v>
      </c>
      <c r="CF915" s="17">
        <v>0</v>
      </c>
      <c r="CG915" s="17">
        <v>299.00315000000001</v>
      </c>
      <c r="CH915" s="19">
        <v>351.4042</v>
      </c>
      <c r="CI915" s="17">
        <v>99.486999999999995</v>
      </c>
      <c r="CJ915" s="17">
        <v>416.64553000000001</v>
      </c>
      <c r="CK915" s="17">
        <v>214.33725000000001</v>
      </c>
      <c r="CL915" s="17">
        <v>407.98050000000001</v>
      </c>
      <c r="CM915" s="17">
        <v>69.093199999999996</v>
      </c>
      <c r="CN915" s="17">
        <v>142.42594</v>
      </c>
      <c r="CO915" s="17">
        <v>245.76845</v>
      </c>
      <c r="CP915" s="17">
        <v>218.21019999999999</v>
      </c>
      <c r="CQ915" s="17">
        <v>93.597160000000002</v>
      </c>
      <c r="CR915" s="17">
        <v>230.33779999999999</v>
      </c>
      <c r="CS915" s="17">
        <v>17.789909999999999</v>
      </c>
      <c r="CT915" s="19">
        <v>71.977999999999994</v>
      </c>
      <c r="CU915" s="17">
        <v>8.5765600000000006</v>
      </c>
      <c r="CV915" s="17">
        <v>219.25908000000001</v>
      </c>
      <c r="CW915" s="17">
        <v>90.510649999999998</v>
      </c>
      <c r="CX915" s="17">
        <v>127.55734</v>
      </c>
      <c r="CY915" s="17">
        <v>23.577580000000001</v>
      </c>
      <c r="CZ915" s="17">
        <v>228.68442999999999</v>
      </c>
      <c r="DA915" s="17">
        <v>97.471999999999994</v>
      </c>
      <c r="DB915" s="17">
        <v>6.4247199999999998</v>
      </c>
      <c r="DC915" s="17">
        <v>106.0343</v>
      </c>
      <c r="DD915" s="17">
        <v>59.000929999999997</v>
      </c>
      <c r="DE915" s="17">
        <v>1.83975</v>
      </c>
      <c r="DF915" s="19">
        <v>106.7492</v>
      </c>
      <c r="DG915" s="17">
        <v>0</v>
      </c>
      <c r="DH915" s="17">
        <v>28.538820000000001</v>
      </c>
      <c r="DI915" s="17">
        <v>7.64954</v>
      </c>
      <c r="DJ915" s="17">
        <v>7.7242499999999996</v>
      </c>
      <c r="DK915" s="17">
        <v>16.657039999999999</v>
      </c>
      <c r="DL915" s="17">
        <v>2.4504600000000001</v>
      </c>
      <c r="DM915" s="17">
        <v>159.40624</v>
      </c>
      <c r="DN915" s="17">
        <v>15.565770000000001</v>
      </c>
      <c r="DO915" s="17">
        <v>85.235370000000003</v>
      </c>
      <c r="DP915" s="17">
        <v>72.022000000000006</v>
      </c>
      <c r="DQ915" s="17">
        <v>35.086109999999998</v>
      </c>
      <c r="DR915" s="19">
        <v>383.33179000000001</v>
      </c>
    </row>
    <row r="916" spans="1:122" ht="12.75" customHeight="1" x14ac:dyDescent="0.3">
      <c r="A916" s="42" t="s">
        <v>885</v>
      </c>
      <c r="B916" s="3">
        <v>7611</v>
      </c>
      <c r="C916" s="17">
        <v>0</v>
      </c>
      <c r="D916" s="17">
        <v>0</v>
      </c>
      <c r="E916" s="17">
        <v>0</v>
      </c>
      <c r="F916" s="17">
        <v>0</v>
      </c>
      <c r="G916" s="17">
        <v>0</v>
      </c>
      <c r="H916" s="17">
        <v>0</v>
      </c>
      <c r="I916" s="17">
        <v>0</v>
      </c>
      <c r="J916" s="17">
        <v>0</v>
      </c>
      <c r="K916" s="17">
        <v>0</v>
      </c>
      <c r="L916" s="17">
        <v>0</v>
      </c>
      <c r="M916" s="17">
        <v>0</v>
      </c>
      <c r="N916" s="19">
        <v>0</v>
      </c>
      <c r="O916" s="17">
        <v>0</v>
      </c>
      <c r="P916" s="17">
        <v>0</v>
      </c>
      <c r="Q916" s="17">
        <v>0</v>
      </c>
      <c r="R916" s="17">
        <v>0</v>
      </c>
      <c r="S916" s="17">
        <v>0</v>
      </c>
      <c r="T916" s="17">
        <v>0</v>
      </c>
      <c r="U916" s="17">
        <v>0</v>
      </c>
      <c r="V916" s="17">
        <v>0</v>
      </c>
      <c r="W916" s="17">
        <v>0</v>
      </c>
      <c r="X916" s="17">
        <v>0</v>
      </c>
      <c r="Y916" s="17">
        <v>0</v>
      </c>
      <c r="Z916" s="19">
        <v>0</v>
      </c>
      <c r="AA916" s="17">
        <v>0</v>
      </c>
      <c r="AB916" s="17">
        <v>0</v>
      </c>
      <c r="AC916" s="17">
        <v>0</v>
      </c>
      <c r="AD916" s="17">
        <v>0</v>
      </c>
      <c r="AE916" s="17">
        <v>0</v>
      </c>
      <c r="AF916" s="17">
        <v>0</v>
      </c>
      <c r="AG916" s="17">
        <v>0</v>
      </c>
      <c r="AH916" s="17">
        <v>0</v>
      </c>
      <c r="AI916" s="17">
        <v>0</v>
      </c>
      <c r="AJ916" s="17">
        <v>0</v>
      </c>
      <c r="AK916" s="17">
        <v>0</v>
      </c>
      <c r="AL916" s="19">
        <v>0</v>
      </c>
      <c r="AM916" s="17">
        <v>0</v>
      </c>
      <c r="AN916" s="17">
        <v>0</v>
      </c>
      <c r="AO916" s="17">
        <v>0</v>
      </c>
      <c r="AP916" s="17">
        <v>0</v>
      </c>
      <c r="AQ916" s="17">
        <v>0</v>
      </c>
      <c r="AR916" s="17">
        <v>0</v>
      </c>
      <c r="AS916" s="17">
        <v>0</v>
      </c>
      <c r="AT916" s="17">
        <v>0</v>
      </c>
      <c r="AU916" s="17">
        <v>0</v>
      </c>
      <c r="AV916" s="17">
        <v>0</v>
      </c>
      <c r="AW916" s="17">
        <v>0</v>
      </c>
      <c r="AX916" s="19">
        <v>0</v>
      </c>
      <c r="AY916" s="17">
        <v>0</v>
      </c>
      <c r="AZ916" s="17">
        <v>0</v>
      </c>
      <c r="BA916" s="17">
        <v>0</v>
      </c>
      <c r="BB916" s="17">
        <v>0</v>
      </c>
      <c r="BC916" s="17">
        <v>0</v>
      </c>
      <c r="BD916" s="17">
        <v>0</v>
      </c>
      <c r="BE916" s="17">
        <v>0</v>
      </c>
      <c r="BF916" s="17">
        <v>0</v>
      </c>
      <c r="BG916" s="17">
        <v>0</v>
      </c>
      <c r="BH916" s="17">
        <v>0</v>
      </c>
      <c r="BI916" s="17">
        <v>0</v>
      </c>
      <c r="BJ916" s="19">
        <v>0</v>
      </c>
      <c r="BK916" s="17">
        <v>0</v>
      </c>
      <c r="BL916" s="17">
        <v>0</v>
      </c>
      <c r="BM916" s="17">
        <v>0</v>
      </c>
      <c r="BN916" s="17">
        <v>0</v>
      </c>
      <c r="BO916" s="17">
        <v>0</v>
      </c>
      <c r="BP916" s="17">
        <v>0</v>
      </c>
      <c r="BQ916" s="17">
        <v>0</v>
      </c>
      <c r="BR916" s="17">
        <v>0</v>
      </c>
      <c r="BS916" s="17">
        <v>0</v>
      </c>
      <c r="BT916" s="17">
        <v>0</v>
      </c>
      <c r="BU916" s="17">
        <v>0</v>
      </c>
      <c r="BV916" s="19">
        <v>0</v>
      </c>
      <c r="BW916" s="17">
        <v>0</v>
      </c>
      <c r="BX916" s="17">
        <v>0</v>
      </c>
      <c r="BY916" s="17">
        <v>0</v>
      </c>
      <c r="BZ916" s="17">
        <v>0</v>
      </c>
      <c r="CA916" s="17">
        <v>0</v>
      </c>
      <c r="CB916" s="17">
        <v>0</v>
      </c>
      <c r="CC916" s="17">
        <v>0</v>
      </c>
      <c r="CD916" s="17">
        <v>0</v>
      </c>
      <c r="CE916" s="17">
        <v>0</v>
      </c>
      <c r="CF916" s="17">
        <v>0</v>
      </c>
      <c r="CG916" s="17">
        <v>0</v>
      </c>
      <c r="CH916" s="19">
        <v>0</v>
      </c>
      <c r="CI916" s="17">
        <v>0</v>
      </c>
      <c r="CJ916" s="17">
        <v>0</v>
      </c>
      <c r="CK916" s="17">
        <v>0</v>
      </c>
      <c r="CL916" s="17">
        <v>0</v>
      </c>
      <c r="CM916" s="17">
        <v>0</v>
      </c>
      <c r="CN916" s="17">
        <v>0</v>
      </c>
      <c r="CO916" s="17">
        <v>0</v>
      </c>
      <c r="CP916" s="17">
        <v>0</v>
      </c>
      <c r="CQ916" s="17">
        <v>0</v>
      </c>
      <c r="CR916" s="17">
        <v>0</v>
      </c>
      <c r="CS916" s="17">
        <v>0</v>
      </c>
      <c r="CT916" s="19">
        <v>0</v>
      </c>
      <c r="CU916" s="17">
        <v>0</v>
      </c>
      <c r="CV916" s="17">
        <v>0</v>
      </c>
      <c r="CW916" s="17">
        <v>0</v>
      </c>
      <c r="CX916" s="17">
        <v>0</v>
      </c>
      <c r="CY916" s="17">
        <v>0</v>
      </c>
      <c r="CZ916" s="17">
        <v>0</v>
      </c>
      <c r="DA916" s="17">
        <v>0</v>
      </c>
      <c r="DB916" s="17">
        <v>0</v>
      </c>
      <c r="DC916" s="17">
        <v>0</v>
      </c>
      <c r="DD916" s="17">
        <v>0</v>
      </c>
      <c r="DE916" s="17">
        <v>0</v>
      </c>
      <c r="DF916" s="19">
        <v>0</v>
      </c>
      <c r="DG916" s="17">
        <v>0</v>
      </c>
      <c r="DH916" s="17">
        <v>0</v>
      </c>
      <c r="DI916" s="17">
        <v>0</v>
      </c>
      <c r="DJ916" s="17">
        <v>0</v>
      </c>
      <c r="DK916" s="17">
        <v>0</v>
      </c>
      <c r="DL916" s="17">
        <v>0</v>
      </c>
      <c r="DM916" s="17">
        <v>0</v>
      </c>
      <c r="DN916" s="17">
        <v>0</v>
      </c>
      <c r="DO916" s="17">
        <v>0</v>
      </c>
      <c r="DP916" s="17">
        <v>0</v>
      </c>
      <c r="DQ916" s="17">
        <v>0</v>
      </c>
      <c r="DR916" s="19">
        <v>0</v>
      </c>
    </row>
    <row r="917" spans="1:122" ht="12.75" customHeight="1" x14ac:dyDescent="0.3">
      <c r="A917" s="42" t="s">
        <v>886</v>
      </c>
      <c r="B917" s="3">
        <v>7612</v>
      </c>
      <c r="C917" s="17">
        <v>0</v>
      </c>
      <c r="D917" s="17">
        <v>0</v>
      </c>
      <c r="E917" s="17">
        <v>0</v>
      </c>
      <c r="F917" s="17">
        <v>0</v>
      </c>
      <c r="G917" s="17">
        <v>0</v>
      </c>
      <c r="H917" s="17">
        <v>0</v>
      </c>
      <c r="I917" s="17">
        <v>3.0158700000000001</v>
      </c>
      <c r="J917" s="17">
        <v>0</v>
      </c>
      <c r="K917" s="17">
        <v>0</v>
      </c>
      <c r="L917" s="17">
        <v>0</v>
      </c>
      <c r="M917" s="17">
        <v>2.9882</v>
      </c>
      <c r="N917" s="19">
        <v>0</v>
      </c>
      <c r="O917" s="17">
        <v>0</v>
      </c>
      <c r="P917" s="17">
        <v>0</v>
      </c>
      <c r="Q917" s="17">
        <v>0</v>
      </c>
      <c r="R917" s="17">
        <v>0</v>
      </c>
      <c r="S917" s="17">
        <v>0</v>
      </c>
      <c r="T917" s="17">
        <v>1.4450000000000001</v>
      </c>
      <c r="U917" s="17">
        <v>0</v>
      </c>
      <c r="V917" s="17">
        <v>0</v>
      </c>
      <c r="W917" s="17">
        <v>0</v>
      </c>
      <c r="X917" s="17">
        <v>0</v>
      </c>
      <c r="Y917" s="17">
        <v>0</v>
      </c>
      <c r="Z917" s="19">
        <v>0</v>
      </c>
      <c r="AA917" s="17">
        <v>0</v>
      </c>
      <c r="AB917" s="17">
        <v>0</v>
      </c>
      <c r="AC917" s="17">
        <v>0</v>
      </c>
      <c r="AD917" s="17">
        <v>1E-3</v>
      </c>
      <c r="AE917" s="17">
        <v>0</v>
      </c>
      <c r="AF917" s="17">
        <v>0</v>
      </c>
      <c r="AG917" s="17">
        <v>0</v>
      </c>
      <c r="AH917" s="17">
        <v>0</v>
      </c>
      <c r="AI917" s="17">
        <v>0</v>
      </c>
      <c r="AJ917" s="17">
        <v>0</v>
      </c>
      <c r="AK917" s="17">
        <v>0</v>
      </c>
      <c r="AL917" s="19">
        <v>0</v>
      </c>
      <c r="AM917" s="17">
        <v>0</v>
      </c>
      <c r="AN917" s="17">
        <v>0</v>
      </c>
      <c r="AO917" s="17">
        <v>0</v>
      </c>
      <c r="AP917" s="17">
        <v>0</v>
      </c>
      <c r="AQ917" s="17">
        <v>0</v>
      </c>
      <c r="AR917" s="17">
        <v>4.1989200000000002</v>
      </c>
      <c r="AS917" s="17">
        <v>0</v>
      </c>
      <c r="AT917" s="17">
        <v>0.10249</v>
      </c>
      <c r="AU917" s="17">
        <v>0</v>
      </c>
      <c r="AV917" s="17">
        <v>0</v>
      </c>
      <c r="AW917" s="17">
        <v>0</v>
      </c>
      <c r="AX917" s="19">
        <v>0</v>
      </c>
      <c r="AY917" s="17">
        <v>0</v>
      </c>
      <c r="AZ917" s="17">
        <v>0</v>
      </c>
      <c r="BA917" s="17">
        <v>0</v>
      </c>
      <c r="BB917" s="17">
        <v>0</v>
      </c>
      <c r="BC917" s="17">
        <v>0</v>
      </c>
      <c r="BD917" s="17">
        <v>15.537699999999999</v>
      </c>
      <c r="BE917" s="17">
        <v>9.6862999999999992</v>
      </c>
      <c r="BF917" s="17">
        <v>0</v>
      </c>
      <c r="BG917" s="17">
        <v>0</v>
      </c>
      <c r="BH917" s="17">
        <v>0</v>
      </c>
      <c r="BI917" s="17">
        <v>0</v>
      </c>
      <c r="BJ917" s="19">
        <v>0</v>
      </c>
      <c r="BK917" s="17">
        <v>0</v>
      </c>
      <c r="BL917" s="17">
        <v>0</v>
      </c>
      <c r="BM917" s="17">
        <v>0</v>
      </c>
      <c r="BN917" s="17">
        <v>0</v>
      </c>
      <c r="BO917" s="17">
        <v>0</v>
      </c>
      <c r="BP917" s="17">
        <v>15.926130000000001</v>
      </c>
      <c r="BQ917" s="17">
        <v>0</v>
      </c>
      <c r="BR917" s="17">
        <v>0</v>
      </c>
      <c r="BS917" s="17">
        <v>0</v>
      </c>
      <c r="BT917" s="17">
        <v>14.793340000000001</v>
      </c>
      <c r="BU917" s="17">
        <v>0</v>
      </c>
      <c r="BV917" s="19">
        <v>0</v>
      </c>
      <c r="BW917" s="17">
        <v>0</v>
      </c>
      <c r="BX917" s="17">
        <v>0</v>
      </c>
      <c r="BY917" s="17">
        <v>0.16850000000000001</v>
      </c>
      <c r="BZ917" s="17">
        <v>8.5131899999999998</v>
      </c>
      <c r="CA917" s="17">
        <v>0</v>
      </c>
      <c r="CB917" s="17">
        <v>0</v>
      </c>
      <c r="CC917" s="17">
        <v>0</v>
      </c>
      <c r="CD917" s="17">
        <v>0</v>
      </c>
      <c r="CE917" s="17">
        <v>0</v>
      </c>
      <c r="CF917" s="17">
        <v>0</v>
      </c>
      <c r="CG917" s="17">
        <v>0</v>
      </c>
      <c r="CH917" s="19">
        <v>0</v>
      </c>
      <c r="CI917" s="17">
        <v>0</v>
      </c>
      <c r="CJ917" s="17">
        <v>0</v>
      </c>
      <c r="CK917" s="17">
        <v>0</v>
      </c>
      <c r="CL917" s="17">
        <v>0</v>
      </c>
      <c r="CM917" s="17">
        <v>0</v>
      </c>
      <c r="CN917" s="17">
        <v>0</v>
      </c>
      <c r="CO917" s="17">
        <v>0</v>
      </c>
      <c r="CP917" s="17">
        <v>0</v>
      </c>
      <c r="CQ917" s="17">
        <v>0</v>
      </c>
      <c r="CR917" s="17">
        <v>0</v>
      </c>
      <c r="CS917" s="17">
        <v>0</v>
      </c>
      <c r="CT917" s="19">
        <v>0</v>
      </c>
      <c r="CU917" s="17">
        <v>0</v>
      </c>
      <c r="CV917" s="17">
        <v>0</v>
      </c>
      <c r="CW917" s="17">
        <v>0</v>
      </c>
      <c r="CX917" s="17">
        <v>0</v>
      </c>
      <c r="CY917" s="17">
        <v>0</v>
      </c>
      <c r="CZ917" s="17">
        <v>0</v>
      </c>
      <c r="DA917" s="17">
        <v>0</v>
      </c>
      <c r="DB917" s="17">
        <v>0</v>
      </c>
      <c r="DC917" s="17">
        <v>0</v>
      </c>
      <c r="DD917" s="17">
        <v>0</v>
      </c>
      <c r="DE917" s="17">
        <v>0</v>
      </c>
      <c r="DF917" s="19">
        <v>0</v>
      </c>
      <c r="DG917" s="17">
        <v>0</v>
      </c>
      <c r="DH917" s="17">
        <v>0</v>
      </c>
      <c r="DI917" s="17">
        <v>0</v>
      </c>
      <c r="DJ917" s="17">
        <v>0</v>
      </c>
      <c r="DK917" s="17">
        <v>0</v>
      </c>
      <c r="DL917" s="17">
        <v>0</v>
      </c>
      <c r="DM917" s="17">
        <v>1.3050000000000001E-2</v>
      </c>
      <c r="DN917" s="17">
        <v>0</v>
      </c>
      <c r="DO917" s="17">
        <v>0</v>
      </c>
      <c r="DP917" s="17">
        <v>0</v>
      </c>
      <c r="DQ917" s="17">
        <v>0</v>
      </c>
      <c r="DR917" s="19">
        <v>0</v>
      </c>
    </row>
    <row r="918" spans="1:122" ht="12.75" customHeight="1" x14ac:dyDescent="0.3">
      <c r="A918" s="42" t="s">
        <v>887</v>
      </c>
      <c r="B918" s="3">
        <v>7613</v>
      </c>
      <c r="C918" s="17">
        <v>0</v>
      </c>
      <c r="D918" s="17">
        <v>0</v>
      </c>
      <c r="E918" s="17">
        <v>0</v>
      </c>
      <c r="F918" s="17">
        <v>0</v>
      </c>
      <c r="G918" s="17">
        <v>0</v>
      </c>
      <c r="H918" s="17">
        <v>0</v>
      </c>
      <c r="I918" s="17">
        <v>0</v>
      </c>
      <c r="J918" s="17">
        <v>0</v>
      </c>
      <c r="K918" s="17">
        <v>0</v>
      </c>
      <c r="L918" s="17">
        <v>0</v>
      </c>
      <c r="M918" s="17">
        <v>0</v>
      </c>
      <c r="N918" s="19">
        <v>0</v>
      </c>
      <c r="O918" s="17">
        <v>0</v>
      </c>
      <c r="P918" s="17">
        <v>0</v>
      </c>
      <c r="Q918" s="17">
        <v>0</v>
      </c>
      <c r="R918" s="17">
        <v>0</v>
      </c>
      <c r="S918" s="17">
        <v>0</v>
      </c>
      <c r="T918" s="17">
        <v>0</v>
      </c>
      <c r="U918" s="17">
        <v>0</v>
      </c>
      <c r="V918" s="17">
        <v>0</v>
      </c>
      <c r="W918" s="17">
        <v>0</v>
      </c>
      <c r="X918" s="17">
        <v>0</v>
      </c>
      <c r="Y918" s="17">
        <v>0</v>
      </c>
      <c r="Z918" s="19">
        <v>0</v>
      </c>
      <c r="AA918" s="17">
        <v>0</v>
      </c>
      <c r="AB918" s="17">
        <v>0</v>
      </c>
      <c r="AC918" s="17">
        <v>0</v>
      </c>
      <c r="AD918" s="17">
        <v>0</v>
      </c>
      <c r="AE918" s="17">
        <v>0</v>
      </c>
      <c r="AF918" s="17">
        <v>0</v>
      </c>
      <c r="AG918" s="17">
        <v>0</v>
      </c>
      <c r="AH918" s="17">
        <v>0</v>
      </c>
      <c r="AI918" s="17">
        <v>0</v>
      </c>
      <c r="AJ918" s="17">
        <v>0</v>
      </c>
      <c r="AK918" s="17">
        <v>0</v>
      </c>
      <c r="AL918" s="19">
        <v>0</v>
      </c>
      <c r="AM918" s="17">
        <v>0</v>
      </c>
      <c r="AN918" s="17">
        <v>0</v>
      </c>
      <c r="AO918" s="17">
        <v>1.1451800000000001</v>
      </c>
      <c r="AP918" s="17">
        <v>0</v>
      </c>
      <c r="AQ918" s="17">
        <v>0</v>
      </c>
      <c r="AR918" s="17">
        <v>0</v>
      </c>
      <c r="AS918" s="17">
        <v>0</v>
      </c>
      <c r="AT918" s="17">
        <v>0</v>
      </c>
      <c r="AU918" s="17">
        <v>0</v>
      </c>
      <c r="AV918" s="17">
        <v>0</v>
      </c>
      <c r="AW918" s="17">
        <v>0</v>
      </c>
      <c r="AX918" s="19">
        <v>0</v>
      </c>
      <c r="AY918" s="17">
        <v>0</v>
      </c>
      <c r="AZ918" s="17">
        <v>0</v>
      </c>
      <c r="BA918" s="17">
        <v>0</v>
      </c>
      <c r="BB918" s="17">
        <v>0</v>
      </c>
      <c r="BC918" s="17">
        <v>0</v>
      </c>
      <c r="BD918" s="17">
        <v>0</v>
      </c>
      <c r="BE918" s="17">
        <v>0</v>
      </c>
      <c r="BF918" s="17">
        <v>0</v>
      </c>
      <c r="BG918" s="17">
        <v>0</v>
      </c>
      <c r="BH918" s="17">
        <v>0</v>
      </c>
      <c r="BI918" s="17">
        <v>0</v>
      </c>
      <c r="BJ918" s="19">
        <v>0</v>
      </c>
      <c r="BK918" s="17">
        <v>0</v>
      </c>
      <c r="BL918" s="17">
        <v>0</v>
      </c>
      <c r="BM918" s="17">
        <v>0</v>
      </c>
      <c r="BN918" s="17">
        <v>0</v>
      </c>
      <c r="BO918" s="17">
        <v>0</v>
      </c>
      <c r="BP918" s="17">
        <v>0</v>
      </c>
      <c r="BQ918" s="17">
        <v>0</v>
      </c>
      <c r="BR918" s="17">
        <v>0</v>
      </c>
      <c r="BS918" s="17">
        <v>0</v>
      </c>
      <c r="BT918" s="17">
        <v>0</v>
      </c>
      <c r="BU918" s="17">
        <v>0</v>
      </c>
      <c r="BV918" s="19">
        <v>0</v>
      </c>
      <c r="BW918" s="17">
        <v>0</v>
      </c>
      <c r="BX918" s="17">
        <v>0</v>
      </c>
      <c r="BY918" s="17">
        <v>0</v>
      </c>
      <c r="BZ918" s="17">
        <v>0</v>
      </c>
      <c r="CA918" s="17">
        <v>0</v>
      </c>
      <c r="CB918" s="17">
        <v>0</v>
      </c>
      <c r="CC918" s="17">
        <v>0</v>
      </c>
      <c r="CD918" s="17">
        <v>0</v>
      </c>
      <c r="CE918" s="17">
        <v>0</v>
      </c>
      <c r="CF918" s="17">
        <v>0</v>
      </c>
      <c r="CG918" s="17">
        <v>0</v>
      </c>
      <c r="CH918" s="19">
        <v>0</v>
      </c>
      <c r="CI918" s="17">
        <v>0</v>
      </c>
      <c r="CJ918" s="17">
        <v>0</v>
      </c>
      <c r="CK918" s="17">
        <v>0</v>
      </c>
      <c r="CL918" s="17">
        <v>0</v>
      </c>
      <c r="CM918" s="17">
        <v>0</v>
      </c>
      <c r="CN918" s="17">
        <v>0</v>
      </c>
      <c r="CO918" s="17">
        <v>0</v>
      </c>
      <c r="CP918" s="17">
        <v>0</v>
      </c>
      <c r="CQ918" s="17">
        <v>0</v>
      </c>
      <c r="CR918" s="17">
        <v>0</v>
      </c>
      <c r="CS918" s="17">
        <v>0</v>
      </c>
      <c r="CT918" s="19">
        <v>0</v>
      </c>
      <c r="CU918" s="17">
        <v>0</v>
      </c>
      <c r="CV918" s="17">
        <v>1E-3</v>
      </c>
      <c r="CW918" s="17">
        <v>0</v>
      </c>
      <c r="CX918" s="17">
        <v>0.25</v>
      </c>
      <c r="CY918" s="17">
        <v>0</v>
      </c>
      <c r="CZ918" s="17">
        <v>0</v>
      </c>
      <c r="DA918" s="17">
        <v>0</v>
      </c>
      <c r="DB918" s="17">
        <v>0</v>
      </c>
      <c r="DC918" s="17">
        <v>0</v>
      </c>
      <c r="DD918" s="17">
        <v>0</v>
      </c>
      <c r="DE918" s="17">
        <v>0</v>
      </c>
      <c r="DF918" s="19">
        <v>0</v>
      </c>
      <c r="DG918" s="17">
        <v>0</v>
      </c>
      <c r="DH918" s="17">
        <v>0</v>
      </c>
      <c r="DI918" s="17">
        <v>0</v>
      </c>
      <c r="DJ918" s="17">
        <v>0</v>
      </c>
      <c r="DK918" s="17">
        <v>0</v>
      </c>
      <c r="DL918" s="17">
        <v>0</v>
      </c>
      <c r="DM918" s="17">
        <v>0</v>
      </c>
      <c r="DN918" s="17">
        <v>0</v>
      </c>
      <c r="DO918" s="17">
        <v>0</v>
      </c>
      <c r="DP918" s="17">
        <v>0</v>
      </c>
      <c r="DQ918" s="17">
        <v>0</v>
      </c>
      <c r="DR918" s="19">
        <v>0</v>
      </c>
    </row>
    <row r="919" spans="1:122" ht="12.75" customHeight="1" x14ac:dyDescent="0.3">
      <c r="A919" s="42" t="s">
        <v>888</v>
      </c>
      <c r="B919" s="3">
        <v>7614</v>
      </c>
      <c r="C919" s="17">
        <v>0</v>
      </c>
      <c r="D919" s="17">
        <v>0</v>
      </c>
      <c r="E919" s="17">
        <v>0</v>
      </c>
      <c r="F919" s="17">
        <v>0</v>
      </c>
      <c r="G919" s="17">
        <v>0</v>
      </c>
      <c r="H919" s="17">
        <v>0</v>
      </c>
      <c r="I919" s="17">
        <v>0</v>
      </c>
      <c r="J919" s="17">
        <v>0</v>
      </c>
      <c r="K919" s="17">
        <v>0</v>
      </c>
      <c r="L919" s="17">
        <v>0</v>
      </c>
      <c r="M919" s="17">
        <v>0</v>
      </c>
      <c r="N919" s="19">
        <v>0</v>
      </c>
      <c r="O919" s="17">
        <v>0</v>
      </c>
      <c r="P919" s="17">
        <v>0</v>
      </c>
      <c r="Q919" s="17">
        <v>0</v>
      </c>
      <c r="R919" s="17">
        <v>0</v>
      </c>
      <c r="S919" s="17">
        <v>0</v>
      </c>
      <c r="T919" s="17">
        <v>0</v>
      </c>
      <c r="U919" s="17">
        <v>0</v>
      </c>
      <c r="V919" s="17">
        <v>0</v>
      </c>
      <c r="W919" s="17">
        <v>0</v>
      </c>
      <c r="X919" s="17">
        <v>0</v>
      </c>
      <c r="Y919" s="17">
        <v>0</v>
      </c>
      <c r="Z919" s="19">
        <v>0</v>
      </c>
      <c r="AA919" s="17">
        <v>0</v>
      </c>
      <c r="AB919" s="17">
        <v>0</v>
      </c>
      <c r="AC919" s="17">
        <v>0</v>
      </c>
      <c r="AD919" s="17">
        <v>0</v>
      </c>
      <c r="AE919" s="17">
        <v>0</v>
      </c>
      <c r="AF919" s="17">
        <v>0</v>
      </c>
      <c r="AG919" s="17">
        <v>0</v>
      </c>
      <c r="AH919" s="17">
        <v>0</v>
      </c>
      <c r="AI919" s="17">
        <v>0</v>
      </c>
      <c r="AJ919" s="17">
        <v>0</v>
      </c>
      <c r="AK919" s="17">
        <v>0</v>
      </c>
      <c r="AL919" s="19">
        <v>0</v>
      </c>
      <c r="AM919" s="17">
        <v>0</v>
      </c>
      <c r="AN919" s="17">
        <v>0</v>
      </c>
      <c r="AO919" s="17">
        <v>0</v>
      </c>
      <c r="AP919" s="17">
        <v>0</v>
      </c>
      <c r="AQ919" s="17">
        <v>0</v>
      </c>
      <c r="AR919" s="17">
        <v>0</v>
      </c>
      <c r="AS919" s="17">
        <v>0</v>
      </c>
      <c r="AT919" s="17">
        <v>0</v>
      </c>
      <c r="AU919" s="17">
        <v>0</v>
      </c>
      <c r="AV919" s="17">
        <v>0</v>
      </c>
      <c r="AW919" s="17">
        <v>0</v>
      </c>
      <c r="AX919" s="19">
        <v>0</v>
      </c>
      <c r="AY919" s="17">
        <v>0</v>
      </c>
      <c r="AZ919" s="17">
        <v>0</v>
      </c>
      <c r="BA919" s="17">
        <v>0</v>
      </c>
      <c r="BB919" s="17">
        <v>0</v>
      </c>
      <c r="BC919" s="17">
        <v>0</v>
      </c>
      <c r="BD919" s="17">
        <v>0</v>
      </c>
      <c r="BE919" s="17">
        <v>0</v>
      </c>
      <c r="BF919" s="17">
        <v>0</v>
      </c>
      <c r="BG919" s="17">
        <v>0</v>
      </c>
      <c r="BH919" s="17">
        <v>0</v>
      </c>
      <c r="BI919" s="17">
        <v>0</v>
      </c>
      <c r="BJ919" s="19">
        <v>0</v>
      </c>
      <c r="BK919" s="17">
        <v>0</v>
      </c>
      <c r="BL919" s="17">
        <v>0</v>
      </c>
      <c r="BM919" s="17">
        <v>0</v>
      </c>
      <c r="BN919" s="17">
        <v>0</v>
      </c>
      <c r="BO919" s="17">
        <v>11.63958</v>
      </c>
      <c r="BP919" s="17">
        <v>0</v>
      </c>
      <c r="BQ919" s="17">
        <v>0</v>
      </c>
      <c r="BR919" s="17">
        <v>0</v>
      </c>
      <c r="BS919" s="17">
        <v>0</v>
      </c>
      <c r="BT919" s="17">
        <v>0</v>
      </c>
      <c r="BU919" s="17">
        <v>0</v>
      </c>
      <c r="BV919" s="19">
        <v>0</v>
      </c>
      <c r="BW919" s="17">
        <v>0</v>
      </c>
      <c r="BX919" s="17">
        <v>0</v>
      </c>
      <c r="BY919" s="17">
        <v>0</v>
      </c>
      <c r="BZ919" s="17">
        <v>0</v>
      </c>
      <c r="CA919" s="17">
        <v>0</v>
      </c>
      <c r="CB919" s="17">
        <v>0</v>
      </c>
      <c r="CC919" s="17">
        <v>0</v>
      </c>
      <c r="CD919" s="17">
        <v>0</v>
      </c>
      <c r="CE919" s="17">
        <v>0</v>
      </c>
      <c r="CF919" s="17">
        <v>0</v>
      </c>
      <c r="CG919" s="17">
        <v>0</v>
      </c>
      <c r="CH919" s="19">
        <v>0</v>
      </c>
      <c r="CI919" s="17">
        <v>0</v>
      </c>
      <c r="CJ919" s="17">
        <v>0</v>
      </c>
      <c r="CK919" s="17">
        <v>0</v>
      </c>
      <c r="CL919" s="17">
        <v>0</v>
      </c>
      <c r="CM919" s="17">
        <v>0</v>
      </c>
      <c r="CN919" s="17">
        <v>0</v>
      </c>
      <c r="CO919" s="17">
        <v>0</v>
      </c>
      <c r="CP919" s="17">
        <v>0</v>
      </c>
      <c r="CQ919" s="17">
        <v>0</v>
      </c>
      <c r="CR919" s="17">
        <v>0</v>
      </c>
      <c r="CS919" s="17">
        <v>0</v>
      </c>
      <c r="CT919" s="19">
        <v>0</v>
      </c>
      <c r="CU919" s="17">
        <v>0</v>
      </c>
      <c r="CV919" s="17">
        <v>0</v>
      </c>
      <c r="CW919" s="17">
        <v>0</v>
      </c>
      <c r="CX919" s="17">
        <v>0</v>
      </c>
      <c r="CY919" s="17">
        <v>0</v>
      </c>
      <c r="CZ919" s="17">
        <v>0</v>
      </c>
      <c r="DA919" s="17">
        <v>0</v>
      </c>
      <c r="DB919" s="17">
        <v>0</v>
      </c>
      <c r="DC919" s="17">
        <v>0</v>
      </c>
      <c r="DD919" s="17">
        <v>0</v>
      </c>
      <c r="DE919" s="17">
        <v>0</v>
      </c>
      <c r="DF919" s="19">
        <v>0</v>
      </c>
      <c r="DG919" s="17">
        <v>0</v>
      </c>
      <c r="DH919" s="17">
        <v>0</v>
      </c>
      <c r="DI919" s="17">
        <v>0</v>
      </c>
      <c r="DJ919" s="17">
        <v>0</v>
      </c>
      <c r="DK919" s="17">
        <v>0</v>
      </c>
      <c r="DL919" s="17">
        <v>0</v>
      </c>
      <c r="DM919" s="17">
        <v>0</v>
      </c>
      <c r="DN919" s="17">
        <v>0</v>
      </c>
      <c r="DO919" s="17">
        <v>0</v>
      </c>
      <c r="DP919" s="17">
        <v>0</v>
      </c>
      <c r="DQ919" s="17">
        <v>0</v>
      </c>
      <c r="DR919" s="19">
        <v>0</v>
      </c>
    </row>
    <row r="920" spans="1:122" ht="12.75" customHeight="1" x14ac:dyDescent="0.3">
      <c r="A920" s="42" t="s">
        <v>889</v>
      </c>
      <c r="B920" s="3">
        <v>7615</v>
      </c>
      <c r="C920" s="17">
        <v>0</v>
      </c>
      <c r="D920" s="17">
        <v>0</v>
      </c>
      <c r="E920" s="17">
        <v>0</v>
      </c>
      <c r="F920" s="17">
        <v>0</v>
      </c>
      <c r="G920" s="17">
        <v>0</v>
      </c>
      <c r="H920" s="17">
        <v>0</v>
      </c>
      <c r="I920" s="17">
        <v>0</v>
      </c>
      <c r="J920" s="17">
        <v>0</v>
      </c>
      <c r="K920" s="17">
        <v>0</v>
      </c>
      <c r="L920" s="17">
        <v>0</v>
      </c>
      <c r="M920" s="17">
        <v>0</v>
      </c>
      <c r="N920" s="19">
        <v>0</v>
      </c>
      <c r="O920" s="17">
        <v>0</v>
      </c>
      <c r="P920" s="17">
        <v>0</v>
      </c>
      <c r="Q920" s="17">
        <v>0</v>
      </c>
      <c r="R920" s="17">
        <v>0.02</v>
      </c>
      <c r="S920" s="17">
        <v>0</v>
      </c>
      <c r="T920" s="17">
        <v>0</v>
      </c>
      <c r="U920" s="17">
        <v>0</v>
      </c>
      <c r="V920" s="17">
        <v>0</v>
      </c>
      <c r="W920" s="17">
        <v>0</v>
      </c>
      <c r="X920" s="17">
        <v>0</v>
      </c>
      <c r="Y920" s="17">
        <v>0</v>
      </c>
      <c r="Z920" s="19">
        <v>0</v>
      </c>
      <c r="AA920" s="17">
        <v>0</v>
      </c>
      <c r="AB920" s="17">
        <v>1.03878</v>
      </c>
      <c r="AC920" s="17">
        <v>0</v>
      </c>
      <c r="AD920" s="17">
        <v>1E-3</v>
      </c>
      <c r="AE920" s="17">
        <v>0.2</v>
      </c>
      <c r="AF920" s="17">
        <v>0</v>
      </c>
      <c r="AG920" s="17">
        <v>1.077E-2</v>
      </c>
      <c r="AH920" s="17">
        <v>0</v>
      </c>
      <c r="AI920" s="17">
        <v>3.9530000000000003E-2</v>
      </c>
      <c r="AJ920" s="17">
        <v>0.02</v>
      </c>
      <c r="AK920" s="17">
        <v>0</v>
      </c>
      <c r="AL920" s="19">
        <v>0.01</v>
      </c>
      <c r="AM920" s="17">
        <v>0</v>
      </c>
      <c r="AN920" s="17">
        <v>0</v>
      </c>
      <c r="AO920" s="17">
        <v>0</v>
      </c>
      <c r="AP920" s="17">
        <v>0</v>
      </c>
      <c r="AQ920" s="17">
        <v>0</v>
      </c>
      <c r="AR920" s="17">
        <v>0</v>
      </c>
      <c r="AS920" s="17">
        <v>0</v>
      </c>
      <c r="AT920" s="17">
        <v>0</v>
      </c>
      <c r="AU920" s="17">
        <v>0</v>
      </c>
      <c r="AV920" s="17">
        <v>2.129E-2</v>
      </c>
      <c r="AW920" s="17">
        <v>22.7774</v>
      </c>
      <c r="AX920" s="19">
        <v>0.10332</v>
      </c>
      <c r="AY920" s="17">
        <v>0</v>
      </c>
      <c r="AZ920" s="17">
        <v>0</v>
      </c>
      <c r="BA920" s="17">
        <v>0</v>
      </c>
      <c r="BB920" s="17">
        <v>0</v>
      </c>
      <c r="BC920" s="17">
        <v>0</v>
      </c>
      <c r="BD920" s="17">
        <v>4.9520000000000002E-2</v>
      </c>
      <c r="BE920" s="17">
        <v>0</v>
      </c>
      <c r="BF920" s="17">
        <v>0</v>
      </c>
      <c r="BG920" s="17">
        <v>2.5080000000000002E-2</v>
      </c>
      <c r="BH920" s="17">
        <v>3.0465399999999998</v>
      </c>
      <c r="BI920" s="17">
        <v>0.1477</v>
      </c>
      <c r="BJ920" s="19">
        <v>0.24501000000000001</v>
      </c>
      <c r="BK920" s="17">
        <v>0</v>
      </c>
      <c r="BL920" s="17">
        <v>1.7559999999999999E-2</v>
      </c>
      <c r="BM920" s="17">
        <v>0</v>
      </c>
      <c r="BN920" s="17">
        <v>4.6730000000000001E-2</v>
      </c>
      <c r="BO920" s="17">
        <v>3.3930000000000002E-2</v>
      </c>
      <c r="BP920" s="17">
        <v>4.1709999999999997E-2</v>
      </c>
      <c r="BQ920" s="17">
        <v>0</v>
      </c>
      <c r="BR920" s="17">
        <v>0</v>
      </c>
      <c r="BS920" s="17">
        <v>0</v>
      </c>
      <c r="BT920" s="17">
        <v>5.7</v>
      </c>
      <c r="BU920" s="17">
        <v>0</v>
      </c>
      <c r="BV920" s="19">
        <v>2E-3</v>
      </c>
      <c r="BW920" s="17">
        <v>0</v>
      </c>
      <c r="BX920" s="17">
        <v>0.65176000000000001</v>
      </c>
      <c r="BY920" s="17">
        <v>0</v>
      </c>
      <c r="BZ920" s="17">
        <v>0</v>
      </c>
      <c r="CA920" s="17">
        <v>0</v>
      </c>
      <c r="CB920" s="17">
        <v>0</v>
      </c>
      <c r="CC920" s="17">
        <v>0</v>
      </c>
      <c r="CD920" s="17">
        <v>0.14774999999999999</v>
      </c>
      <c r="CE920" s="17">
        <v>0</v>
      </c>
      <c r="CF920" s="17">
        <v>0</v>
      </c>
      <c r="CG920" s="17">
        <v>0</v>
      </c>
      <c r="CH920" s="19">
        <v>0</v>
      </c>
      <c r="CI920" s="17">
        <v>0</v>
      </c>
      <c r="CJ920" s="17">
        <v>0</v>
      </c>
      <c r="CK920" s="17">
        <v>0</v>
      </c>
      <c r="CL920" s="17">
        <v>0</v>
      </c>
      <c r="CM920" s="17">
        <v>2.69</v>
      </c>
      <c r="CN920" s="17">
        <v>0</v>
      </c>
      <c r="CO920" s="17">
        <v>0</v>
      </c>
      <c r="CP920" s="17">
        <v>0</v>
      </c>
      <c r="CQ920" s="17">
        <v>1.1496999999999999</v>
      </c>
      <c r="CR920" s="17">
        <v>0</v>
      </c>
      <c r="CS920" s="17">
        <v>9.4777699999999996</v>
      </c>
      <c r="CT920" s="19">
        <v>9.8524799999999999</v>
      </c>
      <c r="CU920" s="17">
        <v>20.87302</v>
      </c>
      <c r="CV920" s="17">
        <v>30.857309999999998</v>
      </c>
      <c r="CW920" s="17">
        <v>2.8160799999999999</v>
      </c>
      <c r="CX920" s="17">
        <v>2.6261399999999999</v>
      </c>
      <c r="CY920" s="17">
        <v>7.1642400000000004</v>
      </c>
      <c r="CZ920" s="17">
        <v>2.444E-2</v>
      </c>
      <c r="DA920" s="17">
        <v>0.51273000000000002</v>
      </c>
      <c r="DB920" s="17">
        <v>8.4459999999999993E-2</v>
      </c>
      <c r="DC920" s="17">
        <v>7.6530000000000001E-2</v>
      </c>
      <c r="DD920" s="17">
        <v>1.5469999999999999E-2</v>
      </c>
      <c r="DE920" s="17">
        <v>1.316E-2</v>
      </c>
      <c r="DF920" s="19">
        <v>6.5301200000000001</v>
      </c>
      <c r="DG920" s="17">
        <v>2.3123999999999998</v>
      </c>
      <c r="DH920" s="17">
        <v>0.98207</v>
      </c>
      <c r="DI920" s="17">
        <v>1.16035</v>
      </c>
      <c r="DJ920" s="17">
        <v>1.79949</v>
      </c>
      <c r="DK920" s="17">
        <v>0.99927999999999995</v>
      </c>
      <c r="DL920" s="17">
        <v>0</v>
      </c>
      <c r="DM920" s="17">
        <v>1.6865399999999999</v>
      </c>
      <c r="DN920" s="17">
        <v>5.4092000000000002</v>
      </c>
      <c r="DO920" s="17">
        <v>0</v>
      </c>
      <c r="DP920" s="17">
        <v>1.035E-2</v>
      </c>
      <c r="DQ920" s="17">
        <v>0.34494999999999998</v>
      </c>
      <c r="DR920" s="19">
        <v>0.18454000000000001</v>
      </c>
    </row>
    <row r="921" spans="1:122" ht="12.75" customHeight="1" x14ac:dyDescent="0.3">
      <c r="A921" s="42" t="s">
        <v>890</v>
      </c>
      <c r="B921" s="3">
        <v>7616</v>
      </c>
      <c r="C921" s="17">
        <v>0</v>
      </c>
      <c r="D921" s="17">
        <v>3.5000000000000003E-2</v>
      </c>
      <c r="E921" s="17">
        <v>3.6409999999999998E-2</v>
      </c>
      <c r="F921" s="17">
        <v>3.4040000000000001E-2</v>
      </c>
      <c r="G921" s="17">
        <v>5.6104799999999999</v>
      </c>
      <c r="H921" s="17">
        <v>0.70630000000000004</v>
      </c>
      <c r="I921" s="17">
        <v>0</v>
      </c>
      <c r="J921" s="17">
        <v>2.59172</v>
      </c>
      <c r="K921" s="17">
        <v>0.21501000000000001</v>
      </c>
      <c r="L921" s="17">
        <v>2.04</v>
      </c>
      <c r="M921" s="17">
        <v>0</v>
      </c>
      <c r="N921" s="19">
        <v>9.8777100000000004</v>
      </c>
      <c r="O921" s="17">
        <v>0</v>
      </c>
      <c r="P921" s="17">
        <v>0</v>
      </c>
      <c r="Q921" s="17">
        <v>0</v>
      </c>
      <c r="R921" s="17">
        <v>0</v>
      </c>
      <c r="S921" s="17">
        <v>0</v>
      </c>
      <c r="T921" s="17">
        <v>15.876530000000001</v>
      </c>
      <c r="U921" s="17">
        <v>0</v>
      </c>
      <c r="V921" s="17">
        <v>1.30694</v>
      </c>
      <c r="W921" s="17">
        <v>0</v>
      </c>
      <c r="X921" s="17">
        <v>5.9575500000000003</v>
      </c>
      <c r="Y921" s="17">
        <v>0</v>
      </c>
      <c r="Z921" s="19">
        <v>3.1772200000000002</v>
      </c>
      <c r="AA921" s="17">
        <v>0</v>
      </c>
      <c r="AB921" s="17">
        <v>0</v>
      </c>
      <c r="AC921" s="17">
        <v>0</v>
      </c>
      <c r="AD921" s="17">
        <v>0</v>
      </c>
      <c r="AE921" s="17">
        <v>0.25</v>
      </c>
      <c r="AF921" s="17">
        <v>1.48994</v>
      </c>
      <c r="AG921" s="17">
        <v>0.34333999999999998</v>
      </c>
      <c r="AH921" s="17">
        <v>25.479649999999999</v>
      </c>
      <c r="AI921" s="17">
        <v>0</v>
      </c>
      <c r="AJ921" s="17">
        <v>1.0580000000000001E-2</v>
      </c>
      <c r="AK921" s="17">
        <v>0</v>
      </c>
      <c r="AL921" s="19">
        <v>11.49098</v>
      </c>
      <c r="AM921" s="17">
        <v>0</v>
      </c>
      <c r="AN921" s="17">
        <v>7.8215000000000003</v>
      </c>
      <c r="AO921" s="17">
        <v>2.7555999999999998</v>
      </c>
      <c r="AP921" s="17">
        <v>0</v>
      </c>
      <c r="AQ921" s="17">
        <v>0</v>
      </c>
      <c r="AR921" s="17">
        <v>0.30897000000000002</v>
      </c>
      <c r="AS921" s="17">
        <v>5.9631999999999996</v>
      </c>
      <c r="AT921" s="17">
        <v>6.5220000000000002</v>
      </c>
      <c r="AU921" s="17">
        <v>0</v>
      </c>
      <c r="AV921" s="17">
        <v>23.30782</v>
      </c>
      <c r="AW921" s="17">
        <v>0</v>
      </c>
      <c r="AX921" s="19">
        <v>24.823180000000001</v>
      </c>
      <c r="AY921" s="17">
        <v>0</v>
      </c>
      <c r="AZ921" s="17">
        <v>4.8</v>
      </c>
      <c r="BA921" s="17">
        <v>24.882809999999999</v>
      </c>
      <c r="BB921" s="17">
        <v>49.778660000000002</v>
      </c>
      <c r="BC921" s="17">
        <v>0</v>
      </c>
      <c r="BD921" s="17">
        <v>0</v>
      </c>
      <c r="BE921" s="17">
        <v>1.49881</v>
      </c>
      <c r="BF921" s="17">
        <v>5.0000000000000001E-3</v>
      </c>
      <c r="BG921" s="17">
        <v>32.469160000000002</v>
      </c>
      <c r="BH921" s="17">
        <v>6.4952699999999997</v>
      </c>
      <c r="BI921" s="17">
        <v>0</v>
      </c>
      <c r="BJ921" s="19">
        <v>0</v>
      </c>
      <c r="BK921" s="17">
        <v>4.9186899999999998</v>
      </c>
      <c r="BL921" s="17">
        <v>12.6206</v>
      </c>
      <c r="BM921" s="17">
        <v>1.265E-2</v>
      </c>
      <c r="BN921" s="17">
        <v>10.124930000000001</v>
      </c>
      <c r="BO921" s="17">
        <v>34.228270000000002</v>
      </c>
      <c r="BP921" s="17">
        <v>0</v>
      </c>
      <c r="BQ921" s="17">
        <v>0</v>
      </c>
      <c r="BR921" s="17">
        <v>8.0764600000000009</v>
      </c>
      <c r="BS921" s="17">
        <v>38.485250000000001</v>
      </c>
      <c r="BT921" s="17">
        <v>0</v>
      </c>
      <c r="BU921" s="17">
        <v>3.1404100000000001</v>
      </c>
      <c r="BV921" s="19">
        <v>29.208400000000001</v>
      </c>
      <c r="BW921" s="17">
        <v>0.31442999999999999</v>
      </c>
      <c r="BX921" s="17">
        <v>1.07497</v>
      </c>
      <c r="BY921" s="17">
        <v>0</v>
      </c>
      <c r="BZ921" s="17">
        <v>0.77376999999999996</v>
      </c>
      <c r="CA921" s="17">
        <v>0</v>
      </c>
      <c r="CB921" s="17">
        <v>15.187530000000001</v>
      </c>
      <c r="CC921" s="17">
        <v>2.33135</v>
      </c>
      <c r="CD921" s="17">
        <v>9.3429999999999999E-2</v>
      </c>
      <c r="CE921" s="17">
        <v>1.1086499999999999</v>
      </c>
      <c r="CF921" s="17">
        <v>0</v>
      </c>
      <c r="CG921" s="17">
        <v>13.81597</v>
      </c>
      <c r="CH921" s="19">
        <v>11.58085</v>
      </c>
      <c r="CI921" s="17">
        <v>0</v>
      </c>
      <c r="CJ921" s="17">
        <v>0</v>
      </c>
      <c r="CK921" s="17">
        <v>1.18</v>
      </c>
      <c r="CL921" s="17">
        <v>1.0335099999999999</v>
      </c>
      <c r="CM921" s="17">
        <v>3.19428</v>
      </c>
      <c r="CN921" s="17">
        <v>7.5050000000000006E-2</v>
      </c>
      <c r="CO921" s="17">
        <v>4.4600000000000001E-2</v>
      </c>
      <c r="CP921" s="17">
        <v>19.04814</v>
      </c>
      <c r="CQ921" s="17">
        <v>2.5197600000000002</v>
      </c>
      <c r="CR921" s="17">
        <v>71.810599999999994</v>
      </c>
      <c r="CS921" s="17">
        <v>213.63455999999999</v>
      </c>
      <c r="CT921" s="19">
        <v>6.1238299999999999</v>
      </c>
      <c r="CU921" s="17">
        <v>6.3317100000000002</v>
      </c>
      <c r="CV921" s="17">
        <v>1.56165</v>
      </c>
      <c r="CW921" s="17">
        <v>2.0321199999999999</v>
      </c>
      <c r="CX921" s="17">
        <v>15.22433</v>
      </c>
      <c r="CY921" s="17">
        <v>17.649290000000001</v>
      </c>
      <c r="CZ921" s="17">
        <v>17.868220000000001</v>
      </c>
      <c r="DA921" s="17">
        <v>2.9493800000000001</v>
      </c>
      <c r="DB921" s="17">
        <v>9.9829000000000008</v>
      </c>
      <c r="DC921" s="17">
        <v>10.051600000000001</v>
      </c>
      <c r="DD921" s="17">
        <v>2.9944099999999998</v>
      </c>
      <c r="DE921" s="17">
        <v>5.4652399999999997</v>
      </c>
      <c r="DF921" s="19">
        <v>2.75773</v>
      </c>
      <c r="DG921" s="17">
        <v>7.2268999999999997</v>
      </c>
      <c r="DH921" s="17">
        <v>10.199400000000001</v>
      </c>
      <c r="DI921" s="17">
        <v>2.7208100000000002</v>
      </c>
      <c r="DJ921" s="17">
        <v>4.4663399999999998</v>
      </c>
      <c r="DK921" s="17">
        <v>4.9448400000000001</v>
      </c>
      <c r="DL921" s="17">
        <v>2.2030500000000002</v>
      </c>
      <c r="DM921" s="17">
        <v>0.98504000000000003</v>
      </c>
      <c r="DN921" s="17">
        <v>2.3782999999999999</v>
      </c>
      <c r="DO921" s="17">
        <v>8.5167400000000004</v>
      </c>
      <c r="DP921" s="17">
        <v>2.4468100000000002</v>
      </c>
      <c r="DQ921" s="17">
        <v>0.66681000000000001</v>
      </c>
      <c r="DR921" s="19">
        <v>2.4542999999999999</v>
      </c>
    </row>
    <row r="922" spans="1:122" ht="12.75" customHeight="1" x14ac:dyDescent="0.3">
      <c r="A922" s="42" t="s">
        <v>891</v>
      </c>
      <c r="B922" s="3">
        <v>7801</v>
      </c>
      <c r="C922" s="17">
        <v>0</v>
      </c>
      <c r="D922" s="17">
        <v>0</v>
      </c>
      <c r="E922" s="17">
        <v>0</v>
      </c>
      <c r="F922" s="17">
        <v>0</v>
      </c>
      <c r="G922" s="17">
        <v>0</v>
      </c>
      <c r="H922" s="17">
        <v>0</v>
      </c>
      <c r="I922" s="17">
        <v>0</v>
      </c>
      <c r="J922" s="17">
        <v>0</v>
      </c>
      <c r="K922" s="17">
        <v>0</v>
      </c>
      <c r="L922" s="17">
        <v>0</v>
      </c>
      <c r="M922" s="17">
        <v>0</v>
      </c>
      <c r="N922" s="19">
        <v>0</v>
      </c>
      <c r="O922" s="17">
        <v>0</v>
      </c>
      <c r="P922" s="17">
        <v>0</v>
      </c>
      <c r="Q922" s="17">
        <v>0</v>
      </c>
      <c r="R922" s="17">
        <v>0</v>
      </c>
      <c r="S922" s="17">
        <v>0</v>
      </c>
      <c r="T922" s="17">
        <v>0</v>
      </c>
      <c r="U922" s="17">
        <v>0</v>
      </c>
      <c r="V922" s="17">
        <v>0</v>
      </c>
      <c r="W922" s="17">
        <v>0</v>
      </c>
      <c r="X922" s="17">
        <v>0</v>
      </c>
      <c r="Y922" s="17">
        <v>0</v>
      </c>
      <c r="Z922" s="19">
        <v>0</v>
      </c>
      <c r="AA922" s="17">
        <v>67.2</v>
      </c>
      <c r="AB922" s="17">
        <v>46.8</v>
      </c>
      <c r="AC922" s="17">
        <v>16.8</v>
      </c>
      <c r="AD922" s="17">
        <v>0</v>
      </c>
      <c r="AE922" s="17">
        <v>0</v>
      </c>
      <c r="AF922" s="17">
        <v>0</v>
      </c>
      <c r="AG922" s="17">
        <v>0</v>
      </c>
      <c r="AH922" s="17">
        <v>0</v>
      </c>
      <c r="AI922" s="17">
        <v>0</v>
      </c>
      <c r="AJ922" s="17">
        <v>0</v>
      </c>
      <c r="AK922" s="17">
        <v>0</v>
      </c>
      <c r="AL922" s="19">
        <v>0</v>
      </c>
      <c r="AM922" s="17">
        <v>0</v>
      </c>
      <c r="AN922" s="17">
        <v>0</v>
      </c>
      <c r="AO922" s="17">
        <v>0</v>
      </c>
      <c r="AP922" s="17">
        <v>0</v>
      </c>
      <c r="AQ922" s="17">
        <v>0</v>
      </c>
      <c r="AR922" s="17">
        <v>0</v>
      </c>
      <c r="AS922" s="17">
        <v>7.77E-3</v>
      </c>
      <c r="AT922" s="17">
        <v>1.92</v>
      </c>
      <c r="AU922" s="17">
        <v>0</v>
      </c>
      <c r="AV922" s="17">
        <v>0</v>
      </c>
      <c r="AW922" s="17">
        <v>0</v>
      </c>
      <c r="AX922" s="19">
        <v>0</v>
      </c>
      <c r="AY922" s="17">
        <v>0</v>
      </c>
      <c r="AZ922" s="17">
        <v>0</v>
      </c>
      <c r="BA922" s="17">
        <v>0</v>
      </c>
      <c r="BB922" s="17">
        <v>0</v>
      </c>
      <c r="BC922" s="17">
        <v>0</v>
      </c>
      <c r="BD922" s="17">
        <v>0</v>
      </c>
      <c r="BE922" s="17">
        <v>0</v>
      </c>
      <c r="BF922" s="17">
        <v>0</v>
      </c>
      <c r="BG922" s="17">
        <v>1.95</v>
      </c>
      <c r="BH922" s="17">
        <v>0</v>
      </c>
      <c r="BI922" s="17">
        <v>67.5</v>
      </c>
      <c r="BJ922" s="19">
        <v>134.43600000000001</v>
      </c>
      <c r="BK922" s="17">
        <v>0</v>
      </c>
      <c r="BL922" s="17">
        <v>0</v>
      </c>
      <c r="BM922" s="17">
        <v>0</v>
      </c>
      <c r="BN922" s="17">
        <v>0</v>
      </c>
      <c r="BO922" s="17">
        <v>0</v>
      </c>
      <c r="BP922" s="17">
        <v>0</v>
      </c>
      <c r="BQ922" s="17">
        <v>0</v>
      </c>
      <c r="BR922" s="17">
        <v>0</v>
      </c>
      <c r="BS922" s="17">
        <v>0</v>
      </c>
      <c r="BT922" s="17">
        <v>0</v>
      </c>
      <c r="BU922" s="17">
        <v>0</v>
      </c>
      <c r="BV922" s="19">
        <v>0</v>
      </c>
      <c r="BW922" s="17">
        <v>0</v>
      </c>
      <c r="BX922" s="17">
        <v>0</v>
      </c>
      <c r="BY922" s="17">
        <v>11</v>
      </c>
      <c r="BZ922" s="17">
        <v>0</v>
      </c>
      <c r="CA922" s="17">
        <v>0</v>
      </c>
      <c r="CB922" s="17">
        <v>0</v>
      </c>
      <c r="CC922" s="17">
        <v>0</v>
      </c>
      <c r="CD922" s="17">
        <v>0</v>
      </c>
      <c r="CE922" s="17">
        <v>0</v>
      </c>
      <c r="CF922" s="17">
        <v>0</v>
      </c>
      <c r="CG922" s="17">
        <v>0</v>
      </c>
      <c r="CH922" s="19">
        <v>0</v>
      </c>
      <c r="CI922" s="17">
        <v>0</v>
      </c>
      <c r="CJ922" s="17">
        <v>0</v>
      </c>
      <c r="CK922" s="17">
        <v>0</v>
      </c>
      <c r="CL922" s="17">
        <v>0</v>
      </c>
      <c r="CM922" s="17">
        <v>0</v>
      </c>
      <c r="CN922" s="17">
        <v>0</v>
      </c>
      <c r="CO922" s="17">
        <v>0</v>
      </c>
      <c r="CP922" s="17">
        <v>0</v>
      </c>
      <c r="CQ922" s="17">
        <v>0</v>
      </c>
      <c r="CR922" s="17">
        <v>0</v>
      </c>
      <c r="CS922" s="17">
        <v>0</v>
      </c>
      <c r="CT922" s="19">
        <v>0</v>
      </c>
      <c r="CU922" s="17">
        <v>0</v>
      </c>
      <c r="CV922" s="17">
        <v>0</v>
      </c>
      <c r="CW922" s="17">
        <v>0</v>
      </c>
      <c r="CX922" s="17">
        <v>0</v>
      </c>
      <c r="CY922" s="17">
        <v>0</v>
      </c>
      <c r="CZ922" s="17">
        <v>0</v>
      </c>
      <c r="DA922" s="17">
        <v>0</v>
      </c>
      <c r="DB922" s="17">
        <v>0</v>
      </c>
      <c r="DC922" s="17">
        <v>0</v>
      </c>
      <c r="DD922" s="17">
        <v>0</v>
      </c>
      <c r="DE922" s="17">
        <v>0</v>
      </c>
      <c r="DF922" s="19">
        <v>89.424000000000007</v>
      </c>
      <c r="DG922" s="17">
        <v>6.6</v>
      </c>
      <c r="DH922" s="17">
        <v>31.638000000000002</v>
      </c>
      <c r="DI922" s="17">
        <v>0</v>
      </c>
      <c r="DJ922" s="17">
        <v>0</v>
      </c>
      <c r="DK922" s="17">
        <v>0</v>
      </c>
      <c r="DL922" s="17">
        <v>7.5</v>
      </c>
      <c r="DM922" s="17">
        <v>0</v>
      </c>
      <c r="DN922" s="17">
        <v>18.975000000000001</v>
      </c>
      <c r="DO922" s="17">
        <v>0</v>
      </c>
      <c r="DP922" s="17">
        <v>0</v>
      </c>
      <c r="DQ922" s="17">
        <v>0</v>
      </c>
      <c r="DR922" s="19">
        <v>0</v>
      </c>
    </row>
    <row r="923" spans="1:122" ht="12.75" customHeight="1" x14ac:dyDescent="0.3">
      <c r="A923" s="42" t="s">
        <v>892</v>
      </c>
      <c r="B923" s="3">
        <v>7802</v>
      </c>
      <c r="C923" s="17">
        <v>0</v>
      </c>
      <c r="D923" s="17">
        <v>0</v>
      </c>
      <c r="E923" s="17">
        <v>0</v>
      </c>
      <c r="F923" s="17">
        <v>0</v>
      </c>
      <c r="G923" s="17">
        <v>0</v>
      </c>
      <c r="H923" s="17">
        <v>0</v>
      </c>
      <c r="I923" s="17">
        <v>0</v>
      </c>
      <c r="J923" s="17">
        <v>0</v>
      </c>
      <c r="K923" s="17">
        <v>0</v>
      </c>
      <c r="L923" s="17">
        <v>0</v>
      </c>
      <c r="M923" s="17">
        <v>11.2</v>
      </c>
      <c r="N923" s="19">
        <v>64.64</v>
      </c>
      <c r="O923" s="17">
        <v>0</v>
      </c>
      <c r="P923" s="17">
        <v>22.571999999999999</v>
      </c>
      <c r="Q923" s="17">
        <v>10.952</v>
      </c>
      <c r="R923" s="17">
        <v>44.444000000000003</v>
      </c>
      <c r="S923" s="17">
        <v>11.2</v>
      </c>
      <c r="T923" s="17">
        <v>10</v>
      </c>
      <c r="U923" s="17">
        <v>10</v>
      </c>
      <c r="V923" s="17">
        <v>30.332000000000001</v>
      </c>
      <c r="W923" s="17">
        <v>22.4</v>
      </c>
      <c r="X923" s="17">
        <v>44.015999999999998</v>
      </c>
      <c r="Y923" s="17">
        <v>11.32</v>
      </c>
      <c r="Z923" s="19">
        <v>66.135999999999996</v>
      </c>
      <c r="AA923" s="17">
        <v>11.2</v>
      </c>
      <c r="AB923" s="17">
        <v>33.008000000000003</v>
      </c>
      <c r="AC923" s="17">
        <v>0</v>
      </c>
      <c r="AD923" s="17">
        <v>67.236000000000004</v>
      </c>
      <c r="AE923" s="17">
        <v>43.484000000000002</v>
      </c>
      <c r="AF923" s="17">
        <v>22.356000000000002</v>
      </c>
      <c r="AG923" s="17">
        <v>55.991999999999997</v>
      </c>
      <c r="AH923" s="17">
        <v>33.72</v>
      </c>
      <c r="AI923" s="17">
        <v>44.603999999999999</v>
      </c>
      <c r="AJ923" s="17">
        <v>21.244</v>
      </c>
      <c r="AK923" s="17">
        <v>78.908000000000001</v>
      </c>
      <c r="AL923" s="19">
        <v>10.4</v>
      </c>
      <c r="AM923" s="17">
        <v>0</v>
      </c>
      <c r="AN923" s="17">
        <v>43.643999999999998</v>
      </c>
      <c r="AO923" s="17">
        <v>21.132000000000001</v>
      </c>
      <c r="AP923" s="17">
        <v>21.648</v>
      </c>
      <c r="AQ923" s="17">
        <v>11.26</v>
      </c>
      <c r="AR923" s="17">
        <v>11.24</v>
      </c>
      <c r="AS923" s="17">
        <v>0</v>
      </c>
      <c r="AT923" s="17">
        <v>0</v>
      </c>
      <c r="AU923" s="17">
        <v>56.195999999999998</v>
      </c>
      <c r="AV923" s="17">
        <v>67.552000000000007</v>
      </c>
      <c r="AW923" s="17">
        <v>33.808</v>
      </c>
      <c r="AX923" s="19">
        <v>123.768</v>
      </c>
      <c r="AY923" s="17">
        <v>0</v>
      </c>
      <c r="AZ923" s="17">
        <v>54.972000000000001</v>
      </c>
      <c r="BA923" s="17">
        <v>0</v>
      </c>
      <c r="BB923" s="17">
        <v>0</v>
      </c>
      <c r="BC923" s="17">
        <v>0</v>
      </c>
      <c r="BD923" s="17">
        <v>0</v>
      </c>
      <c r="BE923" s="17">
        <v>0</v>
      </c>
      <c r="BF923" s="17">
        <v>0</v>
      </c>
      <c r="BG923" s="17">
        <v>0</v>
      </c>
      <c r="BH923" s="17">
        <v>0</v>
      </c>
      <c r="BI923" s="17">
        <v>0</v>
      </c>
      <c r="BJ923" s="19">
        <v>107.95</v>
      </c>
      <c r="BK923" s="17">
        <v>0</v>
      </c>
      <c r="BL923" s="17">
        <v>0</v>
      </c>
      <c r="BM923" s="17">
        <v>0</v>
      </c>
      <c r="BN923" s="17">
        <v>0</v>
      </c>
      <c r="BO923" s="17">
        <v>0</v>
      </c>
      <c r="BP923" s="17">
        <v>0</v>
      </c>
      <c r="BQ923" s="17">
        <v>0</v>
      </c>
      <c r="BR923" s="17">
        <v>0</v>
      </c>
      <c r="BS923" s="17">
        <v>0</v>
      </c>
      <c r="BT923" s="17">
        <v>0</v>
      </c>
      <c r="BU923" s="17">
        <v>0</v>
      </c>
      <c r="BV923" s="19">
        <v>0</v>
      </c>
      <c r="BW923" s="17">
        <v>0</v>
      </c>
      <c r="BX923" s="17">
        <v>0</v>
      </c>
      <c r="BY923" s="17">
        <v>0</v>
      </c>
      <c r="BZ923" s="17">
        <v>0</v>
      </c>
      <c r="CA923" s="17">
        <v>0</v>
      </c>
      <c r="CB923" s="17">
        <v>0</v>
      </c>
      <c r="CC923" s="17">
        <v>0</v>
      </c>
      <c r="CD923" s="17">
        <v>0</v>
      </c>
      <c r="CE923" s="17">
        <v>0</v>
      </c>
      <c r="CF923" s="17">
        <v>0</v>
      </c>
      <c r="CG923" s="17">
        <v>0</v>
      </c>
      <c r="CH923" s="19">
        <v>0</v>
      </c>
      <c r="CI923" s="17">
        <v>0</v>
      </c>
      <c r="CJ923" s="17">
        <v>0</v>
      </c>
      <c r="CK923" s="17">
        <v>0</v>
      </c>
      <c r="CL923" s="17">
        <v>0</v>
      </c>
      <c r="CM923" s="17">
        <v>0</v>
      </c>
      <c r="CN923" s="17">
        <v>0</v>
      </c>
      <c r="CO923" s="17">
        <v>0</v>
      </c>
      <c r="CP923" s="17">
        <v>0</v>
      </c>
      <c r="CQ923" s="17">
        <v>0</v>
      </c>
      <c r="CR923" s="17">
        <v>0</v>
      </c>
      <c r="CS923" s="17">
        <v>0</v>
      </c>
      <c r="CT923" s="19">
        <v>0</v>
      </c>
      <c r="CU923" s="17">
        <v>0</v>
      </c>
      <c r="CV923" s="17">
        <v>0</v>
      </c>
      <c r="CW923" s="17">
        <v>0</v>
      </c>
      <c r="CX923" s="17">
        <v>0</v>
      </c>
      <c r="CY923" s="17">
        <v>0</v>
      </c>
      <c r="CZ923" s="17">
        <v>0</v>
      </c>
      <c r="DA923" s="17">
        <v>0</v>
      </c>
      <c r="DB923" s="17">
        <v>0</v>
      </c>
      <c r="DC923" s="17">
        <v>0</v>
      </c>
      <c r="DD923" s="17">
        <v>0</v>
      </c>
      <c r="DE923" s="17">
        <v>0</v>
      </c>
      <c r="DF923" s="19">
        <v>0</v>
      </c>
      <c r="DG923" s="17">
        <v>0</v>
      </c>
      <c r="DH923" s="17">
        <v>0</v>
      </c>
      <c r="DI923" s="17">
        <v>0</v>
      </c>
      <c r="DJ923" s="17">
        <v>0</v>
      </c>
      <c r="DK923" s="17">
        <v>0</v>
      </c>
      <c r="DL923" s="17">
        <v>0</v>
      </c>
      <c r="DM923" s="17">
        <v>0</v>
      </c>
      <c r="DN923" s="17">
        <v>0</v>
      </c>
      <c r="DO923" s="17">
        <v>0</v>
      </c>
      <c r="DP923" s="17">
        <v>0</v>
      </c>
      <c r="DQ923" s="17">
        <v>0</v>
      </c>
      <c r="DR923" s="19">
        <v>0</v>
      </c>
    </row>
    <row r="924" spans="1:122" ht="12.75" customHeight="1" x14ac:dyDescent="0.3">
      <c r="A924" s="42" t="s">
        <v>893</v>
      </c>
      <c r="B924" s="3">
        <v>7804</v>
      </c>
      <c r="C924" s="17">
        <v>0</v>
      </c>
      <c r="D924" s="17">
        <v>0</v>
      </c>
      <c r="E924" s="17">
        <v>0</v>
      </c>
      <c r="F924" s="17">
        <v>0</v>
      </c>
      <c r="G924" s="17">
        <v>0</v>
      </c>
      <c r="H924" s="17">
        <v>0</v>
      </c>
      <c r="I924" s="17">
        <v>0</v>
      </c>
      <c r="J924" s="17">
        <v>0</v>
      </c>
      <c r="K924" s="17">
        <v>0</v>
      </c>
      <c r="L924" s="17">
        <v>0</v>
      </c>
      <c r="M924" s="17">
        <v>0</v>
      </c>
      <c r="N924" s="19">
        <v>0</v>
      </c>
      <c r="O924" s="17">
        <v>0</v>
      </c>
      <c r="P924" s="17">
        <v>0</v>
      </c>
      <c r="Q924" s="17">
        <v>0</v>
      </c>
      <c r="R924" s="17">
        <v>0</v>
      </c>
      <c r="S924" s="17">
        <v>0</v>
      </c>
      <c r="T924" s="17">
        <v>0</v>
      </c>
      <c r="U924" s="17">
        <v>0</v>
      </c>
      <c r="V924" s="17">
        <v>0</v>
      </c>
      <c r="W924" s="17">
        <v>0</v>
      </c>
      <c r="X924" s="17">
        <v>0</v>
      </c>
      <c r="Y924" s="17">
        <v>0</v>
      </c>
      <c r="Z924" s="19">
        <v>0</v>
      </c>
      <c r="AA924" s="17">
        <v>0</v>
      </c>
      <c r="AB924" s="17">
        <v>0</v>
      </c>
      <c r="AC924" s="17">
        <v>0</v>
      </c>
      <c r="AD924" s="17">
        <v>0</v>
      </c>
      <c r="AE924" s="17">
        <v>0</v>
      </c>
      <c r="AF924" s="17">
        <v>0</v>
      </c>
      <c r="AG924" s="17">
        <v>0</v>
      </c>
      <c r="AH924" s="17">
        <v>0</v>
      </c>
      <c r="AI924" s="17">
        <v>0</v>
      </c>
      <c r="AJ924" s="17">
        <v>0</v>
      </c>
      <c r="AK924" s="17">
        <v>0</v>
      </c>
      <c r="AL924" s="19">
        <v>0</v>
      </c>
      <c r="AM924" s="17">
        <v>0</v>
      </c>
      <c r="AN924" s="17">
        <v>0</v>
      </c>
      <c r="AO924" s="17">
        <v>0</v>
      </c>
      <c r="AP924" s="17">
        <v>0</v>
      </c>
      <c r="AQ924" s="17">
        <v>0</v>
      </c>
      <c r="AR924" s="17">
        <v>0</v>
      </c>
      <c r="AS924" s="17">
        <v>0</v>
      </c>
      <c r="AT924" s="17">
        <v>0</v>
      </c>
      <c r="AU924" s="17">
        <v>0</v>
      </c>
      <c r="AV924" s="17">
        <v>0</v>
      </c>
      <c r="AW924" s="17">
        <v>0</v>
      </c>
      <c r="AX924" s="19">
        <v>0</v>
      </c>
      <c r="AY924" s="17">
        <v>0</v>
      </c>
      <c r="AZ924" s="17">
        <v>0</v>
      </c>
      <c r="BA924" s="17">
        <v>0</v>
      </c>
      <c r="BB924" s="17">
        <v>0</v>
      </c>
      <c r="BC924" s="17">
        <v>0</v>
      </c>
      <c r="BD924" s="17">
        <v>0</v>
      </c>
      <c r="BE924" s="17">
        <v>0</v>
      </c>
      <c r="BF924" s="17">
        <v>0</v>
      </c>
      <c r="BG924" s="17">
        <v>0</v>
      </c>
      <c r="BH924" s="17">
        <v>0</v>
      </c>
      <c r="BI924" s="17">
        <v>0</v>
      </c>
      <c r="BJ924" s="19">
        <v>0</v>
      </c>
      <c r="BK924" s="17">
        <v>0</v>
      </c>
      <c r="BL924" s="17">
        <v>0</v>
      </c>
      <c r="BM924" s="17">
        <v>0</v>
      </c>
      <c r="BN924" s="17">
        <v>0</v>
      </c>
      <c r="BO924" s="17">
        <v>0</v>
      </c>
      <c r="BP924" s="17">
        <v>0</v>
      </c>
      <c r="BQ924" s="17">
        <v>0</v>
      </c>
      <c r="BR924" s="17">
        <v>0</v>
      </c>
      <c r="BS924" s="17">
        <v>0</v>
      </c>
      <c r="BT924" s="17">
        <v>0</v>
      </c>
      <c r="BU924" s="17">
        <v>0</v>
      </c>
      <c r="BV924" s="19">
        <v>0</v>
      </c>
      <c r="BW924" s="17">
        <v>0</v>
      </c>
      <c r="BX924" s="17">
        <v>0</v>
      </c>
      <c r="BY924" s="17">
        <v>0</v>
      </c>
      <c r="BZ924" s="17">
        <v>0</v>
      </c>
      <c r="CA924" s="17">
        <v>0</v>
      </c>
      <c r="CB924" s="17">
        <v>0</v>
      </c>
      <c r="CC924" s="17">
        <v>0</v>
      </c>
      <c r="CD924" s="17">
        <v>0</v>
      </c>
      <c r="CE924" s="17">
        <v>0</v>
      </c>
      <c r="CF924" s="17">
        <v>0</v>
      </c>
      <c r="CG924" s="17">
        <v>0</v>
      </c>
      <c r="CH924" s="19">
        <v>0</v>
      </c>
      <c r="CI924" s="17">
        <v>0</v>
      </c>
      <c r="CJ924" s="17">
        <v>0</v>
      </c>
      <c r="CK924" s="17">
        <v>0</v>
      </c>
      <c r="CL924" s="17">
        <v>0</v>
      </c>
      <c r="CM924" s="17">
        <v>0</v>
      </c>
      <c r="CN924" s="17">
        <v>0</v>
      </c>
      <c r="CO924" s="17">
        <v>0</v>
      </c>
      <c r="CP924" s="17">
        <v>0</v>
      </c>
      <c r="CQ924" s="17">
        <v>0</v>
      </c>
      <c r="CR924" s="17">
        <v>0</v>
      </c>
      <c r="CS924" s="17">
        <v>0</v>
      </c>
      <c r="CT924" s="19">
        <v>0</v>
      </c>
      <c r="CU924" s="17">
        <v>0</v>
      </c>
      <c r="CV924" s="17">
        <v>0</v>
      </c>
      <c r="CW924" s="17">
        <v>0</v>
      </c>
      <c r="CX924" s="17">
        <v>0</v>
      </c>
      <c r="CY924" s="17">
        <v>0</v>
      </c>
      <c r="CZ924" s="17">
        <v>0</v>
      </c>
      <c r="DA924" s="17">
        <v>0</v>
      </c>
      <c r="DB924" s="17">
        <v>0</v>
      </c>
      <c r="DC924" s="17">
        <v>0</v>
      </c>
      <c r="DD924" s="17">
        <v>0</v>
      </c>
      <c r="DE924" s="17">
        <v>0</v>
      </c>
      <c r="DF924" s="19">
        <v>0</v>
      </c>
      <c r="DG924" s="17">
        <v>0</v>
      </c>
      <c r="DH924" s="17">
        <v>0</v>
      </c>
      <c r="DI924" s="17">
        <v>0</v>
      </c>
      <c r="DJ924" s="17">
        <v>0</v>
      </c>
      <c r="DK924" s="17">
        <v>0</v>
      </c>
      <c r="DL924" s="17">
        <v>0</v>
      </c>
      <c r="DM924" s="17">
        <v>0</v>
      </c>
      <c r="DN924" s="17">
        <v>0</v>
      </c>
      <c r="DO924" s="17">
        <v>0</v>
      </c>
      <c r="DP924" s="17">
        <v>0</v>
      </c>
      <c r="DQ924" s="17">
        <v>0</v>
      </c>
      <c r="DR924" s="19">
        <v>0</v>
      </c>
    </row>
    <row r="925" spans="1:122" ht="12.75" customHeight="1" x14ac:dyDescent="0.3">
      <c r="A925" s="42" t="s">
        <v>894</v>
      </c>
      <c r="B925" s="3">
        <v>7805</v>
      </c>
      <c r="C925" s="17">
        <v>0</v>
      </c>
      <c r="D925" s="17">
        <v>0</v>
      </c>
      <c r="E925" s="17">
        <v>0</v>
      </c>
      <c r="F925" s="17">
        <v>0</v>
      </c>
      <c r="G925" s="17">
        <v>0</v>
      </c>
      <c r="H925" s="17">
        <v>0</v>
      </c>
      <c r="I925" s="17">
        <v>0</v>
      </c>
      <c r="J925" s="17">
        <v>0</v>
      </c>
      <c r="K925" s="17">
        <v>0</v>
      </c>
      <c r="L925" s="17">
        <v>0</v>
      </c>
      <c r="M925" s="17">
        <v>0</v>
      </c>
      <c r="N925" s="19">
        <v>0</v>
      </c>
      <c r="O925" s="17">
        <v>0</v>
      </c>
      <c r="P925" s="17">
        <v>0</v>
      </c>
      <c r="Q925" s="17">
        <v>0</v>
      </c>
      <c r="R925" s="17">
        <v>0</v>
      </c>
      <c r="S925" s="17">
        <v>0</v>
      </c>
      <c r="T925" s="17">
        <v>0</v>
      </c>
      <c r="U925" s="17">
        <v>0</v>
      </c>
      <c r="V925" s="17">
        <v>0</v>
      </c>
      <c r="W925" s="17">
        <v>0</v>
      </c>
      <c r="X925" s="17">
        <v>0</v>
      </c>
      <c r="Y925" s="17">
        <v>0</v>
      </c>
      <c r="Z925" s="19">
        <v>0</v>
      </c>
      <c r="AA925" s="17">
        <v>0</v>
      </c>
      <c r="AB925" s="17">
        <v>0</v>
      </c>
      <c r="AC925" s="17">
        <v>0</v>
      </c>
      <c r="AD925" s="17">
        <v>0</v>
      </c>
      <c r="AE925" s="17">
        <v>0</v>
      </c>
      <c r="AF925" s="17">
        <v>0</v>
      </c>
      <c r="AG925" s="17">
        <v>0</v>
      </c>
      <c r="AH925" s="17">
        <v>0</v>
      </c>
      <c r="AI925" s="17">
        <v>0</v>
      </c>
      <c r="AJ925" s="17">
        <v>0</v>
      </c>
      <c r="AK925" s="17">
        <v>0</v>
      </c>
      <c r="AL925" s="19">
        <v>0</v>
      </c>
      <c r="AM925" s="17">
        <v>0</v>
      </c>
      <c r="AN925" s="17">
        <v>0</v>
      </c>
      <c r="AO925" s="17">
        <v>0</v>
      </c>
      <c r="AP925" s="17">
        <v>0</v>
      </c>
      <c r="AQ925" s="17">
        <v>0</v>
      </c>
      <c r="AR925" s="17">
        <v>0</v>
      </c>
      <c r="AS925" s="17">
        <v>0</v>
      </c>
      <c r="AT925" s="17">
        <v>0</v>
      </c>
      <c r="AU925" s="17">
        <v>0</v>
      </c>
      <c r="AV925" s="17">
        <v>0</v>
      </c>
      <c r="AW925" s="17">
        <v>0</v>
      </c>
      <c r="AX925" s="19">
        <v>0</v>
      </c>
      <c r="AY925" s="17">
        <v>0</v>
      </c>
      <c r="AZ925" s="17">
        <v>0</v>
      </c>
      <c r="BA925" s="17">
        <v>0</v>
      </c>
      <c r="BB925" s="17">
        <v>0</v>
      </c>
      <c r="BC925" s="17">
        <v>0</v>
      </c>
      <c r="BD925" s="17">
        <v>0</v>
      </c>
      <c r="BE925" s="17">
        <v>0</v>
      </c>
      <c r="BF925" s="17">
        <v>0</v>
      </c>
      <c r="BG925" s="17">
        <v>0</v>
      </c>
      <c r="BH925" s="17">
        <v>0</v>
      </c>
      <c r="BI925" s="17">
        <v>0</v>
      </c>
      <c r="BJ925" s="19">
        <v>0</v>
      </c>
      <c r="BK925" s="17">
        <v>0</v>
      </c>
      <c r="BL925" s="17">
        <v>0</v>
      </c>
      <c r="BM925" s="17">
        <v>0</v>
      </c>
      <c r="BN925" s="17">
        <v>0</v>
      </c>
      <c r="BO925" s="17">
        <v>0</v>
      </c>
      <c r="BP925" s="17">
        <v>0</v>
      </c>
      <c r="BQ925" s="17">
        <v>0</v>
      </c>
      <c r="BR925" s="17">
        <v>0</v>
      </c>
      <c r="BS925" s="17">
        <v>0</v>
      </c>
      <c r="BT925" s="17">
        <v>0</v>
      </c>
      <c r="BU925" s="17">
        <v>0</v>
      </c>
      <c r="BV925" s="19">
        <v>0</v>
      </c>
      <c r="BW925" s="17">
        <v>0</v>
      </c>
      <c r="BX925" s="17">
        <v>0</v>
      </c>
      <c r="BY925" s="17">
        <v>0</v>
      </c>
      <c r="BZ925" s="17">
        <v>0</v>
      </c>
      <c r="CA925" s="17">
        <v>0</v>
      </c>
      <c r="CB925" s="17">
        <v>0</v>
      </c>
      <c r="CC925" s="17">
        <v>0</v>
      </c>
      <c r="CD925" s="17">
        <v>0</v>
      </c>
      <c r="CE925" s="17">
        <v>0</v>
      </c>
      <c r="CF925" s="17">
        <v>0</v>
      </c>
      <c r="CG925" s="17">
        <v>0</v>
      </c>
      <c r="CH925" s="19">
        <v>0</v>
      </c>
      <c r="CI925" s="17">
        <v>0</v>
      </c>
      <c r="CJ925" s="17">
        <v>0</v>
      </c>
      <c r="CK925" s="17">
        <v>0</v>
      </c>
      <c r="CL925" s="17">
        <v>0</v>
      </c>
      <c r="CM925" s="17">
        <v>0</v>
      </c>
      <c r="CN925" s="17">
        <v>0</v>
      </c>
      <c r="CO925" s="17">
        <v>0</v>
      </c>
      <c r="CP925" s="17">
        <v>0</v>
      </c>
      <c r="CQ925" s="17">
        <v>0</v>
      </c>
      <c r="CR925" s="17">
        <v>0</v>
      </c>
      <c r="CS925" s="17">
        <v>0</v>
      </c>
      <c r="CT925" s="19">
        <v>0</v>
      </c>
      <c r="CU925" s="17">
        <v>0</v>
      </c>
      <c r="CV925" s="17">
        <v>0</v>
      </c>
      <c r="CW925" s="17">
        <v>0</v>
      </c>
      <c r="CX925" s="17">
        <v>0</v>
      </c>
      <c r="CY925" s="17">
        <v>0</v>
      </c>
      <c r="CZ925" s="17">
        <v>0</v>
      </c>
      <c r="DA925" s="17">
        <v>0</v>
      </c>
      <c r="DB925" s="17">
        <v>0</v>
      </c>
      <c r="DC925" s="17">
        <v>0</v>
      </c>
      <c r="DD925" s="17">
        <v>0</v>
      </c>
      <c r="DE925" s="17">
        <v>0</v>
      </c>
      <c r="DF925" s="19">
        <v>0</v>
      </c>
      <c r="DG925" s="17">
        <v>0</v>
      </c>
      <c r="DH925" s="17">
        <v>0</v>
      </c>
      <c r="DI925" s="17">
        <v>0</v>
      </c>
      <c r="DJ925" s="17">
        <v>0</v>
      </c>
      <c r="DK925" s="17">
        <v>0</v>
      </c>
      <c r="DL925" s="17">
        <v>0</v>
      </c>
      <c r="DM925" s="17">
        <v>0</v>
      </c>
      <c r="DN925" s="17">
        <v>0</v>
      </c>
      <c r="DO925" s="17">
        <v>0</v>
      </c>
      <c r="DP925" s="17">
        <v>0</v>
      </c>
      <c r="DQ925" s="17">
        <v>0</v>
      </c>
      <c r="DR925" s="19">
        <v>0</v>
      </c>
    </row>
    <row r="926" spans="1:122" ht="12.75" customHeight="1" x14ac:dyDescent="0.3">
      <c r="A926" s="42" t="s">
        <v>895</v>
      </c>
      <c r="B926" s="3">
        <v>7806</v>
      </c>
      <c r="C926" s="17">
        <v>0</v>
      </c>
      <c r="D926" s="17">
        <v>0</v>
      </c>
      <c r="E926" s="17">
        <v>0</v>
      </c>
      <c r="F926" s="17">
        <v>0</v>
      </c>
      <c r="G926" s="17">
        <v>0</v>
      </c>
      <c r="H926" s="17">
        <v>6.966E-2</v>
      </c>
      <c r="I926" s="17">
        <v>0</v>
      </c>
      <c r="J926" s="17">
        <v>0</v>
      </c>
      <c r="K926" s="17">
        <v>0</v>
      </c>
      <c r="L926" s="17">
        <v>0</v>
      </c>
      <c r="M926" s="17">
        <v>0</v>
      </c>
      <c r="N926" s="19">
        <v>0</v>
      </c>
      <c r="O926" s="17">
        <v>0</v>
      </c>
      <c r="P926" s="17">
        <v>0</v>
      </c>
      <c r="Q926" s="17">
        <v>0</v>
      </c>
      <c r="R926" s="17">
        <v>0</v>
      </c>
      <c r="S926" s="17">
        <v>0</v>
      </c>
      <c r="T926" s="17">
        <v>0</v>
      </c>
      <c r="U926" s="17">
        <v>0</v>
      </c>
      <c r="V926" s="17">
        <v>0</v>
      </c>
      <c r="W926" s="17">
        <v>0</v>
      </c>
      <c r="X926" s="17">
        <v>0</v>
      </c>
      <c r="Y926" s="17">
        <v>0</v>
      </c>
      <c r="Z926" s="19">
        <v>0</v>
      </c>
      <c r="AA926" s="17">
        <v>0</v>
      </c>
      <c r="AB926" s="17">
        <v>0</v>
      </c>
      <c r="AC926" s="17">
        <v>0</v>
      </c>
      <c r="AD926" s="17">
        <v>0</v>
      </c>
      <c r="AE926" s="17">
        <v>0</v>
      </c>
      <c r="AF926" s="17">
        <v>0</v>
      </c>
      <c r="AG926" s="17">
        <v>0</v>
      </c>
      <c r="AH926" s="17">
        <v>0</v>
      </c>
      <c r="AI926" s="17">
        <v>0</v>
      </c>
      <c r="AJ926" s="17">
        <v>0</v>
      </c>
      <c r="AK926" s="17">
        <v>0</v>
      </c>
      <c r="AL926" s="19">
        <v>0</v>
      </c>
      <c r="AM926" s="17">
        <v>0</v>
      </c>
      <c r="AN926" s="17">
        <v>0</v>
      </c>
      <c r="AO926" s="17">
        <v>0</v>
      </c>
      <c r="AP926" s="17">
        <v>0</v>
      </c>
      <c r="AQ926" s="17">
        <v>0</v>
      </c>
      <c r="AR926" s="17">
        <v>0</v>
      </c>
      <c r="AS926" s="17">
        <v>0</v>
      </c>
      <c r="AT926" s="17">
        <v>0</v>
      </c>
      <c r="AU926" s="17">
        <v>0</v>
      </c>
      <c r="AV926" s="17">
        <v>0</v>
      </c>
      <c r="AW926" s="17">
        <v>0</v>
      </c>
      <c r="AX926" s="19">
        <v>0</v>
      </c>
      <c r="AY926" s="17">
        <v>0</v>
      </c>
      <c r="AZ926" s="17">
        <v>0</v>
      </c>
      <c r="BA926" s="17">
        <v>0</v>
      </c>
      <c r="BB926" s="17">
        <v>0</v>
      </c>
      <c r="BC926" s="17">
        <v>0</v>
      </c>
      <c r="BD926" s="17">
        <v>0</v>
      </c>
      <c r="BE926" s="17">
        <v>0</v>
      </c>
      <c r="BF926" s="17">
        <v>0</v>
      </c>
      <c r="BG926" s="17">
        <v>0</v>
      </c>
      <c r="BH926" s="17">
        <v>0</v>
      </c>
      <c r="BI926" s="17">
        <v>0</v>
      </c>
      <c r="BJ926" s="19">
        <v>0</v>
      </c>
      <c r="BK926" s="17">
        <v>0</v>
      </c>
      <c r="BL926" s="17">
        <v>0</v>
      </c>
      <c r="BM926" s="17">
        <v>0</v>
      </c>
      <c r="BN926" s="17">
        <v>0</v>
      </c>
      <c r="BO926" s="17">
        <v>0</v>
      </c>
      <c r="BP926" s="17">
        <v>0</v>
      </c>
      <c r="BQ926" s="17">
        <v>0</v>
      </c>
      <c r="BR926" s="17">
        <v>0</v>
      </c>
      <c r="BS926" s="17">
        <v>0</v>
      </c>
      <c r="BT926" s="17">
        <v>0</v>
      </c>
      <c r="BU926" s="17">
        <v>0</v>
      </c>
      <c r="BV926" s="19">
        <v>0</v>
      </c>
      <c r="BW926" s="17">
        <v>0</v>
      </c>
      <c r="BX926" s="17">
        <v>0</v>
      </c>
      <c r="BY926" s="17">
        <v>0</v>
      </c>
      <c r="BZ926" s="17">
        <v>0</v>
      </c>
      <c r="CA926" s="17">
        <v>0</v>
      </c>
      <c r="CB926" s="17">
        <v>0</v>
      </c>
      <c r="CC926" s="17">
        <v>0</v>
      </c>
      <c r="CD926" s="17">
        <v>0</v>
      </c>
      <c r="CE926" s="17">
        <v>0</v>
      </c>
      <c r="CF926" s="17">
        <v>0</v>
      </c>
      <c r="CG926" s="17">
        <v>0</v>
      </c>
      <c r="CH926" s="19">
        <v>0</v>
      </c>
      <c r="CI926" s="17">
        <v>0</v>
      </c>
      <c r="CJ926" s="17">
        <v>0</v>
      </c>
      <c r="CK926" s="17">
        <v>0</v>
      </c>
      <c r="CL926" s="17">
        <v>0</v>
      </c>
      <c r="CM926" s="17">
        <v>0</v>
      </c>
      <c r="CN926" s="17">
        <v>0</v>
      </c>
      <c r="CO926" s="17">
        <v>0</v>
      </c>
      <c r="CP926" s="17">
        <v>0</v>
      </c>
      <c r="CQ926" s="17">
        <v>0</v>
      </c>
      <c r="CR926" s="17">
        <v>0</v>
      </c>
      <c r="CS926" s="17">
        <v>0</v>
      </c>
      <c r="CT926" s="19">
        <v>0</v>
      </c>
      <c r="CU926" s="17">
        <v>0</v>
      </c>
      <c r="CV926" s="17">
        <v>0</v>
      </c>
      <c r="CW926" s="17">
        <v>0</v>
      </c>
      <c r="CX926" s="17">
        <v>0</v>
      </c>
      <c r="CY926" s="17">
        <v>0</v>
      </c>
      <c r="CZ926" s="17">
        <v>0</v>
      </c>
      <c r="DA926" s="17">
        <v>0</v>
      </c>
      <c r="DB926" s="17">
        <v>0</v>
      </c>
      <c r="DC926" s="17">
        <v>0</v>
      </c>
      <c r="DD926" s="17">
        <v>0</v>
      </c>
      <c r="DE926" s="17">
        <v>0</v>
      </c>
      <c r="DF926" s="19">
        <v>0</v>
      </c>
      <c r="DG926" s="17">
        <v>0</v>
      </c>
      <c r="DH926" s="17">
        <v>0</v>
      </c>
      <c r="DI926" s="17">
        <v>0</v>
      </c>
      <c r="DJ926" s="17">
        <v>0</v>
      </c>
      <c r="DK926" s="17">
        <v>0</v>
      </c>
      <c r="DL926" s="17">
        <v>0</v>
      </c>
      <c r="DM926" s="17">
        <v>0</v>
      </c>
      <c r="DN926" s="17">
        <v>0</v>
      </c>
      <c r="DO926" s="17">
        <v>0</v>
      </c>
      <c r="DP926" s="17">
        <v>0</v>
      </c>
      <c r="DQ926" s="17">
        <v>0</v>
      </c>
      <c r="DR926" s="19">
        <v>0</v>
      </c>
    </row>
    <row r="927" spans="1:122" ht="12.75" customHeight="1" x14ac:dyDescent="0.3">
      <c r="A927" s="42" t="s">
        <v>896</v>
      </c>
      <c r="B927" s="3">
        <v>7901</v>
      </c>
      <c r="C927" s="17">
        <v>0</v>
      </c>
      <c r="D927" s="17">
        <v>0</v>
      </c>
      <c r="E927" s="17">
        <v>0</v>
      </c>
      <c r="F927" s="17">
        <v>0</v>
      </c>
      <c r="G927" s="17">
        <v>0</v>
      </c>
      <c r="H927" s="17">
        <v>0</v>
      </c>
      <c r="I927" s="17">
        <v>0</v>
      </c>
      <c r="J927" s="17">
        <v>0</v>
      </c>
      <c r="K927" s="17">
        <v>0</v>
      </c>
      <c r="L927" s="17">
        <v>0</v>
      </c>
      <c r="M927" s="17">
        <v>0</v>
      </c>
      <c r="N927" s="19">
        <v>0</v>
      </c>
      <c r="O927" s="17">
        <v>0</v>
      </c>
      <c r="P927" s="17">
        <v>0</v>
      </c>
      <c r="Q927" s="17">
        <v>0</v>
      </c>
      <c r="R927" s="17">
        <v>0</v>
      </c>
      <c r="S927" s="17">
        <v>0</v>
      </c>
      <c r="T927" s="17">
        <v>0</v>
      </c>
      <c r="U927" s="17">
        <v>0</v>
      </c>
      <c r="V927" s="17">
        <v>0</v>
      </c>
      <c r="W927" s="17">
        <v>0</v>
      </c>
      <c r="X927" s="17">
        <v>0</v>
      </c>
      <c r="Y927" s="17">
        <v>0</v>
      </c>
      <c r="Z927" s="19">
        <v>0</v>
      </c>
      <c r="AA927" s="17">
        <v>0</v>
      </c>
      <c r="AB927" s="17">
        <v>0</v>
      </c>
      <c r="AC927" s="17">
        <v>0</v>
      </c>
      <c r="AD927" s="17">
        <v>0</v>
      </c>
      <c r="AE927" s="17">
        <v>0</v>
      </c>
      <c r="AF927" s="17">
        <v>0</v>
      </c>
      <c r="AG927" s="17">
        <v>0</v>
      </c>
      <c r="AH927" s="17">
        <v>0</v>
      </c>
      <c r="AI927" s="17">
        <v>0</v>
      </c>
      <c r="AJ927" s="17">
        <v>0</v>
      </c>
      <c r="AK927" s="17">
        <v>0</v>
      </c>
      <c r="AL927" s="19">
        <v>0</v>
      </c>
      <c r="AM927" s="17">
        <v>0</v>
      </c>
      <c r="AN927" s="17">
        <v>0</v>
      </c>
      <c r="AO927" s="17">
        <v>0</v>
      </c>
      <c r="AP927" s="17">
        <v>0</v>
      </c>
      <c r="AQ927" s="17">
        <v>0</v>
      </c>
      <c r="AR927" s="17">
        <v>0</v>
      </c>
      <c r="AS927" s="17">
        <v>0</v>
      </c>
      <c r="AT927" s="17">
        <v>0</v>
      </c>
      <c r="AU927" s="17">
        <v>0</v>
      </c>
      <c r="AV927" s="17">
        <v>0</v>
      </c>
      <c r="AW927" s="17">
        <v>0</v>
      </c>
      <c r="AX927" s="19">
        <v>0</v>
      </c>
      <c r="AY927" s="17">
        <v>0</v>
      </c>
      <c r="AZ927" s="17">
        <v>0</v>
      </c>
      <c r="BA927" s="17">
        <v>0</v>
      </c>
      <c r="BB927" s="17">
        <v>0</v>
      </c>
      <c r="BC927" s="17">
        <v>0</v>
      </c>
      <c r="BD927" s="17">
        <v>0</v>
      </c>
      <c r="BE927" s="17">
        <v>0</v>
      </c>
      <c r="BF927" s="17">
        <v>0</v>
      </c>
      <c r="BG927" s="17">
        <v>0</v>
      </c>
      <c r="BH927" s="17">
        <v>0</v>
      </c>
      <c r="BI927" s="17">
        <v>0</v>
      </c>
      <c r="BJ927" s="19">
        <v>0</v>
      </c>
      <c r="BK927" s="17">
        <v>0</v>
      </c>
      <c r="BL927" s="17">
        <v>0</v>
      </c>
      <c r="BM927" s="17">
        <v>0</v>
      </c>
      <c r="BN927" s="17">
        <v>0</v>
      </c>
      <c r="BO927" s="17">
        <v>0</v>
      </c>
      <c r="BP927" s="17">
        <v>0</v>
      </c>
      <c r="BQ927" s="17">
        <v>0</v>
      </c>
      <c r="BR927" s="17">
        <v>0</v>
      </c>
      <c r="BS927" s="17">
        <v>0</v>
      </c>
      <c r="BT927" s="17">
        <v>0</v>
      </c>
      <c r="BU927" s="17">
        <v>0</v>
      </c>
      <c r="BV927" s="19">
        <v>0</v>
      </c>
      <c r="BW927" s="17">
        <v>0</v>
      </c>
      <c r="BX927" s="17">
        <v>0</v>
      </c>
      <c r="BY927" s="17">
        <v>0</v>
      </c>
      <c r="BZ927" s="17">
        <v>0</v>
      </c>
      <c r="CA927" s="17">
        <v>0</v>
      </c>
      <c r="CB927" s="17">
        <v>0</v>
      </c>
      <c r="CC927" s="17">
        <v>0</v>
      </c>
      <c r="CD927" s="17">
        <v>0</v>
      </c>
      <c r="CE927" s="17">
        <v>0</v>
      </c>
      <c r="CF927" s="17">
        <v>0</v>
      </c>
      <c r="CG927" s="17">
        <v>0.22500000000000001</v>
      </c>
      <c r="CH927" s="19">
        <v>0</v>
      </c>
      <c r="CI927" s="17">
        <v>0</v>
      </c>
      <c r="CJ927" s="17">
        <v>0</v>
      </c>
      <c r="CK927" s="17">
        <v>0</v>
      </c>
      <c r="CL927" s="17">
        <v>0</v>
      </c>
      <c r="CM927" s="17">
        <v>0</v>
      </c>
      <c r="CN927" s="17">
        <v>0</v>
      </c>
      <c r="CO927" s="17">
        <v>0</v>
      </c>
      <c r="CP927" s="17">
        <v>0</v>
      </c>
      <c r="CQ927" s="17">
        <v>0</v>
      </c>
      <c r="CR927" s="17">
        <v>0</v>
      </c>
      <c r="CS927" s="17">
        <v>0</v>
      </c>
      <c r="CT927" s="19">
        <v>0</v>
      </c>
      <c r="CU927" s="17">
        <v>0</v>
      </c>
      <c r="CV927" s="17">
        <v>0</v>
      </c>
      <c r="CW927" s="17">
        <v>0</v>
      </c>
      <c r="CX927" s="17">
        <v>0</v>
      </c>
      <c r="CY927" s="17">
        <v>0</v>
      </c>
      <c r="CZ927" s="17">
        <v>0</v>
      </c>
      <c r="DA927" s="17">
        <v>0</v>
      </c>
      <c r="DB927" s="17">
        <v>0</v>
      </c>
      <c r="DC927" s="17">
        <v>0</v>
      </c>
      <c r="DD927" s="17">
        <v>0</v>
      </c>
      <c r="DE927" s="17">
        <v>0</v>
      </c>
      <c r="DF927" s="19">
        <v>0</v>
      </c>
      <c r="DG927" s="17">
        <v>0</v>
      </c>
      <c r="DH927" s="17">
        <v>0</v>
      </c>
      <c r="DI927" s="17">
        <v>0</v>
      </c>
      <c r="DJ927" s="17">
        <v>0</v>
      </c>
      <c r="DK927" s="17">
        <v>0</v>
      </c>
      <c r="DL927" s="17">
        <v>0</v>
      </c>
      <c r="DM927" s="17">
        <v>0</v>
      </c>
      <c r="DN927" s="17">
        <v>0</v>
      </c>
      <c r="DO927" s="17">
        <v>0</v>
      </c>
      <c r="DP927" s="17">
        <v>5.1754699999999998</v>
      </c>
      <c r="DQ927" s="17">
        <v>0</v>
      </c>
      <c r="DR927" s="19">
        <v>0</v>
      </c>
    </row>
    <row r="928" spans="1:122" ht="12.75" customHeight="1" x14ac:dyDescent="0.3">
      <c r="A928" s="42" t="s">
        <v>897</v>
      </c>
      <c r="B928" s="3">
        <v>7902</v>
      </c>
      <c r="C928" s="17">
        <v>0</v>
      </c>
      <c r="D928" s="17">
        <v>0</v>
      </c>
      <c r="E928" s="17">
        <v>0</v>
      </c>
      <c r="F928" s="17">
        <v>0</v>
      </c>
      <c r="G928" s="17">
        <v>0</v>
      </c>
      <c r="H928" s="17">
        <v>0</v>
      </c>
      <c r="I928" s="17">
        <v>0</v>
      </c>
      <c r="J928" s="17">
        <v>0</v>
      </c>
      <c r="K928" s="17">
        <v>0</v>
      </c>
      <c r="L928" s="17">
        <v>0</v>
      </c>
      <c r="M928" s="17">
        <v>0</v>
      </c>
      <c r="N928" s="19">
        <v>0</v>
      </c>
      <c r="O928" s="17">
        <v>0</v>
      </c>
      <c r="P928" s="17">
        <v>0</v>
      </c>
      <c r="Q928" s="17">
        <v>0</v>
      </c>
      <c r="R928" s="17">
        <v>0</v>
      </c>
      <c r="S928" s="17">
        <v>0</v>
      </c>
      <c r="T928" s="17">
        <v>0</v>
      </c>
      <c r="U928" s="17">
        <v>0</v>
      </c>
      <c r="V928" s="17">
        <v>0</v>
      </c>
      <c r="W928" s="17">
        <v>0</v>
      </c>
      <c r="X928" s="17">
        <v>0</v>
      </c>
      <c r="Y928" s="17">
        <v>0</v>
      </c>
      <c r="Z928" s="19">
        <v>0</v>
      </c>
      <c r="AA928" s="17">
        <v>0</v>
      </c>
      <c r="AB928" s="17">
        <v>0</v>
      </c>
      <c r="AC928" s="17">
        <v>0</v>
      </c>
      <c r="AD928" s="17">
        <v>0</v>
      </c>
      <c r="AE928" s="17">
        <v>0</v>
      </c>
      <c r="AF928" s="17">
        <v>0</v>
      </c>
      <c r="AG928" s="17">
        <v>0</v>
      </c>
      <c r="AH928" s="17">
        <v>0</v>
      </c>
      <c r="AI928" s="17">
        <v>0</v>
      </c>
      <c r="AJ928" s="17">
        <v>0</v>
      </c>
      <c r="AK928" s="17">
        <v>0</v>
      </c>
      <c r="AL928" s="19">
        <v>0</v>
      </c>
      <c r="AM928" s="17">
        <v>0</v>
      </c>
      <c r="AN928" s="17">
        <v>0</v>
      </c>
      <c r="AO928" s="17">
        <v>0</v>
      </c>
      <c r="AP928" s="17">
        <v>0</v>
      </c>
      <c r="AQ928" s="17">
        <v>0</v>
      </c>
      <c r="AR928" s="17">
        <v>0</v>
      </c>
      <c r="AS928" s="17">
        <v>0</v>
      </c>
      <c r="AT928" s="17">
        <v>0</v>
      </c>
      <c r="AU928" s="17">
        <v>0</v>
      </c>
      <c r="AV928" s="17">
        <v>0</v>
      </c>
      <c r="AW928" s="17">
        <v>0</v>
      </c>
      <c r="AX928" s="19">
        <v>0</v>
      </c>
      <c r="AY928" s="17">
        <v>0</v>
      </c>
      <c r="AZ928" s="17">
        <v>0</v>
      </c>
      <c r="BA928" s="17">
        <v>0</v>
      </c>
      <c r="BB928" s="17">
        <v>0</v>
      </c>
      <c r="BC928" s="17">
        <v>0</v>
      </c>
      <c r="BD928" s="17">
        <v>0</v>
      </c>
      <c r="BE928" s="17">
        <v>0</v>
      </c>
      <c r="BF928" s="17">
        <v>0</v>
      </c>
      <c r="BG928" s="17">
        <v>0</v>
      </c>
      <c r="BH928" s="17">
        <v>0</v>
      </c>
      <c r="BI928" s="17">
        <v>0</v>
      </c>
      <c r="BJ928" s="19">
        <v>0</v>
      </c>
      <c r="BK928" s="17">
        <v>0</v>
      </c>
      <c r="BL928" s="17">
        <v>0</v>
      </c>
      <c r="BM928" s="17">
        <v>0</v>
      </c>
      <c r="BN928" s="17">
        <v>0</v>
      </c>
      <c r="BO928" s="17">
        <v>0</v>
      </c>
      <c r="BP928" s="17">
        <v>0</v>
      </c>
      <c r="BQ928" s="17">
        <v>0</v>
      </c>
      <c r="BR928" s="17">
        <v>0</v>
      </c>
      <c r="BS928" s="17">
        <v>0</v>
      </c>
      <c r="BT928" s="17">
        <v>0</v>
      </c>
      <c r="BU928" s="17">
        <v>0</v>
      </c>
      <c r="BV928" s="19">
        <v>0</v>
      </c>
      <c r="BW928" s="17">
        <v>0</v>
      </c>
      <c r="BX928" s="17">
        <v>0</v>
      </c>
      <c r="BY928" s="17">
        <v>0</v>
      </c>
      <c r="BZ928" s="17">
        <v>0</v>
      </c>
      <c r="CA928" s="17">
        <v>0</v>
      </c>
      <c r="CB928" s="17">
        <v>0</v>
      </c>
      <c r="CC928" s="17">
        <v>0</v>
      </c>
      <c r="CD928" s="17">
        <v>0</v>
      </c>
      <c r="CE928" s="17">
        <v>0</v>
      </c>
      <c r="CF928" s="17">
        <v>0</v>
      </c>
      <c r="CG928" s="17">
        <v>0</v>
      </c>
      <c r="CH928" s="19">
        <v>0</v>
      </c>
      <c r="CI928" s="17">
        <v>0</v>
      </c>
      <c r="CJ928" s="17">
        <v>0</v>
      </c>
      <c r="CK928" s="17">
        <v>0</v>
      </c>
      <c r="CL928" s="17">
        <v>0</v>
      </c>
      <c r="CM928" s="17">
        <v>0</v>
      </c>
      <c r="CN928" s="17">
        <v>0</v>
      </c>
      <c r="CO928" s="17">
        <v>0</v>
      </c>
      <c r="CP928" s="17">
        <v>0</v>
      </c>
      <c r="CQ928" s="17">
        <v>0</v>
      </c>
      <c r="CR928" s="17">
        <v>0</v>
      </c>
      <c r="CS928" s="17">
        <v>0</v>
      </c>
      <c r="CT928" s="19">
        <v>0</v>
      </c>
      <c r="CU928" s="17">
        <v>0</v>
      </c>
      <c r="CV928" s="17">
        <v>0</v>
      </c>
      <c r="CW928" s="17">
        <v>0</v>
      </c>
      <c r="CX928" s="17">
        <v>0</v>
      </c>
      <c r="CY928" s="17">
        <v>0</v>
      </c>
      <c r="CZ928" s="17">
        <v>0</v>
      </c>
      <c r="DA928" s="17">
        <v>0</v>
      </c>
      <c r="DB928" s="17">
        <v>0</v>
      </c>
      <c r="DC928" s="17">
        <v>0</v>
      </c>
      <c r="DD928" s="17">
        <v>0</v>
      </c>
      <c r="DE928" s="17">
        <v>0</v>
      </c>
      <c r="DF928" s="19">
        <v>0</v>
      </c>
      <c r="DG928" s="17">
        <v>0</v>
      </c>
      <c r="DH928" s="17">
        <v>0</v>
      </c>
      <c r="DI928" s="17">
        <v>0</v>
      </c>
      <c r="DJ928" s="17">
        <v>0</v>
      </c>
      <c r="DK928" s="17">
        <v>0</v>
      </c>
      <c r="DL928" s="17">
        <v>0</v>
      </c>
      <c r="DM928" s="17">
        <v>0</v>
      </c>
      <c r="DN928" s="17">
        <v>0</v>
      </c>
      <c r="DO928" s="17">
        <v>0</v>
      </c>
      <c r="DP928" s="17">
        <v>0</v>
      </c>
      <c r="DQ928" s="17">
        <v>0</v>
      </c>
      <c r="DR928" s="19">
        <v>0</v>
      </c>
    </row>
    <row r="929" spans="1:122" ht="12.75" customHeight="1" x14ac:dyDescent="0.3">
      <c r="A929" s="42" t="s">
        <v>898</v>
      </c>
      <c r="B929" s="3">
        <v>7903</v>
      </c>
      <c r="C929" s="17">
        <v>0</v>
      </c>
      <c r="D929" s="17">
        <v>0</v>
      </c>
      <c r="E929" s="17">
        <v>0</v>
      </c>
      <c r="F929" s="17">
        <v>0</v>
      </c>
      <c r="G929" s="17">
        <v>0</v>
      </c>
      <c r="H929" s="17">
        <v>0</v>
      </c>
      <c r="I929" s="17">
        <v>0</v>
      </c>
      <c r="J929" s="17">
        <v>0</v>
      </c>
      <c r="K929" s="17">
        <v>0</v>
      </c>
      <c r="L929" s="17">
        <v>0</v>
      </c>
      <c r="M929" s="17">
        <v>0</v>
      </c>
      <c r="N929" s="19">
        <v>0</v>
      </c>
      <c r="O929" s="17">
        <v>0</v>
      </c>
      <c r="P929" s="17">
        <v>0</v>
      </c>
      <c r="Q929" s="17">
        <v>0</v>
      </c>
      <c r="R929" s="17">
        <v>0</v>
      </c>
      <c r="S929" s="17">
        <v>0</v>
      </c>
      <c r="T929" s="17">
        <v>0</v>
      </c>
      <c r="U929" s="17">
        <v>0</v>
      </c>
      <c r="V929" s="17">
        <v>0</v>
      </c>
      <c r="W929" s="17">
        <v>0</v>
      </c>
      <c r="X929" s="17">
        <v>0</v>
      </c>
      <c r="Y929" s="17">
        <v>0</v>
      </c>
      <c r="Z929" s="19">
        <v>0</v>
      </c>
      <c r="AA929" s="17">
        <v>0</v>
      </c>
      <c r="AB929" s="17">
        <v>0</v>
      </c>
      <c r="AC929" s="17">
        <v>0</v>
      </c>
      <c r="AD929" s="17">
        <v>0</v>
      </c>
      <c r="AE929" s="17">
        <v>0</v>
      </c>
      <c r="AF929" s="17">
        <v>0</v>
      </c>
      <c r="AG929" s="17">
        <v>0</v>
      </c>
      <c r="AH929" s="17">
        <v>0</v>
      </c>
      <c r="AI929" s="17">
        <v>0</v>
      </c>
      <c r="AJ929" s="17">
        <v>0</v>
      </c>
      <c r="AK929" s="17">
        <v>0</v>
      </c>
      <c r="AL929" s="19">
        <v>0</v>
      </c>
      <c r="AM929" s="17">
        <v>0</v>
      </c>
      <c r="AN929" s="17">
        <v>0</v>
      </c>
      <c r="AO929" s="17">
        <v>0</v>
      </c>
      <c r="AP929" s="17">
        <v>0</v>
      </c>
      <c r="AQ929" s="17">
        <v>0</v>
      </c>
      <c r="AR929" s="17">
        <v>0</v>
      </c>
      <c r="AS929" s="17">
        <v>0</v>
      </c>
      <c r="AT929" s="17">
        <v>0</v>
      </c>
      <c r="AU929" s="17">
        <v>0</v>
      </c>
      <c r="AV929" s="17">
        <v>0</v>
      </c>
      <c r="AW929" s="17">
        <v>0</v>
      </c>
      <c r="AX929" s="19">
        <v>0</v>
      </c>
      <c r="AY929" s="17">
        <v>0</v>
      </c>
      <c r="AZ929" s="17">
        <v>0</v>
      </c>
      <c r="BA929" s="17">
        <v>0</v>
      </c>
      <c r="BB929" s="17">
        <v>0</v>
      </c>
      <c r="BC929" s="17">
        <v>0</v>
      </c>
      <c r="BD929" s="17">
        <v>0</v>
      </c>
      <c r="BE929" s="17">
        <v>0</v>
      </c>
      <c r="BF929" s="17">
        <v>0</v>
      </c>
      <c r="BG929" s="17">
        <v>0</v>
      </c>
      <c r="BH929" s="17">
        <v>0</v>
      </c>
      <c r="BI929" s="17">
        <v>0</v>
      </c>
      <c r="BJ929" s="19">
        <v>0</v>
      </c>
      <c r="BK929" s="17">
        <v>0</v>
      </c>
      <c r="BL929" s="17">
        <v>0</v>
      </c>
      <c r="BM929" s="17">
        <v>0</v>
      </c>
      <c r="BN929" s="17">
        <v>0</v>
      </c>
      <c r="BO929" s="17">
        <v>0</v>
      </c>
      <c r="BP929" s="17">
        <v>0</v>
      </c>
      <c r="BQ929" s="17">
        <v>0</v>
      </c>
      <c r="BR929" s="17">
        <v>0</v>
      </c>
      <c r="BS929" s="17">
        <v>0</v>
      </c>
      <c r="BT929" s="17">
        <v>0</v>
      </c>
      <c r="BU929" s="17">
        <v>0</v>
      </c>
      <c r="BV929" s="19">
        <v>0</v>
      </c>
      <c r="BW929" s="17">
        <v>0</v>
      </c>
      <c r="BX929" s="17">
        <v>0</v>
      </c>
      <c r="BY929" s="17">
        <v>0</v>
      </c>
      <c r="BZ929" s="17">
        <v>0</v>
      </c>
      <c r="CA929" s="17">
        <v>0</v>
      </c>
      <c r="CB929" s="17">
        <v>0</v>
      </c>
      <c r="CC929" s="17">
        <v>0</v>
      </c>
      <c r="CD929" s="17">
        <v>0</v>
      </c>
      <c r="CE929" s="17">
        <v>0</v>
      </c>
      <c r="CF929" s="17">
        <v>0</v>
      </c>
      <c r="CG929" s="17">
        <v>0</v>
      </c>
      <c r="CH929" s="19">
        <v>0</v>
      </c>
      <c r="CI929" s="17">
        <v>0</v>
      </c>
      <c r="CJ929" s="17">
        <v>0</v>
      </c>
      <c r="CK929" s="17">
        <v>0</v>
      </c>
      <c r="CL929" s="17">
        <v>0</v>
      </c>
      <c r="CM929" s="17">
        <v>0</v>
      </c>
      <c r="CN929" s="17">
        <v>0</v>
      </c>
      <c r="CO929" s="17">
        <v>0</v>
      </c>
      <c r="CP929" s="17">
        <v>0</v>
      </c>
      <c r="CQ929" s="17">
        <v>0</v>
      </c>
      <c r="CR929" s="17">
        <v>0</v>
      </c>
      <c r="CS929" s="17">
        <v>0</v>
      </c>
      <c r="CT929" s="19">
        <v>0</v>
      </c>
      <c r="CU929" s="17">
        <v>0</v>
      </c>
      <c r="CV929" s="17">
        <v>0</v>
      </c>
      <c r="CW929" s="17">
        <v>0</v>
      </c>
      <c r="CX929" s="17">
        <v>0</v>
      </c>
      <c r="CY929" s="17">
        <v>0</v>
      </c>
      <c r="CZ929" s="17">
        <v>0</v>
      </c>
      <c r="DA929" s="17">
        <v>0</v>
      </c>
      <c r="DB929" s="17">
        <v>0</v>
      </c>
      <c r="DC929" s="17">
        <v>0</v>
      </c>
      <c r="DD929" s="17">
        <v>0</v>
      </c>
      <c r="DE929" s="17">
        <v>0</v>
      </c>
      <c r="DF929" s="19">
        <v>0</v>
      </c>
      <c r="DG929" s="17">
        <v>0</v>
      </c>
      <c r="DH929" s="17">
        <v>0</v>
      </c>
      <c r="DI929" s="17">
        <v>0</v>
      </c>
      <c r="DJ929" s="17">
        <v>0</v>
      </c>
      <c r="DK929" s="17">
        <v>0</v>
      </c>
      <c r="DL929" s="17">
        <v>0</v>
      </c>
      <c r="DM929" s="17">
        <v>0</v>
      </c>
      <c r="DN929" s="17">
        <v>0</v>
      </c>
      <c r="DO929" s="17">
        <v>0</v>
      </c>
      <c r="DP929" s="17">
        <v>0</v>
      </c>
      <c r="DQ929" s="17">
        <v>0</v>
      </c>
      <c r="DR929" s="19">
        <v>0</v>
      </c>
    </row>
    <row r="930" spans="1:122" ht="12.75" customHeight="1" x14ac:dyDescent="0.3">
      <c r="A930" s="42" t="s">
        <v>899</v>
      </c>
      <c r="B930" s="3">
        <v>7904</v>
      </c>
      <c r="C930" s="17">
        <v>0</v>
      </c>
      <c r="D930" s="17">
        <v>0</v>
      </c>
      <c r="E930" s="17">
        <v>0</v>
      </c>
      <c r="F930" s="17">
        <v>0</v>
      </c>
      <c r="G930" s="17">
        <v>0</v>
      </c>
      <c r="H930" s="17">
        <v>0</v>
      </c>
      <c r="I930" s="17">
        <v>0</v>
      </c>
      <c r="J930" s="17">
        <v>0</v>
      </c>
      <c r="K930" s="17">
        <v>0</v>
      </c>
      <c r="L930" s="17">
        <v>0</v>
      </c>
      <c r="M930" s="17">
        <v>0</v>
      </c>
      <c r="N930" s="19">
        <v>0</v>
      </c>
      <c r="O930" s="17">
        <v>0</v>
      </c>
      <c r="P930" s="17">
        <v>0</v>
      </c>
      <c r="Q930" s="17">
        <v>0</v>
      </c>
      <c r="R930" s="17">
        <v>0</v>
      </c>
      <c r="S930" s="17">
        <v>0</v>
      </c>
      <c r="T930" s="17">
        <v>0</v>
      </c>
      <c r="U930" s="17">
        <v>0</v>
      </c>
      <c r="V930" s="17">
        <v>0</v>
      </c>
      <c r="W930" s="17">
        <v>0</v>
      </c>
      <c r="X930" s="17">
        <v>0</v>
      </c>
      <c r="Y930" s="17">
        <v>0</v>
      </c>
      <c r="Z930" s="19">
        <v>0</v>
      </c>
      <c r="AA930" s="17">
        <v>0</v>
      </c>
      <c r="AB930" s="17">
        <v>0</v>
      </c>
      <c r="AC930" s="17">
        <v>0</v>
      </c>
      <c r="AD930" s="17">
        <v>0</v>
      </c>
      <c r="AE930" s="17">
        <v>0</v>
      </c>
      <c r="AF930" s="17">
        <v>0</v>
      </c>
      <c r="AG930" s="17">
        <v>0</v>
      </c>
      <c r="AH930" s="17">
        <v>0</v>
      </c>
      <c r="AI930" s="17">
        <v>0</v>
      </c>
      <c r="AJ930" s="17">
        <v>0</v>
      </c>
      <c r="AK930" s="17">
        <v>0</v>
      </c>
      <c r="AL930" s="19">
        <v>0</v>
      </c>
      <c r="AM930" s="17">
        <v>0</v>
      </c>
      <c r="AN930" s="17">
        <v>0</v>
      </c>
      <c r="AO930" s="17">
        <v>0</v>
      </c>
      <c r="AP930" s="17">
        <v>0</v>
      </c>
      <c r="AQ930" s="17">
        <v>0</v>
      </c>
      <c r="AR930" s="17">
        <v>0</v>
      </c>
      <c r="AS930" s="17">
        <v>0</v>
      </c>
      <c r="AT930" s="17">
        <v>0</v>
      </c>
      <c r="AU930" s="17">
        <v>0</v>
      </c>
      <c r="AV930" s="17">
        <v>0</v>
      </c>
      <c r="AW930" s="17">
        <v>0</v>
      </c>
      <c r="AX930" s="19">
        <v>0</v>
      </c>
      <c r="AY930" s="17">
        <v>0</v>
      </c>
      <c r="AZ930" s="17">
        <v>0</v>
      </c>
      <c r="BA930" s="17">
        <v>0</v>
      </c>
      <c r="BB930" s="17">
        <v>0</v>
      </c>
      <c r="BC930" s="17">
        <v>0</v>
      </c>
      <c r="BD930" s="17">
        <v>0</v>
      </c>
      <c r="BE930" s="17">
        <v>0</v>
      </c>
      <c r="BF930" s="17">
        <v>0</v>
      </c>
      <c r="BG930" s="17">
        <v>0</v>
      </c>
      <c r="BH930" s="17">
        <v>0</v>
      </c>
      <c r="BI930" s="17">
        <v>0</v>
      </c>
      <c r="BJ930" s="19">
        <v>0</v>
      </c>
      <c r="BK930" s="17">
        <v>0</v>
      </c>
      <c r="BL930" s="17">
        <v>0</v>
      </c>
      <c r="BM930" s="17">
        <v>0</v>
      </c>
      <c r="BN930" s="17">
        <v>0</v>
      </c>
      <c r="BO930" s="17">
        <v>0</v>
      </c>
      <c r="BP930" s="17">
        <v>0</v>
      </c>
      <c r="BQ930" s="17">
        <v>0</v>
      </c>
      <c r="BR930" s="17">
        <v>0</v>
      </c>
      <c r="BS930" s="17">
        <v>0</v>
      </c>
      <c r="BT930" s="17">
        <v>0</v>
      </c>
      <c r="BU930" s="17">
        <v>0</v>
      </c>
      <c r="BV930" s="19">
        <v>0</v>
      </c>
      <c r="BW930" s="17">
        <v>0</v>
      </c>
      <c r="BX930" s="17">
        <v>0</v>
      </c>
      <c r="BY930" s="17">
        <v>0</v>
      </c>
      <c r="BZ930" s="17">
        <v>0</v>
      </c>
      <c r="CA930" s="17">
        <v>0</v>
      </c>
      <c r="CB930" s="17">
        <v>0</v>
      </c>
      <c r="CC930" s="17">
        <v>0</v>
      </c>
      <c r="CD930" s="17">
        <v>0</v>
      </c>
      <c r="CE930" s="17">
        <v>0</v>
      </c>
      <c r="CF930" s="17">
        <v>0</v>
      </c>
      <c r="CG930" s="17">
        <v>0</v>
      </c>
      <c r="CH930" s="19">
        <v>0</v>
      </c>
      <c r="CI930" s="17">
        <v>0</v>
      </c>
      <c r="CJ930" s="17">
        <v>0</v>
      </c>
      <c r="CK930" s="17">
        <v>0</v>
      </c>
      <c r="CL930" s="17">
        <v>0</v>
      </c>
      <c r="CM930" s="17">
        <v>0</v>
      </c>
      <c r="CN930" s="17">
        <v>0</v>
      </c>
      <c r="CO930" s="17">
        <v>0</v>
      </c>
      <c r="CP930" s="17">
        <v>0</v>
      </c>
      <c r="CQ930" s="17">
        <v>0</v>
      </c>
      <c r="CR930" s="17">
        <v>0</v>
      </c>
      <c r="CS930" s="17">
        <v>0</v>
      </c>
      <c r="CT930" s="19">
        <v>0</v>
      </c>
      <c r="CU930" s="17">
        <v>0</v>
      </c>
      <c r="CV930" s="17">
        <v>0</v>
      </c>
      <c r="CW930" s="17">
        <v>0</v>
      </c>
      <c r="CX930" s="17">
        <v>0</v>
      </c>
      <c r="CY930" s="17">
        <v>0</v>
      </c>
      <c r="CZ930" s="17">
        <v>0</v>
      </c>
      <c r="DA930" s="17">
        <v>0</v>
      </c>
      <c r="DB930" s="17">
        <v>0</v>
      </c>
      <c r="DC930" s="17">
        <v>0</v>
      </c>
      <c r="DD930" s="17">
        <v>0</v>
      </c>
      <c r="DE930" s="17">
        <v>0</v>
      </c>
      <c r="DF930" s="19">
        <v>0</v>
      </c>
      <c r="DG930" s="17">
        <v>0</v>
      </c>
      <c r="DH930" s="17">
        <v>0</v>
      </c>
      <c r="DI930" s="17">
        <v>0</v>
      </c>
      <c r="DJ930" s="17">
        <v>0</v>
      </c>
      <c r="DK930" s="17">
        <v>0</v>
      </c>
      <c r="DL930" s="17">
        <v>0</v>
      </c>
      <c r="DM930" s="17">
        <v>0</v>
      </c>
      <c r="DN930" s="17">
        <v>0</v>
      </c>
      <c r="DO930" s="17">
        <v>0</v>
      </c>
      <c r="DP930" s="17">
        <v>0</v>
      </c>
      <c r="DQ930" s="17">
        <v>0</v>
      </c>
      <c r="DR930" s="19">
        <v>0</v>
      </c>
    </row>
    <row r="931" spans="1:122" ht="12.75" customHeight="1" x14ac:dyDescent="0.3">
      <c r="A931" s="42" t="s">
        <v>900</v>
      </c>
      <c r="B931" s="3">
        <v>7905</v>
      </c>
      <c r="C931" s="17">
        <v>0</v>
      </c>
      <c r="D931" s="17">
        <v>0</v>
      </c>
      <c r="E931" s="17">
        <v>0</v>
      </c>
      <c r="F931" s="17">
        <v>0</v>
      </c>
      <c r="G931" s="17">
        <v>0</v>
      </c>
      <c r="H931" s="17">
        <v>0</v>
      </c>
      <c r="I931" s="17">
        <v>0</v>
      </c>
      <c r="J931" s="17">
        <v>0</v>
      </c>
      <c r="K931" s="17">
        <v>0</v>
      </c>
      <c r="L931" s="17">
        <v>0</v>
      </c>
      <c r="M931" s="17">
        <v>0</v>
      </c>
      <c r="N931" s="19">
        <v>0</v>
      </c>
      <c r="O931" s="17">
        <v>0</v>
      </c>
      <c r="P931" s="17">
        <v>0</v>
      </c>
      <c r="Q931" s="17">
        <v>0</v>
      </c>
      <c r="R931" s="17">
        <v>0</v>
      </c>
      <c r="S931" s="17">
        <v>0</v>
      </c>
      <c r="T931" s="17">
        <v>0</v>
      </c>
      <c r="U931" s="17">
        <v>0</v>
      </c>
      <c r="V931" s="17">
        <v>0</v>
      </c>
      <c r="W931" s="17">
        <v>0</v>
      </c>
      <c r="X931" s="17">
        <v>0</v>
      </c>
      <c r="Y931" s="17">
        <v>0</v>
      </c>
      <c r="Z931" s="19">
        <v>0</v>
      </c>
      <c r="AA931" s="17">
        <v>0</v>
      </c>
      <c r="AB931" s="17">
        <v>0</v>
      </c>
      <c r="AC931" s="17">
        <v>0</v>
      </c>
      <c r="AD931" s="17">
        <v>0</v>
      </c>
      <c r="AE931" s="17">
        <v>0</v>
      </c>
      <c r="AF931" s="17">
        <v>0</v>
      </c>
      <c r="AG931" s="17">
        <v>0</v>
      </c>
      <c r="AH931" s="17">
        <v>0</v>
      </c>
      <c r="AI931" s="17">
        <v>0</v>
      </c>
      <c r="AJ931" s="17">
        <v>0</v>
      </c>
      <c r="AK931" s="17">
        <v>0</v>
      </c>
      <c r="AL931" s="19">
        <v>0</v>
      </c>
      <c r="AM931" s="17">
        <v>0</v>
      </c>
      <c r="AN931" s="17">
        <v>0</v>
      </c>
      <c r="AO931" s="17">
        <v>0</v>
      </c>
      <c r="AP931" s="17">
        <v>0</v>
      </c>
      <c r="AQ931" s="17">
        <v>0</v>
      </c>
      <c r="AR931" s="17">
        <v>0</v>
      </c>
      <c r="AS931" s="17">
        <v>0</v>
      </c>
      <c r="AT931" s="17">
        <v>0</v>
      </c>
      <c r="AU931" s="17">
        <v>0</v>
      </c>
      <c r="AV931" s="17">
        <v>0</v>
      </c>
      <c r="AW931" s="17">
        <v>0</v>
      </c>
      <c r="AX931" s="19">
        <v>0</v>
      </c>
      <c r="AY931" s="17">
        <v>0</v>
      </c>
      <c r="AZ931" s="17">
        <v>0</v>
      </c>
      <c r="BA931" s="17">
        <v>0</v>
      </c>
      <c r="BB931" s="17">
        <v>0</v>
      </c>
      <c r="BC931" s="17">
        <v>0</v>
      </c>
      <c r="BD931" s="17">
        <v>0</v>
      </c>
      <c r="BE931" s="17">
        <v>0</v>
      </c>
      <c r="BF931" s="17">
        <v>0</v>
      </c>
      <c r="BG931" s="17">
        <v>0</v>
      </c>
      <c r="BH931" s="17">
        <v>0</v>
      </c>
      <c r="BI931" s="17">
        <v>0</v>
      </c>
      <c r="BJ931" s="19">
        <v>0</v>
      </c>
      <c r="BK931" s="17">
        <v>0</v>
      </c>
      <c r="BL931" s="17">
        <v>0</v>
      </c>
      <c r="BM931" s="17">
        <v>0</v>
      </c>
      <c r="BN931" s="17">
        <v>0</v>
      </c>
      <c r="BO931" s="17">
        <v>0</v>
      </c>
      <c r="BP931" s="17">
        <v>0</v>
      </c>
      <c r="BQ931" s="17">
        <v>0</v>
      </c>
      <c r="BR931" s="17">
        <v>0</v>
      </c>
      <c r="BS931" s="17">
        <v>0</v>
      </c>
      <c r="BT931" s="17">
        <v>0</v>
      </c>
      <c r="BU931" s="17">
        <v>0</v>
      </c>
      <c r="BV931" s="19">
        <v>0</v>
      </c>
      <c r="BW931" s="17">
        <v>0</v>
      </c>
      <c r="BX931" s="17">
        <v>0</v>
      </c>
      <c r="BY931" s="17">
        <v>0</v>
      </c>
      <c r="BZ931" s="17">
        <v>0</v>
      </c>
      <c r="CA931" s="17">
        <v>0</v>
      </c>
      <c r="CB931" s="17">
        <v>0</v>
      </c>
      <c r="CC931" s="17">
        <v>0</v>
      </c>
      <c r="CD931" s="17">
        <v>0</v>
      </c>
      <c r="CE931" s="17">
        <v>0</v>
      </c>
      <c r="CF931" s="17">
        <v>0</v>
      </c>
      <c r="CG931" s="17">
        <v>0.33600000000000002</v>
      </c>
      <c r="CH931" s="19">
        <v>0</v>
      </c>
      <c r="CI931" s="17">
        <v>0</v>
      </c>
      <c r="CJ931" s="17">
        <v>0</v>
      </c>
      <c r="CK931" s="17">
        <v>0</v>
      </c>
      <c r="CL931" s="17">
        <v>0</v>
      </c>
      <c r="CM931" s="17">
        <v>0</v>
      </c>
      <c r="CN931" s="17">
        <v>0</v>
      </c>
      <c r="CO931" s="17">
        <v>0</v>
      </c>
      <c r="CP931" s="17">
        <v>0</v>
      </c>
      <c r="CQ931" s="17">
        <v>0</v>
      </c>
      <c r="CR931" s="17">
        <v>0</v>
      </c>
      <c r="CS931" s="17">
        <v>0</v>
      </c>
      <c r="CT931" s="19">
        <v>0</v>
      </c>
      <c r="CU931" s="17">
        <v>0</v>
      </c>
      <c r="CV931" s="17">
        <v>0</v>
      </c>
      <c r="CW931" s="17">
        <v>0</v>
      </c>
      <c r="CX931" s="17">
        <v>0</v>
      </c>
      <c r="CY931" s="17">
        <v>0</v>
      </c>
      <c r="CZ931" s="17">
        <v>0</v>
      </c>
      <c r="DA931" s="17">
        <v>0</v>
      </c>
      <c r="DB931" s="17">
        <v>0</v>
      </c>
      <c r="DC931" s="17">
        <v>0</v>
      </c>
      <c r="DD931" s="17">
        <v>0</v>
      </c>
      <c r="DE931" s="17">
        <v>0</v>
      </c>
      <c r="DF931" s="19">
        <v>0</v>
      </c>
      <c r="DG931" s="17">
        <v>0</v>
      </c>
      <c r="DH931" s="17">
        <v>0</v>
      </c>
      <c r="DI931" s="17">
        <v>0</v>
      </c>
      <c r="DJ931" s="17">
        <v>0</v>
      </c>
      <c r="DK931" s="17">
        <v>0</v>
      </c>
      <c r="DL931" s="17">
        <v>0</v>
      </c>
      <c r="DM931" s="17">
        <v>0</v>
      </c>
      <c r="DN931" s="17">
        <v>0</v>
      </c>
      <c r="DO931" s="17">
        <v>0</v>
      </c>
      <c r="DP931" s="17">
        <v>0</v>
      </c>
      <c r="DQ931" s="17">
        <v>0</v>
      </c>
      <c r="DR931" s="19">
        <v>0</v>
      </c>
    </row>
    <row r="932" spans="1:122" ht="12.75" customHeight="1" x14ac:dyDescent="0.3">
      <c r="A932" s="42" t="s">
        <v>901</v>
      </c>
      <c r="B932" s="3">
        <v>7906</v>
      </c>
      <c r="C932" s="17">
        <v>0</v>
      </c>
      <c r="D932" s="17">
        <v>0</v>
      </c>
      <c r="E932" s="17">
        <v>0</v>
      </c>
      <c r="F932" s="17">
        <v>0</v>
      </c>
      <c r="G932" s="17">
        <v>0</v>
      </c>
      <c r="H932" s="17">
        <v>0</v>
      </c>
      <c r="I932" s="17">
        <v>0</v>
      </c>
      <c r="J932" s="17">
        <v>0</v>
      </c>
      <c r="K932" s="17">
        <v>0</v>
      </c>
      <c r="L932" s="17">
        <v>0</v>
      </c>
      <c r="M932" s="17">
        <v>0</v>
      </c>
      <c r="N932" s="19">
        <v>0</v>
      </c>
      <c r="O932" s="17">
        <v>0</v>
      </c>
      <c r="P932" s="17">
        <v>0</v>
      </c>
      <c r="Q932" s="17">
        <v>0</v>
      </c>
      <c r="R932" s="17">
        <v>0</v>
      </c>
      <c r="S932" s="17">
        <v>0</v>
      </c>
      <c r="T932" s="17">
        <v>0</v>
      </c>
      <c r="U932" s="17">
        <v>0</v>
      </c>
      <c r="V932" s="17">
        <v>0</v>
      </c>
      <c r="W932" s="17">
        <v>0</v>
      </c>
      <c r="X932" s="17">
        <v>0</v>
      </c>
      <c r="Y932" s="17">
        <v>0</v>
      </c>
      <c r="Z932" s="19">
        <v>0</v>
      </c>
      <c r="AA932" s="17">
        <v>0</v>
      </c>
      <c r="AB932" s="17">
        <v>0</v>
      </c>
      <c r="AC932" s="17">
        <v>0</v>
      </c>
      <c r="AD932" s="17">
        <v>0</v>
      </c>
      <c r="AE932" s="17">
        <v>0</v>
      </c>
      <c r="AF932" s="17">
        <v>0</v>
      </c>
      <c r="AG932" s="17">
        <v>0</v>
      </c>
      <c r="AH932" s="17">
        <v>0</v>
      </c>
      <c r="AI932" s="17">
        <v>0</v>
      </c>
      <c r="AJ932" s="17">
        <v>0</v>
      </c>
      <c r="AK932" s="17">
        <v>0</v>
      </c>
      <c r="AL932" s="19">
        <v>0</v>
      </c>
      <c r="AM932" s="17">
        <v>0</v>
      </c>
      <c r="AN932" s="17">
        <v>0</v>
      </c>
      <c r="AO932" s="17">
        <v>0</v>
      </c>
      <c r="AP932" s="17">
        <v>0</v>
      </c>
      <c r="AQ932" s="17">
        <v>0</v>
      </c>
      <c r="AR932" s="17">
        <v>0</v>
      </c>
      <c r="AS932" s="17">
        <v>0</v>
      </c>
      <c r="AT932" s="17">
        <v>0</v>
      </c>
      <c r="AU932" s="17">
        <v>0</v>
      </c>
      <c r="AV932" s="17">
        <v>0</v>
      </c>
      <c r="AW932" s="17">
        <v>0</v>
      </c>
      <c r="AX932" s="19">
        <v>0</v>
      </c>
      <c r="AY932" s="17">
        <v>0</v>
      </c>
      <c r="AZ932" s="17">
        <v>0</v>
      </c>
      <c r="BA932" s="17">
        <v>0</v>
      </c>
      <c r="BB932" s="17">
        <v>0</v>
      </c>
      <c r="BC932" s="17">
        <v>0</v>
      </c>
      <c r="BD932" s="17">
        <v>0</v>
      </c>
      <c r="BE932" s="17">
        <v>0</v>
      </c>
      <c r="BF932" s="17">
        <v>0</v>
      </c>
      <c r="BG932" s="17">
        <v>0</v>
      </c>
      <c r="BH932" s="17">
        <v>0</v>
      </c>
      <c r="BI932" s="17">
        <v>0</v>
      </c>
      <c r="BJ932" s="19">
        <v>0</v>
      </c>
      <c r="BK932" s="17">
        <v>0</v>
      </c>
      <c r="BL932" s="17">
        <v>0</v>
      </c>
      <c r="BM932" s="17">
        <v>0</v>
      </c>
      <c r="BN932" s="17">
        <v>0</v>
      </c>
      <c r="BO932" s="17">
        <v>0</v>
      </c>
      <c r="BP932" s="17">
        <v>0</v>
      </c>
      <c r="BQ932" s="17">
        <v>0</v>
      </c>
      <c r="BR932" s="17">
        <v>0</v>
      </c>
      <c r="BS932" s="17">
        <v>0</v>
      </c>
      <c r="BT932" s="17">
        <v>0</v>
      </c>
      <c r="BU932" s="17">
        <v>0</v>
      </c>
      <c r="BV932" s="19">
        <v>0</v>
      </c>
      <c r="BW932" s="17">
        <v>0</v>
      </c>
      <c r="BX932" s="17">
        <v>0</v>
      </c>
      <c r="BY932" s="17">
        <v>0</v>
      </c>
      <c r="BZ932" s="17">
        <v>0</v>
      </c>
      <c r="CA932" s="17">
        <v>0</v>
      </c>
      <c r="CB932" s="17">
        <v>0</v>
      </c>
      <c r="CC932" s="17">
        <v>0</v>
      </c>
      <c r="CD932" s="17">
        <v>0</v>
      </c>
      <c r="CE932" s="17">
        <v>0</v>
      </c>
      <c r="CF932" s="17">
        <v>0</v>
      </c>
      <c r="CG932" s="17">
        <v>0</v>
      </c>
      <c r="CH932" s="19">
        <v>0</v>
      </c>
      <c r="CI932" s="17">
        <v>0</v>
      </c>
      <c r="CJ932" s="17">
        <v>0</v>
      </c>
      <c r="CK932" s="17">
        <v>0</v>
      </c>
      <c r="CL932" s="17">
        <v>0</v>
      </c>
      <c r="CM932" s="17">
        <v>0</v>
      </c>
      <c r="CN932" s="17">
        <v>0</v>
      </c>
      <c r="CO932" s="17">
        <v>0</v>
      </c>
      <c r="CP932" s="17">
        <v>0</v>
      </c>
      <c r="CQ932" s="17">
        <v>0</v>
      </c>
      <c r="CR932" s="17">
        <v>0</v>
      </c>
      <c r="CS932" s="17">
        <v>0</v>
      </c>
      <c r="CT932" s="19">
        <v>0</v>
      </c>
      <c r="CU932" s="17">
        <v>0</v>
      </c>
      <c r="CV932" s="17">
        <v>0</v>
      </c>
      <c r="CW932" s="17">
        <v>0</v>
      </c>
      <c r="CX932" s="17">
        <v>0</v>
      </c>
      <c r="CY932" s="17">
        <v>0</v>
      </c>
      <c r="CZ932" s="17">
        <v>0</v>
      </c>
      <c r="DA932" s="17">
        <v>0</v>
      </c>
      <c r="DB932" s="17">
        <v>0</v>
      </c>
      <c r="DC932" s="17">
        <v>0</v>
      </c>
      <c r="DD932" s="17">
        <v>0</v>
      </c>
      <c r="DE932" s="17">
        <v>0</v>
      </c>
      <c r="DF932" s="19">
        <v>0</v>
      </c>
      <c r="DG932" s="17">
        <v>0</v>
      </c>
      <c r="DH932" s="17">
        <v>0</v>
      </c>
      <c r="DI932" s="17">
        <v>0</v>
      </c>
      <c r="DJ932" s="17">
        <v>0</v>
      </c>
      <c r="DK932" s="17">
        <v>0</v>
      </c>
      <c r="DL932" s="17">
        <v>0</v>
      </c>
      <c r="DM932" s="17">
        <v>0</v>
      </c>
      <c r="DN932" s="17">
        <v>0</v>
      </c>
      <c r="DO932" s="17">
        <v>0</v>
      </c>
      <c r="DP932" s="17">
        <v>0</v>
      </c>
      <c r="DQ932" s="17">
        <v>0</v>
      </c>
      <c r="DR932" s="19">
        <v>0</v>
      </c>
    </row>
    <row r="933" spans="1:122" ht="12.75" customHeight="1" x14ac:dyDescent="0.3">
      <c r="A933" s="42" t="s">
        <v>902</v>
      </c>
      <c r="B933" s="3">
        <v>7907</v>
      </c>
      <c r="C933" s="17">
        <v>0</v>
      </c>
      <c r="D933" s="17">
        <v>0</v>
      </c>
      <c r="E933" s="17">
        <v>0</v>
      </c>
      <c r="F933" s="17">
        <v>0</v>
      </c>
      <c r="G933" s="17">
        <v>0</v>
      </c>
      <c r="H933" s="17">
        <v>0</v>
      </c>
      <c r="I933" s="17">
        <v>0</v>
      </c>
      <c r="J933" s="17">
        <v>0</v>
      </c>
      <c r="K933" s="17">
        <v>0</v>
      </c>
      <c r="L933" s="17">
        <v>0</v>
      </c>
      <c r="M933" s="17">
        <v>0</v>
      </c>
      <c r="N933" s="19">
        <v>0</v>
      </c>
      <c r="O933" s="17">
        <v>0</v>
      </c>
      <c r="P933" s="17">
        <v>0</v>
      </c>
      <c r="Q933" s="17">
        <v>0</v>
      </c>
      <c r="R933" s="17">
        <v>0</v>
      </c>
      <c r="S933" s="17">
        <v>0</v>
      </c>
      <c r="T933" s="17">
        <v>0</v>
      </c>
      <c r="U933" s="17">
        <v>0</v>
      </c>
      <c r="V933" s="17">
        <v>0</v>
      </c>
      <c r="W933" s="17">
        <v>0</v>
      </c>
      <c r="X933" s="17">
        <v>0</v>
      </c>
      <c r="Y933" s="17">
        <v>0</v>
      </c>
      <c r="Z933" s="19">
        <v>0</v>
      </c>
      <c r="AA933" s="17">
        <v>0</v>
      </c>
      <c r="AB933" s="17">
        <v>0</v>
      </c>
      <c r="AC933" s="17">
        <v>0</v>
      </c>
      <c r="AD933" s="17">
        <v>0</v>
      </c>
      <c r="AE933" s="17">
        <v>0</v>
      </c>
      <c r="AF933" s="17">
        <v>0</v>
      </c>
      <c r="AG933" s="17">
        <v>0</v>
      </c>
      <c r="AH933" s="17">
        <v>0</v>
      </c>
      <c r="AI933" s="17">
        <v>0</v>
      </c>
      <c r="AJ933" s="17">
        <v>0</v>
      </c>
      <c r="AK933" s="17">
        <v>0</v>
      </c>
      <c r="AL933" s="19">
        <v>0</v>
      </c>
      <c r="AM933" s="17">
        <v>0</v>
      </c>
      <c r="AN933" s="17">
        <v>0</v>
      </c>
      <c r="AO933" s="17">
        <v>0</v>
      </c>
      <c r="AP933" s="17">
        <v>0</v>
      </c>
      <c r="AQ933" s="17">
        <v>0</v>
      </c>
      <c r="AR933" s="17">
        <v>0</v>
      </c>
      <c r="AS933" s="17">
        <v>0</v>
      </c>
      <c r="AT933" s="17">
        <v>0</v>
      </c>
      <c r="AU933" s="17">
        <v>0</v>
      </c>
      <c r="AV933" s="17">
        <v>0</v>
      </c>
      <c r="AW933" s="17">
        <v>0</v>
      </c>
      <c r="AX933" s="19">
        <v>0</v>
      </c>
      <c r="AY933" s="17">
        <v>0</v>
      </c>
      <c r="AZ933" s="17">
        <v>0</v>
      </c>
      <c r="BA933" s="17">
        <v>0</v>
      </c>
      <c r="BB933" s="17">
        <v>0</v>
      </c>
      <c r="BC933" s="17">
        <v>0</v>
      </c>
      <c r="BD933" s="17">
        <v>0</v>
      </c>
      <c r="BE933" s="17">
        <v>0</v>
      </c>
      <c r="BF933" s="17">
        <v>0</v>
      </c>
      <c r="BG933" s="17">
        <v>0</v>
      </c>
      <c r="BH933" s="17">
        <v>0</v>
      </c>
      <c r="BI933" s="17">
        <v>0</v>
      </c>
      <c r="BJ933" s="19">
        <v>0</v>
      </c>
      <c r="BK933" s="17">
        <v>0</v>
      </c>
      <c r="BL933" s="17">
        <v>0</v>
      </c>
      <c r="BM933" s="17">
        <v>0</v>
      </c>
      <c r="BN933" s="17">
        <v>0</v>
      </c>
      <c r="BO933" s="17">
        <v>0</v>
      </c>
      <c r="BP933" s="17">
        <v>0</v>
      </c>
      <c r="BQ933" s="17">
        <v>0</v>
      </c>
      <c r="BR933" s="17">
        <v>0</v>
      </c>
      <c r="BS933" s="17">
        <v>0</v>
      </c>
      <c r="BT933" s="17">
        <v>0</v>
      </c>
      <c r="BU933" s="17">
        <v>0</v>
      </c>
      <c r="BV933" s="19">
        <v>0</v>
      </c>
      <c r="BW933" s="17">
        <v>0</v>
      </c>
      <c r="BX933" s="17">
        <v>0</v>
      </c>
      <c r="BY933" s="17">
        <v>0</v>
      </c>
      <c r="BZ933" s="17">
        <v>0</v>
      </c>
      <c r="CA933" s="17">
        <v>0</v>
      </c>
      <c r="CB933" s="17">
        <v>0</v>
      </c>
      <c r="CC933" s="17">
        <v>0</v>
      </c>
      <c r="CD933" s="17">
        <v>0</v>
      </c>
      <c r="CE933" s="17">
        <v>0</v>
      </c>
      <c r="CF933" s="17">
        <v>0</v>
      </c>
      <c r="CG933" s="17">
        <v>2.06033</v>
      </c>
      <c r="CH933" s="19">
        <v>4.2234499999999997</v>
      </c>
      <c r="CI933" s="17">
        <v>0</v>
      </c>
      <c r="CJ933" s="17">
        <v>0</v>
      </c>
      <c r="CK933" s="17">
        <v>5.3925900000000002</v>
      </c>
      <c r="CL933" s="17">
        <v>5.1677099999999996</v>
      </c>
      <c r="CM933" s="17">
        <v>7.8981199999999996</v>
      </c>
      <c r="CN933" s="17">
        <v>4.8244400000000001</v>
      </c>
      <c r="CO933" s="17">
        <v>5.5767300000000004</v>
      </c>
      <c r="CP933" s="17">
        <v>3.7130800000000002</v>
      </c>
      <c r="CQ933" s="17">
        <v>5.4270199999999997</v>
      </c>
      <c r="CR933" s="17">
        <v>0</v>
      </c>
      <c r="CS933" s="17">
        <v>5.4674199999999997</v>
      </c>
      <c r="CT933" s="19">
        <v>0</v>
      </c>
      <c r="CU933" s="17">
        <v>0</v>
      </c>
      <c r="CV933" s="17">
        <v>6.0472200000000003</v>
      </c>
      <c r="CW933" s="17">
        <v>7.5428100000000002</v>
      </c>
      <c r="CX933" s="17">
        <v>7.8940999999999999</v>
      </c>
      <c r="CY933" s="17">
        <v>8.0084</v>
      </c>
      <c r="CZ933" s="17">
        <v>4.2160700000000002</v>
      </c>
      <c r="DA933" s="17">
        <v>3.1840099999999998</v>
      </c>
      <c r="DB933" s="17">
        <v>0</v>
      </c>
      <c r="DC933" s="17">
        <v>0</v>
      </c>
      <c r="DD933" s="17">
        <v>8.9438099999999991</v>
      </c>
      <c r="DE933" s="17">
        <v>0</v>
      </c>
      <c r="DF933" s="19">
        <v>9.9607799999999997</v>
      </c>
      <c r="DG933" s="17">
        <v>0</v>
      </c>
      <c r="DH933" s="17">
        <v>0</v>
      </c>
      <c r="DI933" s="17">
        <v>0</v>
      </c>
      <c r="DJ933" s="17">
        <v>0</v>
      </c>
      <c r="DK933" s="17">
        <v>0</v>
      </c>
      <c r="DL933" s="17">
        <v>0</v>
      </c>
      <c r="DM933" s="17">
        <v>0</v>
      </c>
      <c r="DN933" s="17">
        <v>0</v>
      </c>
      <c r="DO933" s="17">
        <v>0</v>
      </c>
      <c r="DP933" s="17">
        <v>0</v>
      </c>
      <c r="DQ933" s="17">
        <v>0</v>
      </c>
      <c r="DR933" s="19">
        <v>0</v>
      </c>
    </row>
    <row r="934" spans="1:122" ht="12.75" customHeight="1" x14ac:dyDescent="0.3">
      <c r="A934" s="42" t="s">
        <v>903</v>
      </c>
      <c r="B934" s="3">
        <v>8001</v>
      </c>
      <c r="C934" s="17">
        <v>0</v>
      </c>
      <c r="D934" s="17">
        <v>0</v>
      </c>
      <c r="E934" s="17">
        <v>0</v>
      </c>
      <c r="F934" s="17">
        <v>0</v>
      </c>
      <c r="G934" s="17">
        <v>0</v>
      </c>
      <c r="H934" s="17">
        <v>0</v>
      </c>
      <c r="I934" s="17">
        <v>0</v>
      </c>
      <c r="J934" s="17">
        <v>0</v>
      </c>
      <c r="K934" s="17">
        <v>0</v>
      </c>
      <c r="L934" s="17">
        <v>0</v>
      </c>
      <c r="M934" s="17">
        <v>0</v>
      </c>
      <c r="N934" s="19">
        <v>0</v>
      </c>
      <c r="O934" s="17">
        <v>0</v>
      </c>
      <c r="P934" s="17">
        <v>0</v>
      </c>
      <c r="Q934" s="17">
        <v>0</v>
      </c>
      <c r="R934" s="17">
        <v>0</v>
      </c>
      <c r="S934" s="17">
        <v>0</v>
      </c>
      <c r="T934" s="17">
        <v>0</v>
      </c>
      <c r="U934" s="17">
        <v>0</v>
      </c>
      <c r="V934" s="17">
        <v>0</v>
      </c>
      <c r="W934" s="17">
        <v>0</v>
      </c>
      <c r="X934" s="17">
        <v>0</v>
      </c>
      <c r="Y934" s="17">
        <v>0</v>
      </c>
      <c r="Z934" s="19">
        <v>0</v>
      </c>
      <c r="AA934" s="17">
        <v>0</v>
      </c>
      <c r="AB934" s="17">
        <v>0</v>
      </c>
      <c r="AC934" s="17">
        <v>0</v>
      </c>
      <c r="AD934" s="17">
        <v>0</v>
      </c>
      <c r="AE934" s="17">
        <v>0</v>
      </c>
      <c r="AF934" s="17">
        <v>0</v>
      </c>
      <c r="AG934" s="17">
        <v>0</v>
      </c>
      <c r="AH934" s="17">
        <v>0</v>
      </c>
      <c r="AI934" s="17">
        <v>0</v>
      </c>
      <c r="AJ934" s="17">
        <v>0</v>
      </c>
      <c r="AK934" s="17">
        <v>0</v>
      </c>
      <c r="AL934" s="19">
        <v>0</v>
      </c>
      <c r="AM934" s="17">
        <v>0</v>
      </c>
      <c r="AN934" s="17">
        <v>0</v>
      </c>
      <c r="AO934" s="17">
        <v>0</v>
      </c>
      <c r="AP934" s="17">
        <v>0</v>
      </c>
      <c r="AQ934" s="17">
        <v>0</v>
      </c>
      <c r="AR934" s="17">
        <v>0</v>
      </c>
      <c r="AS934" s="17">
        <v>0</v>
      </c>
      <c r="AT934" s="17">
        <v>0</v>
      </c>
      <c r="AU934" s="17">
        <v>0</v>
      </c>
      <c r="AV934" s="17">
        <v>0</v>
      </c>
      <c r="AW934" s="17">
        <v>0</v>
      </c>
      <c r="AX934" s="19">
        <v>0</v>
      </c>
      <c r="AY934" s="17">
        <v>0</v>
      </c>
      <c r="AZ934" s="17">
        <v>0</v>
      </c>
      <c r="BA934" s="17">
        <v>0</v>
      </c>
      <c r="BB934" s="17">
        <v>0</v>
      </c>
      <c r="BC934" s="17">
        <v>0</v>
      </c>
      <c r="BD934" s="17">
        <v>0</v>
      </c>
      <c r="BE934" s="17">
        <v>0</v>
      </c>
      <c r="BF934" s="17">
        <v>0</v>
      </c>
      <c r="BG934" s="17">
        <v>0</v>
      </c>
      <c r="BH934" s="17">
        <v>0</v>
      </c>
      <c r="BI934" s="17">
        <v>0</v>
      </c>
      <c r="BJ934" s="19">
        <v>0</v>
      </c>
      <c r="BK934" s="17">
        <v>0</v>
      </c>
      <c r="BL934" s="17">
        <v>0</v>
      </c>
      <c r="BM934" s="17">
        <v>0</v>
      </c>
      <c r="BN934" s="17">
        <v>0</v>
      </c>
      <c r="BO934" s="17">
        <v>12</v>
      </c>
      <c r="BP934" s="17">
        <v>0</v>
      </c>
      <c r="BQ934" s="17">
        <v>13.696</v>
      </c>
      <c r="BR934" s="17">
        <v>0</v>
      </c>
      <c r="BS934" s="17">
        <v>0</v>
      </c>
      <c r="BT934" s="17">
        <v>0</v>
      </c>
      <c r="BU934" s="17">
        <v>0</v>
      </c>
      <c r="BV934" s="19">
        <v>4.05</v>
      </c>
      <c r="BW934" s="17">
        <v>0</v>
      </c>
      <c r="BX934" s="17">
        <v>18.484249999999999</v>
      </c>
      <c r="BY934" s="17">
        <v>0</v>
      </c>
      <c r="BZ934" s="17">
        <v>0</v>
      </c>
      <c r="CA934" s="17">
        <v>0</v>
      </c>
      <c r="CB934" s="17">
        <v>0</v>
      </c>
      <c r="CC934" s="17">
        <v>0</v>
      </c>
      <c r="CD934" s="17">
        <v>0</v>
      </c>
      <c r="CE934" s="17">
        <v>0</v>
      </c>
      <c r="CF934" s="17">
        <v>0</v>
      </c>
      <c r="CG934" s="17">
        <v>0</v>
      </c>
      <c r="CH934" s="19">
        <v>0</v>
      </c>
      <c r="CI934" s="17">
        <v>0</v>
      </c>
      <c r="CJ934" s="17">
        <v>0</v>
      </c>
      <c r="CK934" s="17">
        <v>0</v>
      </c>
      <c r="CL934" s="17">
        <v>0</v>
      </c>
      <c r="CM934" s="17">
        <v>0</v>
      </c>
      <c r="CN934" s="17">
        <v>0</v>
      </c>
      <c r="CO934" s="17">
        <v>0</v>
      </c>
      <c r="CP934" s="17">
        <v>0</v>
      </c>
      <c r="CQ934" s="17">
        <v>0</v>
      </c>
      <c r="CR934" s="17">
        <v>0</v>
      </c>
      <c r="CS934" s="17">
        <v>0</v>
      </c>
      <c r="CT934" s="19">
        <v>0</v>
      </c>
      <c r="CU934" s="17">
        <v>0</v>
      </c>
      <c r="CV934" s="17">
        <v>0</v>
      </c>
      <c r="CW934" s="17">
        <v>8.84</v>
      </c>
      <c r="CX934" s="17">
        <v>0</v>
      </c>
      <c r="CY934" s="17">
        <v>0</v>
      </c>
      <c r="CZ934" s="17">
        <v>0</v>
      </c>
      <c r="DA934" s="17">
        <v>13.161</v>
      </c>
      <c r="DB934" s="17">
        <v>0</v>
      </c>
      <c r="DC934" s="17">
        <v>0</v>
      </c>
      <c r="DD934" s="17">
        <v>8.6400000000000005E-2</v>
      </c>
      <c r="DE934" s="17">
        <v>0</v>
      </c>
      <c r="DF934" s="19">
        <v>0</v>
      </c>
      <c r="DG934" s="17">
        <v>7</v>
      </c>
      <c r="DH934" s="17">
        <v>3.6</v>
      </c>
      <c r="DI934" s="17">
        <v>2.3999999999999998E-3</v>
      </c>
      <c r="DJ934" s="17">
        <v>0</v>
      </c>
      <c r="DK934" s="17">
        <v>0</v>
      </c>
      <c r="DL934" s="17">
        <v>7.35</v>
      </c>
      <c r="DM934" s="17">
        <v>0</v>
      </c>
      <c r="DN934" s="17">
        <v>4.9800000000000004</v>
      </c>
      <c r="DO934" s="17">
        <v>0</v>
      </c>
      <c r="DP934" s="17">
        <v>0</v>
      </c>
      <c r="DQ934" s="17">
        <v>0</v>
      </c>
      <c r="DR934" s="19">
        <v>6.3899999999999998E-2</v>
      </c>
    </row>
    <row r="935" spans="1:122" ht="12.75" customHeight="1" x14ac:dyDescent="0.3">
      <c r="A935" s="42" t="s">
        <v>904</v>
      </c>
      <c r="B935" s="3">
        <v>8002</v>
      </c>
      <c r="C935" s="17">
        <v>0</v>
      </c>
      <c r="D935" s="17">
        <v>0</v>
      </c>
      <c r="E935" s="17">
        <v>0</v>
      </c>
      <c r="F935" s="17">
        <v>0</v>
      </c>
      <c r="G935" s="17">
        <v>0</v>
      </c>
      <c r="H935" s="17">
        <v>0</v>
      </c>
      <c r="I935" s="17">
        <v>0</v>
      </c>
      <c r="J935" s="17">
        <v>0</v>
      </c>
      <c r="K935" s="17">
        <v>0</v>
      </c>
      <c r="L935" s="17">
        <v>0</v>
      </c>
      <c r="M935" s="17">
        <v>0</v>
      </c>
      <c r="N935" s="19">
        <v>0</v>
      </c>
      <c r="O935" s="17">
        <v>0</v>
      </c>
      <c r="P935" s="17">
        <v>0</v>
      </c>
      <c r="Q935" s="17">
        <v>0</v>
      </c>
      <c r="R935" s="17">
        <v>0</v>
      </c>
      <c r="S935" s="17">
        <v>0</v>
      </c>
      <c r="T935" s="17">
        <v>0</v>
      </c>
      <c r="U935" s="17">
        <v>0</v>
      </c>
      <c r="V935" s="17">
        <v>0</v>
      </c>
      <c r="W935" s="17">
        <v>0</v>
      </c>
      <c r="X935" s="17">
        <v>0</v>
      </c>
      <c r="Y935" s="17">
        <v>0</v>
      </c>
      <c r="Z935" s="19">
        <v>0</v>
      </c>
      <c r="AA935" s="17">
        <v>0</v>
      </c>
      <c r="AB935" s="17">
        <v>0</v>
      </c>
      <c r="AC935" s="17">
        <v>0</v>
      </c>
      <c r="AD935" s="17">
        <v>0</v>
      </c>
      <c r="AE935" s="17">
        <v>0</v>
      </c>
      <c r="AF935" s="17">
        <v>0</v>
      </c>
      <c r="AG935" s="17">
        <v>0</v>
      </c>
      <c r="AH935" s="17">
        <v>0</v>
      </c>
      <c r="AI935" s="17">
        <v>0</v>
      </c>
      <c r="AJ935" s="17">
        <v>0</v>
      </c>
      <c r="AK935" s="17">
        <v>0</v>
      </c>
      <c r="AL935" s="19">
        <v>0</v>
      </c>
      <c r="AM935" s="17">
        <v>0</v>
      </c>
      <c r="AN935" s="17">
        <v>0</v>
      </c>
      <c r="AO935" s="17">
        <v>0</v>
      </c>
      <c r="AP935" s="17">
        <v>0</v>
      </c>
      <c r="AQ935" s="17">
        <v>0</v>
      </c>
      <c r="AR935" s="17">
        <v>0</v>
      </c>
      <c r="AS935" s="17">
        <v>0</v>
      </c>
      <c r="AT935" s="17">
        <v>0</v>
      </c>
      <c r="AU935" s="17">
        <v>0</v>
      </c>
      <c r="AV935" s="17">
        <v>0</v>
      </c>
      <c r="AW935" s="17">
        <v>0</v>
      </c>
      <c r="AX935" s="19">
        <v>0</v>
      </c>
      <c r="AY935" s="17">
        <v>0</v>
      </c>
      <c r="AZ935" s="17">
        <v>0</v>
      </c>
      <c r="BA935" s="17">
        <v>0</v>
      </c>
      <c r="BB935" s="17">
        <v>0</v>
      </c>
      <c r="BC935" s="17">
        <v>0</v>
      </c>
      <c r="BD935" s="17">
        <v>0</v>
      </c>
      <c r="BE935" s="17">
        <v>0</v>
      </c>
      <c r="BF935" s="17">
        <v>0</v>
      </c>
      <c r="BG935" s="17">
        <v>0</v>
      </c>
      <c r="BH935" s="17">
        <v>0</v>
      </c>
      <c r="BI935" s="17">
        <v>0</v>
      </c>
      <c r="BJ935" s="19">
        <v>0</v>
      </c>
      <c r="BK935" s="17">
        <v>0</v>
      </c>
      <c r="BL935" s="17">
        <v>0</v>
      </c>
      <c r="BM935" s="17">
        <v>0</v>
      </c>
      <c r="BN935" s="17">
        <v>0</v>
      </c>
      <c r="BO935" s="17">
        <v>0</v>
      </c>
      <c r="BP935" s="17">
        <v>0</v>
      </c>
      <c r="BQ935" s="17">
        <v>0</v>
      </c>
      <c r="BR935" s="17">
        <v>0</v>
      </c>
      <c r="BS935" s="17">
        <v>0</v>
      </c>
      <c r="BT935" s="17">
        <v>0</v>
      </c>
      <c r="BU935" s="17">
        <v>0</v>
      </c>
      <c r="BV935" s="19">
        <v>0</v>
      </c>
      <c r="BW935" s="17">
        <v>0</v>
      </c>
      <c r="BX935" s="17">
        <v>0</v>
      </c>
      <c r="BY935" s="17">
        <v>0</v>
      </c>
      <c r="BZ935" s="17">
        <v>0</v>
      </c>
      <c r="CA935" s="17">
        <v>0</v>
      </c>
      <c r="CB935" s="17">
        <v>0</v>
      </c>
      <c r="CC935" s="17">
        <v>0</v>
      </c>
      <c r="CD935" s="17">
        <v>0</v>
      </c>
      <c r="CE935" s="17">
        <v>0</v>
      </c>
      <c r="CF935" s="17">
        <v>0</v>
      </c>
      <c r="CG935" s="17">
        <v>0</v>
      </c>
      <c r="CH935" s="19">
        <v>0</v>
      </c>
      <c r="CI935" s="17">
        <v>0</v>
      </c>
      <c r="CJ935" s="17">
        <v>0</v>
      </c>
      <c r="CK935" s="17">
        <v>0</v>
      </c>
      <c r="CL935" s="17">
        <v>0</v>
      </c>
      <c r="CM935" s="17">
        <v>0</v>
      </c>
      <c r="CN935" s="17">
        <v>0</v>
      </c>
      <c r="CO935" s="17">
        <v>0</v>
      </c>
      <c r="CP935" s="17">
        <v>0</v>
      </c>
      <c r="CQ935" s="17">
        <v>0</v>
      </c>
      <c r="CR935" s="17">
        <v>0</v>
      </c>
      <c r="CS935" s="17">
        <v>0</v>
      </c>
      <c r="CT935" s="19">
        <v>0</v>
      </c>
      <c r="CU935" s="17">
        <v>0</v>
      </c>
      <c r="CV935" s="17">
        <v>0</v>
      </c>
      <c r="CW935" s="17">
        <v>0</v>
      </c>
      <c r="CX935" s="17">
        <v>0</v>
      </c>
      <c r="CY935" s="17">
        <v>0</v>
      </c>
      <c r="CZ935" s="17">
        <v>0</v>
      </c>
      <c r="DA935" s="17">
        <v>0</v>
      </c>
      <c r="DB935" s="17">
        <v>0</v>
      </c>
      <c r="DC935" s="17">
        <v>0</v>
      </c>
      <c r="DD935" s="17">
        <v>0</v>
      </c>
      <c r="DE935" s="17">
        <v>0</v>
      </c>
      <c r="DF935" s="19">
        <v>0</v>
      </c>
      <c r="DG935" s="17">
        <v>0</v>
      </c>
      <c r="DH935" s="17">
        <v>0</v>
      </c>
      <c r="DI935" s="17">
        <v>0</v>
      </c>
      <c r="DJ935" s="17">
        <v>0</v>
      </c>
      <c r="DK935" s="17">
        <v>0</v>
      </c>
      <c r="DL935" s="17">
        <v>0</v>
      </c>
      <c r="DM935" s="17">
        <v>0</v>
      </c>
      <c r="DN935" s="17">
        <v>0</v>
      </c>
      <c r="DO935" s="17">
        <v>0</v>
      </c>
      <c r="DP935" s="17">
        <v>0</v>
      </c>
      <c r="DQ935" s="17">
        <v>0</v>
      </c>
      <c r="DR935" s="19">
        <v>0</v>
      </c>
    </row>
    <row r="936" spans="1:122" ht="12.75" customHeight="1" x14ac:dyDescent="0.3">
      <c r="A936" s="42" t="s">
        <v>905</v>
      </c>
      <c r="B936" s="3">
        <v>8003</v>
      </c>
      <c r="C936" s="17">
        <v>0</v>
      </c>
      <c r="D936" s="17">
        <v>0</v>
      </c>
      <c r="E936" s="17">
        <v>0</v>
      </c>
      <c r="F936" s="17">
        <v>0</v>
      </c>
      <c r="G936" s="17">
        <v>0</v>
      </c>
      <c r="H936" s="17">
        <v>0</v>
      </c>
      <c r="I936" s="17">
        <v>0</v>
      </c>
      <c r="J936" s="17">
        <v>0</v>
      </c>
      <c r="K936" s="17">
        <v>0</v>
      </c>
      <c r="L936" s="17">
        <v>0</v>
      </c>
      <c r="M936" s="17">
        <v>0</v>
      </c>
      <c r="N936" s="19">
        <v>0</v>
      </c>
      <c r="O936" s="17">
        <v>0</v>
      </c>
      <c r="P936" s="17">
        <v>0</v>
      </c>
      <c r="Q936" s="17">
        <v>0</v>
      </c>
      <c r="R936" s="17">
        <v>0</v>
      </c>
      <c r="S936" s="17">
        <v>0</v>
      </c>
      <c r="T936" s="17">
        <v>0</v>
      </c>
      <c r="U936" s="17">
        <v>0</v>
      </c>
      <c r="V936" s="17">
        <v>0</v>
      </c>
      <c r="W936" s="17">
        <v>0</v>
      </c>
      <c r="X936" s="17">
        <v>0</v>
      </c>
      <c r="Y936" s="17">
        <v>0</v>
      </c>
      <c r="Z936" s="19">
        <v>0</v>
      </c>
      <c r="AA936" s="17">
        <v>0</v>
      </c>
      <c r="AB936" s="17">
        <v>0</v>
      </c>
      <c r="AC936" s="17">
        <v>0</v>
      </c>
      <c r="AD936" s="17">
        <v>0</v>
      </c>
      <c r="AE936" s="17">
        <v>0</v>
      </c>
      <c r="AF936" s="17">
        <v>0</v>
      </c>
      <c r="AG936" s="17">
        <v>0</v>
      </c>
      <c r="AH936" s="17">
        <v>0</v>
      </c>
      <c r="AI936" s="17">
        <v>0</v>
      </c>
      <c r="AJ936" s="17">
        <v>0</v>
      </c>
      <c r="AK936" s="17">
        <v>0</v>
      </c>
      <c r="AL936" s="19">
        <v>0</v>
      </c>
      <c r="AM936" s="17">
        <v>0</v>
      </c>
      <c r="AN936" s="17">
        <v>0</v>
      </c>
      <c r="AO936" s="17">
        <v>0</v>
      </c>
      <c r="AP936" s="17">
        <v>0</v>
      </c>
      <c r="AQ936" s="17">
        <v>0</v>
      </c>
      <c r="AR936" s="17">
        <v>0</v>
      </c>
      <c r="AS936" s="17">
        <v>0</v>
      </c>
      <c r="AT936" s="17">
        <v>0</v>
      </c>
      <c r="AU936" s="17">
        <v>0</v>
      </c>
      <c r="AV936" s="17">
        <v>0</v>
      </c>
      <c r="AW936" s="17">
        <v>0</v>
      </c>
      <c r="AX936" s="19">
        <v>0</v>
      </c>
      <c r="AY936" s="17">
        <v>0</v>
      </c>
      <c r="AZ936" s="17">
        <v>0</v>
      </c>
      <c r="BA936" s="17">
        <v>0</v>
      </c>
      <c r="BB936" s="17">
        <v>0</v>
      </c>
      <c r="BC936" s="17">
        <v>0</v>
      </c>
      <c r="BD936" s="17">
        <v>0</v>
      </c>
      <c r="BE936" s="17">
        <v>0</v>
      </c>
      <c r="BF936" s="17">
        <v>0</v>
      </c>
      <c r="BG936" s="17">
        <v>0</v>
      </c>
      <c r="BH936" s="17">
        <v>0</v>
      </c>
      <c r="BI936" s="17">
        <v>0</v>
      </c>
      <c r="BJ936" s="19">
        <v>0</v>
      </c>
      <c r="BK936" s="17">
        <v>0</v>
      </c>
      <c r="BL936" s="17">
        <v>0</v>
      </c>
      <c r="BM936" s="17">
        <v>0</v>
      </c>
      <c r="BN936" s="17">
        <v>0</v>
      </c>
      <c r="BO936" s="17">
        <v>0</v>
      </c>
      <c r="BP936" s="17">
        <v>0</v>
      </c>
      <c r="BQ936" s="17">
        <v>0</v>
      </c>
      <c r="BR936" s="17">
        <v>0</v>
      </c>
      <c r="BS936" s="17">
        <v>0</v>
      </c>
      <c r="BT936" s="17">
        <v>0</v>
      </c>
      <c r="BU936" s="17">
        <v>0</v>
      </c>
      <c r="BV936" s="19">
        <v>0</v>
      </c>
      <c r="BW936" s="17">
        <v>0</v>
      </c>
      <c r="BX936" s="17">
        <v>0</v>
      </c>
      <c r="BY936" s="17">
        <v>0</v>
      </c>
      <c r="BZ936" s="17">
        <v>0</v>
      </c>
      <c r="CA936" s="17">
        <v>0</v>
      </c>
      <c r="CB936" s="17">
        <v>0</v>
      </c>
      <c r="CC936" s="17">
        <v>0</v>
      </c>
      <c r="CD936" s="17">
        <v>0</v>
      </c>
      <c r="CE936" s="17">
        <v>0</v>
      </c>
      <c r="CF936" s="17">
        <v>0</v>
      </c>
      <c r="CG936" s="17">
        <v>0</v>
      </c>
      <c r="CH936" s="19">
        <v>0</v>
      </c>
      <c r="CI936" s="17">
        <v>0</v>
      </c>
      <c r="CJ936" s="17">
        <v>0</v>
      </c>
      <c r="CK936" s="17">
        <v>0</v>
      </c>
      <c r="CL936" s="17">
        <v>0</v>
      </c>
      <c r="CM936" s="17">
        <v>0</v>
      </c>
      <c r="CN936" s="17">
        <v>0</v>
      </c>
      <c r="CO936" s="17">
        <v>0</v>
      </c>
      <c r="CP936" s="17">
        <v>0</v>
      </c>
      <c r="CQ936" s="17">
        <v>0</v>
      </c>
      <c r="CR936" s="17">
        <v>0</v>
      </c>
      <c r="CS936" s="17">
        <v>0</v>
      </c>
      <c r="CT936" s="19">
        <v>0</v>
      </c>
      <c r="CU936" s="17">
        <v>0</v>
      </c>
      <c r="CV936" s="17">
        <v>0</v>
      </c>
      <c r="CW936" s="17">
        <v>0</v>
      </c>
      <c r="CX936" s="17">
        <v>0</v>
      </c>
      <c r="CY936" s="17">
        <v>0</v>
      </c>
      <c r="CZ936" s="17">
        <v>0</v>
      </c>
      <c r="DA936" s="17">
        <v>0</v>
      </c>
      <c r="DB936" s="17">
        <v>0</v>
      </c>
      <c r="DC936" s="17">
        <v>0</v>
      </c>
      <c r="DD936" s="17">
        <v>0</v>
      </c>
      <c r="DE936" s="17">
        <v>0</v>
      </c>
      <c r="DF936" s="19">
        <v>0</v>
      </c>
      <c r="DG936" s="17">
        <v>0</v>
      </c>
      <c r="DH936" s="17">
        <v>0</v>
      </c>
      <c r="DI936" s="17">
        <v>1.0999999999999999E-2</v>
      </c>
      <c r="DJ936" s="17">
        <v>1.6199999999999999E-2</v>
      </c>
      <c r="DK936" s="17">
        <v>0</v>
      </c>
      <c r="DL936" s="17">
        <v>0</v>
      </c>
      <c r="DM936" s="17">
        <v>0</v>
      </c>
      <c r="DN936" s="17">
        <v>0</v>
      </c>
      <c r="DO936" s="17">
        <v>0</v>
      </c>
      <c r="DP936" s="17">
        <v>0</v>
      </c>
      <c r="DQ936" s="17">
        <v>0</v>
      </c>
      <c r="DR936" s="19">
        <v>0</v>
      </c>
    </row>
    <row r="937" spans="1:122" ht="12.75" customHeight="1" x14ac:dyDescent="0.3">
      <c r="A937" s="42" t="s">
        <v>906</v>
      </c>
      <c r="B937" s="3">
        <v>8004</v>
      </c>
      <c r="C937" s="17">
        <v>0</v>
      </c>
      <c r="D937" s="17">
        <v>0</v>
      </c>
      <c r="E937" s="17">
        <v>0</v>
      </c>
      <c r="F937" s="17">
        <v>0</v>
      </c>
      <c r="G937" s="17">
        <v>0</v>
      </c>
      <c r="H937" s="17">
        <v>0</v>
      </c>
      <c r="I937" s="17">
        <v>0</v>
      </c>
      <c r="J937" s="17">
        <v>0</v>
      </c>
      <c r="K937" s="17">
        <v>0</v>
      </c>
      <c r="L937" s="17">
        <v>0</v>
      </c>
      <c r="M937" s="17">
        <v>0</v>
      </c>
      <c r="N937" s="19">
        <v>0</v>
      </c>
      <c r="O937" s="17">
        <v>0</v>
      </c>
      <c r="P937" s="17">
        <v>0</v>
      </c>
      <c r="Q937" s="17">
        <v>0</v>
      </c>
      <c r="R937" s="17">
        <v>0</v>
      </c>
      <c r="S937" s="17">
        <v>0</v>
      </c>
      <c r="T937" s="17">
        <v>0</v>
      </c>
      <c r="U937" s="17">
        <v>0</v>
      </c>
      <c r="V937" s="17">
        <v>0</v>
      </c>
      <c r="W937" s="17">
        <v>0</v>
      </c>
      <c r="X937" s="17">
        <v>0</v>
      </c>
      <c r="Y937" s="17">
        <v>0</v>
      </c>
      <c r="Z937" s="19">
        <v>0</v>
      </c>
      <c r="AA937" s="17">
        <v>0</v>
      </c>
      <c r="AB937" s="17">
        <v>0</v>
      </c>
      <c r="AC937" s="17">
        <v>0</v>
      </c>
      <c r="AD937" s="17">
        <v>0</v>
      </c>
      <c r="AE937" s="17">
        <v>0</v>
      </c>
      <c r="AF937" s="17">
        <v>0</v>
      </c>
      <c r="AG937" s="17">
        <v>0</v>
      </c>
      <c r="AH937" s="17">
        <v>0</v>
      </c>
      <c r="AI937" s="17">
        <v>0</v>
      </c>
      <c r="AJ937" s="17">
        <v>0</v>
      </c>
      <c r="AK937" s="17">
        <v>0</v>
      </c>
      <c r="AL937" s="19">
        <v>0</v>
      </c>
      <c r="AM937" s="17">
        <v>0</v>
      </c>
      <c r="AN937" s="17">
        <v>0</v>
      </c>
      <c r="AO937" s="17">
        <v>0</v>
      </c>
      <c r="AP937" s="17">
        <v>0</v>
      </c>
      <c r="AQ937" s="17">
        <v>0</v>
      </c>
      <c r="AR937" s="17">
        <v>0</v>
      </c>
      <c r="AS937" s="17">
        <v>0</v>
      </c>
      <c r="AT937" s="17">
        <v>0</v>
      </c>
      <c r="AU937" s="17">
        <v>0</v>
      </c>
      <c r="AV937" s="17">
        <v>0</v>
      </c>
      <c r="AW937" s="17">
        <v>0</v>
      </c>
      <c r="AX937" s="19">
        <v>0</v>
      </c>
      <c r="AY937" s="17">
        <v>0</v>
      </c>
      <c r="AZ937" s="17">
        <v>0</v>
      </c>
      <c r="BA937" s="17">
        <v>0</v>
      </c>
      <c r="BB937" s="17">
        <v>0</v>
      </c>
      <c r="BC937" s="17">
        <v>0</v>
      </c>
      <c r="BD937" s="17">
        <v>0</v>
      </c>
      <c r="BE937" s="17">
        <v>0</v>
      </c>
      <c r="BF937" s="17">
        <v>0</v>
      </c>
      <c r="BG937" s="17">
        <v>0</v>
      </c>
      <c r="BH937" s="17">
        <v>0</v>
      </c>
      <c r="BI937" s="17">
        <v>0</v>
      </c>
      <c r="BJ937" s="19">
        <v>0</v>
      </c>
      <c r="BK937" s="17">
        <v>0</v>
      </c>
      <c r="BL937" s="17">
        <v>0</v>
      </c>
      <c r="BM937" s="17">
        <v>0</v>
      </c>
      <c r="BN937" s="17">
        <v>0</v>
      </c>
      <c r="BO937" s="17">
        <v>0</v>
      </c>
      <c r="BP937" s="17">
        <v>0</v>
      </c>
      <c r="BQ937" s="17">
        <v>0</v>
      </c>
      <c r="BR937" s="17">
        <v>0</v>
      </c>
      <c r="BS937" s="17">
        <v>0</v>
      </c>
      <c r="BT937" s="17">
        <v>0</v>
      </c>
      <c r="BU937" s="17">
        <v>0</v>
      </c>
      <c r="BV937" s="19">
        <v>0</v>
      </c>
      <c r="BW937" s="17">
        <v>0</v>
      </c>
      <c r="BX937" s="17">
        <v>0</v>
      </c>
      <c r="BY937" s="17">
        <v>0</v>
      </c>
      <c r="BZ937" s="17">
        <v>0</v>
      </c>
      <c r="CA937" s="17">
        <v>0</v>
      </c>
      <c r="CB937" s="17">
        <v>0</v>
      </c>
      <c r="CC937" s="17">
        <v>0</v>
      </c>
      <c r="CD937" s="17">
        <v>0</v>
      </c>
      <c r="CE937" s="17">
        <v>0</v>
      </c>
      <c r="CF937" s="17">
        <v>0</v>
      </c>
      <c r="CG937" s="17">
        <v>0</v>
      </c>
      <c r="CH937" s="19">
        <v>0</v>
      </c>
      <c r="CI937" s="17">
        <v>0</v>
      </c>
      <c r="CJ937" s="17">
        <v>0</v>
      </c>
      <c r="CK937" s="17">
        <v>0</v>
      </c>
      <c r="CL937" s="17">
        <v>0</v>
      </c>
      <c r="CM937" s="17">
        <v>0</v>
      </c>
      <c r="CN937" s="17">
        <v>0</v>
      </c>
      <c r="CO937" s="17">
        <v>0</v>
      </c>
      <c r="CP937" s="17">
        <v>0</v>
      </c>
      <c r="CQ937" s="17">
        <v>0</v>
      </c>
      <c r="CR937" s="17">
        <v>0</v>
      </c>
      <c r="CS937" s="17">
        <v>0</v>
      </c>
      <c r="CT937" s="19">
        <v>0</v>
      </c>
      <c r="CU937" s="17">
        <v>0</v>
      </c>
      <c r="CV937" s="17">
        <v>0</v>
      </c>
      <c r="CW937" s="17">
        <v>0</v>
      </c>
      <c r="CX937" s="17">
        <v>0</v>
      </c>
      <c r="CY937" s="17">
        <v>0</v>
      </c>
      <c r="CZ937" s="17">
        <v>0</v>
      </c>
      <c r="DA937" s="17">
        <v>0</v>
      </c>
      <c r="DB937" s="17">
        <v>0</v>
      </c>
      <c r="DC937" s="17">
        <v>0</v>
      </c>
      <c r="DD937" s="17">
        <v>0</v>
      </c>
      <c r="DE937" s="17">
        <v>0</v>
      </c>
      <c r="DF937" s="19">
        <v>0</v>
      </c>
      <c r="DG937" s="17">
        <v>0</v>
      </c>
      <c r="DH937" s="17">
        <v>0</v>
      </c>
      <c r="DI937" s="17">
        <v>0</v>
      </c>
      <c r="DJ937" s="17">
        <v>0</v>
      </c>
      <c r="DK937" s="17">
        <v>0</v>
      </c>
      <c r="DL937" s="17">
        <v>0</v>
      </c>
      <c r="DM937" s="17">
        <v>0</v>
      </c>
      <c r="DN937" s="17">
        <v>0</v>
      </c>
      <c r="DO937" s="17">
        <v>0</v>
      </c>
      <c r="DP937" s="17">
        <v>0</v>
      </c>
      <c r="DQ937" s="17">
        <v>0</v>
      </c>
      <c r="DR937" s="19">
        <v>0</v>
      </c>
    </row>
    <row r="938" spans="1:122" ht="12.75" customHeight="1" x14ac:dyDescent="0.3">
      <c r="A938" s="42" t="s">
        <v>907</v>
      </c>
      <c r="B938" s="3">
        <v>8005</v>
      </c>
      <c r="C938" s="17">
        <v>0</v>
      </c>
      <c r="D938" s="17">
        <v>0</v>
      </c>
      <c r="E938" s="17">
        <v>0</v>
      </c>
      <c r="F938" s="17">
        <v>0</v>
      </c>
      <c r="G938" s="17">
        <v>0</v>
      </c>
      <c r="H938" s="17">
        <v>0</v>
      </c>
      <c r="I938" s="17">
        <v>0</v>
      </c>
      <c r="J938" s="17">
        <v>0</v>
      </c>
      <c r="K938" s="17">
        <v>0</v>
      </c>
      <c r="L938" s="17">
        <v>0</v>
      </c>
      <c r="M938" s="17">
        <v>0</v>
      </c>
      <c r="N938" s="19">
        <v>0</v>
      </c>
      <c r="O938" s="17">
        <v>0</v>
      </c>
      <c r="P938" s="17">
        <v>0</v>
      </c>
      <c r="Q938" s="17">
        <v>0</v>
      </c>
      <c r="R938" s="17">
        <v>0</v>
      </c>
      <c r="S938" s="17">
        <v>0</v>
      </c>
      <c r="T938" s="17">
        <v>0</v>
      </c>
      <c r="U938" s="17">
        <v>0</v>
      </c>
      <c r="V938" s="17">
        <v>0</v>
      </c>
      <c r="W938" s="17">
        <v>0</v>
      </c>
      <c r="X938" s="17">
        <v>0</v>
      </c>
      <c r="Y938" s="17">
        <v>0</v>
      </c>
      <c r="Z938" s="19">
        <v>0</v>
      </c>
      <c r="AA938" s="17">
        <v>0</v>
      </c>
      <c r="AB938" s="17">
        <v>0</v>
      </c>
      <c r="AC938" s="17">
        <v>0</v>
      </c>
      <c r="AD938" s="17">
        <v>0</v>
      </c>
      <c r="AE938" s="17">
        <v>0</v>
      </c>
      <c r="AF938" s="17">
        <v>0</v>
      </c>
      <c r="AG938" s="17">
        <v>0</v>
      </c>
      <c r="AH938" s="17">
        <v>0</v>
      </c>
      <c r="AI938" s="17">
        <v>0</v>
      </c>
      <c r="AJ938" s="17">
        <v>0</v>
      </c>
      <c r="AK938" s="17">
        <v>0</v>
      </c>
      <c r="AL938" s="19">
        <v>0</v>
      </c>
      <c r="AM938" s="17">
        <v>0</v>
      </c>
      <c r="AN938" s="17">
        <v>0</v>
      </c>
      <c r="AO938" s="17">
        <v>0</v>
      </c>
      <c r="AP938" s="17">
        <v>0</v>
      </c>
      <c r="AQ938" s="17">
        <v>0</v>
      </c>
      <c r="AR938" s="17">
        <v>0</v>
      </c>
      <c r="AS938" s="17">
        <v>0</v>
      </c>
      <c r="AT938" s="17">
        <v>0</v>
      </c>
      <c r="AU938" s="17">
        <v>0</v>
      </c>
      <c r="AV938" s="17">
        <v>0</v>
      </c>
      <c r="AW938" s="17">
        <v>0</v>
      </c>
      <c r="AX938" s="19">
        <v>0</v>
      </c>
      <c r="AY938" s="17">
        <v>0</v>
      </c>
      <c r="AZ938" s="17">
        <v>0</v>
      </c>
      <c r="BA938" s="17">
        <v>0</v>
      </c>
      <c r="BB938" s="17">
        <v>0</v>
      </c>
      <c r="BC938" s="17">
        <v>0</v>
      </c>
      <c r="BD938" s="17">
        <v>0</v>
      </c>
      <c r="BE938" s="17">
        <v>0</v>
      </c>
      <c r="BF938" s="17">
        <v>0</v>
      </c>
      <c r="BG938" s="17">
        <v>0</v>
      </c>
      <c r="BH938" s="17">
        <v>0</v>
      </c>
      <c r="BI938" s="17">
        <v>0</v>
      </c>
      <c r="BJ938" s="19">
        <v>0</v>
      </c>
      <c r="BK938" s="17">
        <v>0</v>
      </c>
      <c r="BL938" s="17">
        <v>0</v>
      </c>
      <c r="BM938" s="17">
        <v>0</v>
      </c>
      <c r="BN938" s="17">
        <v>0</v>
      </c>
      <c r="BO938" s="17">
        <v>0</v>
      </c>
      <c r="BP938" s="17">
        <v>0</v>
      </c>
      <c r="BQ938" s="17">
        <v>0</v>
      </c>
      <c r="BR938" s="17">
        <v>0</v>
      </c>
      <c r="BS938" s="17">
        <v>0</v>
      </c>
      <c r="BT938" s="17">
        <v>0</v>
      </c>
      <c r="BU938" s="17">
        <v>0</v>
      </c>
      <c r="BV938" s="19">
        <v>0</v>
      </c>
      <c r="BW938" s="17">
        <v>0</v>
      </c>
      <c r="BX938" s="17">
        <v>0</v>
      </c>
      <c r="BY938" s="17">
        <v>0</v>
      </c>
      <c r="BZ938" s="17">
        <v>0</v>
      </c>
      <c r="CA938" s="17">
        <v>0</v>
      </c>
      <c r="CB938" s="17">
        <v>0</v>
      </c>
      <c r="CC938" s="17">
        <v>0</v>
      </c>
      <c r="CD938" s="17">
        <v>0</v>
      </c>
      <c r="CE938" s="17">
        <v>0</v>
      </c>
      <c r="CF938" s="17">
        <v>0</v>
      </c>
      <c r="CG938" s="17">
        <v>0</v>
      </c>
      <c r="CH938" s="19">
        <v>0</v>
      </c>
      <c r="CI938" s="17">
        <v>0</v>
      </c>
      <c r="CJ938" s="17">
        <v>0</v>
      </c>
      <c r="CK938" s="17">
        <v>0</v>
      </c>
      <c r="CL938" s="17">
        <v>0</v>
      </c>
      <c r="CM938" s="17">
        <v>0</v>
      </c>
      <c r="CN938" s="17">
        <v>0</v>
      </c>
      <c r="CO938" s="17">
        <v>0</v>
      </c>
      <c r="CP938" s="17">
        <v>0</v>
      </c>
      <c r="CQ938" s="17">
        <v>0</v>
      </c>
      <c r="CR938" s="17">
        <v>0</v>
      </c>
      <c r="CS938" s="17">
        <v>0</v>
      </c>
      <c r="CT938" s="19">
        <v>0</v>
      </c>
      <c r="CU938" s="17">
        <v>0</v>
      </c>
      <c r="CV938" s="17">
        <v>0</v>
      </c>
      <c r="CW938" s="17">
        <v>0</v>
      </c>
      <c r="CX938" s="17">
        <v>0</v>
      </c>
      <c r="CY938" s="17">
        <v>0</v>
      </c>
      <c r="CZ938" s="17">
        <v>0</v>
      </c>
      <c r="DA938" s="17">
        <v>0</v>
      </c>
      <c r="DB938" s="17">
        <v>0</v>
      </c>
      <c r="DC938" s="17">
        <v>0</v>
      </c>
      <c r="DD938" s="17">
        <v>0</v>
      </c>
      <c r="DE938" s="17">
        <v>0</v>
      </c>
      <c r="DF938" s="19">
        <v>0</v>
      </c>
      <c r="DG938" s="17">
        <v>0</v>
      </c>
      <c r="DH938" s="17">
        <v>0</v>
      </c>
      <c r="DI938" s="17">
        <v>0</v>
      </c>
      <c r="DJ938" s="17">
        <v>0</v>
      </c>
      <c r="DK938" s="17">
        <v>0</v>
      </c>
      <c r="DL938" s="17">
        <v>0</v>
      </c>
      <c r="DM938" s="17">
        <v>0</v>
      </c>
      <c r="DN938" s="17">
        <v>0</v>
      </c>
      <c r="DO938" s="17">
        <v>0</v>
      </c>
      <c r="DP938" s="17">
        <v>0</v>
      </c>
      <c r="DQ938" s="17">
        <v>0</v>
      </c>
      <c r="DR938" s="19">
        <v>0</v>
      </c>
    </row>
    <row r="939" spans="1:122" ht="12.75" customHeight="1" x14ac:dyDescent="0.3">
      <c r="A939" s="42" t="s">
        <v>908</v>
      </c>
      <c r="B939" s="3">
        <v>8006</v>
      </c>
      <c r="C939" s="17">
        <v>0</v>
      </c>
      <c r="D939" s="17">
        <v>0</v>
      </c>
      <c r="E939" s="17">
        <v>0</v>
      </c>
      <c r="F939" s="17">
        <v>0</v>
      </c>
      <c r="G939" s="17">
        <v>0</v>
      </c>
      <c r="H939" s="17">
        <v>0</v>
      </c>
      <c r="I939" s="17">
        <v>0</v>
      </c>
      <c r="J939" s="17">
        <v>0</v>
      </c>
      <c r="K939" s="17">
        <v>0</v>
      </c>
      <c r="L939" s="17">
        <v>0</v>
      </c>
      <c r="M939" s="17">
        <v>0</v>
      </c>
      <c r="N939" s="19">
        <v>0</v>
      </c>
      <c r="O939" s="17">
        <v>0</v>
      </c>
      <c r="P939" s="17">
        <v>0</v>
      </c>
      <c r="Q939" s="17">
        <v>0</v>
      </c>
      <c r="R939" s="17">
        <v>0</v>
      </c>
      <c r="S939" s="17">
        <v>0</v>
      </c>
      <c r="T939" s="17">
        <v>0</v>
      </c>
      <c r="U939" s="17">
        <v>0</v>
      </c>
      <c r="V939" s="17">
        <v>0</v>
      </c>
      <c r="W939" s="17">
        <v>0</v>
      </c>
      <c r="X939" s="17">
        <v>0</v>
      </c>
      <c r="Y939" s="17">
        <v>0</v>
      </c>
      <c r="Z939" s="19">
        <v>0</v>
      </c>
      <c r="AA939" s="17">
        <v>0</v>
      </c>
      <c r="AB939" s="17">
        <v>0</v>
      </c>
      <c r="AC939" s="17">
        <v>0</v>
      </c>
      <c r="AD939" s="17">
        <v>0</v>
      </c>
      <c r="AE939" s="17">
        <v>0</v>
      </c>
      <c r="AF939" s="17">
        <v>0</v>
      </c>
      <c r="AG939" s="17">
        <v>0</v>
      </c>
      <c r="AH939" s="17">
        <v>0</v>
      </c>
      <c r="AI939" s="17">
        <v>0</v>
      </c>
      <c r="AJ939" s="17">
        <v>0</v>
      </c>
      <c r="AK939" s="17">
        <v>0</v>
      </c>
      <c r="AL939" s="19">
        <v>0</v>
      </c>
      <c r="AM939" s="17">
        <v>0</v>
      </c>
      <c r="AN939" s="17">
        <v>0</v>
      </c>
      <c r="AO939" s="17">
        <v>0</v>
      </c>
      <c r="AP939" s="17">
        <v>0</v>
      </c>
      <c r="AQ939" s="17">
        <v>0</v>
      </c>
      <c r="AR939" s="17">
        <v>0</v>
      </c>
      <c r="AS939" s="17">
        <v>0</v>
      </c>
      <c r="AT939" s="17">
        <v>0</v>
      </c>
      <c r="AU939" s="17">
        <v>0</v>
      </c>
      <c r="AV939" s="17">
        <v>0</v>
      </c>
      <c r="AW939" s="17">
        <v>0</v>
      </c>
      <c r="AX939" s="19">
        <v>0</v>
      </c>
      <c r="AY939" s="17">
        <v>0</v>
      </c>
      <c r="AZ939" s="17">
        <v>0</v>
      </c>
      <c r="BA939" s="17">
        <v>0</v>
      </c>
      <c r="BB939" s="17">
        <v>0</v>
      </c>
      <c r="BC939" s="17">
        <v>0</v>
      </c>
      <c r="BD939" s="17">
        <v>0</v>
      </c>
      <c r="BE939" s="17">
        <v>0</v>
      </c>
      <c r="BF939" s="17">
        <v>0</v>
      </c>
      <c r="BG939" s="17">
        <v>0</v>
      </c>
      <c r="BH939" s="17">
        <v>0</v>
      </c>
      <c r="BI939" s="17">
        <v>0</v>
      </c>
      <c r="BJ939" s="19">
        <v>0</v>
      </c>
      <c r="BK939" s="17">
        <v>0</v>
      </c>
      <c r="BL939" s="17">
        <v>0</v>
      </c>
      <c r="BM939" s="17">
        <v>0</v>
      </c>
      <c r="BN939" s="17">
        <v>0</v>
      </c>
      <c r="BO939" s="17">
        <v>0</v>
      </c>
      <c r="BP939" s="17">
        <v>0</v>
      </c>
      <c r="BQ939" s="17">
        <v>0</v>
      </c>
      <c r="BR939" s="17">
        <v>0</v>
      </c>
      <c r="BS939" s="17">
        <v>0</v>
      </c>
      <c r="BT939" s="17">
        <v>0</v>
      </c>
      <c r="BU939" s="17">
        <v>0</v>
      </c>
      <c r="BV939" s="19">
        <v>0</v>
      </c>
      <c r="BW939" s="17">
        <v>0</v>
      </c>
      <c r="BX939" s="17">
        <v>0</v>
      </c>
      <c r="BY939" s="17">
        <v>0</v>
      </c>
      <c r="BZ939" s="17">
        <v>0</v>
      </c>
      <c r="CA939" s="17">
        <v>0</v>
      </c>
      <c r="CB939" s="17">
        <v>0</v>
      </c>
      <c r="CC939" s="17">
        <v>0</v>
      </c>
      <c r="CD939" s="17">
        <v>0</v>
      </c>
      <c r="CE939" s="17">
        <v>0</v>
      </c>
      <c r="CF939" s="17">
        <v>0</v>
      </c>
      <c r="CG939" s="17">
        <v>0</v>
      </c>
      <c r="CH939" s="19">
        <v>0</v>
      </c>
      <c r="CI939" s="17">
        <v>0</v>
      </c>
      <c r="CJ939" s="17">
        <v>0</v>
      </c>
      <c r="CK939" s="17">
        <v>0</v>
      </c>
      <c r="CL939" s="17">
        <v>0</v>
      </c>
      <c r="CM939" s="17">
        <v>0</v>
      </c>
      <c r="CN939" s="17">
        <v>0</v>
      </c>
      <c r="CO939" s="17">
        <v>0</v>
      </c>
      <c r="CP939" s="17">
        <v>0</v>
      </c>
      <c r="CQ939" s="17">
        <v>0</v>
      </c>
      <c r="CR939" s="17">
        <v>0</v>
      </c>
      <c r="CS939" s="17">
        <v>0</v>
      </c>
      <c r="CT939" s="19">
        <v>0</v>
      </c>
      <c r="CU939" s="17">
        <v>0</v>
      </c>
      <c r="CV939" s="17">
        <v>0</v>
      </c>
      <c r="CW939" s="17">
        <v>0</v>
      </c>
      <c r="CX939" s="17">
        <v>0</v>
      </c>
      <c r="CY939" s="17">
        <v>0</v>
      </c>
      <c r="CZ939" s="17">
        <v>0</v>
      </c>
      <c r="DA939" s="17">
        <v>0</v>
      </c>
      <c r="DB939" s="17">
        <v>0</v>
      </c>
      <c r="DC939" s="17">
        <v>0</v>
      </c>
      <c r="DD939" s="17">
        <v>0</v>
      </c>
      <c r="DE939" s="17">
        <v>0</v>
      </c>
      <c r="DF939" s="19">
        <v>0</v>
      </c>
      <c r="DG939" s="17">
        <v>0</v>
      </c>
      <c r="DH939" s="17">
        <v>0</v>
      </c>
      <c r="DI939" s="17">
        <v>0</v>
      </c>
      <c r="DJ939" s="17">
        <v>0</v>
      </c>
      <c r="DK939" s="17">
        <v>0</v>
      </c>
      <c r="DL939" s="17">
        <v>0</v>
      </c>
      <c r="DM939" s="17">
        <v>0</v>
      </c>
      <c r="DN939" s="17">
        <v>0</v>
      </c>
      <c r="DO939" s="17">
        <v>0</v>
      </c>
      <c r="DP939" s="17">
        <v>0</v>
      </c>
      <c r="DQ939" s="17">
        <v>0</v>
      </c>
      <c r="DR939" s="19">
        <v>0</v>
      </c>
    </row>
    <row r="940" spans="1:122" ht="12.75" customHeight="1" x14ac:dyDescent="0.3">
      <c r="A940" s="42" t="s">
        <v>909</v>
      </c>
      <c r="B940" s="3">
        <v>8007</v>
      </c>
      <c r="C940" s="17">
        <v>0</v>
      </c>
      <c r="D940" s="17">
        <v>0</v>
      </c>
      <c r="E940" s="17">
        <v>0</v>
      </c>
      <c r="F940" s="17">
        <v>0</v>
      </c>
      <c r="G940" s="17">
        <v>0</v>
      </c>
      <c r="H940" s="17">
        <v>0</v>
      </c>
      <c r="I940" s="17">
        <v>0</v>
      </c>
      <c r="J940" s="17">
        <v>0</v>
      </c>
      <c r="K940" s="17">
        <v>0</v>
      </c>
      <c r="L940" s="17">
        <v>0</v>
      </c>
      <c r="M940" s="17">
        <v>0</v>
      </c>
      <c r="N940" s="19">
        <v>0</v>
      </c>
      <c r="O940" s="17">
        <v>0</v>
      </c>
      <c r="P940" s="17">
        <v>0</v>
      </c>
      <c r="Q940" s="17">
        <v>0</v>
      </c>
      <c r="R940" s="17">
        <v>0</v>
      </c>
      <c r="S940" s="17">
        <v>0</v>
      </c>
      <c r="T940" s="17">
        <v>0</v>
      </c>
      <c r="U940" s="17">
        <v>0</v>
      </c>
      <c r="V940" s="17">
        <v>0</v>
      </c>
      <c r="W940" s="17">
        <v>0</v>
      </c>
      <c r="X940" s="17">
        <v>0</v>
      </c>
      <c r="Y940" s="17">
        <v>0</v>
      </c>
      <c r="Z940" s="19">
        <v>0</v>
      </c>
      <c r="AA940" s="17">
        <v>0</v>
      </c>
      <c r="AB940" s="17">
        <v>0</v>
      </c>
      <c r="AC940" s="17">
        <v>0</v>
      </c>
      <c r="AD940" s="17">
        <v>0</v>
      </c>
      <c r="AE940" s="17">
        <v>0</v>
      </c>
      <c r="AF940" s="17">
        <v>0</v>
      </c>
      <c r="AG940" s="17">
        <v>0</v>
      </c>
      <c r="AH940" s="17">
        <v>0</v>
      </c>
      <c r="AI940" s="17">
        <v>0</v>
      </c>
      <c r="AJ940" s="17">
        <v>0</v>
      </c>
      <c r="AK940" s="17">
        <v>0</v>
      </c>
      <c r="AL940" s="19">
        <v>0</v>
      </c>
      <c r="AM940" s="17">
        <v>0</v>
      </c>
      <c r="AN940" s="17">
        <v>0</v>
      </c>
      <c r="AO940" s="17">
        <v>0</v>
      </c>
      <c r="AP940" s="17">
        <v>0</v>
      </c>
      <c r="AQ940" s="17">
        <v>0</v>
      </c>
      <c r="AR940" s="17">
        <v>0.59731000000000001</v>
      </c>
      <c r="AS940" s="17">
        <v>0</v>
      </c>
      <c r="AT940" s="17">
        <v>0</v>
      </c>
      <c r="AU940" s="17">
        <v>0</v>
      </c>
      <c r="AV940" s="17">
        <v>0</v>
      </c>
      <c r="AW940" s="17">
        <v>0</v>
      </c>
      <c r="AX940" s="19">
        <v>0</v>
      </c>
      <c r="AY940" s="17">
        <v>0</v>
      </c>
      <c r="AZ940" s="17">
        <v>0</v>
      </c>
      <c r="BA940" s="17">
        <v>0</v>
      </c>
      <c r="BB940" s="17">
        <v>0</v>
      </c>
      <c r="BC940" s="17">
        <v>0</v>
      </c>
      <c r="BD940" s="17">
        <v>0</v>
      </c>
      <c r="BE940" s="17">
        <v>0</v>
      </c>
      <c r="BF940" s="17">
        <v>0</v>
      </c>
      <c r="BG940" s="17">
        <v>0</v>
      </c>
      <c r="BH940" s="17">
        <v>0</v>
      </c>
      <c r="BI940" s="17">
        <v>0</v>
      </c>
      <c r="BJ940" s="19">
        <v>0</v>
      </c>
      <c r="BK940" s="17">
        <v>0</v>
      </c>
      <c r="BL940" s="17">
        <v>0</v>
      </c>
      <c r="BM940" s="17">
        <v>0</v>
      </c>
      <c r="BN940" s="17">
        <v>0</v>
      </c>
      <c r="BO940" s="17">
        <v>0</v>
      </c>
      <c r="BP940" s="17">
        <v>0</v>
      </c>
      <c r="BQ940" s="17">
        <v>0</v>
      </c>
      <c r="BR940" s="17">
        <v>0</v>
      </c>
      <c r="BS940" s="17">
        <v>0</v>
      </c>
      <c r="BT940" s="17">
        <v>0</v>
      </c>
      <c r="BU940" s="17">
        <v>0</v>
      </c>
      <c r="BV940" s="19">
        <v>0</v>
      </c>
      <c r="BW940" s="17">
        <v>0</v>
      </c>
      <c r="BX940" s="17">
        <v>0</v>
      </c>
      <c r="BY940" s="17">
        <v>0</v>
      </c>
      <c r="BZ940" s="17">
        <v>0</v>
      </c>
      <c r="CA940" s="17">
        <v>0</v>
      </c>
      <c r="CB940" s="17">
        <v>0</v>
      </c>
      <c r="CC940" s="17">
        <v>0</v>
      </c>
      <c r="CD940" s="17">
        <v>0</v>
      </c>
      <c r="CE940" s="17">
        <v>0</v>
      </c>
      <c r="CF940" s="17">
        <v>0</v>
      </c>
      <c r="CG940" s="17">
        <v>0</v>
      </c>
      <c r="CH940" s="19">
        <v>0</v>
      </c>
      <c r="CI940" s="17">
        <v>0</v>
      </c>
      <c r="CJ940" s="17">
        <v>0</v>
      </c>
      <c r="CK940" s="17">
        <v>0</v>
      </c>
      <c r="CL940" s="17">
        <v>0</v>
      </c>
      <c r="CM940" s="17">
        <v>0</v>
      </c>
      <c r="CN940" s="17">
        <v>0</v>
      </c>
      <c r="CO940" s="17">
        <v>0</v>
      </c>
      <c r="CP940" s="17">
        <v>0</v>
      </c>
      <c r="CQ940" s="17">
        <v>0</v>
      </c>
      <c r="CR940" s="17">
        <v>0</v>
      </c>
      <c r="CS940" s="17">
        <v>0</v>
      </c>
      <c r="CT940" s="19">
        <v>0</v>
      </c>
      <c r="CU940" s="17">
        <v>0</v>
      </c>
      <c r="CV940" s="17">
        <v>0</v>
      </c>
      <c r="CW940" s="17">
        <v>0</v>
      </c>
      <c r="CX940" s="17">
        <v>0</v>
      </c>
      <c r="CY940" s="17">
        <v>0</v>
      </c>
      <c r="CZ940" s="17">
        <v>0</v>
      </c>
      <c r="DA940" s="17">
        <v>0</v>
      </c>
      <c r="DB940" s="17">
        <v>0</v>
      </c>
      <c r="DC940" s="17">
        <v>0</v>
      </c>
      <c r="DD940" s="17">
        <v>0</v>
      </c>
      <c r="DE940" s="17">
        <v>0</v>
      </c>
      <c r="DF940" s="19">
        <v>0</v>
      </c>
      <c r="DG940" s="17">
        <v>0</v>
      </c>
      <c r="DH940" s="17">
        <v>0</v>
      </c>
      <c r="DI940" s="17">
        <v>0</v>
      </c>
      <c r="DJ940" s="17">
        <v>0</v>
      </c>
      <c r="DK940" s="17">
        <v>0</v>
      </c>
      <c r="DL940" s="17">
        <v>4.15E-3</v>
      </c>
      <c r="DM940" s="17">
        <v>0</v>
      </c>
      <c r="DN940" s="17">
        <v>0</v>
      </c>
      <c r="DO940" s="17">
        <v>0</v>
      </c>
      <c r="DP940" s="17">
        <v>0</v>
      </c>
      <c r="DQ940" s="17">
        <v>0</v>
      </c>
      <c r="DR940" s="19">
        <v>0</v>
      </c>
    </row>
    <row r="941" spans="1:122" ht="12.75" customHeight="1" x14ac:dyDescent="0.3">
      <c r="A941" s="42" t="s">
        <v>910</v>
      </c>
      <c r="B941" s="3">
        <v>8101</v>
      </c>
      <c r="C941" s="17">
        <v>0</v>
      </c>
      <c r="D941" s="17">
        <v>0</v>
      </c>
      <c r="E941" s="17">
        <v>0</v>
      </c>
      <c r="F941" s="17">
        <v>0</v>
      </c>
      <c r="G941" s="17">
        <v>0</v>
      </c>
      <c r="H941" s="17">
        <v>0</v>
      </c>
      <c r="I941" s="17">
        <v>0</v>
      </c>
      <c r="J941" s="17">
        <v>0</v>
      </c>
      <c r="K941" s="17">
        <v>0</v>
      </c>
      <c r="L941" s="17">
        <v>0</v>
      </c>
      <c r="M941" s="17">
        <v>0</v>
      </c>
      <c r="N941" s="19">
        <v>0</v>
      </c>
      <c r="O941" s="17">
        <v>0</v>
      </c>
      <c r="P941" s="17">
        <v>0</v>
      </c>
      <c r="Q941" s="17">
        <v>0</v>
      </c>
      <c r="R941" s="17">
        <v>0</v>
      </c>
      <c r="S941" s="17">
        <v>0</v>
      </c>
      <c r="T941" s="17">
        <v>0</v>
      </c>
      <c r="U941" s="17">
        <v>0</v>
      </c>
      <c r="V941" s="17">
        <v>0</v>
      </c>
      <c r="W941" s="17">
        <v>0</v>
      </c>
      <c r="X941" s="17">
        <v>0</v>
      </c>
      <c r="Y941" s="17">
        <v>0</v>
      </c>
      <c r="Z941" s="19">
        <v>0</v>
      </c>
      <c r="AA941" s="17">
        <v>0</v>
      </c>
      <c r="AB941" s="17">
        <v>0</v>
      </c>
      <c r="AC941" s="17">
        <v>0</v>
      </c>
      <c r="AD941" s="17">
        <v>0</v>
      </c>
      <c r="AE941" s="17">
        <v>0</v>
      </c>
      <c r="AF941" s="17">
        <v>0</v>
      </c>
      <c r="AG941" s="17">
        <v>0</v>
      </c>
      <c r="AH941" s="17">
        <v>0</v>
      </c>
      <c r="AI941" s="17">
        <v>0</v>
      </c>
      <c r="AJ941" s="17">
        <v>0</v>
      </c>
      <c r="AK941" s="17">
        <v>0</v>
      </c>
      <c r="AL941" s="19">
        <v>0</v>
      </c>
      <c r="AM941" s="17">
        <v>0</v>
      </c>
      <c r="AN941" s="17">
        <v>0</v>
      </c>
      <c r="AO941" s="17">
        <v>0</v>
      </c>
      <c r="AP941" s="17">
        <v>0</v>
      </c>
      <c r="AQ941" s="17">
        <v>0</v>
      </c>
      <c r="AR941" s="17">
        <v>0</v>
      </c>
      <c r="AS941" s="17">
        <v>0</v>
      </c>
      <c r="AT941" s="17">
        <v>0</v>
      </c>
      <c r="AU941" s="17">
        <v>0</v>
      </c>
      <c r="AV941" s="17">
        <v>0</v>
      </c>
      <c r="AW941" s="17">
        <v>0</v>
      </c>
      <c r="AX941" s="19">
        <v>0</v>
      </c>
      <c r="AY941" s="17">
        <v>0</v>
      </c>
      <c r="AZ941" s="17">
        <v>0</v>
      </c>
      <c r="BA941" s="17">
        <v>0</v>
      </c>
      <c r="BB941" s="17">
        <v>0</v>
      </c>
      <c r="BC941" s="17">
        <v>0</v>
      </c>
      <c r="BD941" s="17">
        <v>0</v>
      </c>
      <c r="BE941" s="17">
        <v>0</v>
      </c>
      <c r="BF941" s="17">
        <v>0</v>
      </c>
      <c r="BG941" s="17">
        <v>0</v>
      </c>
      <c r="BH941" s="17">
        <v>0</v>
      </c>
      <c r="BI941" s="17">
        <v>0</v>
      </c>
      <c r="BJ941" s="19">
        <v>0</v>
      </c>
      <c r="BK941" s="17">
        <v>0</v>
      </c>
      <c r="BL941" s="17">
        <v>0</v>
      </c>
      <c r="BM941" s="17">
        <v>0</v>
      </c>
      <c r="BN941" s="17">
        <v>0</v>
      </c>
      <c r="BO941" s="17">
        <v>0</v>
      </c>
      <c r="BP941" s="17">
        <v>0</v>
      </c>
      <c r="BQ941" s="17">
        <v>0</v>
      </c>
      <c r="BR941" s="17">
        <v>0</v>
      </c>
      <c r="BS941" s="17">
        <v>0</v>
      </c>
      <c r="BT941" s="17">
        <v>0</v>
      </c>
      <c r="BU941" s="17">
        <v>0</v>
      </c>
      <c r="BV941" s="19">
        <v>0</v>
      </c>
      <c r="BW941" s="17">
        <v>0</v>
      </c>
      <c r="BX941" s="17">
        <v>0</v>
      </c>
      <c r="BY941" s="17">
        <v>0</v>
      </c>
      <c r="BZ941" s="17">
        <v>0</v>
      </c>
      <c r="CA941" s="17">
        <v>0</v>
      </c>
      <c r="CB941" s="17">
        <v>0</v>
      </c>
      <c r="CC941" s="17">
        <v>0</v>
      </c>
      <c r="CD941" s="17">
        <v>0</v>
      </c>
      <c r="CE941" s="17">
        <v>0</v>
      </c>
      <c r="CF941" s="17">
        <v>0</v>
      </c>
      <c r="CG941" s="17">
        <v>0</v>
      </c>
      <c r="CH941" s="19">
        <v>0</v>
      </c>
      <c r="CI941" s="17">
        <v>0</v>
      </c>
      <c r="CJ941" s="17">
        <v>0</v>
      </c>
      <c r="CK941" s="17">
        <v>0</v>
      </c>
      <c r="CL941" s="17">
        <v>0</v>
      </c>
      <c r="CM941" s="17">
        <v>0</v>
      </c>
      <c r="CN941" s="17">
        <v>0</v>
      </c>
      <c r="CO941" s="17">
        <v>0</v>
      </c>
      <c r="CP941" s="17">
        <v>0</v>
      </c>
      <c r="CQ941" s="17">
        <v>0</v>
      </c>
      <c r="CR941" s="17">
        <v>0</v>
      </c>
      <c r="CS941" s="17">
        <v>0</v>
      </c>
      <c r="CT941" s="19">
        <v>0</v>
      </c>
      <c r="CU941" s="17">
        <v>0</v>
      </c>
      <c r="CV941" s="17">
        <v>0</v>
      </c>
      <c r="CW941" s="17">
        <v>0</v>
      </c>
      <c r="CX941" s="17">
        <v>0</v>
      </c>
      <c r="CY941" s="17">
        <v>0</v>
      </c>
      <c r="CZ941" s="17">
        <v>0</v>
      </c>
      <c r="DA941" s="17">
        <v>0</v>
      </c>
      <c r="DB941" s="17">
        <v>0</v>
      </c>
      <c r="DC941" s="17">
        <v>0</v>
      </c>
      <c r="DD941" s="17">
        <v>0</v>
      </c>
      <c r="DE941" s="17">
        <v>0</v>
      </c>
      <c r="DF941" s="19">
        <v>0</v>
      </c>
      <c r="DG941" s="17">
        <v>0</v>
      </c>
      <c r="DH941" s="17">
        <v>0</v>
      </c>
      <c r="DI941" s="17">
        <v>0</v>
      </c>
      <c r="DJ941" s="17">
        <v>0</v>
      </c>
      <c r="DK941" s="17">
        <v>0</v>
      </c>
      <c r="DL941" s="17">
        <v>0</v>
      </c>
      <c r="DM941" s="17">
        <v>0</v>
      </c>
      <c r="DN941" s="17">
        <v>0</v>
      </c>
      <c r="DO941" s="17">
        <v>0</v>
      </c>
      <c r="DP941" s="17">
        <v>0</v>
      </c>
      <c r="DQ941" s="17">
        <v>0</v>
      </c>
      <c r="DR941" s="19">
        <v>0</v>
      </c>
    </row>
    <row r="942" spans="1:122" ht="12.75" customHeight="1" x14ac:dyDescent="0.3">
      <c r="A942" s="42" t="s">
        <v>911</v>
      </c>
      <c r="B942" s="3">
        <v>8102</v>
      </c>
      <c r="C942" s="17">
        <v>855.6</v>
      </c>
      <c r="D942" s="17">
        <v>386.88</v>
      </c>
      <c r="E942" s="17">
        <v>771.9</v>
      </c>
      <c r="F942" s="17">
        <v>357.12</v>
      </c>
      <c r="G942" s="17">
        <v>418.5</v>
      </c>
      <c r="H942" s="17">
        <v>885.36</v>
      </c>
      <c r="I942" s="17">
        <v>957.9</v>
      </c>
      <c r="J942" s="17">
        <v>1080.72</v>
      </c>
      <c r="K942" s="17">
        <v>1005.84</v>
      </c>
      <c r="L942" s="17">
        <v>830.30399999999997</v>
      </c>
      <c r="M942" s="17">
        <v>936.51</v>
      </c>
      <c r="N942" s="19">
        <v>1016.025</v>
      </c>
      <c r="O942" s="17">
        <v>1206.23</v>
      </c>
      <c r="P942" s="17">
        <v>1090.55</v>
      </c>
      <c r="Q942" s="17">
        <v>1365.5</v>
      </c>
      <c r="R942" s="17">
        <v>1421</v>
      </c>
      <c r="S942" s="17">
        <v>1311.55</v>
      </c>
      <c r="T942" s="17">
        <v>1251.825</v>
      </c>
      <c r="U942" s="17">
        <v>1257.5</v>
      </c>
      <c r="V942" s="17">
        <v>1313</v>
      </c>
      <c r="W942" s="17">
        <v>1328</v>
      </c>
      <c r="X942" s="17">
        <v>1229.71875</v>
      </c>
      <c r="Y942" s="17">
        <v>1373</v>
      </c>
      <c r="Z942" s="19">
        <v>1376</v>
      </c>
      <c r="AA942" s="17">
        <v>1444.86</v>
      </c>
      <c r="AB942" s="17">
        <v>1471.04</v>
      </c>
      <c r="AC942" s="17">
        <v>1390.96</v>
      </c>
      <c r="AD942" s="17">
        <v>1384.8</v>
      </c>
      <c r="AE942" s="17">
        <v>1333.98</v>
      </c>
      <c r="AF942" s="17">
        <v>1286.24</v>
      </c>
      <c r="AG942" s="17">
        <v>1252.3599999999999</v>
      </c>
      <c r="AH942" s="17">
        <v>1220.02</v>
      </c>
      <c r="AI942" s="17">
        <v>603.08000000000004</v>
      </c>
      <c r="AJ942" s="17">
        <v>1716.84</v>
      </c>
      <c r="AK942" s="17">
        <v>1143.02</v>
      </c>
      <c r="AL942" s="19">
        <v>1116.8399999999999</v>
      </c>
      <c r="AM942" s="17">
        <v>1194.7588000000001</v>
      </c>
      <c r="AN942" s="17">
        <v>1851.6206999999999</v>
      </c>
      <c r="AO942" s="17">
        <v>1811.1726000000001</v>
      </c>
      <c r="AP942" s="17">
        <v>1823.8622</v>
      </c>
      <c r="AQ942" s="17">
        <v>1194.7588000000001</v>
      </c>
      <c r="AR942" s="17">
        <v>1723.9315999999999</v>
      </c>
      <c r="AS942" s="17">
        <v>1673.1732</v>
      </c>
      <c r="AT942" s="17">
        <v>1432.10401</v>
      </c>
      <c r="AU942" s="17">
        <v>1639.4664499999999</v>
      </c>
      <c r="AV942" s="17">
        <v>1494.7257</v>
      </c>
      <c r="AW942" s="17">
        <v>1479.6568</v>
      </c>
      <c r="AX942" s="19">
        <v>1551.8289</v>
      </c>
      <c r="AY942" s="17">
        <v>1565.3116</v>
      </c>
      <c r="AZ942" s="17">
        <v>1475.1824799999999</v>
      </c>
      <c r="BA942" s="17">
        <v>1519.8999200000001</v>
      </c>
      <c r="BB942" s="17">
        <v>1584.4515699999999</v>
      </c>
      <c r="BC942" s="17">
        <v>1542.8138200000001</v>
      </c>
      <c r="BD942" s="17">
        <v>1524.4932100000001</v>
      </c>
      <c r="BE942" s="17">
        <v>1377.42003</v>
      </c>
      <c r="BF942" s="17">
        <v>1341.6007500000001</v>
      </c>
      <c r="BG942" s="17">
        <v>1342.1415</v>
      </c>
      <c r="BH942" s="17">
        <v>1391.8905</v>
      </c>
      <c r="BI942" s="17">
        <v>1435.1505</v>
      </c>
      <c r="BJ942" s="19">
        <v>1421.63175</v>
      </c>
      <c r="BK942" s="17">
        <v>1451.12967</v>
      </c>
      <c r="BL942" s="17">
        <v>1436.232</v>
      </c>
      <c r="BM942" s="17">
        <v>1459.99245</v>
      </c>
      <c r="BN942" s="17">
        <v>1172.8867499999999</v>
      </c>
      <c r="BO942" s="17">
        <v>1783.0227</v>
      </c>
      <c r="BP942" s="17">
        <v>2373.8319900000001</v>
      </c>
      <c r="BQ942" s="17">
        <v>1815.1247100000001</v>
      </c>
      <c r="BR942" s="17">
        <v>1795.97135</v>
      </c>
      <c r="BS942" s="17">
        <v>1604.7375300000001</v>
      </c>
      <c r="BT942" s="17">
        <v>1463.74001</v>
      </c>
      <c r="BU942" s="17">
        <v>1325.61</v>
      </c>
      <c r="BV942" s="19">
        <v>1322.6745000000001</v>
      </c>
      <c r="BW942" s="17">
        <v>1308.615</v>
      </c>
      <c r="BX942" s="17">
        <v>1143.5780999999999</v>
      </c>
      <c r="BY942" s="17">
        <v>1173.2112</v>
      </c>
      <c r="BZ942" s="17">
        <v>1122.12114</v>
      </c>
      <c r="CA942" s="17">
        <v>1072.5348799999999</v>
      </c>
      <c r="CB942" s="17">
        <v>684.9633</v>
      </c>
      <c r="CC942" s="17">
        <v>861.09292000000005</v>
      </c>
      <c r="CD942" s="17">
        <v>805.73744999999997</v>
      </c>
      <c r="CE942" s="17">
        <v>779.58677999999998</v>
      </c>
      <c r="CF942" s="17">
        <v>702.45420000000001</v>
      </c>
      <c r="CG942" s="17">
        <v>711.50247999999999</v>
      </c>
      <c r="CH942" s="19">
        <v>766.01700000000005</v>
      </c>
      <c r="CI942" s="17">
        <v>551.56500000000005</v>
      </c>
      <c r="CJ942" s="17">
        <v>1081.6990000000001</v>
      </c>
      <c r="CK942" s="17">
        <v>811.23429999999996</v>
      </c>
      <c r="CL942" s="17">
        <v>829.62599999999998</v>
      </c>
      <c r="CM942" s="17">
        <v>1111.9079999999999</v>
      </c>
      <c r="CN942" s="17">
        <v>775.86599999999999</v>
      </c>
      <c r="CO942" s="17">
        <v>691.57820000000004</v>
      </c>
      <c r="CP942" s="17">
        <v>0</v>
      </c>
      <c r="CQ942" s="17">
        <v>0</v>
      </c>
      <c r="CR942" s="17">
        <v>0</v>
      </c>
      <c r="CS942" s="17">
        <v>0</v>
      </c>
      <c r="CT942" s="19">
        <v>0</v>
      </c>
      <c r="CU942" s="17">
        <v>0</v>
      </c>
      <c r="CV942" s="17">
        <v>0</v>
      </c>
      <c r="CW942" s="17">
        <v>0</v>
      </c>
      <c r="CX942" s="17">
        <v>0</v>
      </c>
      <c r="CY942" s="17">
        <v>0</v>
      </c>
      <c r="CZ942" s="17">
        <v>0</v>
      </c>
      <c r="DA942" s="17">
        <v>0</v>
      </c>
      <c r="DB942" s="17">
        <v>0</v>
      </c>
      <c r="DC942" s="17">
        <v>0</v>
      </c>
      <c r="DD942" s="17">
        <v>130.65</v>
      </c>
      <c r="DE942" s="17">
        <v>0</v>
      </c>
      <c r="DF942" s="19">
        <v>0</v>
      </c>
      <c r="DG942" s="17">
        <v>0</v>
      </c>
      <c r="DH942" s="17">
        <v>0</v>
      </c>
      <c r="DI942" s="17">
        <v>0</v>
      </c>
      <c r="DJ942" s="17">
        <v>0</v>
      </c>
      <c r="DK942" s="17">
        <v>0</v>
      </c>
      <c r="DL942" s="17">
        <v>0</v>
      </c>
      <c r="DM942" s="17">
        <v>0</v>
      </c>
      <c r="DN942" s="17">
        <v>0</v>
      </c>
      <c r="DO942" s="17">
        <v>0</v>
      </c>
      <c r="DP942" s="17">
        <v>0</v>
      </c>
      <c r="DQ942" s="17">
        <v>0</v>
      </c>
      <c r="DR942" s="19">
        <v>0</v>
      </c>
    </row>
    <row r="943" spans="1:122" ht="12.75" customHeight="1" x14ac:dyDescent="0.3">
      <c r="A943" s="42" t="s">
        <v>912</v>
      </c>
      <c r="B943" s="3">
        <v>8103</v>
      </c>
      <c r="C943" s="17">
        <v>0</v>
      </c>
      <c r="D943" s="17">
        <v>0</v>
      </c>
      <c r="E943" s="17">
        <v>0</v>
      </c>
      <c r="F943" s="17">
        <v>0</v>
      </c>
      <c r="G943" s="17">
        <v>0</v>
      </c>
      <c r="H943" s="17">
        <v>0</v>
      </c>
      <c r="I943" s="17">
        <v>0</v>
      </c>
      <c r="J943" s="17">
        <v>0</v>
      </c>
      <c r="K943" s="17">
        <v>0</v>
      </c>
      <c r="L943" s="17">
        <v>0</v>
      </c>
      <c r="M943" s="17">
        <v>0</v>
      </c>
      <c r="N943" s="19">
        <v>0</v>
      </c>
      <c r="O943" s="17">
        <v>0</v>
      </c>
      <c r="P943" s="17">
        <v>0</v>
      </c>
      <c r="Q943" s="17">
        <v>0</v>
      </c>
      <c r="R943" s="17">
        <v>0</v>
      </c>
      <c r="S943" s="17">
        <v>0</v>
      </c>
      <c r="T943" s="17">
        <v>0</v>
      </c>
      <c r="U943" s="17">
        <v>0</v>
      </c>
      <c r="V943" s="17">
        <v>0</v>
      </c>
      <c r="W943" s="17">
        <v>0</v>
      </c>
      <c r="X943" s="17">
        <v>0</v>
      </c>
      <c r="Y943" s="17">
        <v>0</v>
      </c>
      <c r="Z943" s="19">
        <v>0</v>
      </c>
      <c r="AA943" s="17">
        <v>0</v>
      </c>
      <c r="AB943" s="17">
        <v>0</v>
      </c>
      <c r="AC943" s="17">
        <v>0</v>
      </c>
      <c r="AD943" s="17">
        <v>0</v>
      </c>
      <c r="AE943" s="17">
        <v>0</v>
      </c>
      <c r="AF943" s="17">
        <v>0</v>
      </c>
      <c r="AG943" s="17">
        <v>0</v>
      </c>
      <c r="AH943" s="17">
        <v>0</v>
      </c>
      <c r="AI943" s="17">
        <v>0</v>
      </c>
      <c r="AJ943" s="17">
        <v>0</v>
      </c>
      <c r="AK943" s="17">
        <v>0</v>
      </c>
      <c r="AL943" s="19">
        <v>0</v>
      </c>
      <c r="AM943" s="17">
        <v>0</v>
      </c>
      <c r="AN943" s="17">
        <v>0</v>
      </c>
      <c r="AO943" s="17">
        <v>0</v>
      </c>
      <c r="AP943" s="17">
        <v>0</v>
      </c>
      <c r="AQ943" s="17">
        <v>0</v>
      </c>
      <c r="AR943" s="17">
        <v>0</v>
      </c>
      <c r="AS943" s="17">
        <v>0</v>
      </c>
      <c r="AT943" s="17">
        <v>0</v>
      </c>
      <c r="AU943" s="17">
        <v>0</v>
      </c>
      <c r="AV943" s="17">
        <v>0</v>
      </c>
      <c r="AW943" s="17">
        <v>0</v>
      </c>
      <c r="AX943" s="19">
        <v>0</v>
      </c>
      <c r="AY943" s="17">
        <v>0</v>
      </c>
      <c r="AZ943" s="17">
        <v>0</v>
      </c>
      <c r="BA943" s="17">
        <v>0</v>
      </c>
      <c r="BB943" s="17">
        <v>0</v>
      </c>
      <c r="BC943" s="17">
        <v>0</v>
      </c>
      <c r="BD943" s="17">
        <v>0</v>
      </c>
      <c r="BE943" s="17">
        <v>0</v>
      </c>
      <c r="BF943" s="17">
        <v>0</v>
      </c>
      <c r="BG943" s="17">
        <v>0</v>
      </c>
      <c r="BH943" s="17">
        <v>0</v>
      </c>
      <c r="BI943" s="17">
        <v>0</v>
      </c>
      <c r="BJ943" s="19">
        <v>0</v>
      </c>
      <c r="BK943" s="17">
        <v>0</v>
      </c>
      <c r="BL943" s="17">
        <v>0</v>
      </c>
      <c r="BM943" s="17">
        <v>0</v>
      </c>
      <c r="BN943" s="17">
        <v>0</v>
      </c>
      <c r="BO943" s="17">
        <v>0</v>
      </c>
      <c r="BP943" s="17">
        <v>0</v>
      </c>
      <c r="BQ943" s="17">
        <v>0</v>
      </c>
      <c r="BR943" s="17">
        <v>0</v>
      </c>
      <c r="BS943" s="17">
        <v>0</v>
      </c>
      <c r="BT943" s="17">
        <v>0</v>
      </c>
      <c r="BU943" s="17">
        <v>0</v>
      </c>
      <c r="BV943" s="19">
        <v>0</v>
      </c>
      <c r="BW943" s="17">
        <v>0</v>
      </c>
      <c r="BX943" s="17">
        <v>0</v>
      </c>
      <c r="BY943" s="17">
        <v>0</v>
      </c>
      <c r="BZ943" s="17">
        <v>0</v>
      </c>
      <c r="CA943" s="17">
        <v>0</v>
      </c>
      <c r="CB943" s="17">
        <v>0</v>
      </c>
      <c r="CC943" s="17">
        <v>0</v>
      </c>
      <c r="CD943" s="17">
        <v>0</v>
      </c>
      <c r="CE943" s="17">
        <v>0</v>
      </c>
      <c r="CF943" s="17">
        <v>0</v>
      </c>
      <c r="CG943" s="17">
        <v>0</v>
      </c>
      <c r="CH943" s="19">
        <v>0</v>
      </c>
      <c r="CI943" s="17">
        <v>0</v>
      </c>
      <c r="CJ943" s="17">
        <v>0</v>
      </c>
      <c r="CK943" s="17">
        <v>0</v>
      </c>
      <c r="CL943" s="17">
        <v>0</v>
      </c>
      <c r="CM943" s="17">
        <v>0</v>
      </c>
      <c r="CN943" s="17">
        <v>0</v>
      </c>
      <c r="CO943" s="17">
        <v>0</v>
      </c>
      <c r="CP943" s="17">
        <v>0</v>
      </c>
      <c r="CQ943" s="17">
        <v>0</v>
      </c>
      <c r="CR943" s="17">
        <v>0</v>
      </c>
      <c r="CS943" s="17">
        <v>0</v>
      </c>
      <c r="CT943" s="19">
        <v>0</v>
      </c>
      <c r="CU943" s="17">
        <v>0</v>
      </c>
      <c r="CV943" s="17">
        <v>0</v>
      </c>
      <c r="CW943" s="17">
        <v>0</v>
      </c>
      <c r="CX943" s="17">
        <v>0</v>
      </c>
      <c r="CY943" s="17">
        <v>0</v>
      </c>
      <c r="CZ943" s="17">
        <v>0</v>
      </c>
      <c r="DA943" s="17">
        <v>0</v>
      </c>
      <c r="DB943" s="17">
        <v>0</v>
      </c>
      <c r="DC943" s="17">
        <v>0</v>
      </c>
      <c r="DD943" s="17">
        <v>0</v>
      </c>
      <c r="DE943" s="17">
        <v>0</v>
      </c>
      <c r="DF943" s="19">
        <v>0</v>
      </c>
      <c r="DG943" s="17">
        <v>0</v>
      </c>
      <c r="DH943" s="17">
        <v>0</v>
      </c>
      <c r="DI943" s="17">
        <v>0</v>
      </c>
      <c r="DJ943" s="17">
        <v>0</v>
      </c>
      <c r="DK943" s="17">
        <v>0</v>
      </c>
      <c r="DL943" s="17">
        <v>0</v>
      </c>
      <c r="DM943" s="17">
        <v>0</v>
      </c>
      <c r="DN943" s="17">
        <v>0</v>
      </c>
      <c r="DO943" s="17">
        <v>0</v>
      </c>
      <c r="DP943" s="17">
        <v>0</v>
      </c>
      <c r="DQ943" s="17">
        <v>0</v>
      </c>
      <c r="DR943" s="19">
        <v>0</v>
      </c>
    </row>
    <row r="944" spans="1:122" ht="12.75" customHeight="1" x14ac:dyDescent="0.3">
      <c r="A944" s="42" t="s">
        <v>913</v>
      </c>
      <c r="B944" s="3">
        <v>8104</v>
      </c>
      <c r="C944" s="17">
        <v>0</v>
      </c>
      <c r="D944" s="17">
        <v>0</v>
      </c>
      <c r="E944" s="17">
        <v>0</v>
      </c>
      <c r="F944" s="17">
        <v>0</v>
      </c>
      <c r="G944" s="17">
        <v>0</v>
      </c>
      <c r="H944" s="17">
        <v>0</v>
      </c>
      <c r="I944" s="17">
        <v>0</v>
      </c>
      <c r="J944" s="17">
        <v>0</v>
      </c>
      <c r="K944" s="17">
        <v>0</v>
      </c>
      <c r="L944" s="17">
        <v>0</v>
      </c>
      <c r="M944" s="17">
        <v>0</v>
      </c>
      <c r="N944" s="19">
        <v>0</v>
      </c>
      <c r="O944" s="17">
        <v>0</v>
      </c>
      <c r="P944" s="17">
        <v>0</v>
      </c>
      <c r="Q944" s="17">
        <v>0</v>
      </c>
      <c r="R944" s="17">
        <v>0</v>
      </c>
      <c r="S944" s="17">
        <v>0</v>
      </c>
      <c r="T944" s="17">
        <v>0</v>
      </c>
      <c r="U944" s="17">
        <v>0</v>
      </c>
      <c r="V944" s="17">
        <v>0</v>
      </c>
      <c r="W944" s="17">
        <v>0</v>
      </c>
      <c r="X944" s="17">
        <v>0</v>
      </c>
      <c r="Y944" s="17">
        <v>0</v>
      </c>
      <c r="Z944" s="19">
        <v>0</v>
      </c>
      <c r="AA944" s="17">
        <v>0</v>
      </c>
      <c r="AB944" s="17">
        <v>0</v>
      </c>
      <c r="AC944" s="17">
        <v>0</v>
      </c>
      <c r="AD944" s="17">
        <v>0</v>
      </c>
      <c r="AE944" s="17">
        <v>0</v>
      </c>
      <c r="AF944" s="17">
        <v>0</v>
      </c>
      <c r="AG944" s="17">
        <v>0</v>
      </c>
      <c r="AH944" s="17">
        <v>0</v>
      </c>
      <c r="AI944" s="17">
        <v>0</v>
      </c>
      <c r="AJ944" s="17">
        <v>0</v>
      </c>
      <c r="AK944" s="17">
        <v>0</v>
      </c>
      <c r="AL944" s="19">
        <v>0</v>
      </c>
      <c r="AM944" s="17">
        <v>0</v>
      </c>
      <c r="AN944" s="17">
        <v>0</v>
      </c>
      <c r="AO944" s="17">
        <v>0</v>
      </c>
      <c r="AP944" s="17">
        <v>0</v>
      </c>
      <c r="AQ944" s="17">
        <v>0</v>
      </c>
      <c r="AR944" s="17">
        <v>0</v>
      </c>
      <c r="AS944" s="17">
        <v>0</v>
      </c>
      <c r="AT944" s="17">
        <v>0</v>
      </c>
      <c r="AU944" s="17">
        <v>0</v>
      </c>
      <c r="AV944" s="17">
        <v>0</v>
      </c>
      <c r="AW944" s="17">
        <v>0</v>
      </c>
      <c r="AX944" s="19">
        <v>0</v>
      </c>
      <c r="AY944" s="17">
        <v>0</v>
      </c>
      <c r="AZ944" s="17">
        <v>0</v>
      </c>
      <c r="BA944" s="17">
        <v>0</v>
      </c>
      <c r="BB944" s="17">
        <v>0</v>
      </c>
      <c r="BC944" s="17">
        <v>0</v>
      </c>
      <c r="BD944" s="17">
        <v>0</v>
      </c>
      <c r="BE944" s="17">
        <v>0</v>
      </c>
      <c r="BF944" s="17">
        <v>0</v>
      </c>
      <c r="BG944" s="17">
        <v>0</v>
      </c>
      <c r="BH944" s="17">
        <v>0</v>
      </c>
      <c r="BI944" s="17">
        <v>0</v>
      </c>
      <c r="BJ944" s="19">
        <v>0</v>
      </c>
      <c r="BK944" s="17">
        <v>0</v>
      </c>
      <c r="BL944" s="17">
        <v>0</v>
      </c>
      <c r="BM944" s="17">
        <v>0</v>
      </c>
      <c r="BN944" s="17">
        <v>0</v>
      </c>
      <c r="BO944" s="17">
        <v>0</v>
      </c>
      <c r="BP944" s="17">
        <v>0</v>
      </c>
      <c r="BQ944" s="17">
        <v>0</v>
      </c>
      <c r="BR944" s="17">
        <v>0</v>
      </c>
      <c r="BS944" s="17">
        <v>0</v>
      </c>
      <c r="BT944" s="17">
        <v>0</v>
      </c>
      <c r="BU944" s="17">
        <v>0</v>
      </c>
      <c r="BV944" s="19">
        <v>0</v>
      </c>
      <c r="BW944" s="17">
        <v>0</v>
      </c>
      <c r="BX944" s="17">
        <v>0</v>
      </c>
      <c r="BY944" s="17">
        <v>0</v>
      </c>
      <c r="BZ944" s="17">
        <v>0</v>
      </c>
      <c r="CA944" s="17">
        <v>0</v>
      </c>
      <c r="CB944" s="17">
        <v>0</v>
      </c>
      <c r="CC944" s="17">
        <v>0</v>
      </c>
      <c r="CD944" s="17">
        <v>0</v>
      </c>
      <c r="CE944" s="17">
        <v>0</v>
      </c>
      <c r="CF944" s="17">
        <v>0</v>
      </c>
      <c r="CG944" s="17">
        <v>0</v>
      </c>
      <c r="CH944" s="19">
        <v>0</v>
      </c>
      <c r="CI944" s="17">
        <v>0</v>
      </c>
      <c r="CJ944" s="17">
        <v>0</v>
      </c>
      <c r="CK944" s="17">
        <v>0</v>
      </c>
      <c r="CL944" s="17">
        <v>0</v>
      </c>
      <c r="CM944" s="17">
        <v>0</v>
      </c>
      <c r="CN944" s="17">
        <v>0</v>
      </c>
      <c r="CO944" s="17">
        <v>7.11E-3</v>
      </c>
      <c r="CP944" s="17">
        <v>0</v>
      </c>
      <c r="CQ944" s="17">
        <v>0</v>
      </c>
      <c r="CR944" s="17">
        <v>0</v>
      </c>
      <c r="CS944" s="17">
        <v>0</v>
      </c>
      <c r="CT944" s="19">
        <v>0</v>
      </c>
      <c r="CU944" s="17">
        <v>0</v>
      </c>
      <c r="CV944" s="17">
        <v>0</v>
      </c>
      <c r="CW944" s="17">
        <v>0</v>
      </c>
      <c r="CX944" s="17">
        <v>0</v>
      </c>
      <c r="CY944" s="17">
        <v>0</v>
      </c>
      <c r="CZ944" s="17">
        <v>0.11333</v>
      </c>
      <c r="DA944" s="17">
        <v>2.862E-2</v>
      </c>
      <c r="DB944" s="17">
        <v>4.1660000000000003E-2</v>
      </c>
      <c r="DC944" s="17">
        <v>0</v>
      </c>
      <c r="DD944" s="17">
        <v>3.7000000000000002E-3</v>
      </c>
      <c r="DE944" s="17">
        <v>3.9E-2</v>
      </c>
      <c r="DF944" s="19">
        <v>3.3930000000000002E-2</v>
      </c>
      <c r="DG944" s="17">
        <v>0</v>
      </c>
      <c r="DH944" s="17">
        <v>0.28999999999999998</v>
      </c>
      <c r="DI944" s="17">
        <v>0</v>
      </c>
      <c r="DJ944" s="17">
        <v>0</v>
      </c>
      <c r="DK944" s="17">
        <v>4.1369999999999997E-2</v>
      </c>
      <c r="DL944" s="17">
        <v>0.12064</v>
      </c>
      <c r="DM944" s="17">
        <v>0.1071</v>
      </c>
      <c r="DN944" s="17">
        <v>0</v>
      </c>
      <c r="DO944" s="17">
        <v>1.02986</v>
      </c>
      <c r="DP944" s="17">
        <v>0.50107999999999997</v>
      </c>
      <c r="DQ944" s="17">
        <v>0.26891999999999999</v>
      </c>
      <c r="DR944" s="19">
        <v>0</v>
      </c>
    </row>
    <row r="945" spans="1:122" ht="12.75" customHeight="1" x14ac:dyDescent="0.3">
      <c r="A945" s="42" t="s">
        <v>914</v>
      </c>
      <c r="B945" s="3">
        <v>8105</v>
      </c>
      <c r="C945" s="17">
        <v>0</v>
      </c>
      <c r="D945" s="17">
        <v>0</v>
      </c>
      <c r="E945" s="17">
        <v>0</v>
      </c>
      <c r="F945" s="17">
        <v>0</v>
      </c>
      <c r="G945" s="17">
        <v>0</v>
      </c>
      <c r="H945" s="17">
        <v>0.98253000000000001</v>
      </c>
      <c r="I945" s="17">
        <v>0</v>
      </c>
      <c r="J945" s="17">
        <v>0</v>
      </c>
      <c r="K945" s="17">
        <v>0</v>
      </c>
      <c r="L945" s="17">
        <v>0</v>
      </c>
      <c r="M945" s="17">
        <v>0</v>
      </c>
      <c r="N945" s="19">
        <v>0</v>
      </c>
      <c r="O945" s="17">
        <v>0</v>
      </c>
      <c r="P945" s="17">
        <v>0</v>
      </c>
      <c r="Q945" s="17">
        <v>0</v>
      </c>
      <c r="R945" s="17">
        <v>0</v>
      </c>
      <c r="S945" s="17">
        <v>0</v>
      </c>
      <c r="T945" s="17">
        <v>0</v>
      </c>
      <c r="U945" s="17">
        <v>0.31436999999999998</v>
      </c>
      <c r="V945" s="17">
        <v>0.13596</v>
      </c>
      <c r="W945" s="17">
        <v>0</v>
      </c>
      <c r="X945" s="17">
        <v>0</v>
      </c>
      <c r="Y945" s="17">
        <v>0</v>
      </c>
      <c r="Z945" s="19">
        <v>0</v>
      </c>
      <c r="AA945" s="17">
        <v>0</v>
      </c>
      <c r="AB945" s="17">
        <v>0</v>
      </c>
      <c r="AC945" s="17">
        <v>0</v>
      </c>
      <c r="AD945" s="17">
        <v>0</v>
      </c>
      <c r="AE945" s="17">
        <v>0</v>
      </c>
      <c r="AF945" s="17">
        <v>0</v>
      </c>
      <c r="AG945" s="17">
        <v>0</v>
      </c>
      <c r="AH945" s="17">
        <v>0</v>
      </c>
      <c r="AI945" s="17">
        <v>0</v>
      </c>
      <c r="AJ945" s="17">
        <v>0</v>
      </c>
      <c r="AK945" s="17">
        <v>0</v>
      </c>
      <c r="AL945" s="19">
        <v>0</v>
      </c>
      <c r="AM945" s="17">
        <v>0</v>
      </c>
      <c r="AN945" s="17">
        <v>0</v>
      </c>
      <c r="AO945" s="17">
        <v>0</v>
      </c>
      <c r="AP945" s="17">
        <v>0</v>
      </c>
      <c r="AQ945" s="17">
        <v>0</v>
      </c>
      <c r="AR945" s="17">
        <v>0</v>
      </c>
      <c r="AS945" s="17">
        <v>0</v>
      </c>
      <c r="AT945" s="17">
        <v>0</v>
      </c>
      <c r="AU945" s="17">
        <v>0</v>
      </c>
      <c r="AV945" s="17">
        <v>0</v>
      </c>
      <c r="AW945" s="17">
        <v>0</v>
      </c>
      <c r="AX945" s="19">
        <v>0</v>
      </c>
      <c r="AY945" s="17">
        <v>0</v>
      </c>
      <c r="AZ945" s="17">
        <v>0</v>
      </c>
      <c r="BA945" s="17">
        <v>0</v>
      </c>
      <c r="BB945" s="17">
        <v>0</v>
      </c>
      <c r="BC945" s="17">
        <v>0</v>
      </c>
      <c r="BD945" s="17">
        <v>0</v>
      </c>
      <c r="BE945" s="17">
        <v>0</v>
      </c>
      <c r="BF945" s="17">
        <v>0</v>
      </c>
      <c r="BG945" s="17">
        <v>0</v>
      </c>
      <c r="BH945" s="17">
        <v>0</v>
      </c>
      <c r="BI945" s="17">
        <v>0</v>
      </c>
      <c r="BJ945" s="19">
        <v>0</v>
      </c>
      <c r="BK945" s="17">
        <v>0</v>
      </c>
      <c r="BL945" s="17">
        <v>0</v>
      </c>
      <c r="BM945" s="17">
        <v>0</v>
      </c>
      <c r="BN945" s="17">
        <v>0</v>
      </c>
      <c r="BO945" s="17">
        <v>0</v>
      </c>
      <c r="BP945" s="17">
        <v>0</v>
      </c>
      <c r="BQ945" s="17">
        <v>0</v>
      </c>
      <c r="BR945" s="17">
        <v>0</v>
      </c>
      <c r="BS945" s="17">
        <v>0</v>
      </c>
      <c r="BT945" s="17">
        <v>0</v>
      </c>
      <c r="BU945" s="17">
        <v>0</v>
      </c>
      <c r="BV945" s="19">
        <v>0</v>
      </c>
      <c r="BW945" s="17">
        <v>0</v>
      </c>
      <c r="BX945" s="17">
        <v>0</v>
      </c>
      <c r="BY945" s="17">
        <v>0</v>
      </c>
      <c r="BZ945" s="17">
        <v>0</v>
      </c>
      <c r="CA945" s="17">
        <v>0</v>
      </c>
      <c r="CB945" s="17">
        <v>0</v>
      </c>
      <c r="CC945" s="17">
        <v>0</v>
      </c>
      <c r="CD945" s="17">
        <v>0</v>
      </c>
      <c r="CE945" s="17">
        <v>0</v>
      </c>
      <c r="CF945" s="17">
        <v>0</v>
      </c>
      <c r="CG945" s="17">
        <v>0</v>
      </c>
      <c r="CH945" s="19">
        <v>0</v>
      </c>
      <c r="CI945" s="17">
        <v>0</v>
      </c>
      <c r="CJ945" s="17">
        <v>0</v>
      </c>
      <c r="CK945" s="17">
        <v>0</v>
      </c>
      <c r="CL945" s="17">
        <v>0</v>
      </c>
      <c r="CM945" s="17">
        <v>0</v>
      </c>
      <c r="CN945" s="17">
        <v>0</v>
      </c>
      <c r="CO945" s="17">
        <v>0</v>
      </c>
      <c r="CP945" s="17">
        <v>0</v>
      </c>
      <c r="CQ945" s="17">
        <v>0</v>
      </c>
      <c r="CR945" s="17">
        <v>0</v>
      </c>
      <c r="CS945" s="17">
        <v>0</v>
      </c>
      <c r="CT945" s="19">
        <v>0</v>
      </c>
      <c r="CU945" s="17">
        <v>0</v>
      </c>
      <c r="CV945" s="17">
        <v>0</v>
      </c>
      <c r="CW945" s="17">
        <v>0</v>
      </c>
      <c r="CX945" s="17">
        <v>0</v>
      </c>
      <c r="CY945" s="17">
        <v>0</v>
      </c>
      <c r="CZ945" s="17">
        <v>0</v>
      </c>
      <c r="DA945" s="17">
        <v>7.1999999999999995E-2</v>
      </c>
      <c r="DB945" s="17">
        <v>0</v>
      </c>
      <c r="DC945" s="17">
        <v>0</v>
      </c>
      <c r="DD945" s="17">
        <v>0</v>
      </c>
      <c r="DE945" s="17">
        <v>0</v>
      </c>
      <c r="DF945" s="19">
        <v>0</v>
      </c>
      <c r="DG945" s="17">
        <v>1.2500000000000001E-2</v>
      </c>
      <c r="DH945" s="17">
        <v>0</v>
      </c>
      <c r="DI945" s="17">
        <v>2.5000000000000001E-2</v>
      </c>
      <c r="DJ945" s="17">
        <v>0</v>
      </c>
      <c r="DK945" s="17">
        <v>0</v>
      </c>
      <c r="DL945" s="17">
        <v>0</v>
      </c>
      <c r="DM945" s="17">
        <v>0</v>
      </c>
      <c r="DN945" s="17">
        <v>0</v>
      </c>
      <c r="DO945" s="17">
        <v>0</v>
      </c>
      <c r="DP945" s="17">
        <v>0</v>
      </c>
      <c r="DQ945" s="17">
        <v>0</v>
      </c>
      <c r="DR945" s="19">
        <v>0</v>
      </c>
    </row>
    <row r="946" spans="1:122" ht="12.75" customHeight="1" x14ac:dyDescent="0.3">
      <c r="A946" s="42" t="s">
        <v>915</v>
      </c>
      <c r="B946" s="3">
        <v>8106</v>
      </c>
      <c r="C946" s="17">
        <v>0</v>
      </c>
      <c r="D946" s="17">
        <v>0</v>
      </c>
      <c r="E946" s="17">
        <v>0</v>
      </c>
      <c r="F946" s="17">
        <v>0</v>
      </c>
      <c r="G946" s="17">
        <v>0</v>
      </c>
      <c r="H946" s="17">
        <v>0</v>
      </c>
      <c r="I946" s="17">
        <v>0</v>
      </c>
      <c r="J946" s="17">
        <v>0</v>
      </c>
      <c r="K946" s="17">
        <v>0</v>
      </c>
      <c r="L946" s="17">
        <v>0</v>
      </c>
      <c r="M946" s="17">
        <v>0</v>
      </c>
      <c r="N946" s="19">
        <v>0</v>
      </c>
      <c r="O946" s="17">
        <v>0</v>
      </c>
      <c r="P946" s="17">
        <v>0</v>
      </c>
      <c r="Q946" s="17">
        <v>0</v>
      </c>
      <c r="R946" s="17">
        <v>0</v>
      </c>
      <c r="S946" s="17">
        <v>0</v>
      </c>
      <c r="T946" s="17">
        <v>0</v>
      </c>
      <c r="U946" s="17">
        <v>0</v>
      </c>
      <c r="V946" s="17">
        <v>0</v>
      </c>
      <c r="W946" s="17">
        <v>0</v>
      </c>
      <c r="X946" s="17">
        <v>0</v>
      </c>
      <c r="Y946" s="17">
        <v>0</v>
      </c>
      <c r="Z946" s="19">
        <v>0</v>
      </c>
      <c r="AA946" s="17">
        <v>0</v>
      </c>
      <c r="AB946" s="17">
        <v>0</v>
      </c>
      <c r="AC946" s="17">
        <v>0</v>
      </c>
      <c r="AD946" s="17">
        <v>0</v>
      </c>
      <c r="AE946" s="17">
        <v>0</v>
      </c>
      <c r="AF946" s="17">
        <v>0</v>
      </c>
      <c r="AG946" s="17">
        <v>0</v>
      </c>
      <c r="AH946" s="17">
        <v>0</v>
      </c>
      <c r="AI946" s="17">
        <v>0</v>
      </c>
      <c r="AJ946" s="17">
        <v>0</v>
      </c>
      <c r="AK946" s="17">
        <v>0</v>
      </c>
      <c r="AL946" s="19">
        <v>0</v>
      </c>
      <c r="AM946" s="17">
        <v>0</v>
      </c>
      <c r="AN946" s="17">
        <v>0</v>
      </c>
      <c r="AO946" s="17">
        <v>0</v>
      </c>
      <c r="AP946" s="17">
        <v>0</v>
      </c>
      <c r="AQ946" s="17">
        <v>0</v>
      </c>
      <c r="AR946" s="17">
        <v>0</v>
      </c>
      <c r="AS946" s="17">
        <v>0</v>
      </c>
      <c r="AT946" s="17">
        <v>0</v>
      </c>
      <c r="AU946" s="17">
        <v>0</v>
      </c>
      <c r="AV946" s="17">
        <v>0</v>
      </c>
      <c r="AW946" s="17">
        <v>0</v>
      </c>
      <c r="AX946" s="19">
        <v>0</v>
      </c>
      <c r="AY946" s="17">
        <v>0</v>
      </c>
      <c r="AZ946" s="17">
        <v>0</v>
      </c>
      <c r="BA946" s="17">
        <v>0</v>
      </c>
      <c r="BB946" s="17">
        <v>0</v>
      </c>
      <c r="BC946" s="17">
        <v>0</v>
      </c>
      <c r="BD946" s="17">
        <v>0</v>
      </c>
      <c r="BE946" s="17">
        <v>0</v>
      </c>
      <c r="BF946" s="17">
        <v>0</v>
      </c>
      <c r="BG946" s="17">
        <v>0</v>
      </c>
      <c r="BH946" s="17">
        <v>0</v>
      </c>
      <c r="BI946" s="17">
        <v>0</v>
      </c>
      <c r="BJ946" s="19">
        <v>0</v>
      </c>
      <c r="BK946" s="17">
        <v>0</v>
      </c>
      <c r="BL946" s="17">
        <v>0</v>
      </c>
      <c r="BM946" s="17">
        <v>0</v>
      </c>
      <c r="BN946" s="17">
        <v>0</v>
      </c>
      <c r="BO946" s="17">
        <v>0</v>
      </c>
      <c r="BP946" s="17">
        <v>0</v>
      </c>
      <c r="BQ946" s="17">
        <v>0</v>
      </c>
      <c r="BR946" s="17">
        <v>0</v>
      </c>
      <c r="BS946" s="17">
        <v>0</v>
      </c>
      <c r="BT946" s="17">
        <v>0</v>
      </c>
      <c r="BU946" s="17">
        <v>0</v>
      </c>
      <c r="BV946" s="19">
        <v>0</v>
      </c>
      <c r="BW946" s="17">
        <v>0</v>
      </c>
      <c r="BX946" s="17">
        <v>0</v>
      </c>
      <c r="BY946" s="17">
        <v>0</v>
      </c>
      <c r="BZ946" s="17">
        <v>0</v>
      </c>
      <c r="CA946" s="17">
        <v>0</v>
      </c>
      <c r="CB946" s="17">
        <v>0</v>
      </c>
      <c r="CC946" s="17">
        <v>0</v>
      </c>
      <c r="CD946" s="17">
        <v>0</v>
      </c>
      <c r="CE946" s="17">
        <v>0</v>
      </c>
      <c r="CF946" s="17">
        <v>0</v>
      </c>
      <c r="CG946" s="17">
        <v>0</v>
      </c>
      <c r="CH946" s="19">
        <v>0</v>
      </c>
      <c r="CI946" s="17">
        <v>0</v>
      </c>
      <c r="CJ946" s="17">
        <v>0</v>
      </c>
      <c r="CK946" s="17">
        <v>0</v>
      </c>
      <c r="CL946" s="17">
        <v>0</v>
      </c>
      <c r="CM946" s="17">
        <v>0</v>
      </c>
      <c r="CN946" s="17">
        <v>0</v>
      </c>
      <c r="CO946" s="17">
        <v>0</v>
      </c>
      <c r="CP946" s="17">
        <v>0</v>
      </c>
      <c r="CQ946" s="17">
        <v>0</v>
      </c>
      <c r="CR946" s="17">
        <v>0</v>
      </c>
      <c r="CS946" s="17">
        <v>0</v>
      </c>
      <c r="CT946" s="19">
        <v>0</v>
      </c>
      <c r="CU946" s="17">
        <v>0</v>
      </c>
      <c r="CV946" s="17">
        <v>0</v>
      </c>
      <c r="CW946" s="17">
        <v>0</v>
      </c>
      <c r="CX946" s="17">
        <v>0</v>
      </c>
      <c r="CY946" s="17">
        <v>0</v>
      </c>
      <c r="CZ946" s="17">
        <v>0</v>
      </c>
      <c r="DA946" s="17">
        <v>0</v>
      </c>
      <c r="DB946" s="17">
        <v>0</v>
      </c>
      <c r="DC946" s="17">
        <v>0</v>
      </c>
      <c r="DD946" s="17">
        <v>0</v>
      </c>
      <c r="DE946" s="17">
        <v>0</v>
      </c>
      <c r="DF946" s="19">
        <v>0</v>
      </c>
      <c r="DG946" s="17">
        <v>0</v>
      </c>
      <c r="DH946" s="17">
        <v>0</v>
      </c>
      <c r="DI946" s="17">
        <v>0</v>
      </c>
      <c r="DJ946" s="17">
        <v>0</v>
      </c>
      <c r="DK946" s="17">
        <v>0</v>
      </c>
      <c r="DL946" s="17">
        <v>0</v>
      </c>
      <c r="DM946" s="17">
        <v>0</v>
      </c>
      <c r="DN946" s="17">
        <v>0</v>
      </c>
      <c r="DO946" s="17">
        <v>0</v>
      </c>
      <c r="DP946" s="17">
        <v>0</v>
      </c>
      <c r="DQ946" s="17">
        <v>0</v>
      </c>
      <c r="DR946" s="19">
        <v>0</v>
      </c>
    </row>
    <row r="947" spans="1:122" ht="12.75" customHeight="1" x14ac:dyDescent="0.3">
      <c r="A947" s="42" t="s">
        <v>916</v>
      </c>
      <c r="B947" s="3">
        <v>8107</v>
      </c>
      <c r="C947" s="17">
        <v>0</v>
      </c>
      <c r="D947" s="17">
        <v>0</v>
      </c>
      <c r="E947" s="17">
        <v>0</v>
      </c>
      <c r="F947" s="17">
        <v>0</v>
      </c>
      <c r="G947" s="17">
        <v>0</v>
      </c>
      <c r="H947" s="17">
        <v>0</v>
      </c>
      <c r="I947" s="17">
        <v>0</v>
      </c>
      <c r="J947" s="17">
        <v>0</v>
      </c>
      <c r="K947" s="17">
        <v>0</v>
      </c>
      <c r="L947" s="17">
        <v>0</v>
      </c>
      <c r="M947" s="17">
        <v>0</v>
      </c>
      <c r="N947" s="19">
        <v>0</v>
      </c>
      <c r="O947" s="17">
        <v>0</v>
      </c>
      <c r="P947" s="17">
        <v>0</v>
      </c>
      <c r="Q947" s="17">
        <v>0</v>
      </c>
      <c r="R947" s="17">
        <v>0</v>
      </c>
      <c r="S947" s="17">
        <v>0</v>
      </c>
      <c r="T947" s="17">
        <v>0</v>
      </c>
      <c r="U947" s="17">
        <v>0</v>
      </c>
      <c r="V947" s="17">
        <v>0</v>
      </c>
      <c r="W947" s="17">
        <v>0</v>
      </c>
      <c r="X947" s="17">
        <v>0</v>
      </c>
      <c r="Y947" s="17">
        <v>0</v>
      </c>
      <c r="Z947" s="19">
        <v>0</v>
      </c>
      <c r="AA947" s="17">
        <v>0</v>
      </c>
      <c r="AB947" s="17">
        <v>0</v>
      </c>
      <c r="AC947" s="17">
        <v>0</v>
      </c>
      <c r="AD947" s="17">
        <v>0</v>
      </c>
      <c r="AE947" s="17">
        <v>0</v>
      </c>
      <c r="AF947" s="17">
        <v>0</v>
      </c>
      <c r="AG947" s="17">
        <v>0</v>
      </c>
      <c r="AH947" s="17">
        <v>0</v>
      </c>
      <c r="AI947" s="17">
        <v>0</v>
      </c>
      <c r="AJ947" s="17">
        <v>0</v>
      </c>
      <c r="AK947" s="17">
        <v>0</v>
      </c>
      <c r="AL947" s="19">
        <v>0</v>
      </c>
      <c r="AM947" s="17">
        <v>0</v>
      </c>
      <c r="AN947" s="17">
        <v>0</v>
      </c>
      <c r="AO947" s="17">
        <v>0</v>
      </c>
      <c r="AP947" s="17">
        <v>0</v>
      </c>
      <c r="AQ947" s="17">
        <v>0</v>
      </c>
      <c r="AR947" s="17">
        <v>0</v>
      </c>
      <c r="AS947" s="17">
        <v>0</v>
      </c>
      <c r="AT947" s="17">
        <v>0</v>
      </c>
      <c r="AU947" s="17">
        <v>0</v>
      </c>
      <c r="AV947" s="17">
        <v>0</v>
      </c>
      <c r="AW947" s="17">
        <v>0</v>
      </c>
      <c r="AX947" s="19">
        <v>0</v>
      </c>
      <c r="AY947" s="17">
        <v>0</v>
      </c>
      <c r="AZ947" s="17">
        <v>0</v>
      </c>
      <c r="BA947" s="17">
        <v>0</v>
      </c>
      <c r="BB947" s="17">
        <v>0</v>
      </c>
      <c r="BC947" s="17">
        <v>0</v>
      </c>
      <c r="BD947" s="17">
        <v>0</v>
      </c>
      <c r="BE947" s="17">
        <v>0</v>
      </c>
      <c r="BF947" s="17">
        <v>0</v>
      </c>
      <c r="BG947" s="17">
        <v>0</v>
      </c>
      <c r="BH947" s="17">
        <v>0</v>
      </c>
      <c r="BI947" s="17">
        <v>0</v>
      </c>
      <c r="BJ947" s="19">
        <v>0</v>
      </c>
      <c r="BK947" s="17">
        <v>0</v>
      </c>
      <c r="BL947" s="17">
        <v>0</v>
      </c>
      <c r="BM947" s="17">
        <v>0</v>
      </c>
      <c r="BN947" s="17">
        <v>0</v>
      </c>
      <c r="BO947" s="17">
        <v>0</v>
      </c>
      <c r="BP947" s="17">
        <v>0</v>
      </c>
      <c r="BQ947" s="17">
        <v>0</v>
      </c>
      <c r="BR947" s="17">
        <v>0</v>
      </c>
      <c r="BS947" s="17">
        <v>0</v>
      </c>
      <c r="BT947" s="17">
        <v>0</v>
      </c>
      <c r="BU947" s="17">
        <v>0</v>
      </c>
      <c r="BV947" s="19">
        <v>0</v>
      </c>
      <c r="BW947" s="17">
        <v>0</v>
      </c>
      <c r="BX947" s="17">
        <v>0</v>
      </c>
      <c r="BY947" s="17">
        <v>0</v>
      </c>
      <c r="BZ947" s="17">
        <v>0</v>
      </c>
      <c r="CA947" s="17">
        <v>0</v>
      </c>
      <c r="CB947" s="17">
        <v>0</v>
      </c>
      <c r="CC947" s="17">
        <v>0</v>
      </c>
      <c r="CD947" s="17">
        <v>0</v>
      </c>
      <c r="CE947" s="17">
        <v>0</v>
      </c>
      <c r="CF947" s="17">
        <v>0</v>
      </c>
      <c r="CG947" s="17">
        <v>0</v>
      </c>
      <c r="CH947" s="19">
        <v>0</v>
      </c>
      <c r="CI947" s="17">
        <v>0</v>
      </c>
      <c r="CJ947" s="17">
        <v>0</v>
      </c>
      <c r="CK947" s="17">
        <v>0</v>
      </c>
      <c r="CL947" s="17">
        <v>0</v>
      </c>
      <c r="CM947" s="17">
        <v>0</v>
      </c>
      <c r="CN947" s="17">
        <v>0</v>
      </c>
      <c r="CO947" s="17">
        <v>0</v>
      </c>
      <c r="CP947" s="17">
        <v>0</v>
      </c>
      <c r="CQ947" s="17">
        <v>0</v>
      </c>
      <c r="CR947" s="17">
        <v>0</v>
      </c>
      <c r="CS947" s="17">
        <v>0</v>
      </c>
      <c r="CT947" s="19">
        <v>0</v>
      </c>
      <c r="CU947" s="17">
        <v>0</v>
      </c>
      <c r="CV947" s="17">
        <v>0</v>
      </c>
      <c r="CW947" s="17">
        <v>0</v>
      </c>
      <c r="CX947" s="17">
        <v>0</v>
      </c>
      <c r="CY947" s="17">
        <v>0</v>
      </c>
      <c r="CZ947" s="17">
        <v>0</v>
      </c>
      <c r="DA947" s="17">
        <v>0</v>
      </c>
      <c r="DB947" s="17">
        <v>0</v>
      </c>
      <c r="DC947" s="17">
        <v>0</v>
      </c>
      <c r="DD947" s="17">
        <v>0</v>
      </c>
      <c r="DE947" s="17">
        <v>0</v>
      </c>
      <c r="DF947" s="19">
        <v>0</v>
      </c>
      <c r="DG947" s="17">
        <v>0</v>
      </c>
      <c r="DH947" s="17">
        <v>0</v>
      </c>
      <c r="DI947" s="17">
        <v>0</v>
      </c>
      <c r="DJ947" s="17">
        <v>0</v>
      </c>
      <c r="DK947" s="17">
        <v>0</v>
      </c>
      <c r="DL947" s="17">
        <v>0</v>
      </c>
      <c r="DM947" s="17">
        <v>0</v>
      </c>
      <c r="DN947" s="17">
        <v>0</v>
      </c>
      <c r="DO947" s="17">
        <v>0</v>
      </c>
      <c r="DP947" s="17">
        <v>0</v>
      </c>
      <c r="DQ947" s="17">
        <v>0</v>
      </c>
      <c r="DR947" s="19">
        <v>0</v>
      </c>
    </row>
    <row r="948" spans="1:122" ht="12.75" customHeight="1" x14ac:dyDescent="0.3">
      <c r="A948" s="42" t="s">
        <v>917</v>
      </c>
      <c r="B948" s="3">
        <v>8108</v>
      </c>
      <c r="C948" s="17">
        <v>0</v>
      </c>
      <c r="D948" s="17">
        <v>0</v>
      </c>
      <c r="E948" s="17">
        <v>0</v>
      </c>
      <c r="F948" s="17">
        <v>0</v>
      </c>
      <c r="G948" s="17">
        <v>0</v>
      </c>
      <c r="H948" s="17">
        <v>0</v>
      </c>
      <c r="I948" s="17">
        <v>0</v>
      </c>
      <c r="J948" s="17">
        <v>0</v>
      </c>
      <c r="K948" s="17">
        <v>0</v>
      </c>
      <c r="L948" s="17">
        <v>0</v>
      </c>
      <c r="M948" s="17">
        <v>0</v>
      </c>
      <c r="N948" s="19">
        <v>0</v>
      </c>
      <c r="O948" s="17">
        <v>0</v>
      </c>
      <c r="P948" s="17">
        <v>0</v>
      </c>
      <c r="Q948" s="17">
        <v>0</v>
      </c>
      <c r="R948" s="17">
        <v>0</v>
      </c>
      <c r="S948" s="17">
        <v>0</v>
      </c>
      <c r="T948" s="17">
        <v>0</v>
      </c>
      <c r="U948" s="17">
        <v>0</v>
      </c>
      <c r="V948" s="17">
        <v>0</v>
      </c>
      <c r="W948" s="17">
        <v>0</v>
      </c>
      <c r="X948" s="17">
        <v>0</v>
      </c>
      <c r="Y948" s="17">
        <v>0</v>
      </c>
      <c r="Z948" s="19">
        <v>0</v>
      </c>
      <c r="AA948" s="17">
        <v>0</v>
      </c>
      <c r="AB948" s="17">
        <v>0</v>
      </c>
      <c r="AC948" s="17">
        <v>0</v>
      </c>
      <c r="AD948" s="17">
        <v>0</v>
      </c>
      <c r="AE948" s="17">
        <v>0</v>
      </c>
      <c r="AF948" s="17">
        <v>0</v>
      </c>
      <c r="AG948" s="17">
        <v>0</v>
      </c>
      <c r="AH948" s="17">
        <v>0</v>
      </c>
      <c r="AI948" s="17">
        <v>0</v>
      </c>
      <c r="AJ948" s="17">
        <v>0</v>
      </c>
      <c r="AK948" s="17">
        <v>0</v>
      </c>
      <c r="AL948" s="19">
        <v>0</v>
      </c>
      <c r="AM948" s="17">
        <v>0</v>
      </c>
      <c r="AN948" s="17">
        <v>0</v>
      </c>
      <c r="AO948" s="17">
        <v>0</v>
      </c>
      <c r="AP948" s="17">
        <v>0</v>
      </c>
      <c r="AQ948" s="17">
        <v>0.48437000000000002</v>
      </c>
      <c r="AR948" s="17">
        <v>0</v>
      </c>
      <c r="AS948" s="17">
        <v>0</v>
      </c>
      <c r="AT948" s="17">
        <v>69.739999999999995</v>
      </c>
      <c r="AU948" s="17">
        <v>0</v>
      </c>
      <c r="AV948" s="17">
        <v>0</v>
      </c>
      <c r="AW948" s="17">
        <v>0</v>
      </c>
      <c r="AX948" s="19">
        <v>0</v>
      </c>
      <c r="AY948" s="17">
        <v>0</v>
      </c>
      <c r="AZ948" s="17">
        <v>0</v>
      </c>
      <c r="BA948" s="17">
        <v>0</v>
      </c>
      <c r="BB948" s="17">
        <v>0</v>
      </c>
      <c r="BC948" s="17">
        <v>0</v>
      </c>
      <c r="BD948" s="17">
        <v>0</v>
      </c>
      <c r="BE948" s="17">
        <v>0</v>
      </c>
      <c r="BF948" s="17">
        <v>0</v>
      </c>
      <c r="BG948" s="17">
        <v>0</v>
      </c>
      <c r="BH948" s="17">
        <v>0</v>
      </c>
      <c r="BI948" s="17">
        <v>0</v>
      </c>
      <c r="BJ948" s="19">
        <v>0</v>
      </c>
      <c r="BK948" s="17">
        <v>0</v>
      </c>
      <c r="BL948" s="17">
        <v>0</v>
      </c>
      <c r="BM948" s="17">
        <v>0</v>
      </c>
      <c r="BN948" s="17">
        <v>0</v>
      </c>
      <c r="BO948" s="17">
        <v>0</v>
      </c>
      <c r="BP948" s="17">
        <v>0</v>
      </c>
      <c r="BQ948" s="17">
        <v>0</v>
      </c>
      <c r="BR948" s="17">
        <v>0</v>
      </c>
      <c r="BS948" s="17">
        <v>0</v>
      </c>
      <c r="BT948" s="17">
        <v>0</v>
      </c>
      <c r="BU948" s="17">
        <v>0</v>
      </c>
      <c r="BV948" s="19">
        <v>0</v>
      </c>
      <c r="BW948" s="17">
        <v>0</v>
      </c>
      <c r="BX948" s="17">
        <v>0</v>
      </c>
      <c r="BY948" s="17">
        <v>0</v>
      </c>
      <c r="BZ948" s="17">
        <v>0</v>
      </c>
      <c r="CA948" s="17">
        <v>0</v>
      </c>
      <c r="CB948" s="17">
        <v>0</v>
      </c>
      <c r="CC948" s="17">
        <v>0</v>
      </c>
      <c r="CD948" s="17">
        <v>0</v>
      </c>
      <c r="CE948" s="17">
        <v>0</v>
      </c>
      <c r="CF948" s="17">
        <v>0</v>
      </c>
      <c r="CG948" s="17">
        <v>0</v>
      </c>
      <c r="CH948" s="19">
        <v>0</v>
      </c>
      <c r="CI948" s="17">
        <v>0</v>
      </c>
      <c r="CJ948" s="17">
        <v>0</v>
      </c>
      <c r="CK948" s="17">
        <v>0</v>
      </c>
      <c r="CL948" s="17">
        <v>0</v>
      </c>
      <c r="CM948" s="17">
        <v>0</v>
      </c>
      <c r="CN948" s="17">
        <v>0</v>
      </c>
      <c r="CO948" s="17">
        <v>0</v>
      </c>
      <c r="CP948" s="17">
        <v>0</v>
      </c>
      <c r="CQ948" s="17">
        <v>0</v>
      </c>
      <c r="CR948" s="17">
        <v>0</v>
      </c>
      <c r="CS948" s="17">
        <v>0</v>
      </c>
      <c r="CT948" s="19">
        <v>0</v>
      </c>
      <c r="CU948" s="17">
        <v>0</v>
      </c>
      <c r="CV948" s="17">
        <v>0</v>
      </c>
      <c r="CW948" s="17">
        <v>0</v>
      </c>
      <c r="CX948" s="17">
        <v>0</v>
      </c>
      <c r="CY948" s="17">
        <v>0</v>
      </c>
      <c r="CZ948" s="17">
        <v>0</v>
      </c>
      <c r="DA948" s="17">
        <v>0.72633000000000003</v>
      </c>
      <c r="DB948" s="17">
        <v>0</v>
      </c>
      <c r="DC948" s="17">
        <v>0</v>
      </c>
      <c r="DD948" s="17">
        <v>0</v>
      </c>
      <c r="DE948" s="17">
        <v>0</v>
      </c>
      <c r="DF948" s="19">
        <v>0</v>
      </c>
      <c r="DG948" s="17">
        <v>0</v>
      </c>
      <c r="DH948" s="17">
        <v>0</v>
      </c>
      <c r="DI948" s="17">
        <v>0.26643</v>
      </c>
      <c r="DJ948" s="17">
        <v>0</v>
      </c>
      <c r="DK948" s="17">
        <v>0</v>
      </c>
      <c r="DL948" s="17">
        <v>0</v>
      </c>
      <c r="DM948" s="17">
        <v>0</v>
      </c>
      <c r="DN948" s="17">
        <v>0</v>
      </c>
      <c r="DO948" s="17">
        <v>0</v>
      </c>
      <c r="DP948" s="17">
        <v>0</v>
      </c>
      <c r="DQ948" s="17">
        <v>0</v>
      </c>
      <c r="DR948" s="19">
        <v>0</v>
      </c>
    </row>
    <row r="949" spans="1:122" ht="12.75" customHeight="1" x14ac:dyDescent="0.3">
      <c r="A949" s="42" t="s">
        <v>918</v>
      </c>
      <c r="B949" s="3">
        <v>8109</v>
      </c>
      <c r="C949" s="17">
        <v>0</v>
      </c>
      <c r="D949" s="17">
        <v>0</v>
      </c>
      <c r="E949" s="17">
        <v>0</v>
      </c>
      <c r="F949" s="17">
        <v>0</v>
      </c>
      <c r="G949" s="17">
        <v>0</v>
      </c>
      <c r="H949" s="17">
        <v>0</v>
      </c>
      <c r="I949" s="17">
        <v>0</v>
      </c>
      <c r="J949" s="17">
        <v>0</v>
      </c>
      <c r="K949" s="17">
        <v>0</v>
      </c>
      <c r="L949" s="17">
        <v>0</v>
      </c>
      <c r="M949" s="17">
        <v>0</v>
      </c>
      <c r="N949" s="19">
        <v>0</v>
      </c>
      <c r="O949" s="17">
        <v>0</v>
      </c>
      <c r="P949" s="17">
        <v>0</v>
      </c>
      <c r="Q949" s="17">
        <v>0</v>
      </c>
      <c r="R949" s="17">
        <v>0</v>
      </c>
      <c r="S949" s="17">
        <v>0</v>
      </c>
      <c r="T949" s="17">
        <v>0</v>
      </c>
      <c r="U949" s="17">
        <v>0</v>
      </c>
      <c r="V949" s="17">
        <v>0</v>
      </c>
      <c r="W949" s="17">
        <v>0</v>
      </c>
      <c r="X949" s="17">
        <v>0</v>
      </c>
      <c r="Y949" s="17">
        <v>0</v>
      </c>
      <c r="Z949" s="19">
        <v>0</v>
      </c>
      <c r="AA949" s="17">
        <v>0</v>
      </c>
      <c r="AB949" s="17">
        <v>0</v>
      </c>
      <c r="AC949" s="17">
        <v>0</v>
      </c>
      <c r="AD949" s="17">
        <v>0</v>
      </c>
      <c r="AE949" s="17">
        <v>0</v>
      </c>
      <c r="AF949" s="17">
        <v>0</v>
      </c>
      <c r="AG949" s="17">
        <v>0</v>
      </c>
      <c r="AH949" s="17">
        <v>0</v>
      </c>
      <c r="AI949" s="17">
        <v>0</v>
      </c>
      <c r="AJ949" s="17">
        <v>0</v>
      </c>
      <c r="AK949" s="17">
        <v>0</v>
      </c>
      <c r="AL949" s="19">
        <v>0</v>
      </c>
      <c r="AM949" s="17">
        <v>0</v>
      </c>
      <c r="AN949" s="17">
        <v>0</v>
      </c>
      <c r="AO949" s="17">
        <v>0</v>
      </c>
      <c r="AP949" s="17">
        <v>0</v>
      </c>
      <c r="AQ949" s="17">
        <v>0</v>
      </c>
      <c r="AR949" s="17">
        <v>0</v>
      </c>
      <c r="AS949" s="17">
        <v>0</v>
      </c>
      <c r="AT949" s="17">
        <v>0</v>
      </c>
      <c r="AU949" s="17">
        <v>0</v>
      </c>
      <c r="AV949" s="17">
        <v>0</v>
      </c>
      <c r="AW949" s="17">
        <v>0</v>
      </c>
      <c r="AX949" s="19">
        <v>0</v>
      </c>
      <c r="AY949" s="17">
        <v>0</v>
      </c>
      <c r="AZ949" s="17">
        <v>0</v>
      </c>
      <c r="BA949" s="17">
        <v>0</v>
      </c>
      <c r="BB949" s="17">
        <v>0</v>
      </c>
      <c r="BC949" s="17">
        <v>0</v>
      </c>
      <c r="BD949" s="17">
        <v>0</v>
      </c>
      <c r="BE949" s="17">
        <v>0</v>
      </c>
      <c r="BF949" s="17">
        <v>0</v>
      </c>
      <c r="BG949" s="17">
        <v>0</v>
      </c>
      <c r="BH949" s="17">
        <v>0</v>
      </c>
      <c r="BI949" s="17">
        <v>0</v>
      </c>
      <c r="BJ949" s="19">
        <v>0</v>
      </c>
      <c r="BK949" s="17">
        <v>0</v>
      </c>
      <c r="BL949" s="17">
        <v>0</v>
      </c>
      <c r="BM949" s="17">
        <v>0</v>
      </c>
      <c r="BN949" s="17">
        <v>0</v>
      </c>
      <c r="BO949" s="17">
        <v>0</v>
      </c>
      <c r="BP949" s="17">
        <v>0</v>
      </c>
      <c r="BQ949" s="17">
        <v>0</v>
      </c>
      <c r="BR949" s="17">
        <v>0</v>
      </c>
      <c r="BS949" s="17">
        <v>0</v>
      </c>
      <c r="BT949" s="17">
        <v>0</v>
      </c>
      <c r="BU949" s="17">
        <v>0</v>
      </c>
      <c r="BV949" s="19">
        <v>0</v>
      </c>
      <c r="BW949" s="17">
        <v>0</v>
      </c>
      <c r="BX949" s="17">
        <v>0</v>
      </c>
      <c r="BY949" s="17">
        <v>0</v>
      </c>
      <c r="BZ949" s="17">
        <v>0</v>
      </c>
      <c r="CA949" s="17">
        <v>0</v>
      </c>
      <c r="CB949" s="17">
        <v>0</v>
      </c>
      <c r="CC949" s="17">
        <v>0</v>
      </c>
      <c r="CD949" s="17">
        <v>0</v>
      </c>
      <c r="CE949" s="17">
        <v>0</v>
      </c>
      <c r="CF949" s="17">
        <v>0</v>
      </c>
      <c r="CG949" s="17">
        <v>0</v>
      </c>
      <c r="CH949" s="19">
        <v>0</v>
      </c>
      <c r="CI949" s="17">
        <v>0</v>
      </c>
      <c r="CJ949" s="17">
        <v>0</v>
      </c>
      <c r="CK949" s="17">
        <v>0</v>
      </c>
      <c r="CL949" s="17">
        <v>0</v>
      </c>
      <c r="CM949" s="17">
        <v>0</v>
      </c>
      <c r="CN949" s="17">
        <v>0</v>
      </c>
      <c r="CO949" s="17">
        <v>0</v>
      </c>
      <c r="CP949" s="17">
        <v>0</v>
      </c>
      <c r="CQ949" s="17">
        <v>0</v>
      </c>
      <c r="CR949" s="17">
        <v>0</v>
      </c>
      <c r="CS949" s="17">
        <v>0</v>
      </c>
      <c r="CT949" s="19">
        <v>0</v>
      </c>
      <c r="CU949" s="17">
        <v>0</v>
      </c>
      <c r="CV949" s="17">
        <v>0</v>
      </c>
      <c r="CW949" s="17">
        <v>0</v>
      </c>
      <c r="CX949" s="17">
        <v>0</v>
      </c>
      <c r="CY949" s="17">
        <v>0</v>
      </c>
      <c r="CZ949" s="17">
        <v>0</v>
      </c>
      <c r="DA949" s="17">
        <v>0</v>
      </c>
      <c r="DB949" s="17">
        <v>0</v>
      </c>
      <c r="DC949" s="17">
        <v>0</v>
      </c>
      <c r="DD949" s="17">
        <v>0</v>
      </c>
      <c r="DE949" s="17">
        <v>0</v>
      </c>
      <c r="DF949" s="19">
        <v>0</v>
      </c>
      <c r="DG949" s="17">
        <v>0</v>
      </c>
      <c r="DH949" s="17">
        <v>0</v>
      </c>
      <c r="DI949" s="17">
        <v>0</v>
      </c>
      <c r="DJ949" s="17">
        <v>0</v>
      </c>
      <c r="DK949" s="17">
        <v>0</v>
      </c>
      <c r="DL949" s="17">
        <v>0</v>
      </c>
      <c r="DM949" s="17">
        <v>0</v>
      </c>
      <c r="DN949" s="17">
        <v>0</v>
      </c>
      <c r="DO949" s="17">
        <v>0</v>
      </c>
      <c r="DP949" s="17">
        <v>0</v>
      </c>
      <c r="DQ949" s="17">
        <v>0</v>
      </c>
      <c r="DR949" s="19">
        <v>0</v>
      </c>
    </row>
    <row r="950" spans="1:122" ht="12.75" customHeight="1" x14ac:dyDescent="0.3">
      <c r="A950" s="42" t="s">
        <v>919</v>
      </c>
      <c r="B950" s="3">
        <v>8110</v>
      </c>
      <c r="C950" s="17">
        <v>0</v>
      </c>
      <c r="D950" s="17">
        <v>0</v>
      </c>
      <c r="E950" s="17">
        <v>0</v>
      </c>
      <c r="F950" s="17">
        <v>0</v>
      </c>
      <c r="G950" s="17">
        <v>0</v>
      </c>
      <c r="H950" s="17">
        <v>0</v>
      </c>
      <c r="I950" s="17">
        <v>0</v>
      </c>
      <c r="J950" s="17">
        <v>0</v>
      </c>
      <c r="K950" s="17">
        <v>0</v>
      </c>
      <c r="L950" s="17">
        <v>0</v>
      </c>
      <c r="M950" s="17">
        <v>0</v>
      </c>
      <c r="N950" s="19">
        <v>0</v>
      </c>
      <c r="O950" s="17">
        <v>0</v>
      </c>
      <c r="P950" s="17">
        <v>0</v>
      </c>
      <c r="Q950" s="17">
        <v>0</v>
      </c>
      <c r="R950" s="17">
        <v>0</v>
      </c>
      <c r="S950" s="17">
        <v>0</v>
      </c>
      <c r="T950" s="17">
        <v>0</v>
      </c>
      <c r="U950" s="17">
        <v>0</v>
      </c>
      <c r="V950" s="17">
        <v>0</v>
      </c>
      <c r="W950" s="17">
        <v>0</v>
      </c>
      <c r="X950" s="17">
        <v>0</v>
      </c>
      <c r="Y950" s="17">
        <v>0</v>
      </c>
      <c r="Z950" s="19">
        <v>0</v>
      </c>
      <c r="AA950" s="17">
        <v>0</v>
      </c>
      <c r="AB950" s="17">
        <v>0</v>
      </c>
      <c r="AC950" s="17">
        <v>0</v>
      </c>
      <c r="AD950" s="17">
        <v>0</v>
      </c>
      <c r="AE950" s="17">
        <v>0</v>
      </c>
      <c r="AF950" s="17">
        <v>0</v>
      </c>
      <c r="AG950" s="17">
        <v>0</v>
      </c>
      <c r="AH950" s="17">
        <v>0</v>
      </c>
      <c r="AI950" s="17">
        <v>0</v>
      </c>
      <c r="AJ950" s="17">
        <v>0</v>
      </c>
      <c r="AK950" s="17">
        <v>0</v>
      </c>
      <c r="AL950" s="19">
        <v>0</v>
      </c>
      <c r="AM950" s="17">
        <v>0</v>
      </c>
      <c r="AN950" s="17">
        <v>0</v>
      </c>
      <c r="AO950" s="17">
        <v>0</v>
      </c>
      <c r="AP950" s="17">
        <v>0</v>
      </c>
      <c r="AQ950" s="17">
        <v>0</v>
      </c>
      <c r="AR950" s="17">
        <v>0</v>
      </c>
      <c r="AS950" s="17">
        <v>0</v>
      </c>
      <c r="AT950" s="17">
        <v>0</v>
      </c>
      <c r="AU950" s="17">
        <v>0</v>
      </c>
      <c r="AV950" s="17">
        <v>0</v>
      </c>
      <c r="AW950" s="17">
        <v>0</v>
      </c>
      <c r="AX950" s="19">
        <v>0</v>
      </c>
      <c r="AY950" s="17">
        <v>0</v>
      </c>
      <c r="AZ950" s="17">
        <v>0</v>
      </c>
      <c r="BA950" s="17">
        <v>0</v>
      </c>
      <c r="BB950" s="17">
        <v>0</v>
      </c>
      <c r="BC950" s="17">
        <v>0</v>
      </c>
      <c r="BD950" s="17">
        <v>0</v>
      </c>
      <c r="BE950" s="17">
        <v>0</v>
      </c>
      <c r="BF950" s="17">
        <v>0</v>
      </c>
      <c r="BG950" s="17">
        <v>0</v>
      </c>
      <c r="BH950" s="17">
        <v>0</v>
      </c>
      <c r="BI950" s="17">
        <v>0</v>
      </c>
      <c r="BJ950" s="19">
        <v>0</v>
      </c>
      <c r="BK950" s="17">
        <v>0</v>
      </c>
      <c r="BL950" s="17">
        <v>0</v>
      </c>
      <c r="BM950" s="17">
        <v>0</v>
      </c>
      <c r="BN950" s="17">
        <v>0</v>
      </c>
      <c r="BO950" s="17">
        <v>0</v>
      </c>
      <c r="BP950" s="17">
        <v>0</v>
      </c>
      <c r="BQ950" s="17">
        <v>0</v>
      </c>
      <c r="BR950" s="17">
        <v>0</v>
      </c>
      <c r="BS950" s="17">
        <v>0</v>
      </c>
      <c r="BT950" s="17">
        <v>0</v>
      </c>
      <c r="BU950" s="17">
        <v>0</v>
      </c>
      <c r="BV950" s="19">
        <v>0</v>
      </c>
      <c r="BW950" s="17">
        <v>0</v>
      </c>
      <c r="BX950" s="17">
        <v>0</v>
      </c>
      <c r="BY950" s="17">
        <v>0</v>
      </c>
      <c r="BZ950" s="17">
        <v>0</v>
      </c>
      <c r="CA950" s="17">
        <v>0</v>
      </c>
      <c r="CB950" s="17">
        <v>0</v>
      </c>
      <c r="CC950" s="17">
        <v>0</v>
      </c>
      <c r="CD950" s="17">
        <v>0</v>
      </c>
      <c r="CE950" s="17">
        <v>0</v>
      </c>
      <c r="CF950" s="17">
        <v>0</v>
      </c>
      <c r="CG950" s="17">
        <v>0</v>
      </c>
      <c r="CH950" s="19">
        <v>0</v>
      </c>
      <c r="CI950" s="17">
        <v>0</v>
      </c>
      <c r="CJ950" s="17">
        <v>0</v>
      </c>
      <c r="CK950" s="17">
        <v>0</v>
      </c>
      <c r="CL950" s="17">
        <v>0</v>
      </c>
      <c r="CM950" s="17">
        <v>0</v>
      </c>
      <c r="CN950" s="17">
        <v>0</v>
      </c>
      <c r="CO950" s="17">
        <v>0</v>
      </c>
      <c r="CP950" s="17">
        <v>0</v>
      </c>
      <c r="CQ950" s="17">
        <v>0</v>
      </c>
      <c r="CR950" s="17">
        <v>0</v>
      </c>
      <c r="CS950" s="17">
        <v>0</v>
      </c>
      <c r="CT950" s="19">
        <v>0</v>
      </c>
      <c r="CU950" s="17">
        <v>0</v>
      </c>
      <c r="CV950" s="17">
        <v>0</v>
      </c>
      <c r="CW950" s="17">
        <v>0</v>
      </c>
      <c r="CX950" s="17">
        <v>0</v>
      </c>
      <c r="CY950" s="17">
        <v>0</v>
      </c>
      <c r="CZ950" s="17">
        <v>0</v>
      </c>
      <c r="DA950" s="17">
        <v>0</v>
      </c>
      <c r="DB950" s="17">
        <v>0</v>
      </c>
      <c r="DC950" s="17">
        <v>0</v>
      </c>
      <c r="DD950" s="17">
        <v>0</v>
      </c>
      <c r="DE950" s="17">
        <v>0</v>
      </c>
      <c r="DF950" s="19">
        <v>0</v>
      </c>
      <c r="DG950" s="17">
        <v>0</v>
      </c>
      <c r="DH950" s="17">
        <v>0</v>
      </c>
      <c r="DI950" s="17">
        <v>0</v>
      </c>
      <c r="DJ950" s="17">
        <v>0</v>
      </c>
      <c r="DK950" s="17">
        <v>0</v>
      </c>
      <c r="DL950" s="17">
        <v>0</v>
      </c>
      <c r="DM950" s="17">
        <v>0</v>
      </c>
      <c r="DN950" s="17">
        <v>0</v>
      </c>
      <c r="DO950" s="17">
        <v>0</v>
      </c>
      <c r="DP950" s="17">
        <v>0</v>
      </c>
      <c r="DQ950" s="17">
        <v>0</v>
      </c>
      <c r="DR950" s="19">
        <v>0</v>
      </c>
    </row>
    <row r="951" spans="1:122" ht="12.75" customHeight="1" x14ac:dyDescent="0.3">
      <c r="A951" s="42" t="s">
        <v>920</v>
      </c>
      <c r="B951" s="3">
        <v>8111</v>
      </c>
      <c r="C951" s="17">
        <v>0</v>
      </c>
      <c r="D951" s="17">
        <v>0</v>
      </c>
      <c r="E951" s="17">
        <v>0</v>
      </c>
      <c r="F951" s="17">
        <v>0</v>
      </c>
      <c r="G951" s="17">
        <v>0</v>
      </c>
      <c r="H951" s="17">
        <v>0</v>
      </c>
      <c r="I951" s="17">
        <v>0</v>
      </c>
      <c r="J951" s="17">
        <v>0</v>
      </c>
      <c r="K951" s="17">
        <v>0</v>
      </c>
      <c r="L951" s="17">
        <v>0</v>
      </c>
      <c r="M951" s="17">
        <v>0</v>
      </c>
      <c r="N951" s="19">
        <v>0</v>
      </c>
      <c r="O951" s="17">
        <v>0</v>
      </c>
      <c r="P951" s="17">
        <v>0</v>
      </c>
      <c r="Q951" s="17">
        <v>0</v>
      </c>
      <c r="R951" s="17">
        <v>0</v>
      </c>
      <c r="S951" s="17">
        <v>0</v>
      </c>
      <c r="T951" s="17">
        <v>0</v>
      </c>
      <c r="U951" s="17">
        <v>0</v>
      </c>
      <c r="V951" s="17">
        <v>0</v>
      </c>
      <c r="W951" s="17">
        <v>0</v>
      </c>
      <c r="X951" s="17">
        <v>0</v>
      </c>
      <c r="Y951" s="17">
        <v>0</v>
      </c>
      <c r="Z951" s="19">
        <v>0</v>
      </c>
      <c r="AA951" s="17">
        <v>0</v>
      </c>
      <c r="AB951" s="17">
        <v>0</v>
      </c>
      <c r="AC951" s="17">
        <v>0</v>
      </c>
      <c r="AD951" s="17">
        <v>0</v>
      </c>
      <c r="AE951" s="17">
        <v>0</v>
      </c>
      <c r="AF951" s="17">
        <v>0</v>
      </c>
      <c r="AG951" s="17">
        <v>0</v>
      </c>
      <c r="AH951" s="17">
        <v>0</v>
      </c>
      <c r="AI951" s="17">
        <v>0</v>
      </c>
      <c r="AJ951" s="17">
        <v>0</v>
      </c>
      <c r="AK951" s="17">
        <v>0</v>
      </c>
      <c r="AL951" s="19">
        <v>0</v>
      </c>
      <c r="AM951" s="17">
        <v>0</v>
      </c>
      <c r="AN951" s="17">
        <v>0</v>
      </c>
      <c r="AO951" s="17">
        <v>0</v>
      </c>
      <c r="AP951" s="17">
        <v>0</v>
      </c>
      <c r="AQ951" s="17">
        <v>0</v>
      </c>
      <c r="AR951" s="17">
        <v>0</v>
      </c>
      <c r="AS951" s="17">
        <v>0</v>
      </c>
      <c r="AT951" s="17">
        <v>0</v>
      </c>
      <c r="AU951" s="17">
        <v>0</v>
      </c>
      <c r="AV951" s="17">
        <v>0</v>
      </c>
      <c r="AW951" s="17">
        <v>0</v>
      </c>
      <c r="AX951" s="19">
        <v>0</v>
      </c>
      <c r="AY951" s="17">
        <v>0</v>
      </c>
      <c r="AZ951" s="17">
        <v>0</v>
      </c>
      <c r="BA951" s="17">
        <v>0</v>
      </c>
      <c r="BB951" s="17">
        <v>0</v>
      </c>
      <c r="BC951" s="17">
        <v>0</v>
      </c>
      <c r="BD951" s="17">
        <v>0</v>
      </c>
      <c r="BE951" s="17">
        <v>0</v>
      </c>
      <c r="BF951" s="17">
        <v>0</v>
      </c>
      <c r="BG951" s="17">
        <v>0</v>
      </c>
      <c r="BH951" s="17">
        <v>0</v>
      </c>
      <c r="BI951" s="17">
        <v>0</v>
      </c>
      <c r="BJ951" s="19">
        <v>0</v>
      </c>
      <c r="BK951" s="17">
        <v>0</v>
      </c>
      <c r="BL951" s="17">
        <v>0</v>
      </c>
      <c r="BM951" s="17">
        <v>0</v>
      </c>
      <c r="BN951" s="17">
        <v>0</v>
      </c>
      <c r="BO951" s="17">
        <v>0</v>
      </c>
      <c r="BP951" s="17">
        <v>0</v>
      </c>
      <c r="BQ951" s="17">
        <v>0</v>
      </c>
      <c r="BR951" s="17">
        <v>0</v>
      </c>
      <c r="BS951" s="17">
        <v>0</v>
      </c>
      <c r="BT951" s="17">
        <v>0</v>
      </c>
      <c r="BU951" s="17">
        <v>0</v>
      </c>
      <c r="BV951" s="19">
        <v>0</v>
      </c>
      <c r="BW951" s="17">
        <v>0</v>
      </c>
      <c r="BX951" s="17">
        <v>0</v>
      </c>
      <c r="BY951" s="17">
        <v>0</v>
      </c>
      <c r="BZ951" s="17">
        <v>0</v>
      </c>
      <c r="CA951" s="17">
        <v>0</v>
      </c>
      <c r="CB951" s="17">
        <v>0</v>
      </c>
      <c r="CC951" s="17">
        <v>0</v>
      </c>
      <c r="CD951" s="17">
        <v>0</v>
      </c>
      <c r="CE951" s="17">
        <v>0</v>
      </c>
      <c r="CF951" s="17">
        <v>0</v>
      </c>
      <c r="CG951" s="17">
        <v>0</v>
      </c>
      <c r="CH951" s="19">
        <v>0</v>
      </c>
      <c r="CI951" s="17">
        <v>0</v>
      </c>
      <c r="CJ951" s="17">
        <v>0</v>
      </c>
      <c r="CK951" s="17">
        <v>0</v>
      </c>
      <c r="CL951" s="17">
        <v>0</v>
      </c>
      <c r="CM951" s="17">
        <v>0</v>
      </c>
      <c r="CN951" s="17">
        <v>0</v>
      </c>
      <c r="CO951" s="17">
        <v>0</v>
      </c>
      <c r="CP951" s="17">
        <v>0</v>
      </c>
      <c r="CQ951" s="17">
        <v>0</v>
      </c>
      <c r="CR951" s="17">
        <v>0</v>
      </c>
      <c r="CS951" s="17">
        <v>0</v>
      </c>
      <c r="CT951" s="19">
        <v>0</v>
      </c>
      <c r="CU951" s="17">
        <v>0</v>
      </c>
      <c r="CV951" s="17">
        <v>0</v>
      </c>
      <c r="CW951" s="17">
        <v>0</v>
      </c>
      <c r="CX951" s="17">
        <v>0</v>
      </c>
      <c r="CY951" s="17">
        <v>0</v>
      </c>
      <c r="CZ951" s="17">
        <v>0</v>
      </c>
      <c r="DA951" s="17">
        <v>0</v>
      </c>
      <c r="DB951" s="17">
        <v>0</v>
      </c>
      <c r="DC951" s="17">
        <v>0</v>
      </c>
      <c r="DD951" s="17">
        <v>0</v>
      </c>
      <c r="DE951" s="17">
        <v>0</v>
      </c>
      <c r="DF951" s="19">
        <v>0</v>
      </c>
      <c r="DG951" s="17">
        <v>0</v>
      </c>
      <c r="DH951" s="17">
        <v>0</v>
      </c>
      <c r="DI951" s="17">
        <v>0</v>
      </c>
      <c r="DJ951" s="17">
        <v>0</v>
      </c>
      <c r="DK951" s="17">
        <v>0</v>
      </c>
      <c r="DL951" s="17">
        <v>0</v>
      </c>
      <c r="DM951" s="17">
        <v>0</v>
      </c>
      <c r="DN951" s="17">
        <v>0</v>
      </c>
      <c r="DO951" s="17">
        <v>0</v>
      </c>
      <c r="DP951" s="17">
        <v>0</v>
      </c>
      <c r="DQ951" s="17">
        <v>0</v>
      </c>
      <c r="DR951" s="19">
        <v>0</v>
      </c>
    </row>
    <row r="952" spans="1:122" ht="12.75" customHeight="1" x14ac:dyDescent="0.3">
      <c r="A952" s="42" t="s">
        <v>921</v>
      </c>
      <c r="B952" s="3">
        <v>8112</v>
      </c>
      <c r="C952" s="17">
        <v>0</v>
      </c>
      <c r="D952" s="17">
        <v>0</v>
      </c>
      <c r="E952" s="17">
        <v>0</v>
      </c>
      <c r="F952" s="17">
        <v>0</v>
      </c>
      <c r="G952" s="17">
        <v>0</v>
      </c>
      <c r="H952" s="17">
        <v>0</v>
      </c>
      <c r="I952" s="17">
        <v>0</v>
      </c>
      <c r="J952" s="17">
        <v>0</v>
      </c>
      <c r="K952" s="17">
        <v>0</v>
      </c>
      <c r="L952" s="17">
        <v>0</v>
      </c>
      <c r="M952" s="17">
        <v>0</v>
      </c>
      <c r="N952" s="19">
        <v>0</v>
      </c>
      <c r="O952" s="17">
        <v>0</v>
      </c>
      <c r="P952" s="17">
        <v>0</v>
      </c>
      <c r="Q952" s="17">
        <v>0</v>
      </c>
      <c r="R952" s="17">
        <v>0</v>
      </c>
      <c r="S952" s="17">
        <v>0</v>
      </c>
      <c r="T952" s="17">
        <v>0</v>
      </c>
      <c r="U952" s="17">
        <v>0</v>
      </c>
      <c r="V952" s="17">
        <v>0</v>
      </c>
      <c r="W952" s="17">
        <v>0</v>
      </c>
      <c r="X952" s="17">
        <v>0</v>
      </c>
      <c r="Y952" s="17">
        <v>0</v>
      </c>
      <c r="Z952" s="19">
        <v>0</v>
      </c>
      <c r="AA952" s="17">
        <v>0</v>
      </c>
      <c r="AB952" s="17">
        <v>0</v>
      </c>
      <c r="AC952" s="17">
        <v>0</v>
      </c>
      <c r="AD952" s="17">
        <v>0</v>
      </c>
      <c r="AE952" s="17">
        <v>0</v>
      </c>
      <c r="AF952" s="17">
        <v>0</v>
      </c>
      <c r="AG952" s="17">
        <v>0</v>
      </c>
      <c r="AH952" s="17">
        <v>0</v>
      </c>
      <c r="AI952" s="17">
        <v>0</v>
      </c>
      <c r="AJ952" s="17">
        <v>0</v>
      </c>
      <c r="AK952" s="17">
        <v>0</v>
      </c>
      <c r="AL952" s="19">
        <v>0</v>
      </c>
      <c r="AM952" s="17">
        <v>0</v>
      </c>
      <c r="AN952" s="17">
        <v>0</v>
      </c>
      <c r="AO952" s="17">
        <v>0</v>
      </c>
      <c r="AP952" s="17">
        <v>0</v>
      </c>
      <c r="AQ952" s="17">
        <v>0</v>
      </c>
      <c r="AR952" s="17">
        <v>0</v>
      </c>
      <c r="AS952" s="17">
        <v>0</v>
      </c>
      <c r="AT952" s="17">
        <v>0</v>
      </c>
      <c r="AU952" s="17">
        <v>0</v>
      </c>
      <c r="AV952" s="17">
        <v>0</v>
      </c>
      <c r="AW952" s="17">
        <v>0</v>
      </c>
      <c r="AX952" s="19">
        <v>0</v>
      </c>
      <c r="AY952" s="17">
        <v>0</v>
      </c>
      <c r="AZ952" s="17">
        <v>0</v>
      </c>
      <c r="BA952" s="17">
        <v>0</v>
      </c>
      <c r="BB952" s="17">
        <v>0</v>
      </c>
      <c r="BC952" s="17">
        <v>0</v>
      </c>
      <c r="BD952" s="17">
        <v>0</v>
      </c>
      <c r="BE952" s="17">
        <v>0</v>
      </c>
      <c r="BF952" s="17">
        <v>0</v>
      </c>
      <c r="BG952" s="17">
        <v>0</v>
      </c>
      <c r="BH952" s="17">
        <v>0</v>
      </c>
      <c r="BI952" s="17">
        <v>0</v>
      </c>
      <c r="BJ952" s="19">
        <v>0</v>
      </c>
      <c r="BK952" s="17">
        <v>0</v>
      </c>
      <c r="BL952" s="17">
        <v>0</v>
      </c>
      <c r="BM952" s="17">
        <v>0</v>
      </c>
      <c r="BN952" s="17">
        <v>0</v>
      </c>
      <c r="BO952" s="17">
        <v>0</v>
      </c>
      <c r="BP952" s="17">
        <v>0</v>
      </c>
      <c r="BQ952" s="17">
        <v>0</v>
      </c>
      <c r="BR952" s="17">
        <v>0</v>
      </c>
      <c r="BS952" s="17">
        <v>0</v>
      </c>
      <c r="BT952" s="17">
        <v>0</v>
      </c>
      <c r="BU952" s="17">
        <v>0</v>
      </c>
      <c r="BV952" s="19">
        <v>0</v>
      </c>
      <c r="BW952" s="17">
        <v>0</v>
      </c>
      <c r="BX952" s="17">
        <v>0</v>
      </c>
      <c r="BY952" s="17">
        <v>0</v>
      </c>
      <c r="BZ952" s="17">
        <v>0</v>
      </c>
      <c r="CA952" s="17">
        <v>0</v>
      </c>
      <c r="CB952" s="17">
        <v>0</v>
      </c>
      <c r="CC952" s="17">
        <v>0</v>
      </c>
      <c r="CD952" s="17">
        <v>0</v>
      </c>
      <c r="CE952" s="17">
        <v>0</v>
      </c>
      <c r="CF952" s="17">
        <v>0</v>
      </c>
      <c r="CG952" s="17">
        <v>0</v>
      </c>
      <c r="CH952" s="19">
        <v>0</v>
      </c>
      <c r="CI952" s="17">
        <v>0</v>
      </c>
      <c r="CJ952" s="17">
        <v>0</v>
      </c>
      <c r="CK952" s="17">
        <v>0</v>
      </c>
      <c r="CL952" s="17">
        <v>0</v>
      </c>
      <c r="CM952" s="17">
        <v>0</v>
      </c>
      <c r="CN952" s="17">
        <v>0</v>
      </c>
      <c r="CO952" s="17">
        <v>0</v>
      </c>
      <c r="CP952" s="17">
        <v>0</v>
      </c>
      <c r="CQ952" s="17">
        <v>0</v>
      </c>
      <c r="CR952" s="17">
        <v>0</v>
      </c>
      <c r="CS952" s="17">
        <v>0</v>
      </c>
      <c r="CT952" s="19">
        <v>0</v>
      </c>
      <c r="CU952" s="17">
        <v>0</v>
      </c>
      <c r="CV952" s="17">
        <v>0</v>
      </c>
      <c r="CW952" s="17">
        <v>0</v>
      </c>
      <c r="CX952" s="17">
        <v>0</v>
      </c>
      <c r="CY952" s="17">
        <v>0</v>
      </c>
      <c r="CZ952" s="17">
        <v>0</v>
      </c>
      <c r="DA952" s="17">
        <v>0</v>
      </c>
      <c r="DB952" s="17">
        <v>0</v>
      </c>
      <c r="DC952" s="17">
        <v>0</v>
      </c>
      <c r="DD952" s="17">
        <v>0</v>
      </c>
      <c r="DE952" s="17">
        <v>0</v>
      </c>
      <c r="DF952" s="19">
        <v>0</v>
      </c>
      <c r="DG952" s="17">
        <v>0</v>
      </c>
      <c r="DH952" s="17">
        <v>0</v>
      </c>
      <c r="DI952" s="17">
        <v>0</v>
      </c>
      <c r="DJ952" s="17">
        <v>0</v>
      </c>
      <c r="DK952" s="17">
        <v>0</v>
      </c>
      <c r="DL952" s="17">
        <v>0</v>
      </c>
      <c r="DM952" s="17">
        <v>0</v>
      </c>
      <c r="DN952" s="17">
        <v>0</v>
      </c>
      <c r="DO952" s="17">
        <v>0</v>
      </c>
      <c r="DP952" s="17">
        <v>0</v>
      </c>
      <c r="DQ952" s="17">
        <v>0</v>
      </c>
      <c r="DR952" s="19">
        <v>0</v>
      </c>
    </row>
    <row r="953" spans="1:122" ht="12.75" customHeight="1" x14ac:dyDescent="0.3">
      <c r="A953" s="42" t="s">
        <v>922</v>
      </c>
      <c r="B953" s="3">
        <v>8113</v>
      </c>
      <c r="C953" s="17">
        <v>0</v>
      </c>
      <c r="D953" s="17">
        <v>0</v>
      </c>
      <c r="E953" s="17">
        <v>0</v>
      </c>
      <c r="F953" s="17">
        <v>0</v>
      </c>
      <c r="G953" s="17">
        <v>0</v>
      </c>
      <c r="H953" s="17">
        <v>0</v>
      </c>
      <c r="I953" s="17">
        <v>0</v>
      </c>
      <c r="J953" s="17">
        <v>0</v>
      </c>
      <c r="K953" s="17">
        <v>0</v>
      </c>
      <c r="L953" s="17">
        <v>0</v>
      </c>
      <c r="M953" s="17">
        <v>0</v>
      </c>
      <c r="N953" s="19">
        <v>0</v>
      </c>
      <c r="O953" s="17">
        <v>0</v>
      </c>
      <c r="P953" s="17">
        <v>0</v>
      </c>
      <c r="Q953" s="17">
        <v>0</v>
      </c>
      <c r="R953" s="17">
        <v>0</v>
      </c>
      <c r="S953" s="17">
        <v>0</v>
      </c>
      <c r="T953" s="17">
        <v>0</v>
      </c>
      <c r="U953" s="17">
        <v>0</v>
      </c>
      <c r="V953" s="17">
        <v>0</v>
      </c>
      <c r="W953" s="17">
        <v>0</v>
      </c>
      <c r="X953" s="17">
        <v>0</v>
      </c>
      <c r="Y953" s="17">
        <v>0</v>
      </c>
      <c r="Z953" s="19">
        <v>0</v>
      </c>
      <c r="AA953" s="17">
        <v>0</v>
      </c>
      <c r="AB953" s="17">
        <v>0</v>
      </c>
      <c r="AC953" s="17">
        <v>0</v>
      </c>
      <c r="AD953" s="17">
        <v>0</v>
      </c>
      <c r="AE953" s="17">
        <v>0</v>
      </c>
      <c r="AF953" s="17">
        <v>0</v>
      </c>
      <c r="AG953" s="17">
        <v>0</v>
      </c>
      <c r="AH953" s="17">
        <v>0</v>
      </c>
      <c r="AI953" s="17">
        <v>0</v>
      </c>
      <c r="AJ953" s="17">
        <v>0</v>
      </c>
      <c r="AK953" s="17">
        <v>0</v>
      </c>
      <c r="AL953" s="19">
        <v>0</v>
      </c>
      <c r="AM953" s="17">
        <v>0</v>
      </c>
      <c r="AN953" s="17">
        <v>0</v>
      </c>
      <c r="AO953" s="17">
        <v>0</v>
      </c>
      <c r="AP953" s="17">
        <v>0</v>
      </c>
      <c r="AQ953" s="17">
        <v>0</v>
      </c>
      <c r="AR953" s="17">
        <v>0</v>
      </c>
      <c r="AS953" s="17">
        <v>0</v>
      </c>
      <c r="AT953" s="17">
        <v>168.09358</v>
      </c>
      <c r="AU953" s="17">
        <v>0</v>
      </c>
      <c r="AV953" s="17">
        <v>0</v>
      </c>
      <c r="AW953" s="17">
        <v>0</v>
      </c>
      <c r="AX953" s="19">
        <v>0</v>
      </c>
      <c r="AY953" s="17">
        <v>0</v>
      </c>
      <c r="AZ953" s="17">
        <v>0</v>
      </c>
      <c r="BA953" s="17">
        <v>0</v>
      </c>
      <c r="BB953" s="17">
        <v>0</v>
      </c>
      <c r="BC953" s="17">
        <v>0</v>
      </c>
      <c r="BD953" s="17">
        <v>0</v>
      </c>
      <c r="BE953" s="17">
        <v>0</v>
      </c>
      <c r="BF953" s="17">
        <v>0</v>
      </c>
      <c r="BG953" s="17">
        <v>0</v>
      </c>
      <c r="BH953" s="17">
        <v>0</v>
      </c>
      <c r="BI953" s="17">
        <v>0</v>
      </c>
      <c r="BJ953" s="19">
        <v>0</v>
      </c>
      <c r="BK953" s="17">
        <v>0</v>
      </c>
      <c r="BL953" s="17">
        <v>0</v>
      </c>
      <c r="BM953" s="17">
        <v>0</v>
      </c>
      <c r="BN953" s="17">
        <v>0</v>
      </c>
      <c r="BO953" s="17">
        <v>0</v>
      </c>
      <c r="BP953" s="17">
        <v>0</v>
      </c>
      <c r="BQ953" s="17">
        <v>0</v>
      </c>
      <c r="BR953" s="17">
        <v>0</v>
      </c>
      <c r="BS953" s="17">
        <v>0</v>
      </c>
      <c r="BT953" s="17">
        <v>0</v>
      </c>
      <c r="BU953" s="17">
        <v>0</v>
      </c>
      <c r="BV953" s="19">
        <v>0</v>
      </c>
      <c r="BW953" s="17">
        <v>0</v>
      </c>
      <c r="BX953" s="17">
        <v>0</v>
      </c>
      <c r="BY953" s="17">
        <v>0</v>
      </c>
      <c r="BZ953" s="17">
        <v>0</v>
      </c>
      <c r="CA953" s="17">
        <v>0</v>
      </c>
      <c r="CB953" s="17">
        <v>1.1299999999999999E-3</v>
      </c>
      <c r="CC953" s="17">
        <v>0</v>
      </c>
      <c r="CD953" s="17">
        <v>0</v>
      </c>
      <c r="CE953" s="17">
        <v>0</v>
      </c>
      <c r="CF953" s="17">
        <v>0</v>
      </c>
      <c r="CG953" s="17">
        <v>0</v>
      </c>
      <c r="CH953" s="19">
        <v>0</v>
      </c>
      <c r="CI953" s="17">
        <v>0</v>
      </c>
      <c r="CJ953" s="17">
        <v>0</v>
      </c>
      <c r="CK953" s="17">
        <v>0</v>
      </c>
      <c r="CL953" s="17">
        <v>0</v>
      </c>
      <c r="CM953" s="17">
        <v>0</v>
      </c>
      <c r="CN953" s="17">
        <v>0</v>
      </c>
      <c r="CO953" s="17">
        <v>0</v>
      </c>
      <c r="CP953" s="17">
        <v>0</v>
      </c>
      <c r="CQ953" s="17">
        <v>0</v>
      </c>
      <c r="CR953" s="17">
        <v>0</v>
      </c>
      <c r="CS953" s="17">
        <v>0</v>
      </c>
      <c r="CT953" s="19">
        <v>0</v>
      </c>
      <c r="CU953" s="17">
        <v>0</v>
      </c>
      <c r="CV953" s="17">
        <v>0</v>
      </c>
      <c r="CW953" s="17">
        <v>0</v>
      </c>
      <c r="CX953" s="17">
        <v>0</v>
      </c>
      <c r="CY953" s="17">
        <v>0</v>
      </c>
      <c r="CZ953" s="17">
        <v>0</v>
      </c>
      <c r="DA953" s="17">
        <v>0</v>
      </c>
      <c r="DB953" s="17">
        <v>0</v>
      </c>
      <c r="DC953" s="17">
        <v>0</v>
      </c>
      <c r="DD953" s="17">
        <v>0</v>
      </c>
      <c r="DE953" s="17">
        <v>0</v>
      </c>
      <c r="DF953" s="19">
        <v>0</v>
      </c>
      <c r="DG953" s="17">
        <v>0</v>
      </c>
      <c r="DH953" s="17">
        <v>0</v>
      </c>
      <c r="DI953" s="17">
        <v>0</v>
      </c>
      <c r="DJ953" s="17">
        <v>0</v>
      </c>
      <c r="DK953" s="17">
        <v>0</v>
      </c>
      <c r="DL953" s="17">
        <v>0</v>
      </c>
      <c r="DM953" s="17">
        <v>0</v>
      </c>
      <c r="DN953" s="17">
        <v>0</v>
      </c>
      <c r="DO953" s="17">
        <v>0</v>
      </c>
      <c r="DP953" s="17">
        <v>0</v>
      </c>
      <c r="DQ953" s="17">
        <v>0</v>
      </c>
      <c r="DR953" s="19">
        <v>0</v>
      </c>
    </row>
    <row r="954" spans="1:122" ht="12.75" customHeight="1" x14ac:dyDescent="0.3">
      <c r="A954" s="42" t="s">
        <v>923</v>
      </c>
      <c r="B954" s="3">
        <v>8201</v>
      </c>
      <c r="C954" s="17">
        <v>0</v>
      </c>
      <c r="D954" s="17">
        <v>0</v>
      </c>
      <c r="E954" s="17">
        <v>0</v>
      </c>
      <c r="F954" s="17">
        <v>0</v>
      </c>
      <c r="G954" s="17">
        <v>0</v>
      </c>
      <c r="H954" s="17">
        <v>0.2</v>
      </c>
      <c r="I954" s="17">
        <v>0</v>
      </c>
      <c r="J954" s="17">
        <v>0</v>
      </c>
      <c r="K954" s="17">
        <v>0</v>
      </c>
      <c r="L954" s="17">
        <v>0</v>
      </c>
      <c r="M954" s="17">
        <v>0</v>
      </c>
      <c r="N954" s="19">
        <v>0.30654999999999999</v>
      </c>
      <c r="O954" s="17">
        <v>0</v>
      </c>
      <c r="P954" s="17">
        <v>0</v>
      </c>
      <c r="Q954" s="17">
        <v>0</v>
      </c>
      <c r="R954" s="17">
        <v>0</v>
      </c>
      <c r="S954" s="17">
        <v>0</v>
      </c>
      <c r="T954" s="17">
        <v>0</v>
      </c>
      <c r="U954" s="17">
        <v>0</v>
      </c>
      <c r="V954" s="17">
        <v>0</v>
      </c>
      <c r="W954" s="17">
        <v>0</v>
      </c>
      <c r="X954" s="17">
        <v>0</v>
      </c>
      <c r="Y954" s="17">
        <v>0</v>
      </c>
      <c r="Z954" s="19">
        <v>0</v>
      </c>
      <c r="AA954" s="17">
        <v>0</v>
      </c>
      <c r="AB954" s="17">
        <v>0</v>
      </c>
      <c r="AC954" s="17">
        <v>0</v>
      </c>
      <c r="AD954" s="17">
        <v>0</v>
      </c>
      <c r="AE954" s="17">
        <v>0</v>
      </c>
      <c r="AF954" s="17">
        <v>0</v>
      </c>
      <c r="AG954" s="17">
        <v>3.5899999999999999E-3</v>
      </c>
      <c r="AH954" s="17">
        <v>0</v>
      </c>
      <c r="AI954" s="17">
        <v>0</v>
      </c>
      <c r="AJ954" s="17">
        <v>0</v>
      </c>
      <c r="AK954" s="17">
        <v>0</v>
      </c>
      <c r="AL954" s="19">
        <v>0</v>
      </c>
      <c r="AM954" s="17">
        <v>0</v>
      </c>
      <c r="AN954" s="17">
        <v>0</v>
      </c>
      <c r="AO954" s="17">
        <v>0</v>
      </c>
      <c r="AP954" s="17">
        <v>0</v>
      </c>
      <c r="AQ954" s="17">
        <v>0</v>
      </c>
      <c r="AR954" s="17">
        <v>6.8000000000000005E-2</v>
      </c>
      <c r="AS954" s="17">
        <v>0</v>
      </c>
      <c r="AT954" s="17">
        <v>0</v>
      </c>
      <c r="AU954" s="17">
        <v>0</v>
      </c>
      <c r="AV954" s="17">
        <v>0</v>
      </c>
      <c r="AW954" s="17">
        <v>0</v>
      </c>
      <c r="AX954" s="19">
        <v>0</v>
      </c>
      <c r="AY954" s="17">
        <v>0</v>
      </c>
      <c r="AZ954" s="17">
        <v>0</v>
      </c>
      <c r="BA954" s="17">
        <v>0</v>
      </c>
      <c r="BB954" s="17">
        <v>0</v>
      </c>
      <c r="BC954" s="17">
        <v>0</v>
      </c>
      <c r="BD954" s="17">
        <v>0</v>
      </c>
      <c r="BE954" s="17">
        <v>0</v>
      </c>
      <c r="BF954" s="17">
        <v>0</v>
      </c>
      <c r="BG954" s="17">
        <v>0</v>
      </c>
      <c r="BH954" s="17">
        <v>0</v>
      </c>
      <c r="BI954" s="17">
        <v>0</v>
      </c>
      <c r="BJ954" s="19">
        <v>0</v>
      </c>
      <c r="BK954" s="17">
        <v>0</v>
      </c>
      <c r="BL954" s="17">
        <v>0</v>
      </c>
      <c r="BM954" s="17">
        <v>0</v>
      </c>
      <c r="BN954" s="17">
        <v>0</v>
      </c>
      <c r="BO954" s="17">
        <v>0</v>
      </c>
      <c r="BP954" s="17">
        <v>0.01</v>
      </c>
      <c r="BQ954" s="17">
        <v>0</v>
      </c>
      <c r="BR954" s="17">
        <v>0</v>
      </c>
      <c r="BS954" s="17">
        <v>0</v>
      </c>
      <c r="BT954" s="17">
        <v>0</v>
      </c>
      <c r="BU954" s="17">
        <v>0</v>
      </c>
      <c r="BV954" s="19">
        <v>0</v>
      </c>
      <c r="BW954" s="17">
        <v>0</v>
      </c>
      <c r="BX954" s="17">
        <v>0</v>
      </c>
      <c r="BY954" s="17">
        <v>0</v>
      </c>
      <c r="BZ954" s="17">
        <v>0</v>
      </c>
      <c r="CA954" s="17">
        <v>0</v>
      </c>
      <c r="CB954" s="17">
        <v>0</v>
      </c>
      <c r="CC954" s="17">
        <v>0</v>
      </c>
      <c r="CD954" s="17">
        <v>0</v>
      </c>
      <c r="CE954" s="17">
        <v>0</v>
      </c>
      <c r="CF954" s="17">
        <v>0</v>
      </c>
      <c r="CG954" s="17">
        <v>0</v>
      </c>
      <c r="CH954" s="19">
        <v>0</v>
      </c>
      <c r="CI954" s="17">
        <v>0</v>
      </c>
      <c r="CJ954" s="17">
        <v>0</v>
      </c>
      <c r="CK954" s="17">
        <v>0</v>
      </c>
      <c r="CL954" s="17">
        <v>0</v>
      </c>
      <c r="CM954" s="17">
        <v>0</v>
      </c>
      <c r="CN954" s="17">
        <v>1.189E-2</v>
      </c>
      <c r="CO954" s="17">
        <v>0</v>
      </c>
      <c r="CP954" s="17">
        <v>0</v>
      </c>
      <c r="CQ954" s="17">
        <v>0</v>
      </c>
      <c r="CR954" s="17">
        <v>0</v>
      </c>
      <c r="CS954" s="17">
        <v>0</v>
      </c>
      <c r="CT954" s="19">
        <v>0</v>
      </c>
      <c r="CU954" s="17">
        <v>8.1000000000000003E-2</v>
      </c>
      <c r="CV954" s="17">
        <v>0</v>
      </c>
      <c r="CW954" s="17">
        <v>0</v>
      </c>
      <c r="CX954" s="17">
        <v>5.4000000000000003E-3</v>
      </c>
      <c r="CY954" s="17">
        <v>0</v>
      </c>
      <c r="CZ954" s="17">
        <v>0.24956999999999999</v>
      </c>
      <c r="DA954" s="17">
        <v>1.0320100000000001</v>
      </c>
      <c r="DB954" s="17">
        <v>0</v>
      </c>
      <c r="DC954" s="17">
        <v>0</v>
      </c>
      <c r="DD954" s="17">
        <v>7.5380000000000003E-2</v>
      </c>
      <c r="DE954" s="17">
        <v>3.7010000000000001E-2</v>
      </c>
      <c r="DF954" s="19">
        <v>0.62616000000000005</v>
      </c>
      <c r="DG954" s="17">
        <v>0.13950000000000001</v>
      </c>
      <c r="DH954" s="17">
        <v>0.26429999999999998</v>
      </c>
      <c r="DI954" s="17">
        <v>0.43534</v>
      </c>
      <c r="DJ954" s="17">
        <v>0.32362999999999997</v>
      </c>
      <c r="DK954" s="17">
        <v>4.6399999999999997E-2</v>
      </c>
      <c r="DL954" s="17">
        <v>2.09945</v>
      </c>
      <c r="DM954" s="17">
        <v>0.14774999999999999</v>
      </c>
      <c r="DN954" s="17">
        <v>0.95733000000000001</v>
      </c>
      <c r="DO954" s="17">
        <v>1.3204899999999999</v>
      </c>
      <c r="DP954" s="17">
        <v>8.6400000000000005E-2</v>
      </c>
      <c r="DQ954" s="17">
        <v>0.10630000000000001</v>
      </c>
      <c r="DR954" s="19">
        <v>0.17135</v>
      </c>
    </row>
    <row r="955" spans="1:122" ht="12.75" customHeight="1" x14ac:dyDescent="0.3">
      <c r="A955" s="42" t="s">
        <v>924</v>
      </c>
      <c r="B955" s="3">
        <v>8202</v>
      </c>
      <c r="C955" s="17">
        <v>0</v>
      </c>
      <c r="D955" s="17">
        <v>0</v>
      </c>
      <c r="E955" s="17">
        <v>0</v>
      </c>
      <c r="F955" s="17">
        <v>0</v>
      </c>
      <c r="G955" s="17">
        <v>0</v>
      </c>
      <c r="H955" s="17">
        <v>4.13436</v>
      </c>
      <c r="I955" s="17">
        <v>0</v>
      </c>
      <c r="J955" s="17">
        <v>0</v>
      </c>
      <c r="K955" s="17">
        <v>0</v>
      </c>
      <c r="L955" s="17">
        <v>0</v>
      </c>
      <c r="M955" s="17">
        <v>0</v>
      </c>
      <c r="N955" s="19">
        <v>0</v>
      </c>
      <c r="O955" s="17">
        <v>0</v>
      </c>
      <c r="P955" s="17">
        <v>0</v>
      </c>
      <c r="Q955" s="17">
        <v>0</v>
      </c>
      <c r="R955" s="17">
        <v>5.6834600000000002</v>
      </c>
      <c r="S955" s="17">
        <v>45.85774</v>
      </c>
      <c r="T955" s="17">
        <v>0</v>
      </c>
      <c r="U955" s="17">
        <v>0</v>
      </c>
      <c r="V955" s="17">
        <v>5.5E-2</v>
      </c>
      <c r="W955" s="17">
        <v>0.01</v>
      </c>
      <c r="X955" s="17">
        <v>0</v>
      </c>
      <c r="Y955" s="17">
        <v>0</v>
      </c>
      <c r="Z955" s="19">
        <v>0</v>
      </c>
      <c r="AA955" s="17">
        <v>0</v>
      </c>
      <c r="AB955" s="17">
        <v>0</v>
      </c>
      <c r="AC955" s="17">
        <v>0</v>
      </c>
      <c r="AD955" s="17">
        <v>0</v>
      </c>
      <c r="AE955" s="17">
        <v>0</v>
      </c>
      <c r="AF955" s="17">
        <v>29.338819999999998</v>
      </c>
      <c r="AG955" s="17">
        <v>0</v>
      </c>
      <c r="AH955" s="17">
        <v>1.8000000000000001E-4</v>
      </c>
      <c r="AI955" s="17">
        <v>0</v>
      </c>
      <c r="AJ955" s="17">
        <v>0</v>
      </c>
      <c r="AK955" s="17">
        <v>0</v>
      </c>
      <c r="AL955" s="19">
        <v>12.3695</v>
      </c>
      <c r="AM955" s="17">
        <v>0</v>
      </c>
      <c r="AN955" s="17">
        <v>0.93301000000000001</v>
      </c>
      <c r="AO955" s="17">
        <v>0</v>
      </c>
      <c r="AP955" s="17">
        <v>28.159369999999999</v>
      </c>
      <c r="AQ955" s="17">
        <v>18.012509999999999</v>
      </c>
      <c r="AR955" s="17">
        <v>32.569609999999997</v>
      </c>
      <c r="AS955" s="17">
        <v>5.8491999999999997</v>
      </c>
      <c r="AT955" s="17">
        <v>131.90687</v>
      </c>
      <c r="AU955" s="17">
        <v>0</v>
      </c>
      <c r="AV955" s="17">
        <v>11.859680000000001</v>
      </c>
      <c r="AW955" s="17">
        <v>1.9330799999999999</v>
      </c>
      <c r="AX955" s="19">
        <v>0</v>
      </c>
      <c r="AY955" s="17">
        <v>0</v>
      </c>
      <c r="AZ955" s="17">
        <v>0</v>
      </c>
      <c r="BA955" s="17">
        <v>0</v>
      </c>
      <c r="BB955" s="17">
        <v>19.443190000000001</v>
      </c>
      <c r="BC955" s="17">
        <v>9.8416800000000002</v>
      </c>
      <c r="BD955" s="17">
        <v>0</v>
      </c>
      <c r="BE955" s="17">
        <v>0</v>
      </c>
      <c r="BF955" s="17">
        <v>8.2937799999999999</v>
      </c>
      <c r="BG955" s="17">
        <v>0</v>
      </c>
      <c r="BH955" s="17">
        <v>4.03</v>
      </c>
      <c r="BI955" s="17">
        <v>0</v>
      </c>
      <c r="BJ955" s="19">
        <v>3.90713</v>
      </c>
      <c r="BK955" s="17">
        <v>0</v>
      </c>
      <c r="BL955" s="17">
        <v>0</v>
      </c>
      <c r="BM955" s="17">
        <v>26.557310000000001</v>
      </c>
      <c r="BN955" s="17">
        <v>3.8871899999999999</v>
      </c>
      <c r="BO955" s="17">
        <v>0</v>
      </c>
      <c r="BP955" s="17">
        <v>0</v>
      </c>
      <c r="BQ955" s="17">
        <v>2.8652600000000001</v>
      </c>
      <c r="BR955" s="17">
        <v>0</v>
      </c>
      <c r="BS955" s="17">
        <v>4.1686300000000003</v>
      </c>
      <c r="BT955" s="17">
        <v>0</v>
      </c>
      <c r="BU955" s="17">
        <v>0</v>
      </c>
      <c r="BV955" s="19">
        <v>0</v>
      </c>
      <c r="BW955" s="17">
        <v>0</v>
      </c>
      <c r="BX955" s="17">
        <v>8.9999999999999993E-3</v>
      </c>
      <c r="BY955" s="17">
        <v>0</v>
      </c>
      <c r="BZ955" s="17">
        <v>0</v>
      </c>
      <c r="CA955" s="17">
        <v>0</v>
      </c>
      <c r="CB955" s="17">
        <v>0</v>
      </c>
      <c r="CC955" s="17">
        <v>0</v>
      </c>
      <c r="CD955" s="17">
        <v>0.94493000000000005</v>
      </c>
      <c r="CE955" s="17">
        <v>0</v>
      </c>
      <c r="CF955" s="17">
        <v>7.92</v>
      </c>
      <c r="CG955" s="17">
        <v>0</v>
      </c>
      <c r="CH955" s="19">
        <v>0</v>
      </c>
      <c r="CI955" s="17">
        <v>0</v>
      </c>
      <c r="CJ955" s="17">
        <v>0</v>
      </c>
      <c r="CK955" s="17">
        <v>0</v>
      </c>
      <c r="CL955" s="17">
        <v>0</v>
      </c>
      <c r="CM955" s="17">
        <v>0</v>
      </c>
      <c r="CN955" s="17">
        <v>4.9200000000000001E-2</v>
      </c>
      <c r="CO955" s="17">
        <v>0</v>
      </c>
      <c r="CP955" s="17">
        <v>0</v>
      </c>
      <c r="CQ955" s="17">
        <v>0</v>
      </c>
      <c r="CR955" s="17">
        <v>0</v>
      </c>
      <c r="CS955" s="17">
        <v>0.2082</v>
      </c>
      <c r="CT955" s="19">
        <v>0</v>
      </c>
      <c r="CU955" s="17">
        <v>0.14218</v>
      </c>
      <c r="CV955" s="17">
        <v>2.1499999999999998E-2</v>
      </c>
      <c r="CW955" s="17">
        <v>1.89E-2</v>
      </c>
      <c r="CX955" s="17">
        <v>0</v>
      </c>
      <c r="CY955" s="17">
        <v>0</v>
      </c>
      <c r="CZ955" s="17">
        <v>0.15698000000000001</v>
      </c>
      <c r="DA955" s="17">
        <v>1.0278799999999999</v>
      </c>
      <c r="DB955" s="17">
        <v>14.45</v>
      </c>
      <c r="DC955" s="17">
        <v>0</v>
      </c>
      <c r="DD955" s="17">
        <v>0.15365999999999999</v>
      </c>
      <c r="DE955" s="17">
        <v>3.7260000000000001E-2</v>
      </c>
      <c r="DF955" s="19">
        <v>0.20276</v>
      </c>
      <c r="DG955" s="17">
        <v>0.15948000000000001</v>
      </c>
      <c r="DH955" s="17">
        <v>0.85799999999999998</v>
      </c>
      <c r="DI955" s="17">
        <v>0.87094000000000005</v>
      </c>
      <c r="DJ955" s="17">
        <v>0.1191</v>
      </c>
      <c r="DK955" s="17">
        <v>6.9279999999999994E-2</v>
      </c>
      <c r="DL955" s="17">
        <v>30.237690000000001</v>
      </c>
      <c r="DM955" s="17">
        <v>0.87346000000000001</v>
      </c>
      <c r="DN955" s="17">
        <v>3.3995000000000002</v>
      </c>
      <c r="DO955" s="17">
        <v>0.62649999999999995</v>
      </c>
      <c r="DP955" s="17">
        <v>0</v>
      </c>
      <c r="DQ955" s="17">
        <v>1.07003</v>
      </c>
      <c r="DR955" s="19">
        <v>0</v>
      </c>
    </row>
    <row r="956" spans="1:122" ht="12.75" customHeight="1" x14ac:dyDescent="0.3">
      <c r="A956" s="42" t="s">
        <v>925</v>
      </c>
      <c r="B956" s="3">
        <v>8203</v>
      </c>
      <c r="C956" s="17">
        <v>0</v>
      </c>
      <c r="D956" s="17">
        <v>0</v>
      </c>
      <c r="E956" s="17">
        <v>2.6710000000000001E-2</v>
      </c>
      <c r="F956" s="17">
        <v>0.39572000000000002</v>
      </c>
      <c r="G956" s="17">
        <v>0</v>
      </c>
      <c r="H956" s="17">
        <v>0.13500000000000001</v>
      </c>
      <c r="I956" s="17">
        <v>0</v>
      </c>
      <c r="J956" s="17">
        <v>0</v>
      </c>
      <c r="K956" s="17">
        <v>0</v>
      </c>
      <c r="L956" s="17">
        <v>0</v>
      </c>
      <c r="M956" s="17">
        <v>0</v>
      </c>
      <c r="N956" s="19">
        <v>0</v>
      </c>
      <c r="O956" s="17">
        <v>0</v>
      </c>
      <c r="P956" s="17">
        <v>0</v>
      </c>
      <c r="Q956" s="17">
        <v>0</v>
      </c>
      <c r="R956" s="17">
        <v>0.15303</v>
      </c>
      <c r="S956" s="17">
        <v>0</v>
      </c>
      <c r="T956" s="17">
        <v>0</v>
      </c>
      <c r="U956" s="17">
        <v>0.2414</v>
      </c>
      <c r="V956" s="17">
        <v>0</v>
      </c>
      <c r="W956" s="17">
        <v>0.03</v>
      </c>
      <c r="X956" s="17">
        <v>0</v>
      </c>
      <c r="Y956" s="17">
        <v>0</v>
      </c>
      <c r="Z956" s="19">
        <v>0</v>
      </c>
      <c r="AA956" s="17">
        <v>0</v>
      </c>
      <c r="AB956" s="17">
        <v>0.28821999999999998</v>
      </c>
      <c r="AC956" s="17">
        <v>0</v>
      </c>
      <c r="AD956" s="17">
        <v>0</v>
      </c>
      <c r="AE956" s="17">
        <v>0</v>
      </c>
      <c r="AF956" s="17">
        <v>8.0000000000000002E-3</v>
      </c>
      <c r="AG956" s="17">
        <v>0.11269999999999999</v>
      </c>
      <c r="AH956" s="17">
        <v>0</v>
      </c>
      <c r="AI956" s="17">
        <v>0</v>
      </c>
      <c r="AJ956" s="17">
        <v>0</v>
      </c>
      <c r="AK956" s="17">
        <v>0</v>
      </c>
      <c r="AL956" s="19">
        <v>0</v>
      </c>
      <c r="AM956" s="17">
        <v>0</v>
      </c>
      <c r="AN956" s="17">
        <v>3.9359999999999999E-2</v>
      </c>
      <c r="AO956" s="17">
        <v>0</v>
      </c>
      <c r="AP956" s="17">
        <v>3.3E-3</v>
      </c>
      <c r="AQ956" s="17">
        <v>0</v>
      </c>
      <c r="AR956" s="17">
        <v>0</v>
      </c>
      <c r="AS956" s="17">
        <v>0</v>
      </c>
      <c r="AT956" s="17">
        <v>0</v>
      </c>
      <c r="AU956" s="17">
        <v>0</v>
      </c>
      <c r="AV956" s="17">
        <v>0</v>
      </c>
      <c r="AW956" s="17">
        <v>3.15E-3</v>
      </c>
      <c r="AX956" s="19">
        <v>0</v>
      </c>
      <c r="AY956" s="17">
        <v>0.27767999999999998</v>
      </c>
      <c r="AZ956" s="17">
        <v>0</v>
      </c>
      <c r="BA956" s="17">
        <v>0.45851999999999998</v>
      </c>
      <c r="BB956" s="17">
        <v>0</v>
      </c>
      <c r="BC956" s="17">
        <v>0.13181000000000001</v>
      </c>
      <c r="BD956" s="17">
        <v>0</v>
      </c>
      <c r="BE956" s="17">
        <v>0</v>
      </c>
      <c r="BF956" s="17">
        <v>0</v>
      </c>
      <c r="BG956" s="17">
        <v>0</v>
      </c>
      <c r="BH956" s="17">
        <v>0</v>
      </c>
      <c r="BI956" s="17">
        <v>0</v>
      </c>
      <c r="BJ956" s="19">
        <v>0</v>
      </c>
      <c r="BK956" s="17">
        <v>0</v>
      </c>
      <c r="BL956" s="17">
        <v>0</v>
      </c>
      <c r="BM956" s="17">
        <v>0</v>
      </c>
      <c r="BN956" s="17">
        <v>0</v>
      </c>
      <c r="BO956" s="17">
        <v>0</v>
      </c>
      <c r="BP956" s="17">
        <v>0</v>
      </c>
      <c r="BQ956" s="17">
        <v>2.9250600000000002</v>
      </c>
      <c r="BR956" s="17">
        <v>0</v>
      </c>
      <c r="BS956" s="17">
        <v>0</v>
      </c>
      <c r="BT956" s="17">
        <v>0</v>
      </c>
      <c r="BU956" s="17">
        <v>1.542</v>
      </c>
      <c r="BV956" s="19">
        <v>1.4592799999999999</v>
      </c>
      <c r="BW956" s="17">
        <v>0</v>
      </c>
      <c r="BX956" s="17">
        <v>2.4E-2</v>
      </c>
      <c r="BY956" s="17">
        <v>0</v>
      </c>
      <c r="BZ956" s="17">
        <v>0</v>
      </c>
      <c r="CA956" s="17">
        <v>0</v>
      </c>
      <c r="CB956" s="17">
        <v>0</v>
      </c>
      <c r="CC956" s="17">
        <v>0</v>
      </c>
      <c r="CD956" s="17">
        <v>0.68672</v>
      </c>
      <c r="CE956" s="17">
        <v>0</v>
      </c>
      <c r="CF956" s="17">
        <v>0</v>
      </c>
      <c r="CG956" s="17">
        <v>5.6820000000000002E-2</v>
      </c>
      <c r="CH956" s="19">
        <v>0</v>
      </c>
      <c r="CI956" s="17">
        <v>0</v>
      </c>
      <c r="CJ956" s="17">
        <v>3.7060000000000003E-2</v>
      </c>
      <c r="CK956" s="17">
        <v>0</v>
      </c>
      <c r="CL956" s="17">
        <v>0</v>
      </c>
      <c r="CM956" s="17">
        <v>0</v>
      </c>
      <c r="CN956" s="17">
        <v>26.288640000000001</v>
      </c>
      <c r="CO956" s="17">
        <v>0</v>
      </c>
      <c r="CP956" s="17">
        <v>3.5000000000000001E-3</v>
      </c>
      <c r="CQ956" s="17">
        <v>0.81962000000000002</v>
      </c>
      <c r="CR956" s="17">
        <v>0.30299999999999999</v>
      </c>
      <c r="CS956" s="17">
        <v>0</v>
      </c>
      <c r="CT956" s="19">
        <v>0</v>
      </c>
      <c r="CU956" s="17">
        <v>0.17879</v>
      </c>
      <c r="CV956" s="17">
        <v>4.2000000000000003E-2</v>
      </c>
      <c r="CW956" s="17">
        <v>4.3560000000000001E-2</v>
      </c>
      <c r="CX956" s="17">
        <v>4.036E-2</v>
      </c>
      <c r="CY956" s="17">
        <v>0.17915</v>
      </c>
      <c r="CZ956" s="17">
        <v>1.77565</v>
      </c>
      <c r="DA956" s="17">
        <v>0.37318000000000001</v>
      </c>
      <c r="DB956" s="17">
        <v>0.25</v>
      </c>
      <c r="DC956" s="17">
        <v>4.15E-3</v>
      </c>
      <c r="DD956" s="17">
        <v>0.21926999999999999</v>
      </c>
      <c r="DE956" s="17">
        <v>0.84199999999999997</v>
      </c>
      <c r="DF956" s="19">
        <v>1.2670300000000001</v>
      </c>
      <c r="DG956" s="17">
        <v>0.7742</v>
      </c>
      <c r="DH956" s="17">
        <v>6.3943199999999996</v>
      </c>
      <c r="DI956" s="17">
        <v>3.0880000000000001E-2</v>
      </c>
      <c r="DJ956" s="17">
        <v>0.41946</v>
      </c>
      <c r="DK956" s="17">
        <v>1.7106399999999999</v>
      </c>
      <c r="DL956" s="17">
        <v>1.5247599999999999</v>
      </c>
      <c r="DM956" s="17">
        <v>0.03</v>
      </c>
      <c r="DN956" s="17">
        <v>1.234</v>
      </c>
      <c r="DO956" s="17">
        <v>0.42076999999999998</v>
      </c>
      <c r="DP956" s="17">
        <v>0.92366999999999999</v>
      </c>
      <c r="DQ956" s="17">
        <v>0.11461</v>
      </c>
      <c r="DR956" s="19">
        <v>4.165</v>
      </c>
    </row>
    <row r="957" spans="1:122" ht="12.75" customHeight="1" x14ac:dyDescent="0.3">
      <c r="A957" s="42" t="s">
        <v>926</v>
      </c>
      <c r="B957" s="3">
        <v>8204</v>
      </c>
      <c r="C957" s="17">
        <v>0</v>
      </c>
      <c r="D957" s="17">
        <v>0</v>
      </c>
      <c r="E957" s="17">
        <v>0</v>
      </c>
      <c r="F957" s="17">
        <v>1.7874000000000001</v>
      </c>
      <c r="G957" s="17">
        <v>0</v>
      </c>
      <c r="H957" s="17">
        <v>0</v>
      </c>
      <c r="I957" s="17">
        <v>3</v>
      </c>
      <c r="J957" s="17">
        <v>0</v>
      </c>
      <c r="K957" s="17">
        <v>0</v>
      </c>
      <c r="L957" s="17">
        <v>0.78930999999999996</v>
      </c>
      <c r="M957" s="17">
        <v>0</v>
      </c>
      <c r="N957" s="19">
        <v>0</v>
      </c>
      <c r="O957" s="17">
        <v>0</v>
      </c>
      <c r="P957" s="17">
        <v>0</v>
      </c>
      <c r="Q957" s="17">
        <v>0</v>
      </c>
      <c r="R957" s="17">
        <v>0</v>
      </c>
      <c r="S957" s="17">
        <v>0</v>
      </c>
      <c r="T957" s="17">
        <v>0.65544999999999998</v>
      </c>
      <c r="U957" s="17">
        <v>0</v>
      </c>
      <c r="V957" s="17">
        <v>0</v>
      </c>
      <c r="W957" s="17">
        <v>0</v>
      </c>
      <c r="X957" s="17">
        <v>0.73590999999999995</v>
      </c>
      <c r="Y957" s="17">
        <v>0</v>
      </c>
      <c r="Z957" s="19">
        <v>0.10854</v>
      </c>
      <c r="AA957" s="17">
        <v>0</v>
      </c>
      <c r="AB957" s="17">
        <v>0</v>
      </c>
      <c r="AC957" s="17">
        <v>6.4000000000000005E-4</v>
      </c>
      <c r="AD957" s="17">
        <v>0.77176999999999996</v>
      </c>
      <c r="AE957" s="17">
        <v>0</v>
      </c>
      <c r="AF957" s="17">
        <v>0</v>
      </c>
      <c r="AG957" s="17">
        <v>0</v>
      </c>
      <c r="AH957" s="17">
        <v>1.8000000000000001E-4</v>
      </c>
      <c r="AI957" s="17">
        <v>0</v>
      </c>
      <c r="AJ957" s="17">
        <v>0</v>
      </c>
      <c r="AK957" s="17">
        <v>0</v>
      </c>
      <c r="AL957" s="19">
        <v>0.60497000000000001</v>
      </c>
      <c r="AM957" s="17">
        <v>0</v>
      </c>
      <c r="AN957" s="17">
        <v>0.30713000000000001</v>
      </c>
      <c r="AO957" s="17">
        <v>2.4799999999999999E-2</v>
      </c>
      <c r="AP957" s="17">
        <v>0.70977000000000001</v>
      </c>
      <c r="AQ957" s="17">
        <v>8.455E-2</v>
      </c>
      <c r="AR957" s="17">
        <v>0</v>
      </c>
      <c r="AS957" s="17">
        <v>0.23150999999999999</v>
      </c>
      <c r="AT957" s="17">
        <v>0</v>
      </c>
      <c r="AU957" s="17">
        <v>0</v>
      </c>
      <c r="AV957" s="17">
        <v>0</v>
      </c>
      <c r="AW957" s="17">
        <v>0</v>
      </c>
      <c r="AX957" s="19">
        <v>0.70106000000000002</v>
      </c>
      <c r="AY957" s="17">
        <v>0</v>
      </c>
      <c r="AZ957" s="17">
        <v>0</v>
      </c>
      <c r="BA957" s="17">
        <v>9.5000000000000001E-2</v>
      </c>
      <c r="BB957" s="17">
        <v>0</v>
      </c>
      <c r="BC957" s="17">
        <v>0</v>
      </c>
      <c r="BD957" s="17">
        <v>0.71733999999999998</v>
      </c>
      <c r="BE957" s="17">
        <v>0</v>
      </c>
      <c r="BF957" s="17">
        <v>0</v>
      </c>
      <c r="BG957" s="17">
        <v>0.88961000000000001</v>
      </c>
      <c r="BH957" s="17">
        <v>0</v>
      </c>
      <c r="BI957" s="17">
        <v>0</v>
      </c>
      <c r="BJ957" s="19">
        <v>0</v>
      </c>
      <c r="BK957" s="17">
        <v>0</v>
      </c>
      <c r="BL957" s="17">
        <v>0.65647999999999995</v>
      </c>
      <c r="BM957" s="17">
        <v>0</v>
      </c>
      <c r="BN957" s="17">
        <v>0</v>
      </c>
      <c r="BO957" s="17">
        <v>0</v>
      </c>
      <c r="BP957" s="17">
        <v>0.35287000000000002</v>
      </c>
      <c r="BQ957" s="17">
        <v>0</v>
      </c>
      <c r="BR957" s="17">
        <v>0</v>
      </c>
      <c r="BS957" s="17">
        <v>0</v>
      </c>
      <c r="BT957" s="17">
        <v>0</v>
      </c>
      <c r="BU957" s="17">
        <v>1.0797300000000001</v>
      </c>
      <c r="BV957" s="19">
        <v>1.6129999999999999E-2</v>
      </c>
      <c r="BW957" s="17">
        <v>0</v>
      </c>
      <c r="BX957" s="17">
        <v>1.2370000000000001E-2</v>
      </c>
      <c r="BY957" s="17">
        <v>2.3072300000000001</v>
      </c>
      <c r="BZ957" s="17">
        <v>0</v>
      </c>
      <c r="CA957" s="17">
        <v>0</v>
      </c>
      <c r="CB957" s="17">
        <v>0.15</v>
      </c>
      <c r="CC957" s="17">
        <v>0</v>
      </c>
      <c r="CD957" s="17">
        <v>4.6300000000000001E-2</v>
      </c>
      <c r="CE957" s="17">
        <v>0</v>
      </c>
      <c r="CF957" s="17">
        <v>0</v>
      </c>
      <c r="CG957" s="17">
        <v>0</v>
      </c>
      <c r="CH957" s="19">
        <v>0</v>
      </c>
      <c r="CI957" s="17">
        <v>0</v>
      </c>
      <c r="CJ957" s="17">
        <v>1.3757900000000001</v>
      </c>
      <c r="CK957" s="17">
        <v>0</v>
      </c>
      <c r="CL957" s="17">
        <v>0</v>
      </c>
      <c r="CM957" s="17">
        <v>0</v>
      </c>
      <c r="CN957" s="17">
        <v>8.1600000000000006E-3</v>
      </c>
      <c r="CO957" s="17">
        <v>0</v>
      </c>
      <c r="CP957" s="17">
        <v>0</v>
      </c>
      <c r="CQ957" s="17">
        <v>0</v>
      </c>
      <c r="CR957" s="17">
        <v>1.0200000000000001E-2</v>
      </c>
      <c r="CS957" s="17">
        <v>0.27594999999999997</v>
      </c>
      <c r="CT957" s="19">
        <v>0.40092</v>
      </c>
      <c r="CU957" s="17">
        <v>1.72624</v>
      </c>
      <c r="CV957" s="17">
        <v>0.49214000000000002</v>
      </c>
      <c r="CW957" s="17">
        <v>1.12E-2</v>
      </c>
      <c r="CX957" s="17">
        <v>8.9999999999999993E-3</v>
      </c>
      <c r="CY957" s="17">
        <v>0</v>
      </c>
      <c r="CZ957" s="17">
        <v>1.956</v>
      </c>
      <c r="DA957" s="17">
        <v>0.10229000000000001</v>
      </c>
      <c r="DB957" s="17">
        <v>0</v>
      </c>
      <c r="DC957" s="17">
        <v>4.2572099999999997</v>
      </c>
      <c r="DD957" s="17">
        <v>0.21010000000000001</v>
      </c>
      <c r="DE957" s="17">
        <v>0.32485999999999998</v>
      </c>
      <c r="DF957" s="19">
        <v>2.9794</v>
      </c>
      <c r="DG957" s="17">
        <v>0.19921</v>
      </c>
      <c r="DH957" s="17">
        <v>6.2485200000000001</v>
      </c>
      <c r="DI957" s="17">
        <v>0.71592</v>
      </c>
      <c r="DJ957" s="17">
        <v>7.4499999999999997E-2</v>
      </c>
      <c r="DK957" s="17">
        <v>8.4029999999999994E-2</v>
      </c>
      <c r="DL957" s="17">
        <v>0.43190000000000001</v>
      </c>
      <c r="DM957" s="17">
        <v>0</v>
      </c>
      <c r="DN957" s="17">
        <v>0.27207999999999999</v>
      </c>
      <c r="DO957" s="17">
        <v>6.2140000000000001E-2</v>
      </c>
      <c r="DP957" s="17">
        <v>7.1999999999999998E-3</v>
      </c>
      <c r="DQ957" s="17">
        <v>3.2306300000000001</v>
      </c>
      <c r="DR957" s="19">
        <v>0.26062000000000002</v>
      </c>
    </row>
    <row r="958" spans="1:122" ht="12.75" customHeight="1" x14ac:dyDescent="0.3">
      <c r="A958" s="42" t="s">
        <v>927</v>
      </c>
      <c r="B958" s="3">
        <v>8205</v>
      </c>
      <c r="C958" s="17">
        <v>0.30591000000000002</v>
      </c>
      <c r="D958" s="17">
        <v>7.4999999999999997E-2</v>
      </c>
      <c r="E958" s="17">
        <v>4.6504200000000004</v>
      </c>
      <c r="F958" s="17">
        <v>0.71919</v>
      </c>
      <c r="G958" s="17">
        <v>0</v>
      </c>
      <c r="H958" s="17">
        <v>0.435</v>
      </c>
      <c r="I958" s="17">
        <v>0.13541</v>
      </c>
      <c r="J958" s="17">
        <v>0</v>
      </c>
      <c r="K958" s="17">
        <v>2.4300000000000002</v>
      </c>
      <c r="L958" s="17">
        <v>0.22</v>
      </c>
      <c r="M958" s="17">
        <v>0</v>
      </c>
      <c r="N958" s="19">
        <v>1.56684</v>
      </c>
      <c r="O958" s="17">
        <v>3.9617</v>
      </c>
      <c r="P958" s="17">
        <v>0.17849000000000001</v>
      </c>
      <c r="Q958" s="17">
        <v>1.833</v>
      </c>
      <c r="R958" s="17">
        <v>4.7907299999999999</v>
      </c>
      <c r="S958" s="17">
        <v>6.0876000000000001</v>
      </c>
      <c r="T958" s="17">
        <v>0</v>
      </c>
      <c r="U958" s="17">
        <v>0.67701999999999996</v>
      </c>
      <c r="V958" s="17">
        <v>0</v>
      </c>
      <c r="W958" s="17">
        <v>9.3250700000000002</v>
      </c>
      <c r="X958" s="17">
        <v>2.0881699999999999</v>
      </c>
      <c r="Y958" s="17">
        <v>1.0909899999999999</v>
      </c>
      <c r="Z958" s="19">
        <v>1.32297</v>
      </c>
      <c r="AA958" s="17">
        <v>1.9E-2</v>
      </c>
      <c r="AB958" s="17">
        <v>4.06867</v>
      </c>
      <c r="AC958" s="17">
        <v>2.3120000000000002E-2</v>
      </c>
      <c r="AD958" s="17">
        <v>10.233599999999999</v>
      </c>
      <c r="AE958" s="17">
        <v>0.05</v>
      </c>
      <c r="AF958" s="17">
        <v>4.4743199999999996</v>
      </c>
      <c r="AG958" s="17">
        <v>4.8778100000000002</v>
      </c>
      <c r="AH958" s="17">
        <v>0.52771999999999997</v>
      </c>
      <c r="AI958" s="17">
        <v>1.1639200000000001</v>
      </c>
      <c r="AJ958" s="17">
        <v>6.4573099999999997</v>
      </c>
      <c r="AK958" s="17">
        <v>0.13500000000000001</v>
      </c>
      <c r="AL958" s="19">
        <v>5.8718399999999997</v>
      </c>
      <c r="AM958" s="17">
        <v>0</v>
      </c>
      <c r="AN958" s="17">
        <v>8.4946000000000002</v>
      </c>
      <c r="AO958" s="17">
        <v>4.7736499999999999</v>
      </c>
      <c r="AP958" s="17">
        <v>1.07165</v>
      </c>
      <c r="AQ958" s="17">
        <v>0.223</v>
      </c>
      <c r="AR958" s="17">
        <v>0.98907</v>
      </c>
      <c r="AS958" s="17">
        <v>0.83945000000000003</v>
      </c>
      <c r="AT958" s="17">
        <v>0.51224000000000003</v>
      </c>
      <c r="AU958" s="17">
        <v>7.5511499999999998</v>
      </c>
      <c r="AV958" s="17">
        <v>1.2383200000000001</v>
      </c>
      <c r="AW958" s="17">
        <v>7.9780000000000004E-2</v>
      </c>
      <c r="AX958" s="19">
        <v>1.8245899999999999</v>
      </c>
      <c r="AY958" s="17">
        <v>6.4146799999999997</v>
      </c>
      <c r="AZ958" s="17">
        <v>4.8008699999999997</v>
      </c>
      <c r="BA958" s="17">
        <v>4.8501899999999996</v>
      </c>
      <c r="BB958" s="17">
        <v>7.2730000000000003E-2</v>
      </c>
      <c r="BC958" s="17">
        <v>3.85012</v>
      </c>
      <c r="BD958" s="17">
        <v>4.5691199999999998</v>
      </c>
      <c r="BE958" s="17">
        <v>1.4720500000000001</v>
      </c>
      <c r="BF958" s="17">
        <v>7.0920300000000003</v>
      </c>
      <c r="BG958" s="17">
        <v>1.0065299999999999</v>
      </c>
      <c r="BH958" s="17">
        <v>1.27728</v>
      </c>
      <c r="BI958" s="17">
        <v>9.9505599999999994</v>
      </c>
      <c r="BJ958" s="19">
        <v>0.14715</v>
      </c>
      <c r="BK958" s="17">
        <v>0</v>
      </c>
      <c r="BL958" s="17">
        <v>6</v>
      </c>
      <c r="BM958" s="17">
        <v>9.1843000000000004</v>
      </c>
      <c r="BN958" s="17">
        <v>4.0385299999999997</v>
      </c>
      <c r="BO958" s="17">
        <v>11.63029</v>
      </c>
      <c r="BP958" s="17">
        <v>0.17512</v>
      </c>
      <c r="BQ958" s="17">
        <v>5.47302</v>
      </c>
      <c r="BR958" s="17">
        <v>0</v>
      </c>
      <c r="BS958" s="17">
        <v>1.6262700000000001</v>
      </c>
      <c r="BT958" s="17">
        <v>8.9030299999999993</v>
      </c>
      <c r="BU958" s="17">
        <v>2.702</v>
      </c>
      <c r="BV958" s="19">
        <v>4.6594800000000003</v>
      </c>
      <c r="BW958" s="17">
        <v>3.31942</v>
      </c>
      <c r="BX958" s="17">
        <v>0.78369999999999995</v>
      </c>
      <c r="BY958" s="17">
        <v>10.96829</v>
      </c>
      <c r="BZ958" s="17">
        <v>5.3600000000000002E-3</v>
      </c>
      <c r="CA958" s="17">
        <v>7.8935899999999997</v>
      </c>
      <c r="CB958" s="17">
        <v>3.5789300000000002</v>
      </c>
      <c r="CC958" s="17">
        <v>0.14935999999999999</v>
      </c>
      <c r="CD958" s="17">
        <v>13.64742</v>
      </c>
      <c r="CE958" s="17">
        <v>0</v>
      </c>
      <c r="CF958" s="17">
        <v>0</v>
      </c>
      <c r="CG958" s="17">
        <v>7.5358999999999998</v>
      </c>
      <c r="CH958" s="19">
        <v>0</v>
      </c>
      <c r="CI958" s="17">
        <v>0</v>
      </c>
      <c r="CJ958" s="17">
        <v>0</v>
      </c>
      <c r="CK958" s="17">
        <v>5.4835000000000003</v>
      </c>
      <c r="CL958" s="17">
        <v>11.127660000000001</v>
      </c>
      <c r="CM958" s="17">
        <v>5.8999999999999997E-2</v>
      </c>
      <c r="CN958" s="17">
        <v>4.3769200000000001</v>
      </c>
      <c r="CO958" s="17">
        <v>6.0254399999999997</v>
      </c>
      <c r="CP958" s="17">
        <v>0.54403999999999997</v>
      </c>
      <c r="CQ958" s="17">
        <v>4.3227700000000002</v>
      </c>
      <c r="CR958" s="17">
        <v>3.9486599999999998</v>
      </c>
      <c r="CS958" s="17">
        <v>4.9741900000000001</v>
      </c>
      <c r="CT958" s="19">
        <v>13.50769</v>
      </c>
      <c r="CU958" s="17">
        <v>1.2947500000000001</v>
      </c>
      <c r="CV958" s="17">
        <v>6.2364199999999999</v>
      </c>
      <c r="CW958" s="17">
        <v>0.89137999999999995</v>
      </c>
      <c r="CX958" s="17">
        <v>2.5000300000000002</v>
      </c>
      <c r="CY958" s="17">
        <v>13.43773</v>
      </c>
      <c r="CZ958" s="17">
        <v>5.1254900000000001</v>
      </c>
      <c r="DA958" s="17">
        <v>14.279820000000001</v>
      </c>
      <c r="DB958" s="17">
        <v>6.3729300000000002</v>
      </c>
      <c r="DC958" s="17">
        <v>14.477869999999999</v>
      </c>
      <c r="DD958" s="17">
        <v>0.80166999999999999</v>
      </c>
      <c r="DE958" s="17">
        <v>10.707319999999999</v>
      </c>
      <c r="DF958" s="19">
        <v>11.70505</v>
      </c>
      <c r="DG958" s="17">
        <v>0.78258000000000005</v>
      </c>
      <c r="DH958" s="17">
        <v>10.48312</v>
      </c>
      <c r="DI958" s="17">
        <v>18.6783</v>
      </c>
      <c r="DJ958" s="17">
        <v>2.5718200000000002</v>
      </c>
      <c r="DK958" s="17">
        <v>1.90652</v>
      </c>
      <c r="DL958" s="17">
        <v>26.957180000000001</v>
      </c>
      <c r="DM958" s="17">
        <v>8.9436400000000003</v>
      </c>
      <c r="DN958" s="17">
        <v>7.8686299999999996</v>
      </c>
      <c r="DO958" s="17">
        <v>1.72197</v>
      </c>
      <c r="DP958" s="17">
        <v>9.3866300000000003</v>
      </c>
      <c r="DQ958" s="17">
        <v>5.8545499999999997</v>
      </c>
      <c r="DR958" s="19">
        <v>20.60303</v>
      </c>
    </row>
    <row r="959" spans="1:122" ht="12.75" customHeight="1" x14ac:dyDescent="0.3">
      <c r="A959" s="42" t="s">
        <v>928</v>
      </c>
      <c r="B959" s="3">
        <v>8206</v>
      </c>
      <c r="C959" s="17">
        <v>0.01</v>
      </c>
      <c r="D959" s="17">
        <v>0</v>
      </c>
      <c r="E959" s="17">
        <v>0</v>
      </c>
      <c r="F959" s="17">
        <v>0</v>
      </c>
      <c r="G959" s="17">
        <v>0</v>
      </c>
      <c r="H959" s="17">
        <v>0</v>
      </c>
      <c r="I959" s="17">
        <v>0</v>
      </c>
      <c r="J959" s="17">
        <v>0</v>
      </c>
      <c r="K959" s="17">
        <v>0</v>
      </c>
      <c r="L959" s="17">
        <v>0</v>
      </c>
      <c r="M959" s="17">
        <v>0</v>
      </c>
      <c r="N959" s="19">
        <v>0</v>
      </c>
      <c r="O959" s="17">
        <v>0</v>
      </c>
      <c r="P959" s="17">
        <v>0</v>
      </c>
      <c r="Q959" s="17">
        <v>0</v>
      </c>
      <c r="R959" s="17">
        <v>0</v>
      </c>
      <c r="S959" s="17">
        <v>0</v>
      </c>
      <c r="T959" s="17">
        <v>0</v>
      </c>
      <c r="U959" s="17">
        <v>0</v>
      </c>
      <c r="V959" s="17">
        <v>0</v>
      </c>
      <c r="W959" s="17">
        <v>0</v>
      </c>
      <c r="X959" s="17">
        <v>0</v>
      </c>
      <c r="Y959" s="17">
        <v>0</v>
      </c>
      <c r="Z959" s="19">
        <v>0.4</v>
      </c>
      <c r="AA959" s="17">
        <v>0.01</v>
      </c>
      <c r="AB959" s="17">
        <v>0</v>
      </c>
      <c r="AC959" s="17">
        <v>0</v>
      </c>
      <c r="AD959" s="17">
        <v>0</v>
      </c>
      <c r="AE959" s="17">
        <v>0</v>
      </c>
      <c r="AF959" s="17">
        <v>0</v>
      </c>
      <c r="AG959" s="17">
        <v>0.01</v>
      </c>
      <c r="AH959" s="17">
        <v>15.30284</v>
      </c>
      <c r="AI959" s="17">
        <v>0</v>
      </c>
      <c r="AJ959" s="17">
        <v>0</v>
      </c>
      <c r="AK959" s="17">
        <v>0.02</v>
      </c>
      <c r="AL959" s="19">
        <v>5.0107799999999996</v>
      </c>
      <c r="AM959" s="17">
        <v>0</v>
      </c>
      <c r="AN959" s="17">
        <v>8.9520000000000002E-2</v>
      </c>
      <c r="AO959" s="17">
        <v>0</v>
      </c>
      <c r="AP959" s="17">
        <v>0</v>
      </c>
      <c r="AQ959" s="17">
        <v>0</v>
      </c>
      <c r="AR959" s="17">
        <v>0</v>
      </c>
      <c r="AS959" s="17">
        <v>0</v>
      </c>
      <c r="AT959" s="17">
        <v>0</v>
      </c>
      <c r="AU959" s="17">
        <v>0.2</v>
      </c>
      <c r="AV959" s="17">
        <v>0</v>
      </c>
      <c r="AW959" s="17">
        <v>0.6</v>
      </c>
      <c r="AX959" s="19">
        <v>0</v>
      </c>
      <c r="AY959" s="17">
        <v>0.63600000000000001</v>
      </c>
      <c r="AZ959" s="17">
        <v>0</v>
      </c>
      <c r="BA959" s="17">
        <v>0</v>
      </c>
      <c r="BB959" s="17">
        <v>0.02</v>
      </c>
      <c r="BC959" s="17">
        <v>0.05</v>
      </c>
      <c r="BD959" s="17">
        <v>0.02</v>
      </c>
      <c r="BE959" s="17">
        <v>0.14358000000000001</v>
      </c>
      <c r="BF959" s="17">
        <v>0</v>
      </c>
      <c r="BG959" s="17">
        <v>2.7631899999999998</v>
      </c>
      <c r="BH959" s="17">
        <v>1.4999999999999999E-2</v>
      </c>
      <c r="BI959" s="17">
        <v>0</v>
      </c>
      <c r="BJ959" s="19">
        <v>0.05</v>
      </c>
      <c r="BK959" s="17">
        <v>0</v>
      </c>
      <c r="BL959" s="17">
        <v>0</v>
      </c>
      <c r="BM959" s="17">
        <v>0</v>
      </c>
      <c r="BN959" s="17">
        <v>1.042E-2</v>
      </c>
      <c r="BO959" s="17">
        <v>0.45</v>
      </c>
      <c r="BP959" s="17">
        <v>0</v>
      </c>
      <c r="BQ959" s="17">
        <v>0</v>
      </c>
      <c r="BR959" s="17">
        <v>0</v>
      </c>
      <c r="BS959" s="17">
        <v>0</v>
      </c>
      <c r="BT959" s="17">
        <v>0</v>
      </c>
      <c r="BU959" s="17">
        <v>2.3900000000000001E-2</v>
      </c>
      <c r="BV959" s="19">
        <v>0</v>
      </c>
      <c r="BW959" s="17">
        <v>0</v>
      </c>
      <c r="BX959" s="17">
        <v>0</v>
      </c>
      <c r="BY959" s="17">
        <v>0</v>
      </c>
      <c r="BZ959" s="17">
        <v>0</v>
      </c>
      <c r="CA959" s="17">
        <v>0</v>
      </c>
      <c r="CB959" s="17">
        <v>0.08</v>
      </c>
      <c r="CC959" s="17">
        <v>0</v>
      </c>
      <c r="CD959" s="17">
        <v>0</v>
      </c>
      <c r="CE959" s="17">
        <v>0</v>
      </c>
      <c r="CF959" s="17">
        <v>0</v>
      </c>
      <c r="CG959" s="17">
        <v>0.10866000000000001</v>
      </c>
      <c r="CH959" s="19">
        <v>0</v>
      </c>
      <c r="CI959" s="17">
        <v>0</v>
      </c>
      <c r="CJ959" s="17">
        <v>0</v>
      </c>
      <c r="CK959" s="17">
        <v>0</v>
      </c>
      <c r="CL959" s="17">
        <v>0</v>
      </c>
      <c r="CM959" s="17">
        <v>0</v>
      </c>
      <c r="CN959" s="17">
        <v>4.3058300000000003</v>
      </c>
      <c r="CO959" s="17">
        <v>0</v>
      </c>
      <c r="CP959" s="17">
        <v>0</v>
      </c>
      <c r="CQ959" s="17">
        <v>0</v>
      </c>
      <c r="CR959" s="17">
        <v>0</v>
      </c>
      <c r="CS959" s="17">
        <v>8.5950000000000006</v>
      </c>
      <c r="CT959" s="19">
        <v>2.7E-2</v>
      </c>
      <c r="CU959" s="17">
        <v>9.0599799999999995</v>
      </c>
      <c r="CV959" s="17">
        <v>0</v>
      </c>
      <c r="CW959" s="17">
        <v>0</v>
      </c>
      <c r="CX959" s="17">
        <v>0</v>
      </c>
      <c r="CY959" s="17">
        <v>2.4799999999999999E-2</v>
      </c>
      <c r="CZ959" s="17">
        <v>0</v>
      </c>
      <c r="DA959" s="17">
        <v>1.7500000000000002E-2</v>
      </c>
      <c r="DB959" s="17">
        <v>0</v>
      </c>
      <c r="DC959" s="17">
        <v>0</v>
      </c>
      <c r="DD959" s="17">
        <v>0.15259</v>
      </c>
      <c r="DE959" s="17">
        <v>1.6559999999999998E-2</v>
      </c>
      <c r="DF959" s="19">
        <v>1.6219999999999998E-2</v>
      </c>
      <c r="DG959" s="17">
        <v>0.29976999999999998</v>
      </c>
      <c r="DH959" s="17">
        <v>0</v>
      </c>
      <c r="DI959" s="17">
        <v>35.01793</v>
      </c>
      <c r="DJ959" s="17">
        <v>0</v>
      </c>
      <c r="DK959" s="17">
        <v>0</v>
      </c>
      <c r="DL959" s="17">
        <v>0</v>
      </c>
      <c r="DM959" s="17">
        <v>0</v>
      </c>
      <c r="DN959" s="17">
        <v>0.10298</v>
      </c>
      <c r="DO959" s="17">
        <v>0</v>
      </c>
      <c r="DP959" s="17">
        <v>0</v>
      </c>
      <c r="DQ959" s="17">
        <v>0.12101000000000001</v>
      </c>
      <c r="DR959" s="19">
        <v>3.5999999999999997E-2</v>
      </c>
    </row>
    <row r="960" spans="1:122" ht="12.75" customHeight="1" x14ac:dyDescent="0.3">
      <c r="A960" s="42" t="s">
        <v>929</v>
      </c>
      <c r="B960" s="3">
        <v>8207</v>
      </c>
      <c r="C960" s="17">
        <v>0.36001</v>
      </c>
      <c r="D960" s="17">
        <v>0.52878999999999998</v>
      </c>
      <c r="E960" s="17">
        <v>0.77800000000000002</v>
      </c>
      <c r="F960" s="17">
        <v>75.343850000000003</v>
      </c>
      <c r="G960" s="17">
        <v>2.9297800000000001</v>
      </c>
      <c r="H960" s="17">
        <v>0.2</v>
      </c>
      <c r="I960" s="17">
        <v>11.586029999999999</v>
      </c>
      <c r="J960" s="17">
        <v>3.07341</v>
      </c>
      <c r="K960" s="17">
        <v>0</v>
      </c>
      <c r="L960" s="17">
        <v>15.64579</v>
      </c>
      <c r="M960" s="17">
        <v>0</v>
      </c>
      <c r="N960" s="19">
        <v>0</v>
      </c>
      <c r="O960" s="17">
        <v>1.7</v>
      </c>
      <c r="P960" s="17">
        <v>0</v>
      </c>
      <c r="Q960" s="17">
        <v>5.19</v>
      </c>
      <c r="R960" s="17">
        <v>0</v>
      </c>
      <c r="S960" s="17">
        <v>5.0047300000000003</v>
      </c>
      <c r="T960" s="17">
        <v>5.2608899999999998</v>
      </c>
      <c r="U960" s="17">
        <v>5.6412500000000003</v>
      </c>
      <c r="V960" s="17">
        <v>0</v>
      </c>
      <c r="W960" s="17">
        <v>0.97082000000000002</v>
      </c>
      <c r="X960" s="17">
        <v>5.144E-2</v>
      </c>
      <c r="Y960" s="17">
        <v>0</v>
      </c>
      <c r="Z960" s="19">
        <v>26.851289999999999</v>
      </c>
      <c r="AA960" s="17">
        <v>0</v>
      </c>
      <c r="AB960" s="17">
        <v>0</v>
      </c>
      <c r="AC960" s="17">
        <v>0</v>
      </c>
      <c r="AD960" s="17">
        <v>4.3220000000000001E-2</v>
      </c>
      <c r="AE960" s="17">
        <v>2.52</v>
      </c>
      <c r="AF960" s="17">
        <v>23.772939999999998</v>
      </c>
      <c r="AG960" s="17">
        <v>1.2091799999999999</v>
      </c>
      <c r="AH960" s="17">
        <v>6.9001799999999998</v>
      </c>
      <c r="AI960" s="17">
        <v>0</v>
      </c>
      <c r="AJ960" s="17">
        <v>0</v>
      </c>
      <c r="AK960" s="17">
        <v>0</v>
      </c>
      <c r="AL960" s="19">
        <v>0.31814999999999999</v>
      </c>
      <c r="AM960" s="17">
        <v>0</v>
      </c>
      <c r="AN960" s="17">
        <v>1.5944</v>
      </c>
      <c r="AO960" s="17">
        <v>12.703290000000001</v>
      </c>
      <c r="AP960" s="17">
        <v>3.5419999999999998</v>
      </c>
      <c r="AQ960" s="17">
        <v>4.9187500000000002</v>
      </c>
      <c r="AR960" s="17">
        <v>5.3129999999999997</v>
      </c>
      <c r="AS960" s="17">
        <v>1.5181</v>
      </c>
      <c r="AT960" s="17">
        <v>0</v>
      </c>
      <c r="AU960" s="17">
        <v>0.1</v>
      </c>
      <c r="AV960" s="17">
        <v>3</v>
      </c>
      <c r="AW960" s="17">
        <v>0</v>
      </c>
      <c r="AX960" s="19">
        <v>17.732790000000001</v>
      </c>
      <c r="AY960" s="17">
        <v>7.1652899999999997</v>
      </c>
      <c r="AZ960" s="17">
        <v>15.58455</v>
      </c>
      <c r="BA960" s="17">
        <v>10.426</v>
      </c>
      <c r="BB960" s="17">
        <v>0</v>
      </c>
      <c r="BC960" s="17">
        <v>6.3019999999999996</v>
      </c>
      <c r="BD960" s="17">
        <v>0</v>
      </c>
      <c r="BE960" s="17">
        <v>0</v>
      </c>
      <c r="BF960" s="17">
        <v>1.6</v>
      </c>
      <c r="BG960" s="17">
        <v>0</v>
      </c>
      <c r="BH960" s="17">
        <v>0</v>
      </c>
      <c r="BI960" s="17">
        <v>37.588760000000001</v>
      </c>
      <c r="BJ960" s="19">
        <v>1.3846799999999999</v>
      </c>
      <c r="BK960" s="17">
        <v>0</v>
      </c>
      <c r="BL960" s="17">
        <v>0</v>
      </c>
      <c r="BM960" s="17">
        <v>44.628</v>
      </c>
      <c r="BN960" s="17">
        <v>13.035</v>
      </c>
      <c r="BO960" s="17">
        <v>0</v>
      </c>
      <c r="BP960" s="17">
        <v>7.6162400000000003</v>
      </c>
      <c r="BQ960" s="17">
        <v>0</v>
      </c>
      <c r="BR960" s="17">
        <v>0</v>
      </c>
      <c r="BS960" s="17">
        <v>1.86785</v>
      </c>
      <c r="BT960" s="17">
        <v>5.3307399999999996</v>
      </c>
      <c r="BU960" s="17">
        <v>16.044360000000001</v>
      </c>
      <c r="BV960" s="19">
        <v>0</v>
      </c>
      <c r="BW960" s="17">
        <v>0</v>
      </c>
      <c r="BX960" s="17">
        <v>10.77814</v>
      </c>
      <c r="BY960" s="17">
        <v>2.7919999999999998</v>
      </c>
      <c r="BZ960" s="17">
        <v>0</v>
      </c>
      <c r="CA960" s="17">
        <v>0</v>
      </c>
      <c r="CB960" s="17">
        <v>19.780999999999999</v>
      </c>
      <c r="CC960" s="17">
        <v>7.4</v>
      </c>
      <c r="CD960" s="17">
        <v>2.3267699999999998</v>
      </c>
      <c r="CE960" s="17">
        <v>0</v>
      </c>
      <c r="CF960" s="17">
        <v>18.12519</v>
      </c>
      <c r="CG960" s="17">
        <v>13.04637</v>
      </c>
      <c r="CH960" s="19">
        <v>5.9249999999999998</v>
      </c>
      <c r="CI960" s="17">
        <v>2.5401500000000001</v>
      </c>
      <c r="CJ960" s="17">
        <v>2.722</v>
      </c>
      <c r="CK960" s="17">
        <v>2.6440000000000002E-2</v>
      </c>
      <c r="CL960" s="17">
        <v>11.7</v>
      </c>
      <c r="CM960" s="17">
        <v>0.81398999999999999</v>
      </c>
      <c r="CN960" s="17">
        <v>1.831E-2</v>
      </c>
      <c r="CO960" s="17">
        <v>0</v>
      </c>
      <c r="CP960" s="17">
        <v>1.3860000000000001E-2</v>
      </c>
      <c r="CQ960" s="17">
        <v>3.68709</v>
      </c>
      <c r="CR960" s="17">
        <v>0.26551999999999998</v>
      </c>
      <c r="CS960" s="17">
        <v>3.6139999999999999E-2</v>
      </c>
      <c r="CT960" s="19">
        <v>0.02</v>
      </c>
      <c r="CU960" s="17">
        <v>1.2130300000000001</v>
      </c>
      <c r="CV960" s="17">
        <v>1.24644</v>
      </c>
      <c r="CW960" s="17">
        <v>9.4380000000000006E-2</v>
      </c>
      <c r="CX960" s="17">
        <v>7.4660000000000002</v>
      </c>
      <c r="CY960" s="17">
        <v>1.0126599999999999</v>
      </c>
      <c r="CZ960" s="17">
        <v>49.23104</v>
      </c>
      <c r="DA960" s="17">
        <v>1.0279799999999999</v>
      </c>
      <c r="DB960" s="17">
        <v>0</v>
      </c>
      <c r="DC960" s="17">
        <v>1.49116</v>
      </c>
      <c r="DD960" s="17">
        <v>7.6388600000000002</v>
      </c>
      <c r="DE960" s="17">
        <v>0.13264999999999999</v>
      </c>
      <c r="DF960" s="19">
        <v>1.2384200000000001</v>
      </c>
      <c r="DG960" s="17">
        <v>3.15733</v>
      </c>
      <c r="DH960" s="17">
        <v>7.2850900000000003</v>
      </c>
      <c r="DI960" s="17">
        <v>4.2448499999999996</v>
      </c>
      <c r="DJ960" s="17">
        <v>6.3018599999999996</v>
      </c>
      <c r="DK960" s="17">
        <v>3.6070500000000001</v>
      </c>
      <c r="DL960" s="17">
        <v>0.96314</v>
      </c>
      <c r="DM960" s="17">
        <v>4.6554399999999996</v>
      </c>
      <c r="DN960" s="17">
        <v>3.7093400000000001</v>
      </c>
      <c r="DO960" s="17">
        <v>2.5616599999999998</v>
      </c>
      <c r="DP960" s="17">
        <v>7.6169799999999999</v>
      </c>
      <c r="DQ960" s="17">
        <v>10.72664</v>
      </c>
      <c r="DR960" s="19">
        <v>3.66099</v>
      </c>
    </row>
    <row r="961" spans="1:122" ht="12.75" customHeight="1" x14ac:dyDescent="0.3">
      <c r="A961" s="42" t="s">
        <v>930</v>
      </c>
      <c r="B961" s="3">
        <v>8208</v>
      </c>
      <c r="C961" s="17">
        <v>0</v>
      </c>
      <c r="D961" s="17">
        <v>0</v>
      </c>
      <c r="E961" s="17">
        <v>0</v>
      </c>
      <c r="F961" s="17">
        <v>0</v>
      </c>
      <c r="G961" s="17">
        <v>26.772929999999999</v>
      </c>
      <c r="H961" s="17">
        <v>1.7958499999999999</v>
      </c>
      <c r="I961" s="17">
        <v>0</v>
      </c>
      <c r="J961" s="17">
        <v>12.785</v>
      </c>
      <c r="K961" s="17">
        <v>0.75</v>
      </c>
      <c r="L961" s="17">
        <v>0</v>
      </c>
      <c r="M961" s="17">
        <v>0</v>
      </c>
      <c r="N961" s="19">
        <v>0</v>
      </c>
      <c r="O961" s="17">
        <v>0</v>
      </c>
      <c r="P961" s="17">
        <v>0</v>
      </c>
      <c r="Q961" s="17">
        <v>0</v>
      </c>
      <c r="R961" s="17">
        <v>0</v>
      </c>
      <c r="S961" s="17">
        <v>36.244999999999997</v>
      </c>
      <c r="T961" s="17">
        <v>0</v>
      </c>
      <c r="U961" s="17">
        <v>0</v>
      </c>
      <c r="V961" s="17">
        <v>0</v>
      </c>
      <c r="W961" s="17">
        <v>0</v>
      </c>
      <c r="X961" s="17">
        <v>0</v>
      </c>
      <c r="Y961" s="17">
        <v>11.808</v>
      </c>
      <c r="Z961" s="19">
        <v>9.4384800000000002</v>
      </c>
      <c r="AA961" s="17">
        <v>0</v>
      </c>
      <c r="AB961" s="17">
        <v>0</v>
      </c>
      <c r="AC961" s="17">
        <v>9.8290600000000001</v>
      </c>
      <c r="AD961" s="17">
        <v>0.27372999999999997</v>
      </c>
      <c r="AE961" s="17">
        <v>0</v>
      </c>
      <c r="AF961" s="17">
        <v>0</v>
      </c>
      <c r="AG961" s="17">
        <v>1.414E-2</v>
      </c>
      <c r="AH961" s="17">
        <v>12.2</v>
      </c>
      <c r="AI961" s="17">
        <v>0</v>
      </c>
      <c r="AJ961" s="17">
        <v>2.6379600000000001</v>
      </c>
      <c r="AK961" s="17">
        <v>0</v>
      </c>
      <c r="AL961" s="19">
        <v>0</v>
      </c>
      <c r="AM961" s="17">
        <v>0</v>
      </c>
      <c r="AN961" s="17">
        <v>0.53574999999999995</v>
      </c>
      <c r="AO961" s="17">
        <v>0</v>
      </c>
      <c r="AP961" s="17">
        <v>23.975999999999999</v>
      </c>
      <c r="AQ961" s="17">
        <v>0</v>
      </c>
      <c r="AR961" s="17">
        <v>8.7119999999999997</v>
      </c>
      <c r="AS961" s="17">
        <v>2.4E-2</v>
      </c>
      <c r="AT961" s="17">
        <v>1.0009999999999999</v>
      </c>
      <c r="AU961" s="17">
        <v>3.9</v>
      </c>
      <c r="AV961" s="17">
        <v>0</v>
      </c>
      <c r="AW961" s="17">
        <v>0</v>
      </c>
      <c r="AX961" s="19">
        <v>0</v>
      </c>
      <c r="AY961" s="17">
        <v>0</v>
      </c>
      <c r="AZ961" s="17">
        <v>0</v>
      </c>
      <c r="BA961" s="17">
        <v>2.5782799999999999</v>
      </c>
      <c r="BB961" s="17">
        <v>0</v>
      </c>
      <c r="BC961" s="17">
        <v>3.218</v>
      </c>
      <c r="BD961" s="17">
        <v>0</v>
      </c>
      <c r="BE961" s="17">
        <v>0</v>
      </c>
      <c r="BF961" s="17">
        <v>0</v>
      </c>
      <c r="BG961" s="17">
        <v>0</v>
      </c>
      <c r="BH961" s="17">
        <v>9.8350000000000009</v>
      </c>
      <c r="BI961" s="17">
        <v>3.2</v>
      </c>
      <c r="BJ961" s="19">
        <v>0</v>
      </c>
      <c r="BK961" s="17">
        <v>0</v>
      </c>
      <c r="BL961" s="17">
        <v>0</v>
      </c>
      <c r="BM961" s="17">
        <v>0</v>
      </c>
      <c r="BN961" s="17">
        <v>8.3817000000000004</v>
      </c>
      <c r="BO961" s="17">
        <v>0</v>
      </c>
      <c r="BP961" s="17">
        <v>0</v>
      </c>
      <c r="BQ961" s="17">
        <v>0</v>
      </c>
      <c r="BR961" s="17">
        <v>0</v>
      </c>
      <c r="BS961" s="17">
        <v>6.9537300000000002</v>
      </c>
      <c r="BT961" s="17">
        <v>0</v>
      </c>
      <c r="BU961" s="17">
        <v>0</v>
      </c>
      <c r="BV961" s="19">
        <v>0</v>
      </c>
      <c r="BW961" s="17">
        <v>0</v>
      </c>
      <c r="BX961" s="17">
        <v>2.129</v>
      </c>
      <c r="BY961" s="17">
        <v>0</v>
      </c>
      <c r="BZ961" s="17">
        <v>0</v>
      </c>
      <c r="CA961" s="17">
        <v>0</v>
      </c>
      <c r="CB961" s="17">
        <v>0</v>
      </c>
      <c r="CC961" s="17">
        <v>0</v>
      </c>
      <c r="CD961" s="17">
        <v>0</v>
      </c>
      <c r="CE961" s="17">
        <v>0</v>
      </c>
      <c r="CF961" s="17">
        <v>0</v>
      </c>
      <c r="CG961" s="17">
        <v>0</v>
      </c>
      <c r="CH961" s="19">
        <v>0</v>
      </c>
      <c r="CI961" s="17">
        <v>0</v>
      </c>
      <c r="CJ961" s="17">
        <v>0</v>
      </c>
      <c r="CK961" s="17">
        <v>0.17349999999999999</v>
      </c>
      <c r="CL961" s="17">
        <v>18.872949999999999</v>
      </c>
      <c r="CM961" s="17">
        <v>0.44</v>
      </c>
      <c r="CN961" s="17">
        <v>2.48E-3</v>
      </c>
      <c r="CO961" s="17">
        <v>0.65</v>
      </c>
      <c r="CP961" s="17">
        <v>0</v>
      </c>
      <c r="CQ961" s="17">
        <v>0</v>
      </c>
      <c r="CR961" s="17">
        <v>1.2754000000000001</v>
      </c>
      <c r="CS961" s="17">
        <v>2.596E-2</v>
      </c>
      <c r="CT961" s="19">
        <v>0</v>
      </c>
      <c r="CU961" s="17">
        <v>0</v>
      </c>
      <c r="CV961" s="17">
        <v>7.8689999999999996E-2</v>
      </c>
      <c r="CW961" s="17">
        <v>8.8400000000000006E-3</v>
      </c>
      <c r="CX961" s="17">
        <v>0.76593</v>
      </c>
      <c r="CY961" s="17">
        <v>0</v>
      </c>
      <c r="CZ961" s="17">
        <v>0.38640999999999998</v>
      </c>
      <c r="DA961" s="17">
        <v>8.0903600000000004</v>
      </c>
      <c r="DB961" s="17">
        <v>5.1700000000000003E-2</v>
      </c>
      <c r="DC961" s="17">
        <v>0</v>
      </c>
      <c r="DD961" s="17">
        <v>2.9669999999999998E-2</v>
      </c>
      <c r="DE961" s="17">
        <v>1.107E-2</v>
      </c>
      <c r="DF961" s="19">
        <v>1.5779999999999999E-2</v>
      </c>
      <c r="DG961" s="17">
        <v>0</v>
      </c>
      <c r="DH961" s="17">
        <v>5.3498200000000002</v>
      </c>
      <c r="DI961" s="17">
        <v>0.20877999999999999</v>
      </c>
      <c r="DJ961" s="17">
        <v>2.7473200000000002</v>
      </c>
      <c r="DK961" s="17">
        <v>31.875910000000001</v>
      </c>
      <c r="DL961" s="17">
        <v>9.0627399999999998</v>
      </c>
      <c r="DM961" s="17">
        <v>3.1177199999999998</v>
      </c>
      <c r="DN961" s="17">
        <v>7.3950000000000002E-2</v>
      </c>
      <c r="DO961" s="17">
        <v>7.1564500000000004</v>
      </c>
      <c r="DP961" s="17">
        <v>5.6800000000000002E-3</v>
      </c>
      <c r="DQ961" s="17">
        <v>0.28100000000000003</v>
      </c>
      <c r="DR961" s="19">
        <v>6.9949999999999998E-2</v>
      </c>
    </row>
    <row r="962" spans="1:122" ht="12.75" customHeight="1" x14ac:dyDescent="0.3">
      <c r="A962" s="42" t="s">
        <v>931</v>
      </c>
      <c r="B962" s="3">
        <v>8209</v>
      </c>
      <c r="C962" s="17">
        <v>0</v>
      </c>
      <c r="D962" s="17">
        <v>0</v>
      </c>
      <c r="E962" s="17">
        <v>0</v>
      </c>
      <c r="F962" s="17">
        <v>0.05</v>
      </c>
      <c r="G962" s="17">
        <v>0</v>
      </c>
      <c r="H962" s="17">
        <v>0</v>
      </c>
      <c r="I962" s="17">
        <v>0.56999999999999995</v>
      </c>
      <c r="J962" s="17">
        <v>0</v>
      </c>
      <c r="K962" s="17">
        <v>0</v>
      </c>
      <c r="L962" s="17">
        <v>0</v>
      </c>
      <c r="M962" s="17">
        <v>0</v>
      </c>
      <c r="N962" s="19">
        <v>0</v>
      </c>
      <c r="O962" s="17">
        <v>0</v>
      </c>
      <c r="P962" s="17">
        <v>0</v>
      </c>
      <c r="Q962" s="17">
        <v>0</v>
      </c>
      <c r="R962" s="17">
        <v>0</v>
      </c>
      <c r="S962" s="17">
        <v>0</v>
      </c>
      <c r="T962" s="17">
        <v>0</v>
      </c>
      <c r="U962" s="17">
        <v>0</v>
      </c>
      <c r="V962" s="17">
        <v>0</v>
      </c>
      <c r="W962" s="17">
        <v>0</v>
      </c>
      <c r="X962" s="17">
        <v>0</v>
      </c>
      <c r="Y962" s="17">
        <v>0</v>
      </c>
      <c r="Z962" s="19">
        <v>6.3462800000000001</v>
      </c>
      <c r="AA962" s="17">
        <v>0</v>
      </c>
      <c r="AB962" s="17">
        <v>0</v>
      </c>
      <c r="AC962" s="17">
        <v>0</v>
      </c>
      <c r="AD962" s="17">
        <v>0</v>
      </c>
      <c r="AE962" s="17">
        <v>0</v>
      </c>
      <c r="AF962" s="17">
        <v>0</v>
      </c>
      <c r="AG962" s="17">
        <v>0</v>
      </c>
      <c r="AH962" s="17">
        <v>0</v>
      </c>
      <c r="AI962" s="17">
        <v>0</v>
      </c>
      <c r="AJ962" s="17">
        <v>0</v>
      </c>
      <c r="AK962" s="17">
        <v>0</v>
      </c>
      <c r="AL962" s="19">
        <v>0</v>
      </c>
      <c r="AM962" s="17">
        <v>0</v>
      </c>
      <c r="AN962" s="17">
        <v>0</v>
      </c>
      <c r="AO962" s="17">
        <v>0</v>
      </c>
      <c r="AP962" s="17">
        <v>0</v>
      </c>
      <c r="AQ962" s="17">
        <v>0</v>
      </c>
      <c r="AR962" s="17">
        <v>0</v>
      </c>
      <c r="AS962" s="17">
        <v>0</v>
      </c>
      <c r="AT962" s="17">
        <v>0</v>
      </c>
      <c r="AU962" s="17">
        <v>0</v>
      </c>
      <c r="AV962" s="17">
        <v>0</v>
      </c>
      <c r="AW962" s="17">
        <v>0</v>
      </c>
      <c r="AX962" s="19">
        <v>0</v>
      </c>
      <c r="AY962" s="17">
        <v>0</v>
      </c>
      <c r="AZ962" s="17">
        <v>0</v>
      </c>
      <c r="BA962" s="17">
        <v>0</v>
      </c>
      <c r="BB962" s="17">
        <v>0</v>
      </c>
      <c r="BC962" s="17">
        <v>0</v>
      </c>
      <c r="BD962" s="17">
        <v>0</v>
      </c>
      <c r="BE962" s="17">
        <v>0</v>
      </c>
      <c r="BF962" s="17">
        <v>0</v>
      </c>
      <c r="BG962" s="17">
        <v>0</v>
      </c>
      <c r="BH962" s="17">
        <v>0</v>
      </c>
      <c r="BI962" s="17">
        <v>0</v>
      </c>
      <c r="BJ962" s="19">
        <v>0</v>
      </c>
      <c r="BK962" s="17">
        <v>0</v>
      </c>
      <c r="BL962" s="17">
        <v>0</v>
      </c>
      <c r="BM962" s="17">
        <v>0</v>
      </c>
      <c r="BN962" s="17">
        <v>0</v>
      </c>
      <c r="BO962" s="17">
        <v>0</v>
      </c>
      <c r="BP962" s="17">
        <v>0</v>
      </c>
      <c r="BQ962" s="17">
        <v>0</v>
      </c>
      <c r="BR962" s="17">
        <v>0</v>
      </c>
      <c r="BS962" s="17">
        <v>0</v>
      </c>
      <c r="BT962" s="17">
        <v>0</v>
      </c>
      <c r="BU962" s="17">
        <v>0</v>
      </c>
      <c r="BV962" s="19">
        <v>0</v>
      </c>
      <c r="BW962" s="17">
        <v>0</v>
      </c>
      <c r="BX962" s="17">
        <v>0</v>
      </c>
      <c r="BY962" s="17">
        <v>0</v>
      </c>
      <c r="BZ962" s="17">
        <v>0</v>
      </c>
      <c r="CA962" s="17">
        <v>0</v>
      </c>
      <c r="CB962" s="17">
        <v>0</v>
      </c>
      <c r="CC962" s="17">
        <v>0</v>
      </c>
      <c r="CD962" s="17">
        <v>0</v>
      </c>
      <c r="CE962" s="17">
        <v>0</v>
      </c>
      <c r="CF962" s="17">
        <v>0</v>
      </c>
      <c r="CG962" s="17">
        <v>0</v>
      </c>
      <c r="CH962" s="19">
        <v>0</v>
      </c>
      <c r="CI962" s="17">
        <v>0</v>
      </c>
      <c r="CJ962" s="17">
        <v>0</v>
      </c>
      <c r="CK962" s="17">
        <v>0</v>
      </c>
      <c r="CL962" s="17">
        <v>0</v>
      </c>
      <c r="CM962" s="17">
        <v>0</v>
      </c>
      <c r="CN962" s="17">
        <v>0</v>
      </c>
      <c r="CO962" s="17">
        <v>0</v>
      </c>
      <c r="CP962" s="17">
        <v>0</v>
      </c>
      <c r="CQ962" s="17">
        <v>0</v>
      </c>
      <c r="CR962" s="17">
        <v>0</v>
      </c>
      <c r="CS962" s="17">
        <v>1.2999999999999999E-2</v>
      </c>
      <c r="CT962" s="19">
        <v>0</v>
      </c>
      <c r="CU962" s="17">
        <v>0</v>
      </c>
      <c r="CV962" s="17">
        <v>0</v>
      </c>
      <c r="CW962" s="17">
        <v>0</v>
      </c>
      <c r="CX962" s="17">
        <v>0</v>
      </c>
      <c r="CY962" s="17">
        <v>4.6800000000000001E-2</v>
      </c>
      <c r="CZ962" s="17">
        <v>0</v>
      </c>
      <c r="DA962" s="17">
        <v>0</v>
      </c>
      <c r="DB962" s="17">
        <v>0</v>
      </c>
      <c r="DC962" s="17">
        <v>0</v>
      </c>
      <c r="DD962" s="17">
        <v>0</v>
      </c>
      <c r="DE962" s="17">
        <v>0</v>
      </c>
      <c r="DF962" s="19">
        <v>0</v>
      </c>
      <c r="DG962" s="17">
        <v>0</v>
      </c>
      <c r="DH962" s="17">
        <v>0.115</v>
      </c>
      <c r="DI962" s="17">
        <v>0</v>
      </c>
      <c r="DJ962" s="17">
        <v>0</v>
      </c>
      <c r="DK962" s="17">
        <v>0</v>
      </c>
      <c r="DL962" s="17">
        <v>0</v>
      </c>
      <c r="DM962" s="17">
        <v>0</v>
      </c>
      <c r="DN962" s="17">
        <v>0</v>
      </c>
      <c r="DO962" s="17">
        <v>0</v>
      </c>
      <c r="DP962" s="17">
        <v>0</v>
      </c>
      <c r="DQ962" s="17">
        <v>0</v>
      </c>
      <c r="DR962" s="19">
        <v>0</v>
      </c>
    </row>
    <row r="963" spans="1:122" ht="12.75" customHeight="1" x14ac:dyDescent="0.3">
      <c r="A963" s="42" t="s">
        <v>932</v>
      </c>
      <c r="B963" s="3">
        <v>8210</v>
      </c>
      <c r="C963" s="17">
        <v>0</v>
      </c>
      <c r="D963" s="17">
        <v>0</v>
      </c>
      <c r="E963" s="17">
        <v>0</v>
      </c>
      <c r="F963" s="17">
        <v>0</v>
      </c>
      <c r="G963" s="17">
        <v>0</v>
      </c>
      <c r="H963" s="17">
        <v>0</v>
      </c>
      <c r="I963" s="17">
        <v>0</v>
      </c>
      <c r="J963" s="17">
        <v>0</v>
      </c>
      <c r="K963" s="17">
        <v>0</v>
      </c>
      <c r="L963" s="17">
        <v>0</v>
      </c>
      <c r="M963" s="17">
        <v>0</v>
      </c>
      <c r="N963" s="19">
        <v>0</v>
      </c>
      <c r="O963" s="17">
        <v>0</v>
      </c>
      <c r="P963" s="17">
        <v>0</v>
      </c>
      <c r="Q963" s="17">
        <v>0</v>
      </c>
      <c r="R963" s="17">
        <v>0</v>
      </c>
      <c r="S963" s="17">
        <v>0</v>
      </c>
      <c r="T963" s="17">
        <v>0</v>
      </c>
      <c r="U963" s="17">
        <v>0</v>
      </c>
      <c r="V963" s="17">
        <v>0</v>
      </c>
      <c r="W963" s="17">
        <v>0</v>
      </c>
      <c r="X963" s="17">
        <v>0</v>
      </c>
      <c r="Y963" s="17">
        <v>0</v>
      </c>
      <c r="Z963" s="19">
        <v>0</v>
      </c>
      <c r="AA963" s="17">
        <v>0</v>
      </c>
      <c r="AB963" s="17">
        <v>0</v>
      </c>
      <c r="AC963" s="17">
        <v>0</v>
      </c>
      <c r="AD963" s="17">
        <v>1E-3</v>
      </c>
      <c r="AE963" s="17">
        <v>0</v>
      </c>
      <c r="AF963" s="17">
        <v>0</v>
      </c>
      <c r="AG963" s="17">
        <v>0</v>
      </c>
      <c r="AH963" s="17">
        <v>1.8000000000000001E-4</v>
      </c>
      <c r="AI963" s="17">
        <v>0</v>
      </c>
      <c r="AJ963" s="17">
        <v>3.0000000000000001E-3</v>
      </c>
      <c r="AK963" s="17">
        <v>0</v>
      </c>
      <c r="AL963" s="19">
        <v>0</v>
      </c>
      <c r="AM963" s="17">
        <v>0</v>
      </c>
      <c r="AN963" s="17">
        <v>0</v>
      </c>
      <c r="AO963" s="17">
        <v>0</v>
      </c>
      <c r="AP963" s="17">
        <v>0</v>
      </c>
      <c r="AQ963" s="17">
        <v>0</v>
      </c>
      <c r="AR963" s="17">
        <v>0</v>
      </c>
      <c r="AS963" s="17">
        <v>0</v>
      </c>
      <c r="AT963" s="17">
        <v>0</v>
      </c>
      <c r="AU963" s="17">
        <v>0</v>
      </c>
      <c r="AV963" s="17">
        <v>0</v>
      </c>
      <c r="AW963" s="17">
        <v>0</v>
      </c>
      <c r="AX963" s="19">
        <v>0</v>
      </c>
      <c r="AY963" s="17">
        <v>0</v>
      </c>
      <c r="AZ963" s="17">
        <v>0</v>
      </c>
      <c r="BA963" s="17">
        <v>0</v>
      </c>
      <c r="BB963" s="17">
        <v>0</v>
      </c>
      <c r="BC963" s="17">
        <v>0</v>
      </c>
      <c r="BD963" s="17">
        <v>0</v>
      </c>
      <c r="BE963" s="17">
        <v>0</v>
      </c>
      <c r="BF963" s="17">
        <v>0</v>
      </c>
      <c r="BG963" s="17">
        <v>0</v>
      </c>
      <c r="BH963" s="17">
        <v>0</v>
      </c>
      <c r="BI963" s="17">
        <v>0</v>
      </c>
      <c r="BJ963" s="19">
        <v>0</v>
      </c>
      <c r="BK963" s="17">
        <v>0</v>
      </c>
      <c r="BL963" s="17">
        <v>1.027E-2</v>
      </c>
      <c r="BM963" s="17">
        <v>0</v>
      </c>
      <c r="BN963" s="17">
        <v>0</v>
      </c>
      <c r="BO963" s="17">
        <v>0</v>
      </c>
      <c r="BP963" s="17">
        <v>5.3220200000000002</v>
      </c>
      <c r="BQ963" s="17">
        <v>0</v>
      </c>
      <c r="BR963" s="17">
        <v>0</v>
      </c>
      <c r="BS963" s="17">
        <v>0</v>
      </c>
      <c r="BT963" s="17">
        <v>0</v>
      </c>
      <c r="BU963" s="17">
        <v>0</v>
      </c>
      <c r="BV963" s="19">
        <v>0</v>
      </c>
      <c r="BW963" s="17">
        <v>0</v>
      </c>
      <c r="BX963" s="17">
        <v>0</v>
      </c>
      <c r="BY963" s="17">
        <v>0</v>
      </c>
      <c r="BZ963" s="17">
        <v>0</v>
      </c>
      <c r="CA963" s="17">
        <v>5.4775400000000003</v>
      </c>
      <c r="CB963" s="17">
        <v>0</v>
      </c>
      <c r="CC963" s="17">
        <v>12.000439999999999</v>
      </c>
      <c r="CD963" s="17">
        <v>2.6428799999999999</v>
      </c>
      <c r="CE963" s="17">
        <v>1.76827</v>
      </c>
      <c r="CF963" s="17">
        <v>0</v>
      </c>
      <c r="CG963" s="17">
        <v>0</v>
      </c>
      <c r="CH963" s="19">
        <v>0</v>
      </c>
      <c r="CI963" s="17">
        <v>0</v>
      </c>
      <c r="CJ963" s="17">
        <v>0</v>
      </c>
      <c r="CK963" s="17">
        <v>0</v>
      </c>
      <c r="CL963" s="17">
        <v>0</v>
      </c>
      <c r="CM963" s="17">
        <v>0</v>
      </c>
      <c r="CN963" s="17">
        <v>0</v>
      </c>
      <c r="CO963" s="17">
        <v>0</v>
      </c>
      <c r="CP963" s="17">
        <v>0.28000000000000003</v>
      </c>
      <c r="CQ963" s="17">
        <v>0</v>
      </c>
      <c r="CR963" s="17">
        <v>0</v>
      </c>
      <c r="CS963" s="17">
        <v>0</v>
      </c>
      <c r="CT963" s="19">
        <v>0</v>
      </c>
      <c r="CU963" s="17">
        <v>0</v>
      </c>
      <c r="CV963" s="17">
        <v>2.2440000000000002</v>
      </c>
      <c r="CW963" s="17">
        <v>0</v>
      </c>
      <c r="CX963" s="17">
        <v>0</v>
      </c>
      <c r="CY963" s="17">
        <v>0</v>
      </c>
      <c r="CZ963" s="17">
        <v>0</v>
      </c>
      <c r="DA963" s="17">
        <v>0.11663999999999999</v>
      </c>
      <c r="DB963" s="17">
        <v>0</v>
      </c>
      <c r="DC963" s="17">
        <v>0</v>
      </c>
      <c r="DD963" s="17">
        <v>8.3999999999999995E-3</v>
      </c>
      <c r="DE963" s="17">
        <v>0.62000999999999995</v>
      </c>
      <c r="DF963" s="19">
        <v>0</v>
      </c>
      <c r="DG963" s="17">
        <v>0.03</v>
      </c>
      <c r="DH963" s="17">
        <v>3.8025000000000002</v>
      </c>
      <c r="DI963" s="17">
        <v>0</v>
      </c>
      <c r="DJ963" s="17">
        <v>0</v>
      </c>
      <c r="DK963" s="17">
        <v>0</v>
      </c>
      <c r="DL963" s="17">
        <v>0</v>
      </c>
      <c r="DM963" s="17">
        <v>0</v>
      </c>
      <c r="DN963" s="17">
        <v>0</v>
      </c>
      <c r="DO963" s="17">
        <v>0</v>
      </c>
      <c r="DP963" s="17">
        <v>0</v>
      </c>
      <c r="DQ963" s="17">
        <v>0</v>
      </c>
      <c r="DR963" s="19">
        <v>0</v>
      </c>
    </row>
    <row r="964" spans="1:122" ht="12.75" customHeight="1" x14ac:dyDescent="0.3">
      <c r="A964" s="42" t="s">
        <v>933</v>
      </c>
      <c r="B964" s="3">
        <v>8211</v>
      </c>
      <c r="C964" s="17">
        <v>0</v>
      </c>
      <c r="D964" s="17">
        <v>0</v>
      </c>
      <c r="E964" s="17">
        <v>0</v>
      </c>
      <c r="F964" s="17">
        <v>0</v>
      </c>
      <c r="G964" s="17">
        <v>0</v>
      </c>
      <c r="H964" s="17">
        <v>0</v>
      </c>
      <c r="I964" s="17">
        <v>0</v>
      </c>
      <c r="J964" s="17">
        <v>0</v>
      </c>
      <c r="K964" s="17">
        <v>0</v>
      </c>
      <c r="L964" s="17">
        <v>0</v>
      </c>
      <c r="M964" s="17">
        <v>0</v>
      </c>
      <c r="N964" s="19">
        <v>0</v>
      </c>
      <c r="O964" s="17">
        <v>0</v>
      </c>
      <c r="P964" s="17">
        <v>0</v>
      </c>
      <c r="Q964" s="17">
        <v>0</v>
      </c>
      <c r="R964" s="17">
        <v>0</v>
      </c>
      <c r="S964" s="17">
        <v>0</v>
      </c>
      <c r="T964" s="17">
        <v>0</v>
      </c>
      <c r="U964" s="17">
        <v>0</v>
      </c>
      <c r="V964" s="17">
        <v>0.01</v>
      </c>
      <c r="W964" s="17">
        <v>0</v>
      </c>
      <c r="X964" s="17">
        <v>0.02</v>
      </c>
      <c r="Y964" s="17">
        <v>0</v>
      </c>
      <c r="Z964" s="19">
        <v>0</v>
      </c>
      <c r="AA964" s="17">
        <v>0</v>
      </c>
      <c r="AB964" s="17">
        <v>0</v>
      </c>
      <c r="AC964" s="17">
        <v>3.7010000000000001E-2</v>
      </c>
      <c r="AD964" s="17">
        <v>0</v>
      </c>
      <c r="AE964" s="17">
        <v>0</v>
      </c>
      <c r="AF964" s="17">
        <v>0.25</v>
      </c>
      <c r="AG964" s="17">
        <v>0</v>
      </c>
      <c r="AH964" s="17">
        <v>0</v>
      </c>
      <c r="AI964" s="17">
        <v>3.2939999999999997E-2</v>
      </c>
      <c r="AJ964" s="17">
        <v>0</v>
      </c>
      <c r="AK964" s="17">
        <v>5.2019999999999997E-2</v>
      </c>
      <c r="AL964" s="19">
        <v>0</v>
      </c>
      <c r="AM964" s="17">
        <v>0</v>
      </c>
      <c r="AN964" s="17">
        <v>4.3699999999999998E-3</v>
      </c>
      <c r="AO964" s="17">
        <v>0</v>
      </c>
      <c r="AP964" s="17">
        <v>0.35198000000000002</v>
      </c>
      <c r="AQ964" s="17">
        <v>0</v>
      </c>
      <c r="AR964" s="17">
        <v>0</v>
      </c>
      <c r="AS964" s="17">
        <v>7.26E-3</v>
      </c>
      <c r="AT964" s="17">
        <v>0</v>
      </c>
      <c r="AU964" s="17">
        <v>0</v>
      </c>
      <c r="AV964" s="17">
        <v>6.3649999999999998E-2</v>
      </c>
      <c r="AW964" s="17">
        <v>0</v>
      </c>
      <c r="AX964" s="19">
        <v>0</v>
      </c>
      <c r="AY964" s="17">
        <v>0</v>
      </c>
      <c r="AZ964" s="17">
        <v>0</v>
      </c>
      <c r="BA964" s="17">
        <v>0</v>
      </c>
      <c r="BB964" s="17">
        <v>0</v>
      </c>
      <c r="BC964" s="17">
        <v>0</v>
      </c>
      <c r="BD964" s="17">
        <v>0</v>
      </c>
      <c r="BE964" s="17">
        <v>0</v>
      </c>
      <c r="BF964" s="17">
        <v>0</v>
      </c>
      <c r="BG964" s="17">
        <v>0</v>
      </c>
      <c r="BH964" s="17">
        <v>0</v>
      </c>
      <c r="BI964" s="17">
        <v>4.6314500000000001</v>
      </c>
      <c r="BJ964" s="19">
        <v>0</v>
      </c>
      <c r="BK964" s="17">
        <v>1E-3</v>
      </c>
      <c r="BL964" s="17">
        <v>0</v>
      </c>
      <c r="BM964" s="17">
        <v>0.28499999999999998</v>
      </c>
      <c r="BN964" s="17">
        <v>0</v>
      </c>
      <c r="BO964" s="17">
        <v>0</v>
      </c>
      <c r="BP964" s="17">
        <v>0</v>
      </c>
      <c r="BQ964" s="17">
        <v>0.22600000000000001</v>
      </c>
      <c r="BR964" s="17">
        <v>0</v>
      </c>
      <c r="BS964" s="17">
        <v>0</v>
      </c>
      <c r="BT964" s="17">
        <v>7.6070900000000004</v>
      </c>
      <c r="BU964" s="17">
        <v>0</v>
      </c>
      <c r="BV964" s="19">
        <v>0</v>
      </c>
      <c r="BW964" s="17">
        <v>0</v>
      </c>
      <c r="BX964" s="17">
        <v>5.0000000000000001E-3</v>
      </c>
      <c r="BY964" s="17">
        <v>0</v>
      </c>
      <c r="BZ964" s="17">
        <v>0</v>
      </c>
      <c r="CA964" s="17">
        <v>0</v>
      </c>
      <c r="CB964" s="17">
        <v>0</v>
      </c>
      <c r="CC964" s="17">
        <v>1.875</v>
      </c>
      <c r="CD964" s="17">
        <v>0</v>
      </c>
      <c r="CE964" s="17">
        <v>0</v>
      </c>
      <c r="CF964" s="17">
        <v>0</v>
      </c>
      <c r="CG964" s="17">
        <v>0</v>
      </c>
      <c r="CH964" s="19">
        <v>0</v>
      </c>
      <c r="CI964" s="17">
        <v>0</v>
      </c>
      <c r="CJ964" s="17">
        <v>0</v>
      </c>
      <c r="CK964" s="17">
        <v>0.50592000000000004</v>
      </c>
      <c r="CL964" s="17">
        <v>0</v>
      </c>
      <c r="CM964" s="17">
        <v>0</v>
      </c>
      <c r="CN964" s="17">
        <v>0</v>
      </c>
      <c r="CO964" s="17">
        <v>11.276260000000001</v>
      </c>
      <c r="CP964" s="17">
        <v>9.9825300000000006</v>
      </c>
      <c r="CQ964" s="17">
        <v>9.641</v>
      </c>
      <c r="CR964" s="17">
        <v>11.489280000000001</v>
      </c>
      <c r="CS964" s="17">
        <v>9.4032</v>
      </c>
      <c r="CT964" s="19">
        <v>6.6624100000000004</v>
      </c>
      <c r="CU964" s="17">
        <v>8.7476099999999999</v>
      </c>
      <c r="CV964" s="17">
        <v>22.367460000000001</v>
      </c>
      <c r="CW964" s="17">
        <v>9.5587999999999997</v>
      </c>
      <c r="CX964" s="17">
        <v>18.959160000000001</v>
      </c>
      <c r="CY964" s="17">
        <v>4.8455199999999996</v>
      </c>
      <c r="CZ964" s="17">
        <v>5.4580599999999997</v>
      </c>
      <c r="DA964" s="17">
        <v>6.6342699999999999</v>
      </c>
      <c r="DB964" s="17">
        <v>3.9706100000000002</v>
      </c>
      <c r="DC964" s="17">
        <v>0</v>
      </c>
      <c r="DD964" s="17">
        <v>15.616949999999999</v>
      </c>
      <c r="DE964" s="17">
        <v>4.7316200000000004</v>
      </c>
      <c r="DF964" s="19">
        <v>3.9827499999999998</v>
      </c>
      <c r="DG964" s="17">
        <v>4.2459600000000002</v>
      </c>
      <c r="DH964" s="17">
        <v>4.5042200000000001</v>
      </c>
      <c r="DI964" s="17">
        <v>0.34766000000000002</v>
      </c>
      <c r="DJ964" s="17">
        <v>7.83805</v>
      </c>
      <c r="DK964" s="17">
        <v>23.480160000000001</v>
      </c>
      <c r="DL964" s="17">
        <v>49.472580000000001</v>
      </c>
      <c r="DM964" s="17">
        <v>42.218220000000002</v>
      </c>
      <c r="DN964" s="17">
        <v>10.17408</v>
      </c>
      <c r="DO964" s="17">
        <v>16.62236</v>
      </c>
      <c r="DP964" s="17">
        <v>0.34053</v>
      </c>
      <c r="DQ964" s="17">
        <v>0.20133999999999999</v>
      </c>
      <c r="DR964" s="19">
        <v>52.390180000000001</v>
      </c>
    </row>
    <row r="965" spans="1:122" ht="12.75" customHeight="1" x14ac:dyDescent="0.3">
      <c r="A965" s="42" t="s">
        <v>934</v>
      </c>
      <c r="B965" s="3">
        <v>8212</v>
      </c>
      <c r="C965" s="17">
        <v>0</v>
      </c>
      <c r="D965" s="17">
        <v>0</v>
      </c>
      <c r="E965" s="17">
        <v>0</v>
      </c>
      <c r="F965" s="17">
        <v>0</v>
      </c>
      <c r="G965" s="17">
        <v>0</v>
      </c>
      <c r="H965" s="17">
        <v>0</v>
      </c>
      <c r="I965" s="17">
        <v>0</v>
      </c>
      <c r="J965" s="17">
        <v>0</v>
      </c>
      <c r="K965" s="17">
        <v>0</v>
      </c>
      <c r="L965" s="17">
        <v>0</v>
      </c>
      <c r="M965" s="17">
        <v>0</v>
      </c>
      <c r="N965" s="19">
        <v>0</v>
      </c>
      <c r="O965" s="17">
        <v>0</v>
      </c>
      <c r="P965" s="17">
        <v>0</v>
      </c>
      <c r="Q965" s="17">
        <v>0</v>
      </c>
      <c r="R965" s="17">
        <v>0</v>
      </c>
      <c r="S965" s="17">
        <v>0</v>
      </c>
      <c r="T965" s="17">
        <v>0</v>
      </c>
      <c r="U965" s="17">
        <v>0</v>
      </c>
      <c r="V965" s="17">
        <v>0</v>
      </c>
      <c r="W965" s="17">
        <v>0</v>
      </c>
      <c r="X965" s="17">
        <v>0</v>
      </c>
      <c r="Y965" s="17">
        <v>0</v>
      </c>
      <c r="Z965" s="19">
        <v>0</v>
      </c>
      <c r="AA965" s="17">
        <v>0</v>
      </c>
      <c r="AB965" s="17">
        <v>0</v>
      </c>
      <c r="AC965" s="17">
        <v>0</v>
      </c>
      <c r="AD965" s="17">
        <v>0</v>
      </c>
      <c r="AE965" s="17">
        <v>0.21</v>
      </c>
      <c r="AF965" s="17">
        <v>0</v>
      </c>
      <c r="AG965" s="17">
        <v>0</v>
      </c>
      <c r="AH965" s="17">
        <v>0</v>
      </c>
      <c r="AI965" s="17">
        <v>0</v>
      </c>
      <c r="AJ965" s="17">
        <v>0</v>
      </c>
      <c r="AK965" s="17">
        <v>0</v>
      </c>
      <c r="AL965" s="19">
        <v>0</v>
      </c>
      <c r="AM965" s="17">
        <v>0</v>
      </c>
      <c r="AN965" s="17">
        <v>96.940799999999996</v>
      </c>
      <c r="AO965" s="17">
        <v>0</v>
      </c>
      <c r="AP965" s="17">
        <v>98.409599999999998</v>
      </c>
      <c r="AQ965" s="17">
        <v>113.0976</v>
      </c>
      <c r="AR965" s="17">
        <v>226.1952</v>
      </c>
      <c r="AS965" s="17">
        <v>0</v>
      </c>
      <c r="AT965" s="17">
        <v>0</v>
      </c>
      <c r="AU965" s="17">
        <v>76.605080000000001</v>
      </c>
      <c r="AV965" s="17">
        <v>0</v>
      </c>
      <c r="AW965" s="17">
        <v>100.6236</v>
      </c>
      <c r="AX965" s="19">
        <v>99.792000000000002</v>
      </c>
      <c r="AY965" s="17">
        <v>88.313280000000006</v>
      </c>
      <c r="AZ965" s="17">
        <v>108.108</v>
      </c>
      <c r="BA965" s="17">
        <v>0</v>
      </c>
      <c r="BB965" s="17">
        <v>196.42128</v>
      </c>
      <c r="BC965" s="17">
        <v>0</v>
      </c>
      <c r="BD965" s="17">
        <v>0</v>
      </c>
      <c r="BE965" s="17">
        <v>270.62639999999999</v>
      </c>
      <c r="BF965" s="17">
        <v>43.595999999999997</v>
      </c>
      <c r="BG965" s="17">
        <v>462.18202000000002</v>
      </c>
      <c r="BH965" s="17">
        <v>162.51840000000001</v>
      </c>
      <c r="BI965" s="17">
        <v>101.29792</v>
      </c>
      <c r="BJ965" s="19">
        <v>191.92884000000001</v>
      </c>
      <c r="BK965" s="17">
        <v>88.313280000000006</v>
      </c>
      <c r="BL965" s="17">
        <v>96.330979999999997</v>
      </c>
      <c r="BM965" s="17">
        <v>216.13200000000001</v>
      </c>
      <c r="BN965" s="17">
        <v>137.85374999999999</v>
      </c>
      <c r="BO965" s="17">
        <v>338.49560000000002</v>
      </c>
      <c r="BP965" s="17">
        <v>211.10759999999999</v>
      </c>
      <c r="BQ965" s="17">
        <v>110.71328</v>
      </c>
      <c r="BR965" s="17">
        <v>271.32128</v>
      </c>
      <c r="BS965" s="17">
        <v>92.344949999999997</v>
      </c>
      <c r="BT965" s="17">
        <v>557.05354999999997</v>
      </c>
      <c r="BU965" s="17">
        <v>269.68414999999999</v>
      </c>
      <c r="BV965" s="19">
        <v>437.10174999999998</v>
      </c>
      <c r="BW965" s="17">
        <v>0</v>
      </c>
      <c r="BX965" s="17">
        <v>241.85713000000001</v>
      </c>
      <c r="BY965" s="17">
        <v>0</v>
      </c>
      <c r="BZ965" s="17">
        <v>0</v>
      </c>
      <c r="CA965" s="17">
        <v>0.12995000000000001</v>
      </c>
      <c r="CB965" s="17">
        <v>0</v>
      </c>
      <c r="CC965" s="17">
        <v>0</v>
      </c>
      <c r="CD965" s="17">
        <v>0</v>
      </c>
      <c r="CE965" s="17">
        <v>0</v>
      </c>
      <c r="CF965" s="17">
        <v>0</v>
      </c>
      <c r="CG965" s="17">
        <v>0</v>
      </c>
      <c r="CH965" s="19">
        <v>0</v>
      </c>
      <c r="CI965" s="17">
        <v>0</v>
      </c>
      <c r="CJ965" s="17">
        <v>0</v>
      </c>
      <c r="CK965" s="17">
        <v>1.0483199999999999</v>
      </c>
      <c r="CL965" s="17">
        <v>0</v>
      </c>
      <c r="CM965" s="17">
        <v>0</v>
      </c>
      <c r="CN965" s="17">
        <v>0</v>
      </c>
      <c r="CO965" s="17">
        <v>0</v>
      </c>
      <c r="CP965" s="17">
        <v>0</v>
      </c>
      <c r="CQ965" s="17">
        <v>0</v>
      </c>
      <c r="CR965" s="17">
        <v>0</v>
      </c>
      <c r="CS965" s="17">
        <v>0</v>
      </c>
      <c r="CT965" s="19">
        <v>0</v>
      </c>
      <c r="CU965" s="17">
        <v>0</v>
      </c>
      <c r="CV965" s="17">
        <v>0</v>
      </c>
      <c r="CW965" s="17">
        <v>2.4464100000000002</v>
      </c>
      <c r="CX965" s="17">
        <v>0.80852000000000002</v>
      </c>
      <c r="CY965" s="17">
        <v>0.99441999999999997</v>
      </c>
      <c r="CZ965" s="17">
        <v>0.21182999999999999</v>
      </c>
      <c r="DA965" s="17">
        <v>2.1604899999999998</v>
      </c>
      <c r="DB965" s="17">
        <v>0.83779999999999999</v>
      </c>
      <c r="DC965" s="17">
        <v>0.48164000000000001</v>
      </c>
      <c r="DD965" s="17">
        <v>2.1078999999999999</v>
      </c>
      <c r="DE965" s="17">
        <v>1.3246</v>
      </c>
      <c r="DF965" s="19">
        <v>1.48491</v>
      </c>
      <c r="DG965" s="17">
        <v>1.8298000000000001</v>
      </c>
      <c r="DH965" s="17">
        <v>1.3085500000000001</v>
      </c>
      <c r="DI965" s="17">
        <v>14.13597</v>
      </c>
      <c r="DJ965" s="17">
        <v>4.7709299999999999</v>
      </c>
      <c r="DK965" s="17">
        <v>9.0919000000000008</v>
      </c>
      <c r="DL965" s="17">
        <v>6.4858500000000001</v>
      </c>
      <c r="DM965" s="17">
        <v>0.90800000000000003</v>
      </c>
      <c r="DN965" s="17">
        <v>6.13361</v>
      </c>
      <c r="DO965" s="17">
        <v>16.35352</v>
      </c>
      <c r="DP965" s="17">
        <v>7.1078200000000002</v>
      </c>
      <c r="DQ965" s="17">
        <v>7.5533000000000001</v>
      </c>
      <c r="DR965" s="19">
        <v>6.1798400000000004</v>
      </c>
    </row>
    <row r="966" spans="1:122" ht="12.75" customHeight="1" x14ac:dyDescent="0.3">
      <c r="A966" s="42" t="s">
        <v>935</v>
      </c>
      <c r="B966" s="3">
        <v>8213</v>
      </c>
      <c r="C966" s="17">
        <v>0</v>
      </c>
      <c r="D966" s="17">
        <v>0</v>
      </c>
      <c r="E966" s="17">
        <v>0</v>
      </c>
      <c r="F966" s="17">
        <v>0</v>
      </c>
      <c r="G966" s="17">
        <v>0</v>
      </c>
      <c r="H966" s="17">
        <v>0</v>
      </c>
      <c r="I966" s="17">
        <v>0</v>
      </c>
      <c r="J966" s="17">
        <v>3.5990000000000001E-2</v>
      </c>
      <c r="K966" s="17">
        <v>0</v>
      </c>
      <c r="L966" s="17">
        <v>0</v>
      </c>
      <c r="M966" s="17">
        <v>0</v>
      </c>
      <c r="N966" s="19">
        <v>0</v>
      </c>
      <c r="O966" s="17">
        <v>0</v>
      </c>
      <c r="P966" s="17">
        <v>0</v>
      </c>
      <c r="Q966" s="17">
        <v>0</v>
      </c>
      <c r="R966" s="17">
        <v>0</v>
      </c>
      <c r="S966" s="17">
        <v>0</v>
      </c>
      <c r="T966" s="17">
        <v>0</v>
      </c>
      <c r="U966" s="17">
        <v>0</v>
      </c>
      <c r="V966" s="17">
        <v>0</v>
      </c>
      <c r="W966" s="17">
        <v>0</v>
      </c>
      <c r="X966" s="17">
        <v>0</v>
      </c>
      <c r="Y966" s="17">
        <v>0</v>
      </c>
      <c r="Z966" s="19">
        <v>0</v>
      </c>
      <c r="AA966" s="17">
        <v>0</v>
      </c>
      <c r="AB966" s="17">
        <v>0</v>
      </c>
      <c r="AC966" s="17">
        <v>0</v>
      </c>
      <c r="AD966" s="17">
        <v>0</v>
      </c>
      <c r="AE966" s="17">
        <v>0</v>
      </c>
      <c r="AF966" s="17">
        <v>0</v>
      </c>
      <c r="AG966" s="17">
        <v>0</v>
      </c>
      <c r="AH966" s="17">
        <v>1.8000000000000001E-4</v>
      </c>
      <c r="AI966" s="17">
        <v>0</v>
      </c>
      <c r="AJ966" s="17">
        <v>0</v>
      </c>
      <c r="AK966" s="17">
        <v>0</v>
      </c>
      <c r="AL966" s="19">
        <v>0</v>
      </c>
      <c r="AM966" s="17">
        <v>0</v>
      </c>
      <c r="AN966" s="17">
        <v>1.7489999999999999E-2</v>
      </c>
      <c r="AO966" s="17">
        <v>0</v>
      </c>
      <c r="AP966" s="17">
        <v>0</v>
      </c>
      <c r="AQ966" s="17">
        <v>0</v>
      </c>
      <c r="AR966" s="17">
        <v>0</v>
      </c>
      <c r="AS966" s="17">
        <v>0</v>
      </c>
      <c r="AT966" s="17">
        <v>0</v>
      </c>
      <c r="AU966" s="17">
        <v>0</v>
      </c>
      <c r="AV966" s="17">
        <v>0</v>
      </c>
      <c r="AW966" s="17">
        <v>0</v>
      </c>
      <c r="AX966" s="19">
        <v>0</v>
      </c>
      <c r="AY966" s="17">
        <v>0.25607999999999997</v>
      </c>
      <c r="AZ966" s="17">
        <v>0</v>
      </c>
      <c r="BA966" s="17">
        <v>0.1434</v>
      </c>
      <c r="BB966" s="17">
        <v>0</v>
      </c>
      <c r="BC966" s="17">
        <v>0.13220999999999999</v>
      </c>
      <c r="BD966" s="17">
        <v>0</v>
      </c>
      <c r="BE966" s="17">
        <v>0</v>
      </c>
      <c r="BF966" s="17">
        <v>1.23E-3</v>
      </c>
      <c r="BG966" s="17">
        <v>0</v>
      </c>
      <c r="BH966" s="17">
        <v>0</v>
      </c>
      <c r="BI966" s="17">
        <v>0</v>
      </c>
      <c r="BJ966" s="19">
        <v>0</v>
      </c>
      <c r="BK966" s="17">
        <v>0</v>
      </c>
      <c r="BL966" s="17">
        <v>0</v>
      </c>
      <c r="BM966" s="17">
        <v>0</v>
      </c>
      <c r="BN966" s="17">
        <v>0</v>
      </c>
      <c r="BO966" s="17">
        <v>0</v>
      </c>
      <c r="BP966" s="17">
        <v>0</v>
      </c>
      <c r="BQ966" s="17">
        <v>0</v>
      </c>
      <c r="BR966" s="17">
        <v>0</v>
      </c>
      <c r="BS966" s="17">
        <v>0</v>
      </c>
      <c r="BT966" s="17">
        <v>2.3500000000000001E-3</v>
      </c>
      <c r="BU966" s="17">
        <v>0</v>
      </c>
      <c r="BV966" s="19">
        <v>0</v>
      </c>
      <c r="BW966" s="17">
        <v>0</v>
      </c>
      <c r="BX966" s="17">
        <v>0</v>
      </c>
      <c r="BY966" s="17">
        <v>0</v>
      </c>
      <c r="BZ966" s="17">
        <v>0</v>
      </c>
      <c r="CA966" s="17">
        <v>0</v>
      </c>
      <c r="CB966" s="17">
        <v>0</v>
      </c>
      <c r="CC966" s="17">
        <v>0</v>
      </c>
      <c r="CD966" s="17">
        <v>0</v>
      </c>
      <c r="CE966" s="17">
        <v>0</v>
      </c>
      <c r="CF966" s="17">
        <v>0</v>
      </c>
      <c r="CG966" s="17">
        <v>0</v>
      </c>
      <c r="CH966" s="19">
        <v>0</v>
      </c>
      <c r="CI966" s="17">
        <v>0</v>
      </c>
      <c r="CJ966" s="17">
        <v>0</v>
      </c>
      <c r="CK966" s="17">
        <v>0</v>
      </c>
      <c r="CL966" s="17">
        <v>0</v>
      </c>
      <c r="CM966" s="17">
        <v>0</v>
      </c>
      <c r="CN966" s="17">
        <v>0</v>
      </c>
      <c r="CO966" s="17">
        <v>0</v>
      </c>
      <c r="CP966" s="17">
        <v>0</v>
      </c>
      <c r="CQ966" s="17">
        <v>0</v>
      </c>
      <c r="CR966" s="17">
        <v>0</v>
      </c>
      <c r="CS966" s="17">
        <v>0.26700000000000002</v>
      </c>
      <c r="CT966" s="19">
        <v>0.31680000000000003</v>
      </c>
      <c r="CU966" s="17">
        <v>0.90671999999999997</v>
      </c>
      <c r="CV966" s="17">
        <v>0</v>
      </c>
      <c r="CW966" s="17">
        <v>5.7046999999999999</v>
      </c>
      <c r="CX966" s="17">
        <v>0</v>
      </c>
      <c r="CY966" s="17">
        <v>0.74709999999999999</v>
      </c>
      <c r="CZ966" s="17">
        <v>0.97196000000000005</v>
      </c>
      <c r="DA966" s="17">
        <v>8.8870000000000005E-2</v>
      </c>
      <c r="DB966" s="17">
        <v>0.64051000000000002</v>
      </c>
      <c r="DC966" s="17">
        <v>1.71672</v>
      </c>
      <c r="DD966" s="17">
        <v>0.63805999999999996</v>
      </c>
      <c r="DE966" s="17">
        <v>0.3876</v>
      </c>
      <c r="DF966" s="19">
        <v>7.7380000000000004E-2</v>
      </c>
      <c r="DG966" s="17">
        <v>1.46479</v>
      </c>
      <c r="DH966" s="17">
        <v>0.12511</v>
      </c>
      <c r="DI966" s="17">
        <v>5.1000000000000004E-3</v>
      </c>
      <c r="DJ966" s="17">
        <v>1.6299999999999999E-3</v>
      </c>
      <c r="DK966" s="17">
        <v>7.4999999999999997E-3</v>
      </c>
      <c r="DL966" s="17">
        <v>8.0740000000000006E-2</v>
      </c>
      <c r="DM966" s="17">
        <v>0.12816</v>
      </c>
      <c r="DN966" s="17">
        <v>0</v>
      </c>
      <c r="DO966" s="17">
        <v>9.41E-3</v>
      </c>
      <c r="DP966" s="17">
        <v>0.17782999999999999</v>
      </c>
      <c r="DQ966" s="17">
        <v>1.362E-2</v>
      </c>
      <c r="DR966" s="19">
        <v>0.46784999999999999</v>
      </c>
    </row>
    <row r="967" spans="1:122" ht="12.75" customHeight="1" x14ac:dyDescent="0.3">
      <c r="A967" s="42" t="s">
        <v>936</v>
      </c>
      <c r="B967" s="3">
        <v>8214</v>
      </c>
      <c r="C967" s="17">
        <v>5.1999999999999995E-4</v>
      </c>
      <c r="D967" s="17">
        <v>5.11E-3</v>
      </c>
      <c r="E967" s="17">
        <v>0</v>
      </c>
      <c r="F967" s="17">
        <v>0</v>
      </c>
      <c r="G967" s="17">
        <v>0</v>
      </c>
      <c r="H967" s="17">
        <v>0</v>
      </c>
      <c r="I967" s="17">
        <v>0</v>
      </c>
      <c r="J967" s="17">
        <v>0</v>
      </c>
      <c r="K967" s="17">
        <v>0</v>
      </c>
      <c r="L967" s="17">
        <v>0</v>
      </c>
      <c r="M967" s="17">
        <v>0</v>
      </c>
      <c r="N967" s="19">
        <v>0</v>
      </c>
      <c r="O967" s="17">
        <v>0</v>
      </c>
      <c r="P967" s="17">
        <v>0</v>
      </c>
      <c r="Q967" s="17">
        <v>0</v>
      </c>
      <c r="R967" s="17">
        <v>0</v>
      </c>
      <c r="S967" s="17">
        <v>0</v>
      </c>
      <c r="T967" s="17">
        <v>0</v>
      </c>
      <c r="U967" s="17">
        <v>0</v>
      </c>
      <c r="V967" s="17">
        <v>0</v>
      </c>
      <c r="W967" s="17">
        <v>0</v>
      </c>
      <c r="X967" s="17">
        <v>0</v>
      </c>
      <c r="Y967" s="17">
        <v>0</v>
      </c>
      <c r="Z967" s="19">
        <v>0</v>
      </c>
      <c r="AA967" s="17">
        <v>0</v>
      </c>
      <c r="AB967" s="17">
        <v>0</v>
      </c>
      <c r="AC967" s="17">
        <v>6.0000000000000002E-5</v>
      </c>
      <c r="AD967" s="17">
        <v>0</v>
      </c>
      <c r="AE967" s="17">
        <v>0</v>
      </c>
      <c r="AF967" s="17">
        <v>0</v>
      </c>
      <c r="AG967" s="17">
        <v>0</v>
      </c>
      <c r="AH967" s="17">
        <v>0</v>
      </c>
      <c r="AI967" s="17">
        <v>0</v>
      </c>
      <c r="AJ967" s="17">
        <v>0</v>
      </c>
      <c r="AK967" s="17">
        <v>0</v>
      </c>
      <c r="AL967" s="19">
        <v>0</v>
      </c>
      <c r="AM967" s="17">
        <v>0</v>
      </c>
      <c r="AN967" s="17">
        <v>0</v>
      </c>
      <c r="AO967" s="17">
        <v>0</v>
      </c>
      <c r="AP967" s="17">
        <v>0</v>
      </c>
      <c r="AQ967" s="17">
        <v>4.4999999999999998E-2</v>
      </c>
      <c r="AR967" s="17">
        <v>0</v>
      </c>
      <c r="AS967" s="17">
        <v>1E-3</v>
      </c>
      <c r="AT967" s="17">
        <v>0</v>
      </c>
      <c r="AU967" s="17">
        <v>0.1152</v>
      </c>
      <c r="AV967" s="17">
        <v>0</v>
      </c>
      <c r="AW967" s="17">
        <v>0</v>
      </c>
      <c r="AX967" s="19">
        <v>0</v>
      </c>
      <c r="AY967" s="17">
        <v>0.48899999999999999</v>
      </c>
      <c r="AZ967" s="17">
        <v>0</v>
      </c>
      <c r="BA967" s="17">
        <v>0.214</v>
      </c>
      <c r="BB967" s="17">
        <v>0</v>
      </c>
      <c r="BC967" s="17">
        <v>0</v>
      </c>
      <c r="BD967" s="17">
        <v>0</v>
      </c>
      <c r="BE967" s="17">
        <v>0</v>
      </c>
      <c r="BF967" s="17">
        <v>2.4599999999999999E-3</v>
      </c>
      <c r="BG967" s="17">
        <v>0</v>
      </c>
      <c r="BH967" s="17">
        <v>0</v>
      </c>
      <c r="BI967" s="17">
        <v>0</v>
      </c>
      <c r="BJ967" s="19">
        <v>0</v>
      </c>
      <c r="BK967" s="17">
        <v>0</v>
      </c>
      <c r="BL967" s="17">
        <v>6.4799999999999996E-2</v>
      </c>
      <c r="BM967" s="17">
        <v>0.12559999999999999</v>
      </c>
      <c r="BN967" s="17">
        <v>0</v>
      </c>
      <c r="BO967" s="17">
        <v>0</v>
      </c>
      <c r="BP967" s="17">
        <v>0</v>
      </c>
      <c r="BQ967" s="17">
        <v>0</v>
      </c>
      <c r="BR967" s="17">
        <v>0</v>
      </c>
      <c r="BS967" s="17">
        <v>0</v>
      </c>
      <c r="BT967" s="17">
        <v>9.9100000000000004E-3</v>
      </c>
      <c r="BU967" s="17">
        <v>0</v>
      </c>
      <c r="BV967" s="19">
        <v>0</v>
      </c>
      <c r="BW967" s="17">
        <v>0</v>
      </c>
      <c r="BX967" s="17">
        <v>0</v>
      </c>
      <c r="BY967" s="17">
        <v>0</v>
      </c>
      <c r="BZ967" s="17">
        <v>0</v>
      </c>
      <c r="CA967" s="17">
        <v>0</v>
      </c>
      <c r="CB967" s="17">
        <v>0</v>
      </c>
      <c r="CC967" s="17">
        <v>0</v>
      </c>
      <c r="CD967" s="17">
        <v>0</v>
      </c>
      <c r="CE967" s="17">
        <v>0</v>
      </c>
      <c r="CF967" s="17">
        <v>0</v>
      </c>
      <c r="CG967" s="17">
        <v>0</v>
      </c>
      <c r="CH967" s="19">
        <v>0</v>
      </c>
      <c r="CI967" s="17">
        <v>0</v>
      </c>
      <c r="CJ967" s="17">
        <v>0</v>
      </c>
      <c r="CK967" s="17">
        <v>0</v>
      </c>
      <c r="CL967" s="17">
        <v>0</v>
      </c>
      <c r="CM967" s="17">
        <v>0</v>
      </c>
      <c r="CN967" s="17">
        <v>0</v>
      </c>
      <c r="CO967" s="17">
        <v>0</v>
      </c>
      <c r="CP967" s="17">
        <v>0</v>
      </c>
      <c r="CQ967" s="17">
        <v>0</v>
      </c>
      <c r="CR967" s="17">
        <v>0</v>
      </c>
      <c r="CS967" s="17">
        <v>0</v>
      </c>
      <c r="CT967" s="19">
        <v>0</v>
      </c>
      <c r="CU967" s="17">
        <v>0</v>
      </c>
      <c r="CV967" s="17">
        <v>0</v>
      </c>
      <c r="CW967" s="17">
        <v>0.10253</v>
      </c>
      <c r="CX967" s="17">
        <v>0</v>
      </c>
      <c r="CY967" s="17">
        <v>0.82813999999999999</v>
      </c>
      <c r="CZ967" s="17">
        <v>1.45618</v>
      </c>
      <c r="DA967" s="17">
        <v>1.8489999999999999E-2</v>
      </c>
      <c r="DB967" s="17">
        <v>1.04138</v>
      </c>
      <c r="DC967" s="17">
        <v>9.0500000000000008E-3</v>
      </c>
      <c r="DD967" s="17">
        <v>0.57250000000000001</v>
      </c>
      <c r="DE967" s="17">
        <v>0.9597</v>
      </c>
      <c r="DF967" s="19">
        <v>0</v>
      </c>
      <c r="DG967" s="17">
        <v>0.85795999999999994</v>
      </c>
      <c r="DH967" s="17">
        <v>0.60445000000000004</v>
      </c>
      <c r="DI967" s="17">
        <v>3.2480000000000002E-2</v>
      </c>
      <c r="DJ967" s="17">
        <v>2.955E-2</v>
      </c>
      <c r="DK967" s="17">
        <v>0.10445</v>
      </c>
      <c r="DL967" s="17">
        <v>1.6471100000000001</v>
      </c>
      <c r="DM967" s="17">
        <v>0.81547999999999998</v>
      </c>
      <c r="DN967" s="17">
        <v>0.15584999999999999</v>
      </c>
      <c r="DO967" s="17">
        <v>2.3485499999999999</v>
      </c>
      <c r="DP967" s="17">
        <v>1.2000599999999999</v>
      </c>
      <c r="DQ967" s="17">
        <v>0.24571999999999999</v>
      </c>
      <c r="DR967" s="19">
        <v>0.25880999999999998</v>
      </c>
    </row>
    <row r="968" spans="1:122" ht="12.75" customHeight="1" x14ac:dyDescent="0.3">
      <c r="A968" s="42" t="s">
        <v>937</v>
      </c>
      <c r="B968" s="3">
        <v>8215</v>
      </c>
      <c r="C968" s="17">
        <v>0.03</v>
      </c>
      <c r="D968" s="17">
        <v>0.01</v>
      </c>
      <c r="E968" s="17">
        <v>0</v>
      </c>
      <c r="F968" s="17">
        <v>0</v>
      </c>
      <c r="G968" s="17">
        <v>0</v>
      </c>
      <c r="H968" s="17">
        <v>0</v>
      </c>
      <c r="I968" s="17">
        <v>0</v>
      </c>
      <c r="J968" s="17">
        <v>0.22</v>
      </c>
      <c r="K968" s="17">
        <v>0</v>
      </c>
      <c r="L968" s="17">
        <v>0.03</v>
      </c>
      <c r="M968" s="17">
        <v>0</v>
      </c>
      <c r="N968" s="19">
        <v>0</v>
      </c>
      <c r="O968" s="17">
        <v>0.05</v>
      </c>
      <c r="P968" s="17">
        <v>0</v>
      </c>
      <c r="Q968" s="17">
        <v>0</v>
      </c>
      <c r="R968" s="17">
        <v>0.85470000000000002</v>
      </c>
      <c r="S968" s="17">
        <v>0</v>
      </c>
      <c r="T968" s="17">
        <v>0.04</v>
      </c>
      <c r="U968" s="17">
        <v>0.01</v>
      </c>
      <c r="V968" s="17">
        <v>0</v>
      </c>
      <c r="W968" s="17">
        <v>0.25944</v>
      </c>
      <c r="X968" s="17">
        <v>0.05</v>
      </c>
      <c r="Y968" s="17">
        <v>0</v>
      </c>
      <c r="Z968" s="19">
        <v>2.7699999999999999E-3</v>
      </c>
      <c r="AA968" s="17">
        <v>0</v>
      </c>
      <c r="AB968" s="17">
        <v>0</v>
      </c>
      <c r="AC968" s="17">
        <v>0</v>
      </c>
      <c r="AD968" s="17">
        <v>1E-3</v>
      </c>
      <c r="AE968" s="17">
        <v>0.23</v>
      </c>
      <c r="AF968" s="17">
        <v>0.58299999999999996</v>
      </c>
      <c r="AG968" s="17">
        <v>0.03</v>
      </c>
      <c r="AH968" s="17">
        <v>0</v>
      </c>
      <c r="AI968" s="17">
        <v>0.75153000000000003</v>
      </c>
      <c r="AJ968" s="17">
        <v>3.5000000000000003E-2</v>
      </c>
      <c r="AK968" s="17">
        <v>0.15604999999999999</v>
      </c>
      <c r="AL968" s="19">
        <v>1</v>
      </c>
      <c r="AM968" s="17">
        <v>0</v>
      </c>
      <c r="AN968" s="17">
        <v>6.5000000000000002E-2</v>
      </c>
      <c r="AO968" s="17">
        <v>0</v>
      </c>
      <c r="AP968" s="17">
        <v>8.0000000000000002E-3</v>
      </c>
      <c r="AQ968" s="17">
        <v>0</v>
      </c>
      <c r="AR968" s="17">
        <v>0</v>
      </c>
      <c r="AS968" s="17">
        <v>2.418E-2</v>
      </c>
      <c r="AT968" s="17">
        <v>6.7419999999999994E-2</v>
      </c>
      <c r="AU968" s="17">
        <v>5.0000000000000001E-3</v>
      </c>
      <c r="AV968" s="17">
        <v>0.10853</v>
      </c>
      <c r="AW968" s="17">
        <v>9.8600000000000007E-3</v>
      </c>
      <c r="AX968" s="19">
        <v>0</v>
      </c>
      <c r="AY968" s="17">
        <v>9.5560000000000006E-2</v>
      </c>
      <c r="AZ968" s="17">
        <v>0</v>
      </c>
      <c r="BA968" s="17">
        <v>0.12032</v>
      </c>
      <c r="BB968" s="17">
        <v>0</v>
      </c>
      <c r="BC968" s="17">
        <v>0.25</v>
      </c>
      <c r="BD968" s="17">
        <v>0.01</v>
      </c>
      <c r="BE968" s="17">
        <v>0.05</v>
      </c>
      <c r="BF968" s="17">
        <v>0</v>
      </c>
      <c r="BG968" s="17">
        <v>0</v>
      </c>
      <c r="BH968" s="17">
        <v>0</v>
      </c>
      <c r="BI968" s="17">
        <v>3.6999999999999999E-4</v>
      </c>
      <c r="BJ968" s="19">
        <v>1.375E-2</v>
      </c>
      <c r="BK968" s="17">
        <v>0</v>
      </c>
      <c r="BL968" s="17">
        <v>0</v>
      </c>
      <c r="BM968" s="17">
        <v>0.63300000000000001</v>
      </c>
      <c r="BN968" s="17">
        <v>0.13869000000000001</v>
      </c>
      <c r="BO968" s="17">
        <v>0</v>
      </c>
      <c r="BP968" s="17">
        <v>1.4999999999999999E-2</v>
      </c>
      <c r="BQ968" s="17">
        <v>0.60899999999999999</v>
      </c>
      <c r="BR968" s="17">
        <v>0</v>
      </c>
      <c r="BS968" s="17">
        <v>0</v>
      </c>
      <c r="BT968" s="17">
        <v>0.78207000000000004</v>
      </c>
      <c r="BU968" s="17">
        <v>0.01</v>
      </c>
      <c r="BV968" s="19">
        <v>3.46454</v>
      </c>
      <c r="BW968" s="17">
        <v>0.1</v>
      </c>
      <c r="BX968" s="17">
        <v>0.31</v>
      </c>
      <c r="BY968" s="17">
        <v>0</v>
      </c>
      <c r="BZ968" s="17">
        <v>0</v>
      </c>
      <c r="CA968" s="17">
        <v>0</v>
      </c>
      <c r="CB968" s="17">
        <v>0</v>
      </c>
      <c r="CC968" s="17">
        <v>0</v>
      </c>
      <c r="CD968" s="17">
        <v>0.22</v>
      </c>
      <c r="CE968" s="17">
        <v>0</v>
      </c>
      <c r="CF968" s="17">
        <v>2.1549800000000001</v>
      </c>
      <c r="CG968" s="17">
        <v>0</v>
      </c>
      <c r="CH968" s="19">
        <v>0</v>
      </c>
      <c r="CI968" s="17">
        <v>0</v>
      </c>
      <c r="CJ968" s="17">
        <v>0.63739999999999997</v>
      </c>
      <c r="CK968" s="17">
        <v>5.0932500000000003</v>
      </c>
      <c r="CL968" s="17">
        <v>0.32240999999999997</v>
      </c>
      <c r="CM968" s="17">
        <v>0</v>
      </c>
      <c r="CN968" s="17">
        <v>2.93188</v>
      </c>
      <c r="CO968" s="17">
        <v>9.6353200000000001</v>
      </c>
      <c r="CP968" s="17">
        <v>0</v>
      </c>
      <c r="CQ968" s="17">
        <v>15.25362</v>
      </c>
      <c r="CR968" s="17">
        <v>4.3499499999999998</v>
      </c>
      <c r="CS968" s="17">
        <v>8.3666999999999998</v>
      </c>
      <c r="CT968" s="19">
        <v>0.75783999999999996</v>
      </c>
      <c r="CU968" s="17">
        <v>3.9503300000000001</v>
      </c>
      <c r="CV968" s="17">
        <v>3.96854</v>
      </c>
      <c r="CW968" s="17">
        <v>16.061309999999999</v>
      </c>
      <c r="CX968" s="17">
        <v>0.55679999999999996</v>
      </c>
      <c r="CY968" s="17">
        <v>11.040900000000001</v>
      </c>
      <c r="CZ968" s="17">
        <v>11.683770000000001</v>
      </c>
      <c r="DA968" s="17">
        <v>11.94069</v>
      </c>
      <c r="DB968" s="17">
        <v>12.6248</v>
      </c>
      <c r="DC968" s="17">
        <v>8.6826500000000006</v>
      </c>
      <c r="DD968" s="17">
        <v>11.83193</v>
      </c>
      <c r="DE968" s="17">
        <v>15.90625</v>
      </c>
      <c r="DF968" s="19">
        <v>14.23908</v>
      </c>
      <c r="DG968" s="17">
        <v>14.236689999999999</v>
      </c>
      <c r="DH968" s="17">
        <v>32.716009999999997</v>
      </c>
      <c r="DI968" s="17">
        <v>17.083819999999999</v>
      </c>
      <c r="DJ968" s="17">
        <v>6.7771600000000003</v>
      </c>
      <c r="DK968" s="17">
        <v>17.864159999999998</v>
      </c>
      <c r="DL968" s="17">
        <v>45.504640000000002</v>
      </c>
      <c r="DM968" s="17">
        <v>27.688020000000002</v>
      </c>
      <c r="DN968" s="17">
        <v>23.209150000000001</v>
      </c>
      <c r="DO968" s="17">
        <v>20.879259999999999</v>
      </c>
      <c r="DP968" s="17">
        <v>20.512519999999999</v>
      </c>
      <c r="DQ968" s="17">
        <v>7.7583000000000002</v>
      </c>
      <c r="DR968" s="19">
        <v>12.4339</v>
      </c>
    </row>
    <row r="969" spans="1:122" ht="12.75" customHeight="1" x14ac:dyDescent="0.3">
      <c r="A969" s="42" t="s">
        <v>938</v>
      </c>
      <c r="B969" s="3">
        <v>8301</v>
      </c>
      <c r="C969" s="17">
        <v>0</v>
      </c>
      <c r="D969" s="17">
        <v>0</v>
      </c>
      <c r="E969" s="17">
        <v>0</v>
      </c>
      <c r="F969" s="17">
        <v>0.19283</v>
      </c>
      <c r="G969" s="17">
        <v>0</v>
      </c>
      <c r="H969" s="17">
        <v>0</v>
      </c>
      <c r="I969" s="17">
        <v>0</v>
      </c>
      <c r="J969" s="17">
        <v>0</v>
      </c>
      <c r="K969" s="17">
        <v>0</v>
      </c>
      <c r="L969" s="17">
        <v>0</v>
      </c>
      <c r="M969" s="17">
        <v>0</v>
      </c>
      <c r="N969" s="19">
        <v>0</v>
      </c>
      <c r="O969" s="17">
        <v>0</v>
      </c>
      <c r="P969" s="17">
        <v>0</v>
      </c>
      <c r="Q969" s="17">
        <v>0</v>
      </c>
      <c r="R969" s="17">
        <v>0</v>
      </c>
      <c r="S969" s="17">
        <v>0</v>
      </c>
      <c r="T969" s="17">
        <v>0</v>
      </c>
      <c r="U969" s="17">
        <v>0</v>
      </c>
      <c r="V969" s="17">
        <v>0</v>
      </c>
      <c r="W969" s="17">
        <v>0</v>
      </c>
      <c r="X969" s="17">
        <v>0</v>
      </c>
      <c r="Y969" s="17">
        <v>0</v>
      </c>
      <c r="Z969" s="19">
        <v>0</v>
      </c>
      <c r="AA969" s="17">
        <v>0</v>
      </c>
      <c r="AB969" s="17">
        <v>9.0200000000000002E-2</v>
      </c>
      <c r="AC969" s="17">
        <v>6.4000000000000005E-4</v>
      </c>
      <c r="AD969" s="17">
        <v>0</v>
      </c>
      <c r="AE969" s="17">
        <v>0</v>
      </c>
      <c r="AF969" s="17">
        <v>0</v>
      </c>
      <c r="AG969" s="17">
        <v>0.14205000000000001</v>
      </c>
      <c r="AH969" s="17">
        <v>1.8000000000000001E-4</v>
      </c>
      <c r="AI969" s="17">
        <v>0</v>
      </c>
      <c r="AJ969" s="17">
        <v>3.3600000000000001E-3</v>
      </c>
      <c r="AK969" s="17">
        <v>0</v>
      </c>
      <c r="AL969" s="19">
        <v>0</v>
      </c>
      <c r="AM969" s="17">
        <v>0</v>
      </c>
      <c r="AN969" s="17">
        <v>4.0820000000000002E-2</v>
      </c>
      <c r="AO969" s="17">
        <v>0.80330999999999997</v>
      </c>
      <c r="AP969" s="17">
        <v>0</v>
      </c>
      <c r="AQ969" s="17">
        <v>6.4283999999999999</v>
      </c>
      <c r="AR969" s="17">
        <v>0</v>
      </c>
      <c r="AS969" s="17">
        <v>0</v>
      </c>
      <c r="AT969" s="17">
        <v>0</v>
      </c>
      <c r="AU969" s="17">
        <v>0</v>
      </c>
      <c r="AV969" s="17">
        <v>0</v>
      </c>
      <c r="AW969" s="17">
        <v>5.1999999999999998E-2</v>
      </c>
      <c r="AX969" s="19">
        <v>0</v>
      </c>
      <c r="AY969" s="17">
        <v>0</v>
      </c>
      <c r="AZ969" s="17">
        <v>0</v>
      </c>
      <c r="BA969" s="17">
        <v>0</v>
      </c>
      <c r="BB969" s="17">
        <v>0.02</v>
      </c>
      <c r="BC969" s="17">
        <v>0</v>
      </c>
      <c r="BD969" s="17">
        <v>0</v>
      </c>
      <c r="BE969" s="17">
        <v>0</v>
      </c>
      <c r="BF969" s="17">
        <v>0</v>
      </c>
      <c r="BG969" s="17">
        <v>0.34756999999999999</v>
      </c>
      <c r="BH969" s="17">
        <v>4.1999999999999997E-3</v>
      </c>
      <c r="BI969" s="17">
        <v>0</v>
      </c>
      <c r="BJ969" s="19">
        <v>4.2790000000000002E-2</v>
      </c>
      <c r="BK969" s="17">
        <v>0</v>
      </c>
      <c r="BL969" s="17">
        <v>0</v>
      </c>
      <c r="BM969" s="17">
        <v>0</v>
      </c>
      <c r="BN969" s="17">
        <v>0</v>
      </c>
      <c r="BO969" s="17">
        <v>0</v>
      </c>
      <c r="BP969" s="17">
        <v>0.33400000000000002</v>
      </c>
      <c r="BQ969" s="17">
        <v>0</v>
      </c>
      <c r="BR969" s="17">
        <v>3.6249999999999998E-2</v>
      </c>
      <c r="BS969" s="17">
        <v>0</v>
      </c>
      <c r="BT969" s="17">
        <v>1.11209</v>
      </c>
      <c r="BU969" s="17">
        <v>6.7905499999999996</v>
      </c>
      <c r="BV969" s="19">
        <v>0</v>
      </c>
      <c r="BW969" s="17">
        <v>0</v>
      </c>
      <c r="BX969" s="17">
        <v>0.74699000000000004</v>
      </c>
      <c r="BY969" s="17">
        <v>0</v>
      </c>
      <c r="BZ969" s="17">
        <v>0</v>
      </c>
      <c r="CA969" s="17">
        <v>0</v>
      </c>
      <c r="CB969" s="17">
        <v>1.04419</v>
      </c>
      <c r="CC969" s="17">
        <v>0.1144</v>
      </c>
      <c r="CD969" s="17">
        <v>1.0623100000000001</v>
      </c>
      <c r="CE969" s="17">
        <v>0</v>
      </c>
      <c r="CF969" s="17">
        <v>1.2840800000000001</v>
      </c>
      <c r="CG969" s="17">
        <v>0</v>
      </c>
      <c r="CH969" s="19">
        <v>0</v>
      </c>
      <c r="CI969" s="17">
        <v>0</v>
      </c>
      <c r="CJ969" s="17">
        <v>1.538E-2</v>
      </c>
      <c r="CK969" s="17">
        <v>0</v>
      </c>
      <c r="CL969" s="17">
        <v>0</v>
      </c>
      <c r="CM969" s="17">
        <v>3.5000000000000003E-2</v>
      </c>
      <c r="CN969" s="17">
        <v>1.0518400000000001</v>
      </c>
      <c r="CO969" s="17">
        <v>2.1873999999999998</v>
      </c>
      <c r="CP969" s="17">
        <v>4.64E-3</v>
      </c>
      <c r="CQ969" s="17">
        <v>0</v>
      </c>
      <c r="CR969" s="17">
        <v>2.26159</v>
      </c>
      <c r="CS969" s="17">
        <v>0.25464999999999999</v>
      </c>
      <c r="CT969" s="19">
        <v>1.33257</v>
      </c>
      <c r="CU969" s="17">
        <v>0.86240000000000006</v>
      </c>
      <c r="CV969" s="17">
        <v>1.8435999999999999</v>
      </c>
      <c r="CW969" s="17">
        <v>1.0562</v>
      </c>
      <c r="CX969" s="17">
        <v>0.20047999999999999</v>
      </c>
      <c r="CY969" s="17">
        <v>2.3470900000000001</v>
      </c>
      <c r="CZ969" s="17">
        <v>24.875209999999999</v>
      </c>
      <c r="DA969" s="17">
        <v>3.71821</v>
      </c>
      <c r="DB969" s="17">
        <v>4.1469399999999998</v>
      </c>
      <c r="DC969" s="17">
        <v>0.46965000000000001</v>
      </c>
      <c r="DD969" s="17">
        <v>4.5343200000000001</v>
      </c>
      <c r="DE969" s="17">
        <v>8.5694400000000002</v>
      </c>
      <c r="DF969" s="19">
        <v>15.410270000000001</v>
      </c>
      <c r="DG969" s="17">
        <v>5.4474400000000003</v>
      </c>
      <c r="DH969" s="17">
        <v>12.28206</v>
      </c>
      <c r="DI969" s="17">
        <v>4.6765499999999998</v>
      </c>
      <c r="DJ969" s="17">
        <v>6.0947300000000002</v>
      </c>
      <c r="DK969" s="17">
        <v>4.9592900000000002</v>
      </c>
      <c r="DL969" s="17">
        <v>6.8871000000000002</v>
      </c>
      <c r="DM969" s="17">
        <v>12.6995</v>
      </c>
      <c r="DN969" s="17">
        <v>17.720130000000001</v>
      </c>
      <c r="DO969" s="17">
        <v>2.1415000000000002</v>
      </c>
      <c r="DP969" s="17">
        <v>2.7374999999999998</v>
      </c>
      <c r="DQ969" s="17">
        <v>5.6096500000000002</v>
      </c>
      <c r="DR969" s="19">
        <v>5.2794699999999999</v>
      </c>
    </row>
    <row r="970" spans="1:122" ht="12.75" customHeight="1" x14ac:dyDescent="0.3">
      <c r="A970" s="42" t="s">
        <v>939</v>
      </c>
      <c r="B970" s="3">
        <v>8302</v>
      </c>
      <c r="C970" s="17">
        <v>0</v>
      </c>
      <c r="D970" s="17">
        <v>0.15192</v>
      </c>
      <c r="E970" s="17">
        <v>0</v>
      </c>
      <c r="F970" s="17">
        <v>6.4619999999999997</v>
      </c>
      <c r="G970" s="17">
        <v>0</v>
      </c>
      <c r="H970" s="17">
        <v>0</v>
      </c>
      <c r="I970" s="17">
        <v>0</v>
      </c>
      <c r="J970" s="17">
        <v>0.7056</v>
      </c>
      <c r="K970" s="17">
        <v>9.9589999999999996</v>
      </c>
      <c r="L970" s="17">
        <v>2.1999999999999999E-2</v>
      </c>
      <c r="M970" s="17">
        <v>0</v>
      </c>
      <c r="N970" s="19">
        <v>2.64</v>
      </c>
      <c r="O970" s="17">
        <v>0</v>
      </c>
      <c r="P970" s="17">
        <v>11.55</v>
      </c>
      <c r="Q970" s="17">
        <v>1.0059800000000001</v>
      </c>
      <c r="R970" s="17">
        <v>6.6970000000000001</v>
      </c>
      <c r="S970" s="17">
        <v>0</v>
      </c>
      <c r="T970" s="17">
        <v>1.36917</v>
      </c>
      <c r="U970" s="17">
        <v>0</v>
      </c>
      <c r="V970" s="17">
        <v>0.13</v>
      </c>
      <c r="W970" s="17">
        <v>5.67</v>
      </c>
      <c r="X970" s="17">
        <v>0</v>
      </c>
      <c r="Y970" s="17">
        <v>0</v>
      </c>
      <c r="Z970" s="19">
        <v>2.4546999999999999</v>
      </c>
      <c r="AA970" s="17">
        <v>3.2250000000000001</v>
      </c>
      <c r="AB970" s="17">
        <v>0.22500000000000001</v>
      </c>
      <c r="AC970" s="17">
        <v>0</v>
      </c>
      <c r="AD970" s="17">
        <v>0</v>
      </c>
      <c r="AE970" s="17">
        <v>3.6154700000000002</v>
      </c>
      <c r="AF970" s="17">
        <v>12.138</v>
      </c>
      <c r="AG970" s="17">
        <v>0.89239999999999997</v>
      </c>
      <c r="AH970" s="17">
        <v>6.9839999999999999E-2</v>
      </c>
      <c r="AI970" s="17">
        <v>0</v>
      </c>
      <c r="AJ970" s="17">
        <v>5.3292299999999999</v>
      </c>
      <c r="AK970" s="17">
        <v>4.2052199999999997</v>
      </c>
      <c r="AL970" s="19">
        <v>0.18104999999999999</v>
      </c>
      <c r="AM970" s="17">
        <v>0</v>
      </c>
      <c r="AN970" s="17">
        <v>0</v>
      </c>
      <c r="AO970" s="17">
        <v>0</v>
      </c>
      <c r="AP970" s="17">
        <v>0</v>
      </c>
      <c r="AQ970" s="17">
        <v>13.182</v>
      </c>
      <c r="AR970" s="17">
        <v>0</v>
      </c>
      <c r="AS970" s="17">
        <v>8.5199999999999998E-2</v>
      </c>
      <c r="AT970" s="17">
        <v>0</v>
      </c>
      <c r="AU970" s="17">
        <v>0.01</v>
      </c>
      <c r="AV970" s="17">
        <v>1.7654399999999999</v>
      </c>
      <c r="AW970" s="17">
        <v>0.4032</v>
      </c>
      <c r="AX970" s="19">
        <v>0.20304</v>
      </c>
      <c r="AY970" s="17">
        <v>0</v>
      </c>
      <c r="AZ970" s="17">
        <v>0</v>
      </c>
      <c r="BA970" s="17">
        <v>0</v>
      </c>
      <c r="BB970" s="17">
        <v>0.09</v>
      </c>
      <c r="BC970" s="17">
        <v>0</v>
      </c>
      <c r="BD970" s="17">
        <v>0.12433</v>
      </c>
      <c r="BE970" s="17">
        <v>0.26540000000000002</v>
      </c>
      <c r="BF970" s="17">
        <v>0</v>
      </c>
      <c r="BG970" s="17">
        <v>2.0609899999999999</v>
      </c>
      <c r="BH970" s="17">
        <v>0.27184999999999998</v>
      </c>
      <c r="BI970" s="17">
        <v>12.657830000000001</v>
      </c>
      <c r="BJ970" s="19">
        <v>2.11409</v>
      </c>
      <c r="BK970" s="17">
        <v>0</v>
      </c>
      <c r="BL970" s="17">
        <v>3.3</v>
      </c>
      <c r="BM970" s="17">
        <v>0</v>
      </c>
      <c r="BN970" s="17">
        <v>2.5000000000000001E-2</v>
      </c>
      <c r="BO970" s="17">
        <v>3.98E-3</v>
      </c>
      <c r="BP970" s="17">
        <v>6.4318</v>
      </c>
      <c r="BQ970" s="17">
        <v>0</v>
      </c>
      <c r="BR970" s="17">
        <v>1.9189000000000001</v>
      </c>
      <c r="BS970" s="17">
        <v>0</v>
      </c>
      <c r="BT970" s="17">
        <v>0</v>
      </c>
      <c r="BU970" s="17">
        <v>18.011389999999999</v>
      </c>
      <c r="BV970" s="19">
        <v>0</v>
      </c>
      <c r="BW970" s="17">
        <v>1.2325299999999999</v>
      </c>
      <c r="BX970" s="17">
        <v>0.2311</v>
      </c>
      <c r="BY970" s="17">
        <v>0.74224000000000001</v>
      </c>
      <c r="BZ970" s="17">
        <v>5.1696</v>
      </c>
      <c r="CA970" s="17">
        <v>0</v>
      </c>
      <c r="CB970" s="17">
        <v>0</v>
      </c>
      <c r="CC970" s="17">
        <v>3.8049200000000001</v>
      </c>
      <c r="CD970" s="17">
        <v>19.847100000000001</v>
      </c>
      <c r="CE970" s="17">
        <v>2.3980700000000001</v>
      </c>
      <c r="CF970" s="17">
        <v>0.93906000000000001</v>
      </c>
      <c r="CG970" s="17">
        <v>0.26654</v>
      </c>
      <c r="CH970" s="19">
        <v>1.6637</v>
      </c>
      <c r="CI970" s="17">
        <v>0</v>
      </c>
      <c r="CJ970" s="17">
        <v>0.18002000000000001</v>
      </c>
      <c r="CK970" s="17">
        <v>8.7319300000000002</v>
      </c>
      <c r="CL970" s="17">
        <v>3.0091999999999999</v>
      </c>
      <c r="CM970" s="17">
        <v>0</v>
      </c>
      <c r="CN970" s="17">
        <v>26.9983</v>
      </c>
      <c r="CO970" s="17">
        <v>37.993319999999997</v>
      </c>
      <c r="CP970" s="17">
        <v>31.189679999999999</v>
      </c>
      <c r="CQ970" s="17">
        <v>16.438089999999999</v>
      </c>
      <c r="CR970" s="17">
        <v>40.093800000000002</v>
      </c>
      <c r="CS970" s="17">
        <v>82.604150000000004</v>
      </c>
      <c r="CT970" s="19">
        <v>27.681170000000002</v>
      </c>
      <c r="CU970" s="17">
        <v>7.1032900000000003</v>
      </c>
      <c r="CV970" s="17">
        <v>16.666160000000001</v>
      </c>
      <c r="CW970" s="17">
        <v>45.809480000000001</v>
      </c>
      <c r="CX970" s="17">
        <v>32.811329999999998</v>
      </c>
      <c r="CY970" s="17">
        <v>26.980129999999999</v>
      </c>
      <c r="CZ970" s="17">
        <v>138.2525</v>
      </c>
      <c r="DA970" s="17">
        <v>48.54768</v>
      </c>
      <c r="DB970" s="17">
        <v>24.52158</v>
      </c>
      <c r="DC970" s="17">
        <v>23.326419999999999</v>
      </c>
      <c r="DD970" s="17">
        <v>33.065730000000002</v>
      </c>
      <c r="DE970" s="17">
        <v>55.41574</v>
      </c>
      <c r="DF970" s="19">
        <v>67.935500000000005</v>
      </c>
      <c r="DG970" s="17">
        <v>294.11824999999999</v>
      </c>
      <c r="DH970" s="17">
        <v>35.015309999999999</v>
      </c>
      <c r="DI970" s="17">
        <v>40.482170000000004</v>
      </c>
      <c r="DJ970" s="17">
        <v>69.746089999999995</v>
      </c>
      <c r="DK970" s="17">
        <v>32.768140000000002</v>
      </c>
      <c r="DL970" s="17">
        <v>79.742789999999999</v>
      </c>
      <c r="DM970" s="17">
        <v>97.630520000000004</v>
      </c>
      <c r="DN970" s="17">
        <v>250.04216</v>
      </c>
      <c r="DO970" s="17">
        <v>37.331499999999998</v>
      </c>
      <c r="DP970" s="17">
        <v>142.44656000000001</v>
      </c>
      <c r="DQ970" s="17">
        <v>199.7337</v>
      </c>
      <c r="DR970" s="19">
        <v>151.21156999999999</v>
      </c>
    </row>
    <row r="971" spans="1:122" ht="12.75" customHeight="1" x14ac:dyDescent="0.3">
      <c r="A971" s="42" t="s">
        <v>940</v>
      </c>
      <c r="B971" s="3">
        <v>8303</v>
      </c>
      <c r="C971" s="17">
        <v>0</v>
      </c>
      <c r="D971" s="17">
        <v>0</v>
      </c>
      <c r="E971" s="17">
        <v>0</v>
      </c>
      <c r="F971" s="17">
        <v>0</v>
      </c>
      <c r="G971" s="17">
        <v>0</v>
      </c>
      <c r="H971" s="17">
        <v>0</v>
      </c>
      <c r="I971" s="17">
        <v>0</v>
      </c>
      <c r="J971" s="17">
        <v>0</v>
      </c>
      <c r="K971" s="17">
        <v>0</v>
      </c>
      <c r="L971" s="17">
        <v>0.05</v>
      </c>
      <c r="M971" s="17">
        <v>0</v>
      </c>
      <c r="N971" s="19">
        <v>0</v>
      </c>
      <c r="O971" s="17">
        <v>0</v>
      </c>
      <c r="P971" s="17">
        <v>0</v>
      </c>
      <c r="Q971" s="17">
        <v>0.08</v>
      </c>
      <c r="R971" s="17">
        <v>0</v>
      </c>
      <c r="S971" s="17">
        <v>0</v>
      </c>
      <c r="T971" s="17">
        <v>0.12461999999999999</v>
      </c>
      <c r="U971" s="17">
        <v>0</v>
      </c>
      <c r="V971" s="17">
        <v>0</v>
      </c>
      <c r="W971" s="17">
        <v>7.6663600000000001</v>
      </c>
      <c r="X971" s="17">
        <v>0</v>
      </c>
      <c r="Y971" s="17">
        <v>0</v>
      </c>
      <c r="Z971" s="19">
        <v>0</v>
      </c>
      <c r="AA971" s="17">
        <v>0</v>
      </c>
      <c r="AB971" s="17">
        <v>0</v>
      </c>
      <c r="AC971" s="17">
        <v>1.8010000000000002E-2</v>
      </c>
      <c r="AD971" s="17">
        <v>0</v>
      </c>
      <c r="AE971" s="17">
        <v>0</v>
      </c>
      <c r="AF971" s="17">
        <v>0</v>
      </c>
      <c r="AG971" s="17">
        <v>0</v>
      </c>
      <c r="AH971" s="17">
        <v>0</v>
      </c>
      <c r="AI971" s="17">
        <v>0</v>
      </c>
      <c r="AJ971" s="17">
        <v>0</v>
      </c>
      <c r="AK971" s="17">
        <v>0</v>
      </c>
      <c r="AL971" s="19">
        <v>0</v>
      </c>
      <c r="AM971" s="17">
        <v>0</v>
      </c>
      <c r="AN971" s="17">
        <v>0</v>
      </c>
      <c r="AO971" s="17">
        <v>0</v>
      </c>
      <c r="AP971" s="17">
        <v>0</v>
      </c>
      <c r="AQ971" s="17">
        <v>0</v>
      </c>
      <c r="AR971" s="17">
        <v>0.15121000000000001</v>
      </c>
      <c r="AS971" s="17">
        <v>0.15</v>
      </c>
      <c r="AT971" s="17">
        <v>0</v>
      </c>
      <c r="AU971" s="17">
        <v>0.01</v>
      </c>
      <c r="AV971" s="17">
        <v>0.28000000000000003</v>
      </c>
      <c r="AW971" s="17">
        <v>0</v>
      </c>
      <c r="AX971" s="19">
        <v>0</v>
      </c>
      <c r="AY971" s="17">
        <v>0</v>
      </c>
      <c r="AZ971" s="17">
        <v>0</v>
      </c>
      <c r="BA971" s="17">
        <v>0.04</v>
      </c>
      <c r="BB971" s="17">
        <v>0</v>
      </c>
      <c r="BC971" s="17">
        <v>0</v>
      </c>
      <c r="BD971" s="17">
        <v>0</v>
      </c>
      <c r="BE971" s="17">
        <v>0.6</v>
      </c>
      <c r="BF971" s="17">
        <v>0</v>
      </c>
      <c r="BG971" s="17">
        <v>0</v>
      </c>
      <c r="BH971" s="17">
        <v>0</v>
      </c>
      <c r="BI971" s="17">
        <v>0</v>
      </c>
      <c r="BJ971" s="19">
        <v>0</v>
      </c>
      <c r="BK971" s="17">
        <v>0</v>
      </c>
      <c r="BL971" s="17">
        <v>0</v>
      </c>
      <c r="BM971" s="17">
        <v>4.3559999999999999</v>
      </c>
      <c r="BN971" s="17">
        <v>0</v>
      </c>
      <c r="BO971" s="17">
        <v>0</v>
      </c>
      <c r="BP971" s="17">
        <v>0.23</v>
      </c>
      <c r="BQ971" s="17">
        <v>0</v>
      </c>
      <c r="BR971" s="17">
        <v>0</v>
      </c>
      <c r="BS971" s="17">
        <v>0</v>
      </c>
      <c r="BT971" s="17">
        <v>0</v>
      </c>
      <c r="BU971" s="17">
        <v>0</v>
      </c>
      <c r="BV971" s="19">
        <v>0</v>
      </c>
      <c r="BW971" s="17">
        <v>0</v>
      </c>
      <c r="BX971" s="17">
        <v>0</v>
      </c>
      <c r="BY971" s="17">
        <v>0</v>
      </c>
      <c r="BZ971" s="17">
        <v>5.1490000000000001E-2</v>
      </c>
      <c r="CA971" s="17">
        <v>0</v>
      </c>
      <c r="CB971" s="17">
        <v>0.13600000000000001</v>
      </c>
      <c r="CC971" s="17">
        <v>0</v>
      </c>
      <c r="CD971" s="17">
        <v>0</v>
      </c>
      <c r="CE971" s="17">
        <v>0</v>
      </c>
      <c r="CF971" s="17">
        <v>0</v>
      </c>
      <c r="CG971" s="17">
        <v>2.1375999999999999</v>
      </c>
      <c r="CH971" s="19">
        <v>0</v>
      </c>
      <c r="CI971" s="17">
        <v>0</v>
      </c>
      <c r="CJ971" s="17">
        <v>9.6530000000000005E-2</v>
      </c>
      <c r="CK971" s="17">
        <v>0</v>
      </c>
      <c r="CL971" s="17">
        <v>0</v>
      </c>
      <c r="CM971" s="17">
        <v>0</v>
      </c>
      <c r="CN971" s="17">
        <v>0.13</v>
      </c>
      <c r="CO971" s="17">
        <v>0</v>
      </c>
      <c r="CP971" s="17">
        <v>0</v>
      </c>
      <c r="CQ971" s="17">
        <v>0</v>
      </c>
      <c r="CR971" s="17">
        <v>0</v>
      </c>
      <c r="CS971" s="17">
        <v>0</v>
      </c>
      <c r="CT971" s="19">
        <v>0</v>
      </c>
      <c r="CU971" s="17">
        <v>0</v>
      </c>
      <c r="CV971" s="17">
        <v>0</v>
      </c>
      <c r="CW971" s="17">
        <v>0</v>
      </c>
      <c r="CX971" s="17">
        <v>0</v>
      </c>
      <c r="CY971" s="17">
        <v>0</v>
      </c>
      <c r="CZ971" s="17">
        <v>0</v>
      </c>
      <c r="DA971" s="17">
        <v>0</v>
      </c>
      <c r="DB971" s="17">
        <v>0</v>
      </c>
      <c r="DC971" s="17">
        <v>3.7299999999999998E-3</v>
      </c>
      <c r="DD971" s="17">
        <v>0</v>
      </c>
      <c r="DE971" s="17">
        <v>0</v>
      </c>
      <c r="DF971" s="19">
        <v>2.5000000000000001E-3</v>
      </c>
      <c r="DG971" s="17">
        <v>0</v>
      </c>
      <c r="DH971" s="17">
        <v>2.0398200000000002</v>
      </c>
      <c r="DI971" s="17">
        <v>0</v>
      </c>
      <c r="DJ971" s="17">
        <v>7.9000000000000008E-3</v>
      </c>
      <c r="DK971" s="17">
        <v>0</v>
      </c>
      <c r="DL971" s="17">
        <v>4.2000000000000003E-2</v>
      </c>
      <c r="DM971" s="17">
        <v>0</v>
      </c>
      <c r="DN971" s="17">
        <v>3.3000000000000002E-2</v>
      </c>
      <c r="DO971" s="17">
        <v>7.2650000000000006E-2</v>
      </c>
      <c r="DP971" s="17">
        <v>0</v>
      </c>
      <c r="DQ971" s="17">
        <v>0</v>
      </c>
      <c r="DR971" s="19">
        <v>1.2030000000000001E-2</v>
      </c>
    </row>
    <row r="972" spans="1:122" ht="12.75" customHeight="1" x14ac:dyDescent="0.3">
      <c r="A972" s="42" t="s">
        <v>941</v>
      </c>
      <c r="B972" s="3">
        <v>8304</v>
      </c>
      <c r="C972" s="17">
        <v>0</v>
      </c>
      <c r="D972" s="17">
        <v>0</v>
      </c>
      <c r="E972" s="17">
        <v>0</v>
      </c>
      <c r="F972" s="17">
        <v>0</v>
      </c>
      <c r="G972" s="17">
        <v>0</v>
      </c>
      <c r="H972" s="17">
        <v>0</v>
      </c>
      <c r="I972" s="17">
        <v>0</v>
      </c>
      <c r="J972" s="17">
        <v>0</v>
      </c>
      <c r="K972" s="17">
        <v>0</v>
      </c>
      <c r="L972" s="17">
        <v>0</v>
      </c>
      <c r="M972" s="17">
        <v>0</v>
      </c>
      <c r="N972" s="19">
        <v>0</v>
      </c>
      <c r="O972" s="17">
        <v>0</v>
      </c>
      <c r="P972" s="17">
        <v>0</v>
      </c>
      <c r="Q972" s="17">
        <v>0</v>
      </c>
      <c r="R972" s="17">
        <v>0</v>
      </c>
      <c r="S972" s="17">
        <v>0</v>
      </c>
      <c r="T972" s="17">
        <v>0</v>
      </c>
      <c r="U972" s="17">
        <v>0</v>
      </c>
      <c r="V972" s="17">
        <v>0</v>
      </c>
      <c r="W972" s="17">
        <v>0</v>
      </c>
      <c r="X972" s="17">
        <v>0</v>
      </c>
      <c r="Y972" s="17">
        <v>0</v>
      </c>
      <c r="Z972" s="19">
        <v>0</v>
      </c>
      <c r="AA972" s="17">
        <v>0</v>
      </c>
      <c r="AB972" s="17">
        <v>0</v>
      </c>
      <c r="AC972" s="17">
        <v>0</v>
      </c>
      <c r="AD972" s="17">
        <v>0</v>
      </c>
      <c r="AE972" s="17">
        <v>0</v>
      </c>
      <c r="AF972" s="17">
        <v>0</v>
      </c>
      <c r="AG972" s="17">
        <v>0</v>
      </c>
      <c r="AH972" s="17">
        <v>0</v>
      </c>
      <c r="AI972" s="17">
        <v>0</v>
      </c>
      <c r="AJ972" s="17">
        <v>0</v>
      </c>
      <c r="AK972" s="17">
        <v>0</v>
      </c>
      <c r="AL972" s="19">
        <v>0</v>
      </c>
      <c r="AM972" s="17">
        <v>0</v>
      </c>
      <c r="AN972" s="17">
        <v>0</v>
      </c>
      <c r="AO972" s="17">
        <v>0</v>
      </c>
      <c r="AP972" s="17">
        <v>0</v>
      </c>
      <c r="AQ972" s="17">
        <v>0</v>
      </c>
      <c r="AR972" s="17">
        <v>0</v>
      </c>
      <c r="AS972" s="17">
        <v>0</v>
      </c>
      <c r="AT972" s="17">
        <v>0</v>
      </c>
      <c r="AU972" s="17">
        <v>0</v>
      </c>
      <c r="AV972" s="17">
        <v>0</v>
      </c>
      <c r="AW972" s="17">
        <v>0</v>
      </c>
      <c r="AX972" s="19">
        <v>0</v>
      </c>
      <c r="AY972" s="17">
        <v>0</v>
      </c>
      <c r="AZ972" s="17">
        <v>0</v>
      </c>
      <c r="BA972" s="17">
        <v>0</v>
      </c>
      <c r="BB972" s="17">
        <v>0</v>
      </c>
      <c r="BC972" s="17">
        <v>0</v>
      </c>
      <c r="BD972" s="17">
        <v>0</v>
      </c>
      <c r="BE972" s="17">
        <v>0</v>
      </c>
      <c r="BF972" s="17">
        <v>0</v>
      </c>
      <c r="BG972" s="17">
        <v>0</v>
      </c>
      <c r="BH972" s="17">
        <v>0</v>
      </c>
      <c r="BI972" s="17">
        <v>0</v>
      </c>
      <c r="BJ972" s="19">
        <v>0</v>
      </c>
      <c r="BK972" s="17">
        <v>0</v>
      </c>
      <c r="BL972" s="17">
        <v>0</v>
      </c>
      <c r="BM972" s="17">
        <v>0</v>
      </c>
      <c r="BN972" s="17">
        <v>0</v>
      </c>
      <c r="BO972" s="17">
        <v>0</v>
      </c>
      <c r="BP972" s="17">
        <v>0</v>
      </c>
      <c r="BQ972" s="17">
        <v>0</v>
      </c>
      <c r="BR972" s="17">
        <v>0</v>
      </c>
      <c r="BS972" s="17">
        <v>0</v>
      </c>
      <c r="BT972" s="17">
        <v>0</v>
      </c>
      <c r="BU972" s="17">
        <v>0</v>
      </c>
      <c r="BV972" s="19">
        <v>0</v>
      </c>
      <c r="BW972" s="17">
        <v>0</v>
      </c>
      <c r="BX972" s="17">
        <v>0</v>
      </c>
      <c r="BY972" s="17">
        <v>0</v>
      </c>
      <c r="BZ972" s="17">
        <v>0</v>
      </c>
      <c r="CA972" s="17">
        <v>0</v>
      </c>
      <c r="CB972" s="17">
        <v>0</v>
      </c>
      <c r="CC972" s="17">
        <v>0</v>
      </c>
      <c r="CD972" s="17">
        <v>0</v>
      </c>
      <c r="CE972" s="17">
        <v>0</v>
      </c>
      <c r="CF972" s="17">
        <v>0</v>
      </c>
      <c r="CG972" s="17">
        <v>0</v>
      </c>
      <c r="CH972" s="19">
        <v>0</v>
      </c>
      <c r="CI972" s="17">
        <v>0</v>
      </c>
      <c r="CJ972" s="17">
        <v>0</v>
      </c>
      <c r="CK972" s="17">
        <v>0</v>
      </c>
      <c r="CL972" s="17">
        <v>0</v>
      </c>
      <c r="CM972" s="17">
        <v>0</v>
      </c>
      <c r="CN972" s="17">
        <v>0</v>
      </c>
      <c r="CO972" s="17">
        <v>0</v>
      </c>
      <c r="CP972" s="17">
        <v>0</v>
      </c>
      <c r="CQ972" s="17">
        <v>0</v>
      </c>
      <c r="CR972" s="17">
        <v>0</v>
      </c>
      <c r="CS972" s="17">
        <v>0</v>
      </c>
      <c r="CT972" s="19">
        <v>0</v>
      </c>
      <c r="CU972" s="17">
        <v>0.16843</v>
      </c>
      <c r="CV972" s="17">
        <v>6.2149999999999997E-2</v>
      </c>
      <c r="CW972" s="17">
        <v>0</v>
      </c>
      <c r="CX972" s="17">
        <v>0</v>
      </c>
      <c r="CY972" s="17">
        <v>0</v>
      </c>
      <c r="CZ972" s="17">
        <v>0.22214</v>
      </c>
      <c r="DA972" s="17">
        <v>0.13825000000000001</v>
      </c>
      <c r="DB972" s="17">
        <v>0</v>
      </c>
      <c r="DC972" s="17">
        <v>0</v>
      </c>
      <c r="DD972" s="17">
        <v>0</v>
      </c>
      <c r="DE972" s="17">
        <v>0.222</v>
      </c>
      <c r="DF972" s="19">
        <v>0.19800000000000001</v>
      </c>
      <c r="DG972" s="17">
        <v>0</v>
      </c>
      <c r="DH972" s="17">
        <v>2.4719999999999999E-2</v>
      </c>
      <c r="DI972" s="17">
        <v>5.8630000000000002E-2</v>
      </c>
      <c r="DJ972" s="17">
        <v>0</v>
      </c>
      <c r="DK972" s="17">
        <v>0.14362</v>
      </c>
      <c r="DL972" s="17">
        <v>1.2446699999999999</v>
      </c>
      <c r="DM972" s="17">
        <v>0.12</v>
      </c>
      <c r="DN972" s="17">
        <v>0</v>
      </c>
      <c r="DO972" s="17">
        <v>0</v>
      </c>
      <c r="DP972" s="17">
        <v>0</v>
      </c>
      <c r="DQ972" s="17">
        <v>0</v>
      </c>
      <c r="DR972" s="19">
        <v>1.09205</v>
      </c>
    </row>
    <row r="973" spans="1:122" ht="12.75" customHeight="1" x14ac:dyDescent="0.3">
      <c r="A973" s="42" t="s">
        <v>942</v>
      </c>
      <c r="B973" s="3">
        <v>8305</v>
      </c>
      <c r="C973" s="17">
        <v>0</v>
      </c>
      <c r="D973" s="17">
        <v>0</v>
      </c>
      <c r="E973" s="17">
        <v>0</v>
      </c>
      <c r="F973" s="17">
        <v>0</v>
      </c>
      <c r="G973" s="17">
        <v>0</v>
      </c>
      <c r="H973" s="17">
        <v>0</v>
      </c>
      <c r="I973" s="17">
        <v>0</v>
      </c>
      <c r="J973" s="17">
        <v>0</v>
      </c>
      <c r="K973" s="17">
        <v>0</v>
      </c>
      <c r="L973" s="17">
        <v>0</v>
      </c>
      <c r="M973" s="17">
        <v>0</v>
      </c>
      <c r="N973" s="19">
        <v>0</v>
      </c>
      <c r="O973" s="17">
        <v>0</v>
      </c>
      <c r="P973" s="17">
        <v>0</v>
      </c>
      <c r="Q973" s="17">
        <v>0</v>
      </c>
      <c r="R973" s="17">
        <v>0</v>
      </c>
      <c r="S973" s="17">
        <v>0</v>
      </c>
      <c r="T973" s="17">
        <v>0</v>
      </c>
      <c r="U973" s="17">
        <v>0</v>
      </c>
      <c r="V973" s="17">
        <v>0</v>
      </c>
      <c r="W973" s="17">
        <v>0</v>
      </c>
      <c r="X973" s="17">
        <v>0</v>
      </c>
      <c r="Y973" s="17">
        <v>0</v>
      </c>
      <c r="Z973" s="19">
        <v>0</v>
      </c>
      <c r="AA973" s="17">
        <v>0</v>
      </c>
      <c r="AB973" s="17">
        <v>0</v>
      </c>
      <c r="AC973" s="17">
        <v>4.8999999999999998E-4</v>
      </c>
      <c r="AD973" s="17">
        <v>0</v>
      </c>
      <c r="AE973" s="17">
        <v>0</v>
      </c>
      <c r="AF973" s="17">
        <v>0</v>
      </c>
      <c r="AG973" s="17">
        <v>0</v>
      </c>
      <c r="AH973" s="17">
        <v>0</v>
      </c>
      <c r="AI973" s="17">
        <v>0</v>
      </c>
      <c r="AJ973" s="17">
        <v>0</v>
      </c>
      <c r="AK973" s="17">
        <v>0</v>
      </c>
      <c r="AL973" s="19">
        <v>0</v>
      </c>
      <c r="AM973" s="17">
        <v>0</v>
      </c>
      <c r="AN973" s="17">
        <v>0</v>
      </c>
      <c r="AO973" s="17">
        <v>0</v>
      </c>
      <c r="AP973" s="17">
        <v>0</v>
      </c>
      <c r="AQ973" s="17">
        <v>0</v>
      </c>
      <c r="AR973" s="17">
        <v>0</v>
      </c>
      <c r="AS973" s="17">
        <v>0</v>
      </c>
      <c r="AT973" s="17">
        <v>0</v>
      </c>
      <c r="AU973" s="17">
        <v>0</v>
      </c>
      <c r="AV973" s="17">
        <v>0</v>
      </c>
      <c r="AW973" s="17">
        <v>0</v>
      </c>
      <c r="AX973" s="19">
        <v>0</v>
      </c>
      <c r="AY973" s="17">
        <v>0</v>
      </c>
      <c r="AZ973" s="17">
        <v>0</v>
      </c>
      <c r="BA973" s="17">
        <v>0</v>
      </c>
      <c r="BB973" s="17">
        <v>0</v>
      </c>
      <c r="BC973" s="17">
        <v>0</v>
      </c>
      <c r="BD973" s="17">
        <v>0</v>
      </c>
      <c r="BE973" s="17">
        <v>0</v>
      </c>
      <c r="BF973" s="17">
        <v>6.1500000000000001E-3</v>
      </c>
      <c r="BG973" s="17">
        <v>0</v>
      </c>
      <c r="BH973" s="17">
        <v>0</v>
      </c>
      <c r="BI973" s="17">
        <v>0</v>
      </c>
      <c r="BJ973" s="19">
        <v>0</v>
      </c>
      <c r="BK973" s="17">
        <v>0</v>
      </c>
      <c r="BL973" s="17">
        <v>0</v>
      </c>
      <c r="BM973" s="17">
        <v>0</v>
      </c>
      <c r="BN973" s="17">
        <v>0</v>
      </c>
      <c r="BO973" s="17">
        <v>0</v>
      </c>
      <c r="BP973" s="17">
        <v>0</v>
      </c>
      <c r="BQ973" s="17">
        <v>0</v>
      </c>
      <c r="BR973" s="17">
        <v>0</v>
      </c>
      <c r="BS973" s="17">
        <v>0</v>
      </c>
      <c r="BT973" s="17">
        <v>0</v>
      </c>
      <c r="BU973" s="17">
        <v>0</v>
      </c>
      <c r="BV973" s="19">
        <v>0</v>
      </c>
      <c r="BW973" s="17">
        <v>0</v>
      </c>
      <c r="BX973" s="17">
        <v>0</v>
      </c>
      <c r="BY973" s="17">
        <v>0</v>
      </c>
      <c r="BZ973" s="17">
        <v>0</v>
      </c>
      <c r="CA973" s="17">
        <v>0</v>
      </c>
      <c r="CB973" s="17">
        <v>0</v>
      </c>
      <c r="CC973" s="17">
        <v>0</v>
      </c>
      <c r="CD973" s="17">
        <v>0</v>
      </c>
      <c r="CE973" s="17">
        <v>0</v>
      </c>
      <c r="CF973" s="17">
        <v>0</v>
      </c>
      <c r="CG973" s="17">
        <v>0</v>
      </c>
      <c r="CH973" s="19">
        <v>0</v>
      </c>
      <c r="CI973" s="17">
        <v>0</v>
      </c>
      <c r="CJ973" s="17">
        <v>0</v>
      </c>
      <c r="CK973" s="17">
        <v>0</v>
      </c>
      <c r="CL973" s="17">
        <v>0.2407</v>
      </c>
      <c r="CM973" s="17">
        <v>0</v>
      </c>
      <c r="CN973" s="17">
        <v>0</v>
      </c>
      <c r="CO973" s="17">
        <v>0</v>
      </c>
      <c r="CP973" s="17">
        <v>0</v>
      </c>
      <c r="CQ973" s="17">
        <v>0</v>
      </c>
      <c r="CR973" s="17">
        <v>0</v>
      </c>
      <c r="CS973" s="17">
        <v>0.98685</v>
      </c>
      <c r="CT973" s="19">
        <v>0</v>
      </c>
      <c r="CU973" s="17">
        <v>0</v>
      </c>
      <c r="CV973" s="17">
        <v>0</v>
      </c>
      <c r="CW973" s="17">
        <v>0.11873</v>
      </c>
      <c r="CX973" s="17">
        <v>0</v>
      </c>
      <c r="CY973" s="17">
        <v>0</v>
      </c>
      <c r="CZ973" s="17">
        <v>0.26250000000000001</v>
      </c>
      <c r="DA973" s="17">
        <v>2.4979900000000002</v>
      </c>
      <c r="DB973" s="17">
        <v>0.23760000000000001</v>
      </c>
      <c r="DC973" s="17">
        <v>0</v>
      </c>
      <c r="DD973" s="17">
        <v>3.7600000000000001E-2</v>
      </c>
      <c r="DE973" s="17">
        <v>0.22819</v>
      </c>
      <c r="DF973" s="19">
        <v>0.45679999999999998</v>
      </c>
      <c r="DG973" s="17">
        <v>0</v>
      </c>
      <c r="DH973" s="17">
        <v>0.12114</v>
      </c>
      <c r="DI973" s="17">
        <v>0.13593</v>
      </c>
      <c r="DJ973" s="17">
        <v>0</v>
      </c>
      <c r="DK973" s="17">
        <v>0</v>
      </c>
      <c r="DL973" s="17">
        <v>7.5600000000000001E-2</v>
      </c>
      <c r="DM973" s="17">
        <v>0.18</v>
      </c>
      <c r="DN973" s="17">
        <v>6.5000000000000002E-2</v>
      </c>
      <c r="DO973" s="17">
        <v>7.3730000000000004E-2</v>
      </c>
      <c r="DP973" s="17">
        <v>0</v>
      </c>
      <c r="DQ973" s="17">
        <v>1.10372</v>
      </c>
      <c r="DR973" s="19">
        <v>0.88609000000000004</v>
      </c>
    </row>
    <row r="974" spans="1:122" ht="12.75" customHeight="1" x14ac:dyDescent="0.3">
      <c r="A974" s="42" t="s">
        <v>943</v>
      </c>
      <c r="B974" s="3">
        <v>8306</v>
      </c>
      <c r="C974" s="17">
        <v>0</v>
      </c>
      <c r="D974" s="17">
        <v>0</v>
      </c>
      <c r="E974" s="17">
        <v>0</v>
      </c>
      <c r="F974" s="17">
        <v>0</v>
      </c>
      <c r="G974" s="17">
        <v>0</v>
      </c>
      <c r="H974" s="17">
        <v>0.39535999999999999</v>
      </c>
      <c r="I974" s="17">
        <v>1.17709</v>
      </c>
      <c r="J974" s="17">
        <v>0.1</v>
      </c>
      <c r="K974" s="17">
        <v>0.74192000000000002</v>
      </c>
      <c r="L974" s="17">
        <v>0</v>
      </c>
      <c r="M974" s="17">
        <v>0.49775999999999998</v>
      </c>
      <c r="N974" s="19">
        <v>2.4601999999999999</v>
      </c>
      <c r="O974" s="17">
        <v>0</v>
      </c>
      <c r="P974" s="17">
        <v>0</v>
      </c>
      <c r="Q974" s="17">
        <v>0</v>
      </c>
      <c r="R974" s="17">
        <v>0</v>
      </c>
      <c r="S974" s="17">
        <v>7.3999999999999996E-2</v>
      </c>
      <c r="T974" s="17">
        <v>0.20043</v>
      </c>
      <c r="U974" s="17">
        <v>0</v>
      </c>
      <c r="V974" s="17">
        <v>0.49670999999999998</v>
      </c>
      <c r="W974" s="17">
        <v>0.30713000000000001</v>
      </c>
      <c r="X974" s="17">
        <v>0</v>
      </c>
      <c r="Y974" s="17">
        <v>0.97128999999999999</v>
      </c>
      <c r="Z974" s="19">
        <v>0</v>
      </c>
      <c r="AA974" s="17">
        <v>0</v>
      </c>
      <c r="AB974" s="17">
        <v>0</v>
      </c>
      <c r="AC974" s="17">
        <v>0</v>
      </c>
      <c r="AD974" s="17">
        <v>37.81765</v>
      </c>
      <c r="AE974" s="17">
        <v>0</v>
      </c>
      <c r="AF974" s="17">
        <v>4.5049200000000003</v>
      </c>
      <c r="AG974" s="17">
        <v>0.63134999999999997</v>
      </c>
      <c r="AH974" s="17">
        <v>0</v>
      </c>
      <c r="AI974" s="17">
        <v>0.94111</v>
      </c>
      <c r="AJ974" s="17">
        <v>6.8700000000000002E-3</v>
      </c>
      <c r="AK974" s="17">
        <v>1.26892</v>
      </c>
      <c r="AL974" s="19">
        <v>0.2</v>
      </c>
      <c r="AM974" s="17">
        <v>0.13169</v>
      </c>
      <c r="AN974" s="17">
        <v>1.00492</v>
      </c>
      <c r="AO974" s="17">
        <v>0.05</v>
      </c>
      <c r="AP974" s="17">
        <v>1.2239500000000001</v>
      </c>
      <c r="AQ974" s="17">
        <v>0</v>
      </c>
      <c r="AR974" s="17">
        <v>0</v>
      </c>
      <c r="AS974" s="17">
        <v>1.2238800000000001</v>
      </c>
      <c r="AT974" s="17">
        <v>8</v>
      </c>
      <c r="AU974" s="17">
        <v>0</v>
      </c>
      <c r="AV974" s="17">
        <v>0</v>
      </c>
      <c r="AW974" s="17">
        <v>1.10425</v>
      </c>
      <c r="AX974" s="19">
        <v>0</v>
      </c>
      <c r="AY974" s="17">
        <v>0.31</v>
      </c>
      <c r="AZ974" s="17">
        <v>0</v>
      </c>
      <c r="BA974" s="17">
        <v>0.25</v>
      </c>
      <c r="BB974" s="17">
        <v>0</v>
      </c>
      <c r="BC974" s="17">
        <v>1.7445600000000001</v>
      </c>
      <c r="BD974" s="17">
        <v>0</v>
      </c>
      <c r="BE974" s="17">
        <v>2.9221300000000001</v>
      </c>
      <c r="BF974" s="17">
        <v>1.15029</v>
      </c>
      <c r="BG974" s="17">
        <v>4.4490000000000002E-2</v>
      </c>
      <c r="BH974" s="17">
        <v>1.4501900000000001</v>
      </c>
      <c r="BI974" s="17">
        <v>0.41</v>
      </c>
      <c r="BJ974" s="19">
        <v>0.68928999999999996</v>
      </c>
      <c r="BK974" s="17">
        <v>0</v>
      </c>
      <c r="BL974" s="17">
        <v>2.7436099999999999</v>
      </c>
      <c r="BM974" s="17">
        <v>0</v>
      </c>
      <c r="BN974" s="17">
        <v>3.1291199999999999</v>
      </c>
      <c r="BO974" s="17">
        <v>0</v>
      </c>
      <c r="BP974" s="17">
        <v>0.71767000000000003</v>
      </c>
      <c r="BQ974" s="17">
        <v>0.47170000000000001</v>
      </c>
      <c r="BR974" s="17">
        <v>0</v>
      </c>
      <c r="BS974" s="17">
        <v>1.0211399999999999</v>
      </c>
      <c r="BT974" s="17">
        <v>0.2</v>
      </c>
      <c r="BU974" s="17">
        <v>0.53888999999999998</v>
      </c>
      <c r="BV974" s="19">
        <v>0.84897999999999996</v>
      </c>
      <c r="BW974" s="17">
        <v>0</v>
      </c>
      <c r="BX974" s="17">
        <v>1.2416</v>
      </c>
      <c r="BY974" s="17">
        <v>3.08406</v>
      </c>
      <c r="BZ974" s="17">
        <v>0.71486000000000005</v>
      </c>
      <c r="CA974" s="17">
        <v>1.98E-3</v>
      </c>
      <c r="CB974" s="17">
        <v>0</v>
      </c>
      <c r="CC974" s="17">
        <v>0.67701999999999996</v>
      </c>
      <c r="CD974" s="17">
        <v>2.0771799999999998</v>
      </c>
      <c r="CE974" s="17">
        <v>0.54532999999999998</v>
      </c>
      <c r="CF974" s="17">
        <v>0.76244000000000001</v>
      </c>
      <c r="CG974" s="17">
        <v>0.19889999999999999</v>
      </c>
      <c r="CH974" s="19">
        <v>0.67962</v>
      </c>
      <c r="CI974" s="17">
        <v>0</v>
      </c>
      <c r="CJ974" s="17">
        <v>4.929E-2</v>
      </c>
      <c r="CK974" s="17">
        <v>1.38036</v>
      </c>
      <c r="CL974" s="17">
        <v>0.15373000000000001</v>
      </c>
      <c r="CM974" s="17">
        <v>1.37778</v>
      </c>
      <c r="CN974" s="17">
        <v>0.64200000000000002</v>
      </c>
      <c r="CO974" s="17">
        <v>0.10913</v>
      </c>
      <c r="CP974" s="17">
        <v>3.0301800000000001</v>
      </c>
      <c r="CQ974" s="17">
        <v>0</v>
      </c>
      <c r="CR974" s="17">
        <v>0</v>
      </c>
      <c r="CS974" s="17">
        <v>265.83731</v>
      </c>
      <c r="CT974" s="19">
        <v>4.5199999999999997E-3</v>
      </c>
      <c r="CU974" s="17">
        <v>0</v>
      </c>
      <c r="CV974" s="17">
        <v>0</v>
      </c>
      <c r="CW974" s="17">
        <v>1.45953</v>
      </c>
      <c r="CX974" s="17">
        <v>0.91257999999999995</v>
      </c>
      <c r="CY974" s="17">
        <v>1.218E-2</v>
      </c>
      <c r="CZ974" s="17">
        <v>0.56306</v>
      </c>
      <c r="DA974" s="17">
        <v>5.5186599999999997</v>
      </c>
      <c r="DB974" s="17">
        <v>1.67E-2</v>
      </c>
      <c r="DC974" s="17">
        <v>1.1611100000000001</v>
      </c>
      <c r="DD974" s="17">
        <v>1.5485500000000001</v>
      </c>
      <c r="DE974" s="17">
        <v>0.13919999999999999</v>
      </c>
      <c r="DF974" s="19">
        <v>10.416779999999999</v>
      </c>
      <c r="DG974" s="17">
        <v>1.2500000000000001E-2</v>
      </c>
      <c r="DH974" s="17">
        <v>0.16102</v>
      </c>
      <c r="DI974" s="17">
        <v>0</v>
      </c>
      <c r="DJ974" s="17">
        <v>0.70187999999999995</v>
      </c>
      <c r="DK974" s="17">
        <v>1.626E-2</v>
      </c>
      <c r="DL974" s="17">
        <v>19.898</v>
      </c>
      <c r="DM974" s="17">
        <v>0.29658000000000001</v>
      </c>
      <c r="DN974" s="17">
        <v>3.9469999999999998E-2</v>
      </c>
      <c r="DO974" s="17">
        <v>0</v>
      </c>
      <c r="DP974" s="17">
        <v>0.21535000000000001</v>
      </c>
      <c r="DQ974" s="17">
        <v>0.81299999999999994</v>
      </c>
      <c r="DR974" s="19">
        <v>9.2740000000000003E-2</v>
      </c>
    </row>
    <row r="975" spans="1:122" ht="12.75" customHeight="1" x14ac:dyDescent="0.3">
      <c r="A975" s="42" t="s">
        <v>944</v>
      </c>
      <c r="B975" s="3">
        <v>8307</v>
      </c>
      <c r="C975" s="17">
        <v>0</v>
      </c>
      <c r="D975" s="17">
        <v>0</v>
      </c>
      <c r="E975" s="17">
        <v>0</v>
      </c>
      <c r="F975" s="17">
        <v>0</v>
      </c>
      <c r="G975" s="17">
        <v>0</v>
      </c>
      <c r="H975" s="17">
        <v>0</v>
      </c>
      <c r="I975" s="17">
        <v>0</v>
      </c>
      <c r="J975" s="17">
        <v>0</v>
      </c>
      <c r="K975" s="17">
        <v>0</v>
      </c>
      <c r="L975" s="17">
        <v>0</v>
      </c>
      <c r="M975" s="17">
        <v>0</v>
      </c>
      <c r="N975" s="19">
        <v>0</v>
      </c>
      <c r="O975" s="17">
        <v>0</v>
      </c>
      <c r="P975" s="17">
        <v>0</v>
      </c>
      <c r="Q975" s="17">
        <v>0</v>
      </c>
      <c r="R975" s="17">
        <v>0</v>
      </c>
      <c r="S975" s="17">
        <v>0</v>
      </c>
      <c r="T975" s="17">
        <v>0</v>
      </c>
      <c r="U975" s="17">
        <v>0</v>
      </c>
      <c r="V975" s="17">
        <v>0</v>
      </c>
      <c r="W975" s="17">
        <v>0</v>
      </c>
      <c r="X975" s="17">
        <v>0</v>
      </c>
      <c r="Y975" s="17">
        <v>0</v>
      </c>
      <c r="Z975" s="19">
        <v>0</v>
      </c>
      <c r="AA975" s="17">
        <v>0</v>
      </c>
      <c r="AB975" s="17">
        <v>0</v>
      </c>
      <c r="AC975" s="17">
        <v>0</v>
      </c>
      <c r="AD975" s="17">
        <v>0</v>
      </c>
      <c r="AE975" s="17">
        <v>0</v>
      </c>
      <c r="AF975" s="17">
        <v>0</v>
      </c>
      <c r="AG975" s="17">
        <v>0</v>
      </c>
      <c r="AH975" s="17">
        <v>0</v>
      </c>
      <c r="AI975" s="17">
        <v>0</v>
      </c>
      <c r="AJ975" s="17">
        <v>0</v>
      </c>
      <c r="AK975" s="17">
        <v>0</v>
      </c>
      <c r="AL975" s="19">
        <v>0</v>
      </c>
      <c r="AM975" s="17">
        <v>0</v>
      </c>
      <c r="AN975" s="17">
        <v>0</v>
      </c>
      <c r="AO975" s="17">
        <v>0</v>
      </c>
      <c r="AP975" s="17">
        <v>0</v>
      </c>
      <c r="AQ975" s="17">
        <v>0</v>
      </c>
      <c r="AR975" s="17">
        <v>0</v>
      </c>
      <c r="AS975" s="17">
        <v>0</v>
      </c>
      <c r="AT975" s="17">
        <v>0</v>
      </c>
      <c r="AU975" s="17">
        <v>0</v>
      </c>
      <c r="AV975" s="17">
        <v>0</v>
      </c>
      <c r="AW975" s="17">
        <v>0</v>
      </c>
      <c r="AX975" s="19">
        <v>1.55525</v>
      </c>
      <c r="AY975" s="17">
        <v>0</v>
      </c>
      <c r="AZ975" s="17">
        <v>0</v>
      </c>
      <c r="BA975" s="17">
        <v>0</v>
      </c>
      <c r="BB975" s="17">
        <v>0</v>
      </c>
      <c r="BC975" s="17">
        <v>0</v>
      </c>
      <c r="BD975" s="17">
        <v>0</v>
      </c>
      <c r="BE975" s="17">
        <v>0</v>
      </c>
      <c r="BF975" s="17">
        <v>0</v>
      </c>
      <c r="BG975" s="17">
        <v>0</v>
      </c>
      <c r="BH975" s="17">
        <v>0</v>
      </c>
      <c r="BI975" s="17">
        <v>0</v>
      </c>
      <c r="BJ975" s="19">
        <v>0</v>
      </c>
      <c r="BK975" s="17">
        <v>0</v>
      </c>
      <c r="BL975" s="17">
        <v>0.05</v>
      </c>
      <c r="BM975" s="17">
        <v>0</v>
      </c>
      <c r="BN975" s="17">
        <v>0</v>
      </c>
      <c r="BO975" s="17">
        <v>0</v>
      </c>
      <c r="BP975" s="17">
        <v>0</v>
      </c>
      <c r="BQ975" s="17">
        <v>0</v>
      </c>
      <c r="BR975" s="17">
        <v>0</v>
      </c>
      <c r="BS975" s="17">
        <v>0</v>
      </c>
      <c r="BT975" s="17">
        <v>0</v>
      </c>
      <c r="BU975" s="17">
        <v>0</v>
      </c>
      <c r="BV975" s="19">
        <v>0</v>
      </c>
      <c r="BW975" s="17">
        <v>0</v>
      </c>
      <c r="BX975" s="17">
        <v>0</v>
      </c>
      <c r="BY975" s="17">
        <v>0</v>
      </c>
      <c r="BZ975" s="17">
        <v>0</v>
      </c>
      <c r="CA975" s="17">
        <v>0</v>
      </c>
      <c r="CB975" s="17">
        <v>0</v>
      </c>
      <c r="CC975" s="17">
        <v>0</v>
      </c>
      <c r="CD975" s="17">
        <v>0</v>
      </c>
      <c r="CE975" s="17">
        <v>0</v>
      </c>
      <c r="CF975" s="17">
        <v>0</v>
      </c>
      <c r="CG975" s="17">
        <v>0</v>
      </c>
      <c r="CH975" s="19">
        <v>0</v>
      </c>
      <c r="CI975" s="17">
        <v>0</v>
      </c>
      <c r="CJ975" s="17">
        <v>0</v>
      </c>
      <c r="CK975" s="17">
        <v>0</v>
      </c>
      <c r="CL975" s="17">
        <v>0</v>
      </c>
      <c r="CM975" s="17">
        <v>0</v>
      </c>
      <c r="CN975" s="17">
        <v>0</v>
      </c>
      <c r="CO975" s="17">
        <v>0</v>
      </c>
      <c r="CP975" s="17">
        <v>0</v>
      </c>
      <c r="CQ975" s="17">
        <v>0.18540000000000001</v>
      </c>
      <c r="CR975" s="17">
        <v>0</v>
      </c>
      <c r="CS975" s="17">
        <v>5.0959999999999998E-2</v>
      </c>
      <c r="CT975" s="19">
        <v>4.9349999999999998E-2</v>
      </c>
      <c r="CU975" s="17">
        <v>0.25900000000000001</v>
      </c>
      <c r="CV975" s="17">
        <v>1.4565600000000001</v>
      </c>
      <c r="CW975" s="17">
        <v>0</v>
      </c>
      <c r="CX975" s="17">
        <v>0</v>
      </c>
      <c r="CY975" s="17">
        <v>1.7670000000000002E-2</v>
      </c>
      <c r="CZ975" s="17">
        <v>1.3448199999999999</v>
      </c>
      <c r="DA975" s="17">
        <v>1.0652699999999999</v>
      </c>
      <c r="DB975" s="17">
        <v>0</v>
      </c>
      <c r="DC975" s="17">
        <v>0</v>
      </c>
      <c r="DD975" s="17">
        <v>1.1938</v>
      </c>
      <c r="DE975" s="17">
        <v>1.4445399999999999</v>
      </c>
      <c r="DF975" s="19">
        <v>1.5994200000000001</v>
      </c>
      <c r="DG975" s="17">
        <v>0.75666</v>
      </c>
      <c r="DH975" s="17">
        <v>1.34575</v>
      </c>
      <c r="DI975" s="17">
        <v>3.8219999999999997E-2</v>
      </c>
      <c r="DJ975" s="17">
        <v>0</v>
      </c>
      <c r="DK975" s="17">
        <v>3.3831899999999999</v>
      </c>
      <c r="DL975" s="17">
        <v>0.34098000000000001</v>
      </c>
      <c r="DM975" s="17">
        <v>1.6085</v>
      </c>
      <c r="DN975" s="17">
        <v>1.2725299999999999</v>
      </c>
      <c r="DO975" s="17">
        <v>11.046010000000001</v>
      </c>
      <c r="DP975" s="17">
        <v>16.845659999999999</v>
      </c>
      <c r="DQ975" s="17">
        <v>17.132280000000002</v>
      </c>
      <c r="DR975" s="19">
        <v>36.186419999999998</v>
      </c>
    </row>
    <row r="976" spans="1:122" ht="12.75" customHeight="1" x14ac:dyDescent="0.3">
      <c r="A976" s="42" t="s">
        <v>945</v>
      </c>
      <c r="B976" s="3">
        <v>8308</v>
      </c>
      <c r="C976" s="17">
        <v>1.27891</v>
      </c>
      <c r="D976" s="17">
        <v>1.6758299999999999</v>
      </c>
      <c r="E976" s="17">
        <v>0.16905000000000001</v>
      </c>
      <c r="F976" s="17">
        <v>0.61143000000000003</v>
      </c>
      <c r="G976" s="17">
        <v>0.48838999999999999</v>
      </c>
      <c r="H976" s="17">
        <v>0.72723000000000004</v>
      </c>
      <c r="I976" s="17">
        <v>0.28006999999999999</v>
      </c>
      <c r="J976" s="17">
        <v>0</v>
      </c>
      <c r="K976" s="17">
        <v>7.2899999999999996E-3</v>
      </c>
      <c r="L976" s="17">
        <v>1.5299999999999999E-3</v>
      </c>
      <c r="M976" s="17">
        <v>0</v>
      </c>
      <c r="N976" s="19">
        <v>0</v>
      </c>
      <c r="O976" s="17">
        <v>0</v>
      </c>
      <c r="P976" s="17">
        <v>0</v>
      </c>
      <c r="Q976" s="17">
        <v>0</v>
      </c>
      <c r="R976" s="17">
        <v>0</v>
      </c>
      <c r="S976" s="17">
        <v>0</v>
      </c>
      <c r="T976" s="17">
        <v>0</v>
      </c>
      <c r="U976" s="17">
        <v>0</v>
      </c>
      <c r="V976" s="17">
        <v>0</v>
      </c>
      <c r="W976" s="17">
        <v>0</v>
      </c>
      <c r="X976" s="17">
        <v>0</v>
      </c>
      <c r="Y976" s="17">
        <v>1.2999999999999999E-2</v>
      </c>
      <c r="Z976" s="19">
        <v>0</v>
      </c>
      <c r="AA976" s="17">
        <v>0</v>
      </c>
      <c r="AB976" s="17">
        <v>0.10886</v>
      </c>
      <c r="AC976" s="17">
        <v>6.4449999999999993E-2</v>
      </c>
      <c r="AD976" s="17">
        <v>0</v>
      </c>
      <c r="AE976" s="17">
        <v>2</v>
      </c>
      <c r="AF976" s="17">
        <v>0</v>
      </c>
      <c r="AG976" s="17">
        <v>0</v>
      </c>
      <c r="AH976" s="17">
        <v>0</v>
      </c>
      <c r="AI976" s="17">
        <v>0</v>
      </c>
      <c r="AJ976" s="17">
        <v>0</v>
      </c>
      <c r="AK976" s="17">
        <v>0</v>
      </c>
      <c r="AL976" s="19">
        <v>0</v>
      </c>
      <c r="AM976" s="17">
        <v>0</v>
      </c>
      <c r="AN976" s="17">
        <v>0</v>
      </c>
      <c r="AO976" s="17">
        <v>0</v>
      </c>
      <c r="AP976" s="17">
        <v>0</v>
      </c>
      <c r="AQ976" s="17">
        <v>0</v>
      </c>
      <c r="AR976" s="17">
        <v>0</v>
      </c>
      <c r="AS976" s="17">
        <v>0</v>
      </c>
      <c r="AT976" s="17">
        <v>0</v>
      </c>
      <c r="AU976" s="17">
        <v>0</v>
      </c>
      <c r="AV976" s="17">
        <v>0</v>
      </c>
      <c r="AW976" s="17">
        <v>0</v>
      </c>
      <c r="AX976" s="19">
        <v>0</v>
      </c>
      <c r="AY976" s="17">
        <v>0</v>
      </c>
      <c r="AZ976" s="17">
        <v>0</v>
      </c>
      <c r="BA976" s="17">
        <v>0</v>
      </c>
      <c r="BB976" s="17">
        <v>0</v>
      </c>
      <c r="BC976" s="17">
        <v>0</v>
      </c>
      <c r="BD976" s="17">
        <v>0</v>
      </c>
      <c r="BE976" s="17">
        <v>0</v>
      </c>
      <c r="BF976" s="17">
        <v>0</v>
      </c>
      <c r="BG976" s="17">
        <v>0</v>
      </c>
      <c r="BH976" s="17">
        <v>0</v>
      </c>
      <c r="BI976" s="17">
        <v>0</v>
      </c>
      <c r="BJ976" s="19">
        <v>0</v>
      </c>
      <c r="BK976" s="17">
        <v>0</v>
      </c>
      <c r="BL976" s="17">
        <v>0</v>
      </c>
      <c r="BM976" s="17">
        <v>0</v>
      </c>
      <c r="BN976" s="17">
        <v>0</v>
      </c>
      <c r="BO976" s="17">
        <v>0</v>
      </c>
      <c r="BP976" s="17">
        <v>0</v>
      </c>
      <c r="BQ976" s="17">
        <v>0</v>
      </c>
      <c r="BR976" s="17">
        <v>0</v>
      </c>
      <c r="BS976" s="17">
        <v>0</v>
      </c>
      <c r="BT976" s="17">
        <v>0</v>
      </c>
      <c r="BU976" s="17">
        <v>0</v>
      </c>
      <c r="BV976" s="19">
        <v>0</v>
      </c>
      <c r="BW976" s="17">
        <v>0</v>
      </c>
      <c r="BX976" s="17">
        <v>0</v>
      </c>
      <c r="BY976" s="17">
        <v>0</v>
      </c>
      <c r="BZ976" s="17">
        <v>0</v>
      </c>
      <c r="CA976" s="17">
        <v>0.10901</v>
      </c>
      <c r="CB976" s="17">
        <v>0</v>
      </c>
      <c r="CC976" s="17">
        <v>0</v>
      </c>
      <c r="CD976" s="17">
        <v>0</v>
      </c>
      <c r="CE976" s="17">
        <v>0</v>
      </c>
      <c r="CF976" s="17">
        <v>0</v>
      </c>
      <c r="CG976" s="17">
        <v>1.14375</v>
      </c>
      <c r="CH976" s="19">
        <v>0</v>
      </c>
      <c r="CI976" s="17">
        <v>0</v>
      </c>
      <c r="CJ976" s="17">
        <v>0</v>
      </c>
      <c r="CK976" s="17">
        <v>0</v>
      </c>
      <c r="CL976" s="17">
        <v>0</v>
      </c>
      <c r="CM976" s="17">
        <v>1.9332100000000001</v>
      </c>
      <c r="CN976" s="17">
        <v>0.44701999999999997</v>
      </c>
      <c r="CO976" s="17">
        <v>0</v>
      </c>
      <c r="CP976" s="17">
        <v>0</v>
      </c>
      <c r="CQ976" s="17">
        <v>0.3725</v>
      </c>
      <c r="CR976" s="17">
        <v>0.6411</v>
      </c>
      <c r="CS976" s="17">
        <v>2.0799999999999999E-2</v>
      </c>
      <c r="CT976" s="19">
        <v>4.045E-2</v>
      </c>
      <c r="CU976" s="17">
        <v>21.392759999999999</v>
      </c>
      <c r="CV976" s="17">
        <v>16.979209999999998</v>
      </c>
      <c r="CW976" s="17">
        <v>65.052149999999997</v>
      </c>
      <c r="CX976" s="17">
        <v>61.03105</v>
      </c>
      <c r="CY976" s="17">
        <v>3.32E-2</v>
      </c>
      <c r="CZ976" s="17">
        <v>1.056E-2</v>
      </c>
      <c r="DA976" s="17">
        <v>0.20913000000000001</v>
      </c>
      <c r="DB976" s="17">
        <v>7.7490000000000003E-2</v>
      </c>
      <c r="DC976" s="17">
        <v>0.30363000000000001</v>
      </c>
      <c r="DD976" s="17">
        <v>0.10181999999999999</v>
      </c>
      <c r="DE976" s="17">
        <v>0.22866</v>
      </c>
      <c r="DF976" s="19">
        <v>0.13050999999999999</v>
      </c>
      <c r="DG976" s="17">
        <v>0.12812999999999999</v>
      </c>
      <c r="DH976" s="17">
        <v>0.21217</v>
      </c>
      <c r="DI976" s="17">
        <v>0.66542999999999997</v>
      </c>
      <c r="DJ976" s="17">
        <v>6.7159999999999997E-2</v>
      </c>
      <c r="DK976" s="17">
        <v>0.18203</v>
      </c>
      <c r="DL976" s="17">
        <v>0.40559000000000001</v>
      </c>
      <c r="DM976" s="17">
        <v>0.29929</v>
      </c>
      <c r="DN976" s="17">
        <v>0.97402</v>
      </c>
      <c r="DO976" s="17">
        <v>0.57720000000000005</v>
      </c>
      <c r="DP976" s="17">
        <v>0.48104999999999998</v>
      </c>
      <c r="DQ976" s="17">
        <v>0.37181999999999998</v>
      </c>
      <c r="DR976" s="19">
        <v>0.32850000000000001</v>
      </c>
    </row>
    <row r="977" spans="1:122" ht="12.75" customHeight="1" x14ac:dyDescent="0.3">
      <c r="A977" s="42" t="s">
        <v>946</v>
      </c>
      <c r="B977" s="3">
        <v>8309</v>
      </c>
      <c r="C977" s="17">
        <v>0</v>
      </c>
      <c r="D977" s="17">
        <v>0</v>
      </c>
      <c r="E977" s="17">
        <v>19.552790000000002</v>
      </c>
      <c r="F977" s="17">
        <v>1.0370000000000001E-2</v>
      </c>
      <c r="G977" s="17">
        <v>13.9115</v>
      </c>
      <c r="H977" s="17">
        <v>0</v>
      </c>
      <c r="I977" s="17">
        <v>1.1520000000000001E-2</v>
      </c>
      <c r="J977" s="17">
        <v>20.955079999999999</v>
      </c>
      <c r="K977" s="17">
        <v>17.924759999999999</v>
      </c>
      <c r="L977" s="17">
        <v>1.86</v>
      </c>
      <c r="M977" s="17">
        <v>1.3176000000000001</v>
      </c>
      <c r="N977" s="19">
        <v>3.85</v>
      </c>
      <c r="O977" s="17">
        <v>2.97</v>
      </c>
      <c r="P977" s="17">
        <v>0</v>
      </c>
      <c r="Q977" s="17">
        <v>32.825650000000003</v>
      </c>
      <c r="R977" s="17">
        <v>4.0650000000000004</v>
      </c>
      <c r="S977" s="17">
        <v>5.5875000000000004</v>
      </c>
      <c r="T977" s="17">
        <v>0</v>
      </c>
      <c r="U977" s="17">
        <v>34.386000000000003</v>
      </c>
      <c r="V977" s="17">
        <v>54.5</v>
      </c>
      <c r="W977" s="17">
        <v>39.505279999999999</v>
      </c>
      <c r="X977" s="17">
        <v>45.830559999999998</v>
      </c>
      <c r="Y977" s="17">
        <v>0</v>
      </c>
      <c r="Z977" s="19">
        <v>3.6000000000000002E-4</v>
      </c>
      <c r="AA977" s="17">
        <v>2.10168</v>
      </c>
      <c r="AB977" s="17">
        <v>11.67863</v>
      </c>
      <c r="AC977" s="17">
        <v>0</v>
      </c>
      <c r="AD977" s="17">
        <v>2.2000000000000001E-3</v>
      </c>
      <c r="AE977" s="17">
        <v>17.279800000000002</v>
      </c>
      <c r="AF977" s="17">
        <v>13.54163</v>
      </c>
      <c r="AG977" s="17">
        <v>59.673499999999997</v>
      </c>
      <c r="AH977" s="17">
        <v>171.53092000000001</v>
      </c>
      <c r="AI977" s="17">
        <v>116.02103</v>
      </c>
      <c r="AJ977" s="17">
        <v>274.18700000000001</v>
      </c>
      <c r="AK977" s="17">
        <v>9.2725000000000009</v>
      </c>
      <c r="AL977" s="19">
        <v>27.355699999999999</v>
      </c>
      <c r="AM977" s="17">
        <v>0</v>
      </c>
      <c r="AN977" s="17">
        <v>3.1669999999999997E-2</v>
      </c>
      <c r="AO977" s="17">
        <v>167.47300999999999</v>
      </c>
      <c r="AP977" s="17">
        <v>111.89104</v>
      </c>
      <c r="AQ977" s="17">
        <v>239.39758</v>
      </c>
      <c r="AR977" s="17">
        <v>187.00649999999999</v>
      </c>
      <c r="AS977" s="17">
        <v>113.86642999999999</v>
      </c>
      <c r="AT977" s="17">
        <v>96.818299999999994</v>
      </c>
      <c r="AU977" s="17">
        <v>51.000920000000001</v>
      </c>
      <c r="AV977" s="17">
        <v>1.3025</v>
      </c>
      <c r="AW977" s="17">
        <v>0</v>
      </c>
      <c r="AX977" s="19">
        <v>43.7346</v>
      </c>
      <c r="AY977" s="17">
        <v>0</v>
      </c>
      <c r="AZ977" s="17">
        <v>0</v>
      </c>
      <c r="BA977" s="17">
        <v>133.57194999999999</v>
      </c>
      <c r="BB977" s="17">
        <v>84.15</v>
      </c>
      <c r="BC977" s="17">
        <v>87.04</v>
      </c>
      <c r="BD977" s="17">
        <v>88.644530000000003</v>
      </c>
      <c r="BE977" s="17">
        <v>147.25639000000001</v>
      </c>
      <c r="BF977" s="17">
        <v>207.44054</v>
      </c>
      <c r="BG977" s="17">
        <v>162.89178999999999</v>
      </c>
      <c r="BH977" s="17">
        <v>117.29864000000001</v>
      </c>
      <c r="BI977" s="17">
        <v>90.129180000000005</v>
      </c>
      <c r="BJ977" s="19">
        <v>67.361339999999998</v>
      </c>
      <c r="BK977" s="17">
        <v>0</v>
      </c>
      <c r="BL977" s="17">
        <v>10.481999999999999</v>
      </c>
      <c r="BM977" s="17">
        <v>12.5228</v>
      </c>
      <c r="BN977" s="17">
        <v>112.12282999999999</v>
      </c>
      <c r="BO977" s="17">
        <v>0</v>
      </c>
      <c r="BP977" s="17">
        <v>24.247409999999999</v>
      </c>
      <c r="BQ977" s="17">
        <v>3.8300000000000001E-2</v>
      </c>
      <c r="BR977" s="17">
        <v>87.087190000000007</v>
      </c>
      <c r="BS977" s="17">
        <v>96.690420000000003</v>
      </c>
      <c r="BT977" s="17">
        <v>57.039099999999998</v>
      </c>
      <c r="BU977" s="17">
        <v>47.288899999999998</v>
      </c>
      <c r="BV977" s="19">
        <v>103.11247</v>
      </c>
      <c r="BW977" s="17">
        <v>0.08</v>
      </c>
      <c r="BX977" s="17">
        <v>5.3455500000000002</v>
      </c>
      <c r="BY977" s="17">
        <v>110.68461000000001</v>
      </c>
      <c r="BZ977" s="17">
        <v>0.70623000000000002</v>
      </c>
      <c r="CA977" s="17">
        <v>192.35911999999999</v>
      </c>
      <c r="CB977" s="17">
        <v>113.61582</v>
      </c>
      <c r="CC977" s="17">
        <v>131.55384000000001</v>
      </c>
      <c r="CD977" s="17">
        <v>0</v>
      </c>
      <c r="CE977" s="17">
        <v>5.9</v>
      </c>
      <c r="CF977" s="17">
        <v>105.80566</v>
      </c>
      <c r="CG977" s="17">
        <v>0.95469999999999999</v>
      </c>
      <c r="CH977" s="19">
        <v>111.56758000000001</v>
      </c>
      <c r="CI977" s="17">
        <v>0</v>
      </c>
      <c r="CJ977" s="17">
        <v>42.225200000000001</v>
      </c>
      <c r="CK977" s="17">
        <v>158.53433999999999</v>
      </c>
      <c r="CL977" s="17">
        <v>107.47104</v>
      </c>
      <c r="CM977" s="17">
        <v>125.28631</v>
      </c>
      <c r="CN977" s="17">
        <v>143.09141</v>
      </c>
      <c r="CO977" s="17">
        <v>62.15305</v>
      </c>
      <c r="CP977" s="17">
        <v>152.21518</v>
      </c>
      <c r="CQ977" s="17">
        <v>72.77928</v>
      </c>
      <c r="CR977" s="17">
        <v>77.021119999999996</v>
      </c>
      <c r="CS977" s="17">
        <v>100.23201</v>
      </c>
      <c r="CT977" s="19">
        <v>2.83249</v>
      </c>
      <c r="CU977" s="17">
        <v>1.2333400000000001</v>
      </c>
      <c r="CV977" s="17">
        <v>0</v>
      </c>
      <c r="CW977" s="17">
        <v>1.19095</v>
      </c>
      <c r="CX977" s="17">
        <v>78.594499999999996</v>
      </c>
      <c r="CY977" s="17">
        <v>161.33180999999999</v>
      </c>
      <c r="CZ977" s="17">
        <v>124.01561</v>
      </c>
      <c r="DA977" s="17">
        <v>132.36769000000001</v>
      </c>
      <c r="DB977" s="17">
        <v>40.582360000000001</v>
      </c>
      <c r="DC977" s="17">
        <v>1.6800999999999999</v>
      </c>
      <c r="DD977" s="17">
        <v>0.12522</v>
      </c>
      <c r="DE977" s="17">
        <v>40.790239999999997</v>
      </c>
      <c r="DF977" s="19">
        <v>1.92571</v>
      </c>
      <c r="DG977" s="17">
        <v>0.42685000000000001</v>
      </c>
      <c r="DH977" s="17">
        <v>130.31272000000001</v>
      </c>
      <c r="DI977" s="17">
        <v>94.219120000000004</v>
      </c>
      <c r="DJ977" s="17">
        <v>179.52569</v>
      </c>
      <c r="DK977" s="17">
        <v>127.09744999999999</v>
      </c>
      <c r="DL977" s="17">
        <v>90.640039999999999</v>
      </c>
      <c r="DM977" s="17">
        <v>92.352959999999996</v>
      </c>
      <c r="DN977" s="17">
        <v>101.84198000000001</v>
      </c>
      <c r="DO977" s="17">
        <v>0.19889999999999999</v>
      </c>
      <c r="DP977" s="17">
        <v>1.85463</v>
      </c>
      <c r="DQ977" s="17">
        <v>1.74265</v>
      </c>
      <c r="DR977" s="19">
        <v>6.5873499999999998</v>
      </c>
    </row>
    <row r="978" spans="1:122" ht="12.75" customHeight="1" x14ac:dyDescent="0.3">
      <c r="A978" s="42" t="s">
        <v>947</v>
      </c>
      <c r="B978" s="3">
        <v>8310</v>
      </c>
      <c r="C978" s="17">
        <v>0</v>
      </c>
      <c r="D978" s="17">
        <v>0</v>
      </c>
      <c r="E978" s="17">
        <v>0</v>
      </c>
      <c r="F978" s="17">
        <v>0</v>
      </c>
      <c r="G978" s="17">
        <v>0</v>
      </c>
      <c r="H978" s="17">
        <v>0</v>
      </c>
      <c r="I978" s="17">
        <v>0</v>
      </c>
      <c r="J978" s="17">
        <v>0</v>
      </c>
      <c r="K978" s="17">
        <v>0</v>
      </c>
      <c r="L978" s="17">
        <v>0</v>
      </c>
      <c r="M978" s="17">
        <v>0.46411000000000002</v>
      </c>
      <c r="N978" s="19">
        <v>0</v>
      </c>
      <c r="O978" s="17">
        <v>0</v>
      </c>
      <c r="P978" s="17">
        <v>0</v>
      </c>
      <c r="Q978" s="17">
        <v>0</v>
      </c>
      <c r="R978" s="17">
        <v>0.21174999999999999</v>
      </c>
      <c r="S978" s="17">
        <v>0</v>
      </c>
      <c r="T978" s="17">
        <v>0</v>
      </c>
      <c r="U978" s="17">
        <v>0</v>
      </c>
      <c r="V978" s="17">
        <v>0</v>
      </c>
      <c r="W978" s="17">
        <v>17.325600000000001</v>
      </c>
      <c r="X978" s="17">
        <v>10.407</v>
      </c>
      <c r="Y978" s="17">
        <v>1.65</v>
      </c>
      <c r="Z978" s="19">
        <v>0</v>
      </c>
      <c r="AA978" s="17">
        <v>0</v>
      </c>
      <c r="AB978" s="17">
        <v>0</v>
      </c>
      <c r="AC978" s="17">
        <v>2.0899999999999998E-3</v>
      </c>
      <c r="AD978" s="17">
        <v>0</v>
      </c>
      <c r="AE978" s="17">
        <v>0</v>
      </c>
      <c r="AF978" s="17">
        <v>0</v>
      </c>
      <c r="AG978" s="17">
        <v>0</v>
      </c>
      <c r="AH978" s="17">
        <v>0</v>
      </c>
      <c r="AI978" s="17">
        <v>0</v>
      </c>
      <c r="AJ978" s="17">
        <v>0</v>
      </c>
      <c r="AK978" s="17">
        <v>0</v>
      </c>
      <c r="AL978" s="19">
        <v>0</v>
      </c>
      <c r="AM978" s="17">
        <v>0</v>
      </c>
      <c r="AN978" s="17">
        <v>0</v>
      </c>
      <c r="AO978" s="17">
        <v>0</v>
      </c>
      <c r="AP978" s="17">
        <v>0</v>
      </c>
      <c r="AQ978" s="17">
        <v>0</v>
      </c>
      <c r="AR978" s="17">
        <v>0</v>
      </c>
      <c r="AS978" s="17">
        <v>0</v>
      </c>
      <c r="AT978" s="17">
        <v>2.3355999999999999</v>
      </c>
      <c r="AU978" s="17">
        <v>0</v>
      </c>
      <c r="AV978" s="17">
        <v>0</v>
      </c>
      <c r="AW978" s="17">
        <v>0</v>
      </c>
      <c r="AX978" s="19">
        <v>0</v>
      </c>
      <c r="AY978" s="17">
        <v>0</v>
      </c>
      <c r="AZ978" s="17">
        <v>0</v>
      </c>
      <c r="BA978" s="17">
        <v>0</v>
      </c>
      <c r="BB978" s="17">
        <v>0</v>
      </c>
      <c r="BC978" s="17">
        <v>0</v>
      </c>
      <c r="BD978" s="17">
        <v>0</v>
      </c>
      <c r="BE978" s="17">
        <v>0</v>
      </c>
      <c r="BF978" s="17">
        <v>0</v>
      </c>
      <c r="BG978" s="17">
        <v>0</v>
      </c>
      <c r="BH978" s="17">
        <v>0</v>
      </c>
      <c r="BI978" s="17">
        <v>0</v>
      </c>
      <c r="BJ978" s="19">
        <v>0</v>
      </c>
      <c r="BK978" s="17">
        <v>0</v>
      </c>
      <c r="BL978" s="17">
        <v>0</v>
      </c>
      <c r="BM978" s="17">
        <v>0</v>
      </c>
      <c r="BN978" s="17">
        <v>0</v>
      </c>
      <c r="BO978" s="17">
        <v>0</v>
      </c>
      <c r="BP978" s="17">
        <v>2.6</v>
      </c>
      <c r="BQ978" s="17">
        <v>0</v>
      </c>
      <c r="BR978" s="17">
        <v>0</v>
      </c>
      <c r="BS978" s="17">
        <v>7</v>
      </c>
      <c r="BT978" s="17">
        <v>0</v>
      </c>
      <c r="BU978" s="17">
        <v>0</v>
      </c>
      <c r="BV978" s="19">
        <v>0</v>
      </c>
      <c r="BW978" s="17">
        <v>0</v>
      </c>
      <c r="BX978" s="17">
        <v>0</v>
      </c>
      <c r="BY978" s="17">
        <v>0</v>
      </c>
      <c r="BZ978" s="17">
        <v>0</v>
      </c>
      <c r="CA978" s="17">
        <v>0</v>
      </c>
      <c r="CB978" s="17">
        <v>0</v>
      </c>
      <c r="CC978" s="17">
        <v>0</v>
      </c>
      <c r="CD978" s="17">
        <v>0</v>
      </c>
      <c r="CE978" s="17">
        <v>0</v>
      </c>
      <c r="CF978" s="17">
        <v>0.76158999999999999</v>
      </c>
      <c r="CG978" s="17">
        <v>0.70570999999999995</v>
      </c>
      <c r="CH978" s="19">
        <v>0</v>
      </c>
      <c r="CI978" s="17">
        <v>0</v>
      </c>
      <c r="CJ978" s="17">
        <v>0</v>
      </c>
      <c r="CK978" s="17">
        <v>0.71365000000000001</v>
      </c>
      <c r="CL978" s="17">
        <v>0</v>
      </c>
      <c r="CM978" s="17">
        <v>0</v>
      </c>
      <c r="CN978" s="17">
        <v>0.15695000000000001</v>
      </c>
      <c r="CO978" s="17">
        <v>0</v>
      </c>
      <c r="CP978" s="17">
        <v>7.6E-3</v>
      </c>
      <c r="CQ978" s="17">
        <v>8.6239999999999997E-2</v>
      </c>
      <c r="CR978" s="17">
        <v>0</v>
      </c>
      <c r="CS978" s="17">
        <v>0</v>
      </c>
      <c r="CT978" s="19">
        <v>1.2458499999999999</v>
      </c>
      <c r="CU978" s="17">
        <v>0.10316</v>
      </c>
      <c r="CV978" s="17">
        <v>0</v>
      </c>
      <c r="CW978" s="17">
        <v>8.0999999999999996E-3</v>
      </c>
      <c r="CX978" s="17">
        <v>0</v>
      </c>
      <c r="CY978" s="17">
        <v>5.0400000000000002E-3</v>
      </c>
      <c r="CZ978" s="17">
        <v>4.3800000000000002E-3</v>
      </c>
      <c r="DA978" s="17">
        <v>0</v>
      </c>
      <c r="DB978" s="17">
        <v>1.8423099999999999</v>
      </c>
      <c r="DC978" s="17">
        <v>4.0099999999999997E-3</v>
      </c>
      <c r="DD978" s="17">
        <v>0</v>
      </c>
      <c r="DE978" s="17">
        <v>0</v>
      </c>
      <c r="DF978" s="19">
        <v>2.5000000000000001E-2</v>
      </c>
      <c r="DG978" s="17">
        <v>2.7199999999999998E-2</v>
      </c>
      <c r="DH978" s="17">
        <v>6.3299999999999997E-3</v>
      </c>
      <c r="DI978" s="17">
        <v>1.4999999999999999E-2</v>
      </c>
      <c r="DJ978" s="17">
        <v>4.1579999999999999E-2</v>
      </c>
      <c r="DK978" s="17">
        <v>1.11E-2</v>
      </c>
      <c r="DL978" s="17">
        <v>0</v>
      </c>
      <c r="DM978" s="17">
        <v>0.4</v>
      </c>
      <c r="DN978" s="17">
        <v>0.29897000000000001</v>
      </c>
      <c r="DO978" s="17">
        <v>2.7E-2</v>
      </c>
      <c r="DP978" s="17">
        <v>7.5599999999999999E-3</v>
      </c>
      <c r="DQ978" s="17">
        <v>1E-3</v>
      </c>
      <c r="DR978" s="19">
        <v>2.2010999999999998</v>
      </c>
    </row>
    <row r="979" spans="1:122" ht="12.75" customHeight="1" thickBot="1" x14ac:dyDescent="0.35">
      <c r="A979" s="42" t="s">
        <v>948</v>
      </c>
      <c r="B979" s="3">
        <v>8311</v>
      </c>
      <c r="C979" s="17">
        <v>0</v>
      </c>
      <c r="D979" s="17">
        <v>0</v>
      </c>
      <c r="E979" s="17">
        <v>0.08</v>
      </c>
      <c r="F979" s="17">
        <v>0</v>
      </c>
      <c r="G979" s="17">
        <v>0</v>
      </c>
      <c r="H979" s="17">
        <v>0</v>
      </c>
      <c r="I979" s="17">
        <v>0</v>
      </c>
      <c r="J979" s="17">
        <v>0</v>
      </c>
      <c r="K979" s="17">
        <v>0</v>
      </c>
      <c r="L979" s="17">
        <v>0</v>
      </c>
      <c r="M979" s="17">
        <v>0</v>
      </c>
      <c r="N979" s="19">
        <v>0</v>
      </c>
      <c r="O979" s="17">
        <v>0</v>
      </c>
      <c r="P979" s="17">
        <v>0</v>
      </c>
      <c r="Q979" s="17">
        <v>0</v>
      </c>
      <c r="R979" s="17">
        <v>0</v>
      </c>
      <c r="S979" s="17">
        <v>0</v>
      </c>
      <c r="T979" s="17">
        <v>0</v>
      </c>
      <c r="U979" s="17">
        <v>0</v>
      </c>
      <c r="V979" s="17">
        <v>0</v>
      </c>
      <c r="W979" s="17">
        <v>0</v>
      </c>
      <c r="X979" s="17">
        <v>0</v>
      </c>
      <c r="Y979" s="17">
        <v>0</v>
      </c>
      <c r="Z979" s="19">
        <v>0</v>
      </c>
      <c r="AA979" s="17">
        <v>0</v>
      </c>
      <c r="AB979" s="17">
        <v>0</v>
      </c>
      <c r="AC979" s="17">
        <v>0</v>
      </c>
      <c r="AD979" s="17">
        <v>0</v>
      </c>
      <c r="AE979" s="17">
        <v>0</v>
      </c>
      <c r="AF979" s="17">
        <v>0</v>
      </c>
      <c r="AG979" s="17">
        <v>0</v>
      </c>
      <c r="AH979" s="17">
        <v>0</v>
      </c>
      <c r="AI979" s="17">
        <v>0</v>
      </c>
      <c r="AJ979" s="17">
        <v>0</v>
      </c>
      <c r="AK979" s="17">
        <v>0</v>
      </c>
      <c r="AL979" s="19">
        <v>0</v>
      </c>
      <c r="AM979" s="17">
        <v>0</v>
      </c>
      <c r="AN979" s="17">
        <v>0</v>
      </c>
      <c r="AO979" s="17">
        <v>0</v>
      </c>
      <c r="AP979" s="17">
        <v>0</v>
      </c>
      <c r="AQ979" s="17">
        <v>0</v>
      </c>
      <c r="AR979" s="17">
        <v>0</v>
      </c>
      <c r="AS979" s="17">
        <v>0.34155000000000002</v>
      </c>
      <c r="AT979" s="17">
        <v>0</v>
      </c>
      <c r="AU979" s="17">
        <v>0</v>
      </c>
      <c r="AV979" s="17">
        <v>0</v>
      </c>
      <c r="AW979" s="17">
        <v>0</v>
      </c>
      <c r="AX979" s="19">
        <v>0</v>
      </c>
      <c r="AY979" s="17">
        <v>0</v>
      </c>
      <c r="AZ979" s="17">
        <v>0</v>
      </c>
      <c r="BA979" s="17">
        <v>0</v>
      </c>
      <c r="BB979" s="17">
        <v>0</v>
      </c>
      <c r="BC979" s="17">
        <v>0</v>
      </c>
      <c r="BD979" s="17">
        <v>0</v>
      </c>
      <c r="BE979" s="17">
        <v>0</v>
      </c>
      <c r="BF979" s="17">
        <v>0</v>
      </c>
      <c r="BG979" s="17">
        <v>0</v>
      </c>
      <c r="BH979" s="17">
        <v>0</v>
      </c>
      <c r="BI979" s="17">
        <v>0</v>
      </c>
      <c r="BJ979" s="19">
        <v>0</v>
      </c>
      <c r="BK979" s="17">
        <v>0</v>
      </c>
      <c r="BL979" s="17">
        <v>0</v>
      </c>
      <c r="BM979" s="17">
        <v>0</v>
      </c>
      <c r="BN979" s="17">
        <v>0</v>
      </c>
      <c r="BO979" s="17">
        <v>0</v>
      </c>
      <c r="BP979" s="17">
        <v>0</v>
      </c>
      <c r="BQ979" s="17">
        <v>0</v>
      </c>
      <c r="BR979" s="17">
        <v>0</v>
      </c>
      <c r="BS979" s="17">
        <v>0</v>
      </c>
      <c r="BT979" s="17">
        <v>0</v>
      </c>
      <c r="BU979" s="17">
        <v>0</v>
      </c>
      <c r="BV979" s="19">
        <v>0</v>
      </c>
      <c r="BW979" s="17">
        <v>0</v>
      </c>
      <c r="BX979" s="17">
        <v>0</v>
      </c>
      <c r="BY979" s="17">
        <v>0</v>
      </c>
      <c r="BZ979" s="17">
        <v>0</v>
      </c>
      <c r="CA979" s="17">
        <v>0</v>
      </c>
      <c r="CB979" s="17">
        <v>0</v>
      </c>
      <c r="CC979" s="17">
        <v>0</v>
      </c>
      <c r="CD979" s="17">
        <v>0</v>
      </c>
      <c r="CE979" s="17">
        <v>0</v>
      </c>
      <c r="CF979" s="17">
        <v>0</v>
      </c>
      <c r="CG979" s="17">
        <v>0</v>
      </c>
      <c r="CH979" s="19">
        <v>0</v>
      </c>
      <c r="CI979" s="17">
        <v>0</v>
      </c>
      <c r="CJ979" s="17">
        <v>0</v>
      </c>
      <c r="CK979" s="17">
        <v>6.216E-2</v>
      </c>
      <c r="CL979" s="17">
        <v>0</v>
      </c>
      <c r="CM979" s="17">
        <v>0</v>
      </c>
      <c r="CN979" s="17">
        <v>0</v>
      </c>
      <c r="CO979" s="17">
        <v>0</v>
      </c>
      <c r="CP979" s="17">
        <v>0</v>
      </c>
      <c r="CQ979" s="17">
        <v>0</v>
      </c>
      <c r="CR979" s="17">
        <v>0</v>
      </c>
      <c r="CS979" s="17">
        <v>0</v>
      </c>
      <c r="CT979" s="19">
        <v>0.41599999999999998</v>
      </c>
      <c r="CU979" s="17">
        <v>0</v>
      </c>
      <c r="CV979" s="17">
        <v>8.0300000000000007E-3</v>
      </c>
      <c r="CW979" s="17">
        <v>0</v>
      </c>
      <c r="CX979" s="17">
        <v>0</v>
      </c>
      <c r="CY979" s="17">
        <v>0</v>
      </c>
      <c r="CZ979" s="17">
        <v>0.67</v>
      </c>
      <c r="DA979" s="17">
        <v>0</v>
      </c>
      <c r="DB979" s="17">
        <v>6.3477499999999996</v>
      </c>
      <c r="DC979" s="17">
        <v>0</v>
      </c>
      <c r="DD979" s="17">
        <v>0</v>
      </c>
      <c r="DE979" s="17">
        <v>0</v>
      </c>
      <c r="DF979" s="19">
        <v>1.57046</v>
      </c>
      <c r="DG979" s="17">
        <v>0</v>
      </c>
      <c r="DH979" s="17">
        <v>0</v>
      </c>
      <c r="DI979" s="17">
        <v>0</v>
      </c>
      <c r="DJ979" s="17">
        <v>0</v>
      </c>
      <c r="DK979" s="17">
        <v>0</v>
      </c>
      <c r="DL979" s="17">
        <v>0</v>
      </c>
      <c r="DM979" s="17">
        <v>0</v>
      </c>
      <c r="DN979" s="17">
        <v>0</v>
      </c>
      <c r="DO979" s="17">
        <v>0</v>
      </c>
      <c r="DP979" s="17">
        <v>0</v>
      </c>
      <c r="DQ979" s="17">
        <v>0</v>
      </c>
      <c r="DR979" s="19">
        <v>0</v>
      </c>
    </row>
    <row r="980" spans="1:122" s="11" customFormat="1" ht="31.5" customHeight="1" thickTop="1" x14ac:dyDescent="0.3">
      <c r="A980" s="33" t="s">
        <v>1341</v>
      </c>
      <c r="B980" s="10"/>
      <c r="C980" s="24">
        <f>SUM(C981:C1113)</f>
        <v>635.49837999999988</v>
      </c>
      <c r="D980" s="24">
        <f>SUM(D981:D1113)</f>
        <v>863.86679000000015</v>
      </c>
      <c r="E980" s="24">
        <f t="shared" ref="E980:BP980" si="114">SUM(E981:E1113)</f>
        <v>3487.5630599999995</v>
      </c>
      <c r="F980" s="24">
        <f t="shared" si="114"/>
        <v>1285.71325</v>
      </c>
      <c r="G980" s="24">
        <f t="shared" si="114"/>
        <v>2230.4575999999997</v>
      </c>
      <c r="H980" s="24">
        <f t="shared" si="114"/>
        <v>2985.2994499999995</v>
      </c>
      <c r="I980" s="24">
        <f t="shared" si="114"/>
        <v>2122.7542899999994</v>
      </c>
      <c r="J980" s="24">
        <f t="shared" si="114"/>
        <v>2072.1979999999999</v>
      </c>
      <c r="K980" s="24">
        <f t="shared" si="114"/>
        <v>1149.1114799999998</v>
      </c>
      <c r="L980" s="24">
        <f t="shared" si="114"/>
        <v>738.42827</v>
      </c>
      <c r="M980" s="24">
        <f t="shared" si="114"/>
        <v>1540.92544</v>
      </c>
      <c r="N980" s="25">
        <f t="shared" si="114"/>
        <v>1899.1640400000003</v>
      </c>
      <c r="O980" s="24">
        <f t="shared" si="114"/>
        <v>637.90458999999998</v>
      </c>
      <c r="P980" s="24">
        <f t="shared" si="114"/>
        <v>961.60349000000008</v>
      </c>
      <c r="Q980" s="24">
        <f t="shared" si="114"/>
        <v>1699.0128899999997</v>
      </c>
      <c r="R980" s="24">
        <f t="shared" si="114"/>
        <v>1788.20391</v>
      </c>
      <c r="S980" s="24">
        <f t="shared" si="114"/>
        <v>2798.9821900000002</v>
      </c>
      <c r="T980" s="24">
        <f t="shared" si="114"/>
        <v>1468.6912500000001</v>
      </c>
      <c r="U980" s="24">
        <f t="shared" si="114"/>
        <v>683.36000999999999</v>
      </c>
      <c r="V980" s="24">
        <f t="shared" si="114"/>
        <v>2018.8183700000002</v>
      </c>
      <c r="W980" s="24">
        <f t="shared" si="114"/>
        <v>1473.8512599999995</v>
      </c>
      <c r="X980" s="24">
        <f t="shared" si="114"/>
        <v>1544.6329499999999</v>
      </c>
      <c r="Y980" s="24">
        <f t="shared" si="114"/>
        <v>2920.361069999999</v>
      </c>
      <c r="Z980" s="25">
        <f t="shared" si="114"/>
        <v>12082.72812</v>
      </c>
      <c r="AA980" s="24">
        <f t="shared" si="114"/>
        <v>1104.5454700000005</v>
      </c>
      <c r="AB980" s="24">
        <f t="shared" si="114"/>
        <v>2970.7043300000009</v>
      </c>
      <c r="AC980" s="24">
        <f t="shared" si="114"/>
        <v>1870.8078099999996</v>
      </c>
      <c r="AD980" s="24">
        <f t="shared" si="114"/>
        <v>2464.3030000000008</v>
      </c>
      <c r="AE980" s="24">
        <f t="shared" si="114"/>
        <v>6349.0821499999993</v>
      </c>
      <c r="AF980" s="24">
        <f t="shared" si="114"/>
        <v>2610.9884100000008</v>
      </c>
      <c r="AG980" s="24">
        <f t="shared" si="114"/>
        <v>2142.98972</v>
      </c>
      <c r="AH980" s="24">
        <f t="shared" si="114"/>
        <v>2533.747460000001</v>
      </c>
      <c r="AI980" s="24">
        <f t="shared" si="114"/>
        <v>3352.6401300000011</v>
      </c>
      <c r="AJ980" s="24">
        <f t="shared" si="114"/>
        <v>1980.63094</v>
      </c>
      <c r="AK980" s="24">
        <f t="shared" si="114"/>
        <v>1698.5057899999999</v>
      </c>
      <c r="AL980" s="25">
        <f t="shared" si="114"/>
        <v>4390.9389200000014</v>
      </c>
      <c r="AM980" s="24">
        <f t="shared" si="114"/>
        <v>788.13602999999978</v>
      </c>
      <c r="AN980" s="24">
        <f t="shared" si="114"/>
        <v>18966.536389999997</v>
      </c>
      <c r="AO980" s="24">
        <f t="shared" si="114"/>
        <v>1922.5828499999998</v>
      </c>
      <c r="AP980" s="24">
        <f t="shared" si="114"/>
        <v>1994.5774099999999</v>
      </c>
      <c r="AQ980" s="24">
        <f t="shared" si="114"/>
        <v>1845.4294500000001</v>
      </c>
      <c r="AR980" s="24">
        <f t="shared" si="114"/>
        <v>2678.7938399999994</v>
      </c>
      <c r="AS980" s="24">
        <f t="shared" si="114"/>
        <v>2037.2975299999996</v>
      </c>
      <c r="AT980" s="24">
        <f t="shared" si="114"/>
        <v>2170.4947400000005</v>
      </c>
      <c r="AU980" s="24">
        <f t="shared" si="114"/>
        <v>1604.3527199999996</v>
      </c>
      <c r="AV980" s="24">
        <f t="shared" si="114"/>
        <v>2096.10916</v>
      </c>
      <c r="AW980" s="24">
        <f t="shared" si="114"/>
        <v>2760.9219799999992</v>
      </c>
      <c r="AX980" s="25">
        <f t="shared" si="114"/>
        <v>2340.0555899999999</v>
      </c>
      <c r="AY980" s="24">
        <f t="shared" si="114"/>
        <v>711.34049000000005</v>
      </c>
      <c r="AZ980" s="24">
        <f t="shared" si="114"/>
        <v>1225.5812000000001</v>
      </c>
      <c r="BA980" s="24">
        <f t="shared" si="114"/>
        <v>1577.2617700000001</v>
      </c>
      <c r="BB980" s="24">
        <f t="shared" si="114"/>
        <v>1997.6950999999999</v>
      </c>
      <c r="BC980" s="24">
        <f t="shared" si="114"/>
        <v>1236.7676299999998</v>
      </c>
      <c r="BD980" s="24">
        <f t="shared" si="114"/>
        <v>1540.70559</v>
      </c>
      <c r="BE980" s="24">
        <f t="shared" si="114"/>
        <v>1493.3389100000002</v>
      </c>
      <c r="BF980" s="24">
        <f t="shared" si="114"/>
        <v>1251.4958700000002</v>
      </c>
      <c r="BG980" s="24">
        <f t="shared" si="114"/>
        <v>2718.4728500000006</v>
      </c>
      <c r="BH980" s="24">
        <f t="shared" si="114"/>
        <v>1334.1542199999999</v>
      </c>
      <c r="BI980" s="24">
        <f t="shared" si="114"/>
        <v>1381.75505</v>
      </c>
      <c r="BJ980" s="25">
        <f t="shared" si="114"/>
        <v>4622.9181799999988</v>
      </c>
      <c r="BK980" s="24">
        <f t="shared" si="114"/>
        <v>2100.86391</v>
      </c>
      <c r="BL980" s="24">
        <f t="shared" si="114"/>
        <v>2701.6472699999999</v>
      </c>
      <c r="BM980" s="24">
        <f t="shared" si="114"/>
        <v>2342.3257599999997</v>
      </c>
      <c r="BN980" s="24">
        <f t="shared" si="114"/>
        <v>1720.7458200000001</v>
      </c>
      <c r="BO980" s="24">
        <f t="shared" si="114"/>
        <v>1517.9959399999998</v>
      </c>
      <c r="BP980" s="24">
        <f t="shared" si="114"/>
        <v>1212.57547</v>
      </c>
      <c r="BQ980" s="24">
        <f t="shared" ref="BQ980:DR980" si="115">SUM(BQ981:BQ1113)</f>
        <v>1923.00254</v>
      </c>
      <c r="BR980" s="24">
        <f t="shared" si="115"/>
        <v>1935.4197300000003</v>
      </c>
      <c r="BS980" s="24">
        <f t="shared" si="115"/>
        <v>2567.1329800000003</v>
      </c>
      <c r="BT980" s="24">
        <f t="shared" si="115"/>
        <v>1196.4802500000001</v>
      </c>
      <c r="BU980" s="24">
        <f t="shared" si="115"/>
        <v>2007.6936299999998</v>
      </c>
      <c r="BV980" s="25">
        <f t="shared" si="115"/>
        <v>2578.1378100000002</v>
      </c>
      <c r="BW980" s="24">
        <f t="shared" si="115"/>
        <v>432.12859000000003</v>
      </c>
      <c r="BX980" s="24">
        <f t="shared" si="115"/>
        <v>1966.3352500000005</v>
      </c>
      <c r="BY980" s="24">
        <f t="shared" si="115"/>
        <v>1347.7904800000003</v>
      </c>
      <c r="BZ980" s="24">
        <f t="shared" si="115"/>
        <v>1944.40371</v>
      </c>
      <c r="CA980" s="24">
        <f t="shared" si="115"/>
        <v>774.86626999999987</v>
      </c>
      <c r="CB980" s="24">
        <f t="shared" si="115"/>
        <v>908.23163000000011</v>
      </c>
      <c r="CC980" s="24">
        <f t="shared" si="115"/>
        <v>1593.9802300000003</v>
      </c>
      <c r="CD980" s="24">
        <f t="shared" si="115"/>
        <v>1171.3067300000002</v>
      </c>
      <c r="CE980" s="24">
        <f t="shared" si="115"/>
        <v>1148.6224999999997</v>
      </c>
      <c r="CF980" s="24">
        <f t="shared" si="115"/>
        <v>1303.5330800000002</v>
      </c>
      <c r="CG980" s="24">
        <f t="shared" si="115"/>
        <v>1250.9351799999999</v>
      </c>
      <c r="CH980" s="25">
        <f t="shared" si="115"/>
        <v>1668.0399799999998</v>
      </c>
      <c r="CI980" s="24">
        <f t="shared" si="115"/>
        <v>450.73078000000004</v>
      </c>
      <c r="CJ980" s="24">
        <f t="shared" si="115"/>
        <v>1110.5754899999997</v>
      </c>
      <c r="CK980" s="24">
        <f t="shared" si="115"/>
        <v>811.69272000000001</v>
      </c>
      <c r="CL980" s="24">
        <f t="shared" si="115"/>
        <v>1067.1153700000002</v>
      </c>
      <c r="CM980" s="24">
        <f t="shared" si="115"/>
        <v>2773.2969499999999</v>
      </c>
      <c r="CN980" s="24">
        <f t="shared" si="115"/>
        <v>2105.2193200000006</v>
      </c>
      <c r="CO980" s="24">
        <f t="shared" si="115"/>
        <v>1373.7260699999995</v>
      </c>
      <c r="CP980" s="24">
        <f t="shared" si="115"/>
        <v>3244.1801999999993</v>
      </c>
      <c r="CQ980" s="24">
        <f t="shared" si="115"/>
        <v>1857.5505899999998</v>
      </c>
      <c r="CR980" s="24">
        <f t="shared" si="115"/>
        <v>1476.9759999999999</v>
      </c>
      <c r="CS980" s="24">
        <f t="shared" si="115"/>
        <v>3213.15173</v>
      </c>
      <c r="CT980" s="25">
        <f t="shared" si="115"/>
        <v>1530.6742099999997</v>
      </c>
      <c r="CU980" s="24">
        <f t="shared" si="115"/>
        <v>2938.5732200000002</v>
      </c>
      <c r="CV980" s="24">
        <f t="shared" si="115"/>
        <v>3213.9486300000008</v>
      </c>
      <c r="CW980" s="24">
        <f t="shared" si="115"/>
        <v>5959.9425500000007</v>
      </c>
      <c r="CX980" s="24">
        <f t="shared" si="115"/>
        <v>6787.6900099999993</v>
      </c>
      <c r="CY980" s="24">
        <f t="shared" si="115"/>
        <v>2685.5853899999993</v>
      </c>
      <c r="CZ980" s="24">
        <f t="shared" si="115"/>
        <v>2841.0773400000003</v>
      </c>
      <c r="DA980" s="24">
        <f t="shared" si="115"/>
        <v>3213.1485899999989</v>
      </c>
      <c r="DB980" s="24">
        <f t="shared" si="115"/>
        <v>2558.9085900000009</v>
      </c>
      <c r="DC980" s="24">
        <f t="shared" si="115"/>
        <v>3130.8044500000001</v>
      </c>
      <c r="DD980" s="24">
        <f t="shared" si="115"/>
        <v>1844.9779999999998</v>
      </c>
      <c r="DE980" s="24">
        <f t="shared" si="115"/>
        <v>1743.6921299999999</v>
      </c>
      <c r="DF980" s="25">
        <f t="shared" si="115"/>
        <v>4481.1061199999976</v>
      </c>
      <c r="DG980" s="24">
        <f t="shared" si="115"/>
        <v>3785.9716500000018</v>
      </c>
      <c r="DH980" s="24">
        <f t="shared" si="115"/>
        <v>3010.3143000000005</v>
      </c>
      <c r="DI980" s="24">
        <f t="shared" si="115"/>
        <v>3863.4531300000003</v>
      </c>
      <c r="DJ980" s="24">
        <f t="shared" si="115"/>
        <v>1893.3043600000001</v>
      </c>
      <c r="DK980" s="24">
        <f t="shared" si="115"/>
        <v>3209.7254799999992</v>
      </c>
      <c r="DL980" s="24">
        <f t="shared" si="115"/>
        <v>6809.4515299999994</v>
      </c>
      <c r="DM980" s="24">
        <f t="shared" si="115"/>
        <v>4017.3296299999997</v>
      </c>
      <c r="DN980" s="24">
        <f t="shared" si="115"/>
        <v>3258.0160499999993</v>
      </c>
      <c r="DO980" s="24">
        <f t="shared" si="115"/>
        <v>3170.1656600000001</v>
      </c>
      <c r="DP980" s="24">
        <f t="shared" si="115"/>
        <v>3122.9225599999991</v>
      </c>
      <c r="DQ980" s="24">
        <f t="shared" si="115"/>
        <v>3230.1346599999997</v>
      </c>
      <c r="DR980" s="25">
        <f t="shared" si="115"/>
        <v>4225.4005399999978</v>
      </c>
    </row>
    <row r="981" spans="1:122" ht="12.75" customHeight="1" x14ac:dyDescent="0.3">
      <c r="A981" s="42" t="s">
        <v>949</v>
      </c>
      <c r="B981" s="3">
        <v>8401</v>
      </c>
      <c r="C981" s="17">
        <v>0</v>
      </c>
      <c r="D981" s="17">
        <v>0</v>
      </c>
      <c r="E981" s="17">
        <v>0</v>
      </c>
      <c r="F981" s="17">
        <v>0</v>
      </c>
      <c r="G981" s="17">
        <v>0</v>
      </c>
      <c r="H981" s="17">
        <v>0</v>
      </c>
      <c r="I981" s="17">
        <v>0</v>
      </c>
      <c r="J981" s="17">
        <v>0</v>
      </c>
      <c r="K981" s="17">
        <v>0</v>
      </c>
      <c r="L981" s="17">
        <v>0</v>
      </c>
      <c r="M981" s="17">
        <v>0</v>
      </c>
      <c r="N981" s="19">
        <v>0</v>
      </c>
      <c r="O981" s="17">
        <v>0</v>
      </c>
      <c r="P981" s="17">
        <v>0</v>
      </c>
      <c r="Q981" s="17">
        <v>0</v>
      </c>
      <c r="R981" s="17">
        <v>0</v>
      </c>
      <c r="S981" s="17">
        <v>0</v>
      </c>
      <c r="T981" s="17">
        <v>0</v>
      </c>
      <c r="U981" s="17">
        <v>0</v>
      </c>
      <c r="V981" s="17">
        <v>0</v>
      </c>
      <c r="W981" s="17">
        <v>0</v>
      </c>
      <c r="X981" s="17">
        <v>0</v>
      </c>
      <c r="Y981" s="17">
        <v>0</v>
      </c>
      <c r="Z981" s="19">
        <v>0</v>
      </c>
      <c r="AA981" s="17">
        <v>0</v>
      </c>
      <c r="AB981" s="17">
        <v>0</v>
      </c>
      <c r="AC981" s="17">
        <v>0</v>
      </c>
      <c r="AD981" s="17">
        <v>0</v>
      </c>
      <c r="AE981" s="17">
        <v>0</v>
      </c>
      <c r="AF981" s="17">
        <v>0</v>
      </c>
      <c r="AG981" s="17">
        <v>0</v>
      </c>
      <c r="AH981" s="17">
        <v>0</v>
      </c>
      <c r="AI981" s="17">
        <v>0</v>
      </c>
      <c r="AJ981" s="17">
        <v>0</v>
      </c>
      <c r="AK981" s="17">
        <v>0</v>
      </c>
      <c r="AL981" s="19">
        <v>0</v>
      </c>
      <c r="AM981" s="17">
        <v>0</v>
      </c>
      <c r="AN981" s="17">
        <v>0</v>
      </c>
      <c r="AO981" s="17">
        <v>0</v>
      </c>
      <c r="AP981" s="17">
        <v>0</v>
      </c>
      <c r="AQ981" s="17">
        <v>0</v>
      </c>
      <c r="AR981" s="17">
        <v>0</v>
      </c>
      <c r="AS981" s="17">
        <v>0</v>
      </c>
      <c r="AT981" s="17">
        <v>0</v>
      </c>
      <c r="AU981" s="17">
        <v>0</v>
      </c>
      <c r="AV981" s="17">
        <v>0</v>
      </c>
      <c r="AW981" s="17">
        <v>0</v>
      </c>
      <c r="AX981" s="19">
        <v>0</v>
      </c>
      <c r="AY981" s="17">
        <v>0</v>
      </c>
      <c r="AZ981" s="17">
        <v>0</v>
      </c>
      <c r="BA981" s="17">
        <v>0</v>
      </c>
      <c r="BB981" s="17">
        <v>0</v>
      </c>
      <c r="BC981" s="17">
        <v>0</v>
      </c>
      <c r="BD981" s="17">
        <v>0</v>
      </c>
      <c r="BE981" s="17">
        <v>0</v>
      </c>
      <c r="BF981" s="17">
        <v>0</v>
      </c>
      <c r="BG981" s="17">
        <v>0</v>
      </c>
      <c r="BH981" s="17">
        <v>0</v>
      </c>
      <c r="BI981" s="17">
        <v>0</v>
      </c>
      <c r="BJ981" s="19">
        <v>0</v>
      </c>
      <c r="BK981" s="17">
        <v>0</v>
      </c>
      <c r="BL981" s="17">
        <v>0</v>
      </c>
      <c r="BM981" s="17">
        <v>0</v>
      </c>
      <c r="BN981" s="17">
        <v>0</v>
      </c>
      <c r="BO981" s="17">
        <v>0</v>
      </c>
      <c r="BP981" s="17">
        <v>0</v>
      </c>
      <c r="BQ981" s="17">
        <v>0</v>
      </c>
      <c r="BR981" s="17">
        <v>0</v>
      </c>
      <c r="BS981" s="17">
        <v>0</v>
      </c>
      <c r="BT981" s="17">
        <v>0</v>
      </c>
      <c r="BU981" s="17">
        <v>0</v>
      </c>
      <c r="BV981" s="19">
        <v>0</v>
      </c>
      <c r="BW981" s="17">
        <v>0</v>
      </c>
      <c r="BX981" s="17">
        <v>0</v>
      </c>
      <c r="BY981" s="17">
        <v>0</v>
      </c>
      <c r="BZ981" s="17">
        <v>0</v>
      </c>
      <c r="CA981" s="17">
        <v>0</v>
      </c>
      <c r="CB981" s="17">
        <v>0</v>
      </c>
      <c r="CC981" s="17">
        <v>0</v>
      </c>
      <c r="CD981" s="17">
        <v>0</v>
      </c>
      <c r="CE981" s="17">
        <v>0</v>
      </c>
      <c r="CF981" s="17">
        <v>0</v>
      </c>
      <c r="CG981" s="17">
        <v>0</v>
      </c>
      <c r="CH981" s="19">
        <v>0</v>
      </c>
      <c r="CI981" s="17">
        <v>0</v>
      </c>
      <c r="CJ981" s="17">
        <v>0</v>
      </c>
      <c r="CK981" s="17">
        <v>0</v>
      </c>
      <c r="CL981" s="17">
        <v>0</v>
      </c>
      <c r="CM981" s="17">
        <v>0</v>
      </c>
      <c r="CN981" s="17">
        <v>0</v>
      </c>
      <c r="CO981" s="17">
        <v>0</v>
      </c>
      <c r="CP981" s="17">
        <v>0</v>
      </c>
      <c r="CQ981" s="17">
        <v>0</v>
      </c>
      <c r="CR981" s="17">
        <v>0</v>
      </c>
      <c r="CS981" s="17">
        <v>0</v>
      </c>
      <c r="CT981" s="19">
        <v>0</v>
      </c>
      <c r="CU981" s="17">
        <v>0</v>
      </c>
      <c r="CV981" s="17">
        <v>0</v>
      </c>
      <c r="CW981" s="17">
        <v>0</v>
      </c>
      <c r="CX981" s="17">
        <v>0</v>
      </c>
      <c r="CY981" s="17">
        <v>0</v>
      </c>
      <c r="CZ981" s="17">
        <v>0</v>
      </c>
      <c r="DA981" s="17">
        <v>0</v>
      </c>
      <c r="DB981" s="17">
        <v>0</v>
      </c>
      <c r="DC981" s="17">
        <v>0</v>
      </c>
      <c r="DD981" s="17">
        <v>0</v>
      </c>
      <c r="DE981" s="17">
        <v>0</v>
      </c>
      <c r="DF981" s="19">
        <v>0</v>
      </c>
      <c r="DG981" s="17">
        <v>0</v>
      </c>
      <c r="DH981" s="17">
        <v>0</v>
      </c>
      <c r="DI981" s="17">
        <v>0</v>
      </c>
      <c r="DJ981" s="17">
        <v>0</v>
      </c>
      <c r="DK981" s="17">
        <v>0</v>
      </c>
      <c r="DL981" s="17">
        <v>0</v>
      </c>
      <c r="DM981" s="17">
        <v>0</v>
      </c>
      <c r="DN981" s="17">
        <v>0</v>
      </c>
      <c r="DO981" s="17">
        <v>0</v>
      </c>
      <c r="DP981" s="17">
        <v>0</v>
      </c>
      <c r="DQ981" s="17">
        <v>0</v>
      </c>
      <c r="DR981" s="19">
        <v>0</v>
      </c>
    </row>
    <row r="982" spans="1:122" ht="12.75" customHeight="1" x14ac:dyDescent="0.3">
      <c r="A982" s="42" t="s">
        <v>950</v>
      </c>
      <c r="B982" s="3">
        <v>8402</v>
      </c>
      <c r="C982" s="17">
        <v>0</v>
      </c>
      <c r="D982" s="17">
        <v>0</v>
      </c>
      <c r="E982" s="17">
        <v>0</v>
      </c>
      <c r="F982" s="17">
        <v>0</v>
      </c>
      <c r="G982" s="17">
        <v>0</v>
      </c>
      <c r="H982" s="17">
        <v>0</v>
      </c>
      <c r="I982" s="17">
        <v>0</v>
      </c>
      <c r="J982" s="17">
        <v>0</v>
      </c>
      <c r="K982" s="17">
        <v>0</v>
      </c>
      <c r="L982" s="17">
        <v>2.97</v>
      </c>
      <c r="M982" s="17">
        <v>0</v>
      </c>
      <c r="N982" s="19">
        <v>4.3</v>
      </c>
      <c r="O982" s="17">
        <v>0</v>
      </c>
      <c r="P982" s="17">
        <v>0</v>
      </c>
      <c r="Q982" s="17">
        <v>0</v>
      </c>
      <c r="R982" s="17">
        <v>0</v>
      </c>
      <c r="S982" s="17">
        <v>0</v>
      </c>
      <c r="T982" s="17">
        <v>0</v>
      </c>
      <c r="U982" s="17">
        <v>0</v>
      </c>
      <c r="V982" s="17">
        <v>0</v>
      </c>
      <c r="W982" s="17">
        <v>0</v>
      </c>
      <c r="X982" s="17">
        <v>0</v>
      </c>
      <c r="Y982" s="17">
        <v>0</v>
      </c>
      <c r="Z982" s="19">
        <v>0</v>
      </c>
      <c r="AA982" s="17">
        <v>0</v>
      </c>
      <c r="AB982" s="17">
        <v>0</v>
      </c>
      <c r="AC982" s="17">
        <v>0</v>
      </c>
      <c r="AD982" s="17">
        <v>0</v>
      </c>
      <c r="AE982" s="17">
        <v>0</v>
      </c>
      <c r="AF982" s="17">
        <v>0</v>
      </c>
      <c r="AG982" s="17">
        <v>2.1133500000000001</v>
      </c>
      <c r="AH982" s="17">
        <v>0</v>
      </c>
      <c r="AI982" s="17">
        <v>0</v>
      </c>
      <c r="AJ982" s="17">
        <v>0</v>
      </c>
      <c r="AK982" s="17">
        <v>0</v>
      </c>
      <c r="AL982" s="19">
        <v>0</v>
      </c>
      <c r="AM982" s="17">
        <v>0</v>
      </c>
      <c r="AN982" s="17">
        <v>0</v>
      </c>
      <c r="AO982" s="17">
        <v>0</v>
      </c>
      <c r="AP982" s="17">
        <v>0</v>
      </c>
      <c r="AQ982" s="17">
        <v>0</v>
      </c>
      <c r="AR982" s="17">
        <v>0</v>
      </c>
      <c r="AS982" s="17">
        <v>0</v>
      </c>
      <c r="AT982" s="17">
        <v>0</v>
      </c>
      <c r="AU982" s="17">
        <v>0</v>
      </c>
      <c r="AV982" s="17">
        <v>0</v>
      </c>
      <c r="AW982" s="17">
        <v>0</v>
      </c>
      <c r="AX982" s="19">
        <v>0</v>
      </c>
      <c r="AY982" s="17">
        <v>0</v>
      </c>
      <c r="AZ982" s="17">
        <v>0</v>
      </c>
      <c r="BA982" s="17">
        <v>0</v>
      </c>
      <c r="BB982" s="17">
        <v>0</v>
      </c>
      <c r="BC982" s="17">
        <v>1.3718699999999999</v>
      </c>
      <c r="BD982" s="17">
        <v>0</v>
      </c>
      <c r="BE982" s="17">
        <v>0</v>
      </c>
      <c r="BF982" s="17">
        <v>0</v>
      </c>
      <c r="BG982" s="17">
        <v>0</v>
      </c>
      <c r="BH982" s="17">
        <v>0</v>
      </c>
      <c r="BI982" s="17">
        <v>0</v>
      </c>
      <c r="BJ982" s="19">
        <v>0</v>
      </c>
      <c r="BK982" s="17">
        <v>0</v>
      </c>
      <c r="BL982" s="17">
        <v>0</v>
      </c>
      <c r="BM982" s="17">
        <v>0</v>
      </c>
      <c r="BN982" s="17">
        <v>0</v>
      </c>
      <c r="BO982" s="17">
        <v>0</v>
      </c>
      <c r="BP982" s="17">
        <v>0</v>
      </c>
      <c r="BQ982" s="17">
        <v>0</v>
      </c>
      <c r="BR982" s="17">
        <v>0</v>
      </c>
      <c r="BS982" s="17">
        <v>0</v>
      </c>
      <c r="BT982" s="17">
        <v>0</v>
      </c>
      <c r="BU982" s="17">
        <v>0</v>
      </c>
      <c r="BV982" s="19">
        <v>0</v>
      </c>
      <c r="BW982" s="17">
        <v>0</v>
      </c>
      <c r="BX982" s="17">
        <v>0</v>
      </c>
      <c r="BY982" s="17">
        <v>0</v>
      </c>
      <c r="BZ982" s="17">
        <v>0</v>
      </c>
      <c r="CA982" s="17">
        <v>0</v>
      </c>
      <c r="CB982" s="17">
        <v>0</v>
      </c>
      <c r="CC982" s="17">
        <v>0</v>
      </c>
      <c r="CD982" s="17">
        <v>5.6059999999999999E-2</v>
      </c>
      <c r="CE982" s="17">
        <v>0</v>
      </c>
      <c r="CF982" s="17">
        <v>0</v>
      </c>
      <c r="CG982" s="17">
        <v>2.5</v>
      </c>
      <c r="CH982" s="19">
        <v>0</v>
      </c>
      <c r="CI982" s="17">
        <v>0</v>
      </c>
      <c r="CJ982" s="17">
        <v>0</v>
      </c>
      <c r="CK982" s="17">
        <v>0</v>
      </c>
      <c r="CL982" s="17">
        <v>0</v>
      </c>
      <c r="CM982" s="17">
        <v>0</v>
      </c>
      <c r="CN982" s="17">
        <v>389.61946999999998</v>
      </c>
      <c r="CO982" s="17">
        <v>0</v>
      </c>
      <c r="CP982" s="17">
        <v>0</v>
      </c>
      <c r="CQ982" s="17">
        <v>3.5</v>
      </c>
      <c r="CR982" s="17">
        <v>0</v>
      </c>
      <c r="CS982" s="17">
        <v>0</v>
      </c>
      <c r="CT982" s="19">
        <v>0</v>
      </c>
      <c r="CU982" s="17">
        <v>0</v>
      </c>
      <c r="CV982" s="17">
        <v>0</v>
      </c>
      <c r="CW982" s="17">
        <v>0</v>
      </c>
      <c r="CX982" s="17">
        <v>0</v>
      </c>
      <c r="CY982" s="17">
        <v>0</v>
      </c>
      <c r="CZ982" s="17">
        <v>2</v>
      </c>
      <c r="DA982" s="17">
        <v>0</v>
      </c>
      <c r="DB982" s="17">
        <v>0</v>
      </c>
      <c r="DC982" s="17">
        <v>0</v>
      </c>
      <c r="DD982" s="17">
        <v>0</v>
      </c>
      <c r="DE982" s="17">
        <v>0</v>
      </c>
      <c r="DF982" s="19">
        <v>0</v>
      </c>
      <c r="DG982" s="17">
        <v>0</v>
      </c>
      <c r="DH982" s="17">
        <v>1.89</v>
      </c>
      <c r="DI982" s="17">
        <v>0</v>
      </c>
      <c r="DJ982" s="17">
        <v>2.6929699999999999</v>
      </c>
      <c r="DK982" s="17">
        <v>0</v>
      </c>
      <c r="DL982" s="17">
        <v>0</v>
      </c>
      <c r="DM982" s="17">
        <v>0</v>
      </c>
      <c r="DN982" s="17">
        <v>0</v>
      </c>
      <c r="DO982" s="17">
        <v>0</v>
      </c>
      <c r="DP982" s="17">
        <v>3.7</v>
      </c>
      <c r="DQ982" s="17">
        <v>0</v>
      </c>
      <c r="DR982" s="19">
        <v>0</v>
      </c>
    </row>
    <row r="983" spans="1:122" ht="12.75" customHeight="1" x14ac:dyDescent="0.3">
      <c r="A983" s="42" t="s">
        <v>951</v>
      </c>
      <c r="B983" s="3">
        <v>8403</v>
      </c>
      <c r="C983" s="17">
        <v>0</v>
      </c>
      <c r="D983" s="17">
        <v>0</v>
      </c>
      <c r="E983" s="17">
        <v>0</v>
      </c>
      <c r="F983" s="17">
        <v>0</v>
      </c>
      <c r="G983" s="17">
        <v>0</v>
      </c>
      <c r="H983" s="17">
        <v>0</v>
      </c>
      <c r="I983" s="17">
        <v>0</v>
      </c>
      <c r="J983" s="17">
        <v>0</v>
      </c>
      <c r="K983" s="17">
        <v>0</v>
      </c>
      <c r="L983" s="17">
        <v>0</v>
      </c>
      <c r="M983" s="17">
        <v>0</v>
      </c>
      <c r="N983" s="19">
        <v>0</v>
      </c>
      <c r="O983" s="17">
        <v>0</v>
      </c>
      <c r="P983" s="17">
        <v>0</v>
      </c>
      <c r="Q983" s="17">
        <v>0</v>
      </c>
      <c r="R983" s="17">
        <v>0.224</v>
      </c>
      <c r="S983" s="17">
        <v>0</v>
      </c>
      <c r="T983" s="17">
        <v>0</v>
      </c>
      <c r="U983" s="17">
        <v>0</v>
      </c>
      <c r="V983" s="17">
        <v>0</v>
      </c>
      <c r="W983" s="17">
        <v>0</v>
      </c>
      <c r="X983" s="17">
        <v>0</v>
      </c>
      <c r="Y983" s="17">
        <v>0</v>
      </c>
      <c r="Z983" s="19">
        <v>0</v>
      </c>
      <c r="AA983" s="17">
        <v>0</v>
      </c>
      <c r="AB983" s="17">
        <v>0</v>
      </c>
      <c r="AC983" s="17">
        <v>0</v>
      </c>
      <c r="AD983" s="17">
        <v>0</v>
      </c>
      <c r="AE983" s="17">
        <v>0</v>
      </c>
      <c r="AF983" s="17">
        <v>0</v>
      </c>
      <c r="AG983" s="17">
        <v>139.10516000000001</v>
      </c>
      <c r="AH983" s="17">
        <v>0</v>
      </c>
      <c r="AI983" s="17">
        <v>0.23549</v>
      </c>
      <c r="AJ983" s="17">
        <v>0</v>
      </c>
      <c r="AK983" s="17">
        <v>0</v>
      </c>
      <c r="AL983" s="19">
        <v>5.0926099999999996</v>
      </c>
      <c r="AM983" s="17">
        <v>0</v>
      </c>
      <c r="AN983" s="17">
        <v>15.2865</v>
      </c>
      <c r="AO983" s="17">
        <v>4.0754000000000001</v>
      </c>
      <c r="AP983" s="17">
        <v>0</v>
      </c>
      <c r="AQ983" s="17">
        <v>1.89588</v>
      </c>
      <c r="AR983" s="17">
        <v>15.99522</v>
      </c>
      <c r="AS983" s="17">
        <v>1.3260000000000001</v>
      </c>
      <c r="AT983" s="17">
        <v>6.2580999999999998</v>
      </c>
      <c r="AU983" s="17">
        <v>0.73599999999999999</v>
      </c>
      <c r="AV983" s="17">
        <v>16.281400000000001</v>
      </c>
      <c r="AW983" s="17">
        <v>0</v>
      </c>
      <c r="AX983" s="19">
        <v>10.958259999999999</v>
      </c>
      <c r="AY983" s="17">
        <v>0</v>
      </c>
      <c r="AZ983" s="17">
        <v>2.21794</v>
      </c>
      <c r="BA983" s="17">
        <v>1.1040000000000001</v>
      </c>
      <c r="BB983" s="17">
        <v>0</v>
      </c>
      <c r="BC983" s="17">
        <v>0</v>
      </c>
      <c r="BD983" s="17">
        <v>0</v>
      </c>
      <c r="BE983" s="17">
        <v>0</v>
      </c>
      <c r="BF983" s="17">
        <v>0</v>
      </c>
      <c r="BG983" s="17">
        <v>0</v>
      </c>
      <c r="BH983" s="17">
        <v>0</v>
      </c>
      <c r="BI983" s="17">
        <v>0.8</v>
      </c>
      <c r="BJ983" s="19">
        <v>1.681</v>
      </c>
      <c r="BK983" s="17">
        <v>0</v>
      </c>
      <c r="BL983" s="17">
        <v>0</v>
      </c>
      <c r="BM983" s="17">
        <v>0</v>
      </c>
      <c r="BN983" s="17">
        <v>0</v>
      </c>
      <c r="BO983" s="17">
        <v>0</v>
      </c>
      <c r="BP983" s="17">
        <v>0</v>
      </c>
      <c r="BQ983" s="17">
        <v>0</v>
      </c>
      <c r="BR983" s="17">
        <v>0</v>
      </c>
      <c r="BS983" s="17">
        <v>4.4379999999999997</v>
      </c>
      <c r="BT983" s="17">
        <v>0</v>
      </c>
      <c r="BU983" s="17">
        <v>0.85155999999999998</v>
      </c>
      <c r="BV983" s="19">
        <v>2.6787899999999998</v>
      </c>
      <c r="BW983" s="17">
        <v>0</v>
      </c>
      <c r="BX983" s="17">
        <v>0</v>
      </c>
      <c r="BY983" s="17">
        <v>0</v>
      </c>
      <c r="BZ983" s="17">
        <v>0</v>
      </c>
      <c r="CA983" s="17">
        <v>0</v>
      </c>
      <c r="CB983" s="17">
        <v>17.823589999999999</v>
      </c>
      <c r="CC983" s="17">
        <v>3.0734900000000001</v>
      </c>
      <c r="CD983" s="17">
        <v>0</v>
      </c>
      <c r="CE983" s="17">
        <v>0</v>
      </c>
      <c r="CF983" s="17">
        <v>0</v>
      </c>
      <c r="CG983" s="17">
        <v>16.98002</v>
      </c>
      <c r="CH983" s="19">
        <v>0</v>
      </c>
      <c r="CI983" s="17">
        <v>0</v>
      </c>
      <c r="CJ983" s="17">
        <v>0</v>
      </c>
      <c r="CK983" s="17">
        <v>0</v>
      </c>
      <c r="CL983" s="17">
        <v>0</v>
      </c>
      <c r="CM983" s="17">
        <v>0</v>
      </c>
      <c r="CN983" s="17">
        <v>0.02</v>
      </c>
      <c r="CO983" s="17">
        <v>0</v>
      </c>
      <c r="CP983" s="17">
        <v>0</v>
      </c>
      <c r="CQ983" s="17">
        <v>0</v>
      </c>
      <c r="CR983" s="17">
        <v>0</v>
      </c>
      <c r="CS983" s="17">
        <v>0</v>
      </c>
      <c r="CT983" s="19">
        <v>0</v>
      </c>
      <c r="CU983" s="17">
        <v>0</v>
      </c>
      <c r="CV983" s="17">
        <v>0</v>
      </c>
      <c r="CW983" s="17">
        <v>0</v>
      </c>
      <c r="CX983" s="17">
        <v>0</v>
      </c>
      <c r="CY983" s="17">
        <v>11.40976</v>
      </c>
      <c r="CZ983" s="17">
        <v>0</v>
      </c>
      <c r="DA983" s="17">
        <v>0</v>
      </c>
      <c r="DB983" s="17">
        <v>0</v>
      </c>
      <c r="DC983" s="17">
        <v>0</v>
      </c>
      <c r="DD983" s="17">
        <v>4.07</v>
      </c>
      <c r="DE983" s="17">
        <v>6.9800000000000001E-3</v>
      </c>
      <c r="DF983" s="19">
        <v>0</v>
      </c>
      <c r="DG983" s="17">
        <v>0</v>
      </c>
      <c r="DH983" s="17">
        <v>0.36799999999999999</v>
      </c>
      <c r="DI983" s="17">
        <v>0</v>
      </c>
      <c r="DJ983" s="17">
        <v>0</v>
      </c>
      <c r="DK983" s="17">
        <v>0.33333000000000002</v>
      </c>
      <c r="DL983" s="17">
        <v>0</v>
      </c>
      <c r="DM983" s="17">
        <v>2.8000000000000001E-2</v>
      </c>
      <c r="DN983" s="17">
        <v>767.43327999999997</v>
      </c>
      <c r="DO983" s="17">
        <v>0</v>
      </c>
      <c r="DP983" s="17">
        <v>0.10725</v>
      </c>
      <c r="DQ983" s="17">
        <v>0</v>
      </c>
      <c r="DR983" s="19">
        <v>3.082E-2</v>
      </c>
    </row>
    <row r="984" spans="1:122" ht="12.75" customHeight="1" x14ac:dyDescent="0.3">
      <c r="A984" s="42" t="s">
        <v>952</v>
      </c>
      <c r="B984" s="3">
        <v>8404</v>
      </c>
      <c r="C984" s="17">
        <v>0</v>
      </c>
      <c r="D984" s="17">
        <v>0</v>
      </c>
      <c r="E984" s="17">
        <v>0</v>
      </c>
      <c r="F984" s="17">
        <v>0</v>
      </c>
      <c r="G984" s="17">
        <v>0</v>
      </c>
      <c r="H984" s="17">
        <v>0</v>
      </c>
      <c r="I984" s="17">
        <v>0</v>
      </c>
      <c r="J984" s="17">
        <v>0</v>
      </c>
      <c r="K984" s="17">
        <v>235</v>
      </c>
      <c r="L984" s="17">
        <v>0</v>
      </c>
      <c r="M984" s="17">
        <v>0</v>
      </c>
      <c r="N984" s="19">
        <v>0</v>
      </c>
      <c r="O984" s="17">
        <v>0</v>
      </c>
      <c r="P984" s="17">
        <v>0</v>
      </c>
      <c r="Q984" s="17">
        <v>0</v>
      </c>
      <c r="R984" s="17">
        <v>0</v>
      </c>
      <c r="S984" s="17">
        <v>0</v>
      </c>
      <c r="T984" s="17">
        <v>0</v>
      </c>
      <c r="U984" s="17">
        <v>0</v>
      </c>
      <c r="V984" s="17">
        <v>0</v>
      </c>
      <c r="W984" s="17">
        <v>0</v>
      </c>
      <c r="X984" s="17">
        <v>0</v>
      </c>
      <c r="Y984" s="17">
        <v>0</v>
      </c>
      <c r="Z984" s="19">
        <v>0</v>
      </c>
      <c r="AA984" s="17">
        <v>0</v>
      </c>
      <c r="AB984" s="17">
        <v>0</v>
      </c>
      <c r="AC984" s="17">
        <v>0</v>
      </c>
      <c r="AD984" s="17">
        <v>0</v>
      </c>
      <c r="AE984" s="17">
        <v>0</v>
      </c>
      <c r="AF984" s="17">
        <v>0</v>
      </c>
      <c r="AG984" s="17">
        <v>1.9372400000000001</v>
      </c>
      <c r="AH984" s="17">
        <v>0</v>
      </c>
      <c r="AI984" s="17">
        <v>0</v>
      </c>
      <c r="AJ984" s="17">
        <v>0</v>
      </c>
      <c r="AK984" s="17">
        <v>0</v>
      </c>
      <c r="AL984" s="19">
        <v>0</v>
      </c>
      <c r="AM984" s="17">
        <v>0</v>
      </c>
      <c r="AN984" s="17">
        <v>0</v>
      </c>
      <c r="AO984" s="17">
        <v>0</v>
      </c>
      <c r="AP984" s="17">
        <v>0</v>
      </c>
      <c r="AQ984" s="17">
        <v>0</v>
      </c>
      <c r="AR984" s="17">
        <v>0</v>
      </c>
      <c r="AS984" s="17">
        <v>0</v>
      </c>
      <c r="AT984" s="17">
        <v>0</v>
      </c>
      <c r="AU984" s="17">
        <v>0</v>
      </c>
      <c r="AV984" s="17">
        <v>0</v>
      </c>
      <c r="AW984" s="17">
        <v>0</v>
      </c>
      <c r="AX984" s="19">
        <v>0</v>
      </c>
      <c r="AY984" s="17">
        <v>0</v>
      </c>
      <c r="AZ984" s="17">
        <v>0</v>
      </c>
      <c r="BA984" s="17">
        <v>0</v>
      </c>
      <c r="BB984" s="17">
        <v>0</v>
      </c>
      <c r="BC984" s="17">
        <v>0</v>
      </c>
      <c r="BD984" s="17">
        <v>0</v>
      </c>
      <c r="BE984" s="17">
        <v>0</v>
      </c>
      <c r="BF984" s="17">
        <v>0</v>
      </c>
      <c r="BG984" s="17">
        <v>0</v>
      </c>
      <c r="BH984" s="17">
        <v>0</v>
      </c>
      <c r="BI984" s="17">
        <v>0</v>
      </c>
      <c r="BJ984" s="19">
        <v>0</v>
      </c>
      <c r="BK984" s="17">
        <v>0</v>
      </c>
      <c r="BL984" s="17">
        <v>0</v>
      </c>
      <c r="BM984" s="17">
        <v>0</v>
      </c>
      <c r="BN984" s="17">
        <v>0</v>
      </c>
      <c r="BO984" s="17">
        <v>0</v>
      </c>
      <c r="BP984" s="17">
        <v>0</v>
      </c>
      <c r="BQ984" s="17">
        <v>0</v>
      </c>
      <c r="BR984" s="17">
        <v>0</v>
      </c>
      <c r="BS984" s="17">
        <v>0</v>
      </c>
      <c r="BT984" s="17">
        <v>0</v>
      </c>
      <c r="BU984" s="17">
        <v>0</v>
      </c>
      <c r="BV984" s="19">
        <v>0</v>
      </c>
      <c r="BW984" s="17">
        <v>0</v>
      </c>
      <c r="BX984" s="17">
        <v>0</v>
      </c>
      <c r="BY984" s="17">
        <v>0</v>
      </c>
      <c r="BZ984" s="17">
        <v>0</v>
      </c>
      <c r="CA984" s="17">
        <v>0</v>
      </c>
      <c r="CB984" s="17">
        <v>0</v>
      </c>
      <c r="CC984" s="17">
        <v>0</v>
      </c>
      <c r="CD984" s="17">
        <v>0</v>
      </c>
      <c r="CE984" s="17">
        <v>0</v>
      </c>
      <c r="CF984" s="17">
        <v>0</v>
      </c>
      <c r="CG984" s="17">
        <v>0</v>
      </c>
      <c r="CH984" s="19">
        <v>0</v>
      </c>
      <c r="CI984" s="17">
        <v>0</v>
      </c>
      <c r="CJ984" s="17">
        <v>0</v>
      </c>
      <c r="CK984" s="17">
        <v>0</v>
      </c>
      <c r="CL984" s="17">
        <v>0</v>
      </c>
      <c r="CM984" s="17">
        <v>0</v>
      </c>
      <c r="CN984" s="17">
        <v>51.827509999999997</v>
      </c>
      <c r="CO984" s="17">
        <v>0</v>
      </c>
      <c r="CP984" s="17">
        <v>0</v>
      </c>
      <c r="CQ984" s="17">
        <v>0</v>
      </c>
      <c r="CR984" s="17">
        <v>0</v>
      </c>
      <c r="CS984" s="17">
        <v>0</v>
      </c>
      <c r="CT984" s="19">
        <v>0</v>
      </c>
      <c r="CU984" s="17">
        <v>0</v>
      </c>
      <c r="CV984" s="17">
        <v>0</v>
      </c>
      <c r="CW984" s="17">
        <v>0</v>
      </c>
      <c r="CX984" s="17">
        <v>0</v>
      </c>
      <c r="CY984" s="17">
        <v>0</v>
      </c>
      <c r="CZ984" s="17">
        <v>0</v>
      </c>
      <c r="DA984" s="17">
        <v>0</v>
      </c>
      <c r="DB984" s="17">
        <v>0</v>
      </c>
      <c r="DC984" s="17">
        <v>0</v>
      </c>
      <c r="DD984" s="17">
        <v>0</v>
      </c>
      <c r="DE984" s="17">
        <v>0</v>
      </c>
      <c r="DF984" s="19">
        <v>0</v>
      </c>
      <c r="DG984" s="17">
        <v>0</v>
      </c>
      <c r="DH984" s="17">
        <v>0</v>
      </c>
      <c r="DI984" s="17">
        <v>0</v>
      </c>
      <c r="DJ984" s="17">
        <v>0</v>
      </c>
      <c r="DK984" s="17">
        <v>0</v>
      </c>
      <c r="DL984" s="17">
        <v>0</v>
      </c>
      <c r="DM984" s="17">
        <v>0</v>
      </c>
      <c r="DN984" s="17">
        <v>0</v>
      </c>
      <c r="DO984" s="17">
        <v>0</v>
      </c>
      <c r="DP984" s="17">
        <v>0</v>
      </c>
      <c r="DQ984" s="17">
        <v>0</v>
      </c>
      <c r="DR984" s="19">
        <v>0</v>
      </c>
    </row>
    <row r="985" spans="1:122" ht="12.75" customHeight="1" x14ac:dyDescent="0.3">
      <c r="A985" s="42" t="s">
        <v>953</v>
      </c>
      <c r="B985" s="3">
        <v>8405</v>
      </c>
      <c r="C985" s="17">
        <v>0</v>
      </c>
      <c r="D985" s="17">
        <v>6.9644399999999997</v>
      </c>
      <c r="E985" s="17">
        <v>0</v>
      </c>
      <c r="F985" s="17">
        <v>0</v>
      </c>
      <c r="G985" s="17">
        <v>0</v>
      </c>
      <c r="H985" s="17">
        <v>0</v>
      </c>
      <c r="I985" s="17">
        <v>0</v>
      </c>
      <c r="J985" s="17">
        <v>0</v>
      </c>
      <c r="K985" s="17">
        <v>0</v>
      </c>
      <c r="L985" s="17">
        <v>0</v>
      </c>
      <c r="M985" s="17">
        <v>0</v>
      </c>
      <c r="N985" s="19">
        <v>0</v>
      </c>
      <c r="O985" s="17">
        <v>0</v>
      </c>
      <c r="P985" s="17">
        <v>0</v>
      </c>
      <c r="Q985" s="17">
        <v>2.2406000000000001</v>
      </c>
      <c r="R985" s="17">
        <v>0</v>
      </c>
      <c r="S985" s="17">
        <v>0</v>
      </c>
      <c r="T985" s="17">
        <v>0</v>
      </c>
      <c r="U985" s="17">
        <v>0</v>
      </c>
      <c r="V985" s="17">
        <v>0</v>
      </c>
      <c r="W985" s="17">
        <v>0</v>
      </c>
      <c r="X985" s="17">
        <v>0</v>
      </c>
      <c r="Y985" s="17">
        <v>0</v>
      </c>
      <c r="Z985" s="19">
        <v>0</v>
      </c>
      <c r="AA985" s="17">
        <v>0</v>
      </c>
      <c r="AB985" s="17">
        <v>0</v>
      </c>
      <c r="AC985" s="17">
        <v>0</v>
      </c>
      <c r="AD985" s="17">
        <v>0</v>
      </c>
      <c r="AE985" s="17">
        <v>0</v>
      </c>
      <c r="AF985" s="17">
        <v>0</v>
      </c>
      <c r="AG985" s="17">
        <v>0</v>
      </c>
      <c r="AH985" s="17">
        <v>0</v>
      </c>
      <c r="AI985" s="17">
        <v>0</v>
      </c>
      <c r="AJ985" s="17">
        <v>0</v>
      </c>
      <c r="AK985" s="17">
        <v>0</v>
      </c>
      <c r="AL985" s="19">
        <v>0</v>
      </c>
      <c r="AM985" s="17">
        <v>0</v>
      </c>
      <c r="AN985" s="17">
        <v>0</v>
      </c>
      <c r="AO985" s="17">
        <v>0</v>
      </c>
      <c r="AP985" s="17">
        <v>0</v>
      </c>
      <c r="AQ985" s="17">
        <v>0</v>
      </c>
      <c r="AR985" s="17">
        <v>0</v>
      </c>
      <c r="AS985" s="17">
        <v>1.6</v>
      </c>
      <c r="AT985" s="17">
        <v>0</v>
      </c>
      <c r="AU985" s="17">
        <v>0</v>
      </c>
      <c r="AV985" s="17">
        <v>0</v>
      </c>
      <c r="AW985" s="17">
        <v>0</v>
      </c>
      <c r="AX985" s="19">
        <v>0</v>
      </c>
      <c r="AY985" s="17">
        <v>0</v>
      </c>
      <c r="AZ985" s="17">
        <v>0</v>
      </c>
      <c r="BA985" s="17">
        <v>0</v>
      </c>
      <c r="BB985" s="17">
        <v>0</v>
      </c>
      <c r="BC985" s="17">
        <v>0</v>
      </c>
      <c r="BD985" s="17">
        <v>0</v>
      </c>
      <c r="BE985" s="17">
        <v>0</v>
      </c>
      <c r="BF985" s="17">
        <v>0</v>
      </c>
      <c r="BG985" s="17">
        <v>0</v>
      </c>
      <c r="BH985" s="17">
        <v>0</v>
      </c>
      <c r="BI985" s="17">
        <v>0</v>
      </c>
      <c r="BJ985" s="19">
        <v>0</v>
      </c>
      <c r="BK985" s="17">
        <v>0</v>
      </c>
      <c r="BL985" s="17">
        <v>0</v>
      </c>
      <c r="BM985" s="17">
        <v>0</v>
      </c>
      <c r="BN985" s="17">
        <v>0</v>
      </c>
      <c r="BO985" s="17">
        <v>0</v>
      </c>
      <c r="BP985" s="17">
        <v>0</v>
      </c>
      <c r="BQ985" s="17">
        <v>0</v>
      </c>
      <c r="BR985" s="17">
        <v>0</v>
      </c>
      <c r="BS985" s="17">
        <v>0</v>
      </c>
      <c r="BT985" s="17">
        <v>0</v>
      </c>
      <c r="BU985" s="17">
        <v>0</v>
      </c>
      <c r="BV985" s="19">
        <v>0</v>
      </c>
      <c r="BW985" s="17">
        <v>0</v>
      </c>
      <c r="BX985" s="17">
        <v>6.05</v>
      </c>
      <c r="BY985" s="17">
        <v>0</v>
      </c>
      <c r="BZ985" s="17">
        <v>0</v>
      </c>
      <c r="CA985" s="17">
        <v>0</v>
      </c>
      <c r="CB985" s="17">
        <v>1.81786</v>
      </c>
      <c r="CC985" s="17">
        <v>0</v>
      </c>
      <c r="CD985" s="17">
        <v>0</v>
      </c>
      <c r="CE985" s="17">
        <v>112.42386</v>
      </c>
      <c r="CF985" s="17">
        <v>0</v>
      </c>
      <c r="CG985" s="17">
        <v>0</v>
      </c>
      <c r="CH985" s="19">
        <v>0</v>
      </c>
      <c r="CI985" s="17">
        <v>0</v>
      </c>
      <c r="CJ985" s="17">
        <v>0</v>
      </c>
      <c r="CK985" s="17">
        <v>0</v>
      </c>
      <c r="CL985" s="17">
        <v>0</v>
      </c>
      <c r="CM985" s="17">
        <v>0</v>
      </c>
      <c r="CN985" s="17">
        <v>0</v>
      </c>
      <c r="CO985" s="17">
        <v>0</v>
      </c>
      <c r="CP985" s="17">
        <v>0</v>
      </c>
      <c r="CQ985" s="17">
        <v>0</v>
      </c>
      <c r="CR985" s="17">
        <v>0</v>
      </c>
      <c r="CS985" s="17">
        <v>0.12396</v>
      </c>
      <c r="CT985" s="19">
        <v>0</v>
      </c>
      <c r="CU985" s="17">
        <v>0</v>
      </c>
      <c r="CV985" s="17">
        <v>0</v>
      </c>
      <c r="CW985" s="17">
        <v>0</v>
      </c>
      <c r="CX985" s="17">
        <v>0</v>
      </c>
      <c r="CY985" s="17">
        <v>0</v>
      </c>
      <c r="CZ985" s="17">
        <v>0</v>
      </c>
      <c r="DA985" s="17">
        <v>0</v>
      </c>
      <c r="DB985" s="17">
        <v>0</v>
      </c>
      <c r="DC985" s="17">
        <v>0</v>
      </c>
      <c r="DD985" s="17">
        <v>0</v>
      </c>
      <c r="DE985" s="17">
        <v>0</v>
      </c>
      <c r="DF985" s="19">
        <v>0</v>
      </c>
      <c r="DG985" s="17">
        <v>0</v>
      </c>
      <c r="DH985" s="17">
        <v>0</v>
      </c>
      <c r="DI985" s="17">
        <v>0</v>
      </c>
      <c r="DJ985" s="17">
        <v>0</v>
      </c>
      <c r="DK985" s="17">
        <v>0</v>
      </c>
      <c r="DL985" s="17">
        <v>0</v>
      </c>
      <c r="DM985" s="17">
        <v>0</v>
      </c>
      <c r="DN985" s="17">
        <v>0</v>
      </c>
      <c r="DO985" s="17">
        <v>0</v>
      </c>
      <c r="DP985" s="17">
        <v>0</v>
      </c>
      <c r="DQ985" s="17">
        <v>0</v>
      </c>
      <c r="DR985" s="19">
        <v>0</v>
      </c>
    </row>
    <row r="986" spans="1:122" ht="12.75" customHeight="1" x14ac:dyDescent="0.3">
      <c r="A986" s="42" t="s">
        <v>954</v>
      </c>
      <c r="B986" s="3">
        <v>8406</v>
      </c>
      <c r="C986" s="17">
        <v>0</v>
      </c>
      <c r="D986" s="17">
        <v>0</v>
      </c>
      <c r="E986" s="17">
        <v>0</v>
      </c>
      <c r="F986" s="17">
        <v>0</v>
      </c>
      <c r="G986" s="17">
        <v>0</v>
      </c>
      <c r="H986" s="17">
        <v>0</v>
      </c>
      <c r="I986" s="17">
        <v>0</v>
      </c>
      <c r="J986" s="17">
        <v>0</v>
      </c>
      <c r="K986" s="17">
        <v>0</v>
      </c>
      <c r="L986" s="17">
        <v>0</v>
      </c>
      <c r="M986" s="17">
        <v>0</v>
      </c>
      <c r="N986" s="19">
        <v>0</v>
      </c>
      <c r="O986" s="17">
        <v>1.75959</v>
      </c>
      <c r="P986" s="17">
        <v>0</v>
      </c>
      <c r="Q986" s="17">
        <v>0</v>
      </c>
      <c r="R986" s="17">
        <v>0</v>
      </c>
      <c r="S986" s="17">
        <v>0</v>
      </c>
      <c r="T986" s="17">
        <v>0</v>
      </c>
      <c r="U986" s="17">
        <v>0</v>
      </c>
      <c r="V986" s="17">
        <v>0</v>
      </c>
      <c r="W986" s="17">
        <v>0</v>
      </c>
      <c r="X986" s="17">
        <v>0</v>
      </c>
      <c r="Y986" s="17">
        <v>0</v>
      </c>
      <c r="Z986" s="19">
        <v>8354.6689600000009</v>
      </c>
      <c r="AA986" s="17">
        <v>0</v>
      </c>
      <c r="AB986" s="17">
        <v>0</v>
      </c>
      <c r="AC986" s="17">
        <v>0</v>
      </c>
      <c r="AD986" s="17">
        <v>0</v>
      </c>
      <c r="AE986" s="17">
        <v>0</v>
      </c>
      <c r="AF986" s="17">
        <v>0</v>
      </c>
      <c r="AG986" s="17">
        <v>0</v>
      </c>
      <c r="AH986" s="17">
        <v>0</v>
      </c>
      <c r="AI986" s="17">
        <v>0</v>
      </c>
      <c r="AJ986" s="17">
        <v>0</v>
      </c>
      <c r="AK986" s="17">
        <v>0</v>
      </c>
      <c r="AL986" s="19">
        <v>2117.6654600000002</v>
      </c>
      <c r="AM986" s="17">
        <v>0</v>
      </c>
      <c r="AN986" s="17">
        <v>0</v>
      </c>
      <c r="AO986" s="17">
        <v>0</v>
      </c>
      <c r="AP986" s="17">
        <v>0</v>
      </c>
      <c r="AQ986" s="17">
        <v>0</v>
      </c>
      <c r="AR986" s="17">
        <v>0</v>
      </c>
      <c r="AS986" s="17">
        <v>0</v>
      </c>
      <c r="AT986" s="17">
        <v>0</v>
      </c>
      <c r="AU986" s="17">
        <v>0</v>
      </c>
      <c r="AV986" s="17">
        <v>0</v>
      </c>
      <c r="AW986" s="17">
        <v>0</v>
      </c>
      <c r="AX986" s="19">
        <v>0</v>
      </c>
      <c r="AY986" s="17">
        <v>0</v>
      </c>
      <c r="AZ986" s="17">
        <v>0</v>
      </c>
      <c r="BA986" s="17">
        <v>0</v>
      </c>
      <c r="BB986" s="17">
        <v>0</v>
      </c>
      <c r="BC986" s="17">
        <v>0</v>
      </c>
      <c r="BD986" s="17">
        <v>0</v>
      </c>
      <c r="BE986" s="17">
        <v>0</v>
      </c>
      <c r="BF986" s="17">
        <v>0</v>
      </c>
      <c r="BG986" s="17">
        <v>0</v>
      </c>
      <c r="BH986" s="17">
        <v>0</v>
      </c>
      <c r="BI986" s="17">
        <v>0</v>
      </c>
      <c r="BJ986" s="19">
        <v>0</v>
      </c>
      <c r="BK986" s="17">
        <v>0</v>
      </c>
      <c r="BL986" s="17">
        <v>0</v>
      </c>
      <c r="BM986" s="17">
        <v>0</v>
      </c>
      <c r="BN986" s="17">
        <v>0</v>
      </c>
      <c r="BO986" s="17">
        <v>0</v>
      </c>
      <c r="BP986" s="17">
        <v>0</v>
      </c>
      <c r="BQ986" s="17">
        <v>0</v>
      </c>
      <c r="BR986" s="17">
        <v>0</v>
      </c>
      <c r="BS986" s="17">
        <v>0</v>
      </c>
      <c r="BT986" s="17">
        <v>0</v>
      </c>
      <c r="BU986" s="17">
        <v>0</v>
      </c>
      <c r="BV986" s="19">
        <v>0</v>
      </c>
      <c r="BW986" s="17">
        <v>0</v>
      </c>
      <c r="BX986" s="17">
        <v>0</v>
      </c>
      <c r="BY986" s="17">
        <v>0</v>
      </c>
      <c r="BZ986" s="17">
        <v>0</v>
      </c>
      <c r="CA986" s="17">
        <v>0</v>
      </c>
      <c r="CB986" s="17">
        <v>0</v>
      </c>
      <c r="CC986" s="17">
        <v>0</v>
      </c>
      <c r="CD986" s="17">
        <v>0</v>
      </c>
      <c r="CE986" s="17">
        <v>0</v>
      </c>
      <c r="CF986" s="17">
        <v>0</v>
      </c>
      <c r="CG986" s="17">
        <v>0</v>
      </c>
      <c r="CH986" s="19">
        <v>0</v>
      </c>
      <c r="CI986" s="17">
        <v>0</v>
      </c>
      <c r="CJ986" s="17">
        <v>0</v>
      </c>
      <c r="CK986" s="17">
        <v>0</v>
      </c>
      <c r="CL986" s="17">
        <v>0</v>
      </c>
      <c r="CM986" s="17">
        <v>0</v>
      </c>
      <c r="CN986" s="17">
        <v>0</v>
      </c>
      <c r="CO986" s="17">
        <v>0</v>
      </c>
      <c r="CP986" s="17">
        <v>0</v>
      </c>
      <c r="CQ986" s="17">
        <v>0</v>
      </c>
      <c r="CR986" s="17">
        <v>0</v>
      </c>
      <c r="CS986" s="17">
        <v>13.606450000000001</v>
      </c>
      <c r="CT986" s="19">
        <v>0</v>
      </c>
      <c r="CU986" s="17">
        <v>0</v>
      </c>
      <c r="CV986" s="17">
        <v>0</v>
      </c>
      <c r="CW986" s="17">
        <v>0</v>
      </c>
      <c r="CX986" s="17">
        <v>0</v>
      </c>
      <c r="CY986" s="17">
        <v>0</v>
      </c>
      <c r="CZ986" s="17">
        <v>0</v>
      </c>
      <c r="DA986" s="17">
        <v>0</v>
      </c>
      <c r="DB986" s="17">
        <v>0</v>
      </c>
      <c r="DC986" s="17">
        <v>4.4150299999999998</v>
      </c>
      <c r="DD986" s="17">
        <v>0</v>
      </c>
      <c r="DE986" s="17">
        <v>0</v>
      </c>
      <c r="DF986" s="19">
        <v>2.5152899999999998</v>
      </c>
      <c r="DG986" s="17">
        <v>0</v>
      </c>
      <c r="DH986" s="17">
        <v>0</v>
      </c>
      <c r="DI986" s="17">
        <v>0</v>
      </c>
      <c r="DJ986" s="17">
        <v>0</v>
      </c>
      <c r="DK986" s="17">
        <v>0</v>
      </c>
      <c r="DL986" s="17">
        <v>0</v>
      </c>
      <c r="DM986" s="17">
        <v>0</v>
      </c>
      <c r="DN986" s="17">
        <v>0</v>
      </c>
      <c r="DO986" s="17">
        <v>0</v>
      </c>
      <c r="DP986" s="17">
        <v>0</v>
      </c>
      <c r="DQ986" s="17">
        <v>9.8000000000000004E-2</v>
      </c>
      <c r="DR986" s="19">
        <v>0</v>
      </c>
    </row>
    <row r="987" spans="1:122" ht="12.75" customHeight="1" x14ac:dyDescent="0.3">
      <c r="A987" s="42" t="s">
        <v>955</v>
      </c>
      <c r="B987" s="3">
        <v>8407</v>
      </c>
      <c r="C987" s="17">
        <v>0</v>
      </c>
      <c r="D987" s="17">
        <v>0</v>
      </c>
      <c r="E987" s="17">
        <v>0</v>
      </c>
      <c r="F987" s="17">
        <v>0</v>
      </c>
      <c r="G987" s="17">
        <v>0</v>
      </c>
      <c r="H987" s="17">
        <v>0</v>
      </c>
      <c r="I987" s="17">
        <v>2.6</v>
      </c>
      <c r="J987" s="17">
        <v>0</v>
      </c>
      <c r="K987" s="17">
        <v>0</v>
      </c>
      <c r="L987" s="17">
        <v>0</v>
      </c>
      <c r="M987" s="17">
        <v>0</v>
      </c>
      <c r="N987" s="19">
        <v>0</v>
      </c>
      <c r="O987" s="17">
        <v>0</v>
      </c>
      <c r="P987" s="17">
        <v>0</v>
      </c>
      <c r="Q987" s="17">
        <v>0</v>
      </c>
      <c r="R987" s="17">
        <v>0</v>
      </c>
      <c r="S987" s="17">
        <v>0</v>
      </c>
      <c r="T987" s="17">
        <v>0</v>
      </c>
      <c r="U987" s="17">
        <v>0</v>
      </c>
      <c r="V987" s="17">
        <v>0</v>
      </c>
      <c r="W987" s="17">
        <v>0</v>
      </c>
      <c r="X987" s="17">
        <v>0</v>
      </c>
      <c r="Y987" s="17">
        <v>0</v>
      </c>
      <c r="Z987" s="19">
        <v>6.9290599999999998</v>
      </c>
      <c r="AA987" s="17">
        <v>0</v>
      </c>
      <c r="AB987" s="17">
        <v>0</v>
      </c>
      <c r="AC987" s="17">
        <v>0</v>
      </c>
      <c r="AD987" s="17">
        <v>0</v>
      </c>
      <c r="AE987" s="17">
        <v>3500</v>
      </c>
      <c r="AF987" s="17">
        <v>0</v>
      </c>
      <c r="AG987" s="17">
        <v>0</v>
      </c>
      <c r="AH987" s="17">
        <v>1100</v>
      </c>
      <c r="AI987" s="17">
        <v>0</v>
      </c>
      <c r="AJ987" s="17">
        <v>0</v>
      </c>
      <c r="AK987" s="17">
        <v>0</v>
      </c>
      <c r="AL987" s="19">
        <v>0</v>
      </c>
      <c r="AM987" s="17">
        <v>0</v>
      </c>
      <c r="AN987" s="17">
        <v>3500</v>
      </c>
      <c r="AO987" s="17">
        <v>0</v>
      </c>
      <c r="AP987" s="17">
        <v>0</v>
      </c>
      <c r="AQ987" s="17">
        <v>0</v>
      </c>
      <c r="AR987" s="17">
        <v>0</v>
      </c>
      <c r="AS987" s="17">
        <v>0</v>
      </c>
      <c r="AT987" s="17">
        <v>0</v>
      </c>
      <c r="AU987" s="17">
        <v>0</v>
      </c>
      <c r="AV987" s="17">
        <v>0</v>
      </c>
      <c r="AW987" s="17">
        <v>0</v>
      </c>
      <c r="AX987" s="19">
        <v>0</v>
      </c>
      <c r="AY987" s="17">
        <v>0</v>
      </c>
      <c r="AZ987" s="17">
        <v>0</v>
      </c>
      <c r="BA987" s="17">
        <v>0</v>
      </c>
      <c r="BB987" s="17">
        <v>0</v>
      </c>
      <c r="BC987" s="17">
        <v>1.5879799999999999</v>
      </c>
      <c r="BD987" s="17">
        <v>0</v>
      </c>
      <c r="BE987" s="17">
        <v>0</v>
      </c>
      <c r="BF987" s="17">
        <v>0</v>
      </c>
      <c r="BG987" s="17">
        <v>0</v>
      </c>
      <c r="BH987" s="17">
        <v>0.40500000000000003</v>
      </c>
      <c r="BI987" s="17">
        <v>0</v>
      </c>
      <c r="BJ987" s="19">
        <v>0</v>
      </c>
      <c r="BK987" s="17">
        <v>0</v>
      </c>
      <c r="BL987" s="17">
        <v>0</v>
      </c>
      <c r="BM987" s="17">
        <v>0</v>
      </c>
      <c r="BN987" s="17">
        <v>0</v>
      </c>
      <c r="BO987" s="17">
        <v>0</v>
      </c>
      <c r="BP987" s="17">
        <v>0</v>
      </c>
      <c r="BQ987" s="17">
        <v>0</v>
      </c>
      <c r="BR987" s="17">
        <v>0</v>
      </c>
      <c r="BS987" s="17">
        <v>0</v>
      </c>
      <c r="BT987" s="17">
        <v>0</v>
      </c>
      <c r="BU987" s="17">
        <v>0</v>
      </c>
      <c r="BV987" s="19">
        <v>0</v>
      </c>
      <c r="BW987" s="17">
        <v>0</v>
      </c>
      <c r="BX987" s="17">
        <v>6.8340300000000003</v>
      </c>
      <c r="BY987" s="17">
        <v>0</v>
      </c>
      <c r="BZ987" s="17">
        <v>0</v>
      </c>
      <c r="CA987" s="17">
        <v>2.087E-2</v>
      </c>
      <c r="CB987" s="17">
        <v>0</v>
      </c>
      <c r="CC987" s="17">
        <v>0</v>
      </c>
      <c r="CD987" s="17">
        <v>0</v>
      </c>
      <c r="CE987" s="17">
        <v>0</v>
      </c>
      <c r="CF987" s="17">
        <v>6.9769999999999999E-2</v>
      </c>
      <c r="CG987" s="17">
        <v>0</v>
      </c>
      <c r="CH987" s="19">
        <v>0</v>
      </c>
      <c r="CI987" s="17">
        <v>0</v>
      </c>
      <c r="CJ987" s="17">
        <v>0</v>
      </c>
      <c r="CK987" s="17">
        <v>0</v>
      </c>
      <c r="CL987" s="17">
        <v>0</v>
      </c>
      <c r="CM987" s="17">
        <v>7.1315299999999997</v>
      </c>
      <c r="CN987" s="17">
        <v>0</v>
      </c>
      <c r="CO987" s="17">
        <v>0</v>
      </c>
      <c r="CP987" s="17">
        <v>0</v>
      </c>
      <c r="CQ987" s="17">
        <v>0</v>
      </c>
      <c r="CR987" s="17">
        <v>0.10347000000000001</v>
      </c>
      <c r="CS987" s="17">
        <v>0</v>
      </c>
      <c r="CT987" s="19">
        <v>0</v>
      </c>
      <c r="CU987" s="17">
        <v>17.2</v>
      </c>
      <c r="CV987" s="17">
        <v>0</v>
      </c>
      <c r="CW987" s="17">
        <v>0</v>
      </c>
      <c r="CX987" s="17">
        <v>0</v>
      </c>
      <c r="CY987" s="17">
        <v>0</v>
      </c>
      <c r="CZ987" s="17">
        <v>0</v>
      </c>
      <c r="DA987" s="17">
        <v>0.42146</v>
      </c>
      <c r="DB987" s="17">
        <v>0</v>
      </c>
      <c r="DC987" s="17">
        <v>0</v>
      </c>
      <c r="DD987" s="17">
        <v>0</v>
      </c>
      <c r="DE987" s="17">
        <v>0</v>
      </c>
      <c r="DF987" s="19">
        <v>0.12</v>
      </c>
      <c r="DG987" s="17">
        <v>18.764130000000002</v>
      </c>
      <c r="DH987" s="17">
        <v>0.04</v>
      </c>
      <c r="DI987" s="17">
        <v>20.938420000000001</v>
      </c>
      <c r="DJ987" s="17">
        <v>0</v>
      </c>
      <c r="DK987" s="17">
        <v>0.01</v>
      </c>
      <c r="DL987" s="17">
        <v>0</v>
      </c>
      <c r="DM987" s="17">
        <v>0</v>
      </c>
      <c r="DN987" s="17">
        <v>0</v>
      </c>
      <c r="DO987" s="17">
        <v>0</v>
      </c>
      <c r="DP987" s="17">
        <v>0</v>
      </c>
      <c r="DQ987" s="17">
        <v>0</v>
      </c>
      <c r="DR987" s="19">
        <v>3.6072000000000002</v>
      </c>
    </row>
    <row r="988" spans="1:122" ht="12.75" customHeight="1" x14ac:dyDescent="0.3">
      <c r="A988" s="42" t="s">
        <v>956</v>
      </c>
      <c r="B988" s="3">
        <v>8408</v>
      </c>
      <c r="C988" s="17">
        <v>0</v>
      </c>
      <c r="D988" s="17">
        <v>0</v>
      </c>
      <c r="E988" s="17">
        <v>0</v>
      </c>
      <c r="F988" s="17">
        <v>6.9</v>
      </c>
      <c r="G988" s="17">
        <v>0</v>
      </c>
      <c r="H988" s="17">
        <v>0</v>
      </c>
      <c r="I988" s="17">
        <v>0</v>
      </c>
      <c r="J988" s="17">
        <v>0</v>
      </c>
      <c r="K988" s="17">
        <v>0</v>
      </c>
      <c r="L988" s="17">
        <v>0</v>
      </c>
      <c r="M988" s="17">
        <v>6.5</v>
      </c>
      <c r="N988" s="19">
        <v>0</v>
      </c>
      <c r="O988" s="17">
        <v>0</v>
      </c>
      <c r="P988" s="17">
        <v>0</v>
      </c>
      <c r="Q988" s="17">
        <v>0</v>
      </c>
      <c r="R988" s="17">
        <v>0</v>
      </c>
      <c r="S988" s="17">
        <v>0</v>
      </c>
      <c r="T988" s="17">
        <v>0</v>
      </c>
      <c r="U988" s="17">
        <v>0</v>
      </c>
      <c r="V988" s="17">
        <v>0</v>
      </c>
      <c r="W988" s="17">
        <v>0</v>
      </c>
      <c r="X988" s="17">
        <v>0</v>
      </c>
      <c r="Y988" s="17">
        <v>0</v>
      </c>
      <c r="Z988" s="19">
        <v>18.5</v>
      </c>
      <c r="AA988" s="17">
        <v>0</v>
      </c>
      <c r="AB988" s="17">
        <v>0</v>
      </c>
      <c r="AC988" s="17">
        <v>0</v>
      </c>
      <c r="AD988" s="17">
        <v>0</v>
      </c>
      <c r="AE988" s="17">
        <v>0</v>
      </c>
      <c r="AF988" s="17">
        <v>0</v>
      </c>
      <c r="AG988" s="17">
        <v>0</v>
      </c>
      <c r="AH988" s="17">
        <v>0</v>
      </c>
      <c r="AI988" s="17">
        <v>0</v>
      </c>
      <c r="AJ988" s="17">
        <v>0</v>
      </c>
      <c r="AK988" s="17">
        <v>123</v>
      </c>
      <c r="AL988" s="19">
        <v>0</v>
      </c>
      <c r="AM988" s="17">
        <v>0</v>
      </c>
      <c r="AN988" s="17">
        <v>0</v>
      </c>
      <c r="AO988" s="17">
        <v>0</v>
      </c>
      <c r="AP988" s="17">
        <v>0</v>
      </c>
      <c r="AQ988" s="17">
        <v>1</v>
      </c>
      <c r="AR988" s="17">
        <v>0</v>
      </c>
      <c r="AS988" s="17">
        <v>0</v>
      </c>
      <c r="AT988" s="17">
        <v>8.3517899999999994</v>
      </c>
      <c r="AU988" s="17">
        <v>0</v>
      </c>
      <c r="AV988" s="17">
        <v>0</v>
      </c>
      <c r="AW988" s="17">
        <v>0</v>
      </c>
      <c r="AX988" s="19">
        <v>0</v>
      </c>
      <c r="AY988" s="17">
        <v>0</v>
      </c>
      <c r="AZ988" s="17">
        <v>0</v>
      </c>
      <c r="BA988" s="17">
        <v>0</v>
      </c>
      <c r="BB988" s="17">
        <v>0</v>
      </c>
      <c r="BC988" s="17">
        <v>0</v>
      </c>
      <c r="BD988" s="17">
        <v>0</v>
      </c>
      <c r="BE988" s="17">
        <v>2.5</v>
      </c>
      <c r="BF988" s="17">
        <v>0</v>
      </c>
      <c r="BG988" s="17">
        <v>0</v>
      </c>
      <c r="BH988" s="17">
        <v>0.09</v>
      </c>
      <c r="BI988" s="17">
        <v>0</v>
      </c>
      <c r="BJ988" s="19">
        <v>0</v>
      </c>
      <c r="BK988" s="17">
        <v>0</v>
      </c>
      <c r="BL988" s="17">
        <v>0</v>
      </c>
      <c r="BM988" s="17">
        <v>0</v>
      </c>
      <c r="BN988" s="17">
        <v>0</v>
      </c>
      <c r="BO988" s="17">
        <v>0</v>
      </c>
      <c r="BP988" s="17">
        <v>0</v>
      </c>
      <c r="BQ988" s="17">
        <v>0</v>
      </c>
      <c r="BR988" s="17">
        <v>0</v>
      </c>
      <c r="BS988" s="17">
        <v>0</v>
      </c>
      <c r="BT988" s="17">
        <v>0</v>
      </c>
      <c r="BU988" s="17">
        <v>2</v>
      </c>
      <c r="BV988" s="19">
        <v>0</v>
      </c>
      <c r="BW988" s="17">
        <v>0</v>
      </c>
      <c r="BX988" s="17">
        <v>0</v>
      </c>
      <c r="BY988" s="17">
        <v>0</v>
      </c>
      <c r="BZ988" s="17">
        <v>0</v>
      </c>
      <c r="CA988" s="17">
        <v>0</v>
      </c>
      <c r="CB988" s="17">
        <v>0</v>
      </c>
      <c r="CC988" s="17">
        <v>0</v>
      </c>
      <c r="CD988" s="17">
        <v>0</v>
      </c>
      <c r="CE988" s="17">
        <v>0</v>
      </c>
      <c r="CF988" s="17">
        <v>0</v>
      </c>
      <c r="CG988" s="17">
        <v>0</v>
      </c>
      <c r="CH988" s="19">
        <v>0</v>
      </c>
      <c r="CI988" s="17">
        <v>0</v>
      </c>
      <c r="CJ988" s="17">
        <v>0</v>
      </c>
      <c r="CK988" s="17">
        <v>0</v>
      </c>
      <c r="CL988" s="17">
        <v>0</v>
      </c>
      <c r="CM988" s="17">
        <v>0</v>
      </c>
      <c r="CN988" s="17">
        <v>0</v>
      </c>
      <c r="CO988" s="17">
        <v>7.1300000000000002E-2</v>
      </c>
      <c r="CP988" s="17">
        <v>0</v>
      </c>
      <c r="CQ988" s="17">
        <v>0.34848000000000001</v>
      </c>
      <c r="CR988" s="17">
        <v>0.25956000000000001</v>
      </c>
      <c r="CS988" s="17">
        <v>46.197920000000003</v>
      </c>
      <c r="CT988" s="19">
        <v>6.9339999999999999E-2</v>
      </c>
      <c r="CU988" s="17">
        <v>0.33093</v>
      </c>
      <c r="CV988" s="17">
        <v>0</v>
      </c>
      <c r="CW988" s="17">
        <v>0.2167</v>
      </c>
      <c r="CX988" s="17">
        <v>0.47589999999999999</v>
      </c>
      <c r="CY988" s="17">
        <v>0.58919999999999995</v>
      </c>
      <c r="CZ988" s="17">
        <v>25.414960000000001</v>
      </c>
      <c r="DA988" s="17">
        <v>0.35853000000000002</v>
      </c>
      <c r="DB988" s="17">
        <v>21.663399999999999</v>
      </c>
      <c r="DC988" s="17">
        <v>0</v>
      </c>
      <c r="DD988" s="17">
        <v>0.14099999999999999</v>
      </c>
      <c r="DE988" s="17">
        <v>0.60189999999999999</v>
      </c>
      <c r="DF988" s="19">
        <v>1.3977200000000001</v>
      </c>
      <c r="DG988" s="17">
        <v>5.7375999999999996</v>
      </c>
      <c r="DH988" s="17">
        <v>40.086570000000002</v>
      </c>
      <c r="DI988" s="17">
        <v>3.35283</v>
      </c>
      <c r="DJ988" s="17">
        <v>1.8640000000000001</v>
      </c>
      <c r="DK988" s="17">
        <v>42.316400000000002</v>
      </c>
      <c r="DL988" s="17">
        <v>1.29037</v>
      </c>
      <c r="DM988" s="17">
        <v>8.18886</v>
      </c>
      <c r="DN988" s="17">
        <v>49.27196</v>
      </c>
      <c r="DO988" s="17">
        <v>0.442</v>
      </c>
      <c r="DP988" s="17">
        <v>14.211600000000001</v>
      </c>
      <c r="DQ988" s="17">
        <v>14.04757</v>
      </c>
      <c r="DR988" s="19">
        <v>3.6596299999999999</v>
      </c>
    </row>
    <row r="989" spans="1:122" ht="12.75" customHeight="1" x14ac:dyDescent="0.3">
      <c r="A989" s="42" t="s">
        <v>957</v>
      </c>
      <c r="B989" s="3">
        <v>8409</v>
      </c>
      <c r="C989" s="17">
        <v>0</v>
      </c>
      <c r="D989" s="17">
        <v>0</v>
      </c>
      <c r="E989" s="17">
        <v>2.0880000000000001</v>
      </c>
      <c r="F989" s="17">
        <v>0</v>
      </c>
      <c r="G989" s="17">
        <v>0.40400000000000003</v>
      </c>
      <c r="H989" s="17">
        <v>0</v>
      </c>
      <c r="I989" s="17">
        <v>1.0129999999999999</v>
      </c>
      <c r="J989" s="17">
        <v>0</v>
      </c>
      <c r="K989" s="17">
        <v>0</v>
      </c>
      <c r="L989" s="17">
        <v>0</v>
      </c>
      <c r="M989" s="17">
        <v>0</v>
      </c>
      <c r="N989" s="19">
        <v>0</v>
      </c>
      <c r="O989" s="17">
        <v>0</v>
      </c>
      <c r="P989" s="17">
        <v>0</v>
      </c>
      <c r="Q989" s="17">
        <v>0</v>
      </c>
      <c r="R989" s="17">
        <v>0</v>
      </c>
      <c r="S989" s="17">
        <v>0.3</v>
      </c>
      <c r="T989" s="17">
        <v>0</v>
      </c>
      <c r="U989" s="17">
        <v>0</v>
      </c>
      <c r="V989" s="17">
        <v>2.1621700000000001</v>
      </c>
      <c r="W989" s="17">
        <v>1.3427</v>
      </c>
      <c r="X989" s="17">
        <v>0.22208</v>
      </c>
      <c r="Y989" s="17">
        <v>1.63</v>
      </c>
      <c r="Z989" s="19">
        <v>26.72364</v>
      </c>
      <c r="AA989" s="17">
        <v>0</v>
      </c>
      <c r="AB989" s="17">
        <v>0</v>
      </c>
      <c r="AC989" s="17">
        <v>0</v>
      </c>
      <c r="AD989" s="17">
        <v>0</v>
      </c>
      <c r="AE989" s="17">
        <v>2.1930399999999999</v>
      </c>
      <c r="AF989" s="17">
        <v>0</v>
      </c>
      <c r="AG989" s="17">
        <v>0</v>
      </c>
      <c r="AH989" s="17">
        <v>0</v>
      </c>
      <c r="AI989" s="17">
        <v>1.5</v>
      </c>
      <c r="AJ989" s="17">
        <v>7.6069500000000003</v>
      </c>
      <c r="AK989" s="17">
        <v>0</v>
      </c>
      <c r="AL989" s="19">
        <v>0</v>
      </c>
      <c r="AM989" s="17">
        <v>0</v>
      </c>
      <c r="AN989" s="17">
        <v>0.65739000000000003</v>
      </c>
      <c r="AO989" s="17">
        <v>0</v>
      </c>
      <c r="AP989" s="17">
        <v>0</v>
      </c>
      <c r="AQ989" s="17">
        <v>0</v>
      </c>
      <c r="AR989" s="17">
        <v>2.4070000000000001E-2</v>
      </c>
      <c r="AS989" s="17">
        <v>21.56392</v>
      </c>
      <c r="AT989" s="17">
        <v>0</v>
      </c>
      <c r="AU989" s="17">
        <v>2.5</v>
      </c>
      <c r="AV989" s="17">
        <v>0</v>
      </c>
      <c r="AW989" s="17">
        <v>0</v>
      </c>
      <c r="AX989" s="19">
        <v>7.0086000000000004</v>
      </c>
      <c r="AY989" s="17">
        <v>0</v>
      </c>
      <c r="AZ989" s="17">
        <v>0</v>
      </c>
      <c r="BA989" s="17">
        <v>0</v>
      </c>
      <c r="BB989" s="17">
        <v>0</v>
      </c>
      <c r="BC989" s="17">
        <v>5.6219999999999999E-2</v>
      </c>
      <c r="BD989" s="17">
        <v>0</v>
      </c>
      <c r="BE989" s="17">
        <v>0</v>
      </c>
      <c r="BF989" s="17">
        <v>0</v>
      </c>
      <c r="BG989" s="17">
        <v>0</v>
      </c>
      <c r="BH989" s="17">
        <v>0.25840000000000002</v>
      </c>
      <c r="BI989" s="17">
        <v>2.86294</v>
      </c>
      <c r="BJ989" s="19">
        <v>5.4708199999999998</v>
      </c>
      <c r="BK989" s="17">
        <v>0</v>
      </c>
      <c r="BL989" s="17">
        <v>0</v>
      </c>
      <c r="BM989" s="17">
        <v>0</v>
      </c>
      <c r="BN989" s="17">
        <v>3.5</v>
      </c>
      <c r="BO989" s="17">
        <v>2.8000000000000001E-2</v>
      </c>
      <c r="BP989" s="17">
        <v>0</v>
      </c>
      <c r="BQ989" s="17">
        <v>0</v>
      </c>
      <c r="BR989" s="17">
        <v>0</v>
      </c>
      <c r="BS989" s="17">
        <v>0</v>
      </c>
      <c r="BT989" s="17">
        <v>0</v>
      </c>
      <c r="BU989" s="17">
        <v>6.6006</v>
      </c>
      <c r="BV989" s="19">
        <v>0</v>
      </c>
      <c r="BW989" s="17">
        <v>3.3814099999999998</v>
      </c>
      <c r="BX989" s="17">
        <v>0</v>
      </c>
      <c r="BY989" s="17">
        <v>0</v>
      </c>
      <c r="BZ989" s="17">
        <v>67.647710000000004</v>
      </c>
      <c r="CA989" s="17">
        <v>2.0300000000000001E-3</v>
      </c>
      <c r="CB989" s="17">
        <v>0</v>
      </c>
      <c r="CC989" s="17">
        <v>12.6279</v>
      </c>
      <c r="CD989" s="17">
        <v>0</v>
      </c>
      <c r="CE989" s="17">
        <v>4.7809999999999998E-2</v>
      </c>
      <c r="CF989" s="17">
        <v>0.18440999999999999</v>
      </c>
      <c r="CG989" s="17">
        <v>86.210549999999998</v>
      </c>
      <c r="CH989" s="19">
        <v>0</v>
      </c>
      <c r="CI989" s="17">
        <v>0</v>
      </c>
      <c r="CJ989" s="17">
        <v>0</v>
      </c>
      <c r="CK989" s="17">
        <v>0</v>
      </c>
      <c r="CL989" s="17">
        <v>5.8686299999999996</v>
      </c>
      <c r="CM989" s="17">
        <v>0</v>
      </c>
      <c r="CN989" s="17">
        <v>1.39794</v>
      </c>
      <c r="CO989" s="17">
        <v>0.30491000000000001</v>
      </c>
      <c r="CP989" s="17">
        <v>0.60424999999999995</v>
      </c>
      <c r="CQ989" s="17">
        <v>0.54808999999999997</v>
      </c>
      <c r="CR989" s="17">
        <v>16.972090000000001</v>
      </c>
      <c r="CS989" s="17">
        <v>24.722549999999998</v>
      </c>
      <c r="CT989" s="19">
        <v>10.70252</v>
      </c>
      <c r="CU989" s="17">
        <v>0.42057</v>
      </c>
      <c r="CV989" s="17">
        <v>1.86426</v>
      </c>
      <c r="CW989" s="17">
        <v>28.10304</v>
      </c>
      <c r="CX989" s="17">
        <v>6.0875300000000001</v>
      </c>
      <c r="CY989" s="17">
        <v>4.1097700000000001</v>
      </c>
      <c r="CZ989" s="17">
        <v>4.8552799999999996</v>
      </c>
      <c r="DA989" s="17">
        <v>95.573620000000005</v>
      </c>
      <c r="DB989" s="17">
        <v>1.53006</v>
      </c>
      <c r="DC989" s="17">
        <v>0.15392</v>
      </c>
      <c r="DD989" s="17">
        <v>6.1548600000000002</v>
      </c>
      <c r="DE989" s="17">
        <v>23.18451</v>
      </c>
      <c r="DF989" s="19">
        <v>87.162559999999999</v>
      </c>
      <c r="DG989" s="17">
        <v>10.0467</v>
      </c>
      <c r="DH989" s="17">
        <v>8.7367600000000003</v>
      </c>
      <c r="DI989" s="17">
        <v>39.068150000000003</v>
      </c>
      <c r="DJ989" s="17">
        <v>8.6165000000000003</v>
      </c>
      <c r="DK989" s="17">
        <v>21.908259999999999</v>
      </c>
      <c r="DL989" s="17">
        <v>21.213450000000002</v>
      </c>
      <c r="DM989" s="17">
        <v>33.222909999999999</v>
      </c>
      <c r="DN989" s="17">
        <v>45.415680000000002</v>
      </c>
      <c r="DO989" s="17">
        <v>459.01267000000001</v>
      </c>
      <c r="DP989" s="17">
        <v>210.42516000000001</v>
      </c>
      <c r="DQ989" s="17">
        <v>689.42346999999995</v>
      </c>
      <c r="DR989" s="19">
        <v>467.23795000000001</v>
      </c>
    </row>
    <row r="990" spans="1:122" ht="12.75" customHeight="1" x14ac:dyDescent="0.3">
      <c r="A990" s="42" t="s">
        <v>958</v>
      </c>
      <c r="B990" s="3">
        <v>8410</v>
      </c>
      <c r="C990" s="17">
        <v>0</v>
      </c>
      <c r="D990" s="17">
        <v>0</v>
      </c>
      <c r="E990" s="17">
        <v>0</v>
      </c>
      <c r="F990" s="17">
        <v>0</v>
      </c>
      <c r="G990" s="17">
        <v>0</v>
      </c>
      <c r="H990" s="17">
        <v>0</v>
      </c>
      <c r="I990" s="17">
        <v>0</v>
      </c>
      <c r="J990" s="17">
        <v>0</v>
      </c>
      <c r="K990" s="17">
        <v>0</v>
      </c>
      <c r="L990" s="17">
        <v>0</v>
      </c>
      <c r="M990" s="17">
        <v>0</v>
      </c>
      <c r="N990" s="19">
        <v>0</v>
      </c>
      <c r="O990" s="17">
        <v>0</v>
      </c>
      <c r="P990" s="17">
        <v>0</v>
      </c>
      <c r="Q990" s="17">
        <v>0</v>
      </c>
      <c r="R990" s="17">
        <v>0</v>
      </c>
      <c r="S990" s="17">
        <v>0</v>
      </c>
      <c r="T990" s="17">
        <v>0</v>
      </c>
      <c r="U990" s="17">
        <v>4.5</v>
      </c>
      <c r="V990" s="17">
        <v>0</v>
      </c>
      <c r="W990" s="17">
        <v>0</v>
      </c>
      <c r="X990" s="17">
        <v>0</v>
      </c>
      <c r="Y990" s="17">
        <v>0</v>
      </c>
      <c r="Z990" s="19">
        <v>0</v>
      </c>
      <c r="AA990" s="17">
        <v>0</v>
      </c>
      <c r="AB990" s="17">
        <v>631.91556000000003</v>
      </c>
      <c r="AC990" s="17">
        <v>0</v>
      </c>
      <c r="AD990" s="17">
        <v>0</v>
      </c>
      <c r="AE990" s="17">
        <v>0</v>
      </c>
      <c r="AF990" s="17">
        <v>0</v>
      </c>
      <c r="AG990" s="17">
        <v>0</v>
      </c>
      <c r="AH990" s="17">
        <v>10.028</v>
      </c>
      <c r="AI990" s="17">
        <v>0</v>
      </c>
      <c r="AJ990" s="17">
        <v>0</v>
      </c>
      <c r="AK990" s="17">
        <v>0</v>
      </c>
      <c r="AL990" s="19">
        <v>0</v>
      </c>
      <c r="AM990" s="17">
        <v>0</v>
      </c>
      <c r="AN990" s="17">
        <v>0</v>
      </c>
      <c r="AO990" s="17">
        <v>0</v>
      </c>
      <c r="AP990" s="17">
        <v>0</v>
      </c>
      <c r="AQ990" s="17">
        <v>0</v>
      </c>
      <c r="AR990" s="17">
        <v>0</v>
      </c>
      <c r="AS990" s="17">
        <v>0</v>
      </c>
      <c r="AT990" s="17">
        <v>0</v>
      </c>
      <c r="AU990" s="17">
        <v>0</v>
      </c>
      <c r="AV990" s="17">
        <v>0</v>
      </c>
      <c r="AW990" s="17">
        <v>0</v>
      </c>
      <c r="AX990" s="19">
        <v>2.56</v>
      </c>
      <c r="AY990" s="17">
        <v>0</v>
      </c>
      <c r="AZ990" s="17">
        <v>0</v>
      </c>
      <c r="BA990" s="17">
        <v>0</v>
      </c>
      <c r="BB990" s="17">
        <v>0</v>
      </c>
      <c r="BC990" s="17">
        <v>0</v>
      </c>
      <c r="BD990" s="17">
        <v>0</v>
      </c>
      <c r="BE990" s="17">
        <v>0</v>
      </c>
      <c r="BF990" s="17">
        <v>0</v>
      </c>
      <c r="BG990" s="17">
        <v>0</v>
      </c>
      <c r="BH990" s="17">
        <v>0</v>
      </c>
      <c r="BI990" s="17">
        <v>0</v>
      </c>
      <c r="BJ990" s="19">
        <v>0</v>
      </c>
      <c r="BK990" s="17">
        <v>0</v>
      </c>
      <c r="BL990" s="17">
        <v>0</v>
      </c>
      <c r="BM990" s="17">
        <v>0</v>
      </c>
      <c r="BN990" s="17">
        <v>0</v>
      </c>
      <c r="BO990" s="17">
        <v>0</v>
      </c>
      <c r="BP990" s="17">
        <v>0</v>
      </c>
      <c r="BQ990" s="17">
        <v>0</v>
      </c>
      <c r="BR990" s="17">
        <v>0</v>
      </c>
      <c r="BS990" s="17">
        <v>0</v>
      </c>
      <c r="BT990" s="17">
        <v>0</v>
      </c>
      <c r="BU990" s="17">
        <v>0</v>
      </c>
      <c r="BV990" s="19">
        <v>0</v>
      </c>
      <c r="BW990" s="17">
        <v>0</v>
      </c>
      <c r="BX990" s="17">
        <v>0</v>
      </c>
      <c r="BY990" s="17">
        <v>0</v>
      </c>
      <c r="BZ990" s="17">
        <v>0</v>
      </c>
      <c r="CA990" s="17">
        <v>0</v>
      </c>
      <c r="CB990" s="17">
        <v>0</v>
      </c>
      <c r="CC990" s="17">
        <v>2.94</v>
      </c>
      <c r="CD990" s="17">
        <v>0</v>
      </c>
      <c r="CE990" s="17">
        <v>0</v>
      </c>
      <c r="CF990" s="17">
        <v>0</v>
      </c>
      <c r="CG990" s="17">
        <v>0</v>
      </c>
      <c r="CH990" s="19">
        <v>0</v>
      </c>
      <c r="CI990" s="17">
        <v>0</v>
      </c>
      <c r="CJ990" s="17">
        <v>0</v>
      </c>
      <c r="CK990" s="17">
        <v>3.19</v>
      </c>
      <c r="CL990" s="17">
        <v>0</v>
      </c>
      <c r="CM990" s="17">
        <v>0</v>
      </c>
      <c r="CN990" s="17">
        <v>0</v>
      </c>
      <c r="CO990" s="17">
        <v>0</v>
      </c>
      <c r="CP990" s="17">
        <v>0</v>
      </c>
      <c r="CQ990" s="17">
        <v>0</v>
      </c>
      <c r="CR990" s="17">
        <v>0</v>
      </c>
      <c r="CS990" s="17">
        <v>0</v>
      </c>
      <c r="CT990" s="19">
        <v>0</v>
      </c>
      <c r="CU990" s="17">
        <v>0</v>
      </c>
      <c r="CV990" s="17">
        <v>0</v>
      </c>
      <c r="CW990" s="17">
        <v>0</v>
      </c>
      <c r="CX990" s="17">
        <v>0</v>
      </c>
      <c r="CY990" s="17">
        <v>0</v>
      </c>
      <c r="CZ990" s="17">
        <v>0</v>
      </c>
      <c r="DA990" s="17">
        <v>0</v>
      </c>
      <c r="DB990" s="17">
        <v>38.200000000000003</v>
      </c>
      <c r="DC990" s="17">
        <v>0</v>
      </c>
      <c r="DD990" s="17">
        <v>0</v>
      </c>
      <c r="DE990" s="17">
        <v>0</v>
      </c>
      <c r="DF990" s="19">
        <v>0</v>
      </c>
      <c r="DG990" s="17">
        <v>0</v>
      </c>
      <c r="DH990" s="17">
        <v>0</v>
      </c>
      <c r="DI990" s="17">
        <v>4.4999999999999998E-2</v>
      </c>
      <c r="DJ990" s="17">
        <v>71.05</v>
      </c>
      <c r="DK990" s="17">
        <v>0</v>
      </c>
      <c r="DL990" s="17">
        <v>69.45</v>
      </c>
      <c r="DM990" s="17">
        <v>0</v>
      </c>
      <c r="DN990" s="17">
        <v>0</v>
      </c>
      <c r="DO990" s="17">
        <v>0</v>
      </c>
      <c r="DP990" s="17">
        <v>0</v>
      </c>
      <c r="DQ990" s="17">
        <v>0</v>
      </c>
      <c r="DR990" s="19">
        <v>0</v>
      </c>
    </row>
    <row r="991" spans="1:122" ht="12.75" customHeight="1" x14ac:dyDescent="0.3">
      <c r="A991" s="42" t="s">
        <v>959</v>
      </c>
      <c r="B991" s="3">
        <v>8411</v>
      </c>
      <c r="C991" s="17">
        <v>0</v>
      </c>
      <c r="D991" s="17">
        <v>0</v>
      </c>
      <c r="E991" s="17">
        <v>0</v>
      </c>
      <c r="F991" s="17">
        <v>0</v>
      </c>
      <c r="G991" s="17">
        <v>0</v>
      </c>
      <c r="H991" s="17">
        <v>0</v>
      </c>
      <c r="I991" s="17">
        <v>0</v>
      </c>
      <c r="J991" s="17">
        <v>0</v>
      </c>
      <c r="K991" s="17">
        <v>0</v>
      </c>
      <c r="L991" s="17">
        <v>0</v>
      </c>
      <c r="M991" s="17">
        <v>0</v>
      </c>
      <c r="N991" s="19">
        <v>0</v>
      </c>
      <c r="O991" s="17">
        <v>0</v>
      </c>
      <c r="P991" s="17">
        <v>0</v>
      </c>
      <c r="Q991" s="17">
        <v>0</v>
      </c>
      <c r="R991" s="17">
        <v>0</v>
      </c>
      <c r="S991" s="17">
        <v>0</v>
      </c>
      <c r="T991" s="17">
        <v>0</v>
      </c>
      <c r="U991" s="17">
        <v>0</v>
      </c>
      <c r="V991" s="17">
        <v>0</v>
      </c>
      <c r="W991" s="17">
        <v>0</v>
      </c>
      <c r="X991" s="17">
        <v>0</v>
      </c>
      <c r="Y991" s="17">
        <v>0</v>
      </c>
      <c r="Z991" s="19">
        <v>0</v>
      </c>
      <c r="AA991" s="17">
        <v>0</v>
      </c>
      <c r="AB991" s="17">
        <v>0</v>
      </c>
      <c r="AC991" s="17">
        <v>0</v>
      </c>
      <c r="AD991" s="17">
        <v>0</v>
      </c>
      <c r="AE991" s="17">
        <v>0</v>
      </c>
      <c r="AF991" s="17">
        <v>0</v>
      </c>
      <c r="AG991" s="17">
        <v>239.17533</v>
      </c>
      <c r="AH991" s="17">
        <v>0</v>
      </c>
      <c r="AI991" s="17">
        <v>0</v>
      </c>
      <c r="AJ991" s="17">
        <v>0</v>
      </c>
      <c r="AK991" s="17">
        <v>0</v>
      </c>
      <c r="AL991" s="19">
        <v>0</v>
      </c>
      <c r="AM991" s="17">
        <v>0</v>
      </c>
      <c r="AN991" s="17">
        <v>0</v>
      </c>
      <c r="AO991" s="17">
        <v>0</v>
      </c>
      <c r="AP991" s="17">
        <v>0</v>
      </c>
      <c r="AQ991" s="17">
        <v>0</v>
      </c>
      <c r="AR991" s="17">
        <v>0</v>
      </c>
      <c r="AS991" s="17">
        <v>12.812889999999999</v>
      </c>
      <c r="AT991" s="17">
        <v>0</v>
      </c>
      <c r="AU991" s="17">
        <v>0</v>
      </c>
      <c r="AV991" s="17">
        <v>0</v>
      </c>
      <c r="AW991" s="17">
        <v>0</v>
      </c>
      <c r="AX991" s="19">
        <v>556.59870999999998</v>
      </c>
      <c r="AY991" s="17">
        <v>6.8823100000000004</v>
      </c>
      <c r="AZ991" s="17">
        <v>0</v>
      </c>
      <c r="BA991" s="17">
        <v>0</v>
      </c>
      <c r="BB991" s="17">
        <v>0</v>
      </c>
      <c r="BC991" s="17">
        <v>0</v>
      </c>
      <c r="BD991" s="17">
        <v>0</v>
      </c>
      <c r="BE991" s="17">
        <v>0</v>
      </c>
      <c r="BF991" s="17">
        <v>0</v>
      </c>
      <c r="BG991" s="17">
        <v>0</v>
      </c>
      <c r="BH991" s="17">
        <v>3</v>
      </c>
      <c r="BI991" s="17">
        <v>0</v>
      </c>
      <c r="BJ991" s="19">
        <v>0</v>
      </c>
      <c r="BK991" s="17">
        <v>0</v>
      </c>
      <c r="BL991" s="17">
        <v>0</v>
      </c>
      <c r="BM991" s="17">
        <v>0</v>
      </c>
      <c r="BN991" s="17">
        <v>0</v>
      </c>
      <c r="BO991" s="17">
        <v>1E-3</v>
      </c>
      <c r="BP991" s="17">
        <v>70</v>
      </c>
      <c r="BQ991" s="17">
        <v>0</v>
      </c>
      <c r="BR991" s="17">
        <v>0</v>
      </c>
      <c r="BS991" s="17">
        <v>12</v>
      </c>
      <c r="BT991" s="17">
        <v>0</v>
      </c>
      <c r="BU991" s="17">
        <v>0</v>
      </c>
      <c r="BV991" s="19">
        <v>0</v>
      </c>
      <c r="BW991" s="17">
        <v>0</v>
      </c>
      <c r="BX991" s="17">
        <v>0</v>
      </c>
      <c r="BY991" s="17">
        <v>0</v>
      </c>
      <c r="BZ991" s="17">
        <v>0</v>
      </c>
      <c r="CA991" s="17">
        <v>0</v>
      </c>
      <c r="CB991" s="17">
        <v>0</v>
      </c>
      <c r="CC991" s="17">
        <v>0</v>
      </c>
      <c r="CD991" s="17">
        <v>0</v>
      </c>
      <c r="CE991" s="17">
        <v>0</v>
      </c>
      <c r="CF991" s="17">
        <v>0</v>
      </c>
      <c r="CG991" s="17">
        <v>50</v>
      </c>
      <c r="CH991" s="19">
        <v>0</v>
      </c>
      <c r="CI991" s="17">
        <v>0</v>
      </c>
      <c r="CJ991" s="17">
        <v>0</v>
      </c>
      <c r="CK991" s="17">
        <v>0</v>
      </c>
      <c r="CL991" s="17">
        <v>0</v>
      </c>
      <c r="CM991" s="17">
        <v>0</v>
      </c>
      <c r="CN991" s="17">
        <v>0.2165</v>
      </c>
      <c r="CO991" s="17">
        <v>0</v>
      </c>
      <c r="CP991" s="17">
        <v>6.7200000000000003E-3</v>
      </c>
      <c r="CQ991" s="17">
        <v>0</v>
      </c>
      <c r="CR991" s="17">
        <v>0</v>
      </c>
      <c r="CS991" s="17">
        <v>0.13313</v>
      </c>
      <c r="CT991" s="19">
        <v>7.3039999999999994E-2</v>
      </c>
      <c r="CU991" s="17">
        <v>0</v>
      </c>
      <c r="CV991" s="17">
        <v>0</v>
      </c>
      <c r="CW991" s="17">
        <v>2.8749899999999999</v>
      </c>
      <c r="CX991" s="17">
        <v>3697.7135800000001</v>
      </c>
      <c r="CY991" s="17">
        <v>0</v>
      </c>
      <c r="CZ991" s="17">
        <v>0</v>
      </c>
      <c r="DA991" s="17">
        <v>7.4099999999999999E-3</v>
      </c>
      <c r="DB991" s="17">
        <v>0</v>
      </c>
      <c r="DC991" s="17">
        <v>0</v>
      </c>
      <c r="DD991" s="17">
        <v>0</v>
      </c>
      <c r="DE991" s="17">
        <v>0</v>
      </c>
      <c r="DF991" s="19">
        <v>9</v>
      </c>
      <c r="DG991" s="17">
        <v>0</v>
      </c>
      <c r="DH991" s="17">
        <v>0</v>
      </c>
      <c r="DI991" s="17">
        <v>0</v>
      </c>
      <c r="DJ991" s="17">
        <v>0</v>
      </c>
      <c r="DK991" s="17">
        <v>0</v>
      </c>
      <c r="DL991" s="17">
        <v>0</v>
      </c>
      <c r="DM991" s="17">
        <v>1170.5558900000001</v>
      </c>
      <c r="DN991" s="17">
        <v>0</v>
      </c>
      <c r="DO991" s="17">
        <v>0</v>
      </c>
      <c r="DP991" s="17">
        <v>293.79901999999998</v>
      </c>
      <c r="DQ991" s="17">
        <v>171.89488</v>
      </c>
      <c r="DR991" s="19">
        <v>20.614129999999999</v>
      </c>
    </row>
    <row r="992" spans="1:122" ht="12.75" customHeight="1" x14ac:dyDescent="0.3">
      <c r="A992" s="42" t="s">
        <v>960</v>
      </c>
      <c r="B992" s="3">
        <v>8412</v>
      </c>
      <c r="C992" s="17">
        <v>0</v>
      </c>
      <c r="D992" s="17">
        <v>0</v>
      </c>
      <c r="E992" s="17">
        <v>5.5059100000000001</v>
      </c>
      <c r="F992" s="17">
        <v>0</v>
      </c>
      <c r="G992" s="17">
        <v>0</v>
      </c>
      <c r="H992" s="17">
        <v>0</v>
      </c>
      <c r="I992" s="17">
        <v>0</v>
      </c>
      <c r="J992" s="17">
        <v>0</v>
      </c>
      <c r="K992" s="17">
        <v>0</v>
      </c>
      <c r="L992" s="17">
        <v>0</v>
      </c>
      <c r="M992" s="17">
        <v>0</v>
      </c>
      <c r="N992" s="19">
        <v>0</v>
      </c>
      <c r="O992" s="17">
        <v>0</v>
      </c>
      <c r="P992" s="17">
        <v>0</v>
      </c>
      <c r="Q992" s="17">
        <v>0</v>
      </c>
      <c r="R992" s="17">
        <v>0</v>
      </c>
      <c r="S992" s="17">
        <v>0</v>
      </c>
      <c r="T992" s="17">
        <v>0</v>
      </c>
      <c r="U992" s="17">
        <v>0</v>
      </c>
      <c r="V992" s="17">
        <v>0</v>
      </c>
      <c r="W992" s="17">
        <v>0</v>
      </c>
      <c r="X992" s="17">
        <v>0</v>
      </c>
      <c r="Y992" s="17">
        <v>0.06</v>
      </c>
      <c r="Z992" s="19">
        <v>39.935540000000003</v>
      </c>
      <c r="AA992" s="17">
        <v>0</v>
      </c>
      <c r="AB992" s="17">
        <v>0</v>
      </c>
      <c r="AC992" s="17">
        <v>0</v>
      </c>
      <c r="AD992" s="17">
        <v>13.19497</v>
      </c>
      <c r="AE992" s="17">
        <v>0</v>
      </c>
      <c r="AF992" s="17">
        <v>0</v>
      </c>
      <c r="AG992" s="17">
        <v>0</v>
      </c>
      <c r="AH992" s="17">
        <v>0</v>
      </c>
      <c r="AI992" s="17">
        <v>1.04267</v>
      </c>
      <c r="AJ992" s="17">
        <v>0</v>
      </c>
      <c r="AK992" s="17">
        <v>3.3399999999999999E-2</v>
      </c>
      <c r="AL992" s="19">
        <v>0.83699999999999997</v>
      </c>
      <c r="AM992" s="17">
        <v>0</v>
      </c>
      <c r="AN992" s="17">
        <v>0</v>
      </c>
      <c r="AO992" s="17">
        <v>0</v>
      </c>
      <c r="AP992" s="17">
        <v>0</v>
      </c>
      <c r="AQ992" s="17">
        <v>0</v>
      </c>
      <c r="AR992" s="17">
        <v>0.73329</v>
      </c>
      <c r="AS992" s="17">
        <v>6.9446599999999998</v>
      </c>
      <c r="AT992" s="17">
        <v>0</v>
      </c>
      <c r="AU992" s="17">
        <v>0</v>
      </c>
      <c r="AV992" s="17">
        <v>5.1999999999999998E-2</v>
      </c>
      <c r="AW992" s="17">
        <v>0</v>
      </c>
      <c r="AX992" s="19">
        <v>21.292819999999999</v>
      </c>
      <c r="AY992" s="17">
        <v>0</v>
      </c>
      <c r="AZ992" s="17">
        <v>0</v>
      </c>
      <c r="BA992" s="17">
        <v>0</v>
      </c>
      <c r="BB992" s="17">
        <v>6.9895100000000001</v>
      </c>
      <c r="BC992" s="17">
        <v>0</v>
      </c>
      <c r="BD992" s="17">
        <v>0</v>
      </c>
      <c r="BE992" s="17">
        <v>0</v>
      </c>
      <c r="BF992" s="17">
        <v>0</v>
      </c>
      <c r="BG992" s="17">
        <v>0</v>
      </c>
      <c r="BH992" s="17">
        <v>0</v>
      </c>
      <c r="BI992" s="17">
        <v>1.29359</v>
      </c>
      <c r="BJ992" s="19">
        <v>1.44</v>
      </c>
      <c r="BK992" s="17">
        <v>0</v>
      </c>
      <c r="BL992" s="17">
        <v>0</v>
      </c>
      <c r="BM992" s="17">
        <v>0.93200000000000005</v>
      </c>
      <c r="BN992" s="17">
        <v>0</v>
      </c>
      <c r="BO992" s="17">
        <v>0</v>
      </c>
      <c r="BP992" s="17">
        <v>4.1581599999999996</v>
      </c>
      <c r="BQ992" s="17">
        <v>0</v>
      </c>
      <c r="BR992" s="17">
        <v>7.2</v>
      </c>
      <c r="BS992" s="17">
        <v>0</v>
      </c>
      <c r="BT992" s="17">
        <v>0</v>
      </c>
      <c r="BU992" s="17">
        <v>85.163150000000002</v>
      </c>
      <c r="BV992" s="19">
        <v>0</v>
      </c>
      <c r="BW992" s="17">
        <v>2.25</v>
      </c>
      <c r="BX992" s="17">
        <v>2.5</v>
      </c>
      <c r="BY992" s="17">
        <v>0</v>
      </c>
      <c r="BZ992" s="17">
        <v>6.99</v>
      </c>
      <c r="CA992" s="17">
        <v>17.627359999999999</v>
      </c>
      <c r="CB992" s="17">
        <v>8.1056500000000007</v>
      </c>
      <c r="CC992" s="17">
        <v>2.5</v>
      </c>
      <c r="CD992" s="17">
        <v>4.5</v>
      </c>
      <c r="CE992" s="17">
        <v>0</v>
      </c>
      <c r="CF992" s="17">
        <v>6.1999999999999998E-3</v>
      </c>
      <c r="CG992" s="17">
        <v>14.30955</v>
      </c>
      <c r="CH992" s="19">
        <v>0.5</v>
      </c>
      <c r="CI992" s="17">
        <v>0</v>
      </c>
      <c r="CJ992" s="17">
        <v>0</v>
      </c>
      <c r="CK992" s="17">
        <v>0</v>
      </c>
      <c r="CL992" s="17">
        <v>0</v>
      </c>
      <c r="CM992" s="17">
        <v>4.8518699999999999</v>
      </c>
      <c r="CN992" s="17">
        <v>0</v>
      </c>
      <c r="CO992" s="17">
        <v>2.5</v>
      </c>
      <c r="CP992" s="17">
        <v>6.8232200000000001</v>
      </c>
      <c r="CQ992" s="17">
        <v>37.09158</v>
      </c>
      <c r="CR992" s="17">
        <v>1.99274</v>
      </c>
      <c r="CS992" s="17">
        <v>23.36478</v>
      </c>
      <c r="CT992" s="19">
        <v>0</v>
      </c>
      <c r="CU992" s="17">
        <v>0</v>
      </c>
      <c r="CV992" s="17">
        <v>7.9850000000000004E-2</v>
      </c>
      <c r="CW992" s="17">
        <v>7.8780000000000003E-2</v>
      </c>
      <c r="CX992" s="17">
        <v>0</v>
      </c>
      <c r="CY992" s="17">
        <v>2.18E-2</v>
      </c>
      <c r="CZ992" s="17">
        <v>1.77945</v>
      </c>
      <c r="DA992" s="17">
        <v>1.1000000000000001</v>
      </c>
      <c r="DB992" s="17">
        <v>0.34471000000000002</v>
      </c>
      <c r="DC992" s="17">
        <v>59.458550000000002</v>
      </c>
      <c r="DD992" s="17">
        <v>0.15310000000000001</v>
      </c>
      <c r="DE992" s="17">
        <v>0.98751999999999995</v>
      </c>
      <c r="DF992" s="19">
        <v>33.513159999999999</v>
      </c>
      <c r="DG992" s="17">
        <v>0.24417</v>
      </c>
      <c r="DH992" s="17">
        <v>1.91568</v>
      </c>
      <c r="DI992" s="17">
        <v>4.2980799999999997</v>
      </c>
      <c r="DJ992" s="17">
        <v>0.50282000000000004</v>
      </c>
      <c r="DK992" s="17">
        <v>1.9475199999999999</v>
      </c>
      <c r="DL992" s="17">
        <v>3.9006400000000001</v>
      </c>
      <c r="DM992" s="17">
        <v>2.4771999999999998</v>
      </c>
      <c r="DN992" s="17">
        <v>24.223410000000001</v>
      </c>
      <c r="DO992" s="17">
        <v>4.9273800000000003</v>
      </c>
      <c r="DP992" s="17">
        <v>6.7811300000000001</v>
      </c>
      <c r="DQ992" s="17">
        <v>9.1558799999999998</v>
      </c>
      <c r="DR992" s="19">
        <v>5.8099600000000002</v>
      </c>
    </row>
    <row r="993" spans="1:122" ht="12.75" customHeight="1" x14ac:dyDescent="0.3">
      <c r="A993" s="42" t="s">
        <v>961</v>
      </c>
      <c r="B993" s="3">
        <v>8413</v>
      </c>
      <c r="C993" s="17">
        <v>0</v>
      </c>
      <c r="D993" s="17">
        <v>15.450049999999999</v>
      </c>
      <c r="E993" s="17">
        <v>4.5285000000000002</v>
      </c>
      <c r="F993" s="17">
        <v>3.5217499999999999</v>
      </c>
      <c r="G993" s="17">
        <v>4.81752</v>
      </c>
      <c r="H993" s="17">
        <v>28.617629999999998</v>
      </c>
      <c r="I993" s="17">
        <v>33.924970000000002</v>
      </c>
      <c r="J993" s="17">
        <v>3.28</v>
      </c>
      <c r="K993" s="17">
        <v>28.5534</v>
      </c>
      <c r="L993" s="17">
        <v>5.56928</v>
      </c>
      <c r="M993" s="17">
        <v>0</v>
      </c>
      <c r="N993" s="19">
        <v>3.9794399999999999</v>
      </c>
      <c r="O993" s="17">
        <v>0.15</v>
      </c>
      <c r="P993" s="17">
        <v>0.48</v>
      </c>
      <c r="Q993" s="17">
        <v>0</v>
      </c>
      <c r="R993" s="17">
        <v>3.657</v>
      </c>
      <c r="S993" s="17">
        <v>76.829639999999998</v>
      </c>
      <c r="T993" s="17">
        <v>32.393810000000002</v>
      </c>
      <c r="U993" s="17">
        <v>27.415980000000001</v>
      </c>
      <c r="V993" s="17">
        <v>34.489249999999998</v>
      </c>
      <c r="W993" s="17">
        <v>23.579789999999999</v>
      </c>
      <c r="X993" s="17">
        <v>2.28261</v>
      </c>
      <c r="Y993" s="17">
        <v>1.3688</v>
      </c>
      <c r="Z993" s="19">
        <v>34.834009999999999</v>
      </c>
      <c r="AA993" s="17">
        <v>0</v>
      </c>
      <c r="AB993" s="17">
        <v>58.647370000000002</v>
      </c>
      <c r="AC993" s="17">
        <v>5.5614999999999997</v>
      </c>
      <c r="AD993" s="17">
        <v>35.127490000000002</v>
      </c>
      <c r="AE993" s="17">
        <v>24.747039999999998</v>
      </c>
      <c r="AF993" s="17">
        <v>2.5510000000000002</v>
      </c>
      <c r="AG993" s="17">
        <v>35.935479999999998</v>
      </c>
      <c r="AH993" s="17">
        <v>5.8582900000000002</v>
      </c>
      <c r="AI993" s="17">
        <v>1.635</v>
      </c>
      <c r="AJ993" s="17">
        <v>29.112020000000001</v>
      </c>
      <c r="AK993" s="17">
        <v>1.8290500000000001</v>
      </c>
      <c r="AL993" s="19">
        <v>30.585159999999998</v>
      </c>
      <c r="AM993" s="17">
        <v>17.701979999999999</v>
      </c>
      <c r="AN993" s="17">
        <v>11.58215</v>
      </c>
      <c r="AO993" s="17">
        <v>13.05341</v>
      </c>
      <c r="AP993" s="17">
        <v>31.49361</v>
      </c>
      <c r="AQ993" s="17">
        <v>123.26</v>
      </c>
      <c r="AR993" s="17">
        <v>22.13185</v>
      </c>
      <c r="AS993" s="17">
        <v>4.1992200000000004</v>
      </c>
      <c r="AT993" s="17">
        <v>154.18131</v>
      </c>
      <c r="AU993" s="17">
        <v>37.452379999999998</v>
      </c>
      <c r="AV993" s="17">
        <v>18.247859999999999</v>
      </c>
      <c r="AW993" s="17">
        <v>28.65476</v>
      </c>
      <c r="AX993" s="19">
        <v>49.615560000000002</v>
      </c>
      <c r="AY993" s="17">
        <v>0</v>
      </c>
      <c r="AZ993" s="17">
        <v>16.156500000000001</v>
      </c>
      <c r="BA993" s="17">
        <v>3.2000000000000001E-2</v>
      </c>
      <c r="BB993" s="17">
        <v>12.275589999999999</v>
      </c>
      <c r="BC993" s="17">
        <v>21.119409999999998</v>
      </c>
      <c r="BD993" s="17">
        <v>32.780999999999999</v>
      </c>
      <c r="BE993" s="17">
        <v>20.232209999999998</v>
      </c>
      <c r="BF993" s="17">
        <v>15.37168</v>
      </c>
      <c r="BG993" s="17">
        <v>19.5852</v>
      </c>
      <c r="BH993" s="17">
        <v>5.54244</v>
      </c>
      <c r="BI993" s="17">
        <v>7.6150200000000003</v>
      </c>
      <c r="BJ993" s="19">
        <v>13.02155</v>
      </c>
      <c r="BK993" s="17">
        <v>0</v>
      </c>
      <c r="BL993" s="17">
        <v>9</v>
      </c>
      <c r="BM993" s="17">
        <v>24.7</v>
      </c>
      <c r="BN993" s="17">
        <v>1.5</v>
      </c>
      <c r="BO993" s="17">
        <v>20.923349999999999</v>
      </c>
      <c r="BP993" s="17">
        <v>13.81813</v>
      </c>
      <c r="BQ993" s="17">
        <v>32.110230000000001</v>
      </c>
      <c r="BR993" s="17">
        <v>26.604600000000001</v>
      </c>
      <c r="BS993" s="17">
        <v>1.5600099999999999</v>
      </c>
      <c r="BT993" s="17">
        <v>18.453710000000001</v>
      </c>
      <c r="BU993" s="17">
        <v>61.4801</v>
      </c>
      <c r="BV993" s="19">
        <v>28.587969999999999</v>
      </c>
      <c r="BW993" s="17">
        <v>0</v>
      </c>
      <c r="BX993" s="17">
        <v>0</v>
      </c>
      <c r="BY993" s="17">
        <v>8.0784500000000001</v>
      </c>
      <c r="BZ993" s="17">
        <v>2.5147499999999998</v>
      </c>
      <c r="CA993" s="17">
        <v>29.13429</v>
      </c>
      <c r="CB993" s="17">
        <v>0.44940999999999998</v>
      </c>
      <c r="CC993" s="17">
        <v>14.422929999999999</v>
      </c>
      <c r="CD993" s="17">
        <v>2.73706</v>
      </c>
      <c r="CE993" s="17">
        <v>3.4250000000000003E-2</v>
      </c>
      <c r="CF993" s="17">
        <v>1.03427</v>
      </c>
      <c r="CG993" s="17">
        <v>18.916920000000001</v>
      </c>
      <c r="CH993" s="19">
        <v>64.353589999999997</v>
      </c>
      <c r="CI993" s="17">
        <v>0</v>
      </c>
      <c r="CJ993" s="17">
        <v>4.7883800000000001</v>
      </c>
      <c r="CK993" s="17">
        <v>6.9233099999999999</v>
      </c>
      <c r="CL993" s="17">
        <v>3.7724600000000001</v>
      </c>
      <c r="CM993" s="17">
        <v>6.1677600000000004</v>
      </c>
      <c r="CN993" s="17">
        <v>5.4494600000000002</v>
      </c>
      <c r="CO993" s="17">
        <v>26.308610000000002</v>
      </c>
      <c r="CP993" s="17">
        <v>7.78369</v>
      </c>
      <c r="CQ993" s="17">
        <v>4.0201799999999999</v>
      </c>
      <c r="CR993" s="17">
        <v>37.462429999999998</v>
      </c>
      <c r="CS993" s="17">
        <v>50.74192</v>
      </c>
      <c r="CT993" s="19">
        <v>86.098190000000002</v>
      </c>
      <c r="CU993" s="17">
        <v>1.5287200000000001</v>
      </c>
      <c r="CV993" s="17">
        <v>0.12182999999999999</v>
      </c>
      <c r="CW993" s="17">
        <v>56.943660000000001</v>
      </c>
      <c r="CX993" s="17">
        <v>125.66123</v>
      </c>
      <c r="CY993" s="17">
        <v>55.373959999999997</v>
      </c>
      <c r="CZ993" s="17">
        <v>41.463290000000001</v>
      </c>
      <c r="DA993" s="17">
        <v>49.99315</v>
      </c>
      <c r="DB993" s="17">
        <v>22.890029999999999</v>
      </c>
      <c r="DC993" s="17">
        <v>83.581440000000001</v>
      </c>
      <c r="DD993" s="17">
        <v>30.691990000000001</v>
      </c>
      <c r="DE993" s="17">
        <v>54.532629999999997</v>
      </c>
      <c r="DF993" s="19">
        <v>227.02225000000001</v>
      </c>
      <c r="DG993" s="17">
        <v>50.920720000000003</v>
      </c>
      <c r="DH993" s="17">
        <v>105.7544</v>
      </c>
      <c r="DI993" s="17">
        <v>78.915980000000005</v>
      </c>
      <c r="DJ993" s="17">
        <v>76.789500000000004</v>
      </c>
      <c r="DK993" s="17">
        <v>54.45514</v>
      </c>
      <c r="DL993" s="17">
        <v>71.063879999999997</v>
      </c>
      <c r="DM993" s="17">
        <v>58.510170000000002</v>
      </c>
      <c r="DN993" s="17">
        <v>154.54220000000001</v>
      </c>
      <c r="DO993" s="17">
        <v>94.384590000000003</v>
      </c>
      <c r="DP993" s="17">
        <v>98.616810000000001</v>
      </c>
      <c r="DQ993" s="17">
        <v>116.45116</v>
      </c>
      <c r="DR993" s="19">
        <v>81.746449999999996</v>
      </c>
    </row>
    <row r="994" spans="1:122" ht="12.75" customHeight="1" x14ac:dyDescent="0.3">
      <c r="A994" s="42" t="s">
        <v>962</v>
      </c>
      <c r="B994" s="3">
        <v>8414</v>
      </c>
      <c r="C994" s="17">
        <v>0</v>
      </c>
      <c r="D994" s="17">
        <v>1.694</v>
      </c>
      <c r="E994" s="17">
        <v>906.02994999999999</v>
      </c>
      <c r="F994" s="17">
        <v>8.6951499999999999</v>
      </c>
      <c r="G994" s="17">
        <v>13.12</v>
      </c>
      <c r="H994" s="17">
        <v>3.2418800000000001</v>
      </c>
      <c r="I994" s="17">
        <v>28.198840000000001</v>
      </c>
      <c r="J994" s="17">
        <v>36.825000000000003</v>
      </c>
      <c r="K994" s="17">
        <v>0.48699999999999999</v>
      </c>
      <c r="L994" s="17">
        <v>16.713999999999999</v>
      </c>
      <c r="M994" s="17">
        <v>39.280900000000003</v>
      </c>
      <c r="N994" s="19">
        <v>9.6694700000000005</v>
      </c>
      <c r="O994" s="17">
        <v>4.3051599999999999</v>
      </c>
      <c r="P994" s="17">
        <v>19.499199999999998</v>
      </c>
      <c r="Q994" s="17">
        <v>0</v>
      </c>
      <c r="R994" s="17">
        <v>428.34300000000002</v>
      </c>
      <c r="S994" s="17">
        <v>26.913029999999999</v>
      </c>
      <c r="T994" s="17">
        <v>26.907589999999999</v>
      </c>
      <c r="U994" s="17">
        <v>10.433479999999999</v>
      </c>
      <c r="V994" s="17">
        <v>745.65544</v>
      </c>
      <c r="W994" s="17">
        <v>18.47869</v>
      </c>
      <c r="X994" s="17">
        <v>8.5</v>
      </c>
      <c r="Y994" s="17">
        <v>8.3439999999999994</v>
      </c>
      <c r="Z994" s="19">
        <v>5.1561500000000002</v>
      </c>
      <c r="AA994" s="17">
        <v>1.2500899999999999</v>
      </c>
      <c r="AB994" s="17">
        <v>170</v>
      </c>
      <c r="AC994" s="17">
        <v>11.669639999999999</v>
      </c>
      <c r="AD994" s="17">
        <v>11.12411</v>
      </c>
      <c r="AE994" s="17">
        <v>5.9057599999999999</v>
      </c>
      <c r="AF994" s="17">
        <v>46.564999999999998</v>
      </c>
      <c r="AG994" s="17">
        <v>0</v>
      </c>
      <c r="AH994" s="17">
        <v>8.7671899999999994</v>
      </c>
      <c r="AI994" s="17">
        <v>1080.6340499999999</v>
      </c>
      <c r="AJ994" s="17">
        <v>55.583100000000002</v>
      </c>
      <c r="AK994" s="17">
        <v>2.2578900000000002</v>
      </c>
      <c r="AL994" s="19">
        <v>310.23437999999999</v>
      </c>
      <c r="AM994" s="17">
        <v>0</v>
      </c>
      <c r="AN994" s="17">
        <v>0.88</v>
      </c>
      <c r="AO994" s="17">
        <v>61.724449999999997</v>
      </c>
      <c r="AP994" s="17">
        <v>77.608429999999998</v>
      </c>
      <c r="AQ994" s="17">
        <v>24.61994</v>
      </c>
      <c r="AR994" s="17">
        <v>21.53</v>
      </c>
      <c r="AS994" s="17">
        <v>243.87469999999999</v>
      </c>
      <c r="AT994" s="17">
        <v>92.279809999999998</v>
      </c>
      <c r="AU994" s="17">
        <v>13.4244</v>
      </c>
      <c r="AV994" s="17">
        <v>0</v>
      </c>
      <c r="AW994" s="17">
        <v>1175.0300199999999</v>
      </c>
      <c r="AX994" s="19">
        <v>225.89988</v>
      </c>
      <c r="AY994" s="17">
        <v>127.40576</v>
      </c>
      <c r="AZ994" s="17">
        <v>0.75</v>
      </c>
      <c r="BA994" s="17">
        <v>23.770040000000002</v>
      </c>
      <c r="BB994" s="17">
        <v>99.11403</v>
      </c>
      <c r="BC994" s="17">
        <v>1.1089800000000001</v>
      </c>
      <c r="BD994" s="17">
        <v>1.0523199999999999</v>
      </c>
      <c r="BE994" s="17">
        <v>0</v>
      </c>
      <c r="BF994" s="17">
        <v>3.7513999999999998</v>
      </c>
      <c r="BG994" s="17">
        <v>454.56</v>
      </c>
      <c r="BH994" s="17">
        <v>85.006680000000003</v>
      </c>
      <c r="BI994" s="17">
        <v>10.80833</v>
      </c>
      <c r="BJ994" s="19">
        <v>2511.0819200000001</v>
      </c>
      <c r="BK994" s="17">
        <v>1234.97</v>
      </c>
      <c r="BL994" s="17">
        <v>1224.0228500000001</v>
      </c>
      <c r="BM994" s="17">
        <v>389.89299</v>
      </c>
      <c r="BN994" s="17">
        <v>493.62774999999999</v>
      </c>
      <c r="BO994" s="17">
        <v>28.5</v>
      </c>
      <c r="BP994" s="17">
        <v>40.450360000000003</v>
      </c>
      <c r="BQ994" s="17">
        <v>12.709009999999999</v>
      </c>
      <c r="BR994" s="17">
        <v>22.032070000000001</v>
      </c>
      <c r="BS994" s="17">
        <v>10.933400000000001</v>
      </c>
      <c r="BT994" s="17">
        <v>0.38719999999999999</v>
      </c>
      <c r="BU994" s="17">
        <v>84.527609999999996</v>
      </c>
      <c r="BV994" s="19">
        <v>574.59790999999996</v>
      </c>
      <c r="BW994" s="17">
        <v>0</v>
      </c>
      <c r="BX994" s="17">
        <v>2.4396200000000001</v>
      </c>
      <c r="BY994" s="17">
        <v>253.54704000000001</v>
      </c>
      <c r="BZ994" s="17">
        <v>1002.46711</v>
      </c>
      <c r="CA994" s="17">
        <v>21.852</v>
      </c>
      <c r="CB994" s="17">
        <v>8.5802600000000009</v>
      </c>
      <c r="CC994" s="17">
        <v>311.18448999999998</v>
      </c>
      <c r="CD994" s="17">
        <v>3.1</v>
      </c>
      <c r="CE994" s="17">
        <v>14.42498</v>
      </c>
      <c r="CF994" s="17">
        <v>525.24162000000001</v>
      </c>
      <c r="CG994" s="17">
        <v>5.0522200000000002</v>
      </c>
      <c r="CH994" s="19">
        <v>11.73499</v>
      </c>
      <c r="CI994" s="17">
        <v>0</v>
      </c>
      <c r="CJ994" s="17">
        <v>9.2910000000000006E-2</v>
      </c>
      <c r="CK994" s="17">
        <v>0</v>
      </c>
      <c r="CL994" s="17">
        <v>0.69830000000000003</v>
      </c>
      <c r="CM994" s="17">
        <v>0</v>
      </c>
      <c r="CN994" s="17">
        <v>135.42747</v>
      </c>
      <c r="CO994" s="17">
        <v>2.0865499999999999</v>
      </c>
      <c r="CP994" s="17">
        <v>1453.84178</v>
      </c>
      <c r="CQ994" s="17">
        <v>0.61036999999999997</v>
      </c>
      <c r="CR994" s="17">
        <v>0.19164</v>
      </c>
      <c r="CS994" s="17">
        <v>77.555490000000006</v>
      </c>
      <c r="CT994" s="19">
        <v>1.1547000000000001</v>
      </c>
      <c r="CU994" s="17">
        <v>0.18018000000000001</v>
      </c>
      <c r="CV994" s="17">
        <v>411.23221000000001</v>
      </c>
      <c r="CW994" s="17">
        <v>292.05065999999999</v>
      </c>
      <c r="CX994" s="17">
        <v>46.644640000000003</v>
      </c>
      <c r="CY994" s="17">
        <v>765.97439999999995</v>
      </c>
      <c r="CZ994" s="17">
        <v>35.023829999999997</v>
      </c>
      <c r="DA994" s="17">
        <v>1189.1725799999999</v>
      </c>
      <c r="DB994" s="17">
        <v>66.008269999999996</v>
      </c>
      <c r="DC994" s="17">
        <v>37.00665</v>
      </c>
      <c r="DD994" s="17">
        <v>0.62597999999999998</v>
      </c>
      <c r="DE994" s="17">
        <v>31.791679999999999</v>
      </c>
      <c r="DF994" s="19">
        <v>49.008209999999998</v>
      </c>
      <c r="DG994" s="17">
        <v>1390.14561</v>
      </c>
      <c r="DH994" s="17">
        <v>8.3229100000000003</v>
      </c>
      <c r="DI994" s="17">
        <v>25.1326</v>
      </c>
      <c r="DJ994" s="17">
        <v>4.0936500000000002</v>
      </c>
      <c r="DK994" s="17">
        <v>6.9359599999999997</v>
      </c>
      <c r="DL994" s="17">
        <v>857.33909000000006</v>
      </c>
      <c r="DM994" s="17">
        <v>24.413360000000001</v>
      </c>
      <c r="DN994" s="17">
        <v>42.292749999999998</v>
      </c>
      <c r="DO994" s="17">
        <v>114.98889</v>
      </c>
      <c r="DP994" s="17">
        <v>30.496099999999998</v>
      </c>
      <c r="DQ994" s="17">
        <v>26.164370000000002</v>
      </c>
      <c r="DR994" s="19">
        <v>12.093489999999999</v>
      </c>
    </row>
    <row r="995" spans="1:122" ht="12.75" customHeight="1" x14ac:dyDescent="0.3">
      <c r="A995" s="42" t="s">
        <v>963</v>
      </c>
      <c r="B995" s="3">
        <v>8415</v>
      </c>
      <c r="C995" s="17">
        <v>0</v>
      </c>
      <c r="D995" s="17">
        <v>0</v>
      </c>
      <c r="E995" s="17">
        <v>0</v>
      </c>
      <c r="F995" s="17">
        <v>0</v>
      </c>
      <c r="G995" s="17">
        <v>0</v>
      </c>
      <c r="H995" s="17">
        <v>0</v>
      </c>
      <c r="I995" s="17">
        <v>0</v>
      </c>
      <c r="J995" s="17">
        <v>0</v>
      </c>
      <c r="K995" s="17">
        <v>0</v>
      </c>
      <c r="L995" s="17">
        <v>0</v>
      </c>
      <c r="M995" s="17">
        <v>0</v>
      </c>
      <c r="N995" s="19">
        <v>0</v>
      </c>
      <c r="O995" s="17">
        <v>0</v>
      </c>
      <c r="P995" s="17">
        <v>0</v>
      </c>
      <c r="Q995" s="17">
        <v>0</v>
      </c>
      <c r="R995" s="17">
        <v>0</v>
      </c>
      <c r="S995" s="17">
        <v>0</v>
      </c>
      <c r="T995" s="17">
        <v>0</v>
      </c>
      <c r="U995" s="17">
        <v>0</v>
      </c>
      <c r="V995" s="17">
        <v>0</v>
      </c>
      <c r="W995" s="17">
        <v>0</v>
      </c>
      <c r="X995" s="17">
        <v>0</v>
      </c>
      <c r="Y995" s="17">
        <v>0</v>
      </c>
      <c r="Z995" s="19">
        <v>0</v>
      </c>
      <c r="AA995" s="17">
        <v>0.05</v>
      </c>
      <c r="AB995" s="17">
        <v>0</v>
      </c>
      <c r="AC995" s="17">
        <v>2.9739999999999999E-2</v>
      </c>
      <c r="AD995" s="17">
        <v>0</v>
      </c>
      <c r="AE995" s="17">
        <v>0</v>
      </c>
      <c r="AF995" s="17">
        <v>0.11</v>
      </c>
      <c r="AG995" s="17">
        <v>0</v>
      </c>
      <c r="AH995" s="17">
        <v>2.44</v>
      </c>
      <c r="AI995" s="17">
        <v>0</v>
      </c>
      <c r="AJ995" s="17">
        <v>0</v>
      </c>
      <c r="AK995" s="17">
        <v>1.7317199999999999</v>
      </c>
      <c r="AL995" s="19">
        <v>12.40095</v>
      </c>
      <c r="AM995" s="17">
        <v>0</v>
      </c>
      <c r="AN995" s="17">
        <v>0</v>
      </c>
      <c r="AO995" s="17">
        <v>0</v>
      </c>
      <c r="AP995" s="17">
        <v>0</v>
      </c>
      <c r="AQ995" s="17">
        <v>0</v>
      </c>
      <c r="AR995" s="17">
        <v>0</v>
      </c>
      <c r="AS995" s="17">
        <v>0.31117</v>
      </c>
      <c r="AT995" s="17">
        <v>0</v>
      </c>
      <c r="AU995" s="17">
        <v>0</v>
      </c>
      <c r="AV995" s="17">
        <v>0.77995000000000003</v>
      </c>
      <c r="AW995" s="17">
        <v>2.6</v>
      </c>
      <c r="AX995" s="19">
        <v>1.2</v>
      </c>
      <c r="AY995" s="17">
        <v>0</v>
      </c>
      <c r="AZ995" s="17">
        <v>0</v>
      </c>
      <c r="BA995" s="17">
        <v>0</v>
      </c>
      <c r="BB995" s="17">
        <v>0.15</v>
      </c>
      <c r="BC995" s="17">
        <v>0</v>
      </c>
      <c r="BD995" s="17">
        <v>13.820169999999999</v>
      </c>
      <c r="BE995" s="17">
        <v>0</v>
      </c>
      <c r="BF995" s="17">
        <v>0.18312</v>
      </c>
      <c r="BG995" s="17">
        <v>0</v>
      </c>
      <c r="BH995" s="17">
        <v>8.0000000000000002E-3</v>
      </c>
      <c r="BI995" s="17">
        <v>36.351880000000001</v>
      </c>
      <c r="BJ995" s="19">
        <v>0</v>
      </c>
      <c r="BK995" s="17">
        <v>0</v>
      </c>
      <c r="BL995" s="17">
        <v>0</v>
      </c>
      <c r="BM995" s="17">
        <v>0</v>
      </c>
      <c r="BN995" s="17">
        <v>0</v>
      </c>
      <c r="BO995" s="17">
        <v>0</v>
      </c>
      <c r="BP995" s="17">
        <v>0</v>
      </c>
      <c r="BQ995" s="17">
        <v>0</v>
      </c>
      <c r="BR995" s="17">
        <v>0</v>
      </c>
      <c r="BS995" s="17">
        <v>8.9100999999999999</v>
      </c>
      <c r="BT995" s="17">
        <v>0</v>
      </c>
      <c r="BU995" s="17">
        <v>10.958539999999999</v>
      </c>
      <c r="BV995" s="19">
        <v>0</v>
      </c>
      <c r="BW995" s="17">
        <v>0</v>
      </c>
      <c r="BX995" s="17">
        <v>7.15862</v>
      </c>
      <c r="BY995" s="17">
        <v>0.24626000000000001</v>
      </c>
      <c r="BZ995" s="17">
        <v>0</v>
      </c>
      <c r="CA995" s="17">
        <v>0</v>
      </c>
      <c r="CB995" s="17">
        <v>0.51900000000000002</v>
      </c>
      <c r="CC995" s="17">
        <v>6</v>
      </c>
      <c r="CD995" s="17">
        <v>0</v>
      </c>
      <c r="CE995" s="17">
        <v>0</v>
      </c>
      <c r="CF995" s="17">
        <v>0</v>
      </c>
      <c r="CG995" s="17">
        <v>0</v>
      </c>
      <c r="CH995" s="19">
        <v>0</v>
      </c>
      <c r="CI995" s="17">
        <v>0</v>
      </c>
      <c r="CJ995" s="17">
        <v>0</v>
      </c>
      <c r="CK995" s="17">
        <v>0</v>
      </c>
      <c r="CL995" s="17">
        <v>0</v>
      </c>
      <c r="CM995" s="17">
        <v>1769.5935300000001</v>
      </c>
      <c r="CN995" s="17">
        <v>0</v>
      </c>
      <c r="CO995" s="17">
        <v>0</v>
      </c>
      <c r="CP995" s="17">
        <v>0.15</v>
      </c>
      <c r="CQ995" s="17">
        <v>0</v>
      </c>
      <c r="CR995" s="17">
        <v>0.215</v>
      </c>
      <c r="CS995" s="17">
        <v>34</v>
      </c>
      <c r="CT995" s="19">
        <v>0</v>
      </c>
      <c r="CU995" s="17">
        <v>0</v>
      </c>
      <c r="CV995" s="17">
        <v>0</v>
      </c>
      <c r="CW995" s="17">
        <v>0</v>
      </c>
      <c r="CX995" s="17">
        <v>0</v>
      </c>
      <c r="CY995" s="17">
        <v>1.2732000000000001</v>
      </c>
      <c r="CZ995" s="17">
        <v>0.74675999999999998</v>
      </c>
      <c r="DA995" s="17">
        <v>0</v>
      </c>
      <c r="DB995" s="17">
        <v>0</v>
      </c>
      <c r="DC995" s="17">
        <v>0</v>
      </c>
      <c r="DD995" s="17">
        <v>0</v>
      </c>
      <c r="DE995" s="17">
        <v>0.18495</v>
      </c>
      <c r="DF995" s="19">
        <v>0</v>
      </c>
      <c r="DG995" s="17">
        <v>0.51078999999999997</v>
      </c>
      <c r="DH995" s="17">
        <v>2.0009999999999999</v>
      </c>
      <c r="DI995" s="17">
        <v>0</v>
      </c>
      <c r="DJ995" s="17">
        <v>1.9269999999999999E-2</v>
      </c>
      <c r="DK995" s="17">
        <v>5.5994400000000004</v>
      </c>
      <c r="DL995" s="17">
        <v>3.1951000000000001</v>
      </c>
      <c r="DM995" s="17">
        <v>1.0990800000000001</v>
      </c>
      <c r="DN995" s="17">
        <v>9.0107499999999998</v>
      </c>
      <c r="DO995" s="17">
        <v>0.14462</v>
      </c>
      <c r="DP995" s="17">
        <v>0.20168</v>
      </c>
      <c r="DQ995" s="17">
        <v>2.5274700000000001</v>
      </c>
      <c r="DR995" s="19">
        <v>8.7889999999999996E-2</v>
      </c>
    </row>
    <row r="996" spans="1:122" ht="12.75" customHeight="1" x14ac:dyDescent="0.3">
      <c r="A996" s="42" t="s">
        <v>964</v>
      </c>
      <c r="B996" s="3">
        <v>8416</v>
      </c>
      <c r="C996" s="17">
        <v>0</v>
      </c>
      <c r="D996" s="17">
        <v>0</v>
      </c>
      <c r="E996" s="17">
        <v>0</v>
      </c>
      <c r="F996" s="17">
        <v>0</v>
      </c>
      <c r="G996" s="17">
        <v>0</v>
      </c>
      <c r="H996" s="17">
        <v>0</v>
      </c>
      <c r="I996" s="17">
        <v>0</v>
      </c>
      <c r="J996" s="17">
        <v>0.69935999999999998</v>
      </c>
      <c r="K996" s="17">
        <v>0.2</v>
      </c>
      <c r="L996" s="17">
        <v>0</v>
      </c>
      <c r="M996" s="17">
        <v>0</v>
      </c>
      <c r="N996" s="19">
        <v>0</v>
      </c>
      <c r="O996" s="17">
        <v>0</v>
      </c>
      <c r="P996" s="17">
        <v>0</v>
      </c>
      <c r="Q996" s="17">
        <v>0</v>
      </c>
      <c r="R996" s="17">
        <v>0</v>
      </c>
      <c r="S996" s="17">
        <v>0</v>
      </c>
      <c r="T996" s="17">
        <v>2</v>
      </c>
      <c r="U996" s="17">
        <v>0</v>
      </c>
      <c r="V996" s="17">
        <v>0</v>
      </c>
      <c r="W996" s="17">
        <v>0.01</v>
      </c>
      <c r="X996" s="17">
        <v>0</v>
      </c>
      <c r="Y996" s="17">
        <v>0</v>
      </c>
      <c r="Z996" s="19">
        <v>2.2270000000000002E-2</v>
      </c>
      <c r="AA996" s="17">
        <v>0</v>
      </c>
      <c r="AB996" s="17">
        <v>0</v>
      </c>
      <c r="AC996" s="17">
        <v>0</v>
      </c>
      <c r="AD996" s="17">
        <v>0</v>
      </c>
      <c r="AE996" s="17">
        <v>0</v>
      </c>
      <c r="AF996" s="17">
        <v>0</v>
      </c>
      <c r="AG996" s="17">
        <v>0</v>
      </c>
      <c r="AH996" s="17">
        <v>0</v>
      </c>
      <c r="AI996" s="17">
        <v>0</v>
      </c>
      <c r="AJ996" s="17">
        <v>0</v>
      </c>
      <c r="AK996" s="17">
        <v>0.29633999999999999</v>
      </c>
      <c r="AL996" s="19">
        <v>0</v>
      </c>
      <c r="AM996" s="17">
        <v>0</v>
      </c>
      <c r="AN996" s="17">
        <v>0</v>
      </c>
      <c r="AO996" s="17">
        <v>0</v>
      </c>
      <c r="AP996" s="17">
        <v>0</v>
      </c>
      <c r="AQ996" s="17">
        <v>0</v>
      </c>
      <c r="AR996" s="17">
        <v>0</v>
      </c>
      <c r="AS996" s="17">
        <v>0</v>
      </c>
      <c r="AT996" s="17">
        <v>0</v>
      </c>
      <c r="AU996" s="17">
        <v>0</v>
      </c>
      <c r="AV996" s="17">
        <v>0</v>
      </c>
      <c r="AW996" s="17">
        <v>5</v>
      </c>
      <c r="AX996" s="19">
        <v>0</v>
      </c>
      <c r="AY996" s="17">
        <v>0</v>
      </c>
      <c r="AZ996" s="17">
        <v>0</v>
      </c>
      <c r="BA996" s="17">
        <v>0</v>
      </c>
      <c r="BB996" s="17">
        <v>0</v>
      </c>
      <c r="BC996" s="17">
        <v>0</v>
      </c>
      <c r="BD996" s="17">
        <v>0</v>
      </c>
      <c r="BE996" s="17">
        <v>0</v>
      </c>
      <c r="BF996" s="17">
        <v>0</v>
      </c>
      <c r="BG996" s="17">
        <v>0</v>
      </c>
      <c r="BH996" s="17">
        <v>5.1887800000000004</v>
      </c>
      <c r="BI996" s="17">
        <v>0</v>
      </c>
      <c r="BJ996" s="19">
        <v>2.069</v>
      </c>
      <c r="BK996" s="17">
        <v>0</v>
      </c>
      <c r="BL996" s="17">
        <v>0</v>
      </c>
      <c r="BM996" s="17">
        <v>0</v>
      </c>
      <c r="BN996" s="17">
        <v>0</v>
      </c>
      <c r="BO996" s="17">
        <v>0</v>
      </c>
      <c r="BP996" s="17">
        <v>0</v>
      </c>
      <c r="BQ996" s="17">
        <v>0</v>
      </c>
      <c r="BR996" s="17">
        <v>0</v>
      </c>
      <c r="BS996" s="17">
        <v>0</v>
      </c>
      <c r="BT996" s="17">
        <v>0</v>
      </c>
      <c r="BU996" s="17">
        <v>0</v>
      </c>
      <c r="BV996" s="19">
        <v>0</v>
      </c>
      <c r="BW996" s="17">
        <v>0</v>
      </c>
      <c r="BX996" s="17">
        <v>0</v>
      </c>
      <c r="BY996" s="17">
        <v>0</v>
      </c>
      <c r="BZ996" s="17">
        <v>0</v>
      </c>
      <c r="CA996" s="17">
        <v>0</v>
      </c>
      <c r="CB996" s="17">
        <v>0</v>
      </c>
      <c r="CC996" s="17">
        <v>0</v>
      </c>
      <c r="CD996" s="17">
        <v>0</v>
      </c>
      <c r="CE996" s="17">
        <v>0</v>
      </c>
      <c r="CF996" s="17">
        <v>0</v>
      </c>
      <c r="CG996" s="17">
        <v>0</v>
      </c>
      <c r="CH996" s="19">
        <v>0</v>
      </c>
      <c r="CI996" s="17">
        <v>0</v>
      </c>
      <c r="CJ996" s="17">
        <v>0</v>
      </c>
      <c r="CK996" s="17">
        <v>0</v>
      </c>
      <c r="CL996" s="17">
        <v>0</v>
      </c>
      <c r="CM996" s="17">
        <v>0</v>
      </c>
      <c r="CN996" s="17">
        <v>1.9800000000000002E-2</v>
      </c>
      <c r="CO996" s="17">
        <v>0</v>
      </c>
      <c r="CP996" s="17">
        <v>0</v>
      </c>
      <c r="CQ996" s="17">
        <v>0</v>
      </c>
      <c r="CR996" s="17">
        <v>0</v>
      </c>
      <c r="CS996" s="17">
        <v>0</v>
      </c>
      <c r="CT996" s="19">
        <v>0</v>
      </c>
      <c r="CU996" s="17">
        <v>0</v>
      </c>
      <c r="CV996" s="17">
        <v>2.8240000000000001E-2</v>
      </c>
      <c r="CW996" s="17">
        <v>0.17871000000000001</v>
      </c>
      <c r="CX996" s="17">
        <v>0</v>
      </c>
      <c r="CY996" s="17">
        <v>2.3791000000000002</v>
      </c>
      <c r="CZ996" s="17">
        <v>0</v>
      </c>
      <c r="DA996" s="17">
        <v>3.8269999999999998E-2</v>
      </c>
      <c r="DB996" s="17">
        <v>0</v>
      </c>
      <c r="DC996" s="17">
        <v>0</v>
      </c>
      <c r="DD996" s="17">
        <v>0</v>
      </c>
      <c r="DE996" s="17">
        <v>0</v>
      </c>
      <c r="DF996" s="19">
        <v>0</v>
      </c>
      <c r="DG996" s="17">
        <v>5.9279999999999999</v>
      </c>
      <c r="DH996" s="17">
        <v>0</v>
      </c>
      <c r="DI996" s="17">
        <v>7.9880000000000007E-2</v>
      </c>
      <c r="DJ996" s="17">
        <v>0.01</v>
      </c>
      <c r="DK996" s="17">
        <v>0</v>
      </c>
      <c r="DL996" s="17">
        <v>0</v>
      </c>
      <c r="DM996" s="17">
        <v>0</v>
      </c>
      <c r="DN996" s="17">
        <v>0</v>
      </c>
      <c r="DO996" s="17">
        <v>0</v>
      </c>
      <c r="DP996" s="17">
        <v>0</v>
      </c>
      <c r="DQ996" s="17">
        <v>0</v>
      </c>
      <c r="DR996" s="19">
        <v>2.9999999999999997E-4</v>
      </c>
    </row>
    <row r="997" spans="1:122" ht="12.75" customHeight="1" x14ac:dyDescent="0.3">
      <c r="A997" s="42" t="s">
        <v>965</v>
      </c>
      <c r="B997" s="3">
        <v>8417</v>
      </c>
      <c r="C997" s="17">
        <v>0.23572000000000001</v>
      </c>
      <c r="D997" s="17">
        <v>0</v>
      </c>
      <c r="E997" s="17">
        <v>0</v>
      </c>
      <c r="F997" s="17">
        <v>0</v>
      </c>
      <c r="G997" s="17">
        <v>0.182</v>
      </c>
      <c r="H997" s="17">
        <v>0</v>
      </c>
      <c r="I997" s="17">
        <v>0</v>
      </c>
      <c r="J997" s="17">
        <v>1.2</v>
      </c>
      <c r="K997" s="17">
        <v>0</v>
      </c>
      <c r="L997" s="17">
        <v>0.80459999999999998</v>
      </c>
      <c r="M997" s="17">
        <v>0.46629999999999999</v>
      </c>
      <c r="N997" s="19">
        <v>0</v>
      </c>
      <c r="O997" s="17">
        <v>0</v>
      </c>
      <c r="P997" s="17">
        <v>0.6</v>
      </c>
      <c r="Q997" s="17">
        <v>0.55488000000000004</v>
      </c>
      <c r="R997" s="17">
        <v>0.68508999999999998</v>
      </c>
      <c r="S997" s="17">
        <v>0</v>
      </c>
      <c r="T997" s="17">
        <v>1.02678</v>
      </c>
      <c r="U997" s="17">
        <v>4.8490000000000002</v>
      </c>
      <c r="V997" s="17">
        <v>0</v>
      </c>
      <c r="W997" s="17">
        <v>0.9</v>
      </c>
      <c r="X997" s="17">
        <v>1.04104</v>
      </c>
      <c r="Y997" s="17">
        <v>1.5</v>
      </c>
      <c r="Z997" s="19">
        <v>0.41768</v>
      </c>
      <c r="AA997" s="17">
        <v>0</v>
      </c>
      <c r="AB997" s="17">
        <v>5.3</v>
      </c>
      <c r="AC997" s="17">
        <v>0.14416000000000001</v>
      </c>
      <c r="AD997" s="17">
        <v>0.91393000000000002</v>
      </c>
      <c r="AE997" s="17">
        <v>1.44394</v>
      </c>
      <c r="AF997" s="17">
        <v>0.66378000000000004</v>
      </c>
      <c r="AG997" s="17">
        <v>0.24249999999999999</v>
      </c>
      <c r="AH997" s="17">
        <v>0</v>
      </c>
      <c r="AI997" s="17">
        <v>1.6865699999999999</v>
      </c>
      <c r="AJ997" s="17">
        <v>0.186</v>
      </c>
      <c r="AK997" s="17">
        <v>1.00712</v>
      </c>
      <c r="AL997" s="19">
        <v>0.193</v>
      </c>
      <c r="AM997" s="17">
        <v>0</v>
      </c>
      <c r="AN997" s="17">
        <v>0</v>
      </c>
      <c r="AO997" s="17">
        <v>7.7240000000000003E-2</v>
      </c>
      <c r="AP997" s="17">
        <v>0</v>
      </c>
      <c r="AQ997" s="17">
        <v>0.45285999999999998</v>
      </c>
      <c r="AR997" s="17">
        <v>0</v>
      </c>
      <c r="AS997" s="17">
        <v>0.94303000000000003</v>
      </c>
      <c r="AT997" s="17">
        <v>0.06</v>
      </c>
      <c r="AU997" s="17">
        <v>0.12</v>
      </c>
      <c r="AV997" s="17">
        <v>1.1806000000000001</v>
      </c>
      <c r="AW997" s="17">
        <v>0.4</v>
      </c>
      <c r="AX997" s="19">
        <v>0.28364</v>
      </c>
      <c r="AY997" s="17">
        <v>0</v>
      </c>
      <c r="AZ997" s="17">
        <v>0.86885999999999997</v>
      </c>
      <c r="BA997" s="17">
        <v>0.19089</v>
      </c>
      <c r="BB997" s="17">
        <v>0</v>
      </c>
      <c r="BC997" s="17">
        <v>0.14421999999999999</v>
      </c>
      <c r="BD997" s="17">
        <v>5.1539599999999997</v>
      </c>
      <c r="BE997" s="17">
        <v>0.27484999999999998</v>
      </c>
      <c r="BF997" s="17">
        <v>1.1200000000000001</v>
      </c>
      <c r="BG997" s="17">
        <v>0.82862999999999998</v>
      </c>
      <c r="BH997" s="17">
        <v>0</v>
      </c>
      <c r="BI997" s="17">
        <v>2.9217399999999998</v>
      </c>
      <c r="BJ997" s="19">
        <v>0.64137</v>
      </c>
      <c r="BK997" s="17">
        <v>8.6110000000000006E-2</v>
      </c>
      <c r="BL997" s="17">
        <v>0</v>
      </c>
      <c r="BM997" s="17">
        <v>0</v>
      </c>
      <c r="BN997" s="17">
        <v>2.8</v>
      </c>
      <c r="BO997" s="17">
        <v>4.1384400000000001</v>
      </c>
      <c r="BP997" s="17">
        <v>0.06</v>
      </c>
      <c r="BQ997" s="17">
        <v>8.07</v>
      </c>
      <c r="BR997" s="17">
        <v>0.55003999999999997</v>
      </c>
      <c r="BS997" s="17">
        <v>0</v>
      </c>
      <c r="BT997" s="17">
        <v>0.17158000000000001</v>
      </c>
      <c r="BU997" s="17">
        <v>10.241860000000001</v>
      </c>
      <c r="BV997" s="19">
        <v>0.31857000000000002</v>
      </c>
      <c r="BW997" s="17">
        <v>0</v>
      </c>
      <c r="BX997" s="17">
        <v>0.68389</v>
      </c>
      <c r="BY997" s="17">
        <v>0.20363999999999999</v>
      </c>
      <c r="BZ997" s="17">
        <v>2.20289</v>
      </c>
      <c r="CA997" s="17">
        <v>0.65</v>
      </c>
      <c r="CB997" s="17">
        <v>1.5</v>
      </c>
      <c r="CC997" s="17">
        <v>0</v>
      </c>
      <c r="CD997" s="17">
        <v>0.96830000000000005</v>
      </c>
      <c r="CE997" s="17">
        <v>0.22339999999999999</v>
      </c>
      <c r="CF997" s="17">
        <v>0.12681000000000001</v>
      </c>
      <c r="CG997" s="17">
        <v>1.1131</v>
      </c>
      <c r="CH997" s="19">
        <v>0.41304000000000002</v>
      </c>
      <c r="CI997" s="17">
        <v>0</v>
      </c>
      <c r="CJ997" s="17">
        <v>0</v>
      </c>
      <c r="CK997" s="17">
        <v>0.30499999999999999</v>
      </c>
      <c r="CL997" s="17">
        <v>0.2</v>
      </c>
      <c r="CM997" s="17">
        <v>0.1</v>
      </c>
      <c r="CN997" s="17">
        <v>0</v>
      </c>
      <c r="CO997" s="17">
        <v>0.2</v>
      </c>
      <c r="CP997" s="17">
        <v>0</v>
      </c>
      <c r="CQ997" s="17">
        <v>0.73456999999999995</v>
      </c>
      <c r="CR997" s="17">
        <v>0.1</v>
      </c>
      <c r="CS997" s="17">
        <v>0.72499999999999998</v>
      </c>
      <c r="CT997" s="19">
        <v>0</v>
      </c>
      <c r="CU997" s="17">
        <v>0</v>
      </c>
      <c r="CV997" s="17">
        <v>0.75953000000000004</v>
      </c>
      <c r="CW997" s="17">
        <v>0.34476000000000001</v>
      </c>
      <c r="CX997" s="17">
        <v>0</v>
      </c>
      <c r="CY997" s="17">
        <v>0.56960999999999995</v>
      </c>
      <c r="CZ997" s="17">
        <v>0.21836</v>
      </c>
      <c r="DA997" s="17">
        <v>0.8</v>
      </c>
      <c r="DB997" s="17">
        <v>0</v>
      </c>
      <c r="DC997" s="17">
        <v>0</v>
      </c>
      <c r="DD997" s="17">
        <v>1.294</v>
      </c>
      <c r="DE997" s="17">
        <v>0.45500000000000002</v>
      </c>
      <c r="DF997" s="19">
        <v>172.13227000000001</v>
      </c>
      <c r="DG997" s="17">
        <v>1.33728</v>
      </c>
      <c r="DH997" s="17">
        <v>0.74104999999999999</v>
      </c>
      <c r="DI997" s="17">
        <v>0</v>
      </c>
      <c r="DJ997" s="17">
        <v>2.36</v>
      </c>
      <c r="DK997" s="17">
        <v>37.254289999999997</v>
      </c>
      <c r="DL997" s="17">
        <v>12.4</v>
      </c>
      <c r="DM997" s="17">
        <v>1.59497</v>
      </c>
      <c r="DN997" s="17">
        <v>3.1</v>
      </c>
      <c r="DO997" s="17">
        <v>0.35499999999999998</v>
      </c>
      <c r="DP997" s="17">
        <v>29.48</v>
      </c>
      <c r="DQ997" s="17">
        <v>1.5103899999999999</v>
      </c>
      <c r="DR997" s="19">
        <v>3.47885</v>
      </c>
    </row>
    <row r="998" spans="1:122" ht="12.75" customHeight="1" x14ac:dyDescent="0.3">
      <c r="A998" s="42" t="s">
        <v>966</v>
      </c>
      <c r="B998" s="3">
        <v>8418</v>
      </c>
      <c r="C998" s="17">
        <v>0</v>
      </c>
      <c r="D998" s="17">
        <v>0.6</v>
      </c>
      <c r="E998" s="17">
        <v>0</v>
      </c>
      <c r="F998" s="17">
        <v>0</v>
      </c>
      <c r="G998" s="17">
        <v>0.3</v>
      </c>
      <c r="H998" s="17">
        <v>0</v>
      </c>
      <c r="I998" s="17">
        <v>0.14510000000000001</v>
      </c>
      <c r="J998" s="17">
        <v>7.0000000000000007E-2</v>
      </c>
      <c r="K998" s="17">
        <v>0</v>
      </c>
      <c r="L998" s="17">
        <v>5.32</v>
      </c>
      <c r="M998" s="17">
        <v>6.8386699999999996</v>
      </c>
      <c r="N998" s="19">
        <v>0</v>
      </c>
      <c r="O998" s="17">
        <v>0</v>
      </c>
      <c r="P998" s="17">
        <v>5.35</v>
      </c>
      <c r="Q998" s="17">
        <v>0.2</v>
      </c>
      <c r="R998" s="17">
        <v>0.16</v>
      </c>
      <c r="S998" s="17">
        <v>15.604150000000001</v>
      </c>
      <c r="T998" s="17">
        <v>0</v>
      </c>
      <c r="U998" s="17">
        <v>0</v>
      </c>
      <c r="V998" s="17">
        <v>30.128019999999999</v>
      </c>
      <c r="W998" s="17">
        <v>0.48</v>
      </c>
      <c r="X998" s="17">
        <v>0</v>
      </c>
      <c r="Y998" s="17">
        <v>0.31941000000000003</v>
      </c>
      <c r="Z998" s="19">
        <v>0.58038999999999996</v>
      </c>
      <c r="AA998" s="17">
        <v>0</v>
      </c>
      <c r="AB998" s="17">
        <v>0.182</v>
      </c>
      <c r="AC998" s="17">
        <v>7.6659600000000001</v>
      </c>
      <c r="AD998" s="17">
        <v>2.0062600000000002</v>
      </c>
      <c r="AE998" s="17">
        <v>0.57999999999999996</v>
      </c>
      <c r="AF998" s="17">
        <v>16.029039999999998</v>
      </c>
      <c r="AG998" s="17">
        <v>11.391959999999999</v>
      </c>
      <c r="AH998" s="17">
        <v>15.40122</v>
      </c>
      <c r="AI998" s="17">
        <v>0.26455000000000001</v>
      </c>
      <c r="AJ998" s="17">
        <v>0.14000000000000001</v>
      </c>
      <c r="AK998" s="17">
        <v>1.11297</v>
      </c>
      <c r="AL998" s="19">
        <v>23.57546</v>
      </c>
      <c r="AM998" s="17">
        <v>1.9177500000000001</v>
      </c>
      <c r="AN998" s="17">
        <v>1.80467</v>
      </c>
      <c r="AO998" s="17">
        <v>0.2</v>
      </c>
      <c r="AP998" s="17">
        <v>0.20402999999999999</v>
      </c>
      <c r="AQ998" s="17">
        <v>49.847700000000003</v>
      </c>
      <c r="AR998" s="17">
        <v>10.57</v>
      </c>
      <c r="AS998" s="17">
        <v>0.46505999999999997</v>
      </c>
      <c r="AT998" s="17">
        <v>0</v>
      </c>
      <c r="AU998" s="17">
        <v>0.36199999999999999</v>
      </c>
      <c r="AV998" s="17">
        <v>12.65249</v>
      </c>
      <c r="AW998" s="17">
        <v>25.273790000000002</v>
      </c>
      <c r="AX998" s="19">
        <v>0.05</v>
      </c>
      <c r="AY998" s="17">
        <v>2.035E-2</v>
      </c>
      <c r="AZ998" s="17">
        <v>3.5</v>
      </c>
      <c r="BA998" s="17">
        <v>0.15</v>
      </c>
      <c r="BB998" s="17">
        <v>22.024000000000001</v>
      </c>
      <c r="BC998" s="17">
        <v>8.8099900000000009</v>
      </c>
      <c r="BD998" s="17">
        <v>5.0730000000000004</v>
      </c>
      <c r="BE998" s="17">
        <v>0.68857999999999997</v>
      </c>
      <c r="BF998" s="17">
        <v>0.25341999999999998</v>
      </c>
      <c r="BG998" s="17">
        <v>0</v>
      </c>
      <c r="BH998" s="17">
        <v>9.25</v>
      </c>
      <c r="BI998" s="17">
        <v>7.3999999999999999E-4</v>
      </c>
      <c r="BJ998" s="19">
        <v>10.292579999999999</v>
      </c>
      <c r="BK998" s="17">
        <v>0</v>
      </c>
      <c r="BL998" s="17">
        <v>14.12266</v>
      </c>
      <c r="BM998" s="17">
        <v>0</v>
      </c>
      <c r="BN998" s="17">
        <v>14.21163</v>
      </c>
      <c r="BO998" s="17">
        <v>0</v>
      </c>
      <c r="BP998" s="17">
        <v>0.63504000000000005</v>
      </c>
      <c r="BQ998" s="17">
        <v>9.8523800000000001</v>
      </c>
      <c r="BR998" s="17">
        <v>0</v>
      </c>
      <c r="BS998" s="17">
        <v>37.380000000000003</v>
      </c>
      <c r="BT998" s="17">
        <v>0</v>
      </c>
      <c r="BU998" s="17">
        <v>0.96384999999999998</v>
      </c>
      <c r="BV998" s="19">
        <v>18.5</v>
      </c>
      <c r="BW998" s="17">
        <v>46.092010000000002</v>
      </c>
      <c r="BX998" s="17">
        <v>10.82879</v>
      </c>
      <c r="BY998" s="17">
        <v>47.988430000000001</v>
      </c>
      <c r="BZ998" s="17">
        <v>1.073E-2</v>
      </c>
      <c r="CA998" s="17">
        <v>19</v>
      </c>
      <c r="CB998" s="17">
        <v>0.33200000000000002</v>
      </c>
      <c r="CC998" s="17">
        <v>0</v>
      </c>
      <c r="CD998" s="17">
        <v>0</v>
      </c>
      <c r="CE998" s="17">
        <v>0.59</v>
      </c>
      <c r="CF998" s="17">
        <v>0</v>
      </c>
      <c r="CG998" s="17">
        <v>3.1516199999999999</v>
      </c>
      <c r="CH998" s="19">
        <v>0.35</v>
      </c>
      <c r="CI998" s="17">
        <v>0</v>
      </c>
      <c r="CJ998" s="17">
        <v>0</v>
      </c>
      <c r="CK998" s="17">
        <v>0.55998000000000003</v>
      </c>
      <c r="CL998" s="17">
        <v>0</v>
      </c>
      <c r="CM998" s="17">
        <v>1.3972500000000001</v>
      </c>
      <c r="CN998" s="17">
        <v>0.85</v>
      </c>
      <c r="CO998" s="17">
        <v>0</v>
      </c>
      <c r="CP998" s="17">
        <v>3.42</v>
      </c>
      <c r="CQ998" s="17">
        <v>0</v>
      </c>
      <c r="CR998" s="17">
        <v>2.8953000000000002</v>
      </c>
      <c r="CS998" s="17">
        <v>0.10448</v>
      </c>
      <c r="CT998" s="19">
        <v>0</v>
      </c>
      <c r="CU998" s="17">
        <v>19.528110000000002</v>
      </c>
      <c r="CV998" s="17">
        <v>16.823730000000001</v>
      </c>
      <c r="CW998" s="17">
        <v>39.388590000000001</v>
      </c>
      <c r="CX998" s="17">
        <v>0.74661999999999995</v>
      </c>
      <c r="CY998" s="17">
        <v>2.1812999999999998</v>
      </c>
      <c r="CZ998" s="17">
        <v>9.2277199999999997</v>
      </c>
      <c r="DA998" s="17">
        <v>0.89027000000000001</v>
      </c>
      <c r="DB998" s="17">
        <v>17.17801</v>
      </c>
      <c r="DC998" s="17">
        <v>8.0272699999999997</v>
      </c>
      <c r="DD998" s="17">
        <v>2.6535700000000002</v>
      </c>
      <c r="DE998" s="17">
        <v>97.883020000000002</v>
      </c>
      <c r="DF998" s="19">
        <v>26.803159999999998</v>
      </c>
      <c r="DG998" s="17">
        <v>108.86664</v>
      </c>
      <c r="DH998" s="17">
        <v>8.8389100000000003</v>
      </c>
      <c r="DI998" s="17">
        <v>7.6967299999999996</v>
      </c>
      <c r="DJ998" s="17">
        <v>49.291649999999997</v>
      </c>
      <c r="DK998" s="17">
        <v>66.083250000000007</v>
      </c>
      <c r="DL998" s="17">
        <v>37.32367</v>
      </c>
      <c r="DM998" s="17">
        <v>36.36</v>
      </c>
      <c r="DN998" s="17">
        <v>111.43841</v>
      </c>
      <c r="DO998" s="17">
        <v>25.318190000000001</v>
      </c>
      <c r="DP998" s="17">
        <v>1.1480399999999999</v>
      </c>
      <c r="DQ998" s="17">
        <v>3.6086299999999998</v>
      </c>
      <c r="DR998" s="19">
        <v>19.230969999999999</v>
      </c>
    </row>
    <row r="999" spans="1:122" ht="12.75" customHeight="1" x14ac:dyDescent="0.3">
      <c r="A999" s="42" t="s">
        <v>967</v>
      </c>
      <c r="B999" s="3">
        <v>8419</v>
      </c>
      <c r="C999" s="17">
        <v>0</v>
      </c>
      <c r="D999" s="17">
        <v>30.15</v>
      </c>
      <c r="E999" s="17">
        <v>5.95</v>
      </c>
      <c r="F999" s="17">
        <v>10.8</v>
      </c>
      <c r="G999" s="17">
        <v>0</v>
      </c>
      <c r="H999" s="17">
        <v>0</v>
      </c>
      <c r="I999" s="17">
        <v>0.17781</v>
      </c>
      <c r="J999" s="17">
        <v>15.751799999999999</v>
      </c>
      <c r="K999" s="17">
        <v>0</v>
      </c>
      <c r="L999" s="17">
        <v>0.5</v>
      </c>
      <c r="M999" s="17">
        <v>60</v>
      </c>
      <c r="N999" s="19">
        <v>0</v>
      </c>
      <c r="O999" s="17">
        <v>0</v>
      </c>
      <c r="P999" s="17">
        <v>0</v>
      </c>
      <c r="Q999" s="17">
        <v>0</v>
      </c>
      <c r="R999" s="17">
        <v>0</v>
      </c>
      <c r="S999" s="17">
        <v>0.4</v>
      </c>
      <c r="T999" s="17">
        <v>38</v>
      </c>
      <c r="U999" s="17">
        <v>0</v>
      </c>
      <c r="V999" s="17">
        <v>7.8625800000000003</v>
      </c>
      <c r="W999" s="17">
        <v>3.4117299999999999</v>
      </c>
      <c r="X999" s="17">
        <v>0</v>
      </c>
      <c r="Y999" s="17">
        <v>13.641249999999999</v>
      </c>
      <c r="Z999" s="19">
        <v>5.9965700000000002</v>
      </c>
      <c r="AA999" s="17">
        <v>4.0052099999999999</v>
      </c>
      <c r="AB999" s="17">
        <v>32.250450000000001</v>
      </c>
      <c r="AC999" s="17">
        <v>1.0857000000000001</v>
      </c>
      <c r="AD999" s="17">
        <v>0.25</v>
      </c>
      <c r="AE999" s="17">
        <v>4.7707100000000002</v>
      </c>
      <c r="AF999" s="17">
        <v>1.7000000000000001E-2</v>
      </c>
      <c r="AG999" s="17">
        <v>0.7</v>
      </c>
      <c r="AH999" s="17">
        <v>1.53105</v>
      </c>
      <c r="AI999" s="17">
        <v>0</v>
      </c>
      <c r="AJ999" s="17">
        <v>1.99512</v>
      </c>
      <c r="AK999" s="17">
        <v>1.4753400000000001</v>
      </c>
      <c r="AL999" s="19">
        <v>2.0065599999999999</v>
      </c>
      <c r="AM999" s="17">
        <v>0</v>
      </c>
      <c r="AN999" s="17">
        <v>0.5</v>
      </c>
      <c r="AO999" s="17">
        <v>0</v>
      </c>
      <c r="AP999" s="17">
        <v>2.8119999999999998</v>
      </c>
      <c r="AQ999" s="17">
        <v>2.4059499999999998</v>
      </c>
      <c r="AR999" s="17">
        <v>11.5457</v>
      </c>
      <c r="AS999" s="17">
        <v>2.665</v>
      </c>
      <c r="AT999" s="17">
        <v>1.5</v>
      </c>
      <c r="AU999" s="17">
        <v>6</v>
      </c>
      <c r="AV999" s="17">
        <v>4.0337399999999999</v>
      </c>
      <c r="AW999" s="17">
        <v>5.8911100000000003</v>
      </c>
      <c r="AX999" s="19">
        <v>11.51281</v>
      </c>
      <c r="AY999" s="17">
        <v>0</v>
      </c>
      <c r="AZ999" s="17">
        <v>0</v>
      </c>
      <c r="BA999" s="17">
        <v>0</v>
      </c>
      <c r="BB999" s="17">
        <v>4.1204999999999998</v>
      </c>
      <c r="BC999" s="17">
        <v>0</v>
      </c>
      <c r="BD999" s="17">
        <v>7.9851999999999999</v>
      </c>
      <c r="BE999" s="17">
        <v>52.477559999999997</v>
      </c>
      <c r="BF999" s="17">
        <v>27.04222</v>
      </c>
      <c r="BG999" s="17">
        <v>0.85</v>
      </c>
      <c r="BH999" s="17">
        <v>39.424010000000003</v>
      </c>
      <c r="BI999" s="17">
        <v>27.873570000000001</v>
      </c>
      <c r="BJ999" s="19">
        <v>0.15</v>
      </c>
      <c r="BK999" s="17">
        <v>9.3576300000000003</v>
      </c>
      <c r="BL999" s="17">
        <v>0</v>
      </c>
      <c r="BM999" s="17">
        <v>0</v>
      </c>
      <c r="BN999" s="17">
        <v>0.25316</v>
      </c>
      <c r="BO999" s="17">
        <v>40.143909999999998</v>
      </c>
      <c r="BP999" s="17">
        <v>69.367019999999997</v>
      </c>
      <c r="BQ999" s="17">
        <v>3.4481799999999998</v>
      </c>
      <c r="BR999" s="17">
        <v>0</v>
      </c>
      <c r="BS999" s="17">
        <v>14.5121</v>
      </c>
      <c r="BT999" s="17">
        <v>1.9536500000000001</v>
      </c>
      <c r="BU999" s="17">
        <v>0.65802000000000005</v>
      </c>
      <c r="BV999" s="19">
        <v>2.3101500000000001</v>
      </c>
      <c r="BW999" s="17">
        <v>0</v>
      </c>
      <c r="BX999" s="17">
        <v>0</v>
      </c>
      <c r="BY999" s="17">
        <v>0</v>
      </c>
      <c r="BZ999" s="17">
        <v>0</v>
      </c>
      <c r="CA999" s="17">
        <v>0</v>
      </c>
      <c r="CB999" s="17">
        <v>16</v>
      </c>
      <c r="CC999" s="17">
        <v>0</v>
      </c>
      <c r="CD999" s="17">
        <v>0</v>
      </c>
      <c r="CE999" s="17">
        <v>0</v>
      </c>
      <c r="CF999" s="17">
        <v>3</v>
      </c>
      <c r="CG999" s="17">
        <v>3.7493699999999999</v>
      </c>
      <c r="CH999" s="19">
        <v>0</v>
      </c>
      <c r="CI999" s="17">
        <v>0</v>
      </c>
      <c r="CJ999" s="17">
        <v>2.02</v>
      </c>
      <c r="CK999" s="17">
        <v>0.30425999999999997</v>
      </c>
      <c r="CL999" s="17">
        <v>0.32819999999999999</v>
      </c>
      <c r="CM999" s="17">
        <v>9.3620000000000001</v>
      </c>
      <c r="CN999" s="17">
        <v>449.75267000000002</v>
      </c>
      <c r="CO999" s="17">
        <v>9.4700000000000006</v>
      </c>
      <c r="CP999" s="17">
        <v>0.47904999999999998</v>
      </c>
      <c r="CQ999" s="17">
        <v>2.1089600000000002</v>
      </c>
      <c r="CR999" s="17">
        <v>0</v>
      </c>
      <c r="CS999" s="17">
        <v>5.9155800000000003</v>
      </c>
      <c r="CT999" s="19">
        <v>1.384E-2</v>
      </c>
      <c r="CU999" s="17">
        <v>5.5</v>
      </c>
      <c r="CV999" s="17">
        <v>18.031929999999999</v>
      </c>
      <c r="CW999" s="17">
        <v>0</v>
      </c>
      <c r="CX999" s="17">
        <v>4.0563200000000004</v>
      </c>
      <c r="CY999" s="17">
        <v>8.9672300000000007</v>
      </c>
      <c r="CZ999" s="17">
        <v>2.73678</v>
      </c>
      <c r="DA999" s="17">
        <v>1.7455099999999999</v>
      </c>
      <c r="DB999" s="17">
        <v>8.7509200000000007</v>
      </c>
      <c r="DC999" s="17">
        <v>2.1688200000000002</v>
      </c>
      <c r="DD999" s="17">
        <v>4.2003899999999996</v>
      </c>
      <c r="DE999" s="17">
        <v>42.242460000000001</v>
      </c>
      <c r="DF999" s="19">
        <v>84.506960000000007</v>
      </c>
      <c r="DG999" s="17">
        <v>46.519300000000001</v>
      </c>
      <c r="DH999" s="17">
        <v>27.349540000000001</v>
      </c>
      <c r="DI999" s="17">
        <v>13.76229</v>
      </c>
      <c r="DJ999" s="17">
        <v>3.4130400000000001</v>
      </c>
      <c r="DK999" s="17">
        <v>79.2149</v>
      </c>
      <c r="DL999" s="17">
        <v>8.0058799999999994</v>
      </c>
      <c r="DM999" s="17">
        <v>0.92562</v>
      </c>
      <c r="DN999" s="17">
        <v>0.95604999999999996</v>
      </c>
      <c r="DO999" s="17">
        <v>1.27444</v>
      </c>
      <c r="DP999" s="17">
        <v>18.753039999999999</v>
      </c>
      <c r="DQ999" s="17">
        <v>0.39962999999999999</v>
      </c>
      <c r="DR999" s="19">
        <v>58.598750000000003</v>
      </c>
    </row>
    <row r="1000" spans="1:122" ht="12.75" customHeight="1" x14ac:dyDescent="0.3">
      <c r="A1000" s="42" t="s">
        <v>968</v>
      </c>
      <c r="B1000" s="3">
        <v>8420</v>
      </c>
      <c r="C1000" s="17">
        <v>0.25535999999999998</v>
      </c>
      <c r="D1000" s="17">
        <v>0</v>
      </c>
      <c r="E1000" s="17">
        <v>4.6830400000000001</v>
      </c>
      <c r="F1000" s="17">
        <v>0</v>
      </c>
      <c r="G1000" s="17">
        <v>0</v>
      </c>
      <c r="H1000" s="17">
        <v>6.9</v>
      </c>
      <c r="I1000" s="17">
        <v>0</v>
      </c>
      <c r="J1000" s="17">
        <v>0</v>
      </c>
      <c r="K1000" s="17">
        <v>0</v>
      </c>
      <c r="L1000" s="17">
        <v>0</v>
      </c>
      <c r="M1000" s="17">
        <v>0.34</v>
      </c>
      <c r="N1000" s="19">
        <v>0</v>
      </c>
      <c r="O1000" s="17">
        <v>0</v>
      </c>
      <c r="P1000" s="17">
        <v>0.4</v>
      </c>
      <c r="Q1000" s="17">
        <v>0.17311000000000001</v>
      </c>
      <c r="R1000" s="17">
        <v>0</v>
      </c>
      <c r="S1000" s="17">
        <v>0</v>
      </c>
      <c r="T1000" s="17">
        <v>0.20799999999999999</v>
      </c>
      <c r="U1000" s="17">
        <v>0.26</v>
      </c>
      <c r="V1000" s="17">
        <v>0</v>
      </c>
      <c r="W1000" s="17">
        <v>0.26769999999999999</v>
      </c>
      <c r="X1000" s="17">
        <v>0.19500999999999999</v>
      </c>
      <c r="Y1000" s="17">
        <v>1.45</v>
      </c>
      <c r="Z1000" s="19">
        <v>0.33406999999999998</v>
      </c>
      <c r="AA1000" s="17">
        <v>0</v>
      </c>
      <c r="AB1000" s="17">
        <v>0.4</v>
      </c>
      <c r="AC1000" s="17">
        <v>3.19834</v>
      </c>
      <c r="AD1000" s="17">
        <v>12.4405</v>
      </c>
      <c r="AE1000" s="17">
        <v>0.24962999999999999</v>
      </c>
      <c r="AF1000" s="17">
        <v>6.64</v>
      </c>
      <c r="AG1000" s="17">
        <v>3.0831300000000001</v>
      </c>
      <c r="AH1000" s="17">
        <v>1.42</v>
      </c>
      <c r="AI1000" s="17">
        <v>13.98329</v>
      </c>
      <c r="AJ1000" s="17">
        <v>0.01</v>
      </c>
      <c r="AK1000" s="17">
        <v>1</v>
      </c>
      <c r="AL1000" s="19">
        <v>8.2989999999999995</v>
      </c>
      <c r="AM1000" s="17">
        <v>0</v>
      </c>
      <c r="AN1000" s="17">
        <v>0</v>
      </c>
      <c r="AO1000" s="17">
        <v>0</v>
      </c>
      <c r="AP1000" s="17">
        <v>0.22523000000000001</v>
      </c>
      <c r="AQ1000" s="17">
        <v>0.65</v>
      </c>
      <c r="AR1000" s="17">
        <v>0</v>
      </c>
      <c r="AS1000" s="17">
        <v>26.295999999999999</v>
      </c>
      <c r="AT1000" s="17">
        <v>3.7206800000000002</v>
      </c>
      <c r="AU1000" s="17">
        <v>0</v>
      </c>
      <c r="AV1000" s="17">
        <v>0.18</v>
      </c>
      <c r="AW1000" s="17">
        <v>1.5123800000000001</v>
      </c>
      <c r="AX1000" s="19">
        <v>1.23533</v>
      </c>
      <c r="AY1000" s="17">
        <v>0</v>
      </c>
      <c r="AZ1000" s="17">
        <v>0.11</v>
      </c>
      <c r="BA1000" s="17">
        <v>0</v>
      </c>
      <c r="BB1000" s="17">
        <v>11.25</v>
      </c>
      <c r="BC1000" s="17">
        <v>0.12168</v>
      </c>
      <c r="BD1000" s="17">
        <v>0.70938000000000001</v>
      </c>
      <c r="BE1000" s="17">
        <v>38.4</v>
      </c>
      <c r="BF1000" s="17">
        <v>35.25</v>
      </c>
      <c r="BG1000" s="17">
        <v>24.6</v>
      </c>
      <c r="BH1000" s="17">
        <v>36.6</v>
      </c>
      <c r="BI1000" s="17">
        <v>0</v>
      </c>
      <c r="BJ1000" s="19">
        <v>3.7274099999999999</v>
      </c>
      <c r="BK1000" s="17">
        <v>0</v>
      </c>
      <c r="BL1000" s="17">
        <v>0.43464999999999998</v>
      </c>
      <c r="BM1000" s="17">
        <v>234.7</v>
      </c>
      <c r="BN1000" s="17">
        <v>0</v>
      </c>
      <c r="BO1000" s="17">
        <v>0</v>
      </c>
      <c r="BP1000" s="17">
        <v>0</v>
      </c>
      <c r="BQ1000" s="17">
        <v>0.33</v>
      </c>
      <c r="BR1000" s="17">
        <v>0.192</v>
      </c>
      <c r="BS1000" s="17">
        <v>0.79200000000000004</v>
      </c>
      <c r="BT1000" s="17">
        <v>1.4507099999999999</v>
      </c>
      <c r="BU1000" s="17">
        <v>0</v>
      </c>
      <c r="BV1000" s="19">
        <v>0.55000000000000004</v>
      </c>
      <c r="BW1000" s="17">
        <v>0</v>
      </c>
      <c r="BX1000" s="17">
        <v>0.68025000000000002</v>
      </c>
      <c r="BY1000" s="17">
        <v>0.17274</v>
      </c>
      <c r="BZ1000" s="17">
        <v>0.12623999999999999</v>
      </c>
      <c r="CA1000" s="17">
        <v>0.4</v>
      </c>
      <c r="CB1000" s="17">
        <v>2.5006900000000001</v>
      </c>
      <c r="CC1000" s="17">
        <v>0</v>
      </c>
      <c r="CD1000" s="17">
        <v>0.45801999999999998</v>
      </c>
      <c r="CE1000" s="17">
        <v>0.26807999999999998</v>
      </c>
      <c r="CF1000" s="17">
        <v>0</v>
      </c>
      <c r="CG1000" s="17">
        <v>0.50285000000000002</v>
      </c>
      <c r="CH1000" s="19">
        <v>0</v>
      </c>
      <c r="CI1000" s="17">
        <v>0</v>
      </c>
      <c r="CJ1000" s="17">
        <v>0.05</v>
      </c>
      <c r="CK1000" s="17">
        <v>0</v>
      </c>
      <c r="CL1000" s="17">
        <v>0</v>
      </c>
      <c r="CM1000" s="17">
        <v>0</v>
      </c>
      <c r="CN1000" s="17">
        <v>0</v>
      </c>
      <c r="CO1000" s="17">
        <v>0.12243999999999999</v>
      </c>
      <c r="CP1000" s="17">
        <v>0.42018</v>
      </c>
      <c r="CQ1000" s="17">
        <v>0.44884000000000002</v>
      </c>
      <c r="CR1000" s="17">
        <v>0</v>
      </c>
      <c r="CS1000" s="17">
        <v>0</v>
      </c>
      <c r="CT1000" s="19">
        <v>0</v>
      </c>
      <c r="CU1000" s="17">
        <v>0.10258</v>
      </c>
      <c r="CV1000" s="17">
        <v>0.99282000000000004</v>
      </c>
      <c r="CW1000" s="17">
        <v>0.17238000000000001</v>
      </c>
      <c r="CX1000" s="17">
        <v>0.8034</v>
      </c>
      <c r="CY1000" s="17">
        <v>0.16494</v>
      </c>
      <c r="CZ1000" s="17">
        <v>0.37036000000000002</v>
      </c>
      <c r="DA1000" s="17">
        <v>0.53800999999999999</v>
      </c>
      <c r="DB1000" s="17">
        <v>81.138769999999994</v>
      </c>
      <c r="DC1000" s="17">
        <v>1.4218</v>
      </c>
      <c r="DD1000" s="17">
        <v>0.185</v>
      </c>
      <c r="DE1000" s="17">
        <v>0.79430000000000001</v>
      </c>
      <c r="DF1000" s="19">
        <v>1.27</v>
      </c>
      <c r="DG1000" s="17">
        <v>1.4110499999999999</v>
      </c>
      <c r="DH1000" s="17">
        <v>24.94</v>
      </c>
      <c r="DI1000" s="17">
        <v>0.46222000000000002</v>
      </c>
      <c r="DJ1000" s="17">
        <v>2.7791899999999998</v>
      </c>
      <c r="DK1000" s="17">
        <v>1.72292</v>
      </c>
      <c r="DL1000" s="17">
        <v>3.7441200000000001</v>
      </c>
      <c r="DM1000" s="17">
        <v>0.3</v>
      </c>
      <c r="DN1000" s="17">
        <v>0.6</v>
      </c>
      <c r="DO1000" s="17">
        <v>0.75883</v>
      </c>
      <c r="DP1000" s="17">
        <v>1.2051099999999999</v>
      </c>
      <c r="DQ1000" s="17">
        <v>0.81701999999999997</v>
      </c>
      <c r="DR1000" s="19">
        <v>45.226379999999999</v>
      </c>
    </row>
    <row r="1001" spans="1:122" ht="12.75" customHeight="1" x14ac:dyDescent="0.3">
      <c r="A1001" s="42" t="s">
        <v>969</v>
      </c>
      <c r="B1001" s="3">
        <v>8421</v>
      </c>
      <c r="C1001" s="17">
        <v>0</v>
      </c>
      <c r="D1001" s="17">
        <v>0</v>
      </c>
      <c r="E1001" s="17">
        <v>1.3583099999999999</v>
      </c>
      <c r="F1001" s="17">
        <v>1.05</v>
      </c>
      <c r="G1001" s="17">
        <v>0</v>
      </c>
      <c r="H1001" s="17">
        <v>0.24</v>
      </c>
      <c r="I1001" s="17">
        <v>0</v>
      </c>
      <c r="J1001" s="17">
        <v>1.6508400000000001</v>
      </c>
      <c r="K1001" s="17">
        <v>0</v>
      </c>
      <c r="L1001" s="17">
        <v>0</v>
      </c>
      <c r="M1001" s="17">
        <v>1.3</v>
      </c>
      <c r="N1001" s="19">
        <v>0</v>
      </c>
      <c r="O1001" s="17">
        <v>0</v>
      </c>
      <c r="P1001" s="17">
        <v>0</v>
      </c>
      <c r="Q1001" s="17">
        <v>0</v>
      </c>
      <c r="R1001" s="17">
        <v>0.13</v>
      </c>
      <c r="S1001" s="17">
        <v>1.0354000000000001</v>
      </c>
      <c r="T1001" s="17">
        <v>2.5000000000000001E-2</v>
      </c>
      <c r="U1001" s="17">
        <v>0</v>
      </c>
      <c r="V1001" s="17">
        <v>0.37497000000000003</v>
      </c>
      <c r="W1001" s="17">
        <v>0.10774</v>
      </c>
      <c r="X1001" s="17">
        <v>0</v>
      </c>
      <c r="Y1001" s="17">
        <v>0</v>
      </c>
      <c r="Z1001" s="19">
        <v>12.00647</v>
      </c>
      <c r="AA1001" s="17">
        <v>0.13499</v>
      </c>
      <c r="AB1001" s="17">
        <v>41.343220000000002</v>
      </c>
      <c r="AC1001" s="17">
        <v>0.3861</v>
      </c>
      <c r="AD1001" s="17">
        <v>82.977140000000006</v>
      </c>
      <c r="AE1001" s="17">
        <v>0.85799999999999998</v>
      </c>
      <c r="AF1001" s="17">
        <v>31.057320000000001</v>
      </c>
      <c r="AG1001" s="17">
        <v>0</v>
      </c>
      <c r="AH1001" s="17">
        <v>0</v>
      </c>
      <c r="AI1001" s="17">
        <v>9.1173599999999997</v>
      </c>
      <c r="AJ1001" s="17">
        <v>6.1232100000000003</v>
      </c>
      <c r="AK1001" s="17">
        <v>4.675E-2</v>
      </c>
      <c r="AL1001" s="19">
        <v>48.795479999999998</v>
      </c>
      <c r="AM1001" s="17">
        <v>0</v>
      </c>
      <c r="AN1001" s="17">
        <v>0.02</v>
      </c>
      <c r="AO1001" s="17">
        <v>44.657040000000002</v>
      </c>
      <c r="AP1001" s="17">
        <v>0.20399999999999999</v>
      </c>
      <c r="AQ1001" s="17">
        <v>3.8224399999999998</v>
      </c>
      <c r="AR1001" s="17">
        <v>10.75</v>
      </c>
      <c r="AS1001" s="17">
        <v>13.56503</v>
      </c>
      <c r="AT1001" s="17">
        <v>0</v>
      </c>
      <c r="AU1001" s="17">
        <v>0.17738999999999999</v>
      </c>
      <c r="AV1001" s="17">
        <v>0.3256</v>
      </c>
      <c r="AW1001" s="17">
        <v>0.50758000000000003</v>
      </c>
      <c r="AX1001" s="19">
        <v>2.6423999999999999</v>
      </c>
      <c r="AY1001" s="17">
        <v>1.0702400000000001</v>
      </c>
      <c r="AZ1001" s="17">
        <v>0</v>
      </c>
      <c r="BA1001" s="17">
        <v>0</v>
      </c>
      <c r="BB1001" s="17">
        <v>13.087540000000001</v>
      </c>
      <c r="BC1001" s="17">
        <v>0</v>
      </c>
      <c r="BD1001" s="17">
        <v>0</v>
      </c>
      <c r="BE1001" s="17">
        <v>0.54208999999999996</v>
      </c>
      <c r="BF1001" s="17">
        <v>0</v>
      </c>
      <c r="BG1001" s="17">
        <v>0</v>
      </c>
      <c r="BH1001" s="17">
        <v>0.33787</v>
      </c>
      <c r="BI1001" s="17">
        <v>0.44568999999999998</v>
      </c>
      <c r="BJ1001" s="19">
        <v>5.7087000000000003</v>
      </c>
      <c r="BK1001" s="17">
        <v>0</v>
      </c>
      <c r="BL1001" s="17">
        <v>0</v>
      </c>
      <c r="BM1001" s="17">
        <v>0.56799999999999995</v>
      </c>
      <c r="BN1001" s="17">
        <v>4</v>
      </c>
      <c r="BO1001" s="17">
        <v>0</v>
      </c>
      <c r="BP1001" s="17">
        <v>0</v>
      </c>
      <c r="BQ1001" s="17">
        <v>0</v>
      </c>
      <c r="BR1001" s="17">
        <v>0</v>
      </c>
      <c r="BS1001" s="17">
        <v>1.5077700000000001</v>
      </c>
      <c r="BT1001" s="17">
        <v>0</v>
      </c>
      <c r="BU1001" s="17">
        <v>13.15649</v>
      </c>
      <c r="BV1001" s="19">
        <v>7.6347500000000004</v>
      </c>
      <c r="BW1001" s="17">
        <v>1.1659999999999999</v>
      </c>
      <c r="BX1001" s="17">
        <v>0</v>
      </c>
      <c r="BY1001" s="17">
        <v>5.1918800000000003</v>
      </c>
      <c r="BZ1001" s="17">
        <v>1.5781000000000001</v>
      </c>
      <c r="CA1001" s="17">
        <v>5.5960000000000003E-2</v>
      </c>
      <c r="CB1001" s="17">
        <v>3.8507899999999999</v>
      </c>
      <c r="CC1001" s="17">
        <v>61.414709999999999</v>
      </c>
      <c r="CD1001" s="17">
        <v>2.15</v>
      </c>
      <c r="CE1001" s="17">
        <v>0.28999999999999998</v>
      </c>
      <c r="CF1001" s="17">
        <v>2.3594499999999998</v>
      </c>
      <c r="CG1001" s="17">
        <v>0.40623999999999999</v>
      </c>
      <c r="CH1001" s="19">
        <v>292.53721999999999</v>
      </c>
      <c r="CI1001" s="17">
        <v>0</v>
      </c>
      <c r="CJ1001" s="17">
        <v>0</v>
      </c>
      <c r="CK1001" s="17">
        <v>0</v>
      </c>
      <c r="CL1001" s="17">
        <v>0</v>
      </c>
      <c r="CM1001" s="17">
        <v>0</v>
      </c>
      <c r="CN1001" s="17">
        <v>1.0196400000000001</v>
      </c>
      <c r="CO1001" s="17">
        <v>0.79283000000000003</v>
      </c>
      <c r="CP1001" s="17">
        <v>9.0591899999999992</v>
      </c>
      <c r="CQ1001" s="17">
        <v>6.6301100000000002</v>
      </c>
      <c r="CR1001" s="17">
        <v>13.863490000000001</v>
      </c>
      <c r="CS1001" s="17">
        <v>22.966159999999999</v>
      </c>
      <c r="CT1001" s="19">
        <v>0.24052000000000001</v>
      </c>
      <c r="CU1001" s="17">
        <v>3.4020000000000002E-2</v>
      </c>
      <c r="CV1001" s="17">
        <v>19.624659999999999</v>
      </c>
      <c r="CW1001" s="17">
        <v>2.5880800000000002</v>
      </c>
      <c r="CX1001" s="17">
        <v>16.375060000000001</v>
      </c>
      <c r="CY1001" s="17">
        <v>9.9319000000000006</v>
      </c>
      <c r="CZ1001" s="17">
        <v>11.8177</v>
      </c>
      <c r="DA1001" s="17">
        <v>20.153939999999999</v>
      </c>
      <c r="DB1001" s="17">
        <v>0.64514000000000005</v>
      </c>
      <c r="DC1001" s="17">
        <v>24.977180000000001</v>
      </c>
      <c r="DD1001" s="17">
        <v>31.706600000000002</v>
      </c>
      <c r="DE1001" s="17">
        <v>36.7179</v>
      </c>
      <c r="DF1001" s="19">
        <v>78.086010000000002</v>
      </c>
      <c r="DG1001" s="17">
        <v>38.226190000000003</v>
      </c>
      <c r="DH1001" s="17">
        <v>37.247050000000002</v>
      </c>
      <c r="DI1001" s="17">
        <v>67.744500000000002</v>
      </c>
      <c r="DJ1001" s="17">
        <v>56.651829999999997</v>
      </c>
      <c r="DK1001" s="17">
        <v>30.225660000000001</v>
      </c>
      <c r="DL1001" s="17">
        <v>67.190160000000006</v>
      </c>
      <c r="DM1001" s="17">
        <v>31.8843</v>
      </c>
      <c r="DN1001" s="17">
        <v>73.651929999999993</v>
      </c>
      <c r="DO1001" s="17">
        <v>64.057929999999999</v>
      </c>
      <c r="DP1001" s="17">
        <v>144.65523999999999</v>
      </c>
      <c r="DQ1001" s="17">
        <v>83.927790000000002</v>
      </c>
      <c r="DR1001" s="19">
        <v>118.41856</v>
      </c>
    </row>
    <row r="1002" spans="1:122" ht="12.75" customHeight="1" x14ac:dyDescent="0.3">
      <c r="A1002" s="42" t="s">
        <v>970</v>
      </c>
      <c r="B1002" s="3">
        <v>8422</v>
      </c>
      <c r="C1002" s="17">
        <v>7.21387</v>
      </c>
      <c r="D1002" s="17">
        <v>0</v>
      </c>
      <c r="E1002" s="17">
        <v>0</v>
      </c>
      <c r="F1002" s="17">
        <v>13.01028</v>
      </c>
      <c r="G1002" s="17">
        <v>0</v>
      </c>
      <c r="H1002" s="17">
        <v>0.16</v>
      </c>
      <c r="I1002" s="17">
        <v>1.1304399999999999</v>
      </c>
      <c r="J1002" s="17">
        <v>1.4001999999999999</v>
      </c>
      <c r="K1002" s="17">
        <v>42.594589999999997</v>
      </c>
      <c r="L1002" s="17">
        <v>0</v>
      </c>
      <c r="M1002" s="17">
        <v>6.2209700000000003</v>
      </c>
      <c r="N1002" s="19">
        <v>2.5500099999999999</v>
      </c>
      <c r="O1002" s="17">
        <v>2</v>
      </c>
      <c r="P1002" s="17">
        <v>0.38817000000000002</v>
      </c>
      <c r="Q1002" s="17">
        <v>0</v>
      </c>
      <c r="R1002" s="17">
        <v>0</v>
      </c>
      <c r="S1002" s="17">
        <v>0.58950000000000002</v>
      </c>
      <c r="T1002" s="17">
        <v>2.7</v>
      </c>
      <c r="U1002" s="17">
        <v>0</v>
      </c>
      <c r="V1002" s="17">
        <v>1.47</v>
      </c>
      <c r="W1002" s="17">
        <v>0.9</v>
      </c>
      <c r="X1002" s="17">
        <v>0.6</v>
      </c>
      <c r="Y1002" s="17">
        <v>1.2815000000000001</v>
      </c>
      <c r="Z1002" s="19">
        <v>4.93954</v>
      </c>
      <c r="AA1002" s="17">
        <v>0</v>
      </c>
      <c r="AB1002" s="17">
        <v>2.6150000000000002</v>
      </c>
      <c r="AC1002" s="17">
        <v>3.8</v>
      </c>
      <c r="AD1002" s="17">
        <v>0</v>
      </c>
      <c r="AE1002" s="17">
        <v>2.06</v>
      </c>
      <c r="AF1002" s="17">
        <v>1.802</v>
      </c>
      <c r="AG1002" s="17">
        <v>101.30638</v>
      </c>
      <c r="AH1002" s="17">
        <v>28.429110000000001</v>
      </c>
      <c r="AI1002" s="17">
        <v>0.96521999999999997</v>
      </c>
      <c r="AJ1002" s="17">
        <v>0</v>
      </c>
      <c r="AK1002" s="17">
        <v>6.95</v>
      </c>
      <c r="AL1002" s="19">
        <v>3.4869500000000002</v>
      </c>
      <c r="AM1002" s="17">
        <v>0</v>
      </c>
      <c r="AN1002" s="17">
        <v>1</v>
      </c>
      <c r="AO1002" s="17">
        <v>83.825329999999994</v>
      </c>
      <c r="AP1002" s="17">
        <v>0.34005000000000002</v>
      </c>
      <c r="AQ1002" s="17">
        <v>15.58</v>
      </c>
      <c r="AR1002" s="17">
        <v>1.6597</v>
      </c>
      <c r="AS1002" s="17">
        <v>5.0335200000000002</v>
      </c>
      <c r="AT1002" s="17">
        <v>3.42</v>
      </c>
      <c r="AU1002" s="17">
        <v>4.6666600000000003</v>
      </c>
      <c r="AV1002" s="17">
        <v>3.31019</v>
      </c>
      <c r="AW1002" s="17">
        <v>0</v>
      </c>
      <c r="AX1002" s="19">
        <v>0.4</v>
      </c>
      <c r="AY1002" s="17">
        <v>0.10337</v>
      </c>
      <c r="AZ1002" s="17">
        <v>0.23993</v>
      </c>
      <c r="BA1002" s="17">
        <v>0</v>
      </c>
      <c r="BB1002" s="17">
        <v>0.75</v>
      </c>
      <c r="BC1002" s="17">
        <v>0</v>
      </c>
      <c r="BD1002" s="17">
        <v>2.8809200000000001</v>
      </c>
      <c r="BE1002" s="17">
        <v>5.2306600000000003</v>
      </c>
      <c r="BF1002" s="17">
        <v>1.1000000000000001</v>
      </c>
      <c r="BG1002" s="17">
        <v>1.25</v>
      </c>
      <c r="BH1002" s="17">
        <v>0</v>
      </c>
      <c r="BI1002" s="17">
        <v>6</v>
      </c>
      <c r="BJ1002" s="19">
        <v>1.2150000000000001</v>
      </c>
      <c r="BK1002" s="17">
        <v>0</v>
      </c>
      <c r="BL1002" s="17">
        <v>0.15</v>
      </c>
      <c r="BM1002" s="17">
        <v>1.7</v>
      </c>
      <c r="BN1002" s="17">
        <v>0.5</v>
      </c>
      <c r="BO1002" s="17">
        <v>0</v>
      </c>
      <c r="BP1002" s="17">
        <v>5.2729200000000001</v>
      </c>
      <c r="BQ1002" s="17">
        <v>1.5116400000000001</v>
      </c>
      <c r="BR1002" s="17">
        <v>4.5454600000000003</v>
      </c>
      <c r="BS1002" s="17">
        <v>5.6000000000000001E-2</v>
      </c>
      <c r="BT1002" s="17">
        <v>26.83</v>
      </c>
      <c r="BU1002" s="17">
        <v>0.5</v>
      </c>
      <c r="BV1002" s="19">
        <v>2.1421299999999999</v>
      </c>
      <c r="BW1002" s="17">
        <v>0</v>
      </c>
      <c r="BX1002" s="17">
        <v>1.51519</v>
      </c>
      <c r="BY1002" s="17">
        <v>0</v>
      </c>
      <c r="BZ1002" s="17">
        <v>0</v>
      </c>
      <c r="CA1002" s="17">
        <v>0</v>
      </c>
      <c r="CB1002" s="17">
        <v>5.6000000000000001E-2</v>
      </c>
      <c r="CC1002" s="17">
        <v>0</v>
      </c>
      <c r="CD1002" s="17">
        <v>2.6671900000000002</v>
      </c>
      <c r="CE1002" s="17">
        <v>0.94</v>
      </c>
      <c r="CF1002" s="17">
        <v>1.68005</v>
      </c>
      <c r="CG1002" s="17">
        <v>0</v>
      </c>
      <c r="CH1002" s="19">
        <v>28.263470000000002</v>
      </c>
      <c r="CI1002" s="17">
        <v>0</v>
      </c>
      <c r="CJ1002" s="17">
        <v>0</v>
      </c>
      <c r="CK1002" s="17">
        <v>2</v>
      </c>
      <c r="CL1002" s="17">
        <v>6.0591900000000001</v>
      </c>
      <c r="CM1002" s="17">
        <v>0</v>
      </c>
      <c r="CN1002" s="17">
        <v>4.3661500000000002</v>
      </c>
      <c r="CO1002" s="17">
        <v>0.16658000000000001</v>
      </c>
      <c r="CP1002" s="17">
        <v>8.4500000000000006E-2</v>
      </c>
      <c r="CQ1002" s="17">
        <v>1.64866</v>
      </c>
      <c r="CR1002" s="17">
        <v>41.503819999999997</v>
      </c>
      <c r="CS1002" s="17">
        <v>3.2658200000000002</v>
      </c>
      <c r="CT1002" s="19">
        <v>0</v>
      </c>
      <c r="CU1002" s="17">
        <v>8.2471399999999999</v>
      </c>
      <c r="CV1002" s="17">
        <v>0</v>
      </c>
      <c r="CW1002" s="17">
        <v>11.61619</v>
      </c>
      <c r="CX1002" s="17">
        <v>83.474299999999999</v>
      </c>
      <c r="CY1002" s="17">
        <v>256.47496000000001</v>
      </c>
      <c r="CZ1002" s="17">
        <v>14.40208</v>
      </c>
      <c r="DA1002" s="17">
        <v>1.9029499999999999</v>
      </c>
      <c r="DB1002" s="17">
        <v>5</v>
      </c>
      <c r="DC1002" s="17">
        <v>0.74607000000000001</v>
      </c>
      <c r="DD1002" s="17">
        <v>27.925999999999998</v>
      </c>
      <c r="DE1002" s="17">
        <v>5.4243699999999997</v>
      </c>
      <c r="DF1002" s="19">
        <v>3.7480000000000002</v>
      </c>
      <c r="DG1002" s="17">
        <v>8.92455</v>
      </c>
      <c r="DH1002" s="17">
        <v>37.160670000000003</v>
      </c>
      <c r="DI1002" s="17">
        <v>1.7614399999999999</v>
      </c>
      <c r="DJ1002" s="17">
        <v>3.39</v>
      </c>
      <c r="DK1002" s="17">
        <v>6.5</v>
      </c>
      <c r="DL1002" s="17">
        <v>0</v>
      </c>
      <c r="DM1002" s="17">
        <v>2.2587700000000002</v>
      </c>
      <c r="DN1002" s="17">
        <v>0</v>
      </c>
      <c r="DO1002" s="17">
        <v>4.8209499999999998</v>
      </c>
      <c r="DP1002" s="17">
        <v>7.6727100000000004</v>
      </c>
      <c r="DQ1002" s="17">
        <v>6.8909000000000002</v>
      </c>
      <c r="DR1002" s="19">
        <v>19.33436</v>
      </c>
    </row>
    <row r="1003" spans="1:122" ht="12.75" customHeight="1" x14ac:dyDescent="0.3">
      <c r="A1003" s="42" t="s">
        <v>971</v>
      </c>
      <c r="B1003" s="3">
        <v>8423</v>
      </c>
      <c r="C1003" s="17">
        <v>0</v>
      </c>
      <c r="D1003" s="17">
        <v>0</v>
      </c>
      <c r="E1003" s="17">
        <v>0</v>
      </c>
      <c r="F1003" s="17">
        <v>0</v>
      </c>
      <c r="G1003" s="17">
        <v>0</v>
      </c>
      <c r="H1003" s="17">
        <v>0</v>
      </c>
      <c r="I1003" s="17">
        <v>0</v>
      </c>
      <c r="J1003" s="17">
        <v>0</v>
      </c>
      <c r="K1003" s="17">
        <v>0</v>
      </c>
      <c r="L1003" s="17">
        <v>0</v>
      </c>
      <c r="M1003" s="17">
        <v>0</v>
      </c>
      <c r="N1003" s="19">
        <v>0</v>
      </c>
      <c r="O1003" s="17">
        <v>0</v>
      </c>
      <c r="P1003" s="17">
        <v>0</v>
      </c>
      <c r="Q1003" s="17">
        <v>0</v>
      </c>
      <c r="R1003" s="17">
        <v>0</v>
      </c>
      <c r="S1003" s="17">
        <v>0</v>
      </c>
      <c r="T1003" s="17">
        <v>0</v>
      </c>
      <c r="U1003" s="17">
        <v>0</v>
      </c>
      <c r="V1003" s="17">
        <v>0</v>
      </c>
      <c r="W1003" s="17">
        <v>1.43652</v>
      </c>
      <c r="X1003" s="17">
        <v>0</v>
      </c>
      <c r="Y1003" s="17">
        <v>0</v>
      </c>
      <c r="Z1003" s="19">
        <v>0</v>
      </c>
      <c r="AA1003" s="17">
        <v>0</v>
      </c>
      <c r="AB1003" s="17">
        <v>0</v>
      </c>
      <c r="AC1003" s="17">
        <v>1.2800000000000001E-3</v>
      </c>
      <c r="AD1003" s="17">
        <v>0</v>
      </c>
      <c r="AE1003" s="17">
        <v>0</v>
      </c>
      <c r="AF1003" s="17">
        <v>0</v>
      </c>
      <c r="AG1003" s="17">
        <v>3.5899999999999999E-3</v>
      </c>
      <c r="AH1003" s="17">
        <v>0</v>
      </c>
      <c r="AI1003" s="17">
        <v>0</v>
      </c>
      <c r="AJ1003" s="17">
        <v>1.5E-3</v>
      </c>
      <c r="AK1003" s="17">
        <v>0.01</v>
      </c>
      <c r="AL1003" s="19">
        <v>0</v>
      </c>
      <c r="AM1003" s="17">
        <v>0</v>
      </c>
      <c r="AN1003" s="17">
        <v>0</v>
      </c>
      <c r="AO1003" s="17">
        <v>0</v>
      </c>
      <c r="AP1003" s="17">
        <v>0</v>
      </c>
      <c r="AQ1003" s="17">
        <v>0</v>
      </c>
      <c r="AR1003" s="17">
        <v>0</v>
      </c>
      <c r="AS1003" s="17">
        <v>0.49199999999999999</v>
      </c>
      <c r="AT1003" s="17">
        <v>0</v>
      </c>
      <c r="AU1003" s="17">
        <v>0</v>
      </c>
      <c r="AV1003" s="17">
        <v>0</v>
      </c>
      <c r="AW1003" s="17">
        <v>0</v>
      </c>
      <c r="AX1003" s="19">
        <v>0</v>
      </c>
      <c r="AY1003" s="17">
        <v>0</v>
      </c>
      <c r="AZ1003" s="17">
        <v>0</v>
      </c>
      <c r="BA1003" s="17">
        <v>0</v>
      </c>
      <c r="BB1003" s="17">
        <v>1.4</v>
      </c>
      <c r="BC1003" s="17">
        <v>0.02</v>
      </c>
      <c r="BD1003" s="17">
        <v>0</v>
      </c>
      <c r="BE1003" s="17">
        <v>0</v>
      </c>
      <c r="BF1003" s="17">
        <v>0</v>
      </c>
      <c r="BG1003" s="17">
        <v>0</v>
      </c>
      <c r="BH1003" s="17">
        <v>0</v>
      </c>
      <c r="BI1003" s="17">
        <v>0</v>
      </c>
      <c r="BJ1003" s="19">
        <v>0</v>
      </c>
      <c r="BK1003" s="17">
        <v>0</v>
      </c>
      <c r="BL1003" s="17">
        <v>0</v>
      </c>
      <c r="BM1003" s="17">
        <v>0</v>
      </c>
      <c r="BN1003" s="17">
        <v>5.0400000000000002E-3</v>
      </c>
      <c r="BO1003" s="17">
        <v>0</v>
      </c>
      <c r="BP1003" s="17">
        <v>2.2283200000000001</v>
      </c>
      <c r="BQ1003" s="17">
        <v>0</v>
      </c>
      <c r="BR1003" s="17">
        <v>17.25</v>
      </c>
      <c r="BS1003" s="17">
        <v>0</v>
      </c>
      <c r="BT1003" s="17">
        <v>0</v>
      </c>
      <c r="BU1003" s="17">
        <v>0</v>
      </c>
      <c r="BV1003" s="19">
        <v>0</v>
      </c>
      <c r="BW1003" s="17">
        <v>1.9153</v>
      </c>
      <c r="BX1003" s="17">
        <v>0</v>
      </c>
      <c r="BY1003" s="17">
        <v>0</v>
      </c>
      <c r="BZ1003" s="17">
        <v>1.536E-2</v>
      </c>
      <c r="CA1003" s="17">
        <v>0</v>
      </c>
      <c r="CB1003" s="17">
        <v>17.669</v>
      </c>
      <c r="CC1003" s="17">
        <v>0</v>
      </c>
      <c r="CD1003" s="17">
        <v>99.328239999999994</v>
      </c>
      <c r="CE1003" s="17">
        <v>0</v>
      </c>
      <c r="CF1003" s="17">
        <v>0</v>
      </c>
      <c r="CG1003" s="17">
        <v>0.19500000000000001</v>
      </c>
      <c r="CH1003" s="19">
        <v>0</v>
      </c>
      <c r="CI1003" s="17">
        <v>0</v>
      </c>
      <c r="CJ1003" s="17">
        <v>0</v>
      </c>
      <c r="CK1003" s="17">
        <v>0</v>
      </c>
      <c r="CL1003" s="17">
        <v>0.14599000000000001</v>
      </c>
      <c r="CM1003" s="17">
        <v>0</v>
      </c>
      <c r="CN1003" s="17">
        <v>14.51789</v>
      </c>
      <c r="CO1003" s="17">
        <v>0</v>
      </c>
      <c r="CP1003" s="17">
        <v>0</v>
      </c>
      <c r="CQ1003" s="17">
        <v>1.26</v>
      </c>
      <c r="CR1003" s="17">
        <v>0.52802000000000004</v>
      </c>
      <c r="CS1003" s="17">
        <v>0.81508000000000003</v>
      </c>
      <c r="CT1003" s="19">
        <v>7.05593</v>
      </c>
      <c r="CU1003" s="17">
        <v>44.535809999999998</v>
      </c>
      <c r="CV1003" s="17">
        <v>83.314179999999993</v>
      </c>
      <c r="CW1003" s="17">
        <v>34.384120000000003</v>
      </c>
      <c r="CX1003" s="17">
        <v>9.5600000000000008E-3</v>
      </c>
      <c r="CY1003" s="17">
        <v>50.732819999999997</v>
      </c>
      <c r="CZ1003" s="17">
        <v>1.85524</v>
      </c>
      <c r="DA1003" s="17">
        <v>1.1865699999999999</v>
      </c>
      <c r="DB1003" s="17">
        <v>178.95596</v>
      </c>
      <c r="DC1003" s="17">
        <v>1.4367300000000001</v>
      </c>
      <c r="DD1003" s="17">
        <v>176.77032</v>
      </c>
      <c r="DE1003" s="17">
        <v>0.1588</v>
      </c>
      <c r="DF1003" s="19">
        <v>0.71950000000000003</v>
      </c>
      <c r="DG1003" s="17">
        <v>0.28870000000000001</v>
      </c>
      <c r="DH1003" s="17">
        <v>55.50517</v>
      </c>
      <c r="DI1003" s="17">
        <v>0.30112</v>
      </c>
      <c r="DJ1003" s="17">
        <v>1.1039699999999999</v>
      </c>
      <c r="DK1003" s="17">
        <v>7.13103</v>
      </c>
      <c r="DL1003" s="17">
        <v>0.25946000000000002</v>
      </c>
      <c r="DM1003" s="17">
        <v>0.73511000000000004</v>
      </c>
      <c r="DN1003" s="17">
        <v>0.37916</v>
      </c>
      <c r="DO1003" s="17">
        <v>1.02502</v>
      </c>
      <c r="DP1003" s="17">
        <v>0.216</v>
      </c>
      <c r="DQ1003" s="17">
        <v>5.2868399999999998</v>
      </c>
      <c r="DR1003" s="19">
        <v>1.3595999999999999</v>
      </c>
    </row>
    <row r="1004" spans="1:122" ht="12.75" customHeight="1" x14ac:dyDescent="0.3">
      <c r="A1004" s="42" t="s">
        <v>972</v>
      </c>
      <c r="B1004" s="3">
        <v>8424</v>
      </c>
      <c r="C1004" s="17">
        <v>0</v>
      </c>
      <c r="D1004" s="17">
        <v>0</v>
      </c>
      <c r="E1004" s="17">
        <v>0</v>
      </c>
      <c r="F1004" s="17">
        <v>1.4350000000000001</v>
      </c>
      <c r="G1004" s="17">
        <v>0</v>
      </c>
      <c r="H1004" s="17">
        <v>3</v>
      </c>
      <c r="I1004" s="17">
        <v>0.13678000000000001</v>
      </c>
      <c r="J1004" s="17">
        <v>0</v>
      </c>
      <c r="K1004" s="17">
        <v>5.6000000000000001E-2</v>
      </c>
      <c r="L1004" s="17">
        <v>0.05</v>
      </c>
      <c r="M1004" s="17">
        <v>2.82</v>
      </c>
      <c r="N1004" s="19">
        <v>7.6751399999999999</v>
      </c>
      <c r="O1004" s="17">
        <v>0</v>
      </c>
      <c r="P1004" s="17">
        <v>0</v>
      </c>
      <c r="Q1004" s="17">
        <v>0</v>
      </c>
      <c r="R1004" s="17">
        <v>1.61544</v>
      </c>
      <c r="S1004" s="17">
        <v>8.0000000000000002E-3</v>
      </c>
      <c r="T1004" s="17">
        <v>6.5400799999999997</v>
      </c>
      <c r="U1004" s="17">
        <v>0.64117999999999997</v>
      </c>
      <c r="V1004" s="17">
        <v>0</v>
      </c>
      <c r="W1004" s="17">
        <v>5.2600000000000001E-2</v>
      </c>
      <c r="X1004" s="17">
        <v>0</v>
      </c>
      <c r="Y1004" s="17">
        <v>7.5382600000000002</v>
      </c>
      <c r="Z1004" s="19">
        <v>4.8000000000000001E-2</v>
      </c>
      <c r="AA1004" s="17">
        <v>0</v>
      </c>
      <c r="AB1004" s="17">
        <v>1.4730000000000001</v>
      </c>
      <c r="AC1004" s="17">
        <v>15.05147</v>
      </c>
      <c r="AD1004" s="17">
        <v>0</v>
      </c>
      <c r="AE1004" s="17">
        <v>0</v>
      </c>
      <c r="AF1004" s="17">
        <v>5.2999999999999999E-2</v>
      </c>
      <c r="AG1004" s="17">
        <v>3.5999999999999997E-2</v>
      </c>
      <c r="AH1004" s="17">
        <v>0</v>
      </c>
      <c r="AI1004" s="17">
        <v>15.54508</v>
      </c>
      <c r="AJ1004" s="17">
        <v>0</v>
      </c>
      <c r="AK1004" s="17">
        <v>0</v>
      </c>
      <c r="AL1004" s="19">
        <v>4.5400900000000002</v>
      </c>
      <c r="AM1004" s="17">
        <v>0</v>
      </c>
      <c r="AN1004" s="17">
        <v>0</v>
      </c>
      <c r="AO1004" s="17">
        <v>15</v>
      </c>
      <c r="AP1004" s="17">
        <v>0.18429999999999999</v>
      </c>
      <c r="AQ1004" s="17">
        <v>0.47402</v>
      </c>
      <c r="AR1004" s="17">
        <v>0</v>
      </c>
      <c r="AS1004" s="17">
        <v>0.25157000000000002</v>
      </c>
      <c r="AT1004" s="17">
        <v>0.53452</v>
      </c>
      <c r="AU1004" s="17">
        <v>0.52971999999999997</v>
      </c>
      <c r="AV1004" s="17">
        <v>0.86331000000000002</v>
      </c>
      <c r="AW1004" s="17">
        <v>2.2895099999999999</v>
      </c>
      <c r="AX1004" s="19">
        <v>0</v>
      </c>
      <c r="AY1004" s="17">
        <v>0.20399999999999999</v>
      </c>
      <c r="AZ1004" s="17">
        <v>0.37979000000000002</v>
      </c>
      <c r="BA1004" s="17">
        <v>0.39116000000000001</v>
      </c>
      <c r="BB1004" s="17">
        <v>0.32321</v>
      </c>
      <c r="BC1004" s="17">
        <v>0.97977999999999998</v>
      </c>
      <c r="BD1004" s="17">
        <v>110.63172</v>
      </c>
      <c r="BE1004" s="17">
        <v>0.46082000000000001</v>
      </c>
      <c r="BF1004" s="17">
        <v>0.81</v>
      </c>
      <c r="BG1004" s="17">
        <v>1.70848</v>
      </c>
      <c r="BH1004" s="17">
        <v>0.76741000000000004</v>
      </c>
      <c r="BI1004" s="17">
        <v>2.77948</v>
      </c>
      <c r="BJ1004" s="19">
        <v>0</v>
      </c>
      <c r="BK1004" s="17">
        <v>0.43053000000000002</v>
      </c>
      <c r="BL1004" s="17">
        <v>11.848699999999999</v>
      </c>
      <c r="BM1004" s="17">
        <v>0.32077</v>
      </c>
      <c r="BN1004" s="17">
        <v>0.11252</v>
      </c>
      <c r="BO1004" s="17">
        <v>0.1615</v>
      </c>
      <c r="BP1004" s="17">
        <v>0.38192999999999999</v>
      </c>
      <c r="BQ1004" s="17">
        <v>0</v>
      </c>
      <c r="BR1004" s="17">
        <v>0.11251</v>
      </c>
      <c r="BS1004" s="17">
        <v>0.12984000000000001</v>
      </c>
      <c r="BT1004" s="17">
        <v>0.24510999999999999</v>
      </c>
      <c r="BU1004" s="17">
        <v>0.23561000000000001</v>
      </c>
      <c r="BV1004" s="19">
        <v>0</v>
      </c>
      <c r="BW1004" s="17">
        <v>0</v>
      </c>
      <c r="BX1004" s="17">
        <v>17.087129999999998</v>
      </c>
      <c r="BY1004" s="17">
        <v>28.235240000000001</v>
      </c>
      <c r="BZ1004" s="17">
        <v>8.6690000000000003E-2</v>
      </c>
      <c r="CA1004" s="17">
        <v>0</v>
      </c>
      <c r="CB1004" s="17">
        <v>0</v>
      </c>
      <c r="CC1004" s="17">
        <v>24.826609999999999</v>
      </c>
      <c r="CD1004" s="17">
        <v>0</v>
      </c>
      <c r="CE1004" s="17">
        <v>0</v>
      </c>
      <c r="CF1004" s="17">
        <v>0</v>
      </c>
      <c r="CG1004" s="17">
        <v>4.1448799999999997</v>
      </c>
      <c r="CH1004" s="19">
        <v>13.097020000000001</v>
      </c>
      <c r="CI1004" s="17">
        <v>0</v>
      </c>
      <c r="CJ1004" s="17">
        <v>0</v>
      </c>
      <c r="CK1004" s="17">
        <v>0</v>
      </c>
      <c r="CL1004" s="17">
        <v>0</v>
      </c>
      <c r="CM1004" s="17">
        <v>0</v>
      </c>
      <c r="CN1004" s="17">
        <v>1.33094</v>
      </c>
      <c r="CO1004" s="17">
        <v>0</v>
      </c>
      <c r="CP1004" s="17">
        <v>3.082E-2</v>
      </c>
      <c r="CQ1004" s="17">
        <v>0.11082</v>
      </c>
      <c r="CR1004" s="17">
        <v>0</v>
      </c>
      <c r="CS1004" s="17">
        <v>0.48541000000000001</v>
      </c>
      <c r="CT1004" s="19">
        <v>2.2187999999999999</v>
      </c>
      <c r="CU1004" s="17">
        <v>0.10258</v>
      </c>
      <c r="CV1004" s="17">
        <v>2.9530699999999999</v>
      </c>
      <c r="CW1004" s="17">
        <v>0.11330999999999999</v>
      </c>
      <c r="CX1004" s="17">
        <v>7.5592800000000002</v>
      </c>
      <c r="CY1004" s="17">
        <v>6.547E-2</v>
      </c>
      <c r="CZ1004" s="17">
        <v>33.345320000000001</v>
      </c>
      <c r="DA1004" s="17">
        <v>0.57279000000000002</v>
      </c>
      <c r="DB1004" s="17">
        <v>31.575379999999999</v>
      </c>
      <c r="DC1004" s="17">
        <v>2.0935199999999998</v>
      </c>
      <c r="DD1004" s="17">
        <v>0.51027999999999996</v>
      </c>
      <c r="DE1004" s="17">
        <v>0.61707999999999996</v>
      </c>
      <c r="DF1004" s="19">
        <v>35.783119999999997</v>
      </c>
      <c r="DG1004" s="17">
        <v>2.9958800000000001</v>
      </c>
      <c r="DH1004" s="17">
        <v>1.1876</v>
      </c>
      <c r="DI1004" s="17">
        <v>2.37384</v>
      </c>
      <c r="DJ1004" s="17">
        <v>2.4984899999999999</v>
      </c>
      <c r="DK1004" s="17">
        <v>0.90825999999999996</v>
      </c>
      <c r="DL1004" s="17">
        <v>1.0773999999999999</v>
      </c>
      <c r="DM1004" s="17">
        <v>0.82996999999999999</v>
      </c>
      <c r="DN1004" s="17">
        <v>3.7561100000000001</v>
      </c>
      <c r="DO1004" s="17">
        <v>14.755979999999999</v>
      </c>
      <c r="DP1004" s="17">
        <v>1.7713399999999999</v>
      </c>
      <c r="DQ1004" s="17">
        <v>2.1027900000000002</v>
      </c>
      <c r="DR1004" s="19">
        <v>5.0579799999999997</v>
      </c>
    </row>
    <row r="1005" spans="1:122" ht="12.75" customHeight="1" x14ac:dyDescent="0.3">
      <c r="A1005" s="42" t="s">
        <v>973</v>
      </c>
      <c r="B1005" s="3">
        <v>8425</v>
      </c>
      <c r="C1005" s="17">
        <v>0.15</v>
      </c>
      <c r="D1005" s="17">
        <v>0.25191999999999998</v>
      </c>
      <c r="E1005" s="17">
        <v>1.61</v>
      </c>
      <c r="F1005" s="17">
        <v>1.6745000000000001</v>
      </c>
      <c r="G1005" s="17">
        <v>11.3</v>
      </c>
      <c r="H1005" s="17">
        <v>0.4</v>
      </c>
      <c r="I1005" s="17">
        <v>0.2</v>
      </c>
      <c r="J1005" s="17">
        <v>0.46712999999999999</v>
      </c>
      <c r="K1005" s="17">
        <v>1</v>
      </c>
      <c r="L1005" s="17">
        <v>0.6</v>
      </c>
      <c r="M1005" s="17">
        <v>0</v>
      </c>
      <c r="N1005" s="19">
        <v>0</v>
      </c>
      <c r="O1005" s="17">
        <v>0</v>
      </c>
      <c r="P1005" s="17">
        <v>0</v>
      </c>
      <c r="Q1005" s="17">
        <v>1.4049199999999999</v>
      </c>
      <c r="R1005" s="17">
        <v>0</v>
      </c>
      <c r="S1005" s="17">
        <v>0.5</v>
      </c>
      <c r="T1005" s="17">
        <v>1</v>
      </c>
      <c r="U1005" s="17">
        <v>10.26393</v>
      </c>
      <c r="V1005" s="17">
        <v>0</v>
      </c>
      <c r="W1005" s="17">
        <v>0</v>
      </c>
      <c r="X1005" s="17">
        <v>0</v>
      </c>
      <c r="Y1005" s="17">
        <v>0</v>
      </c>
      <c r="Z1005" s="19">
        <v>0.31505</v>
      </c>
      <c r="AA1005" s="17">
        <v>2.7054</v>
      </c>
      <c r="AB1005" s="17">
        <v>0.3</v>
      </c>
      <c r="AC1005" s="17">
        <v>0</v>
      </c>
      <c r="AD1005" s="17">
        <v>0.26600000000000001</v>
      </c>
      <c r="AE1005" s="17">
        <v>0</v>
      </c>
      <c r="AF1005" s="17">
        <v>0</v>
      </c>
      <c r="AG1005" s="17">
        <v>0</v>
      </c>
      <c r="AH1005" s="17">
        <v>0</v>
      </c>
      <c r="AI1005" s="17">
        <v>0</v>
      </c>
      <c r="AJ1005" s="17">
        <v>1.323E-2</v>
      </c>
      <c r="AK1005" s="17">
        <v>0.98799999999999999</v>
      </c>
      <c r="AL1005" s="19">
        <v>29.771439999999998</v>
      </c>
      <c r="AM1005" s="17">
        <v>0</v>
      </c>
      <c r="AN1005" s="17">
        <v>0</v>
      </c>
      <c r="AO1005" s="17">
        <v>0</v>
      </c>
      <c r="AP1005" s="17">
        <v>1.4</v>
      </c>
      <c r="AQ1005" s="17">
        <v>0</v>
      </c>
      <c r="AR1005" s="17">
        <v>3.1667800000000002</v>
      </c>
      <c r="AS1005" s="17">
        <v>0</v>
      </c>
      <c r="AT1005" s="17">
        <v>0.17199999999999999</v>
      </c>
      <c r="AU1005" s="17">
        <v>0</v>
      </c>
      <c r="AV1005" s="17">
        <v>0</v>
      </c>
      <c r="AW1005" s="17">
        <v>3.8543799999999999</v>
      </c>
      <c r="AX1005" s="19">
        <v>0.6</v>
      </c>
      <c r="AY1005" s="17">
        <v>0.15</v>
      </c>
      <c r="AZ1005" s="17">
        <v>0.45</v>
      </c>
      <c r="BA1005" s="17">
        <v>0</v>
      </c>
      <c r="BB1005" s="17">
        <v>0</v>
      </c>
      <c r="BC1005" s="17">
        <v>2.5750000000000002</v>
      </c>
      <c r="BD1005" s="17">
        <v>0.48</v>
      </c>
      <c r="BE1005" s="17">
        <v>2.5849500000000001</v>
      </c>
      <c r="BF1005" s="17">
        <v>0</v>
      </c>
      <c r="BG1005" s="17">
        <v>0.28305999999999998</v>
      </c>
      <c r="BH1005" s="17">
        <v>1.4</v>
      </c>
      <c r="BI1005" s="17">
        <v>0</v>
      </c>
      <c r="BJ1005" s="19">
        <v>11.13612</v>
      </c>
      <c r="BK1005" s="17">
        <v>0</v>
      </c>
      <c r="BL1005" s="17">
        <v>21</v>
      </c>
      <c r="BM1005" s="17">
        <v>0</v>
      </c>
      <c r="BN1005" s="17">
        <v>0</v>
      </c>
      <c r="BO1005" s="17">
        <v>5.5104199999999999</v>
      </c>
      <c r="BP1005" s="17">
        <v>0</v>
      </c>
      <c r="BQ1005" s="17">
        <v>23.3</v>
      </c>
      <c r="BR1005" s="17">
        <v>0</v>
      </c>
      <c r="BS1005" s="17">
        <v>3.7836799999999999</v>
      </c>
      <c r="BT1005" s="17">
        <v>0</v>
      </c>
      <c r="BU1005" s="17">
        <v>4.0908199999999999</v>
      </c>
      <c r="BV1005" s="19">
        <v>3.6981299999999999</v>
      </c>
      <c r="BW1005" s="17">
        <v>0</v>
      </c>
      <c r="BX1005" s="17">
        <v>0</v>
      </c>
      <c r="BY1005" s="17">
        <v>0</v>
      </c>
      <c r="BZ1005" s="17">
        <v>3.1189999999999999E-2</v>
      </c>
      <c r="CA1005" s="17">
        <v>45.803109999999997</v>
      </c>
      <c r="CB1005" s="17">
        <v>0.64351000000000003</v>
      </c>
      <c r="CC1005" s="17">
        <v>0</v>
      </c>
      <c r="CD1005" s="17">
        <v>0</v>
      </c>
      <c r="CE1005" s="17">
        <v>0.23297000000000001</v>
      </c>
      <c r="CF1005" s="17">
        <v>0</v>
      </c>
      <c r="CG1005" s="17">
        <v>0</v>
      </c>
      <c r="CH1005" s="19">
        <v>0</v>
      </c>
      <c r="CI1005" s="17">
        <v>0</v>
      </c>
      <c r="CJ1005" s="17">
        <v>0</v>
      </c>
      <c r="CK1005" s="17">
        <v>0</v>
      </c>
      <c r="CL1005" s="17">
        <v>0</v>
      </c>
      <c r="CM1005" s="17">
        <v>0</v>
      </c>
      <c r="CN1005" s="17">
        <v>0</v>
      </c>
      <c r="CO1005" s="17">
        <v>0.92071999999999998</v>
      </c>
      <c r="CP1005" s="17">
        <v>0</v>
      </c>
      <c r="CQ1005" s="17">
        <v>0</v>
      </c>
      <c r="CR1005" s="17">
        <v>0</v>
      </c>
      <c r="CS1005" s="17">
        <v>0</v>
      </c>
      <c r="CT1005" s="19">
        <v>0</v>
      </c>
      <c r="CU1005" s="17">
        <v>6.2388599999999999</v>
      </c>
      <c r="CV1005" s="17">
        <v>0</v>
      </c>
      <c r="CW1005" s="17">
        <v>1.5570000000000001E-2</v>
      </c>
      <c r="CX1005" s="17">
        <v>0</v>
      </c>
      <c r="CY1005" s="17">
        <v>0.33</v>
      </c>
      <c r="CZ1005" s="17">
        <v>6.766</v>
      </c>
      <c r="DA1005" s="17">
        <v>0</v>
      </c>
      <c r="DB1005" s="17">
        <v>0</v>
      </c>
      <c r="DC1005" s="17">
        <v>0</v>
      </c>
      <c r="DD1005" s="17">
        <v>9.9989999999999996E-2</v>
      </c>
      <c r="DE1005" s="17">
        <v>0.10561</v>
      </c>
      <c r="DF1005" s="19">
        <v>0.25374999999999998</v>
      </c>
      <c r="DG1005" s="17">
        <v>0.90893000000000002</v>
      </c>
      <c r="DH1005" s="17">
        <v>0.51104000000000005</v>
      </c>
      <c r="DI1005" s="17">
        <v>0.35293999999999998</v>
      </c>
      <c r="DJ1005" s="17">
        <v>6.4999999999999997E-4</v>
      </c>
      <c r="DK1005" s="17">
        <v>29.580950000000001</v>
      </c>
      <c r="DL1005" s="17">
        <v>1.9499999999999999E-3</v>
      </c>
      <c r="DM1005" s="17">
        <v>0</v>
      </c>
      <c r="DN1005" s="17">
        <v>5.135E-2</v>
      </c>
      <c r="DO1005" s="17">
        <v>0</v>
      </c>
      <c r="DP1005" s="17">
        <v>0.14246</v>
      </c>
      <c r="DQ1005" s="17">
        <v>0.18865000000000001</v>
      </c>
      <c r="DR1005" s="19">
        <v>0.27599000000000001</v>
      </c>
    </row>
    <row r="1006" spans="1:122" ht="12.75" customHeight="1" x14ac:dyDescent="0.3">
      <c r="A1006" s="42" t="s">
        <v>974</v>
      </c>
      <c r="B1006" s="3">
        <v>8426</v>
      </c>
      <c r="C1006" s="17">
        <v>0</v>
      </c>
      <c r="D1006" s="17">
        <v>0</v>
      </c>
      <c r="E1006" s="17">
        <v>0</v>
      </c>
      <c r="F1006" s="17">
        <v>0</v>
      </c>
      <c r="G1006" s="17">
        <v>0</v>
      </c>
      <c r="H1006" s="17">
        <v>0</v>
      </c>
      <c r="I1006" s="17">
        <v>0</v>
      </c>
      <c r="J1006" s="17">
        <v>0</v>
      </c>
      <c r="K1006" s="17">
        <v>0</v>
      </c>
      <c r="L1006" s="17">
        <v>0</v>
      </c>
      <c r="M1006" s="17">
        <v>0</v>
      </c>
      <c r="N1006" s="19">
        <v>0</v>
      </c>
      <c r="O1006" s="17">
        <v>0</v>
      </c>
      <c r="P1006" s="17">
        <v>0</v>
      </c>
      <c r="Q1006" s="17">
        <v>6.5</v>
      </c>
      <c r="R1006" s="17">
        <v>0</v>
      </c>
      <c r="S1006" s="17">
        <v>0</v>
      </c>
      <c r="T1006" s="17">
        <v>0</v>
      </c>
      <c r="U1006" s="17">
        <v>0</v>
      </c>
      <c r="V1006" s="17">
        <v>0</v>
      </c>
      <c r="W1006" s="17">
        <v>0</v>
      </c>
      <c r="X1006" s="17">
        <v>0</v>
      </c>
      <c r="Y1006" s="17">
        <v>0</v>
      </c>
      <c r="Z1006" s="19">
        <v>0</v>
      </c>
      <c r="AA1006" s="17">
        <v>0</v>
      </c>
      <c r="AB1006" s="17">
        <v>0</v>
      </c>
      <c r="AC1006" s="17">
        <v>0</v>
      </c>
      <c r="AD1006" s="17">
        <v>0</v>
      </c>
      <c r="AE1006" s="17">
        <v>0</v>
      </c>
      <c r="AF1006" s="17">
        <v>0</v>
      </c>
      <c r="AG1006" s="17">
        <v>0</v>
      </c>
      <c r="AH1006" s="17">
        <v>0</v>
      </c>
      <c r="AI1006" s="17">
        <v>0</v>
      </c>
      <c r="AJ1006" s="17">
        <v>0</v>
      </c>
      <c r="AK1006" s="17">
        <v>0</v>
      </c>
      <c r="AL1006" s="19">
        <v>0</v>
      </c>
      <c r="AM1006" s="17">
        <v>0</v>
      </c>
      <c r="AN1006" s="17">
        <v>0</v>
      </c>
      <c r="AO1006" s="17">
        <v>0</v>
      </c>
      <c r="AP1006" s="17">
        <v>0</v>
      </c>
      <c r="AQ1006" s="17">
        <v>0</v>
      </c>
      <c r="AR1006" s="17">
        <v>0</v>
      </c>
      <c r="AS1006" s="17">
        <v>0</v>
      </c>
      <c r="AT1006" s="17">
        <v>0</v>
      </c>
      <c r="AU1006" s="17">
        <v>0</v>
      </c>
      <c r="AV1006" s="17">
        <v>0</v>
      </c>
      <c r="AW1006" s="17">
        <v>0</v>
      </c>
      <c r="AX1006" s="19">
        <v>0</v>
      </c>
      <c r="AY1006" s="17">
        <v>0</v>
      </c>
      <c r="AZ1006" s="17">
        <v>0</v>
      </c>
      <c r="BA1006" s="17">
        <v>0</v>
      </c>
      <c r="BB1006" s="17">
        <v>0</v>
      </c>
      <c r="BC1006" s="17">
        <v>0</v>
      </c>
      <c r="BD1006" s="17">
        <v>0</v>
      </c>
      <c r="BE1006" s="17">
        <v>0</v>
      </c>
      <c r="BF1006" s="17">
        <v>0</v>
      </c>
      <c r="BG1006" s="17">
        <v>0</v>
      </c>
      <c r="BH1006" s="17">
        <v>0</v>
      </c>
      <c r="BI1006" s="17">
        <v>0</v>
      </c>
      <c r="BJ1006" s="19">
        <v>0</v>
      </c>
      <c r="BK1006" s="17">
        <v>0</v>
      </c>
      <c r="BL1006" s="17">
        <v>0</v>
      </c>
      <c r="BM1006" s="17">
        <v>0</v>
      </c>
      <c r="BN1006" s="17">
        <v>0</v>
      </c>
      <c r="BO1006" s="17">
        <v>0</v>
      </c>
      <c r="BP1006" s="17">
        <v>0</v>
      </c>
      <c r="BQ1006" s="17">
        <v>57</v>
      </c>
      <c r="BR1006" s="17">
        <v>0</v>
      </c>
      <c r="BS1006" s="17">
        <v>0</v>
      </c>
      <c r="BT1006" s="17">
        <v>0</v>
      </c>
      <c r="BU1006" s="17">
        <v>0</v>
      </c>
      <c r="BV1006" s="19">
        <v>0</v>
      </c>
      <c r="BW1006" s="17">
        <v>0</v>
      </c>
      <c r="BX1006" s="17">
        <v>0</v>
      </c>
      <c r="BY1006" s="17">
        <v>0</v>
      </c>
      <c r="BZ1006" s="17">
        <v>0</v>
      </c>
      <c r="CA1006" s="17">
        <v>0</v>
      </c>
      <c r="CB1006" s="17">
        <v>0</v>
      </c>
      <c r="CC1006" s="17">
        <v>0</v>
      </c>
      <c r="CD1006" s="17">
        <v>0</v>
      </c>
      <c r="CE1006" s="17">
        <v>0</v>
      </c>
      <c r="CF1006" s="17">
        <v>0</v>
      </c>
      <c r="CG1006" s="17">
        <v>0</v>
      </c>
      <c r="CH1006" s="19">
        <v>0</v>
      </c>
      <c r="CI1006" s="17">
        <v>0</v>
      </c>
      <c r="CJ1006" s="17">
        <v>0</v>
      </c>
      <c r="CK1006" s="17">
        <v>0</v>
      </c>
      <c r="CL1006" s="17">
        <v>0</v>
      </c>
      <c r="CM1006" s="17">
        <v>0</v>
      </c>
      <c r="CN1006" s="17">
        <v>0</v>
      </c>
      <c r="CO1006" s="17">
        <v>25</v>
      </c>
      <c r="CP1006" s="17">
        <v>10.85</v>
      </c>
      <c r="CQ1006" s="17">
        <v>0</v>
      </c>
      <c r="CR1006" s="17">
        <v>0</v>
      </c>
      <c r="CS1006" s="17">
        <v>0</v>
      </c>
      <c r="CT1006" s="19">
        <v>0</v>
      </c>
      <c r="CU1006" s="17">
        <v>10.356</v>
      </c>
      <c r="CV1006" s="17">
        <v>0</v>
      </c>
      <c r="CW1006" s="17">
        <v>0</v>
      </c>
      <c r="CX1006" s="17">
        <v>0</v>
      </c>
      <c r="CY1006" s="17">
        <v>0</v>
      </c>
      <c r="CZ1006" s="17">
        <v>0</v>
      </c>
      <c r="DA1006" s="17">
        <v>0</v>
      </c>
      <c r="DB1006" s="17">
        <v>0</v>
      </c>
      <c r="DC1006" s="17">
        <v>62</v>
      </c>
      <c r="DD1006" s="17">
        <v>0</v>
      </c>
      <c r="DE1006" s="17">
        <v>0</v>
      </c>
      <c r="DF1006" s="19">
        <v>0</v>
      </c>
      <c r="DG1006" s="17">
        <v>0</v>
      </c>
      <c r="DH1006" s="17">
        <v>0</v>
      </c>
      <c r="DI1006" s="17">
        <v>0</v>
      </c>
      <c r="DJ1006" s="17">
        <v>0</v>
      </c>
      <c r="DK1006" s="17">
        <v>0</v>
      </c>
      <c r="DL1006" s="17">
        <v>0</v>
      </c>
      <c r="DM1006" s="17">
        <v>0</v>
      </c>
      <c r="DN1006" s="17">
        <v>0</v>
      </c>
      <c r="DO1006" s="17">
        <v>0</v>
      </c>
      <c r="DP1006" s="17">
        <v>0</v>
      </c>
      <c r="DQ1006" s="17">
        <v>0</v>
      </c>
      <c r="DR1006" s="19">
        <v>0</v>
      </c>
    </row>
    <row r="1007" spans="1:122" ht="12.75" customHeight="1" x14ac:dyDescent="0.3">
      <c r="A1007" s="42" t="s">
        <v>975</v>
      </c>
      <c r="B1007" s="3">
        <v>8427</v>
      </c>
      <c r="C1007" s="17">
        <v>0</v>
      </c>
      <c r="D1007" s="17">
        <v>1</v>
      </c>
      <c r="E1007" s="17">
        <v>0</v>
      </c>
      <c r="F1007" s="17">
        <v>0</v>
      </c>
      <c r="G1007" s="17">
        <v>0</v>
      </c>
      <c r="H1007" s="17">
        <v>0</v>
      </c>
      <c r="I1007" s="17">
        <v>0</v>
      </c>
      <c r="J1007" s="17">
        <v>0</v>
      </c>
      <c r="K1007" s="17">
        <v>0</v>
      </c>
      <c r="L1007" s="17">
        <v>0</v>
      </c>
      <c r="M1007" s="17">
        <v>0</v>
      </c>
      <c r="N1007" s="19">
        <v>0.28488000000000002</v>
      </c>
      <c r="O1007" s="17">
        <v>0</v>
      </c>
      <c r="P1007" s="17">
        <v>0</v>
      </c>
      <c r="Q1007" s="17">
        <v>0</v>
      </c>
      <c r="R1007" s="17">
        <v>0</v>
      </c>
      <c r="S1007" s="17">
        <v>0</v>
      </c>
      <c r="T1007" s="17">
        <v>5.9</v>
      </c>
      <c r="U1007" s="17">
        <v>0.77532999999999996</v>
      </c>
      <c r="V1007" s="17">
        <v>0</v>
      </c>
      <c r="W1007" s="17">
        <v>19.06598</v>
      </c>
      <c r="X1007" s="17">
        <v>2.2000000000000002</v>
      </c>
      <c r="Y1007" s="17">
        <v>0</v>
      </c>
      <c r="Z1007" s="19">
        <v>0</v>
      </c>
      <c r="AA1007" s="17">
        <v>0</v>
      </c>
      <c r="AB1007" s="17">
        <v>0</v>
      </c>
      <c r="AC1007" s="17">
        <v>0</v>
      </c>
      <c r="AD1007" s="17">
        <v>0</v>
      </c>
      <c r="AE1007" s="17">
        <v>0</v>
      </c>
      <c r="AF1007" s="17">
        <v>12.8</v>
      </c>
      <c r="AG1007" s="17">
        <v>0</v>
      </c>
      <c r="AH1007" s="17">
        <v>0</v>
      </c>
      <c r="AI1007" s="17">
        <v>0</v>
      </c>
      <c r="AJ1007" s="17">
        <v>0</v>
      </c>
      <c r="AK1007" s="17">
        <v>0</v>
      </c>
      <c r="AL1007" s="19">
        <v>0</v>
      </c>
      <c r="AM1007" s="17">
        <v>0</v>
      </c>
      <c r="AN1007" s="17">
        <v>0</v>
      </c>
      <c r="AO1007" s="17">
        <v>0</v>
      </c>
      <c r="AP1007" s="17">
        <v>0</v>
      </c>
      <c r="AQ1007" s="17">
        <v>0</v>
      </c>
      <c r="AR1007" s="17">
        <v>0</v>
      </c>
      <c r="AS1007" s="17">
        <v>0</v>
      </c>
      <c r="AT1007" s="17">
        <v>0</v>
      </c>
      <c r="AU1007" s="17">
        <v>0</v>
      </c>
      <c r="AV1007" s="17">
        <v>0</v>
      </c>
      <c r="AW1007" s="17">
        <v>0</v>
      </c>
      <c r="AX1007" s="19">
        <v>0</v>
      </c>
      <c r="AY1007" s="17">
        <v>0</v>
      </c>
      <c r="AZ1007" s="17">
        <v>0</v>
      </c>
      <c r="BA1007" s="17">
        <v>0</v>
      </c>
      <c r="BB1007" s="17">
        <v>0</v>
      </c>
      <c r="BC1007" s="17">
        <v>0</v>
      </c>
      <c r="BD1007" s="17">
        <v>0</v>
      </c>
      <c r="BE1007" s="17">
        <v>0</v>
      </c>
      <c r="BF1007" s="17">
        <v>0</v>
      </c>
      <c r="BG1007" s="17">
        <v>0</v>
      </c>
      <c r="BH1007" s="17">
        <v>0</v>
      </c>
      <c r="BI1007" s="17">
        <v>25.29</v>
      </c>
      <c r="BJ1007" s="19">
        <v>0</v>
      </c>
      <c r="BK1007" s="17">
        <v>0</v>
      </c>
      <c r="BL1007" s="17">
        <v>0</v>
      </c>
      <c r="BM1007" s="17">
        <v>0</v>
      </c>
      <c r="BN1007" s="17">
        <v>0</v>
      </c>
      <c r="BO1007" s="17">
        <v>0</v>
      </c>
      <c r="BP1007" s="17">
        <v>0</v>
      </c>
      <c r="BQ1007" s="17">
        <v>0</v>
      </c>
      <c r="BR1007" s="17">
        <v>0</v>
      </c>
      <c r="BS1007" s="17">
        <v>0</v>
      </c>
      <c r="BT1007" s="17">
        <v>0</v>
      </c>
      <c r="BU1007" s="17">
        <v>0</v>
      </c>
      <c r="BV1007" s="19">
        <v>0</v>
      </c>
      <c r="BW1007" s="17">
        <v>0</v>
      </c>
      <c r="BX1007" s="17">
        <v>0</v>
      </c>
      <c r="BY1007" s="17">
        <v>8.4954900000000002</v>
      </c>
      <c r="BZ1007" s="17">
        <v>0</v>
      </c>
      <c r="CA1007" s="17">
        <v>0</v>
      </c>
      <c r="CB1007" s="17">
        <v>0</v>
      </c>
      <c r="CC1007" s="17">
        <v>0</v>
      </c>
      <c r="CD1007" s="17">
        <v>1.44038</v>
      </c>
      <c r="CE1007" s="17">
        <v>0</v>
      </c>
      <c r="CF1007" s="17">
        <v>0</v>
      </c>
      <c r="CG1007" s="17">
        <v>21.587949999999999</v>
      </c>
      <c r="CH1007" s="19">
        <v>0</v>
      </c>
      <c r="CI1007" s="17">
        <v>0</v>
      </c>
      <c r="CJ1007" s="17">
        <v>0</v>
      </c>
      <c r="CK1007" s="17">
        <v>0.62016000000000004</v>
      </c>
      <c r="CL1007" s="17">
        <v>2.1</v>
      </c>
      <c r="CM1007" s="17">
        <v>2.2999999999999998</v>
      </c>
      <c r="CN1007" s="17">
        <v>0.3</v>
      </c>
      <c r="CO1007" s="17">
        <v>15.7</v>
      </c>
      <c r="CP1007" s="17">
        <v>0</v>
      </c>
      <c r="CQ1007" s="17">
        <v>0</v>
      </c>
      <c r="CR1007" s="17">
        <v>0</v>
      </c>
      <c r="CS1007" s="17">
        <v>2.5083099999999998</v>
      </c>
      <c r="CT1007" s="19">
        <v>0</v>
      </c>
      <c r="CU1007" s="17">
        <v>9.06</v>
      </c>
      <c r="CV1007" s="17">
        <v>0.37</v>
      </c>
      <c r="CW1007" s="17">
        <v>14.888780000000001</v>
      </c>
      <c r="CX1007" s="17">
        <v>0</v>
      </c>
      <c r="CY1007" s="17">
        <v>0</v>
      </c>
      <c r="CZ1007" s="17">
        <v>0</v>
      </c>
      <c r="DA1007" s="17">
        <v>0</v>
      </c>
      <c r="DB1007" s="17">
        <v>0</v>
      </c>
      <c r="DC1007" s="17">
        <v>0</v>
      </c>
      <c r="DD1007" s="17">
        <v>0</v>
      </c>
      <c r="DE1007" s="17">
        <v>0</v>
      </c>
      <c r="DF1007" s="19">
        <v>23.95</v>
      </c>
      <c r="DG1007" s="17">
        <v>4.92</v>
      </c>
      <c r="DH1007" s="17">
        <v>0.72333999999999998</v>
      </c>
      <c r="DI1007" s="17">
        <v>0</v>
      </c>
      <c r="DJ1007" s="17">
        <v>0</v>
      </c>
      <c r="DK1007" s="17">
        <v>0</v>
      </c>
      <c r="DL1007" s="17">
        <v>0</v>
      </c>
      <c r="DM1007" s="17">
        <v>7.2025899999999998</v>
      </c>
      <c r="DN1007" s="17">
        <v>0.16700000000000001</v>
      </c>
      <c r="DO1007" s="17">
        <v>0</v>
      </c>
      <c r="DP1007" s="17">
        <v>0</v>
      </c>
      <c r="DQ1007" s="17">
        <v>0</v>
      </c>
      <c r="DR1007" s="19">
        <v>0</v>
      </c>
    </row>
    <row r="1008" spans="1:122" ht="12.75" customHeight="1" x14ac:dyDescent="0.3">
      <c r="A1008" s="42" t="s">
        <v>976</v>
      </c>
      <c r="B1008" s="3">
        <v>8428</v>
      </c>
      <c r="C1008" s="17">
        <v>0</v>
      </c>
      <c r="D1008" s="17">
        <v>0</v>
      </c>
      <c r="E1008" s="17">
        <v>0</v>
      </c>
      <c r="F1008" s="17">
        <v>0</v>
      </c>
      <c r="G1008" s="17">
        <v>382.55540999999999</v>
      </c>
      <c r="H1008" s="17">
        <v>0</v>
      </c>
      <c r="I1008" s="17">
        <v>0</v>
      </c>
      <c r="J1008" s="17">
        <v>0</v>
      </c>
      <c r="K1008" s="17">
        <v>0</v>
      </c>
      <c r="L1008" s="17">
        <v>0</v>
      </c>
      <c r="M1008" s="17">
        <v>1.0256099999999999</v>
      </c>
      <c r="N1008" s="19">
        <v>0.1181</v>
      </c>
      <c r="O1008" s="17">
        <v>0</v>
      </c>
      <c r="P1008" s="17">
        <v>0</v>
      </c>
      <c r="Q1008" s="17">
        <v>0</v>
      </c>
      <c r="R1008" s="17">
        <v>0.12687000000000001</v>
      </c>
      <c r="S1008" s="17">
        <v>0</v>
      </c>
      <c r="T1008" s="17">
        <v>0.54</v>
      </c>
      <c r="U1008" s="17">
        <v>0</v>
      </c>
      <c r="V1008" s="17">
        <v>0</v>
      </c>
      <c r="W1008" s="17">
        <v>0</v>
      </c>
      <c r="X1008" s="17">
        <v>0</v>
      </c>
      <c r="Y1008" s="17">
        <v>0</v>
      </c>
      <c r="Z1008" s="19">
        <v>4.3232400000000002</v>
      </c>
      <c r="AA1008" s="17">
        <v>0</v>
      </c>
      <c r="AB1008" s="17">
        <v>0</v>
      </c>
      <c r="AC1008" s="17">
        <v>0</v>
      </c>
      <c r="AD1008" s="17">
        <v>0</v>
      </c>
      <c r="AE1008" s="17">
        <v>0</v>
      </c>
      <c r="AF1008" s="17">
        <v>0</v>
      </c>
      <c r="AG1008" s="17">
        <v>0</v>
      </c>
      <c r="AH1008" s="17">
        <v>1.85795</v>
      </c>
      <c r="AI1008" s="17">
        <v>40</v>
      </c>
      <c r="AJ1008" s="17">
        <v>0</v>
      </c>
      <c r="AK1008" s="17">
        <v>0</v>
      </c>
      <c r="AL1008" s="19">
        <v>0</v>
      </c>
      <c r="AM1008" s="17">
        <v>0</v>
      </c>
      <c r="AN1008" s="17">
        <v>0</v>
      </c>
      <c r="AO1008" s="17">
        <v>0</v>
      </c>
      <c r="AP1008" s="17">
        <v>0</v>
      </c>
      <c r="AQ1008" s="17">
        <v>0.7</v>
      </c>
      <c r="AR1008" s="17">
        <v>6</v>
      </c>
      <c r="AS1008" s="17">
        <v>1.5</v>
      </c>
      <c r="AT1008" s="17">
        <v>0</v>
      </c>
      <c r="AU1008" s="17">
        <v>0.21903</v>
      </c>
      <c r="AV1008" s="17">
        <v>1.0900000000000001</v>
      </c>
      <c r="AW1008" s="17">
        <v>46.61</v>
      </c>
      <c r="AX1008" s="19">
        <v>0</v>
      </c>
      <c r="AY1008" s="17">
        <v>0</v>
      </c>
      <c r="AZ1008" s="17">
        <v>0</v>
      </c>
      <c r="BA1008" s="17">
        <v>3</v>
      </c>
      <c r="BB1008" s="17">
        <v>0</v>
      </c>
      <c r="BC1008" s="17">
        <v>0.58113000000000004</v>
      </c>
      <c r="BD1008" s="17">
        <v>0.37131999999999998</v>
      </c>
      <c r="BE1008" s="17">
        <v>0</v>
      </c>
      <c r="BF1008" s="17">
        <v>0</v>
      </c>
      <c r="BG1008" s="17">
        <v>0</v>
      </c>
      <c r="BH1008" s="17">
        <v>0</v>
      </c>
      <c r="BI1008" s="17">
        <v>7.4109999999999995E-2</v>
      </c>
      <c r="BJ1008" s="19">
        <v>0.9</v>
      </c>
      <c r="BK1008" s="17">
        <v>0.22961999999999999</v>
      </c>
      <c r="BL1008" s="17">
        <v>1.0785499999999999</v>
      </c>
      <c r="BM1008" s="17">
        <v>3.7038700000000002</v>
      </c>
      <c r="BN1008" s="17">
        <v>0.56257999999999997</v>
      </c>
      <c r="BO1008" s="17">
        <v>0.40375</v>
      </c>
      <c r="BP1008" s="17">
        <v>1.2496700000000001</v>
      </c>
      <c r="BQ1008" s="17">
        <v>0.33</v>
      </c>
      <c r="BR1008" s="17">
        <v>0</v>
      </c>
      <c r="BS1008" s="17">
        <v>0.4</v>
      </c>
      <c r="BT1008" s="17">
        <v>0</v>
      </c>
      <c r="BU1008" s="17">
        <v>0</v>
      </c>
      <c r="BV1008" s="19">
        <v>0</v>
      </c>
      <c r="BW1008" s="17">
        <v>0</v>
      </c>
      <c r="BX1008" s="17">
        <v>0.15121999999999999</v>
      </c>
      <c r="BY1008" s="17">
        <v>1.14608</v>
      </c>
      <c r="BZ1008" s="17">
        <v>0.40908</v>
      </c>
      <c r="CA1008" s="17">
        <v>0</v>
      </c>
      <c r="CB1008" s="17">
        <v>0</v>
      </c>
      <c r="CC1008" s="17">
        <v>0</v>
      </c>
      <c r="CD1008" s="17">
        <v>0</v>
      </c>
      <c r="CE1008" s="17">
        <v>3.4250000000000003E-2</v>
      </c>
      <c r="CF1008" s="17">
        <v>0</v>
      </c>
      <c r="CG1008" s="17">
        <v>0.4884</v>
      </c>
      <c r="CH1008" s="19">
        <v>60.6</v>
      </c>
      <c r="CI1008" s="17">
        <v>0</v>
      </c>
      <c r="CJ1008" s="17">
        <v>0</v>
      </c>
      <c r="CK1008" s="17">
        <v>0.12</v>
      </c>
      <c r="CL1008" s="17">
        <v>0</v>
      </c>
      <c r="CM1008" s="17">
        <v>0</v>
      </c>
      <c r="CN1008" s="17">
        <v>13.418139999999999</v>
      </c>
      <c r="CO1008" s="17">
        <v>0</v>
      </c>
      <c r="CP1008" s="17">
        <v>0</v>
      </c>
      <c r="CQ1008" s="17">
        <v>6.1</v>
      </c>
      <c r="CR1008" s="17">
        <v>0</v>
      </c>
      <c r="CS1008" s="17">
        <v>4.0334099999999999</v>
      </c>
      <c r="CT1008" s="19">
        <v>0</v>
      </c>
      <c r="CU1008" s="17">
        <v>8.3040000000000003E-2</v>
      </c>
      <c r="CV1008" s="17">
        <v>5.6164399999999999</v>
      </c>
      <c r="CW1008" s="17">
        <v>18.55444</v>
      </c>
      <c r="CX1008" s="17">
        <v>0.83931</v>
      </c>
      <c r="CY1008" s="17">
        <v>2.9129200000000002</v>
      </c>
      <c r="CZ1008" s="17">
        <v>14.37909</v>
      </c>
      <c r="DA1008" s="17">
        <v>0.15</v>
      </c>
      <c r="DB1008" s="17">
        <v>27.812940000000001</v>
      </c>
      <c r="DC1008" s="17">
        <v>8.5000000000000006E-2</v>
      </c>
      <c r="DD1008" s="17">
        <v>0.08</v>
      </c>
      <c r="DE1008" s="17">
        <v>3.28</v>
      </c>
      <c r="DF1008" s="19">
        <v>6.67781</v>
      </c>
      <c r="DG1008" s="17">
        <v>0.23777999999999999</v>
      </c>
      <c r="DH1008" s="17">
        <v>5.645E-2</v>
      </c>
      <c r="DI1008" s="17">
        <v>5.2594099999999999</v>
      </c>
      <c r="DJ1008" s="17">
        <v>0.14000000000000001</v>
      </c>
      <c r="DK1008" s="17">
        <v>0.46486</v>
      </c>
      <c r="DL1008" s="17">
        <v>1.1499999999999999</v>
      </c>
      <c r="DM1008" s="17">
        <v>3.9658500000000001</v>
      </c>
      <c r="DN1008" s="17">
        <v>6.7500000000000004E-2</v>
      </c>
      <c r="DO1008" s="17">
        <v>9.0300000000000005E-2</v>
      </c>
      <c r="DP1008" s="17">
        <v>1.6700299999999999</v>
      </c>
      <c r="DQ1008" s="17">
        <v>0.56569000000000003</v>
      </c>
      <c r="DR1008" s="19">
        <v>0.12872</v>
      </c>
    </row>
    <row r="1009" spans="1:122" ht="12.75" customHeight="1" x14ac:dyDescent="0.3">
      <c r="A1009" s="42" t="s">
        <v>977</v>
      </c>
      <c r="B1009" s="3">
        <v>8429</v>
      </c>
      <c r="C1009" s="17">
        <v>31.437609999999999</v>
      </c>
      <c r="D1009" s="17">
        <v>0</v>
      </c>
      <c r="E1009" s="17">
        <v>0</v>
      </c>
      <c r="F1009" s="17">
        <v>0</v>
      </c>
      <c r="G1009" s="17">
        <v>0</v>
      </c>
      <c r="H1009" s="17">
        <v>173.38894999999999</v>
      </c>
      <c r="I1009" s="17">
        <v>0</v>
      </c>
      <c r="J1009" s="17">
        <v>177.95155</v>
      </c>
      <c r="K1009" s="17">
        <v>0</v>
      </c>
      <c r="L1009" s="17">
        <v>0</v>
      </c>
      <c r="M1009" s="17">
        <v>0</v>
      </c>
      <c r="N1009" s="19">
        <v>0</v>
      </c>
      <c r="O1009" s="17">
        <v>0</v>
      </c>
      <c r="P1009" s="17">
        <v>0</v>
      </c>
      <c r="Q1009" s="17">
        <v>0</v>
      </c>
      <c r="R1009" s="17">
        <v>0</v>
      </c>
      <c r="S1009" s="17">
        <v>0</v>
      </c>
      <c r="T1009" s="17">
        <v>0</v>
      </c>
      <c r="U1009" s="17">
        <v>0</v>
      </c>
      <c r="V1009" s="17">
        <v>0</v>
      </c>
      <c r="W1009" s="17">
        <v>54</v>
      </c>
      <c r="X1009" s="17">
        <v>89.431049999999999</v>
      </c>
      <c r="Y1009" s="17">
        <v>0</v>
      </c>
      <c r="Z1009" s="19">
        <v>287</v>
      </c>
      <c r="AA1009" s="17">
        <v>0</v>
      </c>
      <c r="AB1009" s="17">
        <v>23</v>
      </c>
      <c r="AC1009" s="17">
        <v>0</v>
      </c>
      <c r="AD1009" s="17">
        <v>0</v>
      </c>
      <c r="AE1009" s="17">
        <v>0</v>
      </c>
      <c r="AF1009" s="17">
        <v>0</v>
      </c>
      <c r="AG1009" s="17">
        <v>0</v>
      </c>
      <c r="AH1009" s="17">
        <v>0</v>
      </c>
      <c r="AI1009" s="17">
        <v>0</v>
      </c>
      <c r="AJ1009" s="17">
        <v>0</v>
      </c>
      <c r="AK1009" s="17">
        <v>0</v>
      </c>
      <c r="AL1009" s="19">
        <v>0</v>
      </c>
      <c r="AM1009" s="17">
        <v>0</v>
      </c>
      <c r="AN1009" s="17">
        <v>0</v>
      </c>
      <c r="AO1009" s="17">
        <v>0</v>
      </c>
      <c r="AP1009" s="17">
        <v>0</v>
      </c>
      <c r="AQ1009" s="17">
        <v>0</v>
      </c>
      <c r="AR1009" s="17">
        <v>0</v>
      </c>
      <c r="AS1009" s="17">
        <v>0</v>
      </c>
      <c r="AT1009" s="17">
        <v>0</v>
      </c>
      <c r="AU1009" s="17">
        <v>0</v>
      </c>
      <c r="AV1009" s="17">
        <v>0</v>
      </c>
      <c r="AW1009" s="17">
        <v>0</v>
      </c>
      <c r="AX1009" s="19">
        <v>0</v>
      </c>
      <c r="AY1009" s="17">
        <v>0</v>
      </c>
      <c r="AZ1009" s="17">
        <v>0.8</v>
      </c>
      <c r="BA1009" s="17">
        <v>0</v>
      </c>
      <c r="BB1009" s="17">
        <v>4.9000000000000004</v>
      </c>
      <c r="BC1009" s="17">
        <v>0</v>
      </c>
      <c r="BD1009" s="17">
        <v>28</v>
      </c>
      <c r="BE1009" s="17">
        <v>254.64713</v>
      </c>
      <c r="BF1009" s="17">
        <v>0</v>
      </c>
      <c r="BG1009" s="17">
        <v>0</v>
      </c>
      <c r="BH1009" s="17">
        <v>0</v>
      </c>
      <c r="BI1009" s="17">
        <v>0</v>
      </c>
      <c r="BJ1009" s="19">
        <v>4.5599999999999996</v>
      </c>
      <c r="BK1009" s="17">
        <v>20.6</v>
      </c>
      <c r="BL1009" s="17">
        <v>5</v>
      </c>
      <c r="BM1009" s="17">
        <v>31.081440000000001</v>
      </c>
      <c r="BN1009" s="17">
        <v>6</v>
      </c>
      <c r="BO1009" s="17">
        <v>0</v>
      </c>
      <c r="BP1009" s="17">
        <v>0</v>
      </c>
      <c r="BQ1009" s="17">
        <v>337.38171999999997</v>
      </c>
      <c r="BR1009" s="17">
        <v>825</v>
      </c>
      <c r="BS1009" s="17">
        <v>0</v>
      </c>
      <c r="BT1009" s="17">
        <v>0</v>
      </c>
      <c r="BU1009" s="17">
        <v>0</v>
      </c>
      <c r="BV1009" s="19">
        <v>0</v>
      </c>
      <c r="BW1009" s="17">
        <v>0</v>
      </c>
      <c r="BX1009" s="17">
        <v>0</v>
      </c>
      <c r="BY1009" s="17">
        <v>0</v>
      </c>
      <c r="BZ1009" s="17">
        <v>0</v>
      </c>
      <c r="CA1009" s="17">
        <v>0</v>
      </c>
      <c r="CB1009" s="17">
        <v>0</v>
      </c>
      <c r="CC1009" s="17">
        <v>0</v>
      </c>
      <c r="CD1009" s="17">
        <v>0</v>
      </c>
      <c r="CE1009" s="17">
        <v>0</v>
      </c>
      <c r="CF1009" s="17">
        <v>0</v>
      </c>
      <c r="CG1009" s="17">
        <v>0</v>
      </c>
      <c r="CH1009" s="19">
        <v>0</v>
      </c>
      <c r="CI1009" s="17">
        <v>0</v>
      </c>
      <c r="CJ1009" s="17">
        <v>0</v>
      </c>
      <c r="CK1009" s="17">
        <v>0</v>
      </c>
      <c r="CL1009" s="17">
        <v>0</v>
      </c>
      <c r="CM1009" s="17">
        <v>0</v>
      </c>
      <c r="CN1009" s="17">
        <v>0</v>
      </c>
      <c r="CO1009" s="17">
        <v>0</v>
      </c>
      <c r="CP1009" s="17">
        <v>0</v>
      </c>
      <c r="CQ1009" s="17">
        <v>108</v>
      </c>
      <c r="CR1009" s="17">
        <v>0</v>
      </c>
      <c r="CS1009" s="17">
        <v>0</v>
      </c>
      <c r="CT1009" s="19">
        <v>0</v>
      </c>
      <c r="CU1009" s="17">
        <v>0</v>
      </c>
      <c r="CV1009" s="17">
        <v>0</v>
      </c>
      <c r="CW1009" s="17">
        <v>0</v>
      </c>
      <c r="CX1009" s="17">
        <v>0</v>
      </c>
      <c r="CY1009" s="17">
        <v>0</v>
      </c>
      <c r="CZ1009" s="17">
        <v>0</v>
      </c>
      <c r="DA1009" s="17">
        <v>162</v>
      </c>
      <c r="DB1009" s="17">
        <v>6.6507899999999998</v>
      </c>
      <c r="DC1009" s="17">
        <v>465.13092</v>
      </c>
      <c r="DD1009" s="17">
        <v>3.3330000000000002</v>
      </c>
      <c r="DE1009" s="17">
        <v>5</v>
      </c>
      <c r="DF1009" s="19">
        <v>963.67379000000005</v>
      </c>
      <c r="DG1009" s="17">
        <v>0</v>
      </c>
      <c r="DH1009" s="17">
        <v>7.0549999999999997</v>
      </c>
      <c r="DI1009" s="17">
        <v>0</v>
      </c>
      <c r="DJ1009" s="17">
        <v>0</v>
      </c>
      <c r="DK1009" s="17">
        <v>115</v>
      </c>
      <c r="DL1009" s="17">
        <v>0</v>
      </c>
      <c r="DM1009" s="17">
        <v>0</v>
      </c>
      <c r="DN1009" s="17">
        <v>48</v>
      </c>
      <c r="DO1009" s="17">
        <v>400</v>
      </c>
      <c r="DP1009" s="17">
        <v>53.47672</v>
      </c>
      <c r="DQ1009" s="17">
        <v>0</v>
      </c>
      <c r="DR1009" s="19">
        <v>235.06997000000001</v>
      </c>
    </row>
    <row r="1010" spans="1:122" ht="12.75" customHeight="1" x14ac:dyDescent="0.3">
      <c r="A1010" s="42" t="s">
        <v>978</v>
      </c>
      <c r="B1010" s="3">
        <v>8430</v>
      </c>
      <c r="C1010" s="17">
        <v>0</v>
      </c>
      <c r="D1010" s="17">
        <v>0</v>
      </c>
      <c r="E1010" s="17">
        <v>0.5</v>
      </c>
      <c r="F1010" s="17">
        <v>0</v>
      </c>
      <c r="G1010" s="17">
        <v>1.5</v>
      </c>
      <c r="H1010" s="17">
        <v>0</v>
      </c>
      <c r="I1010" s="17">
        <v>1</v>
      </c>
      <c r="J1010" s="17">
        <v>0</v>
      </c>
      <c r="K1010" s="17">
        <v>0</v>
      </c>
      <c r="L1010" s="17">
        <v>0</v>
      </c>
      <c r="M1010" s="17">
        <v>112.88189</v>
      </c>
      <c r="N1010" s="19">
        <v>0</v>
      </c>
      <c r="O1010" s="17">
        <v>0</v>
      </c>
      <c r="P1010" s="17">
        <v>0</v>
      </c>
      <c r="Q1010" s="17">
        <v>0.49299999999999999</v>
      </c>
      <c r="R1010" s="17">
        <v>0</v>
      </c>
      <c r="S1010" s="17">
        <v>0</v>
      </c>
      <c r="T1010" s="17">
        <v>0</v>
      </c>
      <c r="U1010" s="17">
        <v>0</v>
      </c>
      <c r="V1010" s="17">
        <v>0</v>
      </c>
      <c r="W1010" s="17">
        <v>0</v>
      </c>
      <c r="X1010" s="17">
        <v>0</v>
      </c>
      <c r="Y1010" s="17">
        <v>0</v>
      </c>
      <c r="Z1010" s="19">
        <v>0</v>
      </c>
      <c r="AA1010" s="17">
        <v>0</v>
      </c>
      <c r="AB1010" s="17">
        <v>0.54100000000000004</v>
      </c>
      <c r="AC1010" s="17">
        <v>0</v>
      </c>
      <c r="AD1010" s="17">
        <v>0</v>
      </c>
      <c r="AE1010" s="17">
        <v>0</v>
      </c>
      <c r="AF1010" s="17">
        <v>0</v>
      </c>
      <c r="AG1010" s="17">
        <v>5.6738799999999996</v>
      </c>
      <c r="AH1010" s="17">
        <v>0</v>
      </c>
      <c r="AI1010" s="17">
        <v>0</v>
      </c>
      <c r="AJ1010" s="17">
        <v>0</v>
      </c>
      <c r="AK1010" s="17">
        <v>0</v>
      </c>
      <c r="AL1010" s="19">
        <v>0</v>
      </c>
      <c r="AM1010" s="17">
        <v>1.4930000000000001</v>
      </c>
      <c r="AN1010" s="17">
        <v>0</v>
      </c>
      <c r="AO1010" s="17">
        <v>0</v>
      </c>
      <c r="AP1010" s="17">
        <v>0</v>
      </c>
      <c r="AQ1010" s="17">
        <v>98</v>
      </c>
      <c r="AR1010" s="17">
        <v>360</v>
      </c>
      <c r="AS1010" s="17">
        <v>2.5</v>
      </c>
      <c r="AT1010" s="17">
        <v>0</v>
      </c>
      <c r="AU1010" s="17">
        <v>0</v>
      </c>
      <c r="AV1010" s="17">
        <v>0</v>
      </c>
      <c r="AW1010" s="17">
        <v>0</v>
      </c>
      <c r="AX1010" s="19">
        <v>0</v>
      </c>
      <c r="AY1010" s="17">
        <v>0</v>
      </c>
      <c r="AZ1010" s="17">
        <v>12.2</v>
      </c>
      <c r="BA1010" s="17">
        <v>0</v>
      </c>
      <c r="BB1010" s="17">
        <v>0</v>
      </c>
      <c r="BC1010" s="17">
        <v>0.65</v>
      </c>
      <c r="BD1010" s="17">
        <v>0</v>
      </c>
      <c r="BE1010" s="17">
        <v>0.22545000000000001</v>
      </c>
      <c r="BF1010" s="17">
        <v>0</v>
      </c>
      <c r="BG1010" s="17">
        <v>0</v>
      </c>
      <c r="BH1010" s="17">
        <v>0</v>
      </c>
      <c r="BI1010" s="17">
        <v>0</v>
      </c>
      <c r="BJ1010" s="19">
        <v>0</v>
      </c>
      <c r="BK1010" s="17">
        <v>0</v>
      </c>
      <c r="BL1010" s="17">
        <v>0</v>
      </c>
      <c r="BM1010" s="17">
        <v>0</v>
      </c>
      <c r="BN1010" s="17">
        <v>0</v>
      </c>
      <c r="BO1010" s="17">
        <v>0</v>
      </c>
      <c r="BP1010" s="17">
        <v>3.3860199999999998</v>
      </c>
      <c r="BQ1010" s="17">
        <v>0</v>
      </c>
      <c r="BR1010" s="17">
        <v>0</v>
      </c>
      <c r="BS1010" s="17">
        <v>0</v>
      </c>
      <c r="BT1010" s="17">
        <v>0</v>
      </c>
      <c r="BU1010" s="17">
        <v>0</v>
      </c>
      <c r="BV1010" s="19">
        <v>0</v>
      </c>
      <c r="BW1010" s="17">
        <v>0</v>
      </c>
      <c r="BX1010" s="17">
        <v>0</v>
      </c>
      <c r="BY1010" s="17">
        <v>0</v>
      </c>
      <c r="BZ1010" s="17">
        <v>0</v>
      </c>
      <c r="CA1010" s="17">
        <v>0</v>
      </c>
      <c r="CB1010" s="17">
        <v>0</v>
      </c>
      <c r="CC1010" s="17">
        <v>71</v>
      </c>
      <c r="CD1010" s="17">
        <v>0</v>
      </c>
      <c r="CE1010" s="17">
        <v>0</v>
      </c>
      <c r="CF1010" s="17">
        <v>0</v>
      </c>
      <c r="CG1010" s="17">
        <v>0</v>
      </c>
      <c r="CH1010" s="19">
        <v>0</v>
      </c>
      <c r="CI1010" s="17">
        <v>8.6</v>
      </c>
      <c r="CJ1010" s="17">
        <v>0</v>
      </c>
      <c r="CK1010" s="17">
        <v>0</v>
      </c>
      <c r="CL1010" s="17">
        <v>0</v>
      </c>
      <c r="CM1010" s="17">
        <v>0</v>
      </c>
      <c r="CN1010" s="17">
        <v>0</v>
      </c>
      <c r="CO1010" s="17">
        <v>415.2</v>
      </c>
      <c r="CP1010" s="17">
        <v>0</v>
      </c>
      <c r="CQ1010" s="17">
        <v>0</v>
      </c>
      <c r="CR1010" s="17">
        <v>0</v>
      </c>
      <c r="CS1010" s="17">
        <v>0</v>
      </c>
      <c r="CT1010" s="19">
        <v>0</v>
      </c>
      <c r="CU1010" s="17">
        <v>1564.5</v>
      </c>
      <c r="CV1010" s="17">
        <v>0</v>
      </c>
      <c r="CW1010" s="17">
        <v>579.11505999999997</v>
      </c>
      <c r="CX1010" s="17">
        <v>171</v>
      </c>
      <c r="CY1010" s="17">
        <v>0</v>
      </c>
      <c r="CZ1010" s="17">
        <v>4.4420000000000002</v>
      </c>
      <c r="DA1010" s="17">
        <v>5.25</v>
      </c>
      <c r="DB1010" s="17">
        <v>0</v>
      </c>
      <c r="DC1010" s="17">
        <v>0</v>
      </c>
      <c r="DD1010" s="17">
        <v>0</v>
      </c>
      <c r="DE1010" s="17">
        <v>0</v>
      </c>
      <c r="DF1010" s="19">
        <v>10.35079</v>
      </c>
      <c r="DG1010" s="17">
        <v>0</v>
      </c>
      <c r="DH1010" s="17">
        <v>0</v>
      </c>
      <c r="DI1010" s="17">
        <v>0</v>
      </c>
      <c r="DJ1010" s="17">
        <v>0</v>
      </c>
      <c r="DK1010" s="17">
        <v>0</v>
      </c>
      <c r="DL1010" s="17">
        <v>13.574999999999999</v>
      </c>
      <c r="DM1010" s="17">
        <v>0</v>
      </c>
      <c r="DN1010" s="17">
        <v>72.599000000000004</v>
      </c>
      <c r="DO1010" s="17">
        <v>0</v>
      </c>
      <c r="DP1010" s="17">
        <v>0</v>
      </c>
      <c r="DQ1010" s="17">
        <v>51.21</v>
      </c>
      <c r="DR1010" s="19">
        <v>157.57019</v>
      </c>
    </row>
    <row r="1011" spans="1:122" ht="12.75" customHeight="1" x14ac:dyDescent="0.3">
      <c r="A1011" s="42" t="s">
        <v>979</v>
      </c>
      <c r="B1011" s="3">
        <v>8431</v>
      </c>
      <c r="C1011" s="17">
        <v>0.4</v>
      </c>
      <c r="D1011" s="17">
        <v>0</v>
      </c>
      <c r="E1011" s="17">
        <v>0</v>
      </c>
      <c r="F1011" s="17">
        <v>99.441959999999995</v>
      </c>
      <c r="G1011" s="17">
        <v>18.440519999999999</v>
      </c>
      <c r="H1011" s="17">
        <v>0</v>
      </c>
      <c r="I1011" s="17">
        <v>3.6</v>
      </c>
      <c r="J1011" s="17">
        <v>3.9498199999999999</v>
      </c>
      <c r="K1011" s="17">
        <v>0.57286999999999999</v>
      </c>
      <c r="L1011" s="17">
        <v>13.154949999999999</v>
      </c>
      <c r="M1011" s="17">
        <v>0</v>
      </c>
      <c r="N1011" s="19">
        <v>2.032</v>
      </c>
      <c r="O1011" s="17">
        <v>0</v>
      </c>
      <c r="P1011" s="17">
        <v>9.1840000000000005E-2</v>
      </c>
      <c r="Q1011" s="17">
        <v>5.0841900000000004</v>
      </c>
      <c r="R1011" s="17">
        <v>11.787100000000001</v>
      </c>
      <c r="S1011" s="17">
        <v>2.6546599999999998</v>
      </c>
      <c r="T1011" s="17">
        <v>0.19975000000000001</v>
      </c>
      <c r="U1011" s="17">
        <v>1.19601</v>
      </c>
      <c r="V1011" s="17">
        <v>1.3140000000000001</v>
      </c>
      <c r="W1011" s="17">
        <v>0.12422</v>
      </c>
      <c r="X1011" s="17">
        <v>0</v>
      </c>
      <c r="Y1011" s="17">
        <v>5.6680000000000001E-2</v>
      </c>
      <c r="Z1011" s="19">
        <v>83.938789999999997</v>
      </c>
      <c r="AA1011" s="17">
        <v>0</v>
      </c>
      <c r="AB1011" s="17">
        <v>43.341929999999998</v>
      </c>
      <c r="AC1011" s="17">
        <v>2.9536799999999999</v>
      </c>
      <c r="AD1011" s="17">
        <v>0</v>
      </c>
      <c r="AE1011" s="17">
        <v>0</v>
      </c>
      <c r="AF1011" s="17">
        <v>0.24160999999999999</v>
      </c>
      <c r="AG1011" s="17">
        <v>3.0427300000000002</v>
      </c>
      <c r="AH1011" s="17">
        <v>2.75E-2</v>
      </c>
      <c r="AI1011" s="17">
        <v>2.6197499999999998</v>
      </c>
      <c r="AJ1011" s="17">
        <v>0.93974999999999997</v>
      </c>
      <c r="AK1011" s="17">
        <v>14.98376</v>
      </c>
      <c r="AL1011" s="19">
        <v>5.9475300000000004</v>
      </c>
      <c r="AM1011" s="17">
        <v>3.9355699999999998</v>
      </c>
      <c r="AN1011" s="17">
        <v>7.2</v>
      </c>
      <c r="AO1011" s="17">
        <v>48.355640000000001</v>
      </c>
      <c r="AP1011" s="17">
        <v>4.3807799999999997</v>
      </c>
      <c r="AQ1011" s="17">
        <v>0</v>
      </c>
      <c r="AR1011" s="17">
        <v>47.94</v>
      </c>
      <c r="AS1011" s="17">
        <v>28.204419999999999</v>
      </c>
      <c r="AT1011" s="17">
        <v>1.95</v>
      </c>
      <c r="AU1011" s="17">
        <v>0</v>
      </c>
      <c r="AV1011" s="17">
        <v>0</v>
      </c>
      <c r="AW1011" s="17">
        <v>0</v>
      </c>
      <c r="AX1011" s="19">
        <v>34.068179999999998</v>
      </c>
      <c r="AY1011" s="17">
        <v>0.55000000000000004</v>
      </c>
      <c r="AZ1011" s="17">
        <v>12.961790000000001</v>
      </c>
      <c r="BA1011" s="17">
        <v>0.88336000000000003</v>
      </c>
      <c r="BB1011" s="17">
        <v>1.21227</v>
      </c>
      <c r="BC1011" s="17">
        <v>0</v>
      </c>
      <c r="BD1011" s="17">
        <v>0.35</v>
      </c>
      <c r="BE1011" s="17">
        <v>13.433310000000001</v>
      </c>
      <c r="BF1011" s="17">
        <v>0</v>
      </c>
      <c r="BG1011" s="17">
        <v>12.315530000000001</v>
      </c>
      <c r="BH1011" s="17">
        <v>0</v>
      </c>
      <c r="BI1011" s="17">
        <v>33.118070000000003</v>
      </c>
      <c r="BJ1011" s="19">
        <v>1.7996399999999999</v>
      </c>
      <c r="BK1011" s="17">
        <v>0</v>
      </c>
      <c r="BL1011" s="17">
        <v>5</v>
      </c>
      <c r="BM1011" s="17">
        <v>0</v>
      </c>
      <c r="BN1011" s="17">
        <v>0</v>
      </c>
      <c r="BO1011" s="17">
        <v>2.67232</v>
      </c>
      <c r="BP1011" s="17">
        <v>63.314070000000001</v>
      </c>
      <c r="BQ1011" s="17">
        <v>0</v>
      </c>
      <c r="BR1011" s="17">
        <v>0</v>
      </c>
      <c r="BS1011" s="17">
        <v>0.44613999999999998</v>
      </c>
      <c r="BT1011" s="17">
        <v>1</v>
      </c>
      <c r="BU1011" s="17">
        <v>94.627279999999999</v>
      </c>
      <c r="BV1011" s="19">
        <v>0</v>
      </c>
      <c r="BW1011" s="17">
        <v>0</v>
      </c>
      <c r="BX1011" s="17">
        <v>0</v>
      </c>
      <c r="BY1011" s="17">
        <v>13.222</v>
      </c>
      <c r="BZ1011" s="17">
        <v>41.533360000000002</v>
      </c>
      <c r="CA1011" s="17">
        <v>0</v>
      </c>
      <c r="CB1011" s="17">
        <v>14.608000000000001</v>
      </c>
      <c r="CC1011" s="17">
        <v>45.78351</v>
      </c>
      <c r="CD1011" s="17">
        <v>17.759</v>
      </c>
      <c r="CE1011" s="17">
        <v>3.6</v>
      </c>
      <c r="CF1011" s="17">
        <v>12.234030000000001</v>
      </c>
      <c r="CG1011" s="17">
        <v>54.303040000000003</v>
      </c>
      <c r="CH1011" s="19">
        <v>0</v>
      </c>
      <c r="CI1011" s="17">
        <v>1.415</v>
      </c>
      <c r="CJ1011" s="17">
        <v>0</v>
      </c>
      <c r="CK1011" s="17">
        <v>0</v>
      </c>
      <c r="CL1011" s="17">
        <v>0</v>
      </c>
      <c r="CM1011" s="17">
        <v>0</v>
      </c>
      <c r="CN1011" s="17">
        <v>28.274139999999999</v>
      </c>
      <c r="CO1011" s="17">
        <v>0</v>
      </c>
      <c r="CP1011" s="17">
        <v>0</v>
      </c>
      <c r="CQ1011" s="17">
        <v>2</v>
      </c>
      <c r="CR1011" s="17">
        <v>0.23238</v>
      </c>
      <c r="CS1011" s="17">
        <v>67.469200000000001</v>
      </c>
      <c r="CT1011" s="19">
        <v>0.14544000000000001</v>
      </c>
      <c r="CU1011" s="17">
        <v>6.6844599999999996</v>
      </c>
      <c r="CV1011" s="17">
        <v>2.8400000000000002E-2</v>
      </c>
      <c r="CW1011" s="17">
        <v>9.4673200000000008</v>
      </c>
      <c r="CX1011" s="17">
        <v>28.503509999999999</v>
      </c>
      <c r="CY1011" s="17">
        <v>0.16442999999999999</v>
      </c>
      <c r="CZ1011" s="17">
        <v>24.118449999999999</v>
      </c>
      <c r="DA1011" s="17">
        <v>7.3751800000000003</v>
      </c>
      <c r="DB1011" s="17">
        <v>0.92510000000000003</v>
      </c>
      <c r="DC1011" s="17">
        <v>33.863</v>
      </c>
      <c r="DD1011" s="17">
        <v>13.21134</v>
      </c>
      <c r="DE1011" s="17">
        <v>3.1297000000000001</v>
      </c>
      <c r="DF1011" s="19">
        <v>89.370260000000002</v>
      </c>
      <c r="DG1011" s="17">
        <v>1.7113799999999999</v>
      </c>
      <c r="DH1011" s="17">
        <v>3.1035599999999999</v>
      </c>
      <c r="DI1011" s="17">
        <v>5.7916699999999999</v>
      </c>
      <c r="DJ1011" s="17">
        <v>1.2473799999999999</v>
      </c>
      <c r="DK1011" s="17">
        <v>8.5653100000000002</v>
      </c>
      <c r="DL1011" s="17">
        <v>1.47522</v>
      </c>
      <c r="DM1011" s="17">
        <v>6.3220900000000002</v>
      </c>
      <c r="DN1011" s="17">
        <v>43.376609999999999</v>
      </c>
      <c r="DO1011" s="17">
        <v>2.0275500000000002</v>
      </c>
      <c r="DP1011" s="17">
        <v>10.59211</v>
      </c>
      <c r="DQ1011" s="17">
        <v>67.928389999999993</v>
      </c>
      <c r="DR1011" s="19">
        <v>7.2951800000000002</v>
      </c>
    </row>
    <row r="1012" spans="1:122" ht="12.75" customHeight="1" x14ac:dyDescent="0.3">
      <c r="A1012" s="42" t="s">
        <v>980</v>
      </c>
      <c r="B1012" s="3">
        <v>8432</v>
      </c>
      <c r="C1012" s="17">
        <v>0</v>
      </c>
      <c r="D1012" s="17">
        <v>0</v>
      </c>
      <c r="E1012" s="17">
        <v>0</v>
      </c>
      <c r="F1012" s="17">
        <v>0</v>
      </c>
      <c r="G1012" s="17">
        <v>0</v>
      </c>
      <c r="H1012" s="17">
        <v>0</v>
      </c>
      <c r="I1012" s="17">
        <v>0</v>
      </c>
      <c r="J1012" s="17">
        <v>0</v>
      </c>
      <c r="K1012" s="17">
        <v>0</v>
      </c>
      <c r="L1012" s="17">
        <v>0</v>
      </c>
      <c r="M1012" s="17">
        <v>0</v>
      </c>
      <c r="N1012" s="19">
        <v>0</v>
      </c>
      <c r="O1012" s="17">
        <v>0</v>
      </c>
      <c r="P1012" s="17">
        <v>0</v>
      </c>
      <c r="Q1012" s="17">
        <v>0</v>
      </c>
      <c r="R1012" s="17">
        <v>0</v>
      </c>
      <c r="S1012" s="17">
        <v>0</v>
      </c>
      <c r="T1012" s="17">
        <v>0</v>
      </c>
      <c r="U1012" s="17">
        <v>0</v>
      </c>
      <c r="V1012" s="17">
        <v>0</v>
      </c>
      <c r="W1012" s="17">
        <v>0</v>
      </c>
      <c r="X1012" s="17">
        <v>0</v>
      </c>
      <c r="Y1012" s="17">
        <v>0</v>
      </c>
      <c r="Z1012" s="19">
        <v>0</v>
      </c>
      <c r="AA1012" s="17">
        <v>0</v>
      </c>
      <c r="AB1012" s="17">
        <v>0</v>
      </c>
      <c r="AC1012" s="17">
        <v>0</v>
      </c>
      <c r="AD1012" s="17">
        <v>0</v>
      </c>
      <c r="AE1012" s="17">
        <v>0</v>
      </c>
      <c r="AF1012" s="17">
        <v>0</v>
      </c>
      <c r="AG1012" s="17">
        <v>0</v>
      </c>
      <c r="AH1012" s="17">
        <v>5.0164299999999997</v>
      </c>
      <c r="AI1012" s="17">
        <v>0</v>
      </c>
      <c r="AJ1012" s="17">
        <v>0</v>
      </c>
      <c r="AK1012" s="17">
        <v>0</v>
      </c>
      <c r="AL1012" s="19">
        <v>1.9</v>
      </c>
      <c r="AM1012" s="17">
        <v>0</v>
      </c>
      <c r="AN1012" s="17">
        <v>0</v>
      </c>
      <c r="AO1012" s="17">
        <v>0</v>
      </c>
      <c r="AP1012" s="17">
        <v>0</v>
      </c>
      <c r="AQ1012" s="17">
        <v>0</v>
      </c>
      <c r="AR1012" s="17">
        <v>0</v>
      </c>
      <c r="AS1012" s="17">
        <v>0</v>
      </c>
      <c r="AT1012" s="17">
        <v>0</v>
      </c>
      <c r="AU1012" s="17">
        <v>0</v>
      </c>
      <c r="AV1012" s="17">
        <v>0</v>
      </c>
      <c r="AW1012" s="17">
        <v>0</v>
      </c>
      <c r="AX1012" s="19">
        <v>0</v>
      </c>
      <c r="AY1012" s="17">
        <v>0</v>
      </c>
      <c r="AZ1012" s="17">
        <v>0</v>
      </c>
      <c r="BA1012" s="17">
        <v>0</v>
      </c>
      <c r="BB1012" s="17">
        <v>0</v>
      </c>
      <c r="BC1012" s="17">
        <v>0</v>
      </c>
      <c r="BD1012" s="17">
        <v>0</v>
      </c>
      <c r="BE1012" s="17">
        <v>0</v>
      </c>
      <c r="BF1012" s="17">
        <v>0</v>
      </c>
      <c r="BG1012" s="17">
        <v>0</v>
      </c>
      <c r="BH1012" s="17">
        <v>0</v>
      </c>
      <c r="BI1012" s="17">
        <v>0</v>
      </c>
      <c r="BJ1012" s="19">
        <v>0</v>
      </c>
      <c r="BK1012" s="17">
        <v>0</v>
      </c>
      <c r="BL1012" s="17">
        <v>0</v>
      </c>
      <c r="BM1012" s="17">
        <v>0</v>
      </c>
      <c r="BN1012" s="17">
        <v>0</v>
      </c>
      <c r="BO1012" s="17">
        <v>0</v>
      </c>
      <c r="BP1012" s="17">
        <v>0</v>
      </c>
      <c r="BQ1012" s="17">
        <v>0</v>
      </c>
      <c r="BR1012" s="17">
        <v>0</v>
      </c>
      <c r="BS1012" s="17">
        <v>0</v>
      </c>
      <c r="BT1012" s="17">
        <v>2.7</v>
      </c>
      <c r="BU1012" s="17">
        <v>0</v>
      </c>
      <c r="BV1012" s="19">
        <v>0</v>
      </c>
      <c r="BW1012" s="17">
        <v>0</v>
      </c>
      <c r="BX1012" s="17">
        <v>0</v>
      </c>
      <c r="BY1012" s="17">
        <v>0</v>
      </c>
      <c r="BZ1012" s="17">
        <v>0.78534999999999999</v>
      </c>
      <c r="CA1012" s="17">
        <v>0</v>
      </c>
      <c r="CB1012" s="17">
        <v>0</v>
      </c>
      <c r="CC1012" s="17">
        <v>3.8187899999999999</v>
      </c>
      <c r="CD1012" s="17">
        <v>0</v>
      </c>
      <c r="CE1012" s="17">
        <v>0</v>
      </c>
      <c r="CF1012" s="17">
        <v>0</v>
      </c>
      <c r="CG1012" s="17">
        <v>0</v>
      </c>
      <c r="CH1012" s="19">
        <v>0</v>
      </c>
      <c r="CI1012" s="17">
        <v>0</v>
      </c>
      <c r="CJ1012" s="17">
        <v>0</v>
      </c>
      <c r="CK1012" s="17">
        <v>0</v>
      </c>
      <c r="CL1012" s="17">
        <v>0</v>
      </c>
      <c r="CM1012" s="17">
        <v>0</v>
      </c>
      <c r="CN1012" s="17">
        <v>0</v>
      </c>
      <c r="CO1012" s="17">
        <v>0</v>
      </c>
      <c r="CP1012" s="17">
        <v>0</v>
      </c>
      <c r="CQ1012" s="17">
        <v>0</v>
      </c>
      <c r="CR1012" s="17">
        <v>0</v>
      </c>
      <c r="CS1012" s="17">
        <v>0</v>
      </c>
      <c r="CT1012" s="19">
        <v>0</v>
      </c>
      <c r="CU1012" s="17">
        <v>0</v>
      </c>
      <c r="CV1012" s="17">
        <v>0</v>
      </c>
      <c r="CW1012" s="17">
        <v>0</v>
      </c>
      <c r="CX1012" s="17">
        <v>0</v>
      </c>
      <c r="CY1012" s="17">
        <v>0</v>
      </c>
      <c r="CZ1012" s="17">
        <v>59.830590000000001</v>
      </c>
      <c r="DA1012" s="17">
        <v>146.67571000000001</v>
      </c>
      <c r="DB1012" s="17">
        <v>219.65128999999999</v>
      </c>
      <c r="DC1012" s="17">
        <v>253.57525999999999</v>
      </c>
      <c r="DD1012" s="17">
        <v>93.7102</v>
      </c>
      <c r="DE1012" s="17">
        <v>0</v>
      </c>
      <c r="DF1012" s="19">
        <v>0</v>
      </c>
      <c r="DG1012" s="17">
        <v>4.7E-2</v>
      </c>
      <c r="DH1012" s="17">
        <v>0</v>
      </c>
      <c r="DI1012" s="17">
        <v>78.086359999999999</v>
      </c>
      <c r="DJ1012" s="17">
        <v>0</v>
      </c>
      <c r="DK1012" s="17">
        <v>0</v>
      </c>
      <c r="DL1012" s="17">
        <v>0</v>
      </c>
      <c r="DM1012" s="17">
        <v>0</v>
      </c>
      <c r="DN1012" s="17">
        <v>23.28</v>
      </c>
      <c r="DO1012" s="17">
        <v>8.6999999999999993</v>
      </c>
      <c r="DP1012" s="17">
        <v>0</v>
      </c>
      <c r="DQ1012" s="17">
        <v>4.3</v>
      </c>
      <c r="DR1012" s="19">
        <v>0</v>
      </c>
    </row>
    <row r="1013" spans="1:122" ht="12.75" customHeight="1" x14ac:dyDescent="0.3">
      <c r="A1013" s="42" t="s">
        <v>981</v>
      </c>
      <c r="B1013" s="3">
        <v>8433</v>
      </c>
      <c r="C1013" s="17">
        <v>0</v>
      </c>
      <c r="D1013" s="17">
        <v>0</v>
      </c>
      <c r="E1013" s="17">
        <v>0</v>
      </c>
      <c r="F1013" s="17">
        <v>0</v>
      </c>
      <c r="G1013" s="17">
        <v>0</v>
      </c>
      <c r="H1013" s="17">
        <v>0</v>
      </c>
      <c r="I1013" s="17">
        <v>0</v>
      </c>
      <c r="J1013" s="17">
        <v>0</v>
      </c>
      <c r="K1013" s="17">
        <v>0</v>
      </c>
      <c r="L1013" s="17">
        <v>0</v>
      </c>
      <c r="M1013" s="17">
        <v>0</v>
      </c>
      <c r="N1013" s="19">
        <v>0</v>
      </c>
      <c r="O1013" s="17">
        <v>0</v>
      </c>
      <c r="P1013" s="17">
        <v>0</v>
      </c>
      <c r="Q1013" s="17">
        <v>0</v>
      </c>
      <c r="R1013" s="17">
        <v>0</v>
      </c>
      <c r="S1013" s="17">
        <v>0</v>
      </c>
      <c r="T1013" s="17">
        <v>0</v>
      </c>
      <c r="U1013" s="17">
        <v>0</v>
      </c>
      <c r="V1013" s="17">
        <v>0</v>
      </c>
      <c r="W1013" s="17">
        <v>0</v>
      </c>
      <c r="X1013" s="17">
        <v>0.29337999999999997</v>
      </c>
      <c r="Y1013" s="17">
        <v>0</v>
      </c>
      <c r="Z1013" s="19">
        <v>0</v>
      </c>
      <c r="AA1013" s="17">
        <v>0</v>
      </c>
      <c r="AB1013" s="17">
        <v>0</v>
      </c>
      <c r="AC1013" s="17">
        <v>0</v>
      </c>
      <c r="AD1013" s="17">
        <v>0</v>
      </c>
      <c r="AE1013" s="17">
        <v>0</v>
      </c>
      <c r="AF1013" s="17">
        <v>0</v>
      </c>
      <c r="AG1013" s="17">
        <v>0</v>
      </c>
      <c r="AH1013" s="17">
        <v>42.1</v>
      </c>
      <c r="AI1013" s="17">
        <v>0</v>
      </c>
      <c r="AJ1013" s="17">
        <v>0</v>
      </c>
      <c r="AK1013" s="17">
        <v>0</v>
      </c>
      <c r="AL1013" s="19">
        <v>0</v>
      </c>
      <c r="AM1013" s="17">
        <v>0</v>
      </c>
      <c r="AN1013" s="17">
        <v>0</v>
      </c>
      <c r="AO1013" s="17">
        <v>0</v>
      </c>
      <c r="AP1013" s="17">
        <v>0</v>
      </c>
      <c r="AQ1013" s="17">
        <v>0</v>
      </c>
      <c r="AR1013" s="17">
        <v>0</v>
      </c>
      <c r="AS1013" s="17">
        <v>0</v>
      </c>
      <c r="AT1013" s="17">
        <v>0</v>
      </c>
      <c r="AU1013" s="17">
        <v>0</v>
      </c>
      <c r="AV1013" s="17">
        <v>0</v>
      </c>
      <c r="AW1013" s="17">
        <v>0</v>
      </c>
      <c r="AX1013" s="19">
        <v>0</v>
      </c>
      <c r="AY1013" s="17">
        <v>0</v>
      </c>
      <c r="AZ1013" s="17">
        <v>0</v>
      </c>
      <c r="BA1013" s="17">
        <v>0</v>
      </c>
      <c r="BB1013" s="17">
        <v>0</v>
      </c>
      <c r="BC1013" s="17">
        <v>0</v>
      </c>
      <c r="BD1013" s="17">
        <v>2</v>
      </c>
      <c r="BE1013" s="17">
        <v>48.143999999999998</v>
      </c>
      <c r="BF1013" s="17">
        <v>0</v>
      </c>
      <c r="BG1013" s="17">
        <v>1.5021100000000001</v>
      </c>
      <c r="BH1013" s="17">
        <v>0</v>
      </c>
      <c r="BI1013" s="17">
        <v>0</v>
      </c>
      <c r="BJ1013" s="19">
        <v>0</v>
      </c>
      <c r="BK1013" s="17">
        <v>0</v>
      </c>
      <c r="BL1013" s="17">
        <v>0</v>
      </c>
      <c r="BM1013" s="17">
        <v>0</v>
      </c>
      <c r="BN1013" s="17">
        <v>0</v>
      </c>
      <c r="BO1013" s="17">
        <v>0</v>
      </c>
      <c r="BP1013" s="17">
        <v>0</v>
      </c>
      <c r="BQ1013" s="17">
        <v>0</v>
      </c>
      <c r="BR1013" s="17">
        <v>0.9</v>
      </c>
      <c r="BS1013" s="17">
        <v>0</v>
      </c>
      <c r="BT1013" s="17">
        <v>0</v>
      </c>
      <c r="BU1013" s="17">
        <v>0</v>
      </c>
      <c r="BV1013" s="19">
        <v>0</v>
      </c>
      <c r="BW1013" s="17">
        <v>0</v>
      </c>
      <c r="BX1013" s="17">
        <v>0</v>
      </c>
      <c r="BY1013" s="17">
        <v>0</v>
      </c>
      <c r="BZ1013" s="17">
        <v>0</v>
      </c>
      <c r="CA1013" s="17">
        <v>0</v>
      </c>
      <c r="CB1013" s="17">
        <v>0</v>
      </c>
      <c r="CC1013" s="17">
        <v>0</v>
      </c>
      <c r="CD1013" s="17">
        <v>0</v>
      </c>
      <c r="CE1013" s="17">
        <v>0</v>
      </c>
      <c r="CF1013" s="17">
        <v>0</v>
      </c>
      <c r="CG1013" s="17">
        <v>0</v>
      </c>
      <c r="CH1013" s="19">
        <v>0</v>
      </c>
      <c r="CI1013" s="17">
        <v>0</v>
      </c>
      <c r="CJ1013" s="17">
        <v>0</v>
      </c>
      <c r="CK1013" s="17">
        <v>0</v>
      </c>
      <c r="CL1013" s="17">
        <v>0</v>
      </c>
      <c r="CM1013" s="17">
        <v>0</v>
      </c>
      <c r="CN1013" s="17">
        <v>0</v>
      </c>
      <c r="CO1013" s="17">
        <v>0</v>
      </c>
      <c r="CP1013" s="17">
        <v>0</v>
      </c>
      <c r="CQ1013" s="17">
        <v>0</v>
      </c>
      <c r="CR1013" s="17">
        <v>0</v>
      </c>
      <c r="CS1013" s="17">
        <v>0</v>
      </c>
      <c r="CT1013" s="19">
        <v>0</v>
      </c>
      <c r="CU1013" s="17">
        <v>0</v>
      </c>
      <c r="CV1013" s="17">
        <v>0</v>
      </c>
      <c r="CW1013" s="17">
        <v>0</v>
      </c>
      <c r="CX1013" s="17">
        <v>2.7729499999999998</v>
      </c>
      <c r="CY1013" s="17">
        <v>1.7260000000000001E-2</v>
      </c>
      <c r="CZ1013" s="17">
        <v>112</v>
      </c>
      <c r="DA1013" s="17">
        <v>0</v>
      </c>
      <c r="DB1013" s="17">
        <v>0</v>
      </c>
      <c r="DC1013" s="17">
        <v>0</v>
      </c>
      <c r="DD1013" s="17">
        <v>0</v>
      </c>
      <c r="DE1013" s="17">
        <v>0</v>
      </c>
      <c r="DF1013" s="19">
        <v>208.44580999999999</v>
      </c>
      <c r="DG1013" s="17">
        <v>0</v>
      </c>
      <c r="DH1013" s="17">
        <v>0</v>
      </c>
      <c r="DI1013" s="17">
        <v>0.34016000000000002</v>
      </c>
      <c r="DJ1013" s="17">
        <v>2.80735</v>
      </c>
      <c r="DK1013" s="17">
        <v>1.0559099999999999</v>
      </c>
      <c r="DL1013" s="17">
        <v>2.3272699999999999</v>
      </c>
      <c r="DM1013" s="17">
        <v>1.1940500000000001</v>
      </c>
      <c r="DN1013" s="17">
        <v>0</v>
      </c>
      <c r="DO1013" s="17">
        <v>0.7</v>
      </c>
      <c r="DP1013" s="17">
        <v>0</v>
      </c>
      <c r="DQ1013" s="17">
        <v>0</v>
      </c>
      <c r="DR1013" s="19">
        <v>0</v>
      </c>
    </row>
    <row r="1014" spans="1:122" ht="12.75" customHeight="1" x14ac:dyDescent="0.3">
      <c r="A1014" s="42" t="s">
        <v>982</v>
      </c>
      <c r="B1014" s="3">
        <v>8434</v>
      </c>
      <c r="C1014" s="17">
        <v>0</v>
      </c>
      <c r="D1014" s="17">
        <v>0</v>
      </c>
      <c r="E1014" s="17">
        <v>0</v>
      </c>
      <c r="F1014" s="17">
        <v>0</v>
      </c>
      <c r="G1014" s="17">
        <v>0</v>
      </c>
      <c r="H1014" s="17">
        <v>4</v>
      </c>
      <c r="I1014" s="17">
        <v>0</v>
      </c>
      <c r="J1014" s="17">
        <v>1.4986200000000001</v>
      </c>
      <c r="K1014" s="17">
        <v>0</v>
      </c>
      <c r="L1014" s="17">
        <v>0</v>
      </c>
      <c r="M1014" s="17">
        <v>0</v>
      </c>
      <c r="N1014" s="19">
        <v>0</v>
      </c>
      <c r="O1014" s="17">
        <v>0</v>
      </c>
      <c r="P1014" s="17">
        <v>0</v>
      </c>
      <c r="Q1014" s="17">
        <v>0</v>
      </c>
      <c r="R1014" s="17">
        <v>0</v>
      </c>
      <c r="S1014" s="17">
        <v>0</v>
      </c>
      <c r="T1014" s="17">
        <v>0</v>
      </c>
      <c r="U1014" s="17">
        <v>0</v>
      </c>
      <c r="V1014" s="17">
        <v>0</v>
      </c>
      <c r="W1014" s="17">
        <v>0</v>
      </c>
      <c r="X1014" s="17">
        <v>0</v>
      </c>
      <c r="Y1014" s="17">
        <v>0</v>
      </c>
      <c r="Z1014" s="19">
        <v>0</v>
      </c>
      <c r="AA1014" s="17">
        <v>0</v>
      </c>
      <c r="AB1014" s="17">
        <v>0</v>
      </c>
      <c r="AC1014" s="17">
        <v>0</v>
      </c>
      <c r="AD1014" s="17">
        <v>0</v>
      </c>
      <c r="AE1014" s="17">
        <v>0.6</v>
      </c>
      <c r="AF1014" s="17">
        <v>0</v>
      </c>
      <c r="AG1014" s="17">
        <v>0</v>
      </c>
      <c r="AH1014" s="17">
        <v>0</v>
      </c>
      <c r="AI1014" s="17">
        <v>0</v>
      </c>
      <c r="AJ1014" s="17">
        <v>0</v>
      </c>
      <c r="AK1014" s="17">
        <v>0</v>
      </c>
      <c r="AL1014" s="19">
        <v>0</v>
      </c>
      <c r="AM1014" s="17">
        <v>0</v>
      </c>
      <c r="AN1014" s="17">
        <v>0</v>
      </c>
      <c r="AO1014" s="17">
        <v>2.6</v>
      </c>
      <c r="AP1014" s="17">
        <v>0</v>
      </c>
      <c r="AQ1014" s="17">
        <v>0</v>
      </c>
      <c r="AR1014" s="17">
        <v>0</v>
      </c>
      <c r="AS1014" s="17">
        <v>0</v>
      </c>
      <c r="AT1014" s="17">
        <v>0</v>
      </c>
      <c r="AU1014" s="17">
        <v>0</v>
      </c>
      <c r="AV1014" s="17">
        <v>0</v>
      </c>
      <c r="AW1014" s="17">
        <v>0</v>
      </c>
      <c r="AX1014" s="19">
        <v>0</v>
      </c>
      <c r="AY1014" s="17">
        <v>0</v>
      </c>
      <c r="AZ1014" s="17">
        <v>0</v>
      </c>
      <c r="BA1014" s="17">
        <v>0</v>
      </c>
      <c r="BB1014" s="17">
        <v>0</v>
      </c>
      <c r="BC1014" s="17">
        <v>0</v>
      </c>
      <c r="BD1014" s="17">
        <v>0</v>
      </c>
      <c r="BE1014" s="17">
        <v>0</v>
      </c>
      <c r="BF1014" s="17">
        <v>0</v>
      </c>
      <c r="BG1014" s="17">
        <v>0</v>
      </c>
      <c r="BH1014" s="17">
        <v>0</v>
      </c>
      <c r="BI1014" s="17">
        <v>1.76939</v>
      </c>
      <c r="BJ1014" s="19">
        <v>0</v>
      </c>
      <c r="BK1014" s="17">
        <v>0</v>
      </c>
      <c r="BL1014" s="17">
        <v>0</v>
      </c>
      <c r="BM1014" s="17">
        <v>0</v>
      </c>
      <c r="BN1014" s="17">
        <v>0</v>
      </c>
      <c r="BO1014" s="17">
        <v>0</v>
      </c>
      <c r="BP1014" s="17">
        <v>0</v>
      </c>
      <c r="BQ1014" s="17">
        <v>0</v>
      </c>
      <c r="BR1014" s="17">
        <v>0</v>
      </c>
      <c r="BS1014" s="17">
        <v>0</v>
      </c>
      <c r="BT1014" s="17">
        <v>0</v>
      </c>
      <c r="BU1014" s="17">
        <v>0</v>
      </c>
      <c r="BV1014" s="19">
        <v>0</v>
      </c>
      <c r="BW1014" s="17">
        <v>0</v>
      </c>
      <c r="BX1014" s="17">
        <v>0</v>
      </c>
      <c r="BY1014" s="17">
        <v>0</v>
      </c>
      <c r="BZ1014" s="17">
        <v>0</v>
      </c>
      <c r="CA1014" s="17">
        <v>0</v>
      </c>
      <c r="CB1014" s="17">
        <v>0</v>
      </c>
      <c r="CC1014" s="17">
        <v>0</v>
      </c>
      <c r="CD1014" s="17">
        <v>0</v>
      </c>
      <c r="CE1014" s="17">
        <v>0</v>
      </c>
      <c r="CF1014" s="17">
        <v>0</v>
      </c>
      <c r="CG1014" s="17">
        <v>0</v>
      </c>
      <c r="CH1014" s="19">
        <v>0</v>
      </c>
      <c r="CI1014" s="17">
        <v>0</v>
      </c>
      <c r="CJ1014" s="17">
        <v>0</v>
      </c>
      <c r="CK1014" s="17">
        <v>0</v>
      </c>
      <c r="CL1014" s="17">
        <v>0</v>
      </c>
      <c r="CM1014" s="17">
        <v>0.32862000000000002</v>
      </c>
      <c r="CN1014" s="17">
        <v>0</v>
      </c>
      <c r="CO1014" s="17">
        <v>0</v>
      </c>
      <c r="CP1014" s="17">
        <v>0</v>
      </c>
      <c r="CQ1014" s="17">
        <v>1.3</v>
      </c>
      <c r="CR1014" s="17">
        <v>0</v>
      </c>
      <c r="CS1014" s="17">
        <v>0</v>
      </c>
      <c r="CT1014" s="19">
        <v>0</v>
      </c>
      <c r="CU1014" s="17">
        <v>0</v>
      </c>
      <c r="CV1014" s="17">
        <v>0</v>
      </c>
      <c r="CW1014" s="17">
        <v>0</v>
      </c>
      <c r="CX1014" s="17">
        <v>0</v>
      </c>
      <c r="CY1014" s="17">
        <v>0</v>
      </c>
      <c r="CZ1014" s="17">
        <v>0</v>
      </c>
      <c r="DA1014" s="17">
        <v>0</v>
      </c>
      <c r="DB1014" s="17">
        <v>0</v>
      </c>
      <c r="DC1014" s="17">
        <v>0</v>
      </c>
      <c r="DD1014" s="17">
        <v>0</v>
      </c>
      <c r="DE1014" s="17">
        <v>0</v>
      </c>
      <c r="DF1014" s="19">
        <v>0.12629000000000001</v>
      </c>
      <c r="DG1014" s="17">
        <v>0</v>
      </c>
      <c r="DH1014" s="17">
        <v>0</v>
      </c>
      <c r="DI1014" s="17">
        <v>0</v>
      </c>
      <c r="DJ1014" s="17">
        <v>0</v>
      </c>
      <c r="DK1014" s="17">
        <v>0</v>
      </c>
      <c r="DL1014" s="17">
        <v>0</v>
      </c>
      <c r="DM1014" s="17">
        <v>0</v>
      </c>
      <c r="DN1014" s="17">
        <v>0</v>
      </c>
      <c r="DO1014" s="17">
        <v>0</v>
      </c>
      <c r="DP1014" s="17">
        <v>0</v>
      </c>
      <c r="DQ1014" s="17">
        <v>0</v>
      </c>
      <c r="DR1014" s="19">
        <v>0</v>
      </c>
    </row>
    <row r="1015" spans="1:122" ht="12.75" customHeight="1" x14ac:dyDescent="0.3">
      <c r="A1015" s="42" t="s">
        <v>983</v>
      </c>
      <c r="B1015" s="3">
        <v>8435</v>
      </c>
      <c r="C1015" s="17">
        <v>0</v>
      </c>
      <c r="D1015" s="17">
        <v>0</v>
      </c>
      <c r="E1015" s="17">
        <v>0</v>
      </c>
      <c r="F1015" s="17">
        <v>0</v>
      </c>
      <c r="G1015" s="17">
        <v>0</v>
      </c>
      <c r="H1015" s="17">
        <v>0</v>
      </c>
      <c r="I1015" s="17">
        <v>0</v>
      </c>
      <c r="J1015" s="17">
        <v>0</v>
      </c>
      <c r="K1015" s="17">
        <v>0</v>
      </c>
      <c r="L1015" s="17">
        <v>0</v>
      </c>
      <c r="M1015" s="17">
        <v>0</v>
      </c>
      <c r="N1015" s="19">
        <v>0</v>
      </c>
      <c r="O1015" s="17">
        <v>0</v>
      </c>
      <c r="P1015" s="17">
        <v>0</v>
      </c>
      <c r="Q1015" s="17">
        <v>0</v>
      </c>
      <c r="R1015" s="17">
        <v>0</v>
      </c>
      <c r="S1015" s="17">
        <v>0</v>
      </c>
      <c r="T1015" s="17">
        <v>0</v>
      </c>
      <c r="U1015" s="17">
        <v>0</v>
      </c>
      <c r="V1015" s="17">
        <v>0</v>
      </c>
      <c r="W1015" s="17">
        <v>0</v>
      </c>
      <c r="X1015" s="17">
        <v>0</v>
      </c>
      <c r="Y1015" s="17">
        <v>30.690010000000001</v>
      </c>
      <c r="Z1015" s="19">
        <v>0</v>
      </c>
      <c r="AA1015" s="17">
        <v>0</v>
      </c>
      <c r="AB1015" s="17">
        <v>0</v>
      </c>
      <c r="AC1015" s="17">
        <v>0</v>
      </c>
      <c r="AD1015" s="17">
        <v>0</v>
      </c>
      <c r="AE1015" s="17">
        <v>0</v>
      </c>
      <c r="AF1015" s="17">
        <v>0</v>
      </c>
      <c r="AG1015" s="17">
        <v>0</v>
      </c>
      <c r="AH1015" s="17">
        <v>0</v>
      </c>
      <c r="AI1015" s="17">
        <v>0</v>
      </c>
      <c r="AJ1015" s="17">
        <v>0</v>
      </c>
      <c r="AK1015" s="17">
        <v>0</v>
      </c>
      <c r="AL1015" s="19">
        <v>0</v>
      </c>
      <c r="AM1015" s="17">
        <v>0</v>
      </c>
      <c r="AN1015" s="17">
        <v>0</v>
      </c>
      <c r="AO1015" s="17">
        <v>0</v>
      </c>
      <c r="AP1015" s="17">
        <v>0</v>
      </c>
      <c r="AQ1015" s="17">
        <v>0</v>
      </c>
      <c r="AR1015" s="17">
        <v>0</v>
      </c>
      <c r="AS1015" s="17">
        <v>0</v>
      </c>
      <c r="AT1015" s="17">
        <v>0</v>
      </c>
      <c r="AU1015" s="17">
        <v>0</v>
      </c>
      <c r="AV1015" s="17">
        <v>0</v>
      </c>
      <c r="AW1015" s="17">
        <v>0</v>
      </c>
      <c r="AX1015" s="19">
        <v>0</v>
      </c>
      <c r="AY1015" s="17">
        <v>0</v>
      </c>
      <c r="AZ1015" s="17">
        <v>0</v>
      </c>
      <c r="BA1015" s="17">
        <v>0</v>
      </c>
      <c r="BB1015" s="17">
        <v>0</v>
      </c>
      <c r="BC1015" s="17">
        <v>0</v>
      </c>
      <c r="BD1015" s="17">
        <v>0</v>
      </c>
      <c r="BE1015" s="17">
        <v>0</v>
      </c>
      <c r="BF1015" s="17">
        <v>0</v>
      </c>
      <c r="BG1015" s="17">
        <v>0</v>
      </c>
      <c r="BH1015" s="17">
        <v>0</v>
      </c>
      <c r="BI1015" s="17">
        <v>0</v>
      </c>
      <c r="BJ1015" s="19">
        <v>0</v>
      </c>
      <c r="BK1015" s="17">
        <v>0</v>
      </c>
      <c r="BL1015" s="17">
        <v>0</v>
      </c>
      <c r="BM1015" s="17">
        <v>0</v>
      </c>
      <c r="BN1015" s="17">
        <v>0</v>
      </c>
      <c r="BO1015" s="17">
        <v>0</v>
      </c>
      <c r="BP1015" s="17">
        <v>0</v>
      </c>
      <c r="BQ1015" s="17">
        <v>0</v>
      </c>
      <c r="BR1015" s="17">
        <v>0</v>
      </c>
      <c r="BS1015" s="17">
        <v>0</v>
      </c>
      <c r="BT1015" s="17">
        <v>0</v>
      </c>
      <c r="BU1015" s="17">
        <v>0</v>
      </c>
      <c r="BV1015" s="19">
        <v>0</v>
      </c>
      <c r="BW1015" s="17">
        <v>0</v>
      </c>
      <c r="BX1015" s="17">
        <v>0</v>
      </c>
      <c r="BY1015" s="17">
        <v>3.7355200000000002</v>
      </c>
      <c r="BZ1015" s="17">
        <v>0</v>
      </c>
      <c r="CA1015" s="17">
        <v>0</v>
      </c>
      <c r="CB1015" s="17">
        <v>0</v>
      </c>
      <c r="CC1015" s="17">
        <v>0</v>
      </c>
      <c r="CD1015" s="17">
        <v>0</v>
      </c>
      <c r="CE1015" s="17">
        <v>0</v>
      </c>
      <c r="CF1015" s="17">
        <v>0</v>
      </c>
      <c r="CG1015" s="17">
        <v>0</v>
      </c>
      <c r="CH1015" s="19">
        <v>0</v>
      </c>
      <c r="CI1015" s="17">
        <v>0</v>
      </c>
      <c r="CJ1015" s="17">
        <v>0</v>
      </c>
      <c r="CK1015" s="17">
        <v>0</v>
      </c>
      <c r="CL1015" s="17">
        <v>0</v>
      </c>
      <c r="CM1015" s="17">
        <v>0</v>
      </c>
      <c r="CN1015" s="17">
        <v>0</v>
      </c>
      <c r="CO1015" s="17">
        <v>0</v>
      </c>
      <c r="CP1015" s="17">
        <v>0</v>
      </c>
      <c r="CQ1015" s="17">
        <v>0</v>
      </c>
      <c r="CR1015" s="17">
        <v>0</v>
      </c>
      <c r="CS1015" s="17">
        <v>0</v>
      </c>
      <c r="CT1015" s="19">
        <v>0</v>
      </c>
      <c r="CU1015" s="17">
        <v>0</v>
      </c>
      <c r="CV1015" s="17">
        <v>0</v>
      </c>
      <c r="CW1015" s="17">
        <v>0</v>
      </c>
      <c r="CX1015" s="17">
        <v>0</v>
      </c>
      <c r="CY1015" s="17">
        <v>0</v>
      </c>
      <c r="CZ1015" s="17">
        <v>0</v>
      </c>
      <c r="DA1015" s="17">
        <v>0</v>
      </c>
      <c r="DB1015" s="17">
        <v>0</v>
      </c>
      <c r="DC1015" s="17">
        <v>0</v>
      </c>
      <c r="DD1015" s="17">
        <v>0</v>
      </c>
      <c r="DE1015" s="17">
        <v>0</v>
      </c>
      <c r="DF1015" s="19">
        <v>0</v>
      </c>
      <c r="DG1015" s="17">
        <v>0</v>
      </c>
      <c r="DH1015" s="17">
        <v>0</v>
      </c>
      <c r="DI1015" s="17">
        <v>0</v>
      </c>
      <c r="DJ1015" s="17">
        <v>0</v>
      </c>
      <c r="DK1015" s="17">
        <v>0</v>
      </c>
      <c r="DL1015" s="17">
        <v>0</v>
      </c>
      <c r="DM1015" s="17">
        <v>0</v>
      </c>
      <c r="DN1015" s="17">
        <v>0</v>
      </c>
      <c r="DO1015" s="17">
        <v>0</v>
      </c>
      <c r="DP1015" s="17">
        <v>0</v>
      </c>
      <c r="DQ1015" s="17">
        <v>0</v>
      </c>
      <c r="DR1015" s="19">
        <v>0</v>
      </c>
    </row>
    <row r="1016" spans="1:122" ht="12.75" customHeight="1" x14ac:dyDescent="0.3">
      <c r="A1016" s="42" t="s">
        <v>984</v>
      </c>
      <c r="B1016" s="3">
        <v>8436</v>
      </c>
      <c r="C1016" s="17">
        <v>0</v>
      </c>
      <c r="D1016" s="17">
        <v>0</v>
      </c>
      <c r="E1016" s="17">
        <v>0</v>
      </c>
      <c r="F1016" s="17">
        <v>0</v>
      </c>
      <c r="G1016" s="17">
        <v>0</v>
      </c>
      <c r="H1016" s="17">
        <v>0</v>
      </c>
      <c r="I1016" s="17">
        <v>0</v>
      </c>
      <c r="J1016" s="17">
        <v>0</v>
      </c>
      <c r="K1016" s="17">
        <v>0</v>
      </c>
      <c r="L1016" s="17">
        <v>0</v>
      </c>
      <c r="M1016" s="17">
        <v>0</v>
      </c>
      <c r="N1016" s="19">
        <v>0</v>
      </c>
      <c r="O1016" s="17">
        <v>0</v>
      </c>
      <c r="P1016" s="17">
        <v>0</v>
      </c>
      <c r="Q1016" s="17">
        <v>0</v>
      </c>
      <c r="R1016" s="17">
        <v>0</v>
      </c>
      <c r="S1016" s="17">
        <v>0</v>
      </c>
      <c r="T1016" s="17">
        <v>0</v>
      </c>
      <c r="U1016" s="17">
        <v>0</v>
      </c>
      <c r="V1016" s="17">
        <v>0</v>
      </c>
      <c r="W1016" s="17">
        <v>0</v>
      </c>
      <c r="X1016" s="17">
        <v>0</v>
      </c>
      <c r="Y1016" s="17">
        <v>0</v>
      </c>
      <c r="Z1016" s="19">
        <v>0</v>
      </c>
      <c r="AA1016" s="17">
        <v>0</v>
      </c>
      <c r="AB1016" s="17">
        <v>0</v>
      </c>
      <c r="AC1016" s="17">
        <v>0</v>
      </c>
      <c r="AD1016" s="17">
        <v>1.9</v>
      </c>
      <c r="AE1016" s="17">
        <v>0</v>
      </c>
      <c r="AF1016" s="17">
        <v>0</v>
      </c>
      <c r="AG1016" s="17">
        <v>0</v>
      </c>
      <c r="AH1016" s="17">
        <v>0</v>
      </c>
      <c r="AI1016" s="17">
        <v>0</v>
      </c>
      <c r="AJ1016" s="17">
        <v>0</v>
      </c>
      <c r="AK1016" s="17">
        <v>3.032E-2</v>
      </c>
      <c r="AL1016" s="19">
        <v>0</v>
      </c>
      <c r="AM1016" s="17">
        <v>0</v>
      </c>
      <c r="AN1016" s="17">
        <v>0</v>
      </c>
      <c r="AO1016" s="17">
        <v>64.868110000000001</v>
      </c>
      <c r="AP1016" s="17">
        <v>0</v>
      </c>
      <c r="AQ1016" s="17">
        <v>0</v>
      </c>
      <c r="AR1016" s="17">
        <v>0</v>
      </c>
      <c r="AS1016" s="17">
        <v>5.0509999999999999E-2</v>
      </c>
      <c r="AT1016" s="17">
        <v>0</v>
      </c>
      <c r="AU1016" s="17">
        <v>0</v>
      </c>
      <c r="AV1016" s="17">
        <v>0</v>
      </c>
      <c r="AW1016" s="17">
        <v>0</v>
      </c>
      <c r="AX1016" s="19">
        <v>0</v>
      </c>
      <c r="AY1016" s="17">
        <v>0</v>
      </c>
      <c r="AZ1016" s="17">
        <v>0</v>
      </c>
      <c r="BA1016" s="17">
        <v>0</v>
      </c>
      <c r="BB1016" s="17">
        <v>0</v>
      </c>
      <c r="BC1016" s="17">
        <v>0</v>
      </c>
      <c r="BD1016" s="17">
        <v>0</v>
      </c>
      <c r="BE1016" s="17">
        <v>0</v>
      </c>
      <c r="BF1016" s="17">
        <v>0</v>
      </c>
      <c r="BG1016" s="17">
        <v>0</v>
      </c>
      <c r="BH1016" s="17">
        <v>0</v>
      </c>
      <c r="BI1016" s="17">
        <v>0</v>
      </c>
      <c r="BJ1016" s="19">
        <v>0</v>
      </c>
      <c r="BK1016" s="17">
        <v>0</v>
      </c>
      <c r="BL1016" s="17">
        <v>0</v>
      </c>
      <c r="BM1016" s="17">
        <v>0</v>
      </c>
      <c r="BN1016" s="17">
        <v>0</v>
      </c>
      <c r="BO1016" s="17">
        <v>0</v>
      </c>
      <c r="BP1016" s="17">
        <v>0</v>
      </c>
      <c r="BQ1016" s="17">
        <v>0.15</v>
      </c>
      <c r="BR1016" s="17">
        <v>0</v>
      </c>
      <c r="BS1016" s="17">
        <v>0</v>
      </c>
      <c r="BT1016" s="17">
        <v>0</v>
      </c>
      <c r="BU1016" s="17">
        <v>163.2809</v>
      </c>
      <c r="BV1016" s="19">
        <v>0</v>
      </c>
      <c r="BW1016" s="17">
        <v>0</v>
      </c>
      <c r="BX1016" s="17">
        <v>0</v>
      </c>
      <c r="BY1016" s="17">
        <v>0</v>
      </c>
      <c r="BZ1016" s="17">
        <v>0</v>
      </c>
      <c r="CA1016" s="17">
        <v>0</v>
      </c>
      <c r="CB1016" s="17">
        <v>0</v>
      </c>
      <c r="CC1016" s="17">
        <v>0</v>
      </c>
      <c r="CD1016" s="17">
        <v>0</v>
      </c>
      <c r="CE1016" s="17">
        <v>0</v>
      </c>
      <c r="CF1016" s="17">
        <v>0</v>
      </c>
      <c r="CG1016" s="17">
        <v>0</v>
      </c>
      <c r="CH1016" s="19">
        <v>0</v>
      </c>
      <c r="CI1016" s="17">
        <v>0</v>
      </c>
      <c r="CJ1016" s="17">
        <v>0</v>
      </c>
      <c r="CK1016" s="17">
        <v>0</v>
      </c>
      <c r="CL1016" s="17">
        <v>0</v>
      </c>
      <c r="CM1016" s="17">
        <v>3.7766500000000001</v>
      </c>
      <c r="CN1016" s="17">
        <v>0</v>
      </c>
      <c r="CO1016" s="17">
        <v>0</v>
      </c>
      <c r="CP1016" s="17">
        <v>0</v>
      </c>
      <c r="CQ1016" s="17">
        <v>0</v>
      </c>
      <c r="CR1016" s="17">
        <v>0</v>
      </c>
      <c r="CS1016" s="17">
        <v>0</v>
      </c>
      <c r="CT1016" s="19">
        <v>0</v>
      </c>
      <c r="CU1016" s="17">
        <v>0</v>
      </c>
      <c r="CV1016" s="17">
        <v>0</v>
      </c>
      <c r="CW1016" s="17">
        <v>0</v>
      </c>
      <c r="CX1016" s="17">
        <v>0</v>
      </c>
      <c r="CY1016" s="17">
        <v>0</v>
      </c>
      <c r="CZ1016" s="17">
        <v>0</v>
      </c>
      <c r="DA1016" s="17">
        <v>0</v>
      </c>
      <c r="DB1016" s="17">
        <v>38.4054</v>
      </c>
      <c r="DC1016" s="17">
        <v>0</v>
      </c>
      <c r="DD1016" s="17">
        <v>0</v>
      </c>
      <c r="DE1016" s="17">
        <v>0</v>
      </c>
      <c r="DF1016" s="19">
        <v>0</v>
      </c>
      <c r="DG1016" s="17">
        <v>0</v>
      </c>
      <c r="DH1016" s="17">
        <v>11.95809</v>
      </c>
      <c r="DI1016" s="17">
        <v>1.0999999999999999E-2</v>
      </c>
      <c r="DJ1016" s="17">
        <v>0.14599999999999999</v>
      </c>
      <c r="DK1016" s="17">
        <v>0</v>
      </c>
      <c r="DL1016" s="17">
        <v>0</v>
      </c>
      <c r="DM1016" s="17">
        <v>0</v>
      </c>
      <c r="DN1016" s="17">
        <v>0.16300000000000001</v>
      </c>
      <c r="DO1016" s="17">
        <v>8.9999999999999993E-3</v>
      </c>
      <c r="DP1016" s="17">
        <v>0</v>
      </c>
      <c r="DQ1016" s="17">
        <v>0</v>
      </c>
      <c r="DR1016" s="19">
        <v>0</v>
      </c>
    </row>
    <row r="1017" spans="1:122" ht="12.75" customHeight="1" x14ac:dyDescent="0.3">
      <c r="A1017" s="42" t="s">
        <v>985</v>
      </c>
      <c r="B1017" s="3">
        <v>8437</v>
      </c>
      <c r="C1017" s="17">
        <v>0</v>
      </c>
      <c r="D1017" s="17">
        <v>0</v>
      </c>
      <c r="E1017" s="17">
        <v>0</v>
      </c>
      <c r="F1017" s="17">
        <v>0</v>
      </c>
      <c r="G1017" s="17">
        <v>0</v>
      </c>
      <c r="H1017" s="17">
        <v>0</v>
      </c>
      <c r="I1017" s="17">
        <v>0</v>
      </c>
      <c r="J1017" s="17">
        <v>10.5</v>
      </c>
      <c r="K1017" s="17">
        <v>0</v>
      </c>
      <c r="L1017" s="17">
        <v>0</v>
      </c>
      <c r="M1017" s="17">
        <v>0.79500000000000004</v>
      </c>
      <c r="N1017" s="19">
        <v>4</v>
      </c>
      <c r="O1017" s="17">
        <v>0</v>
      </c>
      <c r="P1017" s="17">
        <v>0</v>
      </c>
      <c r="Q1017" s="17">
        <v>0</v>
      </c>
      <c r="R1017" s="17">
        <v>0</v>
      </c>
      <c r="S1017" s="17">
        <v>0</v>
      </c>
      <c r="T1017" s="17">
        <v>0</v>
      </c>
      <c r="U1017" s="17">
        <v>0</v>
      </c>
      <c r="V1017" s="17">
        <v>0</v>
      </c>
      <c r="W1017" s="17">
        <v>0</v>
      </c>
      <c r="X1017" s="17">
        <v>0</v>
      </c>
      <c r="Y1017" s="17">
        <v>0</v>
      </c>
      <c r="Z1017" s="19">
        <v>0</v>
      </c>
      <c r="AA1017" s="17">
        <v>0</v>
      </c>
      <c r="AB1017" s="17">
        <v>0</v>
      </c>
      <c r="AC1017" s="17">
        <v>0</v>
      </c>
      <c r="AD1017" s="17">
        <v>0</v>
      </c>
      <c r="AE1017" s="17">
        <v>0</v>
      </c>
      <c r="AF1017" s="17">
        <v>0</v>
      </c>
      <c r="AG1017" s="17">
        <v>0</v>
      </c>
      <c r="AH1017" s="17">
        <v>0</v>
      </c>
      <c r="AI1017" s="17">
        <v>0</v>
      </c>
      <c r="AJ1017" s="17">
        <v>0</v>
      </c>
      <c r="AK1017" s="17">
        <v>0</v>
      </c>
      <c r="AL1017" s="19">
        <v>0</v>
      </c>
      <c r="AM1017" s="17">
        <v>0</v>
      </c>
      <c r="AN1017" s="17">
        <v>0</v>
      </c>
      <c r="AO1017" s="17">
        <v>0</v>
      </c>
      <c r="AP1017" s="17">
        <v>0</v>
      </c>
      <c r="AQ1017" s="17">
        <v>0</v>
      </c>
      <c r="AR1017" s="17">
        <v>0</v>
      </c>
      <c r="AS1017" s="17">
        <v>0</v>
      </c>
      <c r="AT1017" s="17">
        <v>0</v>
      </c>
      <c r="AU1017" s="17">
        <v>0</v>
      </c>
      <c r="AV1017" s="17">
        <v>6.4657</v>
      </c>
      <c r="AW1017" s="17">
        <v>0</v>
      </c>
      <c r="AX1017" s="19">
        <v>0</v>
      </c>
      <c r="AY1017" s="17">
        <v>0</v>
      </c>
      <c r="AZ1017" s="17">
        <v>0</v>
      </c>
      <c r="BA1017" s="17">
        <v>0</v>
      </c>
      <c r="BB1017" s="17">
        <v>0</v>
      </c>
      <c r="BC1017" s="17">
        <v>0</v>
      </c>
      <c r="BD1017" s="17">
        <v>0</v>
      </c>
      <c r="BE1017" s="17">
        <v>0</v>
      </c>
      <c r="BF1017" s="17">
        <v>0</v>
      </c>
      <c r="BG1017" s="17">
        <v>0</v>
      </c>
      <c r="BH1017" s="17">
        <v>0</v>
      </c>
      <c r="BI1017" s="17">
        <v>6.1499999999999999E-2</v>
      </c>
      <c r="BJ1017" s="19">
        <v>0</v>
      </c>
      <c r="BK1017" s="17">
        <v>0</v>
      </c>
      <c r="BL1017" s="17">
        <v>0</v>
      </c>
      <c r="BM1017" s="17">
        <v>0</v>
      </c>
      <c r="BN1017" s="17">
        <v>0</v>
      </c>
      <c r="BO1017" s="17">
        <v>0</v>
      </c>
      <c r="BP1017" s="17">
        <v>0</v>
      </c>
      <c r="BQ1017" s="17">
        <v>0</v>
      </c>
      <c r="BR1017" s="17">
        <v>0</v>
      </c>
      <c r="BS1017" s="17">
        <v>0</v>
      </c>
      <c r="BT1017" s="17">
        <v>0</v>
      </c>
      <c r="BU1017" s="17">
        <v>0</v>
      </c>
      <c r="BV1017" s="19">
        <v>0</v>
      </c>
      <c r="BW1017" s="17">
        <v>0</v>
      </c>
      <c r="BX1017" s="17">
        <v>0</v>
      </c>
      <c r="BY1017" s="17">
        <v>0</v>
      </c>
      <c r="BZ1017" s="17">
        <v>0</v>
      </c>
      <c r="CA1017" s="17">
        <v>0</v>
      </c>
      <c r="CB1017" s="17">
        <v>0</v>
      </c>
      <c r="CC1017" s="17">
        <v>0</v>
      </c>
      <c r="CD1017" s="17">
        <v>0</v>
      </c>
      <c r="CE1017" s="17">
        <v>0</v>
      </c>
      <c r="CF1017" s="17">
        <v>0</v>
      </c>
      <c r="CG1017" s="17">
        <v>5.5259999999999997E-2</v>
      </c>
      <c r="CH1017" s="19">
        <v>0</v>
      </c>
      <c r="CI1017" s="17">
        <v>0</v>
      </c>
      <c r="CJ1017" s="17">
        <v>0</v>
      </c>
      <c r="CK1017" s="17">
        <v>0</v>
      </c>
      <c r="CL1017" s="17">
        <v>0</v>
      </c>
      <c r="CM1017" s="17">
        <v>0</v>
      </c>
      <c r="CN1017" s="17">
        <v>0</v>
      </c>
      <c r="CO1017" s="17">
        <v>0</v>
      </c>
      <c r="CP1017" s="17">
        <v>0</v>
      </c>
      <c r="CQ1017" s="17">
        <v>0</v>
      </c>
      <c r="CR1017" s="17">
        <v>0</v>
      </c>
      <c r="CS1017" s="17">
        <v>23.638829999999999</v>
      </c>
      <c r="CT1017" s="19">
        <v>0</v>
      </c>
      <c r="CU1017" s="17">
        <v>0</v>
      </c>
      <c r="CV1017" s="17">
        <v>0</v>
      </c>
      <c r="CW1017" s="17">
        <v>0</v>
      </c>
      <c r="CX1017" s="17">
        <v>0</v>
      </c>
      <c r="CY1017" s="17">
        <v>0</v>
      </c>
      <c r="CZ1017" s="17">
        <v>0</v>
      </c>
      <c r="DA1017" s="17">
        <v>0</v>
      </c>
      <c r="DB1017" s="17">
        <v>0</v>
      </c>
      <c r="DC1017" s="17">
        <v>0</v>
      </c>
      <c r="DD1017" s="17">
        <v>0</v>
      </c>
      <c r="DE1017" s="17">
        <v>0</v>
      </c>
      <c r="DF1017" s="19">
        <v>0</v>
      </c>
      <c r="DG1017" s="17">
        <v>0</v>
      </c>
      <c r="DH1017" s="17">
        <v>0</v>
      </c>
      <c r="DI1017" s="17">
        <v>0</v>
      </c>
      <c r="DJ1017" s="17">
        <v>0</v>
      </c>
      <c r="DK1017" s="17">
        <v>0</v>
      </c>
      <c r="DL1017" s="17">
        <v>0</v>
      </c>
      <c r="DM1017" s="17">
        <v>0</v>
      </c>
      <c r="DN1017" s="17">
        <v>0</v>
      </c>
      <c r="DO1017" s="17">
        <v>0</v>
      </c>
      <c r="DP1017" s="17">
        <v>0</v>
      </c>
      <c r="DQ1017" s="17">
        <v>0</v>
      </c>
      <c r="DR1017" s="19">
        <v>0</v>
      </c>
    </row>
    <row r="1018" spans="1:122" ht="12.75" customHeight="1" x14ac:dyDescent="0.3">
      <c r="A1018" s="42" t="s">
        <v>986</v>
      </c>
      <c r="B1018" s="3">
        <v>8438</v>
      </c>
      <c r="C1018" s="17">
        <v>0</v>
      </c>
      <c r="D1018" s="17">
        <v>0.56208999999999998</v>
      </c>
      <c r="E1018" s="17">
        <v>223.92542</v>
      </c>
      <c r="F1018" s="17">
        <v>37.152889999999999</v>
      </c>
      <c r="G1018" s="17">
        <v>0.16800000000000001</v>
      </c>
      <c r="H1018" s="17">
        <v>0</v>
      </c>
      <c r="I1018" s="17">
        <v>2.3296100000000002</v>
      </c>
      <c r="J1018" s="17">
        <v>0.11700000000000001</v>
      </c>
      <c r="K1018" s="17">
        <v>0</v>
      </c>
      <c r="L1018" s="17">
        <v>0</v>
      </c>
      <c r="M1018" s="17">
        <v>9.4498899999999999</v>
      </c>
      <c r="N1018" s="19">
        <v>5.91012</v>
      </c>
      <c r="O1018" s="17">
        <v>0</v>
      </c>
      <c r="P1018" s="17">
        <v>0.7</v>
      </c>
      <c r="Q1018" s="17">
        <v>0.19783999999999999</v>
      </c>
      <c r="R1018" s="17">
        <v>0.20299</v>
      </c>
      <c r="S1018" s="17">
        <v>0.2</v>
      </c>
      <c r="T1018" s="17">
        <v>3.6414300000000002</v>
      </c>
      <c r="U1018" s="17">
        <v>0</v>
      </c>
      <c r="V1018" s="17">
        <v>6.6423300000000003</v>
      </c>
      <c r="W1018" s="17">
        <v>1.1599999999999999</v>
      </c>
      <c r="X1018" s="17">
        <v>0.23588000000000001</v>
      </c>
      <c r="Y1018" s="17">
        <v>0.4</v>
      </c>
      <c r="Z1018" s="19">
        <v>0.66679999999999995</v>
      </c>
      <c r="AA1018" s="17">
        <v>0</v>
      </c>
      <c r="AB1018" s="17">
        <v>14.730740000000001</v>
      </c>
      <c r="AC1018" s="17">
        <v>0</v>
      </c>
      <c r="AD1018" s="17">
        <v>0.26</v>
      </c>
      <c r="AE1018" s="17">
        <v>5.09</v>
      </c>
      <c r="AF1018" s="17">
        <v>0.38288</v>
      </c>
      <c r="AG1018" s="17">
        <v>1.143</v>
      </c>
      <c r="AH1018" s="17">
        <v>2.9360300000000001</v>
      </c>
      <c r="AI1018" s="17">
        <v>0.99802000000000002</v>
      </c>
      <c r="AJ1018" s="17">
        <v>1.38</v>
      </c>
      <c r="AK1018" s="17">
        <v>15.45398</v>
      </c>
      <c r="AL1018" s="19">
        <v>0.106</v>
      </c>
      <c r="AM1018" s="17">
        <v>0</v>
      </c>
      <c r="AN1018" s="17">
        <v>0</v>
      </c>
      <c r="AO1018" s="17">
        <v>3.06393</v>
      </c>
      <c r="AP1018" s="17">
        <v>0</v>
      </c>
      <c r="AQ1018" s="17">
        <v>4.5250000000000004</v>
      </c>
      <c r="AR1018" s="17">
        <v>4.0736400000000001</v>
      </c>
      <c r="AS1018" s="17">
        <v>22.717030000000001</v>
      </c>
      <c r="AT1018" s="17">
        <v>0.5625</v>
      </c>
      <c r="AU1018" s="17">
        <v>0</v>
      </c>
      <c r="AV1018" s="17">
        <v>0.48399999999999999</v>
      </c>
      <c r="AW1018" s="17">
        <v>7.4999999999999997E-2</v>
      </c>
      <c r="AX1018" s="19">
        <v>7.3</v>
      </c>
      <c r="AY1018" s="17">
        <v>0</v>
      </c>
      <c r="AZ1018" s="17">
        <v>1.9851300000000001</v>
      </c>
      <c r="BA1018" s="17">
        <v>0</v>
      </c>
      <c r="BB1018" s="17">
        <v>0.28000000000000003</v>
      </c>
      <c r="BC1018" s="17">
        <v>2.0135999999999998</v>
      </c>
      <c r="BD1018" s="17">
        <v>5.7542</v>
      </c>
      <c r="BE1018" s="17">
        <v>0.15</v>
      </c>
      <c r="BF1018" s="17">
        <v>14.560370000000001</v>
      </c>
      <c r="BG1018" s="17">
        <v>0.85</v>
      </c>
      <c r="BH1018" s="17">
        <v>0.32300000000000001</v>
      </c>
      <c r="BI1018" s="17">
        <v>0.32708999999999999</v>
      </c>
      <c r="BJ1018" s="19">
        <v>1.1847300000000001</v>
      </c>
      <c r="BK1018" s="17">
        <v>0</v>
      </c>
      <c r="BL1018" s="17">
        <v>1.77888</v>
      </c>
      <c r="BM1018" s="17">
        <v>0</v>
      </c>
      <c r="BN1018" s="17">
        <v>10.16878</v>
      </c>
      <c r="BO1018" s="17">
        <v>0.41818</v>
      </c>
      <c r="BP1018" s="17">
        <v>0</v>
      </c>
      <c r="BQ1018" s="17">
        <v>0.80500000000000005</v>
      </c>
      <c r="BR1018" s="17">
        <v>0.36699999999999999</v>
      </c>
      <c r="BS1018" s="17">
        <v>46.899290000000001</v>
      </c>
      <c r="BT1018" s="17">
        <v>45.572899999999997</v>
      </c>
      <c r="BU1018" s="17">
        <v>0</v>
      </c>
      <c r="BV1018" s="19">
        <v>0.37</v>
      </c>
      <c r="BW1018" s="17">
        <v>0</v>
      </c>
      <c r="BX1018" s="17">
        <v>1.73136</v>
      </c>
      <c r="BY1018" s="17">
        <v>0.18</v>
      </c>
      <c r="BZ1018" s="17">
        <v>3.0135000000000001</v>
      </c>
      <c r="CA1018" s="17">
        <v>0.1</v>
      </c>
      <c r="CB1018" s="17">
        <v>1.05</v>
      </c>
      <c r="CC1018" s="17">
        <v>0.3</v>
      </c>
      <c r="CD1018" s="17">
        <v>0.36721999999999999</v>
      </c>
      <c r="CE1018" s="17">
        <v>0.79786000000000001</v>
      </c>
      <c r="CF1018" s="17">
        <v>0</v>
      </c>
      <c r="CG1018" s="17">
        <v>1.0504599999999999</v>
      </c>
      <c r="CH1018" s="19">
        <v>1.2475799999999999</v>
      </c>
      <c r="CI1018" s="17">
        <v>1.27606</v>
      </c>
      <c r="CJ1018" s="17">
        <v>0</v>
      </c>
      <c r="CK1018" s="17">
        <v>9.1999999999999993</v>
      </c>
      <c r="CL1018" s="17">
        <v>0</v>
      </c>
      <c r="CM1018" s="17">
        <v>7.0000000000000007E-2</v>
      </c>
      <c r="CN1018" s="17">
        <v>0.115</v>
      </c>
      <c r="CO1018" s="17">
        <v>3.5000000000000003E-2</v>
      </c>
      <c r="CP1018" s="17">
        <v>0.55000000000000004</v>
      </c>
      <c r="CQ1018" s="17">
        <v>0.3</v>
      </c>
      <c r="CR1018" s="17">
        <v>0</v>
      </c>
      <c r="CS1018" s="17">
        <v>13.795909999999999</v>
      </c>
      <c r="CT1018" s="19">
        <v>4.0999999999999996</v>
      </c>
      <c r="CU1018" s="17">
        <v>6.1879999999999998E-2</v>
      </c>
      <c r="CV1018" s="17">
        <v>0.18743000000000001</v>
      </c>
      <c r="CW1018" s="17">
        <v>0</v>
      </c>
      <c r="CX1018" s="17">
        <v>4.5964999999999998</v>
      </c>
      <c r="CY1018" s="17">
        <v>2.6056300000000001</v>
      </c>
      <c r="CZ1018" s="17">
        <v>3.52095</v>
      </c>
      <c r="DA1018" s="17">
        <v>6.2779499999999997</v>
      </c>
      <c r="DB1018" s="17">
        <v>1.17262</v>
      </c>
      <c r="DC1018" s="17">
        <v>1.3138399999999999</v>
      </c>
      <c r="DD1018" s="17">
        <v>3.26152</v>
      </c>
      <c r="DE1018" s="17">
        <v>0.46024999999999999</v>
      </c>
      <c r="DF1018" s="19">
        <v>5.6572899999999997</v>
      </c>
      <c r="DG1018" s="17">
        <v>1.0824</v>
      </c>
      <c r="DH1018" s="17">
        <v>1.12568</v>
      </c>
      <c r="DI1018" s="17">
        <v>0.45</v>
      </c>
      <c r="DJ1018" s="17">
        <v>1.1840999999999999</v>
      </c>
      <c r="DK1018" s="17">
        <v>1.9949600000000001</v>
      </c>
      <c r="DL1018" s="17">
        <v>0.32500000000000001</v>
      </c>
      <c r="DM1018" s="17">
        <v>17.93919</v>
      </c>
      <c r="DN1018" s="17">
        <v>0.2</v>
      </c>
      <c r="DO1018" s="17">
        <v>1.7056</v>
      </c>
      <c r="DP1018" s="17">
        <v>0.55000000000000004</v>
      </c>
      <c r="DQ1018" s="17">
        <v>0.1</v>
      </c>
      <c r="DR1018" s="19">
        <v>99.947999999999993</v>
      </c>
    </row>
    <row r="1019" spans="1:122" ht="12.75" customHeight="1" x14ac:dyDescent="0.3">
      <c r="A1019" s="42" t="s">
        <v>987</v>
      </c>
      <c r="B1019" s="3">
        <v>8439</v>
      </c>
      <c r="C1019" s="17">
        <v>0</v>
      </c>
      <c r="D1019" s="17">
        <v>0</v>
      </c>
      <c r="E1019" s="17">
        <v>0</v>
      </c>
      <c r="F1019" s="17">
        <v>0</v>
      </c>
      <c r="G1019" s="17">
        <v>0</v>
      </c>
      <c r="H1019" s="17">
        <v>0</v>
      </c>
      <c r="I1019" s="17">
        <v>0</v>
      </c>
      <c r="J1019" s="17">
        <v>0</v>
      </c>
      <c r="K1019" s="17">
        <v>0</v>
      </c>
      <c r="L1019" s="17">
        <v>0</v>
      </c>
      <c r="M1019" s="17">
        <v>0</v>
      </c>
      <c r="N1019" s="19">
        <v>0</v>
      </c>
      <c r="O1019" s="17">
        <v>0</v>
      </c>
      <c r="P1019" s="17">
        <v>0</v>
      </c>
      <c r="Q1019" s="17">
        <v>0</v>
      </c>
      <c r="R1019" s="17">
        <v>0</v>
      </c>
      <c r="S1019" s="17">
        <v>0</v>
      </c>
      <c r="T1019" s="17">
        <v>0</v>
      </c>
      <c r="U1019" s="17">
        <v>0</v>
      </c>
      <c r="V1019" s="17">
        <v>0</v>
      </c>
      <c r="W1019" s="17">
        <v>0</v>
      </c>
      <c r="X1019" s="17">
        <v>0</v>
      </c>
      <c r="Y1019" s="17">
        <v>0</v>
      </c>
      <c r="Z1019" s="19">
        <v>0</v>
      </c>
      <c r="AA1019" s="17">
        <v>0</v>
      </c>
      <c r="AB1019" s="17">
        <v>0</v>
      </c>
      <c r="AC1019" s="17">
        <v>0</v>
      </c>
      <c r="AD1019" s="17">
        <v>0</v>
      </c>
      <c r="AE1019" s="17">
        <v>0</v>
      </c>
      <c r="AF1019" s="17">
        <v>0</v>
      </c>
      <c r="AG1019" s="17">
        <v>0</v>
      </c>
      <c r="AH1019" s="17">
        <v>0</v>
      </c>
      <c r="AI1019" s="17">
        <v>0</v>
      </c>
      <c r="AJ1019" s="17">
        <v>0</v>
      </c>
      <c r="AK1019" s="17">
        <v>0</v>
      </c>
      <c r="AL1019" s="19">
        <v>0</v>
      </c>
      <c r="AM1019" s="17">
        <v>0</v>
      </c>
      <c r="AN1019" s="17">
        <v>0</v>
      </c>
      <c r="AO1019" s="17">
        <v>0</v>
      </c>
      <c r="AP1019" s="17">
        <v>0</v>
      </c>
      <c r="AQ1019" s="17">
        <v>0</v>
      </c>
      <c r="AR1019" s="17">
        <v>103.3223</v>
      </c>
      <c r="AS1019" s="17">
        <v>0</v>
      </c>
      <c r="AT1019" s="17">
        <v>0</v>
      </c>
      <c r="AU1019" s="17">
        <v>0</v>
      </c>
      <c r="AV1019" s="17">
        <v>0.8</v>
      </c>
      <c r="AW1019" s="17">
        <v>0</v>
      </c>
      <c r="AX1019" s="19">
        <v>0</v>
      </c>
      <c r="AY1019" s="17">
        <v>0</v>
      </c>
      <c r="AZ1019" s="17">
        <v>0</v>
      </c>
      <c r="BA1019" s="17">
        <v>0</v>
      </c>
      <c r="BB1019" s="17">
        <v>1.9771099999999999</v>
      </c>
      <c r="BC1019" s="17">
        <v>0</v>
      </c>
      <c r="BD1019" s="17">
        <v>0</v>
      </c>
      <c r="BE1019" s="17">
        <v>0</v>
      </c>
      <c r="BF1019" s="17">
        <v>0</v>
      </c>
      <c r="BG1019" s="17">
        <v>0</v>
      </c>
      <c r="BH1019" s="17">
        <v>0</v>
      </c>
      <c r="BI1019" s="17">
        <v>0</v>
      </c>
      <c r="BJ1019" s="19">
        <v>0</v>
      </c>
      <c r="BK1019" s="17">
        <v>0</v>
      </c>
      <c r="BL1019" s="17">
        <v>0</v>
      </c>
      <c r="BM1019" s="17">
        <v>0</v>
      </c>
      <c r="BN1019" s="17">
        <v>0</v>
      </c>
      <c r="BO1019" s="17">
        <v>0</v>
      </c>
      <c r="BP1019" s="17">
        <v>0</v>
      </c>
      <c r="BQ1019" s="17">
        <v>1.8140000000000001</v>
      </c>
      <c r="BR1019" s="17">
        <v>0</v>
      </c>
      <c r="BS1019" s="17">
        <v>0</v>
      </c>
      <c r="BT1019" s="17">
        <v>0</v>
      </c>
      <c r="BU1019" s="17">
        <v>0</v>
      </c>
      <c r="BV1019" s="19">
        <v>0</v>
      </c>
      <c r="BW1019" s="17">
        <v>0</v>
      </c>
      <c r="BX1019" s="17">
        <v>0</v>
      </c>
      <c r="BY1019" s="17">
        <v>0</v>
      </c>
      <c r="BZ1019" s="17">
        <v>0</v>
      </c>
      <c r="CA1019" s="17">
        <v>0</v>
      </c>
      <c r="CB1019" s="17">
        <v>0</v>
      </c>
      <c r="CC1019" s="17">
        <v>0</v>
      </c>
      <c r="CD1019" s="17">
        <v>0</v>
      </c>
      <c r="CE1019" s="17">
        <v>0</v>
      </c>
      <c r="CF1019" s="17">
        <v>0</v>
      </c>
      <c r="CG1019" s="17">
        <v>0</v>
      </c>
      <c r="CH1019" s="19">
        <v>3</v>
      </c>
      <c r="CI1019" s="17">
        <v>0</v>
      </c>
      <c r="CJ1019" s="17">
        <v>0</v>
      </c>
      <c r="CK1019" s="17">
        <v>0</v>
      </c>
      <c r="CL1019" s="17">
        <v>0</v>
      </c>
      <c r="CM1019" s="17">
        <v>1</v>
      </c>
      <c r="CN1019" s="17">
        <v>0</v>
      </c>
      <c r="CO1019" s="17">
        <v>0</v>
      </c>
      <c r="CP1019" s="17">
        <v>0</v>
      </c>
      <c r="CQ1019" s="17">
        <v>0</v>
      </c>
      <c r="CR1019" s="17">
        <v>0</v>
      </c>
      <c r="CS1019" s="17">
        <v>0</v>
      </c>
      <c r="CT1019" s="19">
        <v>0</v>
      </c>
      <c r="CU1019" s="17">
        <v>0</v>
      </c>
      <c r="CV1019" s="17">
        <v>0</v>
      </c>
      <c r="CW1019" s="17">
        <v>0</v>
      </c>
      <c r="CX1019" s="17">
        <v>0</v>
      </c>
      <c r="CY1019" s="17">
        <v>0.12</v>
      </c>
      <c r="CZ1019" s="17">
        <v>0</v>
      </c>
      <c r="DA1019" s="17">
        <v>0</v>
      </c>
      <c r="DB1019" s="17">
        <v>0</v>
      </c>
      <c r="DC1019" s="17">
        <v>0</v>
      </c>
      <c r="DD1019" s="17">
        <v>0</v>
      </c>
      <c r="DE1019" s="17">
        <v>0</v>
      </c>
      <c r="DF1019" s="19">
        <v>0</v>
      </c>
      <c r="DG1019" s="17">
        <v>0</v>
      </c>
      <c r="DH1019" s="17">
        <v>0</v>
      </c>
      <c r="DI1019" s="17">
        <v>0</v>
      </c>
      <c r="DJ1019" s="17">
        <v>0</v>
      </c>
      <c r="DK1019" s="17">
        <v>0</v>
      </c>
      <c r="DL1019" s="17">
        <v>0</v>
      </c>
      <c r="DM1019" s="17">
        <v>0</v>
      </c>
      <c r="DN1019" s="17">
        <v>0</v>
      </c>
      <c r="DO1019" s="17">
        <v>0</v>
      </c>
      <c r="DP1019" s="17">
        <v>0</v>
      </c>
      <c r="DQ1019" s="17">
        <v>0</v>
      </c>
      <c r="DR1019" s="19">
        <v>0</v>
      </c>
    </row>
    <row r="1020" spans="1:122" ht="12.75" customHeight="1" x14ac:dyDescent="0.3">
      <c r="A1020" s="42" t="s">
        <v>988</v>
      </c>
      <c r="B1020" s="3">
        <v>8440</v>
      </c>
      <c r="C1020" s="17">
        <v>0</v>
      </c>
      <c r="D1020" s="17">
        <v>0</v>
      </c>
      <c r="E1020" s="17">
        <v>0</v>
      </c>
      <c r="F1020" s="17">
        <v>0</v>
      </c>
      <c r="G1020" s="17">
        <v>0</v>
      </c>
      <c r="H1020" s="17">
        <v>0</v>
      </c>
      <c r="I1020" s="17">
        <v>0</v>
      </c>
      <c r="J1020" s="17">
        <v>0</v>
      </c>
      <c r="K1020" s="17">
        <v>0</v>
      </c>
      <c r="L1020" s="17">
        <v>0</v>
      </c>
      <c r="M1020" s="17">
        <v>5</v>
      </c>
      <c r="N1020" s="19">
        <v>0</v>
      </c>
      <c r="O1020" s="17">
        <v>0</v>
      </c>
      <c r="P1020" s="17">
        <v>0</v>
      </c>
      <c r="Q1020" s="17">
        <v>0</v>
      </c>
      <c r="R1020" s="17">
        <v>0</v>
      </c>
      <c r="S1020" s="17">
        <v>0</v>
      </c>
      <c r="T1020" s="17">
        <v>0</v>
      </c>
      <c r="U1020" s="17">
        <v>0</v>
      </c>
      <c r="V1020" s="17">
        <v>0</v>
      </c>
      <c r="W1020" s="17">
        <v>0</v>
      </c>
      <c r="X1020" s="17">
        <v>0</v>
      </c>
      <c r="Y1020" s="17">
        <v>0</v>
      </c>
      <c r="Z1020" s="19">
        <v>0</v>
      </c>
      <c r="AA1020" s="17">
        <v>0</v>
      </c>
      <c r="AB1020" s="17">
        <v>0</v>
      </c>
      <c r="AC1020" s="17">
        <v>0</v>
      </c>
      <c r="AD1020" s="17">
        <v>0</v>
      </c>
      <c r="AE1020" s="17">
        <v>0</v>
      </c>
      <c r="AF1020" s="17">
        <v>0</v>
      </c>
      <c r="AG1020" s="17">
        <v>0</v>
      </c>
      <c r="AH1020" s="17">
        <v>0</v>
      </c>
      <c r="AI1020" s="17">
        <v>0</v>
      </c>
      <c r="AJ1020" s="17">
        <v>0</v>
      </c>
      <c r="AK1020" s="17">
        <v>0</v>
      </c>
      <c r="AL1020" s="19">
        <v>0</v>
      </c>
      <c r="AM1020" s="17">
        <v>0</v>
      </c>
      <c r="AN1020" s="17">
        <v>0</v>
      </c>
      <c r="AO1020" s="17">
        <v>0</v>
      </c>
      <c r="AP1020" s="17">
        <v>0</v>
      </c>
      <c r="AQ1020" s="17">
        <v>0</v>
      </c>
      <c r="AR1020" s="17">
        <v>0</v>
      </c>
      <c r="AS1020" s="17">
        <v>0</v>
      </c>
      <c r="AT1020" s="17">
        <v>0</v>
      </c>
      <c r="AU1020" s="17">
        <v>0</v>
      </c>
      <c r="AV1020" s="17">
        <v>0</v>
      </c>
      <c r="AW1020" s="17">
        <v>0</v>
      </c>
      <c r="AX1020" s="19">
        <v>0</v>
      </c>
      <c r="AY1020" s="17">
        <v>0</v>
      </c>
      <c r="AZ1020" s="17">
        <v>0</v>
      </c>
      <c r="BA1020" s="17">
        <v>0</v>
      </c>
      <c r="BB1020" s="17">
        <v>0</v>
      </c>
      <c r="BC1020" s="17">
        <v>0</v>
      </c>
      <c r="BD1020" s="17">
        <v>0</v>
      </c>
      <c r="BE1020" s="17">
        <v>0</v>
      </c>
      <c r="BF1020" s="17">
        <v>0</v>
      </c>
      <c r="BG1020" s="17">
        <v>0</v>
      </c>
      <c r="BH1020" s="17">
        <v>0</v>
      </c>
      <c r="BI1020" s="17">
        <v>0</v>
      </c>
      <c r="BJ1020" s="19">
        <v>0</v>
      </c>
      <c r="BK1020" s="17">
        <v>0</v>
      </c>
      <c r="BL1020" s="17">
        <v>0</v>
      </c>
      <c r="BM1020" s="17">
        <v>0</v>
      </c>
      <c r="BN1020" s="17">
        <v>0</v>
      </c>
      <c r="BO1020" s="17">
        <v>0</v>
      </c>
      <c r="BP1020" s="17">
        <v>0</v>
      </c>
      <c r="BQ1020" s="17">
        <v>0</v>
      </c>
      <c r="BR1020" s="17">
        <v>0</v>
      </c>
      <c r="BS1020" s="17">
        <v>0</v>
      </c>
      <c r="BT1020" s="17">
        <v>0</v>
      </c>
      <c r="BU1020" s="17">
        <v>0</v>
      </c>
      <c r="BV1020" s="19">
        <v>0</v>
      </c>
      <c r="BW1020" s="17">
        <v>0</v>
      </c>
      <c r="BX1020" s="17">
        <v>0</v>
      </c>
      <c r="BY1020" s="17">
        <v>0</v>
      </c>
      <c r="BZ1020" s="17">
        <v>0</v>
      </c>
      <c r="CA1020" s="17">
        <v>0</v>
      </c>
      <c r="CB1020" s="17">
        <v>0</v>
      </c>
      <c r="CC1020" s="17">
        <v>0</v>
      </c>
      <c r="CD1020" s="17">
        <v>0</v>
      </c>
      <c r="CE1020" s="17">
        <v>0</v>
      </c>
      <c r="CF1020" s="17">
        <v>0</v>
      </c>
      <c r="CG1020" s="17">
        <v>0</v>
      </c>
      <c r="CH1020" s="19">
        <v>0</v>
      </c>
      <c r="CI1020" s="17">
        <v>0</v>
      </c>
      <c r="CJ1020" s="17">
        <v>0</v>
      </c>
      <c r="CK1020" s="17">
        <v>0</v>
      </c>
      <c r="CL1020" s="17">
        <v>0</v>
      </c>
      <c r="CM1020" s="17">
        <v>0</v>
      </c>
      <c r="CN1020" s="17">
        <v>0</v>
      </c>
      <c r="CO1020" s="17">
        <v>0</v>
      </c>
      <c r="CP1020" s="17">
        <v>0</v>
      </c>
      <c r="CQ1020" s="17">
        <v>0</v>
      </c>
      <c r="CR1020" s="17">
        <v>0</v>
      </c>
      <c r="CS1020" s="17">
        <v>0</v>
      </c>
      <c r="CT1020" s="19">
        <v>0</v>
      </c>
      <c r="CU1020" s="17">
        <v>0</v>
      </c>
      <c r="CV1020" s="17">
        <v>0</v>
      </c>
      <c r="CW1020" s="17">
        <v>0.33310000000000001</v>
      </c>
      <c r="CX1020" s="17">
        <v>0</v>
      </c>
      <c r="CY1020" s="17">
        <v>0</v>
      </c>
      <c r="CZ1020" s="17">
        <v>1.1388499999999999</v>
      </c>
      <c r="DA1020" s="17">
        <v>0</v>
      </c>
      <c r="DB1020" s="17">
        <v>0</v>
      </c>
      <c r="DC1020" s="17">
        <v>0</v>
      </c>
      <c r="DD1020" s="17">
        <v>0</v>
      </c>
      <c r="DE1020" s="17">
        <v>0</v>
      </c>
      <c r="DF1020" s="19">
        <v>0.12</v>
      </c>
      <c r="DG1020" s="17">
        <v>0</v>
      </c>
      <c r="DH1020" s="17">
        <v>0</v>
      </c>
      <c r="DI1020" s="17">
        <v>0</v>
      </c>
      <c r="DJ1020" s="17">
        <v>0</v>
      </c>
      <c r="DK1020" s="17">
        <v>0</v>
      </c>
      <c r="DL1020" s="17">
        <v>0</v>
      </c>
      <c r="DM1020" s="17">
        <v>0</v>
      </c>
      <c r="DN1020" s="17">
        <v>0</v>
      </c>
      <c r="DO1020" s="17">
        <v>0</v>
      </c>
      <c r="DP1020" s="17">
        <v>0</v>
      </c>
      <c r="DQ1020" s="17">
        <v>0</v>
      </c>
      <c r="DR1020" s="19">
        <v>0</v>
      </c>
    </row>
    <row r="1021" spans="1:122" ht="12.75" customHeight="1" x14ac:dyDescent="0.3">
      <c r="A1021" s="42" t="s">
        <v>989</v>
      </c>
      <c r="B1021" s="3">
        <v>8441</v>
      </c>
      <c r="C1021" s="17">
        <v>4.3880100000000004</v>
      </c>
      <c r="D1021" s="17">
        <v>6.1587199999999998</v>
      </c>
      <c r="E1021" s="17">
        <v>1.8</v>
      </c>
      <c r="F1021" s="17">
        <v>0</v>
      </c>
      <c r="G1021" s="17">
        <v>6.0343299999999997</v>
      </c>
      <c r="H1021" s="17">
        <v>1.3316699999999999</v>
      </c>
      <c r="I1021" s="17">
        <v>0</v>
      </c>
      <c r="J1021" s="17">
        <v>0</v>
      </c>
      <c r="K1021" s="17">
        <v>15.10515</v>
      </c>
      <c r="L1021" s="17">
        <v>4.5</v>
      </c>
      <c r="M1021" s="17">
        <v>2.19</v>
      </c>
      <c r="N1021" s="19">
        <v>3.24</v>
      </c>
      <c r="O1021" s="17">
        <v>0</v>
      </c>
      <c r="P1021" s="17">
        <v>5.085</v>
      </c>
      <c r="Q1021" s="17">
        <v>11.70208</v>
      </c>
      <c r="R1021" s="17">
        <v>3</v>
      </c>
      <c r="S1021" s="17">
        <v>0</v>
      </c>
      <c r="T1021" s="17">
        <v>1.9650000000000001</v>
      </c>
      <c r="U1021" s="17">
        <v>1.97</v>
      </c>
      <c r="V1021" s="17">
        <v>7.5584499999999997</v>
      </c>
      <c r="W1021" s="17">
        <v>1.3024100000000001</v>
      </c>
      <c r="X1021" s="17">
        <v>0.32763999999999999</v>
      </c>
      <c r="Y1021" s="17">
        <v>1.5</v>
      </c>
      <c r="Z1021" s="19">
        <v>0.95579999999999998</v>
      </c>
      <c r="AA1021" s="17">
        <v>0</v>
      </c>
      <c r="AB1021" s="17">
        <v>2.1983799999999998</v>
      </c>
      <c r="AC1021" s="17">
        <v>0.88915</v>
      </c>
      <c r="AD1021" s="17">
        <v>3.5478200000000002</v>
      </c>
      <c r="AE1021" s="17">
        <v>2.5005099999999998</v>
      </c>
      <c r="AF1021" s="17">
        <v>0</v>
      </c>
      <c r="AG1021" s="17">
        <v>5.3695300000000001</v>
      </c>
      <c r="AH1021" s="17">
        <v>0</v>
      </c>
      <c r="AI1021" s="17">
        <v>0.68881000000000003</v>
      </c>
      <c r="AJ1021" s="17">
        <v>4.7108100000000004</v>
      </c>
      <c r="AK1021" s="17">
        <v>0.32511000000000001</v>
      </c>
      <c r="AL1021" s="19">
        <v>0.47405999999999998</v>
      </c>
      <c r="AM1021" s="17">
        <v>0</v>
      </c>
      <c r="AN1021" s="17">
        <v>0</v>
      </c>
      <c r="AO1021" s="17">
        <v>1.9186799999999999</v>
      </c>
      <c r="AP1021" s="17">
        <v>6.34</v>
      </c>
      <c r="AQ1021" s="17">
        <v>1.6308800000000001</v>
      </c>
      <c r="AR1021" s="17">
        <v>60.823500000000003</v>
      </c>
      <c r="AS1021" s="17">
        <v>17.606000000000002</v>
      </c>
      <c r="AT1021" s="17">
        <v>0.74451000000000001</v>
      </c>
      <c r="AU1021" s="17">
        <v>0.14535000000000001</v>
      </c>
      <c r="AV1021" s="17">
        <v>0.27</v>
      </c>
      <c r="AW1021" s="17">
        <v>3.2492700000000001</v>
      </c>
      <c r="AX1021" s="19">
        <v>0</v>
      </c>
      <c r="AY1021" s="17">
        <v>0</v>
      </c>
      <c r="AZ1021" s="17">
        <v>2.3065799999999999</v>
      </c>
      <c r="BA1021" s="17">
        <v>4.8814900000000003</v>
      </c>
      <c r="BB1021" s="17">
        <v>1.29322</v>
      </c>
      <c r="BC1021" s="17">
        <v>1.7854399999999999</v>
      </c>
      <c r="BD1021" s="17">
        <v>2</v>
      </c>
      <c r="BE1021" s="17">
        <v>3.0372400000000002</v>
      </c>
      <c r="BF1021" s="17">
        <v>0</v>
      </c>
      <c r="BG1021" s="17">
        <v>0.15018000000000001</v>
      </c>
      <c r="BH1021" s="17">
        <v>0.15501000000000001</v>
      </c>
      <c r="BI1021" s="17">
        <v>0.18262999999999999</v>
      </c>
      <c r="BJ1021" s="19">
        <v>11.29</v>
      </c>
      <c r="BK1021" s="17">
        <v>0.22961999999999999</v>
      </c>
      <c r="BL1021" s="17">
        <v>0</v>
      </c>
      <c r="BM1021" s="17">
        <v>1</v>
      </c>
      <c r="BN1021" s="17">
        <v>0</v>
      </c>
      <c r="BO1021" s="17">
        <v>0</v>
      </c>
      <c r="BP1021" s="17">
        <v>0.23502999999999999</v>
      </c>
      <c r="BQ1021" s="17">
        <v>5.0999999999999996</v>
      </c>
      <c r="BR1021" s="17">
        <v>0.16875999999999999</v>
      </c>
      <c r="BS1021" s="17">
        <v>0.56145</v>
      </c>
      <c r="BT1021" s="17">
        <v>0</v>
      </c>
      <c r="BU1021" s="17">
        <v>0</v>
      </c>
      <c r="BV1021" s="19">
        <v>0</v>
      </c>
      <c r="BW1021" s="17">
        <v>0</v>
      </c>
      <c r="BX1021" s="17">
        <v>1143.1250700000001</v>
      </c>
      <c r="BY1021" s="17">
        <v>0</v>
      </c>
      <c r="BZ1021" s="17">
        <v>0</v>
      </c>
      <c r="CA1021" s="17">
        <v>0</v>
      </c>
      <c r="CB1021" s="17">
        <v>0</v>
      </c>
      <c r="CC1021" s="17">
        <v>0</v>
      </c>
      <c r="CD1021" s="17">
        <v>0</v>
      </c>
      <c r="CE1021" s="17">
        <v>0</v>
      </c>
      <c r="CF1021" s="17">
        <v>0</v>
      </c>
      <c r="CG1021" s="17">
        <v>1.92</v>
      </c>
      <c r="CH1021" s="19">
        <v>0</v>
      </c>
      <c r="CI1021" s="17">
        <v>1</v>
      </c>
      <c r="CJ1021" s="17">
        <v>0</v>
      </c>
      <c r="CK1021" s="17">
        <v>0</v>
      </c>
      <c r="CL1021" s="17">
        <v>0</v>
      </c>
      <c r="CM1021" s="17">
        <v>0</v>
      </c>
      <c r="CN1021" s="17">
        <v>0</v>
      </c>
      <c r="CO1021" s="17">
        <v>0</v>
      </c>
      <c r="CP1021" s="17">
        <v>0</v>
      </c>
      <c r="CQ1021" s="17">
        <v>0.18758</v>
      </c>
      <c r="CR1021" s="17">
        <v>0</v>
      </c>
      <c r="CS1021" s="17">
        <v>0</v>
      </c>
      <c r="CT1021" s="19">
        <v>37.902000000000001</v>
      </c>
      <c r="CU1021" s="17">
        <v>0</v>
      </c>
      <c r="CV1021" s="17">
        <v>0</v>
      </c>
      <c r="CW1021" s="17">
        <v>0</v>
      </c>
      <c r="CX1021" s="17">
        <v>3.1150000000000001E-2</v>
      </c>
      <c r="CY1021" s="17">
        <v>6.8570000000000006E-2</v>
      </c>
      <c r="CZ1021" s="17">
        <v>0</v>
      </c>
      <c r="DA1021" s="17">
        <v>0</v>
      </c>
      <c r="DB1021" s="17">
        <v>0</v>
      </c>
      <c r="DC1021" s="17">
        <v>0.72389000000000003</v>
      </c>
      <c r="DD1021" s="17">
        <v>0</v>
      </c>
      <c r="DE1021" s="17">
        <v>0</v>
      </c>
      <c r="DF1021" s="19">
        <v>0</v>
      </c>
      <c r="DG1021" s="17">
        <v>0</v>
      </c>
      <c r="DH1021" s="17">
        <v>2.2488700000000001</v>
      </c>
      <c r="DI1021" s="17">
        <v>52</v>
      </c>
      <c r="DJ1021" s="17">
        <v>0.30753000000000003</v>
      </c>
      <c r="DK1021" s="17">
        <v>0.19389000000000001</v>
      </c>
      <c r="DL1021" s="17">
        <v>0.1067</v>
      </c>
      <c r="DM1021" s="17">
        <v>0.38335999999999998</v>
      </c>
      <c r="DN1021" s="17">
        <v>0.69488000000000005</v>
      </c>
      <c r="DO1021" s="17">
        <v>0.16417999999999999</v>
      </c>
      <c r="DP1021" s="17">
        <v>0</v>
      </c>
      <c r="DQ1021" s="17">
        <v>0</v>
      </c>
      <c r="DR1021" s="19">
        <v>0</v>
      </c>
    </row>
    <row r="1022" spans="1:122" ht="12.75" customHeight="1" x14ac:dyDescent="0.3">
      <c r="A1022" s="42" t="s">
        <v>990</v>
      </c>
      <c r="B1022" s="3">
        <v>8442</v>
      </c>
      <c r="C1022" s="17">
        <v>0</v>
      </c>
      <c r="D1022" s="17">
        <v>0</v>
      </c>
      <c r="E1022" s="17">
        <v>0</v>
      </c>
      <c r="F1022" s="17">
        <v>0</v>
      </c>
      <c r="G1022" s="17">
        <v>0</v>
      </c>
      <c r="H1022" s="17">
        <v>0</v>
      </c>
      <c r="I1022" s="17">
        <v>0</v>
      </c>
      <c r="J1022" s="17">
        <v>0</v>
      </c>
      <c r="K1022" s="17">
        <v>0</v>
      </c>
      <c r="L1022" s="17">
        <v>0</v>
      </c>
      <c r="M1022" s="17">
        <v>0</v>
      </c>
      <c r="N1022" s="19">
        <v>0</v>
      </c>
      <c r="O1022" s="17">
        <v>0</v>
      </c>
      <c r="P1022" s="17">
        <v>0</v>
      </c>
      <c r="Q1022" s="17">
        <v>0</v>
      </c>
      <c r="R1022" s="17">
        <v>0</v>
      </c>
      <c r="S1022" s="17">
        <v>1.5</v>
      </c>
      <c r="T1022" s="17">
        <v>0</v>
      </c>
      <c r="U1022" s="17">
        <v>0</v>
      </c>
      <c r="V1022" s="17">
        <v>0</v>
      </c>
      <c r="W1022" s="17">
        <v>0</v>
      </c>
      <c r="X1022" s="17">
        <v>0</v>
      </c>
      <c r="Y1022" s="17">
        <v>0</v>
      </c>
      <c r="Z1022" s="19">
        <v>0</v>
      </c>
      <c r="AA1022" s="17">
        <v>0</v>
      </c>
      <c r="AB1022" s="17">
        <v>0</v>
      </c>
      <c r="AC1022" s="17">
        <v>0</v>
      </c>
      <c r="AD1022" s="17">
        <v>0</v>
      </c>
      <c r="AE1022" s="17">
        <v>0</v>
      </c>
      <c r="AF1022" s="17">
        <v>0</v>
      </c>
      <c r="AG1022" s="17">
        <v>0</v>
      </c>
      <c r="AH1022" s="17">
        <v>0</v>
      </c>
      <c r="AI1022" s="17">
        <v>0</v>
      </c>
      <c r="AJ1022" s="17">
        <v>0</v>
      </c>
      <c r="AK1022" s="17">
        <v>0</v>
      </c>
      <c r="AL1022" s="19">
        <v>0</v>
      </c>
      <c r="AM1022" s="17">
        <v>0</v>
      </c>
      <c r="AN1022" s="17">
        <v>0</v>
      </c>
      <c r="AO1022" s="17">
        <v>5.26518</v>
      </c>
      <c r="AP1022" s="17">
        <v>0</v>
      </c>
      <c r="AQ1022" s="17">
        <v>0</v>
      </c>
      <c r="AR1022" s="17">
        <v>0</v>
      </c>
      <c r="AS1022" s="17">
        <v>0</v>
      </c>
      <c r="AT1022" s="17">
        <v>0</v>
      </c>
      <c r="AU1022" s="17">
        <v>0</v>
      </c>
      <c r="AV1022" s="17">
        <v>0</v>
      </c>
      <c r="AW1022" s="17">
        <v>0</v>
      </c>
      <c r="AX1022" s="19">
        <v>0</v>
      </c>
      <c r="AY1022" s="17">
        <v>0</v>
      </c>
      <c r="AZ1022" s="17">
        <v>0</v>
      </c>
      <c r="BA1022" s="17">
        <v>0</v>
      </c>
      <c r="BB1022" s="17">
        <v>0</v>
      </c>
      <c r="BC1022" s="17">
        <v>0</v>
      </c>
      <c r="BD1022" s="17">
        <v>0</v>
      </c>
      <c r="BE1022" s="17">
        <v>0</v>
      </c>
      <c r="BF1022" s="17">
        <v>0</v>
      </c>
      <c r="BG1022" s="17">
        <v>0</v>
      </c>
      <c r="BH1022" s="17">
        <v>0</v>
      </c>
      <c r="BI1022" s="17">
        <v>0</v>
      </c>
      <c r="BJ1022" s="19">
        <v>0</v>
      </c>
      <c r="BK1022" s="17">
        <v>0</v>
      </c>
      <c r="BL1022" s="17">
        <v>0</v>
      </c>
      <c r="BM1022" s="17">
        <v>0</v>
      </c>
      <c r="BN1022" s="17">
        <v>0</v>
      </c>
      <c r="BO1022" s="17">
        <v>0</v>
      </c>
      <c r="BP1022" s="17">
        <v>0</v>
      </c>
      <c r="BQ1022" s="17">
        <v>0</v>
      </c>
      <c r="BR1022" s="17">
        <v>0</v>
      </c>
      <c r="BS1022" s="17">
        <v>0</v>
      </c>
      <c r="BT1022" s="17">
        <v>0</v>
      </c>
      <c r="BU1022" s="17">
        <v>0</v>
      </c>
      <c r="BV1022" s="19">
        <v>0</v>
      </c>
      <c r="BW1022" s="17">
        <v>0</v>
      </c>
      <c r="BX1022" s="17">
        <v>0</v>
      </c>
      <c r="BY1022" s="17">
        <v>0</v>
      </c>
      <c r="BZ1022" s="17">
        <v>0</v>
      </c>
      <c r="CA1022" s="17">
        <v>0</v>
      </c>
      <c r="CB1022" s="17">
        <v>240</v>
      </c>
      <c r="CC1022" s="17">
        <v>0</v>
      </c>
      <c r="CD1022" s="17">
        <v>0</v>
      </c>
      <c r="CE1022" s="17">
        <v>0</v>
      </c>
      <c r="CF1022" s="17">
        <v>0</v>
      </c>
      <c r="CG1022" s="17">
        <v>0</v>
      </c>
      <c r="CH1022" s="19">
        <v>0</v>
      </c>
      <c r="CI1022" s="17">
        <v>0</v>
      </c>
      <c r="CJ1022" s="17">
        <v>0</v>
      </c>
      <c r="CK1022" s="17">
        <v>0</v>
      </c>
      <c r="CL1022" s="17">
        <v>0</v>
      </c>
      <c r="CM1022" s="17">
        <v>0</v>
      </c>
      <c r="CN1022" s="17">
        <v>0</v>
      </c>
      <c r="CO1022" s="17">
        <v>0</v>
      </c>
      <c r="CP1022" s="17">
        <v>0</v>
      </c>
      <c r="CQ1022" s="17">
        <v>0</v>
      </c>
      <c r="CR1022" s="17">
        <v>0</v>
      </c>
      <c r="CS1022" s="17">
        <v>41</v>
      </c>
      <c r="CT1022" s="19">
        <v>0</v>
      </c>
      <c r="CU1022" s="17">
        <v>0</v>
      </c>
      <c r="CV1022" s="17">
        <v>0</v>
      </c>
      <c r="CW1022" s="17">
        <v>0</v>
      </c>
      <c r="CX1022" s="17">
        <v>0</v>
      </c>
      <c r="CY1022" s="17">
        <v>0</v>
      </c>
      <c r="CZ1022" s="17">
        <v>0</v>
      </c>
      <c r="DA1022" s="17">
        <v>0</v>
      </c>
      <c r="DB1022" s="17">
        <v>0</v>
      </c>
      <c r="DC1022" s="17">
        <v>0</v>
      </c>
      <c r="DD1022" s="17">
        <v>0</v>
      </c>
      <c r="DE1022" s="17">
        <v>0</v>
      </c>
      <c r="DF1022" s="19">
        <v>0</v>
      </c>
      <c r="DG1022" s="17">
        <v>0</v>
      </c>
      <c r="DH1022" s="17">
        <v>0</v>
      </c>
      <c r="DI1022" s="17">
        <v>0</v>
      </c>
      <c r="DJ1022" s="17">
        <v>0</v>
      </c>
      <c r="DK1022" s="17">
        <v>0</v>
      </c>
      <c r="DL1022" s="17">
        <v>0</v>
      </c>
      <c r="DM1022" s="17">
        <v>0</v>
      </c>
      <c r="DN1022" s="17">
        <v>0</v>
      </c>
      <c r="DO1022" s="17">
        <v>0</v>
      </c>
      <c r="DP1022" s="17">
        <v>0</v>
      </c>
      <c r="DQ1022" s="17">
        <v>0</v>
      </c>
      <c r="DR1022" s="19">
        <v>0</v>
      </c>
    </row>
    <row r="1023" spans="1:122" ht="12.75" customHeight="1" x14ac:dyDescent="0.3">
      <c r="A1023" s="42" t="s">
        <v>991</v>
      </c>
      <c r="B1023" s="3">
        <v>8443</v>
      </c>
      <c r="C1023" s="17">
        <v>0.02</v>
      </c>
      <c r="D1023" s="17">
        <v>0</v>
      </c>
      <c r="E1023" s="17">
        <v>5.0340000000000003E-2</v>
      </c>
      <c r="F1023" s="17">
        <v>0.17227999999999999</v>
      </c>
      <c r="G1023" s="17">
        <v>0.23</v>
      </c>
      <c r="H1023" s="17">
        <v>7.0000000000000007E-2</v>
      </c>
      <c r="I1023" s="17">
        <v>0.13</v>
      </c>
      <c r="J1023" s="17">
        <v>0.04</v>
      </c>
      <c r="K1023" s="17">
        <v>1.7</v>
      </c>
      <c r="L1023" s="17">
        <v>0</v>
      </c>
      <c r="M1023" s="17">
        <v>20.053180000000001</v>
      </c>
      <c r="N1023" s="19">
        <v>2.3252299999999999</v>
      </c>
      <c r="O1023" s="17">
        <v>0</v>
      </c>
      <c r="P1023" s="17">
        <v>25.407389999999999</v>
      </c>
      <c r="Q1023" s="17">
        <v>58.03</v>
      </c>
      <c r="R1023" s="17">
        <v>0.1</v>
      </c>
      <c r="S1023" s="17">
        <v>0</v>
      </c>
      <c r="T1023" s="17">
        <v>0</v>
      </c>
      <c r="U1023" s="17">
        <v>0</v>
      </c>
      <c r="V1023" s="17">
        <v>0.20499999999999999</v>
      </c>
      <c r="W1023" s="17">
        <v>0.26262000000000002</v>
      </c>
      <c r="X1023" s="17">
        <v>0</v>
      </c>
      <c r="Y1023" s="17">
        <v>5.82829</v>
      </c>
      <c r="Z1023" s="19">
        <v>0</v>
      </c>
      <c r="AA1023" s="17">
        <v>0</v>
      </c>
      <c r="AB1023" s="17">
        <v>0</v>
      </c>
      <c r="AC1023" s="17">
        <v>5.6999999999999998E-4</v>
      </c>
      <c r="AD1023" s="17">
        <v>678.26047000000005</v>
      </c>
      <c r="AE1023" s="17">
        <v>0.62</v>
      </c>
      <c r="AF1023" s="17">
        <v>0.40089000000000002</v>
      </c>
      <c r="AG1023" s="17">
        <v>14.134259999999999</v>
      </c>
      <c r="AH1023" s="17">
        <v>1.5067200000000001</v>
      </c>
      <c r="AI1023" s="17">
        <v>3.1320000000000001E-2</v>
      </c>
      <c r="AJ1023" s="17">
        <v>1.4999999999999999E-2</v>
      </c>
      <c r="AK1023" s="17">
        <v>0</v>
      </c>
      <c r="AL1023" s="19">
        <v>0.115</v>
      </c>
      <c r="AM1023" s="17">
        <v>0.40205000000000002</v>
      </c>
      <c r="AN1023" s="17">
        <v>13.00305</v>
      </c>
      <c r="AO1023" s="17">
        <v>10.88963</v>
      </c>
      <c r="AP1023" s="17">
        <v>302.15888000000001</v>
      </c>
      <c r="AQ1023" s="17">
        <v>0.23427000000000001</v>
      </c>
      <c r="AR1023" s="17">
        <v>101.26909000000001</v>
      </c>
      <c r="AS1023" s="17">
        <v>8.9999999999999993E-3</v>
      </c>
      <c r="AT1023" s="17">
        <v>0.41308</v>
      </c>
      <c r="AU1023" s="17">
        <v>255.696</v>
      </c>
      <c r="AV1023" s="17">
        <v>207.26757000000001</v>
      </c>
      <c r="AW1023" s="17">
        <v>0</v>
      </c>
      <c r="AX1023" s="19">
        <v>4</v>
      </c>
      <c r="AY1023" s="17">
        <v>0</v>
      </c>
      <c r="AZ1023" s="17">
        <v>33.625999999999998</v>
      </c>
      <c r="BA1023" s="17">
        <v>5.6000000000000001E-2</v>
      </c>
      <c r="BB1023" s="17">
        <v>19.652609999999999</v>
      </c>
      <c r="BC1023" s="17">
        <v>0.1</v>
      </c>
      <c r="BD1023" s="17">
        <v>5.6509999999999998</v>
      </c>
      <c r="BE1023" s="17">
        <v>0.2</v>
      </c>
      <c r="BF1023" s="17">
        <v>20</v>
      </c>
      <c r="BG1023" s="17">
        <v>1.0750900000000001</v>
      </c>
      <c r="BH1023" s="17">
        <v>0.54144999999999999</v>
      </c>
      <c r="BI1023" s="17">
        <v>0</v>
      </c>
      <c r="BJ1023" s="19">
        <v>0</v>
      </c>
      <c r="BK1023" s="17">
        <v>0.4</v>
      </c>
      <c r="BL1023" s="17">
        <v>1.69709</v>
      </c>
      <c r="BM1023" s="17">
        <v>0.64071</v>
      </c>
      <c r="BN1023" s="17">
        <v>14.0023</v>
      </c>
      <c r="BO1023" s="17">
        <v>0.37658999999999998</v>
      </c>
      <c r="BP1023" s="17">
        <v>0</v>
      </c>
      <c r="BQ1023" s="17">
        <v>0.19491</v>
      </c>
      <c r="BR1023" s="17">
        <v>40.074240000000003</v>
      </c>
      <c r="BS1023" s="17">
        <v>7.3326799999999999</v>
      </c>
      <c r="BT1023" s="17">
        <v>0</v>
      </c>
      <c r="BU1023" s="17">
        <v>0.45401999999999998</v>
      </c>
      <c r="BV1023" s="19">
        <v>2.4859</v>
      </c>
      <c r="BW1023" s="17">
        <v>0</v>
      </c>
      <c r="BX1023" s="17">
        <v>0.24834999999999999</v>
      </c>
      <c r="BY1023" s="17">
        <v>0.31962000000000002</v>
      </c>
      <c r="BZ1023" s="17">
        <v>1.85351</v>
      </c>
      <c r="CA1023" s="17">
        <v>0.4</v>
      </c>
      <c r="CB1023" s="17">
        <v>6.1440000000000001</v>
      </c>
      <c r="CC1023" s="17">
        <v>0.2</v>
      </c>
      <c r="CD1023" s="17">
        <v>27.43233</v>
      </c>
      <c r="CE1023" s="17">
        <v>0</v>
      </c>
      <c r="CF1023" s="17">
        <v>0</v>
      </c>
      <c r="CG1023" s="17">
        <v>5.5144399999999996</v>
      </c>
      <c r="CH1023" s="19">
        <v>3.9888599999999999</v>
      </c>
      <c r="CI1023" s="17">
        <v>0</v>
      </c>
      <c r="CJ1023" s="17">
        <v>0.34966999999999998</v>
      </c>
      <c r="CK1023" s="17">
        <v>1.8141</v>
      </c>
      <c r="CL1023" s="17">
        <v>14.6935</v>
      </c>
      <c r="CM1023" s="17">
        <v>2.6310899999999999</v>
      </c>
      <c r="CN1023" s="17">
        <v>2.26797</v>
      </c>
      <c r="CO1023" s="17">
        <v>0</v>
      </c>
      <c r="CP1023" s="17">
        <v>4.5353199999999996</v>
      </c>
      <c r="CQ1023" s="17">
        <v>5.3244499999999997</v>
      </c>
      <c r="CR1023" s="17">
        <v>0.51915999999999995</v>
      </c>
      <c r="CS1023" s="17">
        <v>1.4819100000000001</v>
      </c>
      <c r="CT1023" s="19">
        <v>5.4798099999999996</v>
      </c>
      <c r="CU1023" s="17">
        <v>2.18621</v>
      </c>
      <c r="CV1023" s="17">
        <v>0.308</v>
      </c>
      <c r="CW1023" s="17">
        <v>23.447109999999999</v>
      </c>
      <c r="CX1023" s="17">
        <v>4.6287099999999999</v>
      </c>
      <c r="CY1023" s="17">
        <v>8.1543399999999995</v>
      </c>
      <c r="CZ1023" s="17">
        <v>3.0710199999999999</v>
      </c>
      <c r="DA1023" s="17">
        <v>1.6993100000000001</v>
      </c>
      <c r="DB1023" s="17">
        <v>1.9728000000000001</v>
      </c>
      <c r="DC1023" s="17">
        <v>0.45</v>
      </c>
      <c r="DD1023" s="17">
        <v>2.6215199999999999</v>
      </c>
      <c r="DE1023" s="17">
        <v>0.45090999999999998</v>
      </c>
      <c r="DF1023" s="19">
        <v>4.3530899999999999</v>
      </c>
      <c r="DG1023" s="17">
        <v>0.17580000000000001</v>
      </c>
      <c r="DH1023" s="17">
        <v>6.0000000000000001E-3</v>
      </c>
      <c r="DI1023" s="17">
        <v>10.99944</v>
      </c>
      <c r="DJ1023" s="17">
        <v>64.470920000000007</v>
      </c>
      <c r="DK1023" s="17">
        <v>0.437</v>
      </c>
      <c r="DL1023" s="17">
        <v>10.897040000000001</v>
      </c>
      <c r="DM1023" s="17">
        <v>0.25247000000000003</v>
      </c>
      <c r="DN1023" s="17">
        <v>14.28767</v>
      </c>
      <c r="DO1023" s="17">
        <v>23.614850000000001</v>
      </c>
      <c r="DP1023" s="17">
        <v>56.753740000000001</v>
      </c>
      <c r="DQ1023" s="17">
        <v>0.44857999999999998</v>
      </c>
      <c r="DR1023" s="19">
        <v>5.5293999999999999</v>
      </c>
    </row>
    <row r="1024" spans="1:122" ht="12.75" customHeight="1" x14ac:dyDescent="0.3">
      <c r="A1024" s="42" t="s">
        <v>992</v>
      </c>
      <c r="B1024" s="3">
        <v>8444</v>
      </c>
      <c r="C1024" s="17">
        <v>0</v>
      </c>
      <c r="D1024" s="17">
        <v>0</v>
      </c>
      <c r="E1024" s="17">
        <v>0</v>
      </c>
      <c r="F1024" s="17">
        <v>0</v>
      </c>
      <c r="G1024" s="17">
        <v>0</v>
      </c>
      <c r="H1024" s="17">
        <v>0</v>
      </c>
      <c r="I1024" s="17">
        <v>0</v>
      </c>
      <c r="J1024" s="17">
        <v>0</v>
      </c>
      <c r="K1024" s="17">
        <v>0</v>
      </c>
      <c r="L1024" s="17">
        <v>0</v>
      </c>
      <c r="M1024" s="17">
        <v>0</v>
      </c>
      <c r="N1024" s="19">
        <v>0</v>
      </c>
      <c r="O1024" s="17">
        <v>0</v>
      </c>
      <c r="P1024" s="17">
        <v>0</v>
      </c>
      <c r="Q1024" s="17">
        <v>0</v>
      </c>
      <c r="R1024" s="17">
        <v>0</v>
      </c>
      <c r="S1024" s="17">
        <v>0</v>
      </c>
      <c r="T1024" s="17">
        <v>0</v>
      </c>
      <c r="U1024" s="17">
        <v>0</v>
      </c>
      <c r="V1024" s="17">
        <v>0</v>
      </c>
      <c r="W1024" s="17">
        <v>0</v>
      </c>
      <c r="X1024" s="17">
        <v>0</v>
      </c>
      <c r="Y1024" s="17">
        <v>0</v>
      </c>
      <c r="Z1024" s="19">
        <v>0</v>
      </c>
      <c r="AA1024" s="17">
        <v>0</v>
      </c>
      <c r="AB1024" s="17">
        <v>0</v>
      </c>
      <c r="AC1024" s="17">
        <v>0</v>
      </c>
      <c r="AD1024" s="17">
        <v>0</v>
      </c>
      <c r="AE1024" s="17">
        <v>0</v>
      </c>
      <c r="AF1024" s="17">
        <v>0</v>
      </c>
      <c r="AG1024" s="17">
        <v>0</v>
      </c>
      <c r="AH1024" s="17">
        <v>0</v>
      </c>
      <c r="AI1024" s="17">
        <v>0</v>
      </c>
      <c r="AJ1024" s="17">
        <v>0</v>
      </c>
      <c r="AK1024" s="17">
        <v>0</v>
      </c>
      <c r="AL1024" s="19">
        <v>0</v>
      </c>
      <c r="AM1024" s="17">
        <v>0</v>
      </c>
      <c r="AN1024" s="17">
        <v>0</v>
      </c>
      <c r="AO1024" s="17">
        <v>0</v>
      </c>
      <c r="AP1024" s="17">
        <v>0</v>
      </c>
      <c r="AQ1024" s="17">
        <v>0</v>
      </c>
      <c r="AR1024" s="17">
        <v>0</v>
      </c>
      <c r="AS1024" s="17">
        <v>0</v>
      </c>
      <c r="AT1024" s="17">
        <v>0</v>
      </c>
      <c r="AU1024" s="17">
        <v>0</v>
      </c>
      <c r="AV1024" s="17">
        <v>0</v>
      </c>
      <c r="AW1024" s="17">
        <v>0</v>
      </c>
      <c r="AX1024" s="19">
        <v>0</v>
      </c>
      <c r="AY1024" s="17">
        <v>0</v>
      </c>
      <c r="AZ1024" s="17">
        <v>0</v>
      </c>
      <c r="BA1024" s="17">
        <v>0</v>
      </c>
      <c r="BB1024" s="17">
        <v>0</v>
      </c>
      <c r="BC1024" s="17">
        <v>0</v>
      </c>
      <c r="BD1024" s="17">
        <v>0</v>
      </c>
      <c r="BE1024" s="17">
        <v>0</v>
      </c>
      <c r="BF1024" s="17">
        <v>0</v>
      </c>
      <c r="BG1024" s="17">
        <v>0</v>
      </c>
      <c r="BH1024" s="17">
        <v>0</v>
      </c>
      <c r="BI1024" s="17">
        <v>0</v>
      </c>
      <c r="BJ1024" s="19">
        <v>0</v>
      </c>
      <c r="BK1024" s="17">
        <v>0</v>
      </c>
      <c r="BL1024" s="17">
        <v>0</v>
      </c>
      <c r="BM1024" s="17">
        <v>0</v>
      </c>
      <c r="BN1024" s="17">
        <v>0</v>
      </c>
      <c r="BO1024" s="17">
        <v>0</v>
      </c>
      <c r="BP1024" s="17">
        <v>0</v>
      </c>
      <c r="BQ1024" s="17">
        <v>0</v>
      </c>
      <c r="BR1024" s="17">
        <v>0</v>
      </c>
      <c r="BS1024" s="17">
        <v>0</v>
      </c>
      <c r="BT1024" s="17">
        <v>0</v>
      </c>
      <c r="BU1024" s="17">
        <v>0</v>
      </c>
      <c r="BV1024" s="19">
        <v>0</v>
      </c>
      <c r="BW1024" s="17">
        <v>0</v>
      </c>
      <c r="BX1024" s="17">
        <v>0</v>
      </c>
      <c r="BY1024" s="17">
        <v>0</v>
      </c>
      <c r="BZ1024" s="17">
        <v>0</v>
      </c>
      <c r="CA1024" s="17">
        <v>0</v>
      </c>
      <c r="CB1024" s="17">
        <v>0</v>
      </c>
      <c r="CC1024" s="17">
        <v>0</v>
      </c>
      <c r="CD1024" s="17">
        <v>0</v>
      </c>
      <c r="CE1024" s="17">
        <v>0</v>
      </c>
      <c r="CF1024" s="17">
        <v>0</v>
      </c>
      <c r="CG1024" s="17">
        <v>0</v>
      </c>
      <c r="CH1024" s="19">
        <v>0</v>
      </c>
      <c r="CI1024" s="17">
        <v>0</v>
      </c>
      <c r="CJ1024" s="17">
        <v>0</v>
      </c>
      <c r="CK1024" s="17">
        <v>0</v>
      </c>
      <c r="CL1024" s="17">
        <v>0</v>
      </c>
      <c r="CM1024" s="17">
        <v>0</v>
      </c>
      <c r="CN1024" s="17">
        <v>0</v>
      </c>
      <c r="CO1024" s="17">
        <v>0</v>
      </c>
      <c r="CP1024" s="17">
        <v>0</v>
      </c>
      <c r="CQ1024" s="17">
        <v>0</v>
      </c>
      <c r="CR1024" s="17">
        <v>0</v>
      </c>
      <c r="CS1024" s="17">
        <v>0</v>
      </c>
      <c r="CT1024" s="19">
        <v>0</v>
      </c>
      <c r="CU1024" s="17">
        <v>0</v>
      </c>
      <c r="CV1024" s="17">
        <v>0</v>
      </c>
      <c r="CW1024" s="17">
        <v>0</v>
      </c>
      <c r="CX1024" s="17">
        <v>0</v>
      </c>
      <c r="CY1024" s="17">
        <v>0</v>
      </c>
      <c r="CZ1024" s="17">
        <v>0</v>
      </c>
      <c r="DA1024" s="17">
        <v>0</v>
      </c>
      <c r="DB1024" s="17">
        <v>0</v>
      </c>
      <c r="DC1024" s="17">
        <v>0</v>
      </c>
      <c r="DD1024" s="17">
        <v>0</v>
      </c>
      <c r="DE1024" s="17">
        <v>0</v>
      </c>
      <c r="DF1024" s="19">
        <v>0</v>
      </c>
      <c r="DG1024" s="17">
        <v>0</v>
      </c>
      <c r="DH1024" s="17">
        <v>0</v>
      </c>
      <c r="DI1024" s="17">
        <v>0</v>
      </c>
      <c r="DJ1024" s="17">
        <v>0</v>
      </c>
      <c r="DK1024" s="17">
        <v>0</v>
      </c>
      <c r="DL1024" s="17">
        <v>0</v>
      </c>
      <c r="DM1024" s="17">
        <v>0</v>
      </c>
      <c r="DN1024" s="17">
        <v>0</v>
      </c>
      <c r="DO1024" s="17">
        <v>0</v>
      </c>
      <c r="DP1024" s="17">
        <v>0</v>
      </c>
      <c r="DQ1024" s="17">
        <v>0</v>
      </c>
      <c r="DR1024" s="19">
        <v>0</v>
      </c>
    </row>
    <row r="1025" spans="1:122" ht="12.75" customHeight="1" x14ac:dyDescent="0.3">
      <c r="A1025" s="42" t="s">
        <v>993</v>
      </c>
      <c r="B1025" s="3">
        <v>8445</v>
      </c>
      <c r="C1025" s="17">
        <v>0</v>
      </c>
      <c r="D1025" s="17">
        <v>1.1000000000000001</v>
      </c>
      <c r="E1025" s="17">
        <v>0.60997999999999997</v>
      </c>
      <c r="F1025" s="17">
        <v>0</v>
      </c>
      <c r="G1025" s="17">
        <v>0</v>
      </c>
      <c r="H1025" s="17">
        <v>0</v>
      </c>
      <c r="I1025" s="17">
        <v>0</v>
      </c>
      <c r="J1025" s="17">
        <v>4.9000000000000004</v>
      </c>
      <c r="K1025" s="17">
        <v>0</v>
      </c>
      <c r="L1025" s="17">
        <v>0</v>
      </c>
      <c r="M1025" s="17">
        <v>0</v>
      </c>
      <c r="N1025" s="19">
        <v>0</v>
      </c>
      <c r="O1025" s="17">
        <v>0</v>
      </c>
      <c r="P1025" s="17">
        <v>0</v>
      </c>
      <c r="Q1025" s="17">
        <v>1.4950000000000001</v>
      </c>
      <c r="R1025" s="17">
        <v>0</v>
      </c>
      <c r="S1025" s="17">
        <v>0</v>
      </c>
      <c r="T1025" s="17">
        <v>0</v>
      </c>
      <c r="U1025" s="17">
        <v>0</v>
      </c>
      <c r="V1025" s="17">
        <v>0</v>
      </c>
      <c r="W1025" s="17">
        <v>0</v>
      </c>
      <c r="X1025" s="17">
        <v>0</v>
      </c>
      <c r="Y1025" s="17">
        <v>4</v>
      </c>
      <c r="Z1025" s="19">
        <v>0</v>
      </c>
      <c r="AA1025" s="17">
        <v>0</v>
      </c>
      <c r="AB1025" s="17">
        <v>0</v>
      </c>
      <c r="AC1025" s="17">
        <v>0</v>
      </c>
      <c r="AD1025" s="17">
        <v>0</v>
      </c>
      <c r="AE1025" s="17">
        <v>0</v>
      </c>
      <c r="AF1025" s="17">
        <v>0</v>
      </c>
      <c r="AG1025" s="17">
        <v>0</v>
      </c>
      <c r="AH1025" s="17">
        <v>0</v>
      </c>
      <c r="AI1025" s="17">
        <v>0</v>
      </c>
      <c r="AJ1025" s="17">
        <v>0</v>
      </c>
      <c r="AK1025" s="17">
        <v>0</v>
      </c>
      <c r="AL1025" s="19">
        <v>0</v>
      </c>
      <c r="AM1025" s="17">
        <v>0</v>
      </c>
      <c r="AN1025" s="17">
        <v>0</v>
      </c>
      <c r="AO1025" s="17">
        <v>0</v>
      </c>
      <c r="AP1025" s="17">
        <v>0</v>
      </c>
      <c r="AQ1025" s="17">
        <v>0</v>
      </c>
      <c r="AR1025" s="17">
        <v>0</v>
      </c>
      <c r="AS1025" s="17">
        <v>1.8341000000000001</v>
      </c>
      <c r="AT1025" s="17">
        <v>0</v>
      </c>
      <c r="AU1025" s="17">
        <v>0</v>
      </c>
      <c r="AV1025" s="17">
        <v>0</v>
      </c>
      <c r="AW1025" s="17">
        <v>0</v>
      </c>
      <c r="AX1025" s="19">
        <v>0</v>
      </c>
      <c r="AY1025" s="17">
        <v>0</v>
      </c>
      <c r="AZ1025" s="17">
        <v>0</v>
      </c>
      <c r="BA1025" s="17">
        <v>0</v>
      </c>
      <c r="BB1025" s="17">
        <v>0</v>
      </c>
      <c r="BC1025" s="17">
        <v>0</v>
      </c>
      <c r="BD1025" s="17">
        <v>0</v>
      </c>
      <c r="BE1025" s="17">
        <v>0</v>
      </c>
      <c r="BF1025" s="17">
        <v>0</v>
      </c>
      <c r="BG1025" s="17">
        <v>0</v>
      </c>
      <c r="BH1025" s="17">
        <v>0</v>
      </c>
      <c r="BI1025" s="17">
        <v>0</v>
      </c>
      <c r="BJ1025" s="19">
        <v>0</v>
      </c>
      <c r="BK1025" s="17">
        <v>0</v>
      </c>
      <c r="BL1025" s="17">
        <v>0</v>
      </c>
      <c r="BM1025" s="17">
        <v>0</v>
      </c>
      <c r="BN1025" s="17">
        <v>3.8</v>
      </c>
      <c r="BO1025" s="17">
        <v>0</v>
      </c>
      <c r="BP1025" s="17">
        <v>0</v>
      </c>
      <c r="BQ1025" s="17">
        <v>0</v>
      </c>
      <c r="BR1025" s="17">
        <v>0</v>
      </c>
      <c r="BS1025" s="17">
        <v>0</v>
      </c>
      <c r="BT1025" s="17">
        <v>0</v>
      </c>
      <c r="BU1025" s="17">
        <v>0</v>
      </c>
      <c r="BV1025" s="19">
        <v>0</v>
      </c>
      <c r="BW1025" s="17">
        <v>0</v>
      </c>
      <c r="BX1025" s="17">
        <v>0</v>
      </c>
      <c r="BY1025" s="17">
        <v>0</v>
      </c>
      <c r="BZ1025" s="17">
        <v>0</v>
      </c>
      <c r="CA1025" s="17">
        <v>0</v>
      </c>
      <c r="CB1025" s="17">
        <v>0</v>
      </c>
      <c r="CC1025" s="17">
        <v>0</v>
      </c>
      <c r="CD1025" s="17">
        <v>0</v>
      </c>
      <c r="CE1025" s="17">
        <v>0</v>
      </c>
      <c r="CF1025" s="17">
        <v>0</v>
      </c>
      <c r="CG1025" s="17">
        <v>0</v>
      </c>
      <c r="CH1025" s="19">
        <v>0</v>
      </c>
      <c r="CI1025" s="17">
        <v>0</v>
      </c>
      <c r="CJ1025" s="17">
        <v>0</v>
      </c>
      <c r="CK1025" s="17">
        <v>0</v>
      </c>
      <c r="CL1025" s="17">
        <v>0</v>
      </c>
      <c r="CM1025" s="17">
        <v>0</v>
      </c>
      <c r="CN1025" s="17">
        <v>0</v>
      </c>
      <c r="CO1025" s="17">
        <v>0</v>
      </c>
      <c r="CP1025" s="17">
        <v>0</v>
      </c>
      <c r="CQ1025" s="17">
        <v>0</v>
      </c>
      <c r="CR1025" s="17">
        <v>0</v>
      </c>
      <c r="CS1025" s="17">
        <v>0</v>
      </c>
      <c r="CT1025" s="19">
        <v>0</v>
      </c>
      <c r="CU1025" s="17">
        <v>0</v>
      </c>
      <c r="CV1025" s="17">
        <v>0</v>
      </c>
      <c r="CW1025" s="17">
        <v>0</v>
      </c>
      <c r="CX1025" s="17">
        <v>0</v>
      </c>
      <c r="CY1025" s="17">
        <v>2.5000000000000001E-2</v>
      </c>
      <c r="CZ1025" s="17">
        <v>0</v>
      </c>
      <c r="DA1025" s="17">
        <v>0</v>
      </c>
      <c r="DB1025" s="17">
        <v>6.1899999999999997E-2</v>
      </c>
      <c r="DC1025" s="17">
        <v>2.8628499999999999</v>
      </c>
      <c r="DD1025" s="17">
        <v>0</v>
      </c>
      <c r="DE1025" s="17">
        <v>0</v>
      </c>
      <c r="DF1025" s="19">
        <v>0</v>
      </c>
      <c r="DG1025" s="17">
        <v>4.4999999999999998E-2</v>
      </c>
      <c r="DH1025" s="17">
        <v>0</v>
      </c>
      <c r="DI1025" s="17">
        <v>0</v>
      </c>
      <c r="DJ1025" s="17">
        <v>0</v>
      </c>
      <c r="DK1025" s="17">
        <v>0</v>
      </c>
      <c r="DL1025" s="17">
        <v>0</v>
      </c>
      <c r="DM1025" s="17">
        <v>1.3665799999999999</v>
      </c>
      <c r="DN1025" s="17">
        <v>0</v>
      </c>
      <c r="DO1025" s="17">
        <v>0</v>
      </c>
      <c r="DP1025" s="17">
        <v>0</v>
      </c>
      <c r="DQ1025" s="17">
        <v>0</v>
      </c>
      <c r="DR1025" s="19">
        <v>0</v>
      </c>
    </row>
    <row r="1026" spans="1:122" ht="12.75" customHeight="1" x14ac:dyDescent="0.3">
      <c r="A1026" s="42" t="s">
        <v>994</v>
      </c>
      <c r="B1026" s="3">
        <v>8446</v>
      </c>
      <c r="C1026" s="17">
        <v>0</v>
      </c>
      <c r="D1026" s="17">
        <v>0</v>
      </c>
      <c r="E1026" s="17">
        <v>0</v>
      </c>
      <c r="F1026" s="17">
        <v>0</v>
      </c>
      <c r="G1026" s="17">
        <v>0</v>
      </c>
      <c r="H1026" s="17">
        <v>0</v>
      </c>
      <c r="I1026" s="17">
        <v>0</v>
      </c>
      <c r="J1026" s="17">
        <v>58.8</v>
      </c>
      <c r="K1026" s="17">
        <v>0</v>
      </c>
      <c r="L1026" s="17">
        <v>0</v>
      </c>
      <c r="M1026" s="17">
        <v>0</v>
      </c>
      <c r="N1026" s="19">
        <v>0</v>
      </c>
      <c r="O1026" s="17">
        <v>0</v>
      </c>
      <c r="P1026" s="17">
        <v>0</v>
      </c>
      <c r="Q1026" s="17">
        <v>0</v>
      </c>
      <c r="R1026" s="17">
        <v>0</v>
      </c>
      <c r="S1026" s="17">
        <v>0</v>
      </c>
      <c r="T1026" s="17">
        <v>0</v>
      </c>
      <c r="U1026" s="17">
        <v>0</v>
      </c>
      <c r="V1026" s="17">
        <v>0</v>
      </c>
      <c r="W1026" s="17">
        <v>0</v>
      </c>
      <c r="X1026" s="17">
        <v>0</v>
      </c>
      <c r="Y1026" s="17">
        <v>0</v>
      </c>
      <c r="Z1026" s="19">
        <v>0</v>
      </c>
      <c r="AA1026" s="17">
        <v>0</v>
      </c>
      <c r="AB1026" s="17">
        <v>0</v>
      </c>
      <c r="AC1026" s="17">
        <v>0</v>
      </c>
      <c r="AD1026" s="17">
        <v>0</v>
      </c>
      <c r="AE1026" s="17">
        <v>0</v>
      </c>
      <c r="AF1026" s="17">
        <v>0</v>
      </c>
      <c r="AG1026" s="17">
        <v>6.3</v>
      </c>
      <c r="AH1026" s="17">
        <v>0</v>
      </c>
      <c r="AI1026" s="17">
        <v>0</v>
      </c>
      <c r="AJ1026" s="17">
        <v>0</v>
      </c>
      <c r="AK1026" s="17">
        <v>4.5</v>
      </c>
      <c r="AL1026" s="19">
        <v>0</v>
      </c>
      <c r="AM1026" s="17">
        <v>0</v>
      </c>
      <c r="AN1026" s="17">
        <v>0</v>
      </c>
      <c r="AO1026" s="17">
        <v>0</v>
      </c>
      <c r="AP1026" s="17">
        <v>0</v>
      </c>
      <c r="AQ1026" s="17">
        <v>0</v>
      </c>
      <c r="AR1026" s="17">
        <v>0</v>
      </c>
      <c r="AS1026" s="17">
        <v>0</v>
      </c>
      <c r="AT1026" s="17">
        <v>0</v>
      </c>
      <c r="AU1026" s="17">
        <v>0</v>
      </c>
      <c r="AV1026" s="17">
        <v>0</v>
      </c>
      <c r="AW1026" s="17">
        <v>0</v>
      </c>
      <c r="AX1026" s="19">
        <v>0</v>
      </c>
      <c r="AY1026" s="17">
        <v>0</v>
      </c>
      <c r="AZ1026" s="17">
        <v>0</v>
      </c>
      <c r="BA1026" s="17">
        <v>0</v>
      </c>
      <c r="BB1026" s="17">
        <v>0</v>
      </c>
      <c r="BC1026" s="17">
        <v>0</v>
      </c>
      <c r="BD1026" s="17">
        <v>0</v>
      </c>
      <c r="BE1026" s="17">
        <v>0</v>
      </c>
      <c r="BF1026" s="17">
        <v>0</v>
      </c>
      <c r="BG1026" s="17">
        <v>0</v>
      </c>
      <c r="BH1026" s="17">
        <v>0</v>
      </c>
      <c r="BI1026" s="17">
        <v>0</v>
      </c>
      <c r="BJ1026" s="19">
        <v>0</v>
      </c>
      <c r="BK1026" s="17">
        <v>0</v>
      </c>
      <c r="BL1026" s="17">
        <v>42</v>
      </c>
      <c r="BM1026" s="17">
        <v>40.799999999999997</v>
      </c>
      <c r="BN1026" s="17">
        <v>42</v>
      </c>
      <c r="BO1026" s="17">
        <v>0</v>
      </c>
      <c r="BP1026" s="17">
        <v>0</v>
      </c>
      <c r="BQ1026" s="17">
        <v>0</v>
      </c>
      <c r="BR1026" s="17">
        <v>0</v>
      </c>
      <c r="BS1026" s="17">
        <v>0</v>
      </c>
      <c r="BT1026" s="17">
        <v>0</v>
      </c>
      <c r="BU1026" s="17">
        <v>0</v>
      </c>
      <c r="BV1026" s="19">
        <v>0</v>
      </c>
      <c r="BW1026" s="17">
        <v>0</v>
      </c>
      <c r="BX1026" s="17">
        <v>0</v>
      </c>
      <c r="BY1026" s="17">
        <v>0</v>
      </c>
      <c r="BZ1026" s="17">
        <v>0</v>
      </c>
      <c r="CA1026" s="17">
        <v>0</v>
      </c>
      <c r="CB1026" s="17">
        <v>0</v>
      </c>
      <c r="CC1026" s="17">
        <v>0</v>
      </c>
      <c r="CD1026" s="17">
        <v>0</v>
      </c>
      <c r="CE1026" s="17">
        <v>0</v>
      </c>
      <c r="CF1026" s="17">
        <v>0</v>
      </c>
      <c r="CG1026" s="17">
        <v>0</v>
      </c>
      <c r="CH1026" s="19">
        <v>0</v>
      </c>
      <c r="CI1026" s="17">
        <v>0</v>
      </c>
      <c r="CJ1026" s="17">
        <v>0</v>
      </c>
      <c r="CK1026" s="17">
        <v>0</v>
      </c>
      <c r="CL1026" s="17">
        <v>0</v>
      </c>
      <c r="CM1026" s="17">
        <v>0</v>
      </c>
      <c r="CN1026" s="17">
        <v>0</v>
      </c>
      <c r="CO1026" s="17">
        <v>0</v>
      </c>
      <c r="CP1026" s="17">
        <v>0</v>
      </c>
      <c r="CQ1026" s="17">
        <v>0</v>
      </c>
      <c r="CR1026" s="17">
        <v>0</v>
      </c>
      <c r="CS1026" s="17">
        <v>0</v>
      </c>
      <c r="CT1026" s="19">
        <v>0</v>
      </c>
      <c r="CU1026" s="17">
        <v>0</v>
      </c>
      <c r="CV1026" s="17">
        <v>0</v>
      </c>
      <c r="CW1026" s="17">
        <v>0</v>
      </c>
      <c r="CX1026" s="17">
        <v>0</v>
      </c>
      <c r="CY1026" s="17">
        <v>0</v>
      </c>
      <c r="CZ1026" s="17">
        <v>0</v>
      </c>
      <c r="DA1026" s="17">
        <v>0</v>
      </c>
      <c r="DB1026" s="17">
        <v>0</v>
      </c>
      <c r="DC1026" s="17">
        <v>0</v>
      </c>
      <c r="DD1026" s="17">
        <v>0</v>
      </c>
      <c r="DE1026" s="17">
        <v>0</v>
      </c>
      <c r="DF1026" s="19">
        <v>0</v>
      </c>
      <c r="DG1026" s="17">
        <v>0</v>
      </c>
      <c r="DH1026" s="17">
        <v>0</v>
      </c>
      <c r="DI1026" s="17">
        <v>0</v>
      </c>
      <c r="DJ1026" s="17">
        <v>0</v>
      </c>
      <c r="DK1026" s="17">
        <v>0</v>
      </c>
      <c r="DL1026" s="17">
        <v>0</v>
      </c>
      <c r="DM1026" s="17">
        <v>0</v>
      </c>
      <c r="DN1026" s="17">
        <v>0</v>
      </c>
      <c r="DO1026" s="17">
        <v>0</v>
      </c>
      <c r="DP1026" s="17">
        <v>0</v>
      </c>
      <c r="DQ1026" s="17">
        <v>0</v>
      </c>
      <c r="DR1026" s="19">
        <v>0</v>
      </c>
    </row>
    <row r="1027" spans="1:122" ht="12.75" customHeight="1" x14ac:dyDescent="0.3">
      <c r="A1027" s="42" t="s">
        <v>995</v>
      </c>
      <c r="B1027" s="3">
        <v>8447</v>
      </c>
      <c r="C1027" s="17">
        <v>0</v>
      </c>
      <c r="D1027" s="17">
        <v>0</v>
      </c>
      <c r="E1027" s="17">
        <v>2.8280699999999999</v>
      </c>
      <c r="F1027" s="17">
        <v>0</v>
      </c>
      <c r="G1027" s="17">
        <v>0</v>
      </c>
      <c r="H1027" s="17">
        <v>0</v>
      </c>
      <c r="I1027" s="17">
        <v>4.6047599999999997</v>
      </c>
      <c r="J1027" s="17">
        <v>0</v>
      </c>
      <c r="K1027" s="17">
        <v>0</v>
      </c>
      <c r="L1027" s="17">
        <v>0</v>
      </c>
      <c r="M1027" s="17">
        <v>0</v>
      </c>
      <c r="N1027" s="19">
        <v>0</v>
      </c>
      <c r="O1027" s="17">
        <v>4.4473900000000004</v>
      </c>
      <c r="P1027" s="17">
        <v>0</v>
      </c>
      <c r="Q1027" s="17">
        <v>2.5</v>
      </c>
      <c r="R1027" s="17">
        <v>22.124960000000002</v>
      </c>
      <c r="S1027" s="17">
        <v>2.5</v>
      </c>
      <c r="T1027" s="17">
        <v>0</v>
      </c>
      <c r="U1027" s="17">
        <v>14.98</v>
      </c>
      <c r="V1027" s="17">
        <v>0</v>
      </c>
      <c r="W1027" s="17">
        <v>0</v>
      </c>
      <c r="X1027" s="17">
        <v>2</v>
      </c>
      <c r="Y1027" s="17">
        <v>0</v>
      </c>
      <c r="Z1027" s="19">
        <v>0</v>
      </c>
      <c r="AA1027" s="17">
        <v>0</v>
      </c>
      <c r="AB1027" s="17">
        <v>0</v>
      </c>
      <c r="AC1027" s="17">
        <v>0</v>
      </c>
      <c r="AD1027" s="17">
        <v>0</v>
      </c>
      <c r="AE1027" s="17">
        <v>0</v>
      </c>
      <c r="AF1027" s="17">
        <v>0</v>
      </c>
      <c r="AG1027" s="17">
        <v>0</v>
      </c>
      <c r="AH1027" s="17">
        <v>1</v>
      </c>
      <c r="AI1027" s="17">
        <v>0</v>
      </c>
      <c r="AJ1027" s="17">
        <v>0</v>
      </c>
      <c r="AK1027" s="17">
        <v>0</v>
      </c>
      <c r="AL1027" s="19">
        <v>0</v>
      </c>
      <c r="AM1027" s="17">
        <v>0</v>
      </c>
      <c r="AN1027" s="17">
        <v>0</v>
      </c>
      <c r="AO1027" s="17">
        <v>0.50890999999999997</v>
      </c>
      <c r="AP1027" s="17">
        <v>0</v>
      </c>
      <c r="AQ1027" s="17">
        <v>0</v>
      </c>
      <c r="AR1027" s="17">
        <v>0</v>
      </c>
      <c r="AS1027" s="17">
        <v>0</v>
      </c>
      <c r="AT1027" s="17">
        <v>0</v>
      </c>
      <c r="AU1027" s="17">
        <v>0</v>
      </c>
      <c r="AV1027" s="17">
        <v>0</v>
      </c>
      <c r="AW1027" s="17">
        <v>0</v>
      </c>
      <c r="AX1027" s="19">
        <v>0</v>
      </c>
      <c r="AY1027" s="17">
        <v>0</v>
      </c>
      <c r="AZ1027" s="17">
        <v>0</v>
      </c>
      <c r="BA1027" s="17">
        <v>10.8</v>
      </c>
      <c r="BB1027" s="17">
        <v>0</v>
      </c>
      <c r="BC1027" s="17">
        <v>0</v>
      </c>
      <c r="BD1027" s="17">
        <v>0</v>
      </c>
      <c r="BE1027" s="17">
        <v>0</v>
      </c>
      <c r="BF1027" s="17">
        <v>0</v>
      </c>
      <c r="BG1027" s="17">
        <v>0</v>
      </c>
      <c r="BH1027" s="17">
        <v>0</v>
      </c>
      <c r="BI1027" s="17">
        <v>0</v>
      </c>
      <c r="BJ1027" s="19">
        <v>0</v>
      </c>
      <c r="BK1027" s="17">
        <v>0</v>
      </c>
      <c r="BL1027" s="17">
        <v>0</v>
      </c>
      <c r="BM1027" s="17">
        <v>0</v>
      </c>
      <c r="BN1027" s="17">
        <v>0</v>
      </c>
      <c r="BO1027" s="17">
        <v>0</v>
      </c>
      <c r="BP1027" s="17">
        <v>0</v>
      </c>
      <c r="BQ1027" s="17">
        <v>0</v>
      </c>
      <c r="BR1027" s="17">
        <v>0</v>
      </c>
      <c r="BS1027" s="17">
        <v>0</v>
      </c>
      <c r="BT1027" s="17">
        <v>0</v>
      </c>
      <c r="BU1027" s="17">
        <v>0</v>
      </c>
      <c r="BV1027" s="19">
        <v>29.276330000000002</v>
      </c>
      <c r="BW1027" s="17">
        <v>0</v>
      </c>
      <c r="BX1027" s="17">
        <v>0</v>
      </c>
      <c r="BY1027" s="17">
        <v>0</v>
      </c>
      <c r="BZ1027" s="17">
        <v>0</v>
      </c>
      <c r="CA1027" s="17">
        <v>0</v>
      </c>
      <c r="CB1027" s="17">
        <v>0</v>
      </c>
      <c r="CC1027" s="17">
        <v>0</v>
      </c>
      <c r="CD1027" s="17">
        <v>0</v>
      </c>
      <c r="CE1027" s="17">
        <v>0</v>
      </c>
      <c r="CF1027" s="17">
        <v>0</v>
      </c>
      <c r="CG1027" s="17">
        <v>0</v>
      </c>
      <c r="CH1027" s="19">
        <v>0</v>
      </c>
      <c r="CI1027" s="17">
        <v>0</v>
      </c>
      <c r="CJ1027" s="17">
        <v>0</v>
      </c>
      <c r="CK1027" s="17">
        <v>0</v>
      </c>
      <c r="CL1027" s="17">
        <v>0</v>
      </c>
      <c r="CM1027" s="17">
        <v>0</v>
      </c>
      <c r="CN1027" s="17">
        <v>0</v>
      </c>
      <c r="CO1027" s="17">
        <v>0</v>
      </c>
      <c r="CP1027" s="17">
        <v>0</v>
      </c>
      <c r="CQ1027" s="17">
        <v>0</v>
      </c>
      <c r="CR1027" s="17">
        <v>0</v>
      </c>
      <c r="CS1027" s="17">
        <v>0</v>
      </c>
      <c r="CT1027" s="19">
        <v>16.8</v>
      </c>
      <c r="CU1027" s="17">
        <v>0</v>
      </c>
      <c r="CV1027" s="17">
        <v>0</v>
      </c>
      <c r="CW1027" s="17">
        <v>0</v>
      </c>
      <c r="CX1027" s="17">
        <v>0</v>
      </c>
      <c r="CY1027" s="17">
        <v>0.68</v>
      </c>
      <c r="CZ1027" s="17">
        <v>0.52890999999999999</v>
      </c>
      <c r="DA1027" s="17">
        <v>0</v>
      </c>
      <c r="DB1027" s="17">
        <v>0</v>
      </c>
      <c r="DC1027" s="17">
        <v>0</v>
      </c>
      <c r="DD1027" s="17">
        <v>0</v>
      </c>
      <c r="DE1027" s="17">
        <v>0</v>
      </c>
      <c r="DF1027" s="19">
        <v>0</v>
      </c>
      <c r="DG1027" s="17">
        <v>11.61171</v>
      </c>
      <c r="DH1027" s="17">
        <v>0</v>
      </c>
      <c r="DI1027" s="17">
        <v>0</v>
      </c>
      <c r="DJ1027" s="17">
        <v>0</v>
      </c>
      <c r="DK1027" s="17">
        <v>7.3049999999999997</v>
      </c>
      <c r="DL1027" s="17">
        <v>0</v>
      </c>
      <c r="DM1027" s="17">
        <v>0</v>
      </c>
      <c r="DN1027" s="17">
        <v>16.16178</v>
      </c>
      <c r="DO1027" s="17">
        <v>0</v>
      </c>
      <c r="DP1027" s="17">
        <v>0</v>
      </c>
      <c r="DQ1027" s="17">
        <v>1.7811999999999999</v>
      </c>
      <c r="DR1027" s="19">
        <v>0</v>
      </c>
    </row>
    <row r="1028" spans="1:122" ht="12.75" customHeight="1" x14ac:dyDescent="0.3">
      <c r="A1028" s="42" t="s">
        <v>996</v>
      </c>
      <c r="B1028" s="3">
        <v>8448</v>
      </c>
      <c r="C1028" s="17">
        <v>0</v>
      </c>
      <c r="D1028" s="17">
        <v>0</v>
      </c>
      <c r="E1028" s="17">
        <v>0</v>
      </c>
      <c r="F1028" s="17">
        <v>0</v>
      </c>
      <c r="G1028" s="17">
        <v>0</v>
      </c>
      <c r="H1028" s="17">
        <v>0</v>
      </c>
      <c r="I1028" s="17">
        <v>0</v>
      </c>
      <c r="J1028" s="17">
        <v>0</v>
      </c>
      <c r="K1028" s="17">
        <v>0</v>
      </c>
      <c r="L1028" s="17">
        <v>0</v>
      </c>
      <c r="M1028" s="17">
        <v>0</v>
      </c>
      <c r="N1028" s="19">
        <v>0</v>
      </c>
      <c r="O1028" s="17">
        <v>0</v>
      </c>
      <c r="P1028" s="17">
        <v>0</v>
      </c>
      <c r="Q1028" s="17">
        <v>0</v>
      </c>
      <c r="R1028" s="17">
        <v>0.48</v>
      </c>
      <c r="S1028" s="17">
        <v>2.3559999999999999</v>
      </c>
      <c r="T1028" s="17">
        <v>0</v>
      </c>
      <c r="U1028" s="17">
        <v>0</v>
      </c>
      <c r="V1028" s="17">
        <v>0</v>
      </c>
      <c r="W1028" s="17">
        <v>0</v>
      </c>
      <c r="X1028" s="17">
        <v>2.4</v>
      </c>
      <c r="Y1028" s="17">
        <v>0</v>
      </c>
      <c r="Z1028" s="19">
        <v>0</v>
      </c>
      <c r="AA1028" s="17">
        <v>0</v>
      </c>
      <c r="AB1028" s="17">
        <v>0</v>
      </c>
      <c r="AC1028" s="17">
        <v>0</v>
      </c>
      <c r="AD1028" s="17">
        <v>0</v>
      </c>
      <c r="AE1028" s="17">
        <v>0</v>
      </c>
      <c r="AF1028" s="17">
        <v>0</v>
      </c>
      <c r="AG1028" s="17">
        <v>0</v>
      </c>
      <c r="AH1028" s="17">
        <v>0</v>
      </c>
      <c r="AI1028" s="17">
        <v>0</v>
      </c>
      <c r="AJ1028" s="17">
        <v>0</v>
      </c>
      <c r="AK1028" s="17">
        <v>0</v>
      </c>
      <c r="AL1028" s="19">
        <v>0</v>
      </c>
      <c r="AM1028" s="17">
        <v>0</v>
      </c>
      <c r="AN1028" s="17">
        <v>0</v>
      </c>
      <c r="AO1028" s="17">
        <v>0</v>
      </c>
      <c r="AP1028" s="17">
        <v>0</v>
      </c>
      <c r="AQ1028" s="17">
        <v>0</v>
      </c>
      <c r="AR1028" s="17">
        <v>0</v>
      </c>
      <c r="AS1028" s="17">
        <v>0</v>
      </c>
      <c r="AT1028" s="17">
        <v>0</v>
      </c>
      <c r="AU1028" s="17">
        <v>0</v>
      </c>
      <c r="AV1028" s="17">
        <v>1.4</v>
      </c>
      <c r="AW1028" s="17">
        <v>0</v>
      </c>
      <c r="AX1028" s="19">
        <v>0</v>
      </c>
      <c r="AY1028" s="17">
        <v>0</v>
      </c>
      <c r="AZ1028" s="17">
        <v>0</v>
      </c>
      <c r="BA1028" s="17">
        <v>0</v>
      </c>
      <c r="BB1028" s="17">
        <v>1.58961</v>
      </c>
      <c r="BC1028" s="17">
        <v>0</v>
      </c>
      <c r="BD1028" s="17">
        <v>0</v>
      </c>
      <c r="BE1028" s="17">
        <v>0</v>
      </c>
      <c r="BF1028" s="17">
        <v>0</v>
      </c>
      <c r="BG1028" s="17">
        <v>0</v>
      </c>
      <c r="BH1028" s="17">
        <v>2.0560900000000002</v>
      </c>
      <c r="BI1028" s="17">
        <v>0</v>
      </c>
      <c r="BJ1028" s="19">
        <v>0</v>
      </c>
      <c r="BK1028" s="17">
        <v>0</v>
      </c>
      <c r="BL1028" s="17">
        <v>0</v>
      </c>
      <c r="BM1028" s="17">
        <v>0</v>
      </c>
      <c r="BN1028" s="17">
        <v>0</v>
      </c>
      <c r="BO1028" s="17">
        <v>0</v>
      </c>
      <c r="BP1028" s="17">
        <v>0</v>
      </c>
      <c r="BQ1028" s="17">
        <v>0</v>
      </c>
      <c r="BR1028" s="17">
        <v>0</v>
      </c>
      <c r="BS1028" s="17">
        <v>0</v>
      </c>
      <c r="BT1028" s="17">
        <v>0</v>
      </c>
      <c r="BU1028" s="17">
        <v>0</v>
      </c>
      <c r="BV1028" s="19">
        <v>0</v>
      </c>
      <c r="BW1028" s="17">
        <v>0</v>
      </c>
      <c r="BX1028" s="17">
        <v>0</v>
      </c>
      <c r="BY1028" s="17">
        <v>0</v>
      </c>
      <c r="BZ1028" s="17">
        <v>0</v>
      </c>
      <c r="CA1028" s="17">
        <v>0</v>
      </c>
      <c r="CB1028" s="17">
        <v>0</v>
      </c>
      <c r="CC1028" s="17">
        <v>0</v>
      </c>
      <c r="CD1028" s="17">
        <v>0</v>
      </c>
      <c r="CE1028" s="17">
        <v>0</v>
      </c>
      <c r="CF1028" s="17">
        <v>0</v>
      </c>
      <c r="CG1028" s="17">
        <v>0</v>
      </c>
      <c r="CH1028" s="19">
        <v>0</v>
      </c>
      <c r="CI1028" s="17">
        <v>0</v>
      </c>
      <c r="CJ1028" s="17">
        <v>0</v>
      </c>
      <c r="CK1028" s="17">
        <v>0</v>
      </c>
      <c r="CL1028" s="17">
        <v>0</v>
      </c>
      <c r="CM1028" s="17">
        <v>0</v>
      </c>
      <c r="CN1028" s="17">
        <v>0</v>
      </c>
      <c r="CO1028" s="17">
        <v>0</v>
      </c>
      <c r="CP1028" s="17">
        <v>0.3705</v>
      </c>
      <c r="CQ1028" s="17">
        <v>0</v>
      </c>
      <c r="CR1028" s="17">
        <v>0</v>
      </c>
      <c r="CS1028" s="17">
        <v>0.83225000000000005</v>
      </c>
      <c r="CT1028" s="19">
        <v>0</v>
      </c>
      <c r="CU1028" s="17">
        <v>0</v>
      </c>
      <c r="CV1028" s="17">
        <v>0</v>
      </c>
      <c r="CW1028" s="17">
        <v>0</v>
      </c>
      <c r="CX1028" s="17">
        <v>0</v>
      </c>
      <c r="CY1028" s="17">
        <v>3.5000000000000003E-2</v>
      </c>
      <c r="CZ1028" s="17">
        <v>0</v>
      </c>
      <c r="DA1028" s="17">
        <v>0</v>
      </c>
      <c r="DB1028" s="17">
        <v>0</v>
      </c>
      <c r="DC1028" s="17">
        <v>0</v>
      </c>
      <c r="DD1028" s="17">
        <v>0</v>
      </c>
      <c r="DE1028" s="17">
        <v>0</v>
      </c>
      <c r="DF1028" s="19">
        <v>1.86</v>
      </c>
      <c r="DG1028" s="17">
        <v>4.8734400000000004</v>
      </c>
      <c r="DH1028" s="17">
        <v>1.24312</v>
      </c>
      <c r="DI1028" s="17">
        <v>0</v>
      </c>
      <c r="DJ1028" s="17">
        <v>0</v>
      </c>
      <c r="DK1028" s="17">
        <v>1.32728</v>
      </c>
      <c r="DL1028" s="17">
        <v>1.26</v>
      </c>
      <c r="DM1028" s="17">
        <v>4.0017500000000004</v>
      </c>
      <c r="DN1028" s="17">
        <v>0.96599999999999997</v>
      </c>
      <c r="DO1028" s="17">
        <v>26.472999999999999</v>
      </c>
      <c r="DP1028" s="17">
        <v>3.0000000000000001E-3</v>
      </c>
      <c r="DQ1028" s="17">
        <v>0.76239999999999997</v>
      </c>
      <c r="DR1028" s="19">
        <v>0</v>
      </c>
    </row>
    <row r="1029" spans="1:122" ht="12.75" customHeight="1" x14ac:dyDescent="0.3">
      <c r="A1029" s="42" t="s">
        <v>997</v>
      </c>
      <c r="B1029" s="3">
        <v>8449</v>
      </c>
      <c r="C1029" s="17">
        <v>0</v>
      </c>
      <c r="D1029" s="17">
        <v>0</v>
      </c>
      <c r="E1029" s="17">
        <v>0</v>
      </c>
      <c r="F1029" s="17">
        <v>0</v>
      </c>
      <c r="G1029" s="17">
        <v>0</v>
      </c>
      <c r="H1029" s="17">
        <v>0</v>
      </c>
      <c r="I1029" s="17">
        <v>0</v>
      </c>
      <c r="J1029" s="17">
        <v>0</v>
      </c>
      <c r="K1029" s="17">
        <v>0</v>
      </c>
      <c r="L1029" s="17">
        <v>0</v>
      </c>
      <c r="M1029" s="17">
        <v>0</v>
      </c>
      <c r="N1029" s="19">
        <v>0</v>
      </c>
      <c r="O1029" s="17">
        <v>0</v>
      </c>
      <c r="P1029" s="17">
        <v>0</v>
      </c>
      <c r="Q1029" s="17">
        <v>0</v>
      </c>
      <c r="R1029" s="17">
        <v>0</v>
      </c>
      <c r="S1029" s="17">
        <v>0</v>
      </c>
      <c r="T1029" s="17">
        <v>0</v>
      </c>
      <c r="U1029" s="17">
        <v>0</v>
      </c>
      <c r="V1029" s="17">
        <v>0</v>
      </c>
      <c r="W1029" s="17">
        <v>0</v>
      </c>
      <c r="X1029" s="17">
        <v>0</v>
      </c>
      <c r="Y1029" s="17">
        <v>0</v>
      </c>
      <c r="Z1029" s="19">
        <v>0</v>
      </c>
      <c r="AA1029" s="17">
        <v>0</v>
      </c>
      <c r="AB1029" s="17">
        <v>0</v>
      </c>
      <c r="AC1029" s="17">
        <v>0</v>
      </c>
      <c r="AD1029" s="17">
        <v>0</v>
      </c>
      <c r="AE1029" s="17">
        <v>0</v>
      </c>
      <c r="AF1029" s="17">
        <v>0</v>
      </c>
      <c r="AG1029" s="17">
        <v>0</v>
      </c>
      <c r="AH1029" s="17">
        <v>0</v>
      </c>
      <c r="AI1029" s="17">
        <v>0</v>
      </c>
      <c r="AJ1029" s="17">
        <v>0</v>
      </c>
      <c r="AK1029" s="17">
        <v>0</v>
      </c>
      <c r="AL1029" s="19">
        <v>0</v>
      </c>
      <c r="AM1029" s="17">
        <v>0</v>
      </c>
      <c r="AN1029" s="17">
        <v>0</v>
      </c>
      <c r="AO1029" s="17">
        <v>0</v>
      </c>
      <c r="AP1029" s="17">
        <v>0</v>
      </c>
      <c r="AQ1029" s="17">
        <v>0</v>
      </c>
      <c r="AR1029" s="17">
        <v>0</v>
      </c>
      <c r="AS1029" s="17">
        <v>0</v>
      </c>
      <c r="AT1029" s="17">
        <v>0</v>
      </c>
      <c r="AU1029" s="17">
        <v>6.5709499999999998</v>
      </c>
      <c r="AV1029" s="17">
        <v>0</v>
      </c>
      <c r="AW1029" s="17">
        <v>0</v>
      </c>
      <c r="AX1029" s="19">
        <v>0</v>
      </c>
      <c r="AY1029" s="17">
        <v>0</v>
      </c>
      <c r="AZ1029" s="17">
        <v>0</v>
      </c>
      <c r="BA1029" s="17">
        <v>0</v>
      </c>
      <c r="BB1029" s="17">
        <v>0</v>
      </c>
      <c r="BC1029" s="17">
        <v>0</v>
      </c>
      <c r="BD1029" s="17">
        <v>0</v>
      </c>
      <c r="BE1029" s="17">
        <v>0</v>
      </c>
      <c r="BF1029" s="17">
        <v>0</v>
      </c>
      <c r="BG1029" s="17">
        <v>0</v>
      </c>
      <c r="BH1029" s="17">
        <v>0</v>
      </c>
      <c r="BI1029" s="17">
        <v>0</v>
      </c>
      <c r="BJ1029" s="19">
        <v>0</v>
      </c>
      <c r="BK1029" s="17">
        <v>0</v>
      </c>
      <c r="BL1029" s="17">
        <v>0</v>
      </c>
      <c r="BM1029" s="17">
        <v>0</v>
      </c>
      <c r="BN1029" s="17">
        <v>0</v>
      </c>
      <c r="BO1029" s="17">
        <v>0</v>
      </c>
      <c r="BP1029" s="17">
        <v>0</v>
      </c>
      <c r="BQ1029" s="17">
        <v>0</v>
      </c>
      <c r="BR1029" s="17">
        <v>0</v>
      </c>
      <c r="BS1029" s="17">
        <v>0</v>
      </c>
      <c r="BT1029" s="17">
        <v>0</v>
      </c>
      <c r="BU1029" s="17">
        <v>0</v>
      </c>
      <c r="BV1029" s="19">
        <v>0</v>
      </c>
      <c r="BW1029" s="17">
        <v>0</v>
      </c>
      <c r="BX1029" s="17">
        <v>0</v>
      </c>
      <c r="BY1029" s="17">
        <v>0</v>
      </c>
      <c r="BZ1029" s="17">
        <v>0</v>
      </c>
      <c r="CA1029" s="17">
        <v>0</v>
      </c>
      <c r="CB1029" s="17">
        <v>0</v>
      </c>
      <c r="CC1029" s="17">
        <v>0</v>
      </c>
      <c r="CD1029" s="17">
        <v>0</v>
      </c>
      <c r="CE1029" s="17">
        <v>0</v>
      </c>
      <c r="CF1029" s="17">
        <v>0</v>
      </c>
      <c r="CG1029" s="17">
        <v>0</v>
      </c>
      <c r="CH1029" s="19">
        <v>0</v>
      </c>
      <c r="CI1029" s="17">
        <v>0</v>
      </c>
      <c r="CJ1029" s="17">
        <v>0</v>
      </c>
      <c r="CK1029" s="17">
        <v>0</v>
      </c>
      <c r="CL1029" s="17">
        <v>0</v>
      </c>
      <c r="CM1029" s="17">
        <v>0</v>
      </c>
      <c r="CN1029" s="17">
        <v>0</v>
      </c>
      <c r="CO1029" s="17">
        <v>0</v>
      </c>
      <c r="CP1029" s="17">
        <v>0</v>
      </c>
      <c r="CQ1029" s="17">
        <v>0</v>
      </c>
      <c r="CR1029" s="17">
        <v>0</v>
      </c>
      <c r="CS1029" s="17">
        <v>0</v>
      </c>
      <c r="CT1029" s="19">
        <v>0</v>
      </c>
      <c r="CU1029" s="17">
        <v>0</v>
      </c>
      <c r="CV1029" s="17">
        <v>0</v>
      </c>
      <c r="CW1029" s="17">
        <v>0</v>
      </c>
      <c r="CX1029" s="17">
        <v>0</v>
      </c>
      <c r="CY1029" s="17">
        <v>0</v>
      </c>
      <c r="CZ1029" s="17">
        <v>0</v>
      </c>
      <c r="DA1029" s="17">
        <v>0</v>
      </c>
      <c r="DB1029" s="17">
        <v>0</v>
      </c>
      <c r="DC1029" s="17">
        <v>0</v>
      </c>
      <c r="DD1029" s="17">
        <v>0</v>
      </c>
      <c r="DE1029" s="17">
        <v>0</v>
      </c>
      <c r="DF1029" s="19">
        <v>0</v>
      </c>
      <c r="DG1029" s="17">
        <v>0</v>
      </c>
      <c r="DH1029" s="17">
        <v>0</v>
      </c>
      <c r="DI1029" s="17">
        <v>0</v>
      </c>
      <c r="DJ1029" s="17">
        <v>0</v>
      </c>
      <c r="DK1029" s="17">
        <v>0</v>
      </c>
      <c r="DL1029" s="17">
        <v>0</v>
      </c>
      <c r="DM1029" s="17">
        <v>0</v>
      </c>
      <c r="DN1029" s="17">
        <v>0</v>
      </c>
      <c r="DO1029" s="17">
        <v>0</v>
      </c>
      <c r="DP1029" s="17">
        <v>0</v>
      </c>
      <c r="DQ1029" s="17">
        <v>0</v>
      </c>
      <c r="DR1029" s="19">
        <v>0</v>
      </c>
    </row>
    <row r="1030" spans="1:122" ht="12.75" customHeight="1" x14ac:dyDescent="0.3">
      <c r="A1030" s="42" t="s">
        <v>998</v>
      </c>
      <c r="B1030" s="3">
        <v>8450</v>
      </c>
      <c r="C1030" s="17">
        <v>0</v>
      </c>
      <c r="D1030" s="17">
        <v>0.2</v>
      </c>
      <c r="E1030" s="17">
        <v>0</v>
      </c>
      <c r="F1030" s="17">
        <v>19</v>
      </c>
      <c r="G1030" s="17">
        <v>0</v>
      </c>
      <c r="H1030" s="17">
        <v>0.15</v>
      </c>
      <c r="I1030" s="17">
        <v>0</v>
      </c>
      <c r="J1030" s="17">
        <v>0.58623000000000003</v>
      </c>
      <c r="K1030" s="17">
        <v>0</v>
      </c>
      <c r="L1030" s="17">
        <v>0.1</v>
      </c>
      <c r="M1030" s="17">
        <v>0</v>
      </c>
      <c r="N1030" s="19">
        <v>0</v>
      </c>
      <c r="O1030" s="17">
        <v>0.3</v>
      </c>
      <c r="P1030" s="17">
        <v>0</v>
      </c>
      <c r="Q1030" s="17">
        <v>0.2</v>
      </c>
      <c r="R1030" s="17">
        <v>0</v>
      </c>
      <c r="S1030" s="17">
        <v>0</v>
      </c>
      <c r="T1030" s="17">
        <v>7.0999999999999994E-2</v>
      </c>
      <c r="U1030" s="17">
        <v>3.2759999999999997E-2</v>
      </c>
      <c r="V1030" s="17">
        <v>0</v>
      </c>
      <c r="W1030" s="17">
        <v>0</v>
      </c>
      <c r="X1030" s="17">
        <v>0</v>
      </c>
      <c r="Y1030" s="17">
        <v>0</v>
      </c>
      <c r="Z1030" s="19">
        <v>0</v>
      </c>
      <c r="AA1030" s="17">
        <v>0</v>
      </c>
      <c r="AB1030" s="17">
        <v>0</v>
      </c>
      <c r="AC1030" s="17">
        <v>163.04696000000001</v>
      </c>
      <c r="AD1030" s="17">
        <v>0</v>
      </c>
      <c r="AE1030" s="17">
        <v>0</v>
      </c>
      <c r="AF1030" s="17">
        <v>6.3E-2</v>
      </c>
      <c r="AG1030" s="17">
        <v>0.24732000000000001</v>
      </c>
      <c r="AH1030" s="17">
        <v>0</v>
      </c>
      <c r="AI1030" s="17">
        <v>0.14924999999999999</v>
      </c>
      <c r="AJ1030" s="17">
        <v>0</v>
      </c>
      <c r="AK1030" s="17">
        <v>0</v>
      </c>
      <c r="AL1030" s="19">
        <v>0.2</v>
      </c>
      <c r="AM1030" s="17">
        <v>0</v>
      </c>
      <c r="AN1030" s="17">
        <v>0</v>
      </c>
      <c r="AO1030" s="17">
        <v>0</v>
      </c>
      <c r="AP1030" s="17">
        <v>5.7680000000000002E-2</v>
      </c>
      <c r="AQ1030" s="17">
        <v>0</v>
      </c>
      <c r="AR1030" s="17">
        <v>0</v>
      </c>
      <c r="AS1030" s="17">
        <v>0</v>
      </c>
      <c r="AT1030" s="17">
        <v>0</v>
      </c>
      <c r="AU1030" s="17">
        <v>0.2</v>
      </c>
      <c r="AV1030" s="17">
        <v>68.934970000000007</v>
      </c>
      <c r="AW1030" s="17">
        <v>0.72</v>
      </c>
      <c r="AX1030" s="19">
        <v>0</v>
      </c>
      <c r="AY1030" s="17">
        <v>0</v>
      </c>
      <c r="AZ1030" s="17">
        <v>0</v>
      </c>
      <c r="BA1030" s="17">
        <v>0</v>
      </c>
      <c r="BB1030" s="17">
        <v>0.2</v>
      </c>
      <c r="BC1030" s="17">
        <v>3.0449999999999999</v>
      </c>
      <c r="BD1030" s="17">
        <v>0</v>
      </c>
      <c r="BE1030" s="17">
        <v>0.125</v>
      </c>
      <c r="BF1030" s="17">
        <v>0.18618999999999999</v>
      </c>
      <c r="BG1030" s="17">
        <v>0</v>
      </c>
      <c r="BH1030" s="17">
        <v>0</v>
      </c>
      <c r="BI1030" s="17">
        <v>22.59055</v>
      </c>
      <c r="BJ1030" s="19">
        <v>0</v>
      </c>
      <c r="BK1030" s="17">
        <v>0</v>
      </c>
      <c r="BL1030" s="17">
        <v>0</v>
      </c>
      <c r="BM1030" s="17">
        <v>0</v>
      </c>
      <c r="BN1030" s="17">
        <v>0.10117</v>
      </c>
      <c r="BO1030" s="17">
        <v>0</v>
      </c>
      <c r="BP1030" s="17">
        <v>2.5000000000000001E-2</v>
      </c>
      <c r="BQ1030" s="17">
        <v>8.1839999999999996E-2</v>
      </c>
      <c r="BR1030" s="17">
        <v>0</v>
      </c>
      <c r="BS1030" s="17">
        <v>53.64</v>
      </c>
      <c r="BT1030" s="17">
        <v>0</v>
      </c>
      <c r="BU1030" s="17">
        <v>0</v>
      </c>
      <c r="BV1030" s="19">
        <v>0</v>
      </c>
      <c r="BW1030" s="17">
        <v>0</v>
      </c>
      <c r="BX1030" s="17">
        <v>3.8990999999999998</v>
      </c>
      <c r="BY1030" s="17">
        <v>0</v>
      </c>
      <c r="BZ1030" s="17">
        <v>0</v>
      </c>
      <c r="CA1030" s="17">
        <v>0</v>
      </c>
      <c r="CB1030" s="17">
        <v>0.106</v>
      </c>
      <c r="CC1030" s="17">
        <v>0</v>
      </c>
      <c r="CD1030" s="17">
        <v>0</v>
      </c>
      <c r="CE1030" s="17">
        <v>0</v>
      </c>
      <c r="CF1030" s="17">
        <v>0</v>
      </c>
      <c r="CG1030" s="17">
        <v>0</v>
      </c>
      <c r="CH1030" s="19">
        <v>0</v>
      </c>
      <c r="CI1030" s="17">
        <v>0</v>
      </c>
      <c r="CJ1030" s="17">
        <v>0</v>
      </c>
      <c r="CK1030" s="17">
        <v>0</v>
      </c>
      <c r="CL1030" s="17">
        <v>0</v>
      </c>
      <c r="CM1030" s="17">
        <v>0</v>
      </c>
      <c r="CN1030" s="17">
        <v>0</v>
      </c>
      <c r="CO1030" s="17">
        <v>0</v>
      </c>
      <c r="CP1030" s="17">
        <v>0</v>
      </c>
      <c r="CQ1030" s="17">
        <v>0</v>
      </c>
      <c r="CR1030" s="17">
        <v>0</v>
      </c>
      <c r="CS1030" s="17">
        <v>0.113</v>
      </c>
      <c r="CT1030" s="19">
        <v>0</v>
      </c>
      <c r="CU1030" s="17">
        <v>0.55000000000000004</v>
      </c>
      <c r="CV1030" s="17">
        <v>9.6589999999999995E-2</v>
      </c>
      <c r="CW1030" s="17">
        <v>1.6310000000000002E-2</v>
      </c>
      <c r="CX1030" s="17">
        <v>0</v>
      </c>
      <c r="CY1030" s="17">
        <v>0.48524</v>
      </c>
      <c r="CZ1030" s="17">
        <v>0.67376000000000003</v>
      </c>
      <c r="DA1030" s="17">
        <v>3.7715000000000001</v>
      </c>
      <c r="DB1030" s="17">
        <v>0.78588999999999998</v>
      </c>
      <c r="DC1030" s="17">
        <v>0</v>
      </c>
      <c r="DD1030" s="17">
        <v>1.8411900000000001</v>
      </c>
      <c r="DE1030" s="17">
        <v>0.81723000000000001</v>
      </c>
      <c r="DF1030" s="19">
        <v>3.1988599999999998</v>
      </c>
      <c r="DG1030" s="17">
        <v>3.6699000000000002</v>
      </c>
      <c r="DH1030" s="17">
        <v>3.77278</v>
      </c>
      <c r="DI1030" s="17">
        <v>1.2210700000000001</v>
      </c>
      <c r="DJ1030" s="17">
        <v>2.65368</v>
      </c>
      <c r="DK1030" s="17">
        <v>3.77786</v>
      </c>
      <c r="DL1030" s="17">
        <v>0.47388000000000002</v>
      </c>
      <c r="DM1030" s="17">
        <v>1.6534899999999999</v>
      </c>
      <c r="DN1030" s="17">
        <v>4.8480299999999996</v>
      </c>
      <c r="DO1030" s="17">
        <v>21.154029999999999</v>
      </c>
      <c r="DP1030" s="17">
        <v>2.1668500000000002</v>
      </c>
      <c r="DQ1030" s="17">
        <v>3.7833899999999998</v>
      </c>
      <c r="DR1030" s="19">
        <v>2.9736400000000001</v>
      </c>
    </row>
    <row r="1031" spans="1:122" ht="12.75" customHeight="1" x14ac:dyDescent="0.3">
      <c r="A1031" s="42" t="s">
        <v>999</v>
      </c>
      <c r="B1031" s="3">
        <v>8451</v>
      </c>
      <c r="C1031" s="17">
        <v>0</v>
      </c>
      <c r="D1031" s="17">
        <v>0</v>
      </c>
      <c r="E1031" s="17">
        <v>0</v>
      </c>
      <c r="F1031" s="17">
        <v>0</v>
      </c>
      <c r="G1031" s="17">
        <v>0</v>
      </c>
      <c r="H1031" s="17">
        <v>0</v>
      </c>
      <c r="I1031" s="17">
        <v>4.5948900000000004</v>
      </c>
      <c r="J1031" s="17">
        <v>0</v>
      </c>
      <c r="K1031" s="17">
        <v>0</v>
      </c>
      <c r="L1031" s="17">
        <v>0</v>
      </c>
      <c r="M1031" s="17">
        <v>0</v>
      </c>
      <c r="N1031" s="19">
        <v>0</v>
      </c>
      <c r="O1031" s="17">
        <v>2.8516400000000002</v>
      </c>
      <c r="P1031" s="17">
        <v>0</v>
      </c>
      <c r="Q1031" s="17">
        <v>38.635399999999997</v>
      </c>
      <c r="R1031" s="17">
        <v>0</v>
      </c>
      <c r="S1031" s="17">
        <v>11</v>
      </c>
      <c r="T1031" s="17">
        <v>0</v>
      </c>
      <c r="U1031" s="17">
        <v>0</v>
      </c>
      <c r="V1031" s="17">
        <v>0</v>
      </c>
      <c r="W1031" s="17">
        <v>0.56999999999999995</v>
      </c>
      <c r="X1031" s="17">
        <v>8.18187</v>
      </c>
      <c r="Y1031" s="17">
        <v>0</v>
      </c>
      <c r="Z1031" s="19">
        <v>0</v>
      </c>
      <c r="AA1031" s="17">
        <v>0</v>
      </c>
      <c r="AB1031" s="17">
        <v>0</v>
      </c>
      <c r="AC1031" s="17">
        <v>0</v>
      </c>
      <c r="AD1031" s="17">
        <v>0</v>
      </c>
      <c r="AE1031" s="17">
        <v>0</v>
      </c>
      <c r="AF1031" s="17">
        <v>3.5000000000000003E-2</v>
      </c>
      <c r="AG1031" s="17">
        <v>0</v>
      </c>
      <c r="AH1031" s="17">
        <v>0</v>
      </c>
      <c r="AI1031" s="17">
        <v>0</v>
      </c>
      <c r="AJ1031" s="17">
        <v>0</v>
      </c>
      <c r="AK1031" s="17">
        <v>0</v>
      </c>
      <c r="AL1031" s="19">
        <v>0</v>
      </c>
      <c r="AM1031" s="17">
        <v>0</v>
      </c>
      <c r="AN1031" s="17">
        <v>0</v>
      </c>
      <c r="AO1031" s="17">
        <v>0</v>
      </c>
      <c r="AP1031" s="17">
        <v>0</v>
      </c>
      <c r="AQ1031" s="17">
        <v>0</v>
      </c>
      <c r="AR1031" s="17">
        <v>17.400010000000002</v>
      </c>
      <c r="AS1031" s="17">
        <v>0</v>
      </c>
      <c r="AT1031" s="17">
        <v>1.5598399999999999</v>
      </c>
      <c r="AU1031" s="17">
        <v>0.05</v>
      </c>
      <c r="AV1031" s="17">
        <v>0</v>
      </c>
      <c r="AW1031" s="17">
        <v>11</v>
      </c>
      <c r="AX1031" s="19">
        <v>0</v>
      </c>
      <c r="AY1031" s="17">
        <v>0</v>
      </c>
      <c r="AZ1031" s="17">
        <v>0</v>
      </c>
      <c r="BA1031" s="17">
        <v>0</v>
      </c>
      <c r="BB1031" s="17">
        <v>0</v>
      </c>
      <c r="BC1031" s="17">
        <v>25.396999999999998</v>
      </c>
      <c r="BD1031" s="17">
        <v>0</v>
      </c>
      <c r="BE1031" s="17">
        <v>0</v>
      </c>
      <c r="BF1031" s="17">
        <v>1.116E-2</v>
      </c>
      <c r="BG1031" s="17">
        <v>0</v>
      </c>
      <c r="BH1031" s="17">
        <v>0</v>
      </c>
      <c r="BI1031" s="17">
        <v>19.62106</v>
      </c>
      <c r="BJ1031" s="19">
        <v>0</v>
      </c>
      <c r="BK1031" s="17">
        <v>0</v>
      </c>
      <c r="BL1031" s="17">
        <v>0</v>
      </c>
      <c r="BM1031" s="17">
        <v>0</v>
      </c>
      <c r="BN1031" s="17">
        <v>0</v>
      </c>
      <c r="BO1031" s="17">
        <v>0</v>
      </c>
      <c r="BP1031" s="17">
        <v>0</v>
      </c>
      <c r="BQ1031" s="17">
        <v>0</v>
      </c>
      <c r="BR1031" s="17">
        <v>0</v>
      </c>
      <c r="BS1031" s="17">
        <v>0</v>
      </c>
      <c r="BT1031" s="17">
        <v>17.07424</v>
      </c>
      <c r="BU1031" s="17">
        <v>17.63213</v>
      </c>
      <c r="BV1031" s="19">
        <v>0</v>
      </c>
      <c r="BW1031" s="17">
        <v>0</v>
      </c>
      <c r="BX1031" s="17">
        <v>0</v>
      </c>
      <c r="BY1031" s="17">
        <v>0</v>
      </c>
      <c r="BZ1031" s="17">
        <v>0</v>
      </c>
      <c r="CA1031" s="17">
        <v>0</v>
      </c>
      <c r="CB1031" s="17">
        <v>0</v>
      </c>
      <c r="CC1031" s="17">
        <v>0</v>
      </c>
      <c r="CD1031" s="17">
        <v>0</v>
      </c>
      <c r="CE1031" s="17">
        <v>0</v>
      </c>
      <c r="CF1031" s="17">
        <v>0</v>
      </c>
      <c r="CG1031" s="17">
        <v>0</v>
      </c>
      <c r="CH1031" s="19">
        <v>0</v>
      </c>
      <c r="CI1031" s="17">
        <v>0</v>
      </c>
      <c r="CJ1031" s="17">
        <v>0</v>
      </c>
      <c r="CK1031" s="17">
        <v>0</v>
      </c>
      <c r="CL1031" s="17">
        <v>0</v>
      </c>
      <c r="CM1031" s="17">
        <v>0</v>
      </c>
      <c r="CN1031" s="17">
        <v>0</v>
      </c>
      <c r="CO1031" s="17">
        <v>0</v>
      </c>
      <c r="CP1031" s="17">
        <v>0</v>
      </c>
      <c r="CQ1031" s="17">
        <v>0</v>
      </c>
      <c r="CR1031" s="17">
        <v>0</v>
      </c>
      <c r="CS1031" s="17">
        <v>0</v>
      </c>
      <c r="CT1031" s="19">
        <v>0</v>
      </c>
      <c r="CU1031" s="17">
        <v>0.42792000000000002</v>
      </c>
      <c r="CV1031" s="17">
        <v>0</v>
      </c>
      <c r="CW1031" s="17">
        <v>6.4310000000000006E-2</v>
      </c>
      <c r="CX1031" s="17">
        <v>1.4840000000000001E-2</v>
      </c>
      <c r="CY1031" s="17">
        <v>7.0540000000000005E-2</v>
      </c>
      <c r="CZ1031" s="17">
        <v>0</v>
      </c>
      <c r="DA1031" s="17">
        <v>0.73658999999999997</v>
      </c>
      <c r="DB1031" s="17">
        <v>0</v>
      </c>
      <c r="DC1031" s="17">
        <v>0.56005000000000005</v>
      </c>
      <c r="DD1031" s="17">
        <v>1.8579999999999999E-2</v>
      </c>
      <c r="DE1031" s="17">
        <v>3.9503200000000001</v>
      </c>
      <c r="DF1031" s="19">
        <v>0</v>
      </c>
      <c r="DG1031" s="17">
        <v>12.08164</v>
      </c>
      <c r="DH1031" s="17">
        <v>0.14199999999999999</v>
      </c>
      <c r="DI1031" s="17">
        <v>0</v>
      </c>
      <c r="DJ1031" s="17">
        <v>0.28828999999999999</v>
      </c>
      <c r="DK1031" s="17">
        <v>0.46650000000000003</v>
      </c>
      <c r="DL1031" s="17">
        <v>0</v>
      </c>
      <c r="DM1031" s="17">
        <v>0.27793000000000001</v>
      </c>
      <c r="DN1031" s="17">
        <v>4.2000000000000003E-2</v>
      </c>
      <c r="DO1031" s="17">
        <v>0.66</v>
      </c>
      <c r="DP1031" s="17">
        <v>0</v>
      </c>
      <c r="DQ1031" s="17">
        <v>0.52297000000000005</v>
      </c>
      <c r="DR1031" s="19">
        <v>0</v>
      </c>
    </row>
    <row r="1032" spans="1:122" ht="12.75" customHeight="1" x14ac:dyDescent="0.3">
      <c r="A1032" s="42" t="s">
        <v>1000</v>
      </c>
      <c r="B1032" s="3">
        <v>8452</v>
      </c>
      <c r="C1032" s="17">
        <v>0.05</v>
      </c>
      <c r="D1032" s="17">
        <v>1.4999999999999999E-2</v>
      </c>
      <c r="E1032" s="17">
        <v>0</v>
      </c>
      <c r="F1032" s="17">
        <v>1.6</v>
      </c>
      <c r="G1032" s="17">
        <v>0</v>
      </c>
      <c r="H1032" s="17">
        <v>0.05</v>
      </c>
      <c r="I1032" s="17">
        <v>4.4544199999999998</v>
      </c>
      <c r="J1032" s="17">
        <v>0</v>
      </c>
      <c r="K1032" s="17">
        <v>0</v>
      </c>
      <c r="L1032" s="17">
        <v>0</v>
      </c>
      <c r="M1032" s="17">
        <v>1.41187</v>
      </c>
      <c r="N1032" s="19">
        <v>0</v>
      </c>
      <c r="O1032" s="17">
        <v>2.55524</v>
      </c>
      <c r="P1032" s="17">
        <v>0</v>
      </c>
      <c r="Q1032" s="17">
        <v>0.36</v>
      </c>
      <c r="R1032" s="17">
        <v>9.3323300000000007</v>
      </c>
      <c r="S1032" s="17">
        <v>0</v>
      </c>
      <c r="T1032" s="17">
        <v>0</v>
      </c>
      <c r="U1032" s="17">
        <v>0</v>
      </c>
      <c r="V1032" s="17">
        <v>0</v>
      </c>
      <c r="W1032" s="17">
        <v>7.22</v>
      </c>
      <c r="X1032" s="17">
        <v>0.57243999999999995</v>
      </c>
      <c r="Y1032" s="17">
        <v>0.4</v>
      </c>
      <c r="Z1032" s="19">
        <v>0.04</v>
      </c>
      <c r="AA1032" s="17">
        <v>0</v>
      </c>
      <c r="AB1032" s="17">
        <v>0</v>
      </c>
      <c r="AC1032" s="17">
        <v>0.36254999999999998</v>
      </c>
      <c r="AD1032" s="17">
        <v>1E-3</v>
      </c>
      <c r="AE1032" s="17">
        <v>0.03</v>
      </c>
      <c r="AF1032" s="17">
        <v>0.11</v>
      </c>
      <c r="AG1032" s="17">
        <v>0.13785</v>
      </c>
      <c r="AH1032" s="17">
        <v>0</v>
      </c>
      <c r="AI1032" s="17">
        <v>0.23119000000000001</v>
      </c>
      <c r="AJ1032" s="17">
        <v>2.7E-2</v>
      </c>
      <c r="AK1032" s="17">
        <v>0</v>
      </c>
      <c r="AL1032" s="19">
        <v>0.3</v>
      </c>
      <c r="AM1032" s="17">
        <v>0</v>
      </c>
      <c r="AN1032" s="17">
        <v>0</v>
      </c>
      <c r="AO1032" s="17">
        <v>0.06</v>
      </c>
      <c r="AP1032" s="17">
        <v>0.25483</v>
      </c>
      <c r="AQ1032" s="17">
        <v>0.05</v>
      </c>
      <c r="AR1032" s="17">
        <v>0</v>
      </c>
      <c r="AS1032" s="17">
        <v>0.13</v>
      </c>
      <c r="AT1032" s="17">
        <v>24.387920000000001</v>
      </c>
      <c r="AU1032" s="17">
        <v>0.08</v>
      </c>
      <c r="AV1032" s="17">
        <v>4.0298699999999998</v>
      </c>
      <c r="AW1032" s="17">
        <v>0</v>
      </c>
      <c r="AX1032" s="19">
        <v>0</v>
      </c>
      <c r="AY1032" s="17">
        <v>0</v>
      </c>
      <c r="AZ1032" s="17">
        <v>0</v>
      </c>
      <c r="BA1032" s="17">
        <v>0.5</v>
      </c>
      <c r="BB1032" s="17">
        <v>159.29478</v>
      </c>
      <c r="BC1032" s="17">
        <v>1.0345200000000001</v>
      </c>
      <c r="BD1032" s="17">
        <v>0</v>
      </c>
      <c r="BE1032" s="17">
        <v>3.9525299999999999</v>
      </c>
      <c r="BF1032" s="17">
        <v>0</v>
      </c>
      <c r="BG1032" s="17">
        <v>5.6849999999999998E-2</v>
      </c>
      <c r="BH1032" s="17">
        <v>1.5</v>
      </c>
      <c r="BI1032" s="17">
        <v>0</v>
      </c>
      <c r="BJ1032" s="19">
        <v>0</v>
      </c>
      <c r="BK1032" s="17">
        <v>1.4294</v>
      </c>
      <c r="BL1032" s="17">
        <v>0</v>
      </c>
      <c r="BM1032" s="17">
        <v>0</v>
      </c>
      <c r="BN1032" s="17">
        <v>0</v>
      </c>
      <c r="BO1032" s="17">
        <v>0</v>
      </c>
      <c r="BP1032" s="17">
        <v>0</v>
      </c>
      <c r="BQ1032" s="17">
        <v>0</v>
      </c>
      <c r="BR1032" s="17">
        <v>0</v>
      </c>
      <c r="BS1032" s="17">
        <v>0.24582000000000001</v>
      </c>
      <c r="BT1032" s="17">
        <v>0.1</v>
      </c>
      <c r="BU1032" s="17">
        <v>0</v>
      </c>
      <c r="BV1032" s="19">
        <v>0.99234</v>
      </c>
      <c r="BW1032" s="17">
        <v>0</v>
      </c>
      <c r="BX1032" s="17">
        <v>0</v>
      </c>
      <c r="BY1032" s="17">
        <v>0</v>
      </c>
      <c r="BZ1032" s="17">
        <v>0</v>
      </c>
      <c r="CA1032" s="17">
        <v>0</v>
      </c>
      <c r="CB1032" s="17">
        <v>0</v>
      </c>
      <c r="CC1032" s="17">
        <v>0</v>
      </c>
      <c r="CD1032" s="17">
        <v>0.45623999999999998</v>
      </c>
      <c r="CE1032" s="17">
        <v>0</v>
      </c>
      <c r="CF1032" s="17">
        <v>0</v>
      </c>
      <c r="CG1032" s="17">
        <v>0</v>
      </c>
      <c r="CH1032" s="19">
        <v>0.48857</v>
      </c>
      <c r="CI1032" s="17">
        <v>0</v>
      </c>
      <c r="CJ1032" s="17">
        <v>0</v>
      </c>
      <c r="CK1032" s="17">
        <v>0.8</v>
      </c>
      <c r="CL1032" s="17">
        <v>0</v>
      </c>
      <c r="CM1032" s="17">
        <v>6.1400000000000003E-2</v>
      </c>
      <c r="CN1032" s="17">
        <v>0</v>
      </c>
      <c r="CO1032" s="17">
        <v>0</v>
      </c>
      <c r="CP1032" s="17">
        <v>6.8903699999999999</v>
      </c>
      <c r="CQ1032" s="17">
        <v>2.2329999999999999E-2</v>
      </c>
      <c r="CR1032" s="17">
        <v>0</v>
      </c>
      <c r="CS1032" s="17">
        <v>0.70452000000000004</v>
      </c>
      <c r="CT1032" s="19">
        <v>0.50019999999999998</v>
      </c>
      <c r="CU1032" s="17">
        <v>0</v>
      </c>
      <c r="CV1032" s="17">
        <v>0</v>
      </c>
      <c r="CW1032" s="17">
        <v>4.9399999999999999E-3</v>
      </c>
      <c r="CX1032" s="17">
        <v>0.99590999999999996</v>
      </c>
      <c r="CY1032" s="17">
        <v>7.4649999999999994E-2</v>
      </c>
      <c r="CZ1032" s="17">
        <v>0.11985999999999999</v>
      </c>
      <c r="DA1032" s="17">
        <v>15.542730000000001</v>
      </c>
      <c r="DB1032" s="17">
        <v>0.80755999999999994</v>
      </c>
      <c r="DC1032" s="17">
        <v>0.11625000000000001</v>
      </c>
      <c r="DD1032" s="17">
        <v>1.40381</v>
      </c>
      <c r="DE1032" s="17">
        <v>16.79543</v>
      </c>
      <c r="DF1032" s="19">
        <v>2.392E-2</v>
      </c>
      <c r="DG1032" s="17">
        <v>2.1524100000000002</v>
      </c>
      <c r="DH1032" s="17">
        <v>0.04</v>
      </c>
      <c r="DI1032" s="17">
        <v>0.31738</v>
      </c>
      <c r="DJ1032" s="17">
        <v>1.6205000000000001</v>
      </c>
      <c r="DK1032" s="17">
        <v>0.12178</v>
      </c>
      <c r="DL1032" s="17">
        <v>0.02</v>
      </c>
      <c r="DM1032" s="17">
        <v>0.51407999999999998</v>
      </c>
      <c r="DN1032" s="17">
        <v>22.903770000000002</v>
      </c>
      <c r="DO1032" s="17">
        <v>5.4918199999999997</v>
      </c>
      <c r="DP1032" s="17">
        <v>0.153</v>
      </c>
      <c r="DQ1032" s="17">
        <v>0.98329999999999995</v>
      </c>
      <c r="DR1032" s="19">
        <v>0.33323999999999998</v>
      </c>
    </row>
    <row r="1033" spans="1:122" ht="12.75" customHeight="1" x14ac:dyDescent="0.3">
      <c r="A1033" s="42" t="s">
        <v>1001</v>
      </c>
      <c r="B1033" s="3">
        <v>8453</v>
      </c>
      <c r="C1033" s="17">
        <v>0</v>
      </c>
      <c r="D1033" s="17">
        <v>0</v>
      </c>
      <c r="E1033" s="17">
        <v>0</v>
      </c>
      <c r="F1033" s="17">
        <v>0</v>
      </c>
      <c r="G1033" s="17">
        <v>0</v>
      </c>
      <c r="H1033" s="17">
        <v>0</v>
      </c>
      <c r="I1033" s="17">
        <v>0</v>
      </c>
      <c r="J1033" s="17">
        <v>0</v>
      </c>
      <c r="K1033" s="17">
        <v>0</v>
      </c>
      <c r="L1033" s="17">
        <v>0</v>
      </c>
      <c r="M1033" s="17">
        <v>1</v>
      </c>
      <c r="N1033" s="19">
        <v>0</v>
      </c>
      <c r="O1033" s="17">
        <v>22.493449999999999</v>
      </c>
      <c r="P1033" s="17">
        <v>0</v>
      </c>
      <c r="Q1033" s="17">
        <v>5</v>
      </c>
      <c r="R1033" s="17">
        <v>0</v>
      </c>
      <c r="S1033" s="17">
        <v>0</v>
      </c>
      <c r="T1033" s="17">
        <v>0</v>
      </c>
      <c r="U1033" s="17">
        <v>7.7</v>
      </c>
      <c r="V1033" s="17">
        <v>0</v>
      </c>
      <c r="W1033" s="17">
        <v>1.2</v>
      </c>
      <c r="X1033" s="17">
        <v>5.24</v>
      </c>
      <c r="Y1033" s="17">
        <v>0</v>
      </c>
      <c r="Z1033" s="19">
        <v>0</v>
      </c>
      <c r="AA1033" s="17">
        <v>0</v>
      </c>
      <c r="AB1033" s="17">
        <v>6.4509999999999996</v>
      </c>
      <c r="AC1033" s="17">
        <v>0.10188</v>
      </c>
      <c r="AD1033" s="17">
        <v>0</v>
      </c>
      <c r="AE1033" s="17">
        <v>0.36181999999999997</v>
      </c>
      <c r="AF1033" s="17">
        <v>0</v>
      </c>
      <c r="AG1033" s="17">
        <v>0</v>
      </c>
      <c r="AH1033" s="17">
        <v>0</v>
      </c>
      <c r="AI1033" s="17">
        <v>1.6</v>
      </c>
      <c r="AJ1033" s="17">
        <v>0</v>
      </c>
      <c r="AK1033" s="17">
        <v>0.15495</v>
      </c>
      <c r="AL1033" s="19">
        <v>0</v>
      </c>
      <c r="AM1033" s="17">
        <v>0</v>
      </c>
      <c r="AN1033" s="17">
        <v>0</v>
      </c>
      <c r="AO1033" s="17">
        <v>0</v>
      </c>
      <c r="AP1033" s="17">
        <v>1.04816</v>
      </c>
      <c r="AQ1033" s="17">
        <v>0.42</v>
      </c>
      <c r="AR1033" s="17">
        <v>0</v>
      </c>
      <c r="AS1033" s="17">
        <v>0</v>
      </c>
      <c r="AT1033" s="17">
        <v>0</v>
      </c>
      <c r="AU1033" s="17">
        <v>21.06016</v>
      </c>
      <c r="AV1033" s="17">
        <v>0</v>
      </c>
      <c r="AW1033" s="17">
        <v>0</v>
      </c>
      <c r="AX1033" s="19">
        <v>0</v>
      </c>
      <c r="AY1033" s="17">
        <v>0</v>
      </c>
      <c r="AZ1033" s="17">
        <v>1</v>
      </c>
      <c r="BA1033" s="17">
        <v>6.51</v>
      </c>
      <c r="BB1033" s="17">
        <v>0</v>
      </c>
      <c r="BC1033" s="17">
        <v>0</v>
      </c>
      <c r="BD1033" s="17">
        <v>0</v>
      </c>
      <c r="BE1033" s="17">
        <v>0</v>
      </c>
      <c r="BF1033" s="17">
        <v>0</v>
      </c>
      <c r="BG1033" s="17">
        <v>0</v>
      </c>
      <c r="BH1033" s="17">
        <v>0</v>
      </c>
      <c r="BI1033" s="17">
        <v>0</v>
      </c>
      <c r="BJ1033" s="19">
        <v>0</v>
      </c>
      <c r="BK1033" s="17">
        <v>0</v>
      </c>
      <c r="BL1033" s="17">
        <v>0</v>
      </c>
      <c r="BM1033" s="17">
        <v>0</v>
      </c>
      <c r="BN1033" s="17">
        <v>0</v>
      </c>
      <c r="BO1033" s="17">
        <v>0</v>
      </c>
      <c r="BP1033" s="17">
        <v>6</v>
      </c>
      <c r="BQ1033" s="17">
        <v>15</v>
      </c>
      <c r="BR1033" s="17">
        <v>10.25</v>
      </c>
      <c r="BS1033" s="17">
        <v>0</v>
      </c>
      <c r="BT1033" s="17">
        <v>0</v>
      </c>
      <c r="BU1033" s="17">
        <v>0</v>
      </c>
      <c r="BV1033" s="19">
        <v>0</v>
      </c>
      <c r="BW1033" s="17">
        <v>0</v>
      </c>
      <c r="BX1033" s="17">
        <v>0</v>
      </c>
      <c r="BY1033" s="17">
        <v>0</v>
      </c>
      <c r="BZ1033" s="17">
        <v>0</v>
      </c>
      <c r="CA1033" s="17">
        <v>0</v>
      </c>
      <c r="CB1033" s="17">
        <v>0</v>
      </c>
      <c r="CC1033" s="17">
        <v>0</v>
      </c>
      <c r="CD1033" s="17">
        <v>0</v>
      </c>
      <c r="CE1033" s="17">
        <v>0</v>
      </c>
      <c r="CF1033" s="17">
        <v>0</v>
      </c>
      <c r="CG1033" s="17">
        <v>0</v>
      </c>
      <c r="CH1033" s="19">
        <v>0</v>
      </c>
      <c r="CI1033" s="17">
        <v>0</v>
      </c>
      <c r="CJ1033" s="17">
        <v>0</v>
      </c>
      <c r="CK1033" s="17">
        <v>0</v>
      </c>
      <c r="CL1033" s="17">
        <v>0</v>
      </c>
      <c r="CM1033" s="17">
        <v>0</v>
      </c>
      <c r="CN1033" s="17">
        <v>0</v>
      </c>
      <c r="CO1033" s="17">
        <v>1</v>
      </c>
      <c r="CP1033" s="17">
        <v>3.7719299999999998</v>
      </c>
      <c r="CQ1033" s="17">
        <v>2.1819999999999999E-2</v>
      </c>
      <c r="CR1033" s="17">
        <v>0</v>
      </c>
      <c r="CS1033" s="17">
        <v>0</v>
      </c>
      <c r="CT1033" s="19">
        <v>2.5956000000000001</v>
      </c>
      <c r="CU1033" s="17">
        <v>0</v>
      </c>
      <c r="CV1033" s="17">
        <v>0</v>
      </c>
      <c r="CW1033" s="17">
        <v>0</v>
      </c>
      <c r="CX1033" s="17">
        <v>0</v>
      </c>
      <c r="CY1033" s="17">
        <v>0</v>
      </c>
      <c r="CZ1033" s="17">
        <v>0</v>
      </c>
      <c r="DA1033" s="17">
        <v>0.42987999999999998</v>
      </c>
      <c r="DB1033" s="17">
        <v>0</v>
      </c>
      <c r="DC1033" s="17">
        <v>0</v>
      </c>
      <c r="DD1033" s="17">
        <v>0</v>
      </c>
      <c r="DE1033" s="17">
        <v>0</v>
      </c>
      <c r="DF1033" s="19">
        <v>0.24124999999999999</v>
      </c>
      <c r="DG1033" s="17">
        <v>0</v>
      </c>
      <c r="DH1033" s="17">
        <v>0</v>
      </c>
      <c r="DI1033" s="17">
        <v>0.92569000000000001</v>
      </c>
      <c r="DJ1033" s="17">
        <v>1</v>
      </c>
      <c r="DK1033" s="17">
        <v>0</v>
      </c>
      <c r="DL1033" s="17">
        <v>0</v>
      </c>
      <c r="DM1033" s="17">
        <v>2.4579599999999999</v>
      </c>
      <c r="DN1033" s="17">
        <v>0</v>
      </c>
      <c r="DO1033" s="17">
        <v>0</v>
      </c>
      <c r="DP1033" s="17">
        <v>0</v>
      </c>
      <c r="DQ1033" s="17">
        <v>0</v>
      </c>
      <c r="DR1033" s="19">
        <v>2.95526</v>
      </c>
    </row>
    <row r="1034" spans="1:122" ht="12.75" customHeight="1" x14ac:dyDescent="0.3">
      <c r="A1034" s="42" t="s">
        <v>1002</v>
      </c>
      <c r="B1034" s="3">
        <v>8454</v>
      </c>
      <c r="C1034" s="17">
        <v>1.5</v>
      </c>
      <c r="D1034" s="17">
        <v>0</v>
      </c>
      <c r="E1034" s="17">
        <v>0</v>
      </c>
      <c r="F1034" s="17">
        <v>0</v>
      </c>
      <c r="G1034" s="17">
        <v>0</v>
      </c>
      <c r="H1034" s="17">
        <v>0</v>
      </c>
      <c r="I1034" s="17">
        <v>0.2462</v>
      </c>
      <c r="J1034" s="17">
        <v>0</v>
      </c>
      <c r="K1034" s="17">
        <v>0</v>
      </c>
      <c r="L1034" s="17">
        <v>0</v>
      </c>
      <c r="M1034" s="17">
        <v>0</v>
      </c>
      <c r="N1034" s="19">
        <v>0</v>
      </c>
      <c r="O1034" s="17">
        <v>0</v>
      </c>
      <c r="P1034" s="17">
        <v>0</v>
      </c>
      <c r="Q1034" s="17">
        <v>0</v>
      </c>
      <c r="R1034" s="17">
        <v>0</v>
      </c>
      <c r="S1034" s="17">
        <v>0</v>
      </c>
      <c r="T1034" s="17">
        <v>0</v>
      </c>
      <c r="U1034" s="17">
        <v>0</v>
      </c>
      <c r="V1034" s="17">
        <v>0</v>
      </c>
      <c r="W1034" s="17">
        <v>1.23153</v>
      </c>
      <c r="X1034" s="17">
        <v>0</v>
      </c>
      <c r="Y1034" s="17">
        <v>0</v>
      </c>
      <c r="Z1034" s="19">
        <v>0</v>
      </c>
      <c r="AA1034" s="17">
        <v>0</v>
      </c>
      <c r="AB1034" s="17">
        <v>0</v>
      </c>
      <c r="AC1034" s="17">
        <v>0</v>
      </c>
      <c r="AD1034" s="17">
        <v>0</v>
      </c>
      <c r="AE1034" s="17">
        <v>0</v>
      </c>
      <c r="AF1034" s="17">
        <v>0</v>
      </c>
      <c r="AG1034" s="17">
        <v>0</v>
      </c>
      <c r="AH1034" s="17">
        <v>0</v>
      </c>
      <c r="AI1034" s="17">
        <v>9.5276200000000006</v>
      </c>
      <c r="AJ1034" s="17">
        <v>0</v>
      </c>
      <c r="AK1034" s="17">
        <v>0</v>
      </c>
      <c r="AL1034" s="19">
        <v>3.65</v>
      </c>
      <c r="AM1034" s="17">
        <v>0.91</v>
      </c>
      <c r="AN1034" s="17">
        <v>0</v>
      </c>
      <c r="AO1034" s="17">
        <v>0</v>
      </c>
      <c r="AP1034" s="17">
        <v>0</v>
      </c>
      <c r="AQ1034" s="17">
        <v>0</v>
      </c>
      <c r="AR1034" s="17">
        <v>0</v>
      </c>
      <c r="AS1034" s="17">
        <v>0</v>
      </c>
      <c r="AT1034" s="17">
        <v>0</v>
      </c>
      <c r="AU1034" s="17">
        <v>0</v>
      </c>
      <c r="AV1034" s="17">
        <v>0</v>
      </c>
      <c r="AW1034" s="17">
        <v>0.2</v>
      </c>
      <c r="AX1034" s="19">
        <v>0</v>
      </c>
      <c r="AY1034" s="17">
        <v>0</v>
      </c>
      <c r="AZ1034" s="17">
        <v>0</v>
      </c>
      <c r="BA1034" s="17">
        <v>0</v>
      </c>
      <c r="BB1034" s="17">
        <v>0</v>
      </c>
      <c r="BC1034" s="17">
        <v>0</v>
      </c>
      <c r="BD1034" s="17">
        <v>0</v>
      </c>
      <c r="BE1034" s="17">
        <v>0</v>
      </c>
      <c r="BF1034" s="17">
        <v>0</v>
      </c>
      <c r="BG1034" s="17">
        <v>6.0019999999999998</v>
      </c>
      <c r="BH1034" s="17">
        <v>0</v>
      </c>
      <c r="BI1034" s="17">
        <v>0</v>
      </c>
      <c r="BJ1034" s="19">
        <v>0</v>
      </c>
      <c r="BK1034" s="17">
        <v>0</v>
      </c>
      <c r="BL1034" s="17">
        <v>0</v>
      </c>
      <c r="BM1034" s="17">
        <v>0</v>
      </c>
      <c r="BN1034" s="17">
        <v>0</v>
      </c>
      <c r="BO1034" s="17">
        <v>0</v>
      </c>
      <c r="BP1034" s="17">
        <v>0</v>
      </c>
      <c r="BQ1034" s="17">
        <v>0</v>
      </c>
      <c r="BR1034" s="17">
        <v>7.5</v>
      </c>
      <c r="BS1034" s="17">
        <v>0</v>
      </c>
      <c r="BT1034" s="17">
        <v>0</v>
      </c>
      <c r="BU1034" s="17">
        <v>0</v>
      </c>
      <c r="BV1034" s="19">
        <v>0</v>
      </c>
      <c r="BW1034" s="17">
        <v>0</v>
      </c>
      <c r="BX1034" s="17">
        <v>0</v>
      </c>
      <c r="BY1034" s="17">
        <v>0</v>
      </c>
      <c r="BZ1034" s="17">
        <v>0</v>
      </c>
      <c r="CA1034" s="17">
        <v>0</v>
      </c>
      <c r="CB1034" s="17">
        <v>6.5035100000000003</v>
      </c>
      <c r="CC1034" s="17">
        <v>25.9</v>
      </c>
      <c r="CD1034" s="17">
        <v>0</v>
      </c>
      <c r="CE1034" s="17">
        <v>0</v>
      </c>
      <c r="CF1034" s="17">
        <v>0</v>
      </c>
      <c r="CG1034" s="17">
        <v>0</v>
      </c>
      <c r="CH1034" s="19">
        <v>0</v>
      </c>
      <c r="CI1034" s="17">
        <v>0</v>
      </c>
      <c r="CJ1034" s="17">
        <v>0</v>
      </c>
      <c r="CK1034" s="17">
        <v>0</v>
      </c>
      <c r="CL1034" s="17">
        <v>0</v>
      </c>
      <c r="CM1034" s="17">
        <v>0</v>
      </c>
      <c r="CN1034" s="17">
        <v>0</v>
      </c>
      <c r="CO1034" s="17">
        <v>0</v>
      </c>
      <c r="CP1034" s="17">
        <v>0</v>
      </c>
      <c r="CQ1034" s="17">
        <v>0</v>
      </c>
      <c r="CR1034" s="17">
        <v>0.4</v>
      </c>
      <c r="CS1034" s="17">
        <v>0</v>
      </c>
      <c r="CT1034" s="19">
        <v>0</v>
      </c>
      <c r="CU1034" s="17">
        <v>0</v>
      </c>
      <c r="CV1034" s="17">
        <v>0</v>
      </c>
      <c r="CW1034" s="17">
        <v>0</v>
      </c>
      <c r="CX1034" s="17">
        <v>0</v>
      </c>
      <c r="CY1034" s="17">
        <v>0</v>
      </c>
      <c r="CZ1034" s="17">
        <v>0</v>
      </c>
      <c r="DA1034" s="17">
        <v>0</v>
      </c>
      <c r="DB1034" s="17">
        <v>1</v>
      </c>
      <c r="DC1034" s="17">
        <v>0</v>
      </c>
      <c r="DD1034" s="17">
        <v>0</v>
      </c>
      <c r="DE1034" s="17">
        <v>0</v>
      </c>
      <c r="DF1034" s="19">
        <v>0.34638000000000002</v>
      </c>
      <c r="DG1034" s="17">
        <v>0</v>
      </c>
      <c r="DH1034" s="17">
        <v>0</v>
      </c>
      <c r="DI1034" s="17">
        <v>1.54226</v>
      </c>
      <c r="DJ1034" s="17">
        <v>0.34614</v>
      </c>
      <c r="DK1034" s="17">
        <v>0</v>
      </c>
      <c r="DL1034" s="17">
        <v>0</v>
      </c>
      <c r="DM1034" s="17">
        <v>0</v>
      </c>
      <c r="DN1034" s="17">
        <v>0.10043000000000001</v>
      </c>
      <c r="DO1034" s="17">
        <v>0</v>
      </c>
      <c r="DP1034" s="17">
        <v>1.0086200000000001</v>
      </c>
      <c r="DQ1034" s="17">
        <v>0</v>
      </c>
      <c r="DR1034" s="19">
        <v>0.24804000000000001</v>
      </c>
    </row>
    <row r="1035" spans="1:122" ht="12.75" customHeight="1" x14ac:dyDescent="0.3">
      <c r="A1035" s="42" t="s">
        <v>1003</v>
      </c>
      <c r="B1035" s="3">
        <v>8455</v>
      </c>
      <c r="C1035" s="17">
        <v>0</v>
      </c>
      <c r="D1035" s="17">
        <v>0</v>
      </c>
      <c r="E1035" s="17">
        <v>0</v>
      </c>
      <c r="F1035" s="17">
        <v>0</v>
      </c>
      <c r="G1035" s="17">
        <v>0</v>
      </c>
      <c r="H1035" s="17">
        <v>0</v>
      </c>
      <c r="I1035" s="17">
        <v>0.03</v>
      </c>
      <c r="J1035" s="17">
        <v>0</v>
      </c>
      <c r="K1035" s="17">
        <v>0</v>
      </c>
      <c r="L1035" s="17">
        <v>0</v>
      </c>
      <c r="M1035" s="17">
        <v>0.55000000000000004</v>
      </c>
      <c r="N1035" s="19">
        <v>0</v>
      </c>
      <c r="O1035" s="17">
        <v>0</v>
      </c>
      <c r="P1035" s="17">
        <v>0</v>
      </c>
      <c r="Q1035" s="17">
        <v>0</v>
      </c>
      <c r="R1035" s="17">
        <v>0</v>
      </c>
      <c r="S1035" s="17">
        <v>0</v>
      </c>
      <c r="T1035" s="17">
        <v>0</v>
      </c>
      <c r="U1035" s="17">
        <v>0</v>
      </c>
      <c r="V1035" s="17">
        <v>0</v>
      </c>
      <c r="W1035" s="17">
        <v>0.01</v>
      </c>
      <c r="X1035" s="17">
        <v>0</v>
      </c>
      <c r="Y1035" s="17">
        <v>0</v>
      </c>
      <c r="Z1035" s="19">
        <v>0.11135</v>
      </c>
      <c r="AA1035" s="17">
        <v>0</v>
      </c>
      <c r="AB1035" s="17">
        <v>0</v>
      </c>
      <c r="AC1035" s="17">
        <v>0</v>
      </c>
      <c r="AD1035" s="17">
        <v>0</v>
      </c>
      <c r="AE1035" s="17">
        <v>0</v>
      </c>
      <c r="AF1035" s="17">
        <v>0</v>
      </c>
      <c r="AG1035" s="17">
        <v>0</v>
      </c>
      <c r="AH1035" s="17">
        <v>0</v>
      </c>
      <c r="AI1035" s="17">
        <v>0</v>
      </c>
      <c r="AJ1035" s="17">
        <v>0</v>
      </c>
      <c r="AK1035" s="17">
        <v>0</v>
      </c>
      <c r="AL1035" s="19">
        <v>0</v>
      </c>
      <c r="AM1035" s="17">
        <v>0</v>
      </c>
      <c r="AN1035" s="17">
        <v>0</v>
      </c>
      <c r="AO1035" s="17">
        <v>0</v>
      </c>
      <c r="AP1035" s="17">
        <v>0</v>
      </c>
      <c r="AQ1035" s="17">
        <v>0</v>
      </c>
      <c r="AR1035" s="17">
        <v>0</v>
      </c>
      <c r="AS1035" s="17">
        <v>0</v>
      </c>
      <c r="AT1035" s="17">
        <v>0</v>
      </c>
      <c r="AU1035" s="17">
        <v>0.25</v>
      </c>
      <c r="AV1035" s="17">
        <v>0</v>
      </c>
      <c r="AW1035" s="17">
        <v>0.125</v>
      </c>
      <c r="AX1035" s="19">
        <v>0</v>
      </c>
      <c r="AY1035" s="17">
        <v>0</v>
      </c>
      <c r="AZ1035" s="17">
        <v>0</v>
      </c>
      <c r="BA1035" s="17">
        <v>0</v>
      </c>
      <c r="BB1035" s="17">
        <v>0</v>
      </c>
      <c r="BC1035" s="17">
        <v>0</v>
      </c>
      <c r="BD1035" s="17">
        <v>0</v>
      </c>
      <c r="BE1035" s="17">
        <v>0</v>
      </c>
      <c r="BF1035" s="17">
        <v>0</v>
      </c>
      <c r="BG1035" s="17">
        <v>0</v>
      </c>
      <c r="BH1035" s="17">
        <v>0</v>
      </c>
      <c r="BI1035" s="17">
        <v>0.35576000000000002</v>
      </c>
      <c r="BJ1035" s="19">
        <v>0.17272999999999999</v>
      </c>
      <c r="BK1035" s="17">
        <v>0</v>
      </c>
      <c r="BL1035" s="17">
        <v>0</v>
      </c>
      <c r="BM1035" s="17">
        <v>0</v>
      </c>
      <c r="BN1035" s="17">
        <v>0</v>
      </c>
      <c r="BO1035" s="17">
        <v>1.5</v>
      </c>
      <c r="BP1035" s="17">
        <v>0</v>
      </c>
      <c r="BQ1035" s="17">
        <v>0</v>
      </c>
      <c r="BR1035" s="17">
        <v>0</v>
      </c>
      <c r="BS1035" s="17">
        <v>0</v>
      </c>
      <c r="BT1035" s="17">
        <v>0</v>
      </c>
      <c r="BU1035" s="17">
        <v>0</v>
      </c>
      <c r="BV1035" s="19">
        <v>0</v>
      </c>
      <c r="BW1035" s="17">
        <v>0</v>
      </c>
      <c r="BX1035" s="17">
        <v>0</v>
      </c>
      <c r="BY1035" s="17">
        <v>0</v>
      </c>
      <c r="BZ1035" s="17">
        <v>0</v>
      </c>
      <c r="CA1035" s="17">
        <v>0</v>
      </c>
      <c r="CB1035" s="17">
        <v>1.25</v>
      </c>
      <c r="CC1035" s="17">
        <v>0</v>
      </c>
      <c r="CD1035" s="17">
        <v>0</v>
      </c>
      <c r="CE1035" s="17">
        <v>0</v>
      </c>
      <c r="CF1035" s="17">
        <v>0</v>
      </c>
      <c r="CG1035" s="17">
        <v>0</v>
      </c>
      <c r="CH1035" s="19">
        <v>0</v>
      </c>
      <c r="CI1035" s="17">
        <v>0</v>
      </c>
      <c r="CJ1035" s="17">
        <v>0</v>
      </c>
      <c r="CK1035" s="17">
        <v>0</v>
      </c>
      <c r="CL1035" s="17">
        <v>0</v>
      </c>
      <c r="CM1035" s="17">
        <v>0</v>
      </c>
      <c r="CN1035" s="17">
        <v>0</v>
      </c>
      <c r="CO1035" s="17">
        <v>0</v>
      </c>
      <c r="CP1035" s="17">
        <v>0</v>
      </c>
      <c r="CQ1035" s="17">
        <v>0</v>
      </c>
      <c r="CR1035" s="17">
        <v>0</v>
      </c>
      <c r="CS1035" s="17">
        <v>0</v>
      </c>
      <c r="CT1035" s="19">
        <v>0</v>
      </c>
      <c r="CU1035" s="17">
        <v>0</v>
      </c>
      <c r="CV1035" s="17">
        <v>0</v>
      </c>
      <c r="CW1035" s="17">
        <v>0</v>
      </c>
      <c r="CX1035" s="17">
        <v>0</v>
      </c>
      <c r="CY1035" s="17">
        <v>0</v>
      </c>
      <c r="CZ1035" s="17">
        <v>0</v>
      </c>
      <c r="DA1035" s="17">
        <v>0</v>
      </c>
      <c r="DB1035" s="17">
        <v>0</v>
      </c>
      <c r="DC1035" s="17">
        <v>0</v>
      </c>
      <c r="DD1035" s="17">
        <v>0</v>
      </c>
      <c r="DE1035" s="17">
        <v>0</v>
      </c>
      <c r="DF1035" s="19">
        <v>0</v>
      </c>
      <c r="DG1035" s="17">
        <v>0</v>
      </c>
      <c r="DH1035" s="17">
        <v>369.67376000000002</v>
      </c>
      <c r="DI1035" s="17">
        <v>0</v>
      </c>
      <c r="DJ1035" s="17">
        <v>0</v>
      </c>
      <c r="DK1035" s="17">
        <v>0</v>
      </c>
      <c r="DL1035" s="17">
        <v>0</v>
      </c>
      <c r="DM1035" s="17">
        <v>0</v>
      </c>
      <c r="DN1035" s="17">
        <v>0</v>
      </c>
      <c r="DO1035" s="17">
        <v>0</v>
      </c>
      <c r="DP1035" s="17">
        <v>0</v>
      </c>
      <c r="DQ1035" s="17">
        <v>0</v>
      </c>
      <c r="DR1035" s="19">
        <v>0</v>
      </c>
    </row>
    <row r="1036" spans="1:122" ht="12.75" customHeight="1" x14ac:dyDescent="0.3">
      <c r="A1036" s="42" t="s">
        <v>1004</v>
      </c>
      <c r="B1036" s="3">
        <v>8456</v>
      </c>
      <c r="C1036" s="17">
        <v>0</v>
      </c>
      <c r="D1036" s="17">
        <v>0</v>
      </c>
      <c r="E1036" s="17">
        <v>0</v>
      </c>
      <c r="F1036" s="17">
        <v>40</v>
      </c>
      <c r="G1036" s="17">
        <v>0</v>
      </c>
      <c r="H1036" s="17">
        <v>0</v>
      </c>
      <c r="I1036" s="17">
        <v>0</v>
      </c>
      <c r="J1036" s="17">
        <v>0</v>
      </c>
      <c r="K1036" s="17">
        <v>0</v>
      </c>
      <c r="L1036" s="17">
        <v>0</v>
      </c>
      <c r="M1036" s="17">
        <v>0</v>
      </c>
      <c r="N1036" s="19">
        <v>0</v>
      </c>
      <c r="O1036" s="17">
        <v>0</v>
      </c>
      <c r="P1036" s="17">
        <v>0</v>
      </c>
      <c r="Q1036" s="17">
        <v>0</v>
      </c>
      <c r="R1036" s="17">
        <v>0</v>
      </c>
      <c r="S1036" s="17">
        <v>35.5</v>
      </c>
      <c r="T1036" s="17">
        <v>0</v>
      </c>
      <c r="U1036" s="17">
        <v>0</v>
      </c>
      <c r="V1036" s="17">
        <v>0</v>
      </c>
      <c r="W1036" s="17">
        <v>0</v>
      </c>
      <c r="X1036" s="17">
        <v>0</v>
      </c>
      <c r="Y1036" s="17">
        <v>0</v>
      </c>
      <c r="Z1036" s="19">
        <v>0</v>
      </c>
      <c r="AA1036" s="17">
        <v>0</v>
      </c>
      <c r="AB1036" s="17">
        <v>0</v>
      </c>
      <c r="AC1036" s="17">
        <v>0</v>
      </c>
      <c r="AD1036" s="17">
        <v>0</v>
      </c>
      <c r="AE1036" s="17">
        <v>0</v>
      </c>
      <c r="AF1036" s="17">
        <v>0</v>
      </c>
      <c r="AG1036" s="17">
        <v>0</v>
      </c>
      <c r="AH1036" s="17">
        <v>0</v>
      </c>
      <c r="AI1036" s="17">
        <v>0</v>
      </c>
      <c r="AJ1036" s="17">
        <v>0</v>
      </c>
      <c r="AK1036" s="17">
        <v>0</v>
      </c>
      <c r="AL1036" s="19">
        <v>0</v>
      </c>
      <c r="AM1036" s="17">
        <v>0</v>
      </c>
      <c r="AN1036" s="17">
        <v>0</v>
      </c>
      <c r="AO1036" s="17">
        <v>0</v>
      </c>
      <c r="AP1036" s="17">
        <v>0</v>
      </c>
      <c r="AQ1036" s="17">
        <v>0</v>
      </c>
      <c r="AR1036" s="17">
        <v>0</v>
      </c>
      <c r="AS1036" s="17">
        <v>0</v>
      </c>
      <c r="AT1036" s="17">
        <v>0</v>
      </c>
      <c r="AU1036" s="17">
        <v>21.736719999999998</v>
      </c>
      <c r="AV1036" s="17">
        <v>0</v>
      </c>
      <c r="AW1036" s="17">
        <v>0</v>
      </c>
      <c r="AX1036" s="19">
        <v>0</v>
      </c>
      <c r="AY1036" s="17">
        <v>0</v>
      </c>
      <c r="AZ1036" s="17">
        <v>0</v>
      </c>
      <c r="BA1036" s="17">
        <v>0.1</v>
      </c>
      <c r="BB1036" s="17">
        <v>0</v>
      </c>
      <c r="BC1036" s="17">
        <v>0</v>
      </c>
      <c r="BD1036" s="17">
        <v>0</v>
      </c>
      <c r="BE1036" s="17">
        <v>0</v>
      </c>
      <c r="BF1036" s="17">
        <v>0</v>
      </c>
      <c r="BG1036" s="17">
        <v>0</v>
      </c>
      <c r="BH1036" s="17">
        <v>1.4450000000000001</v>
      </c>
      <c r="BI1036" s="17">
        <v>0</v>
      </c>
      <c r="BJ1036" s="19">
        <v>2</v>
      </c>
      <c r="BK1036" s="17">
        <v>0</v>
      </c>
      <c r="BL1036" s="17">
        <v>0</v>
      </c>
      <c r="BM1036" s="17">
        <v>0</v>
      </c>
      <c r="BN1036" s="17">
        <v>0</v>
      </c>
      <c r="BO1036" s="17">
        <v>0</v>
      </c>
      <c r="BP1036" s="17">
        <v>0</v>
      </c>
      <c r="BQ1036" s="17">
        <v>0</v>
      </c>
      <c r="BR1036" s="17">
        <v>0</v>
      </c>
      <c r="BS1036" s="17">
        <v>0</v>
      </c>
      <c r="BT1036" s="17">
        <v>0</v>
      </c>
      <c r="BU1036" s="17">
        <v>0</v>
      </c>
      <c r="BV1036" s="19">
        <v>0</v>
      </c>
      <c r="BW1036" s="17">
        <v>0</v>
      </c>
      <c r="BX1036" s="17">
        <v>0</v>
      </c>
      <c r="BY1036" s="17">
        <v>0</v>
      </c>
      <c r="BZ1036" s="17">
        <v>0</v>
      </c>
      <c r="CA1036" s="17">
        <v>0</v>
      </c>
      <c r="CB1036" s="17">
        <v>0</v>
      </c>
      <c r="CC1036" s="17">
        <v>0</v>
      </c>
      <c r="CD1036" s="17">
        <v>0</v>
      </c>
      <c r="CE1036" s="17">
        <v>0</v>
      </c>
      <c r="CF1036" s="17">
        <v>0</v>
      </c>
      <c r="CG1036" s="17">
        <v>0</v>
      </c>
      <c r="CH1036" s="19">
        <v>0</v>
      </c>
      <c r="CI1036" s="17">
        <v>0</v>
      </c>
      <c r="CJ1036" s="17">
        <v>0</v>
      </c>
      <c r="CK1036" s="17">
        <v>0</v>
      </c>
      <c r="CL1036" s="17">
        <v>0</v>
      </c>
      <c r="CM1036" s="17">
        <v>0</v>
      </c>
      <c r="CN1036" s="17">
        <v>0</v>
      </c>
      <c r="CO1036" s="17">
        <v>0</v>
      </c>
      <c r="CP1036" s="17">
        <v>0</v>
      </c>
      <c r="CQ1036" s="17">
        <v>0</v>
      </c>
      <c r="CR1036" s="17">
        <v>0</v>
      </c>
      <c r="CS1036" s="17">
        <v>0</v>
      </c>
      <c r="CT1036" s="19">
        <v>0</v>
      </c>
      <c r="CU1036" s="17">
        <v>0</v>
      </c>
      <c r="CV1036" s="17">
        <v>0</v>
      </c>
      <c r="CW1036" s="17">
        <v>0</v>
      </c>
      <c r="CX1036" s="17">
        <v>0</v>
      </c>
      <c r="CY1036" s="17">
        <v>0</v>
      </c>
      <c r="CZ1036" s="17">
        <v>0</v>
      </c>
      <c r="DA1036" s="17">
        <v>0</v>
      </c>
      <c r="DB1036" s="17">
        <v>0</v>
      </c>
      <c r="DC1036" s="17">
        <v>0</v>
      </c>
      <c r="DD1036" s="17">
        <v>0</v>
      </c>
      <c r="DE1036" s="17">
        <v>0</v>
      </c>
      <c r="DF1036" s="19">
        <v>0.70518999999999998</v>
      </c>
      <c r="DG1036" s="17">
        <v>0</v>
      </c>
      <c r="DH1036" s="17">
        <v>3.9649899999999998</v>
      </c>
      <c r="DI1036" s="17">
        <v>2.9532699999999998</v>
      </c>
      <c r="DJ1036" s="17">
        <v>14.04082</v>
      </c>
      <c r="DK1036" s="17">
        <v>0</v>
      </c>
      <c r="DL1036" s="17">
        <v>123.13449</v>
      </c>
      <c r="DM1036" s="17">
        <v>3.0705100000000001</v>
      </c>
      <c r="DN1036" s="17">
        <v>3.9037799999999998</v>
      </c>
      <c r="DO1036" s="17">
        <v>0</v>
      </c>
      <c r="DP1036" s="17">
        <v>13.44242</v>
      </c>
      <c r="DQ1036" s="17">
        <v>0</v>
      </c>
      <c r="DR1036" s="19">
        <v>0</v>
      </c>
    </row>
    <row r="1037" spans="1:122" ht="12.75" customHeight="1" x14ac:dyDescent="0.3">
      <c r="A1037" s="42" t="s">
        <v>1005</v>
      </c>
      <c r="B1037" s="3">
        <v>8457</v>
      </c>
      <c r="C1037" s="17">
        <v>0</v>
      </c>
      <c r="D1037" s="17">
        <v>0</v>
      </c>
      <c r="E1037" s="17">
        <v>0</v>
      </c>
      <c r="F1037" s="17">
        <v>0</v>
      </c>
      <c r="G1037" s="17">
        <v>0</v>
      </c>
      <c r="H1037" s="17">
        <v>52</v>
      </c>
      <c r="I1037" s="17">
        <v>0</v>
      </c>
      <c r="J1037" s="17">
        <v>0</v>
      </c>
      <c r="K1037" s="17">
        <v>0</v>
      </c>
      <c r="L1037" s="17">
        <v>0</v>
      </c>
      <c r="M1037" s="17">
        <v>5</v>
      </c>
      <c r="N1037" s="19">
        <v>0</v>
      </c>
      <c r="O1037" s="17">
        <v>0</v>
      </c>
      <c r="P1037" s="17">
        <v>0</v>
      </c>
      <c r="Q1037" s="17">
        <v>0</v>
      </c>
      <c r="R1037" s="17">
        <v>0</v>
      </c>
      <c r="S1037" s="17">
        <v>0</v>
      </c>
      <c r="T1037" s="17">
        <v>0</v>
      </c>
      <c r="U1037" s="17">
        <v>0</v>
      </c>
      <c r="V1037" s="17">
        <v>6</v>
      </c>
      <c r="W1037" s="17">
        <v>0</v>
      </c>
      <c r="X1037" s="17">
        <v>0</v>
      </c>
      <c r="Y1037" s="17">
        <v>0</v>
      </c>
      <c r="Z1037" s="19">
        <v>0</v>
      </c>
      <c r="AA1037" s="17">
        <v>0</v>
      </c>
      <c r="AB1037" s="17">
        <v>0</v>
      </c>
      <c r="AC1037" s="17">
        <v>0</v>
      </c>
      <c r="AD1037" s="17">
        <v>0</v>
      </c>
      <c r="AE1037" s="17">
        <v>0</v>
      </c>
      <c r="AF1037" s="17">
        <v>0</v>
      </c>
      <c r="AG1037" s="17">
        <v>0</v>
      </c>
      <c r="AH1037" s="17">
        <v>4.3</v>
      </c>
      <c r="AI1037" s="17">
        <v>0</v>
      </c>
      <c r="AJ1037" s="17">
        <v>0</v>
      </c>
      <c r="AK1037" s="17">
        <v>0</v>
      </c>
      <c r="AL1037" s="19">
        <v>0</v>
      </c>
      <c r="AM1037" s="17">
        <v>0</v>
      </c>
      <c r="AN1037" s="17">
        <v>0</v>
      </c>
      <c r="AO1037" s="17">
        <v>5.5</v>
      </c>
      <c r="AP1037" s="17">
        <v>0</v>
      </c>
      <c r="AQ1037" s="17">
        <v>0</v>
      </c>
      <c r="AR1037" s="17">
        <v>0</v>
      </c>
      <c r="AS1037" s="17">
        <v>0</v>
      </c>
      <c r="AT1037" s="17">
        <v>0</v>
      </c>
      <c r="AU1037" s="17">
        <v>3.9</v>
      </c>
      <c r="AV1037" s="17">
        <v>0</v>
      </c>
      <c r="AW1037" s="17">
        <v>0</v>
      </c>
      <c r="AX1037" s="19">
        <v>0</v>
      </c>
      <c r="AY1037" s="17">
        <v>0</v>
      </c>
      <c r="AZ1037" s="17">
        <v>0</v>
      </c>
      <c r="BA1037" s="17">
        <v>0</v>
      </c>
      <c r="BB1037" s="17">
        <v>0</v>
      </c>
      <c r="BC1037" s="17">
        <v>0</v>
      </c>
      <c r="BD1037" s="17">
        <v>0</v>
      </c>
      <c r="BE1037" s="17">
        <v>0</v>
      </c>
      <c r="BF1037" s="17">
        <v>0</v>
      </c>
      <c r="BG1037" s="17">
        <v>0</v>
      </c>
      <c r="BH1037" s="17">
        <v>0</v>
      </c>
      <c r="BI1037" s="17">
        <v>0</v>
      </c>
      <c r="BJ1037" s="19">
        <v>0</v>
      </c>
      <c r="BK1037" s="17">
        <v>0</v>
      </c>
      <c r="BL1037" s="17">
        <v>0</v>
      </c>
      <c r="BM1037" s="17">
        <v>0</v>
      </c>
      <c r="BN1037" s="17">
        <v>0</v>
      </c>
      <c r="BO1037" s="17">
        <v>0</v>
      </c>
      <c r="BP1037" s="17">
        <v>0</v>
      </c>
      <c r="BQ1037" s="17">
        <v>0</v>
      </c>
      <c r="BR1037" s="17">
        <v>0</v>
      </c>
      <c r="BS1037" s="17">
        <v>0</v>
      </c>
      <c r="BT1037" s="17">
        <v>0</v>
      </c>
      <c r="BU1037" s="17">
        <v>0</v>
      </c>
      <c r="BV1037" s="19">
        <v>0</v>
      </c>
      <c r="BW1037" s="17">
        <v>0</v>
      </c>
      <c r="BX1037" s="17">
        <v>0</v>
      </c>
      <c r="BY1037" s="17">
        <v>0</v>
      </c>
      <c r="BZ1037" s="17">
        <v>0</v>
      </c>
      <c r="CA1037" s="17">
        <v>0</v>
      </c>
      <c r="CB1037" s="17">
        <v>0</v>
      </c>
      <c r="CC1037" s="17">
        <v>0</v>
      </c>
      <c r="CD1037" s="17">
        <v>0</v>
      </c>
      <c r="CE1037" s="17">
        <v>0</v>
      </c>
      <c r="CF1037" s="17">
        <v>0</v>
      </c>
      <c r="CG1037" s="17">
        <v>0</v>
      </c>
      <c r="CH1037" s="19">
        <v>0</v>
      </c>
      <c r="CI1037" s="17">
        <v>0</v>
      </c>
      <c r="CJ1037" s="17">
        <v>0</v>
      </c>
      <c r="CK1037" s="17">
        <v>0</v>
      </c>
      <c r="CL1037" s="17">
        <v>0</v>
      </c>
      <c r="CM1037" s="17">
        <v>0</v>
      </c>
      <c r="CN1037" s="17">
        <v>0</v>
      </c>
      <c r="CO1037" s="17">
        <v>0</v>
      </c>
      <c r="CP1037" s="17">
        <v>0</v>
      </c>
      <c r="CQ1037" s="17">
        <v>0</v>
      </c>
      <c r="CR1037" s="17">
        <v>0</v>
      </c>
      <c r="CS1037" s="17">
        <v>0</v>
      </c>
      <c r="CT1037" s="19">
        <v>0</v>
      </c>
      <c r="CU1037" s="17">
        <v>0</v>
      </c>
      <c r="CV1037" s="17">
        <v>0</v>
      </c>
      <c r="CW1037" s="17">
        <v>0</v>
      </c>
      <c r="CX1037" s="17">
        <v>0</v>
      </c>
      <c r="CY1037" s="17">
        <v>0</v>
      </c>
      <c r="CZ1037" s="17">
        <v>0</v>
      </c>
      <c r="DA1037" s="17">
        <v>0</v>
      </c>
      <c r="DB1037" s="17">
        <v>0</v>
      </c>
      <c r="DC1037" s="17">
        <v>0</v>
      </c>
      <c r="DD1037" s="17">
        <v>0</v>
      </c>
      <c r="DE1037" s="17">
        <v>0</v>
      </c>
      <c r="DF1037" s="19">
        <v>0</v>
      </c>
      <c r="DG1037" s="17">
        <v>0</v>
      </c>
      <c r="DH1037" s="17">
        <v>0</v>
      </c>
      <c r="DI1037" s="17">
        <v>0</v>
      </c>
      <c r="DJ1037" s="17">
        <v>0</v>
      </c>
      <c r="DK1037" s="17">
        <v>0</v>
      </c>
      <c r="DL1037" s="17">
        <v>0</v>
      </c>
      <c r="DM1037" s="17">
        <v>0</v>
      </c>
      <c r="DN1037" s="17">
        <v>0</v>
      </c>
      <c r="DO1037" s="17">
        <v>0</v>
      </c>
      <c r="DP1037" s="17">
        <v>0</v>
      </c>
      <c r="DQ1037" s="17">
        <v>0</v>
      </c>
      <c r="DR1037" s="19">
        <v>0</v>
      </c>
    </row>
    <row r="1038" spans="1:122" ht="12.75" customHeight="1" x14ac:dyDescent="0.3">
      <c r="A1038" s="42" t="s">
        <v>1006</v>
      </c>
      <c r="B1038" s="3">
        <v>8458</v>
      </c>
      <c r="C1038" s="17">
        <v>1.4</v>
      </c>
      <c r="D1038" s="17">
        <v>2</v>
      </c>
      <c r="E1038" s="17">
        <v>12.8</v>
      </c>
      <c r="F1038" s="17">
        <v>2</v>
      </c>
      <c r="G1038" s="17">
        <v>1</v>
      </c>
      <c r="H1038" s="17">
        <v>521.79999999999995</v>
      </c>
      <c r="I1038" s="17">
        <v>0</v>
      </c>
      <c r="J1038" s="17">
        <v>0</v>
      </c>
      <c r="K1038" s="17">
        <v>0</v>
      </c>
      <c r="L1038" s="17">
        <v>0</v>
      </c>
      <c r="M1038" s="17">
        <v>39</v>
      </c>
      <c r="N1038" s="19">
        <v>8.6382499999999993</v>
      </c>
      <c r="O1038" s="17">
        <v>0</v>
      </c>
      <c r="P1038" s="17">
        <v>2.2000000000000002</v>
      </c>
      <c r="Q1038" s="17">
        <v>3.9</v>
      </c>
      <c r="R1038" s="17">
        <v>0</v>
      </c>
      <c r="S1038" s="17">
        <v>0</v>
      </c>
      <c r="T1038" s="17">
        <v>3</v>
      </c>
      <c r="U1038" s="17">
        <v>0</v>
      </c>
      <c r="V1038" s="17">
        <v>1.4806900000000001</v>
      </c>
      <c r="W1038" s="17">
        <v>5</v>
      </c>
      <c r="X1038" s="17">
        <v>26.6417</v>
      </c>
      <c r="Y1038" s="17">
        <v>5.6171699999999998</v>
      </c>
      <c r="Z1038" s="19">
        <v>18.80566</v>
      </c>
      <c r="AA1038" s="17">
        <v>8.5</v>
      </c>
      <c r="AB1038" s="17">
        <v>0</v>
      </c>
      <c r="AC1038" s="17">
        <v>0</v>
      </c>
      <c r="AD1038" s="17">
        <v>16.852810000000002</v>
      </c>
      <c r="AE1038" s="17">
        <v>0</v>
      </c>
      <c r="AF1038" s="17">
        <v>5.66</v>
      </c>
      <c r="AG1038" s="17">
        <v>0</v>
      </c>
      <c r="AH1038" s="17">
        <v>6.2</v>
      </c>
      <c r="AI1038" s="17">
        <v>8.25</v>
      </c>
      <c r="AJ1038" s="17">
        <v>0</v>
      </c>
      <c r="AK1038" s="17">
        <v>3.85</v>
      </c>
      <c r="AL1038" s="19">
        <v>1.2</v>
      </c>
      <c r="AM1038" s="17">
        <v>1.91</v>
      </c>
      <c r="AN1038" s="17">
        <v>0</v>
      </c>
      <c r="AO1038" s="17">
        <v>0</v>
      </c>
      <c r="AP1038" s="17">
        <v>0</v>
      </c>
      <c r="AQ1038" s="17">
        <v>0.2</v>
      </c>
      <c r="AR1038" s="17">
        <v>0</v>
      </c>
      <c r="AS1038" s="17">
        <v>0</v>
      </c>
      <c r="AT1038" s="17">
        <v>0.15</v>
      </c>
      <c r="AU1038" s="17">
        <v>1.7</v>
      </c>
      <c r="AV1038" s="17">
        <v>0</v>
      </c>
      <c r="AW1038" s="17">
        <v>0</v>
      </c>
      <c r="AX1038" s="19">
        <v>0</v>
      </c>
      <c r="AY1038" s="17">
        <v>0</v>
      </c>
      <c r="AZ1038" s="17">
        <v>0.4194</v>
      </c>
      <c r="BA1038" s="17">
        <v>0.441</v>
      </c>
      <c r="BB1038" s="17">
        <v>0</v>
      </c>
      <c r="BC1038" s="17">
        <v>0</v>
      </c>
      <c r="BD1038" s="17">
        <v>0</v>
      </c>
      <c r="BE1038" s="17">
        <v>0</v>
      </c>
      <c r="BF1038" s="17">
        <v>0</v>
      </c>
      <c r="BG1038" s="17">
        <v>20</v>
      </c>
      <c r="BH1038" s="17">
        <v>1.008</v>
      </c>
      <c r="BI1038" s="17">
        <v>0</v>
      </c>
      <c r="BJ1038" s="19">
        <v>2.8</v>
      </c>
      <c r="BK1038" s="17">
        <v>0</v>
      </c>
      <c r="BL1038" s="17">
        <v>0</v>
      </c>
      <c r="BM1038" s="17">
        <v>0</v>
      </c>
      <c r="BN1038" s="17">
        <v>0</v>
      </c>
      <c r="BO1038" s="17">
        <v>0</v>
      </c>
      <c r="BP1038" s="17">
        <v>0</v>
      </c>
      <c r="BQ1038" s="17">
        <v>0</v>
      </c>
      <c r="BR1038" s="17">
        <v>0</v>
      </c>
      <c r="BS1038" s="17">
        <v>0</v>
      </c>
      <c r="BT1038" s="17">
        <v>0</v>
      </c>
      <c r="BU1038" s="17">
        <v>0</v>
      </c>
      <c r="BV1038" s="19">
        <v>0</v>
      </c>
      <c r="BW1038" s="17">
        <v>0</v>
      </c>
      <c r="BX1038" s="17">
        <v>0.7</v>
      </c>
      <c r="BY1038" s="17">
        <v>0</v>
      </c>
      <c r="BZ1038" s="17">
        <v>0</v>
      </c>
      <c r="CA1038" s="17">
        <v>0</v>
      </c>
      <c r="CB1038" s="17">
        <v>0</v>
      </c>
      <c r="CC1038" s="17">
        <v>0</v>
      </c>
      <c r="CD1038" s="17">
        <v>4.0999999999999996</v>
      </c>
      <c r="CE1038" s="17">
        <v>0</v>
      </c>
      <c r="CF1038" s="17">
        <v>0</v>
      </c>
      <c r="CG1038" s="17">
        <v>7.2</v>
      </c>
      <c r="CH1038" s="19">
        <v>0</v>
      </c>
      <c r="CI1038" s="17">
        <v>0</v>
      </c>
      <c r="CJ1038" s="17">
        <v>0</v>
      </c>
      <c r="CK1038" s="17">
        <v>0</v>
      </c>
      <c r="CL1038" s="17">
        <v>0</v>
      </c>
      <c r="CM1038" s="17">
        <v>0</v>
      </c>
      <c r="CN1038" s="17">
        <v>3.9350000000000001</v>
      </c>
      <c r="CO1038" s="17">
        <v>6.1</v>
      </c>
      <c r="CP1038" s="17">
        <v>6.6</v>
      </c>
      <c r="CQ1038" s="17">
        <v>0</v>
      </c>
      <c r="CR1038" s="17">
        <v>0</v>
      </c>
      <c r="CS1038" s="17">
        <v>0</v>
      </c>
      <c r="CT1038" s="19">
        <v>0</v>
      </c>
      <c r="CU1038" s="17">
        <v>0</v>
      </c>
      <c r="CV1038" s="17">
        <v>0</v>
      </c>
      <c r="CW1038" s="17">
        <v>0</v>
      </c>
      <c r="CX1038" s="17">
        <v>0</v>
      </c>
      <c r="CY1038" s="17">
        <v>0</v>
      </c>
      <c r="CZ1038" s="17">
        <v>0</v>
      </c>
      <c r="DA1038" s="17">
        <v>6.8769999999999998</v>
      </c>
      <c r="DB1038" s="17">
        <v>2.2000000000000002</v>
      </c>
      <c r="DC1038" s="17">
        <v>0</v>
      </c>
      <c r="DD1038" s="17">
        <v>0</v>
      </c>
      <c r="DE1038" s="17">
        <v>0</v>
      </c>
      <c r="DF1038" s="19">
        <v>12</v>
      </c>
      <c r="DG1038" s="17">
        <v>3.8748999999999998</v>
      </c>
      <c r="DH1038" s="17">
        <v>3.4</v>
      </c>
      <c r="DI1038" s="17">
        <v>0.33283000000000001</v>
      </c>
      <c r="DJ1038" s="17">
        <v>0</v>
      </c>
      <c r="DK1038" s="17">
        <v>0</v>
      </c>
      <c r="DL1038" s="17">
        <v>0</v>
      </c>
      <c r="DM1038" s="17">
        <v>0.24098</v>
      </c>
      <c r="DN1038" s="17">
        <v>0</v>
      </c>
      <c r="DO1038" s="17">
        <v>0</v>
      </c>
      <c r="DP1038" s="17">
        <v>0.33500000000000002</v>
      </c>
      <c r="DQ1038" s="17">
        <v>0.5</v>
      </c>
      <c r="DR1038" s="19">
        <v>0</v>
      </c>
    </row>
    <row r="1039" spans="1:122" ht="12.75" customHeight="1" x14ac:dyDescent="0.3">
      <c r="A1039" s="42" t="s">
        <v>1007</v>
      </c>
      <c r="B1039" s="3">
        <v>8459</v>
      </c>
      <c r="C1039" s="17">
        <v>7.1783400000000004</v>
      </c>
      <c r="D1039" s="17">
        <v>0.4</v>
      </c>
      <c r="E1039" s="17">
        <v>12.9</v>
      </c>
      <c r="F1039" s="17">
        <v>2.2999999999999998</v>
      </c>
      <c r="G1039" s="17">
        <v>27</v>
      </c>
      <c r="H1039" s="17">
        <v>6</v>
      </c>
      <c r="I1039" s="17">
        <v>0.5</v>
      </c>
      <c r="J1039" s="17">
        <v>0</v>
      </c>
      <c r="K1039" s="17">
        <v>18.600000000000001</v>
      </c>
      <c r="L1039" s="17">
        <v>0</v>
      </c>
      <c r="M1039" s="17">
        <v>13.9</v>
      </c>
      <c r="N1039" s="19">
        <v>2.9</v>
      </c>
      <c r="O1039" s="17">
        <v>0</v>
      </c>
      <c r="P1039" s="17">
        <v>2.5956100000000002</v>
      </c>
      <c r="Q1039" s="17">
        <v>0</v>
      </c>
      <c r="R1039" s="17">
        <v>35.950000000000003</v>
      </c>
      <c r="S1039" s="17">
        <v>2.5</v>
      </c>
      <c r="T1039" s="17">
        <v>21.9</v>
      </c>
      <c r="U1039" s="17">
        <v>0</v>
      </c>
      <c r="V1039" s="17">
        <v>12.48169</v>
      </c>
      <c r="W1039" s="17">
        <v>0</v>
      </c>
      <c r="X1039" s="17">
        <v>36.001620000000003</v>
      </c>
      <c r="Y1039" s="17">
        <v>19.087319999999998</v>
      </c>
      <c r="Z1039" s="19">
        <v>8.8112100000000009</v>
      </c>
      <c r="AA1039" s="17">
        <v>5</v>
      </c>
      <c r="AB1039" s="17">
        <v>22</v>
      </c>
      <c r="AC1039" s="17">
        <v>16</v>
      </c>
      <c r="AD1039" s="17">
        <v>2</v>
      </c>
      <c r="AE1039" s="17">
        <v>0</v>
      </c>
      <c r="AF1039" s="17">
        <v>1.88</v>
      </c>
      <c r="AG1039" s="17">
        <v>25.5</v>
      </c>
      <c r="AH1039" s="17">
        <v>7.25</v>
      </c>
      <c r="AI1039" s="17">
        <v>0.7</v>
      </c>
      <c r="AJ1039" s="17">
        <v>11.36</v>
      </c>
      <c r="AK1039" s="17">
        <v>19.5</v>
      </c>
      <c r="AL1039" s="19">
        <v>5.2800399999999996</v>
      </c>
      <c r="AM1039" s="17">
        <v>2.39</v>
      </c>
      <c r="AN1039" s="17">
        <v>0.38</v>
      </c>
      <c r="AO1039" s="17">
        <v>0</v>
      </c>
      <c r="AP1039" s="17">
        <v>2.3418199999999998</v>
      </c>
      <c r="AQ1039" s="17">
        <v>20.34459</v>
      </c>
      <c r="AR1039" s="17">
        <v>0</v>
      </c>
      <c r="AS1039" s="17">
        <v>0.28000000000000003</v>
      </c>
      <c r="AT1039" s="17">
        <v>56.393880000000003</v>
      </c>
      <c r="AU1039" s="17">
        <v>0</v>
      </c>
      <c r="AV1039" s="17">
        <v>67.859939999999995</v>
      </c>
      <c r="AW1039" s="17">
        <v>4</v>
      </c>
      <c r="AX1039" s="19">
        <v>0.4</v>
      </c>
      <c r="AY1039" s="17">
        <v>0</v>
      </c>
      <c r="AZ1039" s="17">
        <v>0.17580000000000001</v>
      </c>
      <c r="BA1039" s="17">
        <v>0.35399999999999998</v>
      </c>
      <c r="BB1039" s="17">
        <v>0</v>
      </c>
      <c r="BC1039" s="17">
        <v>0</v>
      </c>
      <c r="BD1039" s="17">
        <v>0</v>
      </c>
      <c r="BE1039" s="17">
        <v>85</v>
      </c>
      <c r="BF1039" s="17">
        <v>0</v>
      </c>
      <c r="BG1039" s="17">
        <v>3.5</v>
      </c>
      <c r="BH1039" s="17">
        <v>2.8180000000000001</v>
      </c>
      <c r="BI1039" s="17">
        <v>0</v>
      </c>
      <c r="BJ1039" s="19">
        <v>4.5</v>
      </c>
      <c r="BK1039" s="17">
        <v>0</v>
      </c>
      <c r="BL1039" s="17">
        <v>12.3</v>
      </c>
      <c r="BM1039" s="17">
        <v>0</v>
      </c>
      <c r="BN1039" s="17">
        <v>0</v>
      </c>
      <c r="BO1039" s="17">
        <v>24.55</v>
      </c>
      <c r="BP1039" s="17">
        <v>0</v>
      </c>
      <c r="BQ1039" s="17">
        <v>0</v>
      </c>
      <c r="BR1039" s="17">
        <v>0</v>
      </c>
      <c r="BS1039" s="17">
        <v>5.2</v>
      </c>
      <c r="BT1039" s="17">
        <v>8</v>
      </c>
      <c r="BU1039" s="17">
        <v>6</v>
      </c>
      <c r="BV1039" s="19">
        <v>6.6</v>
      </c>
      <c r="BW1039" s="17">
        <v>0</v>
      </c>
      <c r="BX1039" s="17">
        <v>0</v>
      </c>
      <c r="BY1039" s="17">
        <v>11.2</v>
      </c>
      <c r="BZ1039" s="17">
        <v>0</v>
      </c>
      <c r="CA1039" s="17">
        <v>0</v>
      </c>
      <c r="CB1039" s="17">
        <v>12.785170000000001</v>
      </c>
      <c r="CC1039" s="17">
        <v>0</v>
      </c>
      <c r="CD1039" s="17">
        <v>0</v>
      </c>
      <c r="CE1039" s="17">
        <v>0</v>
      </c>
      <c r="CF1039" s="17">
        <v>26.881889999999999</v>
      </c>
      <c r="CG1039" s="17">
        <v>5</v>
      </c>
      <c r="CH1039" s="19">
        <v>0</v>
      </c>
      <c r="CI1039" s="17">
        <v>0</v>
      </c>
      <c r="CJ1039" s="17">
        <v>0</v>
      </c>
      <c r="CK1039" s="17">
        <v>1.0717000000000001</v>
      </c>
      <c r="CL1039" s="17">
        <v>0</v>
      </c>
      <c r="CM1039" s="17">
        <v>3.1</v>
      </c>
      <c r="CN1039" s="17">
        <v>2.5950000000000002</v>
      </c>
      <c r="CO1039" s="17">
        <v>0</v>
      </c>
      <c r="CP1039" s="17">
        <v>2</v>
      </c>
      <c r="CQ1039" s="17">
        <v>0</v>
      </c>
      <c r="CR1039" s="17">
        <v>2.9609299999999998</v>
      </c>
      <c r="CS1039" s="17">
        <v>0</v>
      </c>
      <c r="CT1039" s="19">
        <v>1.2</v>
      </c>
      <c r="CU1039" s="17">
        <v>0</v>
      </c>
      <c r="CV1039" s="17">
        <v>1.2</v>
      </c>
      <c r="CW1039" s="17">
        <v>8.8999999999999996E-2</v>
      </c>
      <c r="CX1039" s="17">
        <v>0.13500000000000001</v>
      </c>
      <c r="CY1039" s="17">
        <v>0.38524999999999998</v>
      </c>
      <c r="CZ1039" s="17">
        <v>0</v>
      </c>
      <c r="DA1039" s="17">
        <v>8.7715599999999991</v>
      </c>
      <c r="DB1039" s="17">
        <v>0.6</v>
      </c>
      <c r="DC1039" s="17">
        <v>0.6</v>
      </c>
      <c r="DD1039" s="17">
        <v>8.0433000000000003</v>
      </c>
      <c r="DE1039" s="17">
        <v>0</v>
      </c>
      <c r="DF1039" s="19">
        <v>3.55</v>
      </c>
      <c r="DG1039" s="17">
        <v>0.35</v>
      </c>
      <c r="DH1039" s="17">
        <v>13.262</v>
      </c>
      <c r="DI1039" s="17">
        <v>0.75</v>
      </c>
      <c r="DJ1039" s="17">
        <v>0</v>
      </c>
      <c r="DK1039" s="17">
        <v>0</v>
      </c>
      <c r="DL1039" s="17">
        <v>0</v>
      </c>
      <c r="DM1039" s="17">
        <v>0</v>
      </c>
      <c r="DN1039" s="17">
        <v>1.4239999999999999</v>
      </c>
      <c r="DO1039" s="17">
        <v>0</v>
      </c>
      <c r="DP1039" s="17">
        <v>0.85499999999999998</v>
      </c>
      <c r="DQ1039" s="17">
        <v>0</v>
      </c>
      <c r="DR1039" s="19">
        <v>7.8</v>
      </c>
    </row>
    <row r="1040" spans="1:122" ht="12.75" customHeight="1" x14ac:dyDescent="0.3">
      <c r="A1040" s="42" t="s">
        <v>1008</v>
      </c>
      <c r="B1040" s="3">
        <v>8460</v>
      </c>
      <c r="C1040" s="17">
        <v>0</v>
      </c>
      <c r="D1040" s="17">
        <v>5.3</v>
      </c>
      <c r="E1040" s="17">
        <v>1.09093</v>
      </c>
      <c r="F1040" s="17">
        <v>15.4</v>
      </c>
      <c r="G1040" s="17">
        <v>1.9</v>
      </c>
      <c r="H1040" s="17">
        <v>0</v>
      </c>
      <c r="I1040" s="17">
        <v>1.1291899999999999</v>
      </c>
      <c r="J1040" s="17">
        <v>0.7</v>
      </c>
      <c r="K1040" s="17">
        <v>0</v>
      </c>
      <c r="L1040" s="17">
        <v>0</v>
      </c>
      <c r="M1040" s="17">
        <v>5.58</v>
      </c>
      <c r="N1040" s="19">
        <v>2.7</v>
      </c>
      <c r="O1040" s="17">
        <v>0.9</v>
      </c>
      <c r="P1040" s="17">
        <v>0.85</v>
      </c>
      <c r="Q1040" s="17">
        <v>0</v>
      </c>
      <c r="R1040" s="17">
        <v>0</v>
      </c>
      <c r="S1040" s="17">
        <v>19.8</v>
      </c>
      <c r="T1040" s="17">
        <v>11</v>
      </c>
      <c r="U1040" s="17">
        <v>0</v>
      </c>
      <c r="V1040" s="17">
        <v>3.25</v>
      </c>
      <c r="W1040" s="17">
        <v>2</v>
      </c>
      <c r="X1040" s="17">
        <v>62.21387</v>
      </c>
      <c r="Y1040" s="17">
        <v>6.86944</v>
      </c>
      <c r="Z1040" s="19">
        <v>0</v>
      </c>
      <c r="AA1040" s="17">
        <v>2</v>
      </c>
      <c r="AB1040" s="17">
        <v>15.85</v>
      </c>
      <c r="AC1040" s="17">
        <v>5.65</v>
      </c>
      <c r="AD1040" s="17">
        <v>11.183020000000001</v>
      </c>
      <c r="AE1040" s="17">
        <v>0</v>
      </c>
      <c r="AF1040" s="17">
        <v>1.3826099999999999</v>
      </c>
      <c r="AG1040" s="17">
        <v>3.9948299999999999</v>
      </c>
      <c r="AH1040" s="17">
        <v>9.8655899999999992</v>
      </c>
      <c r="AI1040" s="17">
        <v>0</v>
      </c>
      <c r="AJ1040" s="17">
        <v>0.9</v>
      </c>
      <c r="AK1040" s="17">
        <v>0</v>
      </c>
      <c r="AL1040" s="19">
        <v>3.5</v>
      </c>
      <c r="AM1040" s="17">
        <v>0.35</v>
      </c>
      <c r="AN1040" s="17">
        <v>0</v>
      </c>
      <c r="AO1040" s="17">
        <v>0</v>
      </c>
      <c r="AP1040" s="17">
        <v>1</v>
      </c>
      <c r="AQ1040" s="17">
        <v>0</v>
      </c>
      <c r="AR1040" s="17">
        <v>0</v>
      </c>
      <c r="AS1040" s="17">
        <v>1.02</v>
      </c>
      <c r="AT1040" s="17">
        <v>0.59494999999999998</v>
      </c>
      <c r="AU1040" s="17">
        <v>0</v>
      </c>
      <c r="AV1040" s="17">
        <v>0</v>
      </c>
      <c r="AW1040" s="17">
        <v>0.2</v>
      </c>
      <c r="AX1040" s="19">
        <v>0</v>
      </c>
      <c r="AY1040" s="17">
        <v>0</v>
      </c>
      <c r="AZ1040" s="17">
        <v>0</v>
      </c>
      <c r="BA1040" s="17">
        <v>0</v>
      </c>
      <c r="BB1040" s="17">
        <v>0</v>
      </c>
      <c r="BC1040" s="17">
        <v>0</v>
      </c>
      <c r="BD1040" s="17">
        <v>0</v>
      </c>
      <c r="BE1040" s="17">
        <v>0</v>
      </c>
      <c r="BF1040" s="17">
        <v>1.95</v>
      </c>
      <c r="BG1040" s="17">
        <v>0.3</v>
      </c>
      <c r="BH1040" s="17">
        <v>3.9209999999999998</v>
      </c>
      <c r="BI1040" s="17">
        <v>0</v>
      </c>
      <c r="BJ1040" s="19">
        <v>0.6</v>
      </c>
      <c r="BK1040" s="17">
        <v>0</v>
      </c>
      <c r="BL1040" s="17">
        <v>0</v>
      </c>
      <c r="BM1040" s="17">
        <v>0</v>
      </c>
      <c r="BN1040" s="17">
        <v>0.85684000000000005</v>
      </c>
      <c r="BO1040" s="17">
        <v>0</v>
      </c>
      <c r="BP1040" s="17">
        <v>0</v>
      </c>
      <c r="BQ1040" s="17">
        <v>8</v>
      </c>
      <c r="BR1040" s="17">
        <v>3</v>
      </c>
      <c r="BS1040" s="17">
        <v>1.7</v>
      </c>
      <c r="BT1040" s="17">
        <v>5.5</v>
      </c>
      <c r="BU1040" s="17">
        <v>0</v>
      </c>
      <c r="BV1040" s="19">
        <v>1.3</v>
      </c>
      <c r="BW1040" s="17">
        <v>0</v>
      </c>
      <c r="BX1040" s="17">
        <v>2.6549999999999998</v>
      </c>
      <c r="BY1040" s="17">
        <v>3.8</v>
      </c>
      <c r="BZ1040" s="17">
        <v>0</v>
      </c>
      <c r="CA1040" s="17">
        <v>0</v>
      </c>
      <c r="CB1040" s="17">
        <v>8.9170400000000001</v>
      </c>
      <c r="CC1040" s="17">
        <v>0</v>
      </c>
      <c r="CD1040" s="17">
        <v>3</v>
      </c>
      <c r="CE1040" s="17">
        <v>9.5</v>
      </c>
      <c r="CF1040" s="17">
        <v>1.7</v>
      </c>
      <c r="CG1040" s="17">
        <v>0.32</v>
      </c>
      <c r="CH1040" s="19">
        <v>0</v>
      </c>
      <c r="CI1040" s="17">
        <v>0</v>
      </c>
      <c r="CJ1040" s="17">
        <v>0</v>
      </c>
      <c r="CK1040" s="17">
        <v>0</v>
      </c>
      <c r="CL1040" s="17">
        <v>0</v>
      </c>
      <c r="CM1040" s="17">
        <v>0</v>
      </c>
      <c r="CN1040" s="17">
        <v>0.17</v>
      </c>
      <c r="CO1040" s="17">
        <v>0</v>
      </c>
      <c r="CP1040" s="17">
        <v>1.6</v>
      </c>
      <c r="CQ1040" s="17">
        <v>0</v>
      </c>
      <c r="CR1040" s="17">
        <v>8.9800500000000003</v>
      </c>
      <c r="CS1040" s="17">
        <v>0</v>
      </c>
      <c r="CT1040" s="19">
        <v>5.45</v>
      </c>
      <c r="CU1040" s="17">
        <v>2.9090199999999999</v>
      </c>
      <c r="CV1040" s="17">
        <v>0</v>
      </c>
      <c r="CW1040" s="17">
        <v>0</v>
      </c>
      <c r="CX1040" s="17">
        <v>9.4549999999999995E-2</v>
      </c>
      <c r="CY1040" s="17">
        <v>0</v>
      </c>
      <c r="CZ1040" s="17">
        <v>6.9</v>
      </c>
      <c r="DA1040" s="17">
        <v>2.529E-2</v>
      </c>
      <c r="DB1040" s="17">
        <v>3.8777900000000001</v>
      </c>
      <c r="DC1040" s="17">
        <v>2.30932</v>
      </c>
      <c r="DD1040" s="17">
        <v>4.7569999999999997</v>
      </c>
      <c r="DE1040" s="17">
        <v>0.49199999999999999</v>
      </c>
      <c r="DF1040" s="19">
        <v>11.055479999999999</v>
      </c>
      <c r="DG1040" s="17">
        <v>1.7</v>
      </c>
      <c r="DH1040" s="17">
        <v>16.37</v>
      </c>
      <c r="DI1040" s="17">
        <v>9.4160000000000004</v>
      </c>
      <c r="DJ1040" s="17">
        <v>0</v>
      </c>
      <c r="DK1040" s="17">
        <v>0.33771000000000001</v>
      </c>
      <c r="DL1040" s="17">
        <v>1.33</v>
      </c>
      <c r="DM1040" s="17">
        <v>6.36</v>
      </c>
      <c r="DN1040" s="17">
        <v>0.28199999999999997</v>
      </c>
      <c r="DO1040" s="17">
        <v>15</v>
      </c>
      <c r="DP1040" s="17">
        <v>0.2</v>
      </c>
      <c r="DQ1040" s="17">
        <v>0.32100000000000001</v>
      </c>
      <c r="DR1040" s="19">
        <v>7.6559999999999997</v>
      </c>
    </row>
    <row r="1041" spans="1:122" ht="12.75" customHeight="1" x14ac:dyDescent="0.3">
      <c r="A1041" s="42" t="s">
        <v>1009</v>
      </c>
      <c r="B1041" s="3">
        <v>8461</v>
      </c>
      <c r="C1041" s="17">
        <v>0</v>
      </c>
      <c r="D1041" s="17">
        <v>2.2999999999999998</v>
      </c>
      <c r="E1041" s="17">
        <v>0</v>
      </c>
      <c r="F1041" s="17">
        <v>0</v>
      </c>
      <c r="G1041" s="17">
        <v>0</v>
      </c>
      <c r="H1041" s="17">
        <v>0.2</v>
      </c>
      <c r="I1041" s="17">
        <v>65</v>
      </c>
      <c r="J1041" s="17">
        <v>0</v>
      </c>
      <c r="K1041" s="17">
        <v>0</v>
      </c>
      <c r="L1041" s="17">
        <v>0</v>
      </c>
      <c r="M1041" s="17">
        <v>0</v>
      </c>
      <c r="N1041" s="19">
        <v>2.95</v>
      </c>
      <c r="O1041" s="17">
        <v>0</v>
      </c>
      <c r="P1041" s="17">
        <v>1.7</v>
      </c>
      <c r="Q1041" s="17">
        <v>0</v>
      </c>
      <c r="R1041" s="17">
        <v>2</v>
      </c>
      <c r="S1041" s="17">
        <v>96.8</v>
      </c>
      <c r="T1041" s="17">
        <v>0</v>
      </c>
      <c r="U1041" s="17">
        <v>11.0318</v>
      </c>
      <c r="V1041" s="17">
        <v>2.8</v>
      </c>
      <c r="W1041" s="17">
        <v>0</v>
      </c>
      <c r="X1041" s="17">
        <v>4.6224800000000004</v>
      </c>
      <c r="Y1041" s="17">
        <v>9.5152300000000007</v>
      </c>
      <c r="Z1041" s="19">
        <v>0</v>
      </c>
      <c r="AA1041" s="17">
        <v>0</v>
      </c>
      <c r="AB1041" s="17">
        <v>0</v>
      </c>
      <c r="AC1041" s="17">
        <v>0</v>
      </c>
      <c r="AD1041" s="17">
        <v>18.75</v>
      </c>
      <c r="AE1041" s="17">
        <v>4</v>
      </c>
      <c r="AF1041" s="17">
        <v>2.2999999999999998</v>
      </c>
      <c r="AG1041" s="17">
        <v>0.6</v>
      </c>
      <c r="AH1041" s="17">
        <v>0</v>
      </c>
      <c r="AI1041" s="17">
        <v>1.63</v>
      </c>
      <c r="AJ1041" s="17">
        <v>11.3</v>
      </c>
      <c r="AK1041" s="17">
        <v>0</v>
      </c>
      <c r="AL1041" s="19">
        <v>4.3</v>
      </c>
      <c r="AM1041" s="17">
        <v>0.34</v>
      </c>
      <c r="AN1041" s="17">
        <v>0</v>
      </c>
      <c r="AO1041" s="17">
        <v>0</v>
      </c>
      <c r="AP1041" s="17">
        <v>4.6382000000000003</v>
      </c>
      <c r="AQ1041" s="17">
        <v>0</v>
      </c>
      <c r="AR1041" s="17">
        <v>0</v>
      </c>
      <c r="AS1041" s="17">
        <v>0</v>
      </c>
      <c r="AT1041" s="17">
        <v>0</v>
      </c>
      <c r="AU1041" s="17">
        <v>1.98</v>
      </c>
      <c r="AV1041" s="17">
        <v>0</v>
      </c>
      <c r="AW1041" s="17">
        <v>1.5</v>
      </c>
      <c r="AX1041" s="19">
        <v>0.6</v>
      </c>
      <c r="AY1041" s="17">
        <v>0</v>
      </c>
      <c r="AZ1041" s="17">
        <v>1.2156</v>
      </c>
      <c r="BA1041" s="17">
        <v>0.52115999999999996</v>
      </c>
      <c r="BB1041" s="17">
        <v>0</v>
      </c>
      <c r="BC1041" s="17">
        <v>0</v>
      </c>
      <c r="BD1041" s="17">
        <v>0</v>
      </c>
      <c r="BE1041" s="17">
        <v>0</v>
      </c>
      <c r="BF1041" s="17">
        <v>0</v>
      </c>
      <c r="BG1041" s="17">
        <v>0</v>
      </c>
      <c r="BH1041" s="17">
        <v>0</v>
      </c>
      <c r="BI1041" s="17">
        <v>0</v>
      </c>
      <c r="BJ1041" s="19">
        <v>4.2</v>
      </c>
      <c r="BK1041" s="17">
        <v>0</v>
      </c>
      <c r="BL1041" s="17">
        <v>0</v>
      </c>
      <c r="BM1041" s="17">
        <v>0</v>
      </c>
      <c r="BN1041" s="17">
        <v>0</v>
      </c>
      <c r="BO1041" s="17">
        <v>7.5</v>
      </c>
      <c r="BP1041" s="17">
        <v>0</v>
      </c>
      <c r="BQ1041" s="17">
        <v>0</v>
      </c>
      <c r="BR1041" s="17">
        <v>0</v>
      </c>
      <c r="BS1041" s="17">
        <v>2.5</v>
      </c>
      <c r="BT1041" s="17">
        <v>10</v>
      </c>
      <c r="BU1041" s="17">
        <v>2</v>
      </c>
      <c r="BV1041" s="19">
        <v>4</v>
      </c>
      <c r="BW1041" s="17">
        <v>0.35</v>
      </c>
      <c r="BX1041" s="17">
        <v>0.26250000000000001</v>
      </c>
      <c r="BY1041" s="17">
        <v>2</v>
      </c>
      <c r="BZ1041" s="17">
        <v>0</v>
      </c>
      <c r="CA1041" s="17">
        <v>0</v>
      </c>
      <c r="CB1041" s="17">
        <v>7.2</v>
      </c>
      <c r="CC1041" s="17">
        <v>0</v>
      </c>
      <c r="CD1041" s="17">
        <v>0</v>
      </c>
      <c r="CE1041" s="17">
        <v>0</v>
      </c>
      <c r="CF1041" s="17">
        <v>6.2076000000000002</v>
      </c>
      <c r="CG1041" s="17">
        <v>0</v>
      </c>
      <c r="CH1041" s="19">
        <v>0</v>
      </c>
      <c r="CI1041" s="17">
        <v>0</v>
      </c>
      <c r="CJ1041" s="17">
        <v>0</v>
      </c>
      <c r="CK1041" s="17">
        <v>5.5431600000000003</v>
      </c>
      <c r="CL1041" s="17">
        <v>0</v>
      </c>
      <c r="CM1041" s="17">
        <v>5.2</v>
      </c>
      <c r="CN1041" s="17">
        <v>0.26</v>
      </c>
      <c r="CO1041" s="17">
        <v>0</v>
      </c>
      <c r="CP1041" s="17">
        <v>0</v>
      </c>
      <c r="CQ1041" s="17">
        <v>0</v>
      </c>
      <c r="CR1041" s="17">
        <v>4.14208</v>
      </c>
      <c r="CS1041" s="17">
        <v>0.28065000000000001</v>
      </c>
      <c r="CT1041" s="19">
        <v>0</v>
      </c>
      <c r="CU1041" s="17">
        <v>0.22</v>
      </c>
      <c r="CV1041" s="17">
        <v>0.26945999999999998</v>
      </c>
      <c r="CW1041" s="17">
        <v>0</v>
      </c>
      <c r="CX1041" s="17">
        <v>0</v>
      </c>
      <c r="CY1041" s="17">
        <v>0</v>
      </c>
      <c r="CZ1041" s="17">
        <v>0</v>
      </c>
      <c r="DA1041" s="17">
        <v>3.51</v>
      </c>
      <c r="DB1041" s="17">
        <v>0.75</v>
      </c>
      <c r="DC1041" s="17">
        <v>1.8</v>
      </c>
      <c r="DD1041" s="17">
        <v>0.13603999999999999</v>
      </c>
      <c r="DE1041" s="17">
        <v>0.27775</v>
      </c>
      <c r="DF1041" s="19">
        <v>2.2799999999999998</v>
      </c>
      <c r="DG1041" s="17">
        <v>0</v>
      </c>
      <c r="DH1041" s="17">
        <v>1.01</v>
      </c>
      <c r="DI1041" s="17">
        <v>0.128</v>
      </c>
      <c r="DJ1041" s="17">
        <v>0</v>
      </c>
      <c r="DK1041" s="17">
        <v>0</v>
      </c>
      <c r="DL1041" s="17">
        <v>0</v>
      </c>
      <c r="DM1041" s="17">
        <v>0</v>
      </c>
      <c r="DN1041" s="17">
        <v>0.16</v>
      </c>
      <c r="DO1041" s="17">
        <v>0</v>
      </c>
      <c r="DP1041" s="17">
        <v>0</v>
      </c>
      <c r="DQ1041" s="17">
        <v>0</v>
      </c>
      <c r="DR1041" s="19">
        <v>5.87</v>
      </c>
    </row>
    <row r="1042" spans="1:122" ht="12.75" customHeight="1" x14ac:dyDescent="0.3">
      <c r="A1042" s="42" t="s">
        <v>1010</v>
      </c>
      <c r="B1042" s="3">
        <v>8462</v>
      </c>
      <c r="C1042" s="17">
        <v>8.4713899999999995</v>
      </c>
      <c r="D1042" s="17">
        <v>0.5</v>
      </c>
      <c r="E1042" s="17">
        <v>22.65</v>
      </c>
      <c r="F1042" s="17">
        <v>22</v>
      </c>
      <c r="G1042" s="17">
        <v>2.8</v>
      </c>
      <c r="H1042" s="17">
        <v>6.2</v>
      </c>
      <c r="I1042" s="17">
        <v>209.68713</v>
      </c>
      <c r="J1042" s="17">
        <v>0</v>
      </c>
      <c r="K1042" s="17">
        <v>0.4</v>
      </c>
      <c r="L1042" s="17">
        <v>9</v>
      </c>
      <c r="M1042" s="17">
        <v>0.7</v>
      </c>
      <c r="N1042" s="19">
        <v>26.842099999999999</v>
      </c>
      <c r="O1042" s="17">
        <v>11.100009999999999</v>
      </c>
      <c r="P1042" s="17">
        <v>0</v>
      </c>
      <c r="Q1042" s="17">
        <v>2.0230000000000001</v>
      </c>
      <c r="R1042" s="17">
        <v>0.5</v>
      </c>
      <c r="S1042" s="17">
        <v>142.9</v>
      </c>
      <c r="T1042" s="17">
        <v>43.5</v>
      </c>
      <c r="U1042" s="17">
        <v>5.1332000000000004</v>
      </c>
      <c r="V1042" s="17">
        <v>8</v>
      </c>
      <c r="W1042" s="17">
        <v>0</v>
      </c>
      <c r="X1042" s="17">
        <v>12.3</v>
      </c>
      <c r="Y1042" s="17">
        <v>29.093440000000001</v>
      </c>
      <c r="Z1042" s="19">
        <v>32.275950000000002</v>
      </c>
      <c r="AA1042" s="17">
        <v>0</v>
      </c>
      <c r="AB1042" s="17">
        <v>4</v>
      </c>
      <c r="AC1042" s="17">
        <v>4.9755000000000003</v>
      </c>
      <c r="AD1042" s="17">
        <v>24.117640000000002</v>
      </c>
      <c r="AE1042" s="17">
        <v>21.923570000000002</v>
      </c>
      <c r="AF1042" s="17">
        <v>8</v>
      </c>
      <c r="AG1042" s="17">
        <v>2.6</v>
      </c>
      <c r="AH1042" s="17">
        <v>15.5</v>
      </c>
      <c r="AI1042" s="17">
        <v>0.9</v>
      </c>
      <c r="AJ1042" s="17">
        <v>4.3</v>
      </c>
      <c r="AK1042" s="17">
        <v>7</v>
      </c>
      <c r="AL1042" s="19">
        <v>5.2</v>
      </c>
      <c r="AM1042" s="17">
        <v>0.47</v>
      </c>
      <c r="AN1042" s="17">
        <v>0</v>
      </c>
      <c r="AO1042" s="17">
        <v>184.8</v>
      </c>
      <c r="AP1042" s="17">
        <v>4.3499999999999996</v>
      </c>
      <c r="AQ1042" s="17">
        <v>0</v>
      </c>
      <c r="AR1042" s="17">
        <v>114.17104</v>
      </c>
      <c r="AS1042" s="17">
        <v>45</v>
      </c>
      <c r="AT1042" s="17">
        <v>43.05</v>
      </c>
      <c r="AU1042" s="17">
        <v>0.1</v>
      </c>
      <c r="AV1042" s="17">
        <v>10.400869999999999</v>
      </c>
      <c r="AW1042" s="17">
        <v>8.659E-2</v>
      </c>
      <c r="AX1042" s="19">
        <v>0.8</v>
      </c>
      <c r="AY1042" s="17">
        <v>0</v>
      </c>
      <c r="AZ1042" s="17">
        <v>20</v>
      </c>
      <c r="BA1042" s="17">
        <v>0</v>
      </c>
      <c r="BB1042" s="17">
        <v>32</v>
      </c>
      <c r="BC1042" s="17">
        <v>0.6</v>
      </c>
      <c r="BD1042" s="17">
        <v>0</v>
      </c>
      <c r="BE1042" s="17">
        <v>48</v>
      </c>
      <c r="BF1042" s="17">
        <v>0</v>
      </c>
      <c r="BG1042" s="17">
        <v>0</v>
      </c>
      <c r="BH1042" s="17">
        <v>112.206</v>
      </c>
      <c r="BI1042" s="17">
        <v>0</v>
      </c>
      <c r="BJ1042" s="19">
        <v>3.2</v>
      </c>
      <c r="BK1042" s="17">
        <v>0</v>
      </c>
      <c r="BL1042" s="17">
        <v>0</v>
      </c>
      <c r="BM1042" s="17">
        <v>197.96899999999999</v>
      </c>
      <c r="BN1042" s="17">
        <v>42</v>
      </c>
      <c r="BO1042" s="17">
        <v>10.57</v>
      </c>
      <c r="BP1042" s="17">
        <v>9</v>
      </c>
      <c r="BQ1042" s="17">
        <v>0</v>
      </c>
      <c r="BR1042" s="17">
        <v>1.6</v>
      </c>
      <c r="BS1042" s="17">
        <v>0</v>
      </c>
      <c r="BT1042" s="17">
        <v>0</v>
      </c>
      <c r="BU1042" s="17">
        <v>27</v>
      </c>
      <c r="BV1042" s="19">
        <v>4</v>
      </c>
      <c r="BW1042" s="17">
        <v>22</v>
      </c>
      <c r="BX1042" s="17">
        <v>4.9000000000000004</v>
      </c>
      <c r="BY1042" s="17">
        <v>0</v>
      </c>
      <c r="BZ1042" s="17">
        <v>0</v>
      </c>
      <c r="CA1042" s="17">
        <v>20</v>
      </c>
      <c r="CB1042" s="17">
        <v>125.32231</v>
      </c>
      <c r="CC1042" s="17">
        <v>18</v>
      </c>
      <c r="CD1042" s="17">
        <v>21.055</v>
      </c>
      <c r="CE1042" s="17">
        <v>0</v>
      </c>
      <c r="CF1042" s="17">
        <v>39.270000000000003</v>
      </c>
      <c r="CG1042" s="17">
        <v>0</v>
      </c>
      <c r="CH1042" s="19">
        <v>0</v>
      </c>
      <c r="CI1042" s="17">
        <v>0</v>
      </c>
      <c r="CJ1042" s="17">
        <v>12</v>
      </c>
      <c r="CK1042" s="17">
        <v>0.97663</v>
      </c>
      <c r="CL1042" s="17">
        <v>0</v>
      </c>
      <c r="CM1042" s="17">
        <v>10.83601</v>
      </c>
      <c r="CN1042" s="17">
        <v>31</v>
      </c>
      <c r="CO1042" s="17">
        <v>82.5</v>
      </c>
      <c r="CP1042" s="17">
        <v>0</v>
      </c>
      <c r="CQ1042" s="17">
        <v>0</v>
      </c>
      <c r="CR1042" s="17">
        <v>90.115530000000007</v>
      </c>
      <c r="CS1042" s="17">
        <v>32.132869999999997</v>
      </c>
      <c r="CT1042" s="19">
        <v>0</v>
      </c>
      <c r="CU1042" s="17">
        <v>0</v>
      </c>
      <c r="CV1042" s="17">
        <v>78.42</v>
      </c>
      <c r="CW1042" s="17">
        <v>0.21351000000000001</v>
      </c>
      <c r="CX1042" s="17">
        <v>0.37819999999999998</v>
      </c>
      <c r="CY1042" s="17">
        <v>3</v>
      </c>
      <c r="CZ1042" s="17">
        <v>0</v>
      </c>
      <c r="DA1042" s="17">
        <v>7.5859999999999997E-2</v>
      </c>
      <c r="DB1042" s="17">
        <v>171.3</v>
      </c>
      <c r="DC1042" s="17">
        <v>67.3</v>
      </c>
      <c r="DD1042" s="17">
        <v>1.8</v>
      </c>
      <c r="DE1042" s="17">
        <v>0</v>
      </c>
      <c r="DF1042" s="19">
        <v>9.1548999999999996</v>
      </c>
      <c r="DG1042" s="17">
        <v>6.0567399999999996</v>
      </c>
      <c r="DH1042" s="17">
        <v>10.116199999999999</v>
      </c>
      <c r="DI1042" s="17">
        <v>0.85</v>
      </c>
      <c r="DJ1042" s="17">
        <v>11.2575</v>
      </c>
      <c r="DK1042" s="17">
        <v>16.5</v>
      </c>
      <c r="DL1042" s="17">
        <v>2.202</v>
      </c>
      <c r="DM1042" s="17">
        <v>0</v>
      </c>
      <c r="DN1042" s="17">
        <v>30.87012</v>
      </c>
      <c r="DO1042" s="17">
        <v>72.268000000000001</v>
      </c>
      <c r="DP1042" s="17">
        <v>121.02200000000001</v>
      </c>
      <c r="DQ1042" s="17">
        <v>8.077</v>
      </c>
      <c r="DR1042" s="19">
        <v>11.514279999999999</v>
      </c>
    </row>
    <row r="1043" spans="1:122" ht="12.75" customHeight="1" x14ac:dyDescent="0.3">
      <c r="A1043" s="42" t="s">
        <v>1011</v>
      </c>
      <c r="B1043" s="3">
        <v>8463</v>
      </c>
      <c r="C1043" s="17">
        <v>0</v>
      </c>
      <c r="D1043" s="17">
        <v>0</v>
      </c>
      <c r="E1043" s="17">
        <v>0</v>
      </c>
      <c r="F1043" s="17">
        <v>0</v>
      </c>
      <c r="G1043" s="17">
        <v>0</v>
      </c>
      <c r="H1043" s="17">
        <v>0</v>
      </c>
      <c r="I1043" s="17">
        <v>0</v>
      </c>
      <c r="J1043" s="17">
        <v>0</v>
      </c>
      <c r="K1043" s="17">
        <v>25</v>
      </c>
      <c r="L1043" s="17">
        <v>0</v>
      </c>
      <c r="M1043" s="17">
        <v>0.6</v>
      </c>
      <c r="N1043" s="19">
        <v>0</v>
      </c>
      <c r="O1043" s="17">
        <v>0</v>
      </c>
      <c r="P1043" s="17">
        <v>0</v>
      </c>
      <c r="Q1043" s="17">
        <v>0</v>
      </c>
      <c r="R1043" s="17">
        <v>0</v>
      </c>
      <c r="S1043" s="17">
        <v>0</v>
      </c>
      <c r="T1043" s="17">
        <v>0</v>
      </c>
      <c r="U1043" s="17">
        <v>0</v>
      </c>
      <c r="V1043" s="17">
        <v>0</v>
      </c>
      <c r="W1043" s="17">
        <v>0</v>
      </c>
      <c r="X1043" s="17">
        <v>0</v>
      </c>
      <c r="Y1043" s="17">
        <v>0</v>
      </c>
      <c r="Z1043" s="19">
        <v>0</v>
      </c>
      <c r="AA1043" s="17">
        <v>0</v>
      </c>
      <c r="AB1043" s="17">
        <v>0</v>
      </c>
      <c r="AC1043" s="17">
        <v>0</v>
      </c>
      <c r="AD1043" s="17">
        <v>0</v>
      </c>
      <c r="AE1043" s="17">
        <v>0</v>
      </c>
      <c r="AF1043" s="17">
        <v>0</v>
      </c>
      <c r="AG1043" s="17">
        <v>0</v>
      </c>
      <c r="AH1043" s="17">
        <v>0</v>
      </c>
      <c r="AI1043" s="17">
        <v>0</v>
      </c>
      <c r="AJ1043" s="17">
        <v>0</v>
      </c>
      <c r="AK1043" s="17">
        <v>3</v>
      </c>
      <c r="AL1043" s="19">
        <v>0</v>
      </c>
      <c r="AM1043" s="17">
        <v>1.74</v>
      </c>
      <c r="AN1043" s="17">
        <v>0</v>
      </c>
      <c r="AO1043" s="17">
        <v>0</v>
      </c>
      <c r="AP1043" s="17">
        <v>3.5</v>
      </c>
      <c r="AQ1043" s="17">
        <v>0</v>
      </c>
      <c r="AR1043" s="17">
        <v>0</v>
      </c>
      <c r="AS1043" s="17">
        <v>45</v>
      </c>
      <c r="AT1043" s="17">
        <v>0</v>
      </c>
      <c r="AU1043" s="17">
        <v>0</v>
      </c>
      <c r="AV1043" s="17">
        <v>0</v>
      </c>
      <c r="AW1043" s="17">
        <v>0</v>
      </c>
      <c r="AX1043" s="19">
        <v>0</v>
      </c>
      <c r="AY1043" s="17">
        <v>0</v>
      </c>
      <c r="AZ1043" s="17">
        <v>0</v>
      </c>
      <c r="BA1043" s="17">
        <v>0</v>
      </c>
      <c r="BB1043" s="17">
        <v>0</v>
      </c>
      <c r="BC1043" s="17">
        <v>0</v>
      </c>
      <c r="BD1043" s="17">
        <v>0</v>
      </c>
      <c r="BE1043" s="17">
        <v>0</v>
      </c>
      <c r="BF1043" s="17">
        <v>0</v>
      </c>
      <c r="BG1043" s="17">
        <v>0</v>
      </c>
      <c r="BH1043" s="17">
        <v>0.20499999999999999</v>
      </c>
      <c r="BI1043" s="17">
        <v>0</v>
      </c>
      <c r="BJ1043" s="19">
        <v>0</v>
      </c>
      <c r="BK1043" s="17">
        <v>0</v>
      </c>
      <c r="BL1043" s="17">
        <v>0</v>
      </c>
      <c r="BM1043" s="17">
        <v>0</v>
      </c>
      <c r="BN1043" s="17">
        <v>0</v>
      </c>
      <c r="BO1043" s="17">
        <v>0</v>
      </c>
      <c r="BP1043" s="17">
        <v>0</v>
      </c>
      <c r="BQ1043" s="17">
        <v>0</v>
      </c>
      <c r="BR1043" s="17">
        <v>0</v>
      </c>
      <c r="BS1043" s="17">
        <v>0</v>
      </c>
      <c r="BT1043" s="17">
        <v>0</v>
      </c>
      <c r="BU1043" s="17">
        <v>0</v>
      </c>
      <c r="BV1043" s="19">
        <v>0</v>
      </c>
      <c r="BW1043" s="17">
        <v>0</v>
      </c>
      <c r="BX1043" s="17">
        <v>0</v>
      </c>
      <c r="BY1043" s="17">
        <v>0</v>
      </c>
      <c r="BZ1043" s="17">
        <v>0</v>
      </c>
      <c r="CA1043" s="17">
        <v>0</v>
      </c>
      <c r="CB1043" s="17">
        <v>0</v>
      </c>
      <c r="CC1043" s="17">
        <v>0</v>
      </c>
      <c r="CD1043" s="17">
        <v>0</v>
      </c>
      <c r="CE1043" s="17">
        <v>0</v>
      </c>
      <c r="CF1043" s="17">
        <v>0</v>
      </c>
      <c r="CG1043" s="17">
        <v>0</v>
      </c>
      <c r="CH1043" s="19">
        <v>0</v>
      </c>
      <c r="CI1043" s="17">
        <v>0</v>
      </c>
      <c r="CJ1043" s="17">
        <v>0</v>
      </c>
      <c r="CK1043" s="17">
        <v>0</v>
      </c>
      <c r="CL1043" s="17">
        <v>0</v>
      </c>
      <c r="CM1043" s="17">
        <v>0</v>
      </c>
      <c r="CN1043" s="17">
        <v>0</v>
      </c>
      <c r="CO1043" s="17">
        <v>0</v>
      </c>
      <c r="CP1043" s="17">
        <v>0</v>
      </c>
      <c r="CQ1043" s="17">
        <v>0</v>
      </c>
      <c r="CR1043" s="17">
        <v>0</v>
      </c>
      <c r="CS1043" s="17">
        <v>0.25750000000000001</v>
      </c>
      <c r="CT1043" s="19">
        <v>0</v>
      </c>
      <c r="CU1043" s="17">
        <v>0</v>
      </c>
      <c r="CV1043" s="17">
        <v>0</v>
      </c>
      <c r="CW1043" s="17">
        <v>0</v>
      </c>
      <c r="CX1043" s="17">
        <v>0</v>
      </c>
      <c r="CY1043" s="17">
        <v>0</v>
      </c>
      <c r="CZ1043" s="17">
        <v>0</v>
      </c>
      <c r="DA1043" s="17">
        <v>0</v>
      </c>
      <c r="DB1043" s="17">
        <v>0</v>
      </c>
      <c r="DC1043" s="17">
        <v>0</v>
      </c>
      <c r="DD1043" s="17">
        <v>0</v>
      </c>
      <c r="DE1043" s="17">
        <v>0</v>
      </c>
      <c r="DF1043" s="19">
        <v>0</v>
      </c>
      <c r="DG1043" s="17">
        <v>0</v>
      </c>
      <c r="DH1043" s="17">
        <v>1</v>
      </c>
      <c r="DI1043" s="17">
        <v>2.2999999999999998</v>
      </c>
      <c r="DJ1043" s="17">
        <v>0</v>
      </c>
      <c r="DK1043" s="17">
        <v>0</v>
      </c>
      <c r="DL1043" s="17">
        <v>0</v>
      </c>
      <c r="DM1043" s="17">
        <v>0</v>
      </c>
      <c r="DN1043" s="17">
        <v>0.44500000000000001</v>
      </c>
      <c r="DO1043" s="17">
        <v>0</v>
      </c>
      <c r="DP1043" s="17">
        <v>0</v>
      </c>
      <c r="DQ1043" s="17">
        <v>0</v>
      </c>
      <c r="DR1043" s="19">
        <v>0</v>
      </c>
    </row>
    <row r="1044" spans="1:122" ht="12.75" customHeight="1" x14ac:dyDescent="0.3">
      <c r="A1044" s="42" t="s">
        <v>1012</v>
      </c>
      <c r="B1044" s="3">
        <v>8464</v>
      </c>
      <c r="C1044" s="17">
        <v>0</v>
      </c>
      <c r="D1044" s="17">
        <v>0</v>
      </c>
      <c r="E1044" s="17">
        <v>3.1091500000000001</v>
      </c>
      <c r="F1044" s="17">
        <v>0</v>
      </c>
      <c r="G1044" s="17">
        <v>0</v>
      </c>
      <c r="H1044" s="17">
        <v>0</v>
      </c>
      <c r="I1044" s="17">
        <v>43.300759999999997</v>
      </c>
      <c r="J1044" s="17">
        <v>9.4</v>
      </c>
      <c r="K1044" s="17">
        <v>0</v>
      </c>
      <c r="L1044" s="17">
        <v>0</v>
      </c>
      <c r="M1044" s="17">
        <v>13.89</v>
      </c>
      <c r="N1044" s="19">
        <v>0.35</v>
      </c>
      <c r="O1044" s="17">
        <v>5</v>
      </c>
      <c r="P1044" s="17">
        <v>17.37</v>
      </c>
      <c r="Q1044" s="17">
        <v>4.0999999999999996</v>
      </c>
      <c r="R1044" s="17">
        <v>120.67856</v>
      </c>
      <c r="S1044" s="17">
        <v>191.53813</v>
      </c>
      <c r="T1044" s="17">
        <v>0</v>
      </c>
      <c r="U1044" s="17">
        <v>0</v>
      </c>
      <c r="V1044" s="17">
        <v>0.50780000000000003</v>
      </c>
      <c r="W1044" s="17">
        <v>0</v>
      </c>
      <c r="X1044" s="17">
        <v>0</v>
      </c>
      <c r="Y1044" s="17">
        <v>5.4</v>
      </c>
      <c r="Z1044" s="19">
        <v>0</v>
      </c>
      <c r="AA1044" s="17">
        <v>0</v>
      </c>
      <c r="AB1044" s="17">
        <v>11.65</v>
      </c>
      <c r="AC1044" s="17">
        <v>0</v>
      </c>
      <c r="AD1044" s="17">
        <v>0</v>
      </c>
      <c r="AE1044" s="17">
        <v>0</v>
      </c>
      <c r="AF1044" s="17">
        <v>61.836219999999997</v>
      </c>
      <c r="AG1044" s="17">
        <v>0</v>
      </c>
      <c r="AH1044" s="17">
        <v>23</v>
      </c>
      <c r="AI1044" s="17">
        <v>7.5</v>
      </c>
      <c r="AJ1044" s="17">
        <v>0</v>
      </c>
      <c r="AK1044" s="17">
        <v>0</v>
      </c>
      <c r="AL1044" s="19">
        <v>60.610509999999998</v>
      </c>
      <c r="AM1044" s="17">
        <v>0.5</v>
      </c>
      <c r="AN1044" s="17">
        <v>10.17</v>
      </c>
      <c r="AO1044" s="17">
        <v>0</v>
      </c>
      <c r="AP1044" s="17">
        <v>66.120369999999994</v>
      </c>
      <c r="AQ1044" s="17">
        <v>121.16986</v>
      </c>
      <c r="AR1044" s="17">
        <v>152.07282000000001</v>
      </c>
      <c r="AS1044" s="17">
        <v>116.41773000000001</v>
      </c>
      <c r="AT1044" s="17">
        <v>3.3550399999999998</v>
      </c>
      <c r="AU1044" s="17">
        <v>136.32507000000001</v>
      </c>
      <c r="AV1044" s="17">
        <v>59.250340000000001</v>
      </c>
      <c r="AW1044" s="17">
        <v>58.180810000000001</v>
      </c>
      <c r="AX1044" s="19">
        <v>0</v>
      </c>
      <c r="AY1044" s="17">
        <v>0</v>
      </c>
      <c r="AZ1044" s="17">
        <v>0</v>
      </c>
      <c r="BA1044" s="17">
        <v>0</v>
      </c>
      <c r="BB1044" s="17">
        <v>90.922820000000002</v>
      </c>
      <c r="BC1044" s="17">
        <v>58.834290000000003</v>
      </c>
      <c r="BD1044" s="17">
        <v>0</v>
      </c>
      <c r="BE1044" s="17">
        <v>0.36526999999999998</v>
      </c>
      <c r="BF1044" s="17">
        <v>67.515820000000005</v>
      </c>
      <c r="BG1044" s="17">
        <v>0</v>
      </c>
      <c r="BH1044" s="17">
        <v>112.87</v>
      </c>
      <c r="BI1044" s="17">
        <v>0</v>
      </c>
      <c r="BJ1044" s="19">
        <v>137.32901000000001</v>
      </c>
      <c r="BK1044" s="17">
        <v>0</v>
      </c>
      <c r="BL1044" s="17">
        <v>56.4</v>
      </c>
      <c r="BM1044" s="17">
        <v>113.01309999999999</v>
      </c>
      <c r="BN1044" s="17">
        <v>67.815790000000007</v>
      </c>
      <c r="BO1044" s="17">
        <v>0</v>
      </c>
      <c r="BP1044" s="17">
        <v>0</v>
      </c>
      <c r="BQ1044" s="17">
        <v>57.568080000000002</v>
      </c>
      <c r="BR1044" s="17">
        <v>0</v>
      </c>
      <c r="BS1044" s="17">
        <v>0</v>
      </c>
      <c r="BT1044" s="17">
        <v>26</v>
      </c>
      <c r="BU1044" s="17">
        <v>0</v>
      </c>
      <c r="BV1044" s="19">
        <v>0</v>
      </c>
      <c r="BW1044" s="17">
        <v>0</v>
      </c>
      <c r="BX1044" s="17">
        <v>3.2549999999999999</v>
      </c>
      <c r="BY1044" s="17">
        <v>0</v>
      </c>
      <c r="BZ1044" s="17">
        <v>50.433889999999998</v>
      </c>
      <c r="CA1044" s="17">
        <v>0.56135000000000002</v>
      </c>
      <c r="CB1044" s="17">
        <v>0</v>
      </c>
      <c r="CC1044" s="17">
        <v>100.25123000000001</v>
      </c>
      <c r="CD1044" s="17">
        <v>4.0475000000000003</v>
      </c>
      <c r="CE1044" s="17">
        <v>0</v>
      </c>
      <c r="CF1044" s="17">
        <v>0</v>
      </c>
      <c r="CG1044" s="17">
        <v>0</v>
      </c>
      <c r="CH1044" s="19">
        <v>0</v>
      </c>
      <c r="CI1044" s="17">
        <v>0</v>
      </c>
      <c r="CJ1044" s="17">
        <v>2.4703599999999999</v>
      </c>
      <c r="CK1044" s="17">
        <v>0</v>
      </c>
      <c r="CL1044" s="17">
        <v>0</v>
      </c>
      <c r="CM1044" s="17">
        <v>0</v>
      </c>
      <c r="CN1044" s="17">
        <v>0.32362000000000002</v>
      </c>
      <c r="CO1044" s="17">
        <v>0</v>
      </c>
      <c r="CP1044" s="17">
        <v>0</v>
      </c>
      <c r="CQ1044" s="17">
        <v>0</v>
      </c>
      <c r="CR1044" s="17">
        <v>0</v>
      </c>
      <c r="CS1044" s="17">
        <v>0.8</v>
      </c>
      <c r="CT1044" s="19">
        <v>0.27418999999999999</v>
      </c>
      <c r="CU1044" s="17">
        <v>27.540700000000001</v>
      </c>
      <c r="CV1044" s="17">
        <v>0</v>
      </c>
      <c r="CW1044" s="17">
        <v>65</v>
      </c>
      <c r="CX1044" s="17">
        <v>0</v>
      </c>
      <c r="CY1044" s="17">
        <v>1.3018700000000001</v>
      </c>
      <c r="CZ1044" s="17">
        <v>0.1</v>
      </c>
      <c r="DA1044" s="17">
        <v>0</v>
      </c>
      <c r="DB1044" s="17">
        <v>0</v>
      </c>
      <c r="DC1044" s="17">
        <v>0</v>
      </c>
      <c r="DD1044" s="17">
        <v>0</v>
      </c>
      <c r="DE1044" s="17">
        <v>0</v>
      </c>
      <c r="DF1044" s="19">
        <v>0</v>
      </c>
      <c r="DG1044" s="17">
        <v>0</v>
      </c>
      <c r="DH1044" s="17">
        <v>0</v>
      </c>
      <c r="DI1044" s="17">
        <v>1.1737599999999999</v>
      </c>
      <c r="DJ1044" s="17">
        <v>0</v>
      </c>
      <c r="DK1044" s="17">
        <v>3</v>
      </c>
      <c r="DL1044" s="17">
        <v>0</v>
      </c>
      <c r="DM1044" s="17">
        <v>0</v>
      </c>
      <c r="DN1044" s="17">
        <v>0</v>
      </c>
      <c r="DO1044" s="17">
        <v>0</v>
      </c>
      <c r="DP1044" s="17">
        <v>0</v>
      </c>
      <c r="DQ1044" s="17">
        <v>39.209519999999998</v>
      </c>
      <c r="DR1044" s="19">
        <v>0</v>
      </c>
    </row>
    <row r="1045" spans="1:122" ht="12.75" customHeight="1" x14ac:dyDescent="0.3">
      <c r="A1045" s="42" t="s">
        <v>1013</v>
      </c>
      <c r="B1045" s="3">
        <v>8465</v>
      </c>
      <c r="C1045" s="17">
        <v>0</v>
      </c>
      <c r="D1045" s="17">
        <v>0</v>
      </c>
      <c r="E1045" s="17">
        <v>0</v>
      </c>
      <c r="F1045" s="17">
        <v>0</v>
      </c>
      <c r="G1045" s="17">
        <v>1</v>
      </c>
      <c r="H1045" s="17">
        <v>0</v>
      </c>
      <c r="I1045" s="17">
        <v>0</v>
      </c>
      <c r="J1045" s="17">
        <v>0</v>
      </c>
      <c r="K1045" s="17">
        <v>0</v>
      </c>
      <c r="L1045" s="17">
        <v>10</v>
      </c>
      <c r="M1045" s="17">
        <v>0</v>
      </c>
      <c r="N1045" s="19">
        <v>0</v>
      </c>
      <c r="O1045" s="17">
        <v>0</v>
      </c>
      <c r="P1045" s="17">
        <v>0</v>
      </c>
      <c r="Q1045" s="17">
        <v>0</v>
      </c>
      <c r="R1045" s="17">
        <v>0</v>
      </c>
      <c r="S1045" s="17">
        <v>0</v>
      </c>
      <c r="T1045" s="17">
        <v>0</v>
      </c>
      <c r="U1045" s="17">
        <v>4.8004499999999997</v>
      </c>
      <c r="V1045" s="17">
        <v>0</v>
      </c>
      <c r="W1045" s="17">
        <v>0</v>
      </c>
      <c r="X1045" s="17">
        <v>0</v>
      </c>
      <c r="Y1045" s="17">
        <v>0</v>
      </c>
      <c r="Z1045" s="19">
        <v>0</v>
      </c>
      <c r="AA1045" s="17">
        <v>0</v>
      </c>
      <c r="AB1045" s="17">
        <v>0</v>
      </c>
      <c r="AC1045" s="17">
        <v>7.4000000000000003E-3</v>
      </c>
      <c r="AD1045" s="17">
        <v>0</v>
      </c>
      <c r="AE1045" s="17">
        <v>0</v>
      </c>
      <c r="AF1045" s="17">
        <v>0</v>
      </c>
      <c r="AG1045" s="17">
        <v>0</v>
      </c>
      <c r="AH1045" s="17">
        <v>0</v>
      </c>
      <c r="AI1045" s="17">
        <v>3.6169099999999998</v>
      </c>
      <c r="AJ1045" s="17">
        <v>0.8</v>
      </c>
      <c r="AK1045" s="17">
        <v>0</v>
      </c>
      <c r="AL1045" s="19">
        <v>0</v>
      </c>
      <c r="AM1045" s="17">
        <v>0</v>
      </c>
      <c r="AN1045" s="17">
        <v>3.8</v>
      </c>
      <c r="AO1045" s="17">
        <v>0</v>
      </c>
      <c r="AP1045" s="17">
        <v>0.25334000000000001</v>
      </c>
      <c r="AQ1045" s="17">
        <v>0</v>
      </c>
      <c r="AR1045" s="17">
        <v>0</v>
      </c>
      <c r="AS1045" s="17">
        <v>0.45851999999999998</v>
      </c>
      <c r="AT1045" s="17">
        <v>0</v>
      </c>
      <c r="AU1045" s="17">
        <v>0</v>
      </c>
      <c r="AV1045" s="17">
        <v>0</v>
      </c>
      <c r="AW1045" s="17">
        <v>0</v>
      </c>
      <c r="AX1045" s="19">
        <v>0</v>
      </c>
      <c r="AY1045" s="17">
        <v>0</v>
      </c>
      <c r="AZ1045" s="17">
        <v>2.9748299999999999</v>
      </c>
      <c r="BA1045" s="17">
        <v>0</v>
      </c>
      <c r="BB1045" s="17">
        <v>0</v>
      </c>
      <c r="BC1045" s="17">
        <v>0</v>
      </c>
      <c r="BD1045" s="17">
        <v>0</v>
      </c>
      <c r="BE1045" s="17">
        <v>2.5915900000000001</v>
      </c>
      <c r="BF1045" s="17">
        <v>0</v>
      </c>
      <c r="BG1045" s="17">
        <v>0</v>
      </c>
      <c r="BH1045" s="17">
        <v>0.46501999999999999</v>
      </c>
      <c r="BI1045" s="17">
        <v>0</v>
      </c>
      <c r="BJ1045" s="19">
        <v>0</v>
      </c>
      <c r="BK1045" s="17">
        <v>0</v>
      </c>
      <c r="BL1045" s="17">
        <v>0</v>
      </c>
      <c r="BM1045" s="17">
        <v>0</v>
      </c>
      <c r="BN1045" s="17">
        <v>0</v>
      </c>
      <c r="BO1045" s="17">
        <v>0</v>
      </c>
      <c r="BP1045" s="17">
        <v>0</v>
      </c>
      <c r="BQ1045" s="17">
        <v>0</v>
      </c>
      <c r="BR1045" s="17">
        <v>0</v>
      </c>
      <c r="BS1045" s="17">
        <v>0.56611999999999996</v>
      </c>
      <c r="BT1045" s="17">
        <v>0</v>
      </c>
      <c r="BU1045" s="17">
        <v>1.7992300000000001</v>
      </c>
      <c r="BV1045" s="19">
        <v>1.0880000000000001</v>
      </c>
      <c r="BW1045" s="17">
        <v>0</v>
      </c>
      <c r="BX1045" s="17">
        <v>0</v>
      </c>
      <c r="BY1045" s="17">
        <v>1.4135500000000001</v>
      </c>
      <c r="BZ1045" s="17">
        <v>0</v>
      </c>
      <c r="CA1045" s="17">
        <v>0</v>
      </c>
      <c r="CB1045" s="17">
        <v>1.1850799999999999</v>
      </c>
      <c r="CC1045" s="17">
        <v>17.775680000000001</v>
      </c>
      <c r="CD1045" s="17">
        <v>0</v>
      </c>
      <c r="CE1045" s="17">
        <v>0</v>
      </c>
      <c r="CF1045" s="17">
        <v>0.41881000000000002</v>
      </c>
      <c r="CG1045" s="17">
        <v>0</v>
      </c>
      <c r="CH1045" s="19">
        <v>0</v>
      </c>
      <c r="CI1045" s="17">
        <v>0</v>
      </c>
      <c r="CJ1045" s="17">
        <v>0.89456999999999998</v>
      </c>
      <c r="CK1045" s="17">
        <v>0</v>
      </c>
      <c r="CL1045" s="17">
        <v>0</v>
      </c>
      <c r="CM1045" s="17">
        <v>0</v>
      </c>
      <c r="CN1045" s="17">
        <v>1.39327</v>
      </c>
      <c r="CO1045" s="17">
        <v>0</v>
      </c>
      <c r="CP1045" s="17">
        <v>0</v>
      </c>
      <c r="CQ1045" s="17">
        <v>0</v>
      </c>
      <c r="CR1045" s="17">
        <v>0.30475000000000002</v>
      </c>
      <c r="CS1045" s="17">
        <v>0.10299999999999999</v>
      </c>
      <c r="CT1045" s="19">
        <v>0</v>
      </c>
      <c r="CU1045" s="17">
        <v>0.46350000000000002</v>
      </c>
      <c r="CV1045" s="17">
        <v>0</v>
      </c>
      <c r="CW1045" s="17">
        <v>0</v>
      </c>
      <c r="CX1045" s="17">
        <v>38.528750000000002</v>
      </c>
      <c r="CY1045" s="17">
        <v>3.0179999999999998E-2</v>
      </c>
      <c r="CZ1045" s="17">
        <v>2.62629</v>
      </c>
      <c r="DA1045" s="17">
        <v>0</v>
      </c>
      <c r="DB1045" s="17">
        <v>0</v>
      </c>
      <c r="DC1045" s="17">
        <v>1.704</v>
      </c>
      <c r="DD1045" s="17">
        <v>0</v>
      </c>
      <c r="DE1045" s="17">
        <v>0.51551999999999998</v>
      </c>
      <c r="DF1045" s="19">
        <v>0.23344000000000001</v>
      </c>
      <c r="DG1045" s="17">
        <v>0</v>
      </c>
      <c r="DH1045" s="17">
        <v>1.5732999999999999</v>
      </c>
      <c r="DI1045" s="17">
        <v>0.80100000000000005</v>
      </c>
      <c r="DJ1045" s="17">
        <v>0</v>
      </c>
      <c r="DK1045" s="17">
        <v>0</v>
      </c>
      <c r="DL1045" s="17">
        <v>0.78749999999999998</v>
      </c>
      <c r="DM1045" s="17">
        <v>0</v>
      </c>
      <c r="DN1045" s="17">
        <v>2.5004900000000001</v>
      </c>
      <c r="DO1045" s="17">
        <v>0.87205999999999995</v>
      </c>
      <c r="DP1045" s="17">
        <v>2.2690000000000001</v>
      </c>
      <c r="DQ1045" s="17">
        <v>1.12775</v>
      </c>
      <c r="DR1045" s="19">
        <v>0</v>
      </c>
    </row>
    <row r="1046" spans="1:122" ht="12.75" customHeight="1" x14ac:dyDescent="0.3">
      <c r="A1046" s="42" t="s">
        <v>1014</v>
      </c>
      <c r="B1046" s="3">
        <v>8466</v>
      </c>
      <c r="C1046" s="17">
        <v>0</v>
      </c>
      <c r="D1046" s="17">
        <v>0</v>
      </c>
      <c r="E1046" s="17">
        <v>0</v>
      </c>
      <c r="F1046" s="17">
        <v>0</v>
      </c>
      <c r="G1046" s="17">
        <v>0</v>
      </c>
      <c r="H1046" s="17">
        <v>0</v>
      </c>
      <c r="I1046" s="17">
        <v>0.35</v>
      </c>
      <c r="J1046" s="17">
        <v>0</v>
      </c>
      <c r="K1046" s="17">
        <v>0</v>
      </c>
      <c r="L1046" s="17">
        <v>0</v>
      </c>
      <c r="M1046" s="17">
        <v>0</v>
      </c>
      <c r="N1046" s="19">
        <v>0</v>
      </c>
      <c r="O1046" s="17">
        <v>0.69971000000000005</v>
      </c>
      <c r="P1046" s="17">
        <v>0</v>
      </c>
      <c r="Q1046" s="17">
        <v>0</v>
      </c>
      <c r="R1046" s="17">
        <v>0</v>
      </c>
      <c r="S1046" s="17">
        <v>3.2940499999999999</v>
      </c>
      <c r="T1046" s="17">
        <v>40.665959999999998</v>
      </c>
      <c r="U1046" s="17">
        <v>0</v>
      </c>
      <c r="V1046" s="17">
        <v>3.8268300000000002</v>
      </c>
      <c r="W1046" s="17">
        <v>35.204700000000003</v>
      </c>
      <c r="X1046" s="17">
        <v>7.2514099999999999</v>
      </c>
      <c r="Y1046" s="17">
        <v>0</v>
      </c>
      <c r="Z1046" s="19">
        <v>0.58474999999999999</v>
      </c>
      <c r="AA1046" s="17">
        <v>0</v>
      </c>
      <c r="AB1046" s="17">
        <v>2.15876</v>
      </c>
      <c r="AC1046" s="17">
        <v>0</v>
      </c>
      <c r="AD1046" s="17">
        <v>99.2</v>
      </c>
      <c r="AE1046" s="17">
        <v>0</v>
      </c>
      <c r="AF1046" s="17">
        <v>0.19137000000000001</v>
      </c>
      <c r="AG1046" s="17">
        <v>1.3</v>
      </c>
      <c r="AH1046" s="17">
        <v>0</v>
      </c>
      <c r="AI1046" s="17">
        <v>39</v>
      </c>
      <c r="AJ1046" s="17">
        <v>15.899990000000001</v>
      </c>
      <c r="AK1046" s="17">
        <v>0</v>
      </c>
      <c r="AL1046" s="19">
        <v>0.3</v>
      </c>
      <c r="AM1046" s="17">
        <v>0</v>
      </c>
      <c r="AN1046" s="17">
        <v>44.77</v>
      </c>
      <c r="AO1046" s="17">
        <v>5.92441</v>
      </c>
      <c r="AP1046" s="17">
        <v>0.57076000000000005</v>
      </c>
      <c r="AQ1046" s="17">
        <v>6</v>
      </c>
      <c r="AR1046" s="17">
        <v>122.96818</v>
      </c>
      <c r="AS1046" s="17">
        <v>0.13078999999999999</v>
      </c>
      <c r="AT1046" s="17">
        <v>10.8931</v>
      </c>
      <c r="AU1046" s="17">
        <v>54.942999999999998</v>
      </c>
      <c r="AV1046" s="17">
        <v>0</v>
      </c>
      <c r="AW1046" s="17">
        <v>0</v>
      </c>
      <c r="AX1046" s="19">
        <v>106.444</v>
      </c>
      <c r="AY1046" s="17">
        <v>0</v>
      </c>
      <c r="AZ1046" s="17">
        <v>0</v>
      </c>
      <c r="BA1046" s="17">
        <v>5.8078799999999999</v>
      </c>
      <c r="BB1046" s="17">
        <v>42.671999999999997</v>
      </c>
      <c r="BC1046" s="17">
        <v>0</v>
      </c>
      <c r="BD1046" s="17">
        <v>0</v>
      </c>
      <c r="BE1046" s="17">
        <v>83.8</v>
      </c>
      <c r="BF1046" s="17">
        <v>0</v>
      </c>
      <c r="BG1046" s="17">
        <v>0</v>
      </c>
      <c r="BH1046" s="17">
        <v>14.6</v>
      </c>
      <c r="BI1046" s="17">
        <v>1.0928</v>
      </c>
      <c r="BJ1046" s="19">
        <v>1.1200000000000001</v>
      </c>
      <c r="BK1046" s="17">
        <v>0</v>
      </c>
      <c r="BL1046" s="17">
        <v>0</v>
      </c>
      <c r="BM1046" s="17">
        <v>21.713999999999999</v>
      </c>
      <c r="BN1046" s="17">
        <v>34.25</v>
      </c>
      <c r="BO1046" s="17">
        <v>0</v>
      </c>
      <c r="BP1046" s="17">
        <v>0</v>
      </c>
      <c r="BQ1046" s="17">
        <v>0.3382</v>
      </c>
      <c r="BR1046" s="17">
        <v>0</v>
      </c>
      <c r="BS1046" s="17">
        <v>0</v>
      </c>
      <c r="BT1046" s="17">
        <v>1.0499999999999999E-3</v>
      </c>
      <c r="BU1046" s="17">
        <v>6.4000000000000001E-2</v>
      </c>
      <c r="BV1046" s="19">
        <v>24.9</v>
      </c>
      <c r="BW1046" s="17">
        <v>0</v>
      </c>
      <c r="BX1046" s="17">
        <v>0</v>
      </c>
      <c r="BY1046" s="17">
        <v>0</v>
      </c>
      <c r="BZ1046" s="17">
        <v>0</v>
      </c>
      <c r="CA1046" s="17">
        <v>0</v>
      </c>
      <c r="CB1046" s="17">
        <v>0</v>
      </c>
      <c r="CC1046" s="17">
        <v>0</v>
      </c>
      <c r="CD1046" s="17">
        <v>0</v>
      </c>
      <c r="CE1046" s="17">
        <v>0</v>
      </c>
      <c r="CF1046" s="17">
        <v>1.15324</v>
      </c>
      <c r="CG1046" s="17">
        <v>1.401</v>
      </c>
      <c r="CH1046" s="19">
        <v>0</v>
      </c>
      <c r="CI1046" s="17">
        <v>0</v>
      </c>
      <c r="CJ1046" s="17">
        <v>0</v>
      </c>
      <c r="CK1046" s="17">
        <v>0</v>
      </c>
      <c r="CL1046" s="17">
        <v>3.7679399999999998</v>
      </c>
      <c r="CM1046" s="17">
        <v>0</v>
      </c>
      <c r="CN1046" s="17">
        <v>186</v>
      </c>
      <c r="CO1046" s="17">
        <v>0.94594</v>
      </c>
      <c r="CP1046" s="17">
        <v>0.1246</v>
      </c>
      <c r="CQ1046" s="17">
        <v>0</v>
      </c>
      <c r="CR1046" s="17">
        <v>29.286760000000001</v>
      </c>
      <c r="CS1046" s="17">
        <v>2.5399999999999999E-2</v>
      </c>
      <c r="CT1046" s="19">
        <v>6</v>
      </c>
      <c r="CU1046" s="17">
        <v>1.1429999999999999E-2</v>
      </c>
      <c r="CV1046" s="17">
        <v>7.85283</v>
      </c>
      <c r="CW1046" s="17">
        <v>13.968870000000001</v>
      </c>
      <c r="CX1046" s="17">
        <v>0</v>
      </c>
      <c r="CY1046" s="17">
        <v>2.4901</v>
      </c>
      <c r="CZ1046" s="17">
        <v>2.9059999999999999E-2</v>
      </c>
      <c r="DA1046" s="17">
        <v>0.62204999999999999</v>
      </c>
      <c r="DB1046" s="17">
        <v>26.117090000000001</v>
      </c>
      <c r="DC1046" s="17">
        <v>2.7390000000000001E-2</v>
      </c>
      <c r="DD1046" s="17">
        <v>7.14</v>
      </c>
      <c r="DE1046" s="17">
        <v>0.46561999999999998</v>
      </c>
      <c r="DF1046" s="19">
        <v>2.70268</v>
      </c>
      <c r="DG1046" s="17">
        <v>0</v>
      </c>
      <c r="DH1046" s="17">
        <v>0.37226999999999999</v>
      </c>
      <c r="DI1046" s="17">
        <v>229.26916</v>
      </c>
      <c r="DJ1046" s="17">
        <v>1.7690699999999999</v>
      </c>
      <c r="DK1046" s="17">
        <v>0</v>
      </c>
      <c r="DL1046" s="17">
        <v>9.9000000000000005E-2</v>
      </c>
      <c r="DM1046" s="17">
        <v>0</v>
      </c>
      <c r="DN1046" s="17">
        <v>5.0127300000000004</v>
      </c>
      <c r="DO1046" s="17">
        <v>2.8467099999999999</v>
      </c>
      <c r="DP1046" s="17">
        <v>53.970370000000003</v>
      </c>
      <c r="DQ1046" s="17">
        <v>6.5844199999999997</v>
      </c>
      <c r="DR1046" s="19">
        <v>8.79908</v>
      </c>
    </row>
    <row r="1047" spans="1:122" ht="12.75" customHeight="1" x14ac:dyDescent="0.3">
      <c r="A1047" s="42" t="s">
        <v>1015</v>
      </c>
      <c r="B1047" s="3">
        <v>8467</v>
      </c>
      <c r="C1047" s="17">
        <v>0</v>
      </c>
      <c r="D1047" s="17">
        <v>0.63300000000000001</v>
      </c>
      <c r="E1047" s="17">
        <v>0</v>
      </c>
      <c r="F1047" s="17">
        <v>0.54600000000000004</v>
      </c>
      <c r="G1047" s="17">
        <v>0.1</v>
      </c>
      <c r="H1047" s="17">
        <v>1.651</v>
      </c>
      <c r="I1047" s="17">
        <v>1.4999999999999999E-2</v>
      </c>
      <c r="J1047" s="17">
        <v>0</v>
      </c>
      <c r="K1047" s="17">
        <v>0</v>
      </c>
      <c r="L1047" s="17">
        <v>7.0000000000000007E-2</v>
      </c>
      <c r="M1047" s="17">
        <v>0</v>
      </c>
      <c r="N1047" s="19">
        <v>0</v>
      </c>
      <c r="O1047" s="17">
        <v>9.26</v>
      </c>
      <c r="P1047" s="17">
        <v>0</v>
      </c>
      <c r="Q1047" s="17">
        <v>0.31</v>
      </c>
      <c r="R1047" s="17">
        <v>0</v>
      </c>
      <c r="S1047" s="17">
        <v>0.36203999999999997</v>
      </c>
      <c r="T1047" s="17">
        <v>0</v>
      </c>
      <c r="U1047" s="17">
        <v>0.44236999999999999</v>
      </c>
      <c r="V1047" s="17">
        <v>0</v>
      </c>
      <c r="W1047" s="17">
        <v>0</v>
      </c>
      <c r="X1047" s="17">
        <v>0</v>
      </c>
      <c r="Y1047" s="17">
        <v>0</v>
      </c>
      <c r="Z1047" s="19">
        <v>0</v>
      </c>
      <c r="AA1047" s="17">
        <v>0.5</v>
      </c>
      <c r="AB1047" s="17">
        <v>6.0784900000000004</v>
      </c>
      <c r="AC1047" s="17">
        <v>6.4000000000000001E-2</v>
      </c>
      <c r="AD1047" s="17">
        <v>0</v>
      </c>
      <c r="AE1047" s="17">
        <v>0</v>
      </c>
      <c r="AF1047" s="17">
        <v>0.12933</v>
      </c>
      <c r="AG1047" s="17">
        <v>0.18694</v>
      </c>
      <c r="AH1047" s="17">
        <v>1.98E-3</v>
      </c>
      <c r="AI1047" s="17">
        <v>4.9419999999999999E-2</v>
      </c>
      <c r="AJ1047" s="17">
        <v>0.57686000000000004</v>
      </c>
      <c r="AK1047" s="17">
        <v>0.47</v>
      </c>
      <c r="AL1047" s="19">
        <v>5.5424100000000003</v>
      </c>
      <c r="AM1047" s="17">
        <v>0</v>
      </c>
      <c r="AN1047" s="17">
        <v>2.5424699999999998</v>
      </c>
      <c r="AO1047" s="17">
        <v>0</v>
      </c>
      <c r="AP1047" s="17">
        <v>2.40036</v>
      </c>
      <c r="AQ1047" s="17">
        <v>0.05</v>
      </c>
      <c r="AR1047" s="17">
        <v>0.03</v>
      </c>
      <c r="AS1047" s="17">
        <v>0</v>
      </c>
      <c r="AT1047" s="17">
        <v>0.01</v>
      </c>
      <c r="AU1047" s="17">
        <v>0.1</v>
      </c>
      <c r="AV1047" s="17">
        <v>0</v>
      </c>
      <c r="AW1047" s="17">
        <v>0</v>
      </c>
      <c r="AX1047" s="19">
        <v>0.05</v>
      </c>
      <c r="AY1047" s="17">
        <v>0</v>
      </c>
      <c r="AZ1047" s="17">
        <v>0.14788000000000001</v>
      </c>
      <c r="BA1047" s="17">
        <v>0</v>
      </c>
      <c r="BB1047" s="17">
        <v>28.120200000000001</v>
      </c>
      <c r="BC1047" s="17">
        <v>7.0060000000000002</v>
      </c>
      <c r="BD1047" s="17">
        <v>13.714840000000001</v>
      </c>
      <c r="BE1047" s="17">
        <v>6.0368899999999996</v>
      </c>
      <c r="BF1047" s="17">
        <v>0</v>
      </c>
      <c r="BG1047" s="17">
        <v>6.07904</v>
      </c>
      <c r="BH1047" s="17">
        <v>0</v>
      </c>
      <c r="BI1047" s="17">
        <v>0</v>
      </c>
      <c r="BJ1047" s="19">
        <v>18.412859999999998</v>
      </c>
      <c r="BK1047" s="17">
        <v>0</v>
      </c>
      <c r="BL1047" s="17">
        <v>0</v>
      </c>
      <c r="BM1047" s="17">
        <v>21.333909999999999</v>
      </c>
      <c r="BN1047" s="17">
        <v>0</v>
      </c>
      <c r="BO1047" s="17">
        <v>12.26266</v>
      </c>
      <c r="BP1047" s="17">
        <v>0.17419999999999999</v>
      </c>
      <c r="BQ1047" s="17">
        <v>0</v>
      </c>
      <c r="BR1047" s="17">
        <v>0</v>
      </c>
      <c r="BS1047" s="17">
        <v>0</v>
      </c>
      <c r="BT1047" s="17">
        <v>0</v>
      </c>
      <c r="BU1047" s="17">
        <v>0.53774999999999995</v>
      </c>
      <c r="BV1047" s="19">
        <v>0</v>
      </c>
      <c r="BW1047" s="17">
        <v>0</v>
      </c>
      <c r="BX1047" s="17">
        <v>2.5000000000000001E-2</v>
      </c>
      <c r="BY1047" s="17">
        <v>0.72260999999999997</v>
      </c>
      <c r="BZ1047" s="17">
        <v>0</v>
      </c>
      <c r="CA1047" s="17">
        <v>0</v>
      </c>
      <c r="CB1047" s="17">
        <v>0</v>
      </c>
      <c r="CC1047" s="17">
        <v>0</v>
      </c>
      <c r="CD1047" s="17">
        <v>0.61728000000000005</v>
      </c>
      <c r="CE1047" s="17">
        <v>0</v>
      </c>
      <c r="CF1047" s="17">
        <v>0</v>
      </c>
      <c r="CG1047" s="17">
        <v>0</v>
      </c>
      <c r="CH1047" s="19">
        <v>9.22654</v>
      </c>
      <c r="CI1047" s="17">
        <v>0</v>
      </c>
      <c r="CJ1047" s="17">
        <v>0</v>
      </c>
      <c r="CK1047" s="17">
        <v>7.4999999999999997E-2</v>
      </c>
      <c r="CL1047" s="17">
        <v>0</v>
      </c>
      <c r="CM1047" s="17">
        <v>4.9739999999999999E-2</v>
      </c>
      <c r="CN1047" s="17">
        <v>0.85516000000000003</v>
      </c>
      <c r="CO1047" s="17">
        <v>0</v>
      </c>
      <c r="CP1047" s="17">
        <v>9.4540000000000006</v>
      </c>
      <c r="CQ1047" s="17">
        <v>0</v>
      </c>
      <c r="CR1047" s="17">
        <v>10.386559999999999</v>
      </c>
      <c r="CS1047" s="17">
        <v>0.44885000000000003</v>
      </c>
      <c r="CT1047" s="19">
        <v>15.986000000000001</v>
      </c>
      <c r="CU1047" s="17">
        <v>6.4659000000000004</v>
      </c>
      <c r="CV1047" s="17">
        <v>16.045660000000002</v>
      </c>
      <c r="CW1047" s="17">
        <v>0</v>
      </c>
      <c r="CX1047" s="17">
        <v>0</v>
      </c>
      <c r="CY1047" s="17">
        <v>0</v>
      </c>
      <c r="CZ1047" s="17">
        <v>18.164339999999999</v>
      </c>
      <c r="DA1047" s="17">
        <v>20.314019999999999</v>
      </c>
      <c r="DB1047" s="17">
        <v>17.817540000000001</v>
      </c>
      <c r="DC1047" s="17">
        <v>12.58944</v>
      </c>
      <c r="DD1047" s="17">
        <v>27.89678</v>
      </c>
      <c r="DE1047" s="17">
        <v>14.839449999999999</v>
      </c>
      <c r="DF1047" s="19">
        <v>0.30645</v>
      </c>
      <c r="DG1047" s="17">
        <v>4.0432199999999998</v>
      </c>
      <c r="DH1047" s="17">
        <v>21.39339</v>
      </c>
      <c r="DI1047" s="17">
        <v>15.63467</v>
      </c>
      <c r="DJ1047" s="17">
        <v>33.600630000000002</v>
      </c>
      <c r="DK1047" s="17">
        <v>2.4852300000000001</v>
      </c>
      <c r="DL1047" s="17">
        <v>96.909869999999998</v>
      </c>
      <c r="DM1047" s="17">
        <v>51.104309999999998</v>
      </c>
      <c r="DN1047" s="17">
        <v>84.455929999999995</v>
      </c>
      <c r="DO1047" s="17">
        <v>17.413019999999999</v>
      </c>
      <c r="DP1047" s="17">
        <v>19.954529999999998</v>
      </c>
      <c r="DQ1047" s="17">
        <v>23.83737</v>
      </c>
      <c r="DR1047" s="19">
        <v>4.3399599999999996</v>
      </c>
    </row>
    <row r="1048" spans="1:122" ht="12.75" customHeight="1" x14ac:dyDescent="0.3">
      <c r="A1048" s="42" t="s">
        <v>1016</v>
      </c>
      <c r="B1048" s="3">
        <v>8468</v>
      </c>
      <c r="C1048" s="17">
        <v>0</v>
      </c>
      <c r="D1048" s="17">
        <v>0</v>
      </c>
      <c r="E1048" s="17">
        <v>100.33026</v>
      </c>
      <c r="F1048" s="17">
        <v>138.47914</v>
      </c>
      <c r="G1048" s="17">
        <v>0</v>
      </c>
      <c r="H1048" s="17">
        <v>172.17157</v>
      </c>
      <c r="I1048" s="17">
        <v>211.28055000000001</v>
      </c>
      <c r="J1048" s="17">
        <v>0</v>
      </c>
      <c r="K1048" s="17">
        <v>153.65531999999999</v>
      </c>
      <c r="L1048" s="17">
        <v>0.43075000000000002</v>
      </c>
      <c r="M1048" s="17">
        <v>236.86891</v>
      </c>
      <c r="N1048" s="19">
        <v>0</v>
      </c>
      <c r="O1048" s="17">
        <v>234.79886999999999</v>
      </c>
      <c r="P1048" s="17">
        <v>0</v>
      </c>
      <c r="Q1048" s="17">
        <v>234.98119</v>
      </c>
      <c r="R1048" s="17">
        <v>219.05323000000001</v>
      </c>
      <c r="S1048" s="17">
        <v>251.59563</v>
      </c>
      <c r="T1048" s="17">
        <v>240.98568</v>
      </c>
      <c r="U1048" s="17">
        <v>1.7610600000000001</v>
      </c>
      <c r="V1048" s="17">
        <v>257.32603999999998</v>
      </c>
      <c r="W1048" s="17">
        <v>250.26974999999999</v>
      </c>
      <c r="X1048" s="17">
        <v>247.94081</v>
      </c>
      <c r="Y1048" s="17">
        <v>0</v>
      </c>
      <c r="Z1048" s="19">
        <v>243.74678</v>
      </c>
      <c r="AA1048" s="17">
        <v>248.39578</v>
      </c>
      <c r="AB1048" s="17">
        <v>0</v>
      </c>
      <c r="AC1048" s="17">
        <v>266.52035999999998</v>
      </c>
      <c r="AD1048" s="17">
        <v>259.60072000000002</v>
      </c>
      <c r="AE1048" s="17">
        <v>454.48410999999999</v>
      </c>
      <c r="AF1048" s="17">
        <v>275.93853999999999</v>
      </c>
      <c r="AG1048" s="17">
        <v>272.00878</v>
      </c>
      <c r="AH1048" s="17">
        <v>255.59214</v>
      </c>
      <c r="AI1048" s="17">
        <v>251.10930999999999</v>
      </c>
      <c r="AJ1048" s="17">
        <v>266.23804999999999</v>
      </c>
      <c r="AK1048" s="17">
        <v>233.13301000000001</v>
      </c>
      <c r="AL1048" s="19">
        <v>0</v>
      </c>
      <c r="AM1048" s="17">
        <v>231.29817</v>
      </c>
      <c r="AN1048" s="17">
        <v>311.49558999999999</v>
      </c>
      <c r="AO1048" s="17">
        <v>260.96453000000002</v>
      </c>
      <c r="AP1048" s="17">
        <v>0</v>
      </c>
      <c r="AQ1048" s="17">
        <v>244.09269</v>
      </c>
      <c r="AR1048" s="17">
        <v>0</v>
      </c>
      <c r="AS1048" s="17">
        <v>213.03229999999999</v>
      </c>
      <c r="AT1048" s="17">
        <v>271.84649000000002</v>
      </c>
      <c r="AU1048" s="17">
        <v>226.81708</v>
      </c>
      <c r="AV1048" s="17">
        <v>249.26525000000001</v>
      </c>
      <c r="AW1048" s="17">
        <v>0</v>
      </c>
      <c r="AX1048" s="19">
        <v>220.78804</v>
      </c>
      <c r="AY1048" s="17">
        <v>0</v>
      </c>
      <c r="AZ1048" s="17">
        <v>247.16306</v>
      </c>
      <c r="BA1048" s="17">
        <v>223.32533000000001</v>
      </c>
      <c r="BB1048" s="17">
        <v>16.076229999999999</v>
      </c>
      <c r="BC1048" s="17">
        <v>227.59734</v>
      </c>
      <c r="BD1048" s="17">
        <v>254.46462</v>
      </c>
      <c r="BE1048" s="17">
        <v>0</v>
      </c>
      <c r="BF1048" s="17">
        <v>257.83798999999999</v>
      </c>
      <c r="BG1048" s="17">
        <v>0.05</v>
      </c>
      <c r="BH1048" s="17">
        <v>251.05723</v>
      </c>
      <c r="BI1048" s="17">
        <v>233.68901</v>
      </c>
      <c r="BJ1048" s="19">
        <v>213.06297000000001</v>
      </c>
      <c r="BK1048" s="17">
        <v>0</v>
      </c>
      <c r="BL1048" s="17">
        <v>0</v>
      </c>
      <c r="BM1048" s="17">
        <v>209.16848999999999</v>
      </c>
      <c r="BN1048" s="17">
        <v>224.10692</v>
      </c>
      <c r="BO1048" s="17">
        <v>0</v>
      </c>
      <c r="BP1048" s="17">
        <v>4.6124200000000002</v>
      </c>
      <c r="BQ1048" s="17">
        <v>279.49948000000001</v>
      </c>
      <c r="BR1048" s="17">
        <v>13.304729999999999</v>
      </c>
      <c r="BS1048" s="17">
        <v>377.43585000000002</v>
      </c>
      <c r="BT1048" s="17">
        <v>220.02597</v>
      </c>
      <c r="BU1048" s="17">
        <v>158.55973</v>
      </c>
      <c r="BV1048" s="19">
        <v>0</v>
      </c>
      <c r="BW1048" s="17">
        <v>166.53039999999999</v>
      </c>
      <c r="BX1048" s="17">
        <v>125.33991</v>
      </c>
      <c r="BY1048" s="17">
        <v>1.78348</v>
      </c>
      <c r="BZ1048" s="17">
        <v>2.69868</v>
      </c>
      <c r="CA1048" s="17">
        <v>194.77652</v>
      </c>
      <c r="CB1048" s="17">
        <v>0</v>
      </c>
      <c r="CC1048" s="17">
        <v>122.77366000000001</v>
      </c>
      <c r="CD1048" s="17">
        <v>113.58446000000001</v>
      </c>
      <c r="CE1048" s="17">
        <v>95.910719999999998</v>
      </c>
      <c r="CF1048" s="17">
        <v>86.780090000000001</v>
      </c>
      <c r="CG1048" s="17">
        <v>81.990819999999999</v>
      </c>
      <c r="CH1048" s="19">
        <v>0</v>
      </c>
      <c r="CI1048" s="17">
        <v>0</v>
      </c>
      <c r="CJ1048" s="17">
        <v>99.283479999999997</v>
      </c>
      <c r="CK1048" s="17">
        <v>65.350409999999997</v>
      </c>
      <c r="CL1048" s="17">
        <v>85.334829999999997</v>
      </c>
      <c r="CM1048" s="17">
        <v>91.41234</v>
      </c>
      <c r="CN1048" s="17">
        <v>0</v>
      </c>
      <c r="CO1048" s="17">
        <v>127.52056</v>
      </c>
      <c r="CP1048" s="17">
        <v>122.84415</v>
      </c>
      <c r="CQ1048" s="17">
        <v>0</v>
      </c>
      <c r="CR1048" s="17">
        <v>133.01889</v>
      </c>
      <c r="CS1048" s="17">
        <v>147.75556</v>
      </c>
      <c r="CT1048" s="19">
        <v>0</v>
      </c>
      <c r="CU1048" s="17">
        <v>0</v>
      </c>
      <c r="CV1048" s="17">
        <v>168.69307000000001</v>
      </c>
      <c r="CW1048" s="17">
        <v>0.85136000000000001</v>
      </c>
      <c r="CX1048" s="17">
        <v>193.18911</v>
      </c>
      <c r="CY1048" s="17">
        <v>1.4854499999999999</v>
      </c>
      <c r="CZ1048" s="17">
        <v>165.68244999999999</v>
      </c>
      <c r="DA1048" s="17">
        <v>145.35947999999999</v>
      </c>
      <c r="DB1048" s="17">
        <v>0</v>
      </c>
      <c r="DC1048" s="17">
        <v>168.18992</v>
      </c>
      <c r="DD1048" s="17">
        <v>0</v>
      </c>
      <c r="DE1048" s="17">
        <v>178.68871999999999</v>
      </c>
      <c r="DF1048" s="19">
        <v>0</v>
      </c>
      <c r="DG1048" s="17">
        <v>169.14239000000001</v>
      </c>
      <c r="DH1048" s="17">
        <v>0.112</v>
      </c>
      <c r="DI1048" s="17">
        <v>147.13748000000001</v>
      </c>
      <c r="DJ1048" s="17">
        <v>0</v>
      </c>
      <c r="DK1048" s="17">
        <v>170.47178</v>
      </c>
      <c r="DL1048" s="17">
        <v>0</v>
      </c>
      <c r="DM1048" s="17">
        <v>126.72750000000001</v>
      </c>
      <c r="DN1048" s="17">
        <v>0</v>
      </c>
      <c r="DO1048" s="17">
        <v>111.05373</v>
      </c>
      <c r="DP1048" s="17">
        <v>98.222260000000006</v>
      </c>
      <c r="DQ1048" s="17">
        <v>114.06561000000001</v>
      </c>
      <c r="DR1048" s="19">
        <v>109.76288</v>
      </c>
    </row>
    <row r="1049" spans="1:122" ht="12.75" customHeight="1" x14ac:dyDescent="0.3">
      <c r="A1049" s="42" t="s">
        <v>1017</v>
      </c>
      <c r="B1049" s="3">
        <v>8469</v>
      </c>
      <c r="C1049" s="17">
        <v>0</v>
      </c>
      <c r="D1049" s="17">
        <v>0</v>
      </c>
      <c r="E1049" s="17">
        <v>0</v>
      </c>
      <c r="F1049" s="17">
        <v>0</v>
      </c>
      <c r="G1049" s="17">
        <v>0</v>
      </c>
      <c r="H1049" s="17">
        <v>0</v>
      </c>
      <c r="I1049" s="17">
        <v>0</v>
      </c>
      <c r="J1049" s="17">
        <v>0</v>
      </c>
      <c r="K1049" s="17">
        <v>0</v>
      </c>
      <c r="L1049" s="17">
        <v>0</v>
      </c>
      <c r="M1049" s="17">
        <v>0</v>
      </c>
      <c r="N1049" s="19">
        <v>0</v>
      </c>
      <c r="O1049" s="17">
        <v>0</v>
      </c>
      <c r="P1049" s="17">
        <v>0</v>
      </c>
      <c r="Q1049" s="17">
        <v>0</v>
      </c>
      <c r="R1049" s="17">
        <v>0</v>
      </c>
      <c r="S1049" s="17">
        <v>0</v>
      </c>
      <c r="T1049" s="17">
        <v>0</v>
      </c>
      <c r="U1049" s="17">
        <v>0</v>
      </c>
      <c r="V1049" s="17">
        <v>0</v>
      </c>
      <c r="W1049" s="17">
        <v>0</v>
      </c>
      <c r="X1049" s="17">
        <v>0</v>
      </c>
      <c r="Y1049" s="17">
        <v>0</v>
      </c>
      <c r="Z1049" s="19">
        <v>0</v>
      </c>
      <c r="AA1049" s="17">
        <v>0</v>
      </c>
      <c r="AB1049" s="17">
        <v>0</v>
      </c>
      <c r="AC1049" s="17">
        <v>0</v>
      </c>
      <c r="AD1049" s="17">
        <v>0</v>
      </c>
      <c r="AE1049" s="17">
        <v>0</v>
      </c>
      <c r="AF1049" s="17">
        <v>0</v>
      </c>
      <c r="AG1049" s="17">
        <v>0</v>
      </c>
      <c r="AH1049" s="17">
        <v>0</v>
      </c>
      <c r="AI1049" s="17">
        <v>0</v>
      </c>
      <c r="AJ1049" s="17">
        <v>0</v>
      </c>
      <c r="AK1049" s="17">
        <v>0</v>
      </c>
      <c r="AL1049" s="19">
        <v>0</v>
      </c>
      <c r="AM1049" s="17">
        <v>0</v>
      </c>
      <c r="AN1049" s="17">
        <v>0</v>
      </c>
      <c r="AO1049" s="17">
        <v>0</v>
      </c>
      <c r="AP1049" s="17">
        <v>0</v>
      </c>
      <c r="AQ1049" s="17">
        <v>0</v>
      </c>
      <c r="AR1049" s="17">
        <v>0</v>
      </c>
      <c r="AS1049" s="17">
        <v>0</v>
      </c>
      <c r="AT1049" s="17">
        <v>0</v>
      </c>
      <c r="AU1049" s="17">
        <v>0</v>
      </c>
      <c r="AV1049" s="17">
        <v>0</v>
      </c>
      <c r="AW1049" s="17">
        <v>0</v>
      </c>
      <c r="AX1049" s="19">
        <v>0</v>
      </c>
      <c r="AY1049" s="17">
        <v>0</v>
      </c>
      <c r="AZ1049" s="17">
        <v>0</v>
      </c>
      <c r="BA1049" s="17">
        <v>0</v>
      </c>
      <c r="BB1049" s="17">
        <v>0</v>
      </c>
      <c r="BC1049" s="17">
        <v>0</v>
      </c>
      <c r="BD1049" s="17">
        <v>0</v>
      </c>
      <c r="BE1049" s="17">
        <v>0</v>
      </c>
      <c r="BF1049" s="17">
        <v>0</v>
      </c>
      <c r="BG1049" s="17">
        <v>0</v>
      </c>
      <c r="BH1049" s="17">
        <v>0</v>
      </c>
      <c r="BI1049" s="17">
        <v>0</v>
      </c>
      <c r="BJ1049" s="19">
        <v>0</v>
      </c>
      <c r="BK1049" s="17">
        <v>0</v>
      </c>
      <c r="BL1049" s="17">
        <v>0</v>
      </c>
      <c r="BM1049" s="17">
        <v>0</v>
      </c>
      <c r="BN1049" s="17">
        <v>0</v>
      </c>
      <c r="BO1049" s="17">
        <v>0</v>
      </c>
      <c r="BP1049" s="17">
        <v>0</v>
      </c>
      <c r="BQ1049" s="17">
        <v>0</v>
      </c>
      <c r="BR1049" s="17">
        <v>0</v>
      </c>
      <c r="BS1049" s="17">
        <v>0</v>
      </c>
      <c r="BT1049" s="17">
        <v>0</v>
      </c>
      <c r="BU1049" s="17">
        <v>0</v>
      </c>
      <c r="BV1049" s="19">
        <v>0</v>
      </c>
      <c r="BW1049" s="17">
        <v>0</v>
      </c>
      <c r="BX1049" s="17">
        <v>0</v>
      </c>
      <c r="BY1049" s="17">
        <v>0</v>
      </c>
      <c r="BZ1049" s="17">
        <v>0</v>
      </c>
      <c r="CA1049" s="17">
        <v>0</v>
      </c>
      <c r="CB1049" s="17">
        <v>0</v>
      </c>
      <c r="CC1049" s="17">
        <v>0</v>
      </c>
      <c r="CD1049" s="17">
        <v>0</v>
      </c>
      <c r="CE1049" s="17">
        <v>0</v>
      </c>
      <c r="CF1049" s="17">
        <v>0</v>
      </c>
      <c r="CG1049" s="17">
        <v>0</v>
      </c>
      <c r="CH1049" s="19">
        <v>0</v>
      </c>
      <c r="CI1049" s="17">
        <v>0</v>
      </c>
      <c r="CJ1049" s="17">
        <v>0</v>
      </c>
      <c r="CK1049" s="17">
        <v>0</v>
      </c>
      <c r="CL1049" s="17">
        <v>0</v>
      </c>
      <c r="CM1049" s="17">
        <v>0</v>
      </c>
      <c r="CN1049" s="17">
        <v>0</v>
      </c>
      <c r="CO1049" s="17">
        <v>0</v>
      </c>
      <c r="CP1049" s="17">
        <v>0</v>
      </c>
      <c r="CQ1049" s="17">
        <v>0</v>
      </c>
      <c r="CR1049" s="17">
        <v>0</v>
      </c>
      <c r="CS1049" s="17">
        <v>0</v>
      </c>
      <c r="CT1049" s="19">
        <v>0</v>
      </c>
      <c r="CU1049" s="17">
        <v>0</v>
      </c>
      <c r="CV1049" s="17">
        <v>0</v>
      </c>
      <c r="CW1049" s="17">
        <v>0</v>
      </c>
      <c r="CX1049" s="17">
        <v>0</v>
      </c>
      <c r="CY1049" s="17">
        <v>0</v>
      </c>
      <c r="CZ1049" s="17">
        <v>0</v>
      </c>
      <c r="DA1049" s="17">
        <v>0</v>
      </c>
      <c r="DB1049" s="17">
        <v>0</v>
      </c>
      <c r="DC1049" s="17">
        <v>0</v>
      </c>
      <c r="DD1049" s="17">
        <v>0</v>
      </c>
      <c r="DE1049" s="17">
        <v>0</v>
      </c>
      <c r="DF1049" s="19">
        <v>0</v>
      </c>
      <c r="DG1049" s="17">
        <v>0</v>
      </c>
      <c r="DH1049" s="17">
        <v>0</v>
      </c>
      <c r="DI1049" s="17">
        <v>0</v>
      </c>
      <c r="DJ1049" s="17">
        <v>0</v>
      </c>
      <c r="DK1049" s="17">
        <v>0</v>
      </c>
      <c r="DL1049" s="17">
        <v>0</v>
      </c>
      <c r="DM1049" s="17">
        <v>0</v>
      </c>
      <c r="DN1049" s="17">
        <v>0</v>
      </c>
      <c r="DO1049" s="17">
        <v>0</v>
      </c>
      <c r="DP1049" s="17">
        <v>0</v>
      </c>
      <c r="DQ1049" s="17">
        <v>0</v>
      </c>
      <c r="DR1049" s="19">
        <v>0</v>
      </c>
    </row>
    <row r="1050" spans="1:122" ht="12.75" customHeight="1" x14ac:dyDescent="0.3">
      <c r="A1050" s="42" t="s">
        <v>1018</v>
      </c>
      <c r="B1050" s="3">
        <v>8470</v>
      </c>
      <c r="C1050" s="17">
        <v>0</v>
      </c>
      <c r="D1050" s="17">
        <v>0</v>
      </c>
      <c r="E1050" s="17">
        <v>3.2887</v>
      </c>
      <c r="F1050" s="17">
        <v>0</v>
      </c>
      <c r="G1050" s="17">
        <v>0</v>
      </c>
      <c r="H1050" s="17">
        <v>0</v>
      </c>
      <c r="I1050" s="17">
        <v>0</v>
      </c>
      <c r="J1050" s="17">
        <v>0</v>
      </c>
      <c r="K1050" s="17">
        <v>0</v>
      </c>
      <c r="L1050" s="17">
        <v>0</v>
      </c>
      <c r="M1050" s="17">
        <v>0</v>
      </c>
      <c r="N1050" s="19">
        <v>0</v>
      </c>
      <c r="O1050" s="17">
        <v>0</v>
      </c>
      <c r="P1050" s="17">
        <v>0</v>
      </c>
      <c r="Q1050" s="17">
        <v>0</v>
      </c>
      <c r="R1050" s="17">
        <v>0</v>
      </c>
      <c r="S1050" s="17">
        <v>0</v>
      </c>
      <c r="T1050" s="17">
        <v>0</v>
      </c>
      <c r="U1050" s="17">
        <v>0</v>
      </c>
      <c r="V1050" s="17">
        <v>0</v>
      </c>
      <c r="W1050" s="17">
        <v>0</v>
      </c>
      <c r="X1050" s="17">
        <v>0</v>
      </c>
      <c r="Y1050" s="17">
        <v>0.01</v>
      </c>
      <c r="Z1050" s="19">
        <v>0</v>
      </c>
      <c r="AA1050" s="17">
        <v>0</v>
      </c>
      <c r="AB1050" s="17">
        <v>0</v>
      </c>
      <c r="AC1050" s="17">
        <v>0</v>
      </c>
      <c r="AD1050" s="17">
        <v>0</v>
      </c>
      <c r="AE1050" s="17">
        <v>0</v>
      </c>
      <c r="AF1050" s="17">
        <v>0</v>
      </c>
      <c r="AG1050" s="17">
        <v>0</v>
      </c>
      <c r="AH1050" s="17">
        <v>1.8000000000000001E-4</v>
      </c>
      <c r="AI1050" s="17">
        <v>0</v>
      </c>
      <c r="AJ1050" s="17">
        <v>0</v>
      </c>
      <c r="AK1050" s="17">
        <v>1E-3</v>
      </c>
      <c r="AL1050" s="19">
        <v>0</v>
      </c>
      <c r="AM1050" s="17">
        <v>0</v>
      </c>
      <c r="AN1050" s="17">
        <v>0</v>
      </c>
      <c r="AO1050" s="17">
        <v>0</v>
      </c>
      <c r="AP1050" s="17">
        <v>0</v>
      </c>
      <c r="AQ1050" s="17">
        <v>0</v>
      </c>
      <c r="AR1050" s="17">
        <v>0</v>
      </c>
      <c r="AS1050" s="17">
        <v>2E-3</v>
      </c>
      <c r="AT1050" s="17">
        <v>0.15</v>
      </c>
      <c r="AU1050" s="17">
        <v>0</v>
      </c>
      <c r="AV1050" s="17">
        <v>0</v>
      </c>
      <c r="AW1050" s="17">
        <v>0</v>
      </c>
      <c r="AX1050" s="19">
        <v>0</v>
      </c>
      <c r="AY1050" s="17">
        <v>0</v>
      </c>
      <c r="AZ1050" s="17">
        <v>0</v>
      </c>
      <c r="BA1050" s="17">
        <v>0</v>
      </c>
      <c r="BB1050" s="17">
        <v>0</v>
      </c>
      <c r="BC1050" s="17">
        <v>0</v>
      </c>
      <c r="BD1050" s="17">
        <v>0</v>
      </c>
      <c r="BE1050" s="17">
        <v>0</v>
      </c>
      <c r="BF1050" s="17">
        <v>10.519</v>
      </c>
      <c r="BG1050" s="17">
        <v>0</v>
      </c>
      <c r="BH1050" s="17">
        <v>0</v>
      </c>
      <c r="BI1050" s="17">
        <v>0</v>
      </c>
      <c r="BJ1050" s="19">
        <v>7.758</v>
      </c>
      <c r="BK1050" s="17">
        <v>0</v>
      </c>
      <c r="BL1050" s="17">
        <v>54.21</v>
      </c>
      <c r="BM1050" s="17">
        <v>0.68120999999999998</v>
      </c>
      <c r="BN1050" s="17">
        <v>0</v>
      </c>
      <c r="BO1050" s="17">
        <v>5.181</v>
      </c>
      <c r="BP1050" s="17">
        <v>8.58</v>
      </c>
      <c r="BQ1050" s="17">
        <v>0</v>
      </c>
      <c r="BR1050" s="17">
        <v>0</v>
      </c>
      <c r="BS1050" s="17">
        <v>5.4962299999999997</v>
      </c>
      <c r="BT1050" s="17">
        <v>0</v>
      </c>
      <c r="BU1050" s="17">
        <v>3.4540000000000002</v>
      </c>
      <c r="BV1050" s="19">
        <v>0</v>
      </c>
      <c r="BW1050" s="17">
        <v>0</v>
      </c>
      <c r="BX1050" s="17">
        <v>0</v>
      </c>
      <c r="BY1050" s="17">
        <v>0</v>
      </c>
      <c r="BZ1050" s="17">
        <v>0</v>
      </c>
      <c r="CA1050" s="17">
        <v>0</v>
      </c>
      <c r="CB1050" s="17">
        <v>31.192</v>
      </c>
      <c r="CC1050" s="17">
        <v>0</v>
      </c>
      <c r="CD1050" s="17">
        <v>164.61171999999999</v>
      </c>
      <c r="CE1050" s="17">
        <v>0</v>
      </c>
      <c r="CF1050" s="17">
        <v>1.5</v>
      </c>
      <c r="CG1050" s="17">
        <v>0</v>
      </c>
      <c r="CH1050" s="19">
        <v>1.8</v>
      </c>
      <c r="CI1050" s="17">
        <v>0</v>
      </c>
      <c r="CJ1050" s="17">
        <v>0</v>
      </c>
      <c r="CK1050" s="17">
        <v>0</v>
      </c>
      <c r="CL1050" s="17">
        <v>0</v>
      </c>
      <c r="CM1050" s="17">
        <v>0</v>
      </c>
      <c r="CN1050" s="17">
        <v>0</v>
      </c>
      <c r="CO1050" s="17">
        <v>16.327999999999999</v>
      </c>
      <c r="CP1050" s="17">
        <v>0</v>
      </c>
      <c r="CQ1050" s="17">
        <v>3.0630000000000002</v>
      </c>
      <c r="CR1050" s="17">
        <v>0</v>
      </c>
      <c r="CS1050" s="17">
        <v>0</v>
      </c>
      <c r="CT1050" s="19">
        <v>21.56448</v>
      </c>
      <c r="CU1050" s="17">
        <v>2.664E-2</v>
      </c>
      <c r="CV1050" s="17">
        <v>0.1116</v>
      </c>
      <c r="CW1050" s="17">
        <v>7.1999999999999995E-2</v>
      </c>
      <c r="CX1050" s="17">
        <v>0</v>
      </c>
      <c r="CY1050" s="17">
        <v>0.25424999999999998</v>
      </c>
      <c r="CZ1050" s="17">
        <v>0.18795000000000001</v>
      </c>
      <c r="DA1050" s="17">
        <v>7.1999999999999998E-3</v>
      </c>
      <c r="DB1050" s="17">
        <v>0.22994999999999999</v>
      </c>
      <c r="DC1050" s="17">
        <v>0.3135</v>
      </c>
      <c r="DD1050" s="17">
        <v>0</v>
      </c>
      <c r="DE1050" s="17">
        <v>0.34804000000000002</v>
      </c>
      <c r="DF1050" s="19">
        <v>7.9724000000000004</v>
      </c>
      <c r="DG1050" s="17">
        <v>0</v>
      </c>
      <c r="DH1050" s="17">
        <v>0</v>
      </c>
      <c r="DI1050" s="17">
        <v>0.14235</v>
      </c>
      <c r="DJ1050" s="17">
        <v>2.10561</v>
      </c>
      <c r="DK1050" s="17">
        <v>7.9017499999999998</v>
      </c>
      <c r="DL1050" s="17">
        <v>0.25802000000000003</v>
      </c>
      <c r="DM1050" s="17">
        <v>0.2031</v>
      </c>
      <c r="DN1050" s="17">
        <v>120.24</v>
      </c>
      <c r="DO1050" s="17">
        <v>143.68799000000001</v>
      </c>
      <c r="DP1050" s="17">
        <v>33.560809999999996</v>
      </c>
      <c r="DQ1050" s="17">
        <v>2.4005100000000001</v>
      </c>
      <c r="DR1050" s="19">
        <v>214.7988</v>
      </c>
    </row>
    <row r="1051" spans="1:122" ht="12.75" customHeight="1" x14ac:dyDescent="0.3">
      <c r="A1051" s="42" t="s">
        <v>1019</v>
      </c>
      <c r="B1051" s="3">
        <v>8471</v>
      </c>
      <c r="C1051" s="17">
        <v>1</v>
      </c>
      <c r="D1051" s="17">
        <v>0.40392</v>
      </c>
      <c r="E1051" s="17">
        <v>143.89572000000001</v>
      </c>
      <c r="F1051" s="17">
        <v>0.87339999999999995</v>
      </c>
      <c r="G1051" s="17">
        <v>24.362850000000002</v>
      </c>
      <c r="H1051" s="17">
        <v>0</v>
      </c>
      <c r="I1051" s="17">
        <v>0.89654999999999996</v>
      </c>
      <c r="J1051" s="17">
        <v>10.37646</v>
      </c>
      <c r="K1051" s="17">
        <v>7.7373000000000003</v>
      </c>
      <c r="L1051" s="17">
        <v>3.84</v>
      </c>
      <c r="M1051" s="17">
        <v>16.179400000000001</v>
      </c>
      <c r="N1051" s="19">
        <v>5.9651399999999999</v>
      </c>
      <c r="O1051" s="17">
        <v>4.4249999999999998</v>
      </c>
      <c r="P1051" s="17">
        <v>19.57263</v>
      </c>
      <c r="Q1051" s="17">
        <v>12.16323</v>
      </c>
      <c r="R1051" s="17">
        <v>11.4079</v>
      </c>
      <c r="S1051" s="17">
        <v>4.4413200000000002</v>
      </c>
      <c r="T1051" s="17">
        <v>0.33100000000000002</v>
      </c>
      <c r="U1051" s="17">
        <v>64.698599999999999</v>
      </c>
      <c r="V1051" s="17">
        <v>15.946109999999999</v>
      </c>
      <c r="W1051" s="17">
        <v>12.31195</v>
      </c>
      <c r="X1051" s="17">
        <v>2.60737</v>
      </c>
      <c r="Y1051" s="17">
        <v>18.114409999999999</v>
      </c>
      <c r="Z1051" s="19">
        <v>33.481819999999999</v>
      </c>
      <c r="AA1051" s="17">
        <v>13.736000000000001</v>
      </c>
      <c r="AB1051" s="17">
        <v>69.272109999999998</v>
      </c>
      <c r="AC1051" s="17">
        <v>3.51755</v>
      </c>
      <c r="AD1051" s="17">
        <v>26.034120000000001</v>
      </c>
      <c r="AE1051" s="17">
        <v>12.02552</v>
      </c>
      <c r="AF1051" s="17">
        <v>161.79761999999999</v>
      </c>
      <c r="AG1051" s="17">
        <v>13.168710000000001</v>
      </c>
      <c r="AH1051" s="17">
        <v>5.5130400000000002</v>
      </c>
      <c r="AI1051" s="17">
        <v>2.4346999999999999</v>
      </c>
      <c r="AJ1051" s="17">
        <v>0</v>
      </c>
      <c r="AK1051" s="17">
        <v>19.583860000000001</v>
      </c>
      <c r="AL1051" s="19">
        <v>24.968730000000001</v>
      </c>
      <c r="AM1051" s="17">
        <v>27.859279999999998</v>
      </c>
      <c r="AN1051" s="17">
        <v>8719.6704000000009</v>
      </c>
      <c r="AO1051" s="17">
        <v>19.49607</v>
      </c>
      <c r="AP1051" s="17">
        <v>26.736260000000001</v>
      </c>
      <c r="AQ1051" s="17">
        <v>91.166539999999998</v>
      </c>
      <c r="AR1051" s="17">
        <v>128.74166</v>
      </c>
      <c r="AS1051" s="17">
        <v>29.237850000000002</v>
      </c>
      <c r="AT1051" s="17">
        <v>77.965800000000002</v>
      </c>
      <c r="AU1051" s="17">
        <v>28.606100000000001</v>
      </c>
      <c r="AV1051" s="17">
        <v>73.078599999999994</v>
      </c>
      <c r="AW1051" s="17">
        <v>204.06997000000001</v>
      </c>
      <c r="AX1051" s="19">
        <v>28.272780000000001</v>
      </c>
      <c r="AY1051" s="17">
        <v>23.846240000000002</v>
      </c>
      <c r="AZ1051" s="17">
        <v>34.849690000000002</v>
      </c>
      <c r="BA1051" s="17">
        <v>57.702590000000001</v>
      </c>
      <c r="BB1051" s="17">
        <v>73.469189999999998</v>
      </c>
      <c r="BC1051" s="17">
        <v>40.486409999999999</v>
      </c>
      <c r="BD1051" s="17">
        <v>42.281469999999999</v>
      </c>
      <c r="BE1051" s="17">
        <v>43.119190000000003</v>
      </c>
      <c r="BF1051" s="17">
        <v>17.865110000000001</v>
      </c>
      <c r="BG1051" s="17">
        <v>24.04147</v>
      </c>
      <c r="BH1051" s="17">
        <v>19.75714</v>
      </c>
      <c r="BI1051" s="17">
        <v>51.228659999999998</v>
      </c>
      <c r="BJ1051" s="19">
        <v>22.781020000000002</v>
      </c>
      <c r="BK1051" s="17">
        <v>2.6986699999999999</v>
      </c>
      <c r="BL1051" s="17">
        <v>199.89164</v>
      </c>
      <c r="BM1051" s="17">
        <v>27.074079999999999</v>
      </c>
      <c r="BN1051" s="17">
        <v>21.557379999999998</v>
      </c>
      <c r="BO1051" s="17">
        <v>90.298940000000002</v>
      </c>
      <c r="BP1051" s="17">
        <v>27.328530000000001</v>
      </c>
      <c r="BQ1051" s="17">
        <v>17.58521</v>
      </c>
      <c r="BR1051" s="17">
        <v>36.354550000000003</v>
      </c>
      <c r="BS1051" s="17">
        <v>161.96278000000001</v>
      </c>
      <c r="BT1051" s="17">
        <v>65.536689999999993</v>
      </c>
      <c r="BU1051" s="17">
        <v>46.483170000000001</v>
      </c>
      <c r="BV1051" s="19">
        <v>40.760210000000001</v>
      </c>
      <c r="BW1051" s="17">
        <v>4.3460400000000003</v>
      </c>
      <c r="BX1051" s="17">
        <v>20.032019999999999</v>
      </c>
      <c r="BY1051" s="17">
        <v>127.65835</v>
      </c>
      <c r="BZ1051" s="17">
        <v>28.524470000000001</v>
      </c>
      <c r="CA1051" s="17">
        <v>5.1590999999999996</v>
      </c>
      <c r="CB1051" s="17">
        <v>19.197839999999999</v>
      </c>
      <c r="CC1051" s="17">
        <v>116.96816</v>
      </c>
      <c r="CD1051" s="17">
        <v>90.855450000000005</v>
      </c>
      <c r="CE1051" s="17">
        <v>2.8312599999999999</v>
      </c>
      <c r="CF1051" s="17">
        <v>2.2164999999999999</v>
      </c>
      <c r="CG1051" s="17">
        <v>23.18478</v>
      </c>
      <c r="CH1051" s="19">
        <v>31.293019999999999</v>
      </c>
      <c r="CI1051" s="17">
        <v>52.49362</v>
      </c>
      <c r="CJ1051" s="17">
        <v>18.098379999999999</v>
      </c>
      <c r="CK1051" s="17">
        <v>25.86158</v>
      </c>
      <c r="CL1051" s="17">
        <v>49.265509999999999</v>
      </c>
      <c r="CM1051" s="17">
        <v>74.035589999999999</v>
      </c>
      <c r="CN1051" s="17">
        <v>36.097360000000002</v>
      </c>
      <c r="CO1051" s="17">
        <v>14.83358</v>
      </c>
      <c r="CP1051" s="17">
        <v>51.167999999999999</v>
      </c>
      <c r="CQ1051" s="17">
        <v>64.502440000000007</v>
      </c>
      <c r="CR1051" s="17">
        <v>8.6518899999999999</v>
      </c>
      <c r="CS1051" s="17">
        <v>87.667019999999994</v>
      </c>
      <c r="CT1051" s="19">
        <v>79.845269999999999</v>
      </c>
      <c r="CU1051" s="17">
        <v>15.647309999999999</v>
      </c>
      <c r="CV1051" s="17">
        <v>393.80189999999999</v>
      </c>
      <c r="CW1051" s="17">
        <v>470.17169999999999</v>
      </c>
      <c r="CX1051" s="17">
        <v>1.5922099999999999</v>
      </c>
      <c r="CY1051" s="17">
        <v>75.279409999999999</v>
      </c>
      <c r="CZ1051" s="17">
        <v>16.420870000000001</v>
      </c>
      <c r="DA1051" s="17">
        <v>7.3805500000000004</v>
      </c>
      <c r="DB1051" s="17">
        <v>95.250839999999997</v>
      </c>
      <c r="DC1051" s="17">
        <v>84.908100000000005</v>
      </c>
      <c r="DD1051" s="17">
        <v>33.080039999999997</v>
      </c>
      <c r="DE1051" s="17">
        <v>35.42071</v>
      </c>
      <c r="DF1051" s="19">
        <v>86.63579</v>
      </c>
      <c r="DG1051" s="17">
        <v>47.29</v>
      </c>
      <c r="DH1051" s="17">
        <v>3.9308399999999999</v>
      </c>
      <c r="DI1051" s="17">
        <v>703.68440999999996</v>
      </c>
      <c r="DJ1051" s="17">
        <v>36.229959999999998</v>
      </c>
      <c r="DK1051" s="17">
        <v>1023.66967</v>
      </c>
      <c r="DL1051" s="17">
        <v>104.76296000000001</v>
      </c>
      <c r="DM1051" s="17">
        <v>813.77089000000001</v>
      </c>
      <c r="DN1051" s="17">
        <v>187.25417999999999</v>
      </c>
      <c r="DO1051" s="17">
        <v>77.918729999999996</v>
      </c>
      <c r="DP1051" s="17">
        <v>526.20776000000001</v>
      </c>
      <c r="DQ1051" s="17">
        <v>86.483509999999995</v>
      </c>
      <c r="DR1051" s="19">
        <v>138.52059</v>
      </c>
    </row>
    <row r="1052" spans="1:122" ht="12.75" customHeight="1" x14ac:dyDescent="0.3">
      <c r="A1052" s="42" t="s">
        <v>1020</v>
      </c>
      <c r="B1052" s="3">
        <v>8472</v>
      </c>
      <c r="C1052" s="17">
        <v>0</v>
      </c>
      <c r="D1052" s="17">
        <v>0</v>
      </c>
      <c r="E1052" s="17">
        <v>0</v>
      </c>
      <c r="F1052" s="17">
        <v>0</v>
      </c>
      <c r="G1052" s="17">
        <v>0</v>
      </c>
      <c r="H1052" s="17">
        <v>0</v>
      </c>
      <c r="I1052" s="17">
        <v>0</v>
      </c>
      <c r="J1052" s="17">
        <v>0</v>
      </c>
      <c r="K1052" s="17">
        <v>0</v>
      </c>
      <c r="L1052" s="17">
        <v>0</v>
      </c>
      <c r="M1052" s="17">
        <v>0</v>
      </c>
      <c r="N1052" s="19">
        <v>0</v>
      </c>
      <c r="O1052" s="17">
        <v>0</v>
      </c>
      <c r="P1052" s="17">
        <v>0</v>
      </c>
      <c r="Q1052" s="17">
        <v>0</v>
      </c>
      <c r="R1052" s="17">
        <v>0</v>
      </c>
      <c r="S1052" s="17">
        <v>32.200000000000003</v>
      </c>
      <c r="T1052" s="17">
        <v>0</v>
      </c>
      <c r="U1052" s="17">
        <v>0</v>
      </c>
      <c r="V1052" s="17">
        <v>0</v>
      </c>
      <c r="W1052" s="17">
        <v>0</v>
      </c>
      <c r="X1052" s="17">
        <v>0</v>
      </c>
      <c r="Y1052" s="17">
        <v>0</v>
      </c>
      <c r="Z1052" s="19">
        <v>0</v>
      </c>
      <c r="AA1052" s="17">
        <v>0</v>
      </c>
      <c r="AB1052" s="17">
        <v>0</v>
      </c>
      <c r="AC1052" s="17">
        <v>0</v>
      </c>
      <c r="AD1052" s="17">
        <v>0</v>
      </c>
      <c r="AE1052" s="17">
        <v>0</v>
      </c>
      <c r="AF1052" s="17">
        <v>0</v>
      </c>
      <c r="AG1052" s="17">
        <v>0</v>
      </c>
      <c r="AH1052" s="17">
        <v>0</v>
      </c>
      <c r="AI1052" s="17">
        <v>0</v>
      </c>
      <c r="AJ1052" s="17">
        <v>0</v>
      </c>
      <c r="AK1052" s="17">
        <v>0</v>
      </c>
      <c r="AL1052" s="19">
        <v>0</v>
      </c>
      <c r="AM1052" s="17">
        <v>0</v>
      </c>
      <c r="AN1052" s="17">
        <v>0</v>
      </c>
      <c r="AO1052" s="17">
        <v>0</v>
      </c>
      <c r="AP1052" s="17">
        <v>0</v>
      </c>
      <c r="AQ1052" s="17">
        <v>0</v>
      </c>
      <c r="AR1052" s="17">
        <v>0</v>
      </c>
      <c r="AS1052" s="17">
        <v>0</v>
      </c>
      <c r="AT1052" s="17">
        <v>0</v>
      </c>
      <c r="AU1052" s="17">
        <v>0.01</v>
      </c>
      <c r="AV1052" s="17">
        <v>0</v>
      </c>
      <c r="AW1052" s="17">
        <v>0</v>
      </c>
      <c r="AX1052" s="19">
        <v>2.0146099999999998</v>
      </c>
      <c r="AY1052" s="17">
        <v>0</v>
      </c>
      <c r="AZ1052" s="17">
        <v>0</v>
      </c>
      <c r="BA1052" s="17">
        <v>0</v>
      </c>
      <c r="BB1052" s="17">
        <v>0</v>
      </c>
      <c r="BC1052" s="17">
        <v>0</v>
      </c>
      <c r="BD1052" s="17">
        <v>0</v>
      </c>
      <c r="BE1052" s="17">
        <v>0</v>
      </c>
      <c r="BF1052" s="17">
        <v>0</v>
      </c>
      <c r="BG1052" s="17">
        <v>0</v>
      </c>
      <c r="BH1052" s="17">
        <v>0</v>
      </c>
      <c r="BI1052" s="17">
        <v>0</v>
      </c>
      <c r="BJ1052" s="19">
        <v>0</v>
      </c>
      <c r="BK1052" s="17">
        <v>0</v>
      </c>
      <c r="BL1052" s="17">
        <v>0</v>
      </c>
      <c r="BM1052" s="17">
        <v>0</v>
      </c>
      <c r="BN1052" s="17">
        <v>0</v>
      </c>
      <c r="BO1052" s="17">
        <v>0</v>
      </c>
      <c r="BP1052" s="17">
        <v>0</v>
      </c>
      <c r="BQ1052" s="17">
        <v>0</v>
      </c>
      <c r="BR1052" s="17">
        <v>0</v>
      </c>
      <c r="BS1052" s="17">
        <v>0</v>
      </c>
      <c r="BT1052" s="17">
        <v>0</v>
      </c>
      <c r="BU1052" s="17">
        <v>0</v>
      </c>
      <c r="BV1052" s="19">
        <v>0</v>
      </c>
      <c r="BW1052" s="17">
        <v>0</v>
      </c>
      <c r="BX1052" s="17">
        <v>0</v>
      </c>
      <c r="BY1052" s="17">
        <v>0</v>
      </c>
      <c r="BZ1052" s="17">
        <v>0</v>
      </c>
      <c r="CA1052" s="17">
        <v>0</v>
      </c>
      <c r="CB1052" s="17">
        <v>0.13400000000000001</v>
      </c>
      <c r="CC1052" s="17">
        <v>0</v>
      </c>
      <c r="CD1052" s="17">
        <v>0</v>
      </c>
      <c r="CE1052" s="17">
        <v>0</v>
      </c>
      <c r="CF1052" s="17">
        <v>0</v>
      </c>
      <c r="CG1052" s="17">
        <v>0</v>
      </c>
      <c r="CH1052" s="19">
        <v>0</v>
      </c>
      <c r="CI1052" s="17">
        <v>0</v>
      </c>
      <c r="CJ1052" s="17">
        <v>0</v>
      </c>
      <c r="CK1052" s="17">
        <v>0</v>
      </c>
      <c r="CL1052" s="17">
        <v>0</v>
      </c>
      <c r="CM1052" s="17">
        <v>0</v>
      </c>
      <c r="CN1052" s="17">
        <v>0</v>
      </c>
      <c r="CO1052" s="17">
        <v>0</v>
      </c>
      <c r="CP1052" s="17">
        <v>0</v>
      </c>
      <c r="CQ1052" s="17">
        <v>0</v>
      </c>
      <c r="CR1052" s="17">
        <v>0</v>
      </c>
      <c r="CS1052" s="17">
        <v>0</v>
      </c>
      <c r="CT1052" s="19">
        <v>0</v>
      </c>
      <c r="CU1052" s="17">
        <v>0</v>
      </c>
      <c r="CV1052" s="17">
        <v>0.51500000000000001</v>
      </c>
      <c r="CW1052" s="17">
        <v>0</v>
      </c>
      <c r="CX1052" s="17">
        <v>0</v>
      </c>
      <c r="CY1052" s="17">
        <v>0</v>
      </c>
      <c r="CZ1052" s="17">
        <v>0</v>
      </c>
      <c r="DA1052" s="17">
        <v>0.11119999999999999</v>
      </c>
      <c r="DB1052" s="17">
        <v>0</v>
      </c>
      <c r="DC1052" s="17">
        <v>0</v>
      </c>
      <c r="DD1052" s="17">
        <v>3.3480000000000003E-2</v>
      </c>
      <c r="DE1052" s="17">
        <v>0</v>
      </c>
      <c r="DF1052" s="19">
        <v>3.456E-2</v>
      </c>
      <c r="DG1052" s="17">
        <v>0</v>
      </c>
      <c r="DH1052" s="17">
        <v>0</v>
      </c>
      <c r="DI1052" s="17">
        <v>0</v>
      </c>
      <c r="DJ1052" s="17">
        <v>0</v>
      </c>
      <c r="DK1052" s="17">
        <v>0</v>
      </c>
      <c r="DL1052" s="17">
        <v>0</v>
      </c>
      <c r="DM1052" s="17">
        <v>0</v>
      </c>
      <c r="DN1052" s="17">
        <v>0.05</v>
      </c>
      <c r="DO1052" s="17">
        <v>0</v>
      </c>
      <c r="DP1052" s="17">
        <v>1.5779999999999999E-2</v>
      </c>
      <c r="DQ1052" s="17">
        <v>0</v>
      </c>
      <c r="DR1052" s="19">
        <v>0</v>
      </c>
    </row>
    <row r="1053" spans="1:122" ht="12.75" customHeight="1" x14ac:dyDescent="0.3">
      <c r="A1053" s="42" t="s">
        <v>1021</v>
      </c>
      <c r="B1053" s="3">
        <v>8473</v>
      </c>
      <c r="C1053" s="17">
        <v>0</v>
      </c>
      <c r="D1053" s="17">
        <v>0</v>
      </c>
      <c r="E1053" s="17">
        <v>0</v>
      </c>
      <c r="F1053" s="17">
        <v>4.0320000000000002E-2</v>
      </c>
      <c r="G1053" s="17">
        <v>0</v>
      </c>
      <c r="H1053" s="17">
        <v>0</v>
      </c>
      <c r="I1053" s="17">
        <v>26.934840000000001</v>
      </c>
      <c r="J1053" s="17">
        <v>0</v>
      </c>
      <c r="K1053" s="17">
        <v>0</v>
      </c>
      <c r="L1053" s="17">
        <v>0</v>
      </c>
      <c r="M1053" s="17">
        <v>0</v>
      </c>
      <c r="N1053" s="19">
        <v>0</v>
      </c>
      <c r="O1053" s="17">
        <v>8.8935300000000002</v>
      </c>
      <c r="P1053" s="17">
        <v>0</v>
      </c>
      <c r="Q1053" s="17">
        <v>0.58940000000000003</v>
      </c>
      <c r="R1053" s="17">
        <v>0</v>
      </c>
      <c r="S1053" s="17">
        <v>0</v>
      </c>
      <c r="T1053" s="17">
        <v>1.0875300000000001</v>
      </c>
      <c r="U1053" s="17">
        <v>0</v>
      </c>
      <c r="V1053" s="17">
        <v>0</v>
      </c>
      <c r="W1053" s="17">
        <v>0.53464999999999996</v>
      </c>
      <c r="X1053" s="17">
        <v>0</v>
      </c>
      <c r="Y1053" s="17">
        <v>0</v>
      </c>
      <c r="Z1053" s="19">
        <v>0</v>
      </c>
      <c r="AA1053" s="17">
        <v>0</v>
      </c>
      <c r="AB1053" s="17">
        <v>0</v>
      </c>
      <c r="AC1053" s="17">
        <v>0</v>
      </c>
      <c r="AD1053" s="17">
        <v>0.88314999999999999</v>
      </c>
      <c r="AE1053" s="17">
        <v>0</v>
      </c>
      <c r="AF1053" s="17">
        <v>0</v>
      </c>
      <c r="AG1053" s="17">
        <v>0</v>
      </c>
      <c r="AH1053" s="17">
        <v>0</v>
      </c>
      <c r="AI1053" s="17">
        <v>0</v>
      </c>
      <c r="AJ1053" s="17">
        <v>5.5716000000000001</v>
      </c>
      <c r="AK1053" s="17">
        <v>0.61</v>
      </c>
      <c r="AL1053" s="19">
        <v>2.8874900000000001</v>
      </c>
      <c r="AM1053" s="17">
        <v>0</v>
      </c>
      <c r="AN1053" s="17">
        <v>86.141329999999996</v>
      </c>
      <c r="AO1053" s="17">
        <v>0</v>
      </c>
      <c r="AP1053" s="17">
        <v>2.0099999999999998</v>
      </c>
      <c r="AQ1053" s="17">
        <v>0</v>
      </c>
      <c r="AR1053" s="17">
        <v>0</v>
      </c>
      <c r="AS1053" s="17">
        <v>0</v>
      </c>
      <c r="AT1053" s="17">
        <v>4.5549999999999997</v>
      </c>
      <c r="AU1053" s="17">
        <v>0</v>
      </c>
      <c r="AV1053" s="17">
        <v>0</v>
      </c>
      <c r="AW1053" s="17">
        <v>0</v>
      </c>
      <c r="AX1053" s="19">
        <v>0</v>
      </c>
      <c r="AY1053" s="17">
        <v>5.7889200000000001</v>
      </c>
      <c r="AZ1053" s="17">
        <v>5.7950600000000003</v>
      </c>
      <c r="BA1053" s="17">
        <v>0.22156999999999999</v>
      </c>
      <c r="BB1053" s="17">
        <v>0.91095999999999999</v>
      </c>
      <c r="BC1053" s="17">
        <v>7.4999999999999997E-2</v>
      </c>
      <c r="BD1053" s="17">
        <v>5.7799999999999997E-2</v>
      </c>
      <c r="BE1053" s="17">
        <v>0</v>
      </c>
      <c r="BF1053" s="17">
        <v>0</v>
      </c>
      <c r="BG1053" s="17">
        <v>5.7495500000000002</v>
      </c>
      <c r="BH1053" s="17">
        <v>0.58940999999999999</v>
      </c>
      <c r="BI1053" s="17">
        <v>1.8022199999999999</v>
      </c>
      <c r="BJ1053" s="19">
        <v>18.850259999999999</v>
      </c>
      <c r="BK1053" s="17">
        <v>0</v>
      </c>
      <c r="BL1053" s="17">
        <v>5.6644600000000001</v>
      </c>
      <c r="BM1053" s="17">
        <v>0</v>
      </c>
      <c r="BN1053" s="17">
        <v>0</v>
      </c>
      <c r="BO1053" s="17">
        <v>0</v>
      </c>
      <c r="BP1053" s="17">
        <v>0.42970000000000003</v>
      </c>
      <c r="BQ1053" s="17">
        <v>9.5669799999999992</v>
      </c>
      <c r="BR1053" s="17">
        <v>17.672940000000001</v>
      </c>
      <c r="BS1053" s="17">
        <v>9.9271399999999996</v>
      </c>
      <c r="BT1053" s="17">
        <v>4.28979</v>
      </c>
      <c r="BU1053" s="17">
        <v>123.08651999999999</v>
      </c>
      <c r="BV1053" s="19">
        <v>7.2751400000000004</v>
      </c>
      <c r="BW1053" s="17">
        <v>4.34476</v>
      </c>
      <c r="BX1053" s="17">
        <v>1.94279</v>
      </c>
      <c r="BY1053" s="17">
        <v>4.40848</v>
      </c>
      <c r="BZ1053" s="17">
        <v>5.6578900000000001</v>
      </c>
      <c r="CA1053" s="17">
        <v>3.0525799999999998</v>
      </c>
      <c r="CB1053" s="17">
        <v>15.13555</v>
      </c>
      <c r="CC1053" s="17">
        <v>4.8476499999999998</v>
      </c>
      <c r="CD1053" s="17">
        <v>4.88788</v>
      </c>
      <c r="CE1053" s="17">
        <v>3.31915</v>
      </c>
      <c r="CF1053" s="17">
        <v>2.0466799999999998</v>
      </c>
      <c r="CG1053" s="17">
        <v>11.64847</v>
      </c>
      <c r="CH1053" s="19">
        <v>13.06255</v>
      </c>
      <c r="CI1053" s="17">
        <v>0.70369999999999999</v>
      </c>
      <c r="CJ1053" s="17">
        <v>12.94117</v>
      </c>
      <c r="CK1053" s="17">
        <v>3.4374099999999999</v>
      </c>
      <c r="CL1053" s="17">
        <v>9.7931799999999996</v>
      </c>
      <c r="CM1053" s="17">
        <v>0</v>
      </c>
      <c r="CN1053" s="17">
        <v>4.2208800000000002</v>
      </c>
      <c r="CO1053" s="17">
        <v>0.59830000000000005</v>
      </c>
      <c r="CP1053" s="17">
        <v>5.0351100000000004</v>
      </c>
      <c r="CQ1053" s="17">
        <v>5.5523899999999999</v>
      </c>
      <c r="CR1053" s="17">
        <v>9.49315</v>
      </c>
      <c r="CS1053" s="17">
        <v>6.1387099999999997</v>
      </c>
      <c r="CT1053" s="19">
        <v>12.691420000000001</v>
      </c>
      <c r="CU1053" s="17">
        <v>3.6891099999999999</v>
      </c>
      <c r="CV1053" s="17">
        <v>1.97397</v>
      </c>
      <c r="CW1053" s="17">
        <v>17.822900000000001</v>
      </c>
      <c r="CX1053" s="17">
        <v>3.6814200000000001</v>
      </c>
      <c r="CY1053" s="17">
        <v>5.60114</v>
      </c>
      <c r="CZ1053" s="17">
        <v>0</v>
      </c>
      <c r="DA1053" s="17">
        <v>2.1779799999999998</v>
      </c>
      <c r="DB1053" s="17">
        <v>2.26959</v>
      </c>
      <c r="DC1053" s="17">
        <v>2.6383999999999999</v>
      </c>
      <c r="DD1053" s="17">
        <v>8.6370299999999993</v>
      </c>
      <c r="DE1053" s="17">
        <v>11.01754</v>
      </c>
      <c r="DF1053" s="19">
        <v>7.9579300000000002</v>
      </c>
      <c r="DG1053" s="17">
        <v>12.59355</v>
      </c>
      <c r="DH1053" s="17">
        <v>3.9241600000000001</v>
      </c>
      <c r="DI1053" s="17">
        <v>3.4922300000000002</v>
      </c>
      <c r="DJ1053" s="17">
        <v>10.07738</v>
      </c>
      <c r="DK1053" s="17">
        <v>1.8413999999999999</v>
      </c>
      <c r="DL1053" s="17">
        <v>8.3131599999999999</v>
      </c>
      <c r="DM1053" s="17">
        <v>2.8850500000000001</v>
      </c>
      <c r="DN1053" s="17">
        <v>3.0432999999999999</v>
      </c>
      <c r="DO1053" s="17">
        <v>4.9371200000000002</v>
      </c>
      <c r="DP1053" s="17">
        <v>6.0260600000000002</v>
      </c>
      <c r="DQ1053" s="17">
        <v>9.6500900000000005</v>
      </c>
      <c r="DR1053" s="19">
        <v>6.9987199999999996</v>
      </c>
    </row>
    <row r="1054" spans="1:122" ht="12.75" customHeight="1" x14ac:dyDescent="0.3">
      <c r="A1054" s="42" t="s">
        <v>1022</v>
      </c>
      <c r="B1054" s="3">
        <v>8474</v>
      </c>
      <c r="C1054" s="17">
        <v>0</v>
      </c>
      <c r="D1054" s="17">
        <v>0</v>
      </c>
      <c r="E1054" s="17">
        <v>46.3</v>
      </c>
      <c r="F1054" s="17">
        <v>0</v>
      </c>
      <c r="G1054" s="17">
        <v>130</v>
      </c>
      <c r="H1054" s="17">
        <v>0</v>
      </c>
      <c r="I1054" s="17">
        <v>0</v>
      </c>
      <c r="J1054" s="17">
        <v>0</v>
      </c>
      <c r="K1054" s="17">
        <v>0</v>
      </c>
      <c r="L1054" s="17">
        <v>0</v>
      </c>
      <c r="M1054" s="17">
        <v>1.2550600000000001</v>
      </c>
      <c r="N1054" s="19">
        <v>15</v>
      </c>
      <c r="O1054" s="17">
        <v>0</v>
      </c>
      <c r="P1054" s="17">
        <v>0</v>
      </c>
      <c r="Q1054" s="17">
        <v>0</v>
      </c>
      <c r="R1054" s="17">
        <v>0</v>
      </c>
      <c r="S1054" s="17">
        <v>0</v>
      </c>
      <c r="T1054" s="17">
        <v>0</v>
      </c>
      <c r="U1054" s="17">
        <v>0</v>
      </c>
      <c r="V1054" s="17">
        <v>40</v>
      </c>
      <c r="W1054" s="17">
        <v>0</v>
      </c>
      <c r="X1054" s="17">
        <v>0</v>
      </c>
      <c r="Y1054" s="17">
        <v>20</v>
      </c>
      <c r="Z1054" s="19">
        <v>34.46</v>
      </c>
      <c r="AA1054" s="17">
        <v>15</v>
      </c>
      <c r="AB1054" s="17">
        <v>118</v>
      </c>
      <c r="AC1054" s="17">
        <v>5</v>
      </c>
      <c r="AD1054" s="17">
        <v>35</v>
      </c>
      <c r="AE1054" s="17">
        <v>13.41324</v>
      </c>
      <c r="AF1054" s="17">
        <v>275</v>
      </c>
      <c r="AG1054" s="17">
        <v>7.0476000000000001</v>
      </c>
      <c r="AH1054" s="17">
        <v>25.01782</v>
      </c>
      <c r="AI1054" s="17">
        <v>21.563849999999999</v>
      </c>
      <c r="AJ1054" s="17">
        <v>0</v>
      </c>
      <c r="AK1054" s="17">
        <v>0</v>
      </c>
      <c r="AL1054" s="19">
        <v>0</v>
      </c>
      <c r="AM1054" s="17">
        <v>0</v>
      </c>
      <c r="AN1054" s="17">
        <v>6.8937900000000001</v>
      </c>
      <c r="AO1054" s="17">
        <v>0</v>
      </c>
      <c r="AP1054" s="17">
        <v>11.648999999999999</v>
      </c>
      <c r="AQ1054" s="17">
        <v>14</v>
      </c>
      <c r="AR1054" s="17">
        <v>24.53736</v>
      </c>
      <c r="AS1054" s="17">
        <v>0</v>
      </c>
      <c r="AT1054" s="17">
        <v>63</v>
      </c>
      <c r="AU1054" s="17">
        <v>0</v>
      </c>
      <c r="AV1054" s="17">
        <v>149.29096000000001</v>
      </c>
      <c r="AW1054" s="17">
        <v>13.2</v>
      </c>
      <c r="AX1054" s="19">
        <v>6.7271999999999998</v>
      </c>
      <c r="AY1054" s="17">
        <v>0</v>
      </c>
      <c r="AZ1054" s="17">
        <v>0</v>
      </c>
      <c r="BA1054" s="17">
        <v>29.51</v>
      </c>
      <c r="BB1054" s="17">
        <v>0</v>
      </c>
      <c r="BC1054" s="17">
        <v>24.585000000000001</v>
      </c>
      <c r="BD1054" s="17">
        <v>0.91391</v>
      </c>
      <c r="BE1054" s="17">
        <v>0.24</v>
      </c>
      <c r="BF1054" s="17">
        <v>0</v>
      </c>
      <c r="BG1054" s="17">
        <v>0</v>
      </c>
      <c r="BH1054" s="17">
        <v>0</v>
      </c>
      <c r="BI1054" s="17">
        <v>0</v>
      </c>
      <c r="BJ1054" s="19">
        <v>0.375</v>
      </c>
      <c r="BK1054" s="17">
        <v>20.6</v>
      </c>
      <c r="BL1054" s="17">
        <v>4.5</v>
      </c>
      <c r="BM1054" s="17">
        <v>0.5</v>
      </c>
      <c r="BN1054" s="17">
        <v>0</v>
      </c>
      <c r="BO1054" s="17">
        <v>0</v>
      </c>
      <c r="BP1054" s="17">
        <v>1.9224600000000001</v>
      </c>
      <c r="BQ1054" s="17">
        <v>41</v>
      </c>
      <c r="BR1054" s="17">
        <v>0</v>
      </c>
      <c r="BS1054" s="17">
        <v>0</v>
      </c>
      <c r="BT1054" s="17">
        <v>8.0500000000000007</v>
      </c>
      <c r="BU1054" s="17">
        <v>0</v>
      </c>
      <c r="BV1054" s="19">
        <v>106</v>
      </c>
      <c r="BW1054" s="17">
        <v>0</v>
      </c>
      <c r="BX1054" s="17">
        <v>0</v>
      </c>
      <c r="BY1054" s="17">
        <v>0</v>
      </c>
      <c r="BZ1054" s="17">
        <v>0</v>
      </c>
      <c r="CA1054" s="17">
        <v>0</v>
      </c>
      <c r="CB1054" s="17">
        <v>0</v>
      </c>
      <c r="CC1054" s="17">
        <v>30</v>
      </c>
      <c r="CD1054" s="17">
        <v>28.071339999999999</v>
      </c>
      <c r="CE1054" s="17">
        <v>495.45949000000002</v>
      </c>
      <c r="CF1054" s="17">
        <v>3.15</v>
      </c>
      <c r="CG1054" s="17">
        <v>0</v>
      </c>
      <c r="CH1054" s="19">
        <v>367.2</v>
      </c>
      <c r="CI1054" s="17">
        <v>0</v>
      </c>
      <c r="CJ1054" s="17">
        <v>40</v>
      </c>
      <c r="CK1054" s="17">
        <v>20.100000000000001</v>
      </c>
      <c r="CL1054" s="17">
        <v>0</v>
      </c>
      <c r="CM1054" s="17">
        <v>0</v>
      </c>
      <c r="CN1054" s="17">
        <v>1.0548500000000001</v>
      </c>
      <c r="CO1054" s="17">
        <v>0</v>
      </c>
      <c r="CP1054" s="17">
        <v>25.05</v>
      </c>
      <c r="CQ1054" s="17">
        <v>193</v>
      </c>
      <c r="CR1054" s="17">
        <v>0</v>
      </c>
      <c r="CS1054" s="17">
        <v>1.3864399999999999</v>
      </c>
      <c r="CT1054" s="19">
        <v>0</v>
      </c>
      <c r="CU1054" s="17">
        <v>0</v>
      </c>
      <c r="CV1054" s="17">
        <v>87.9</v>
      </c>
      <c r="CW1054" s="17">
        <v>1698.1660899999999</v>
      </c>
      <c r="CX1054" s="17">
        <v>0</v>
      </c>
      <c r="CY1054" s="17">
        <v>0</v>
      </c>
      <c r="CZ1054" s="17">
        <v>0</v>
      </c>
      <c r="DA1054" s="17">
        <v>0</v>
      </c>
      <c r="DB1054" s="17">
        <v>2.4575</v>
      </c>
      <c r="DC1054" s="17">
        <v>0.1575</v>
      </c>
      <c r="DD1054" s="17">
        <v>0</v>
      </c>
      <c r="DE1054" s="17">
        <v>1.9</v>
      </c>
      <c r="DF1054" s="19">
        <v>0</v>
      </c>
      <c r="DG1054" s="17">
        <v>0</v>
      </c>
      <c r="DH1054" s="17">
        <v>3.9348299999999998</v>
      </c>
      <c r="DI1054" s="17">
        <v>5.2004200000000003</v>
      </c>
      <c r="DJ1054" s="17">
        <v>0.75900000000000001</v>
      </c>
      <c r="DK1054" s="17">
        <v>33.240360000000003</v>
      </c>
      <c r="DL1054" s="17">
        <v>0</v>
      </c>
      <c r="DM1054" s="17">
        <v>131.30000000000001</v>
      </c>
      <c r="DN1054" s="17">
        <v>0</v>
      </c>
      <c r="DO1054" s="17">
        <v>0.94</v>
      </c>
      <c r="DP1054" s="17">
        <v>36.6</v>
      </c>
      <c r="DQ1054" s="17">
        <v>0.30292000000000002</v>
      </c>
      <c r="DR1054" s="19">
        <v>170.77866</v>
      </c>
    </row>
    <row r="1055" spans="1:122" ht="12.75" customHeight="1" x14ac:dyDescent="0.3">
      <c r="A1055" s="42" t="s">
        <v>1023</v>
      </c>
      <c r="B1055" s="3">
        <v>8475</v>
      </c>
      <c r="C1055" s="17">
        <v>0</v>
      </c>
      <c r="D1055" s="17">
        <v>0</v>
      </c>
      <c r="E1055" s="17">
        <v>0</v>
      </c>
      <c r="F1055" s="17">
        <v>0</v>
      </c>
      <c r="G1055" s="17">
        <v>0</v>
      </c>
      <c r="H1055" s="17">
        <v>0</v>
      </c>
      <c r="I1055" s="17">
        <v>0</v>
      </c>
      <c r="J1055" s="17">
        <v>0</v>
      </c>
      <c r="K1055" s="17">
        <v>0</v>
      </c>
      <c r="L1055" s="17">
        <v>0</v>
      </c>
      <c r="M1055" s="17">
        <v>0</v>
      </c>
      <c r="N1055" s="19">
        <v>39.052999999999997</v>
      </c>
      <c r="O1055" s="17">
        <v>0</v>
      </c>
      <c r="P1055" s="17">
        <v>0</v>
      </c>
      <c r="Q1055" s="17">
        <v>0</v>
      </c>
      <c r="R1055" s="17">
        <v>0</v>
      </c>
      <c r="S1055" s="17">
        <v>0</v>
      </c>
      <c r="T1055" s="17">
        <v>0</v>
      </c>
      <c r="U1055" s="17">
        <v>0</v>
      </c>
      <c r="V1055" s="17">
        <v>0</v>
      </c>
      <c r="W1055" s="17">
        <v>0</v>
      </c>
      <c r="X1055" s="17">
        <v>0</v>
      </c>
      <c r="Y1055" s="17">
        <v>0</v>
      </c>
      <c r="Z1055" s="19">
        <v>0</v>
      </c>
      <c r="AA1055" s="17">
        <v>0</v>
      </c>
      <c r="AB1055" s="17">
        <v>0</v>
      </c>
      <c r="AC1055" s="17">
        <v>0</v>
      </c>
      <c r="AD1055" s="17">
        <v>0</v>
      </c>
      <c r="AE1055" s="17">
        <v>0</v>
      </c>
      <c r="AF1055" s="17">
        <v>0</v>
      </c>
      <c r="AG1055" s="17">
        <v>57.524059999999999</v>
      </c>
      <c r="AH1055" s="17">
        <v>13.26</v>
      </c>
      <c r="AI1055" s="17">
        <v>15.154</v>
      </c>
      <c r="AJ1055" s="17">
        <v>0</v>
      </c>
      <c r="AK1055" s="17">
        <v>11.3657</v>
      </c>
      <c r="AL1055" s="19">
        <v>4.42</v>
      </c>
      <c r="AM1055" s="17">
        <v>0</v>
      </c>
      <c r="AN1055" s="17">
        <v>0</v>
      </c>
      <c r="AO1055" s="17">
        <v>0</v>
      </c>
      <c r="AP1055" s="17">
        <v>2.8477999999999999</v>
      </c>
      <c r="AQ1055" s="17">
        <v>0</v>
      </c>
      <c r="AR1055" s="17">
        <v>8.5230800000000002</v>
      </c>
      <c r="AS1055" s="17">
        <v>0</v>
      </c>
      <c r="AT1055" s="17">
        <v>0</v>
      </c>
      <c r="AU1055" s="17">
        <v>0</v>
      </c>
      <c r="AV1055" s="17">
        <v>0</v>
      </c>
      <c r="AW1055" s="17">
        <v>0</v>
      </c>
      <c r="AX1055" s="19">
        <v>0</v>
      </c>
      <c r="AY1055" s="17">
        <v>0</v>
      </c>
      <c r="AZ1055" s="17">
        <v>0</v>
      </c>
      <c r="BA1055" s="17">
        <v>0</v>
      </c>
      <c r="BB1055" s="17">
        <v>0</v>
      </c>
      <c r="BC1055" s="17">
        <v>0</v>
      </c>
      <c r="BD1055" s="17">
        <v>0</v>
      </c>
      <c r="BE1055" s="17">
        <v>0</v>
      </c>
      <c r="BF1055" s="17">
        <v>0</v>
      </c>
      <c r="BG1055" s="17">
        <v>0</v>
      </c>
      <c r="BH1055" s="17">
        <v>0</v>
      </c>
      <c r="BI1055" s="17">
        <v>0</v>
      </c>
      <c r="BJ1055" s="19">
        <v>0</v>
      </c>
      <c r="BK1055" s="17">
        <v>0</v>
      </c>
      <c r="BL1055" s="17">
        <v>0</v>
      </c>
      <c r="BM1055" s="17">
        <v>0</v>
      </c>
      <c r="BN1055" s="17">
        <v>0</v>
      </c>
      <c r="BO1055" s="17">
        <v>0</v>
      </c>
      <c r="BP1055" s="17">
        <v>0</v>
      </c>
      <c r="BQ1055" s="17">
        <v>0</v>
      </c>
      <c r="BR1055" s="17">
        <v>0</v>
      </c>
      <c r="BS1055" s="17">
        <v>0</v>
      </c>
      <c r="BT1055" s="17">
        <v>66</v>
      </c>
      <c r="BU1055" s="17">
        <v>0</v>
      </c>
      <c r="BV1055" s="19">
        <v>0</v>
      </c>
      <c r="BW1055" s="17">
        <v>0</v>
      </c>
      <c r="BX1055" s="17">
        <v>0</v>
      </c>
      <c r="BY1055" s="17">
        <v>0</v>
      </c>
      <c r="BZ1055" s="17">
        <v>0</v>
      </c>
      <c r="CA1055" s="17">
        <v>0</v>
      </c>
      <c r="CB1055" s="17">
        <v>0</v>
      </c>
      <c r="CC1055" s="17">
        <v>0</v>
      </c>
      <c r="CD1055" s="17">
        <v>0</v>
      </c>
      <c r="CE1055" s="17">
        <v>0</v>
      </c>
      <c r="CF1055" s="17">
        <v>0</v>
      </c>
      <c r="CG1055" s="17">
        <v>0</v>
      </c>
      <c r="CH1055" s="19">
        <v>0</v>
      </c>
      <c r="CI1055" s="17">
        <v>0</v>
      </c>
      <c r="CJ1055" s="17">
        <v>0</v>
      </c>
      <c r="CK1055" s="17">
        <v>0</v>
      </c>
      <c r="CL1055" s="17">
        <v>0</v>
      </c>
      <c r="CM1055" s="17">
        <v>0</v>
      </c>
      <c r="CN1055" s="17">
        <v>0</v>
      </c>
      <c r="CO1055" s="17">
        <v>0</v>
      </c>
      <c r="CP1055" s="17">
        <v>0</v>
      </c>
      <c r="CQ1055" s="17">
        <v>0</v>
      </c>
      <c r="CR1055" s="17">
        <v>0</v>
      </c>
      <c r="CS1055" s="17">
        <v>0</v>
      </c>
      <c r="CT1055" s="19">
        <v>0</v>
      </c>
      <c r="CU1055" s="17">
        <v>0</v>
      </c>
      <c r="CV1055" s="17">
        <v>0</v>
      </c>
      <c r="CW1055" s="17">
        <v>0</v>
      </c>
      <c r="CX1055" s="17">
        <v>0</v>
      </c>
      <c r="CY1055" s="17">
        <v>0</v>
      </c>
      <c r="CZ1055" s="17">
        <v>0</v>
      </c>
      <c r="DA1055" s="17">
        <v>0</v>
      </c>
      <c r="DB1055" s="17">
        <v>0</v>
      </c>
      <c r="DC1055" s="17">
        <v>0</v>
      </c>
      <c r="DD1055" s="17">
        <v>0</v>
      </c>
      <c r="DE1055" s="17">
        <v>0</v>
      </c>
      <c r="DF1055" s="19">
        <v>0</v>
      </c>
      <c r="DG1055" s="17">
        <v>0</v>
      </c>
      <c r="DH1055" s="17">
        <v>0</v>
      </c>
      <c r="DI1055" s="17">
        <v>0</v>
      </c>
      <c r="DJ1055" s="17">
        <v>0</v>
      </c>
      <c r="DK1055" s="17">
        <v>3</v>
      </c>
      <c r="DL1055" s="17">
        <v>0</v>
      </c>
      <c r="DM1055" s="17">
        <v>0</v>
      </c>
      <c r="DN1055" s="17">
        <v>0</v>
      </c>
      <c r="DO1055" s="17">
        <v>0</v>
      </c>
      <c r="DP1055" s="17">
        <v>0</v>
      </c>
      <c r="DQ1055" s="17">
        <v>0</v>
      </c>
      <c r="DR1055" s="19">
        <v>0</v>
      </c>
    </row>
    <row r="1056" spans="1:122" ht="12.75" customHeight="1" x14ac:dyDescent="0.3">
      <c r="A1056" s="42" t="s">
        <v>1024</v>
      </c>
      <c r="B1056" s="3">
        <v>8476</v>
      </c>
      <c r="C1056" s="17">
        <v>0</v>
      </c>
      <c r="D1056" s="17">
        <v>0</v>
      </c>
      <c r="E1056" s="17">
        <v>0</v>
      </c>
      <c r="F1056" s="17">
        <v>0</v>
      </c>
      <c r="G1056" s="17">
        <v>0</v>
      </c>
      <c r="H1056" s="17">
        <v>0</v>
      </c>
      <c r="I1056" s="17">
        <v>0</v>
      </c>
      <c r="J1056" s="17">
        <v>0</v>
      </c>
      <c r="K1056" s="17">
        <v>0</v>
      </c>
      <c r="L1056" s="17">
        <v>0</v>
      </c>
      <c r="M1056" s="17">
        <v>0</v>
      </c>
      <c r="N1056" s="19">
        <v>0</v>
      </c>
      <c r="O1056" s="17">
        <v>0</v>
      </c>
      <c r="P1056" s="17">
        <v>0</v>
      </c>
      <c r="Q1056" s="17">
        <v>0</v>
      </c>
      <c r="R1056" s="17">
        <v>0</v>
      </c>
      <c r="S1056" s="17">
        <v>0</v>
      </c>
      <c r="T1056" s="17">
        <v>0</v>
      </c>
      <c r="U1056" s="17">
        <v>0</v>
      </c>
      <c r="V1056" s="17">
        <v>0</v>
      </c>
      <c r="W1056" s="17">
        <v>0</v>
      </c>
      <c r="X1056" s="17">
        <v>0</v>
      </c>
      <c r="Y1056" s="17">
        <v>0</v>
      </c>
      <c r="Z1056" s="19">
        <v>0</v>
      </c>
      <c r="AA1056" s="17">
        <v>0</v>
      </c>
      <c r="AB1056" s="17">
        <v>0</v>
      </c>
      <c r="AC1056" s="17">
        <v>0</v>
      </c>
      <c r="AD1056" s="17">
        <v>0</v>
      </c>
      <c r="AE1056" s="17">
        <v>0</v>
      </c>
      <c r="AF1056" s="17">
        <v>0</v>
      </c>
      <c r="AG1056" s="17">
        <v>0</v>
      </c>
      <c r="AH1056" s="17">
        <v>0</v>
      </c>
      <c r="AI1056" s="17">
        <v>0</v>
      </c>
      <c r="AJ1056" s="17">
        <v>0</v>
      </c>
      <c r="AK1056" s="17">
        <v>0</v>
      </c>
      <c r="AL1056" s="19">
        <v>4.40883</v>
      </c>
      <c r="AM1056" s="17">
        <v>0</v>
      </c>
      <c r="AN1056" s="17">
        <v>0</v>
      </c>
      <c r="AO1056" s="17">
        <v>0</v>
      </c>
      <c r="AP1056" s="17">
        <v>0</v>
      </c>
      <c r="AQ1056" s="17">
        <v>0</v>
      </c>
      <c r="AR1056" s="17">
        <v>0</v>
      </c>
      <c r="AS1056" s="17">
        <v>0</v>
      </c>
      <c r="AT1056" s="17">
        <v>0</v>
      </c>
      <c r="AU1056" s="17">
        <v>0</v>
      </c>
      <c r="AV1056" s="17">
        <v>0</v>
      </c>
      <c r="AW1056" s="17">
        <v>0</v>
      </c>
      <c r="AX1056" s="19">
        <v>0</v>
      </c>
      <c r="AY1056" s="17">
        <v>0</v>
      </c>
      <c r="AZ1056" s="17">
        <v>0</v>
      </c>
      <c r="BA1056" s="17">
        <v>0</v>
      </c>
      <c r="BB1056" s="17">
        <v>0</v>
      </c>
      <c r="BC1056" s="17">
        <v>0</v>
      </c>
      <c r="BD1056" s="17">
        <v>0</v>
      </c>
      <c r="BE1056" s="17">
        <v>0</v>
      </c>
      <c r="BF1056" s="17">
        <v>0</v>
      </c>
      <c r="BG1056" s="17">
        <v>0</v>
      </c>
      <c r="BH1056" s="17">
        <v>0</v>
      </c>
      <c r="BI1056" s="17">
        <v>0</v>
      </c>
      <c r="BJ1056" s="19">
        <v>0</v>
      </c>
      <c r="BK1056" s="17">
        <v>0</v>
      </c>
      <c r="BL1056" s="17">
        <v>0</v>
      </c>
      <c r="BM1056" s="17">
        <v>0</v>
      </c>
      <c r="BN1056" s="17">
        <v>0</v>
      </c>
      <c r="BO1056" s="17">
        <v>0</v>
      </c>
      <c r="BP1056" s="17">
        <v>0</v>
      </c>
      <c r="BQ1056" s="17">
        <v>0</v>
      </c>
      <c r="BR1056" s="17">
        <v>0</v>
      </c>
      <c r="BS1056" s="17">
        <v>0</v>
      </c>
      <c r="BT1056" s="17">
        <v>0</v>
      </c>
      <c r="BU1056" s="17">
        <v>0</v>
      </c>
      <c r="BV1056" s="19">
        <v>0</v>
      </c>
      <c r="BW1056" s="17">
        <v>0</v>
      </c>
      <c r="BX1056" s="17">
        <v>0</v>
      </c>
      <c r="BY1056" s="17">
        <v>0</v>
      </c>
      <c r="BZ1056" s="17">
        <v>7.3822999999999999</v>
      </c>
      <c r="CA1056" s="17">
        <v>0</v>
      </c>
      <c r="CB1056" s="17">
        <v>0</v>
      </c>
      <c r="CC1056" s="17">
        <v>0</v>
      </c>
      <c r="CD1056" s="17">
        <v>0</v>
      </c>
      <c r="CE1056" s="17">
        <v>0</v>
      </c>
      <c r="CF1056" s="17">
        <v>0</v>
      </c>
      <c r="CG1056" s="17">
        <v>0</v>
      </c>
      <c r="CH1056" s="19">
        <v>0</v>
      </c>
      <c r="CI1056" s="17">
        <v>0</v>
      </c>
      <c r="CJ1056" s="17">
        <v>0</v>
      </c>
      <c r="CK1056" s="17">
        <v>0</v>
      </c>
      <c r="CL1056" s="17">
        <v>0</v>
      </c>
      <c r="CM1056" s="17">
        <v>0</v>
      </c>
      <c r="CN1056" s="17">
        <v>0</v>
      </c>
      <c r="CO1056" s="17">
        <v>0</v>
      </c>
      <c r="CP1056" s="17">
        <v>0</v>
      </c>
      <c r="CQ1056" s="17">
        <v>0</v>
      </c>
      <c r="CR1056" s="17">
        <v>0</v>
      </c>
      <c r="CS1056" s="17">
        <v>0</v>
      </c>
      <c r="CT1056" s="19">
        <v>0</v>
      </c>
      <c r="CU1056" s="17">
        <v>0</v>
      </c>
      <c r="CV1056" s="17">
        <v>0</v>
      </c>
      <c r="CW1056" s="17">
        <v>0</v>
      </c>
      <c r="CX1056" s="17">
        <v>0</v>
      </c>
      <c r="CY1056" s="17">
        <v>0</v>
      </c>
      <c r="CZ1056" s="17">
        <v>0</v>
      </c>
      <c r="DA1056" s="17">
        <v>0</v>
      </c>
      <c r="DB1056" s="17">
        <v>0</v>
      </c>
      <c r="DC1056" s="17">
        <v>0</v>
      </c>
      <c r="DD1056" s="17">
        <v>0</v>
      </c>
      <c r="DE1056" s="17">
        <v>0</v>
      </c>
      <c r="DF1056" s="19">
        <v>0</v>
      </c>
      <c r="DG1056" s="17">
        <v>0</v>
      </c>
      <c r="DH1056" s="17">
        <v>0</v>
      </c>
      <c r="DI1056" s="17">
        <v>1.4565699999999999</v>
      </c>
      <c r="DJ1056" s="17">
        <v>0</v>
      </c>
      <c r="DK1056" s="17">
        <v>3.5848900000000001</v>
      </c>
      <c r="DL1056" s="17">
        <v>1.6507400000000001</v>
      </c>
      <c r="DM1056" s="17">
        <v>6.1859999999999998E-2</v>
      </c>
      <c r="DN1056" s="17">
        <v>0</v>
      </c>
      <c r="DO1056" s="17">
        <v>0</v>
      </c>
      <c r="DP1056" s="17">
        <v>0</v>
      </c>
      <c r="DQ1056" s="17">
        <v>3.4286799999999999</v>
      </c>
      <c r="DR1056" s="19">
        <v>42.5</v>
      </c>
    </row>
    <row r="1057" spans="1:122" ht="12.75" customHeight="1" x14ac:dyDescent="0.3">
      <c r="A1057" s="42" t="s">
        <v>1025</v>
      </c>
      <c r="B1057" s="3">
        <v>8477</v>
      </c>
      <c r="C1057" s="17">
        <v>0</v>
      </c>
      <c r="D1057" s="17">
        <v>0</v>
      </c>
      <c r="E1057" s="17">
        <v>0.8</v>
      </c>
      <c r="F1057" s="17">
        <v>4.5999999999999996</v>
      </c>
      <c r="G1057" s="17">
        <v>4</v>
      </c>
      <c r="H1057" s="17">
        <v>2.4</v>
      </c>
      <c r="I1057" s="17">
        <v>84.617239999999995</v>
      </c>
      <c r="J1057" s="17">
        <v>0</v>
      </c>
      <c r="K1057" s="17">
        <v>0</v>
      </c>
      <c r="L1057" s="17">
        <v>0</v>
      </c>
      <c r="M1057" s="17">
        <v>21</v>
      </c>
      <c r="N1057" s="19">
        <v>0</v>
      </c>
      <c r="O1057" s="17">
        <v>0.02</v>
      </c>
      <c r="P1057" s="17">
        <v>0</v>
      </c>
      <c r="Q1057" s="17">
        <v>8</v>
      </c>
      <c r="R1057" s="17">
        <v>0.01</v>
      </c>
      <c r="S1057" s="17">
        <v>0.26</v>
      </c>
      <c r="T1057" s="17">
        <v>1.9</v>
      </c>
      <c r="U1057" s="17">
        <v>0</v>
      </c>
      <c r="V1057" s="17">
        <v>0</v>
      </c>
      <c r="W1057" s="17">
        <v>10.3</v>
      </c>
      <c r="X1057" s="17">
        <v>0</v>
      </c>
      <c r="Y1057" s="17">
        <v>7.9459600000000004</v>
      </c>
      <c r="Z1057" s="19">
        <v>3</v>
      </c>
      <c r="AA1057" s="17">
        <v>40</v>
      </c>
      <c r="AB1057" s="17">
        <v>0</v>
      </c>
      <c r="AC1057" s="17">
        <v>0</v>
      </c>
      <c r="AD1057" s="17">
        <v>4.7294999999999998</v>
      </c>
      <c r="AE1057" s="17">
        <v>0.6</v>
      </c>
      <c r="AF1057" s="17">
        <v>9.66</v>
      </c>
      <c r="AG1057" s="17">
        <v>22.3643</v>
      </c>
      <c r="AH1057" s="17">
        <v>5.9569999999999999</v>
      </c>
      <c r="AI1057" s="17">
        <v>0</v>
      </c>
      <c r="AJ1057" s="17">
        <v>0</v>
      </c>
      <c r="AK1057" s="17">
        <v>12.374750000000001</v>
      </c>
      <c r="AL1057" s="19">
        <v>12.10862</v>
      </c>
      <c r="AM1057" s="17">
        <v>0</v>
      </c>
      <c r="AN1057" s="17">
        <v>7.42</v>
      </c>
      <c r="AO1057" s="17">
        <v>0</v>
      </c>
      <c r="AP1057" s="17">
        <v>61.623019999999997</v>
      </c>
      <c r="AQ1057" s="17">
        <v>33.5</v>
      </c>
      <c r="AR1057" s="17">
        <v>13.250999999999999</v>
      </c>
      <c r="AS1057" s="17">
        <v>4.3</v>
      </c>
      <c r="AT1057" s="17">
        <v>3.8</v>
      </c>
      <c r="AU1057" s="17">
        <v>0</v>
      </c>
      <c r="AV1057" s="17">
        <v>26.656330000000001</v>
      </c>
      <c r="AW1057" s="17">
        <v>25.351389999999999</v>
      </c>
      <c r="AX1057" s="19">
        <v>12.6</v>
      </c>
      <c r="AY1057" s="17">
        <v>73.400000000000006</v>
      </c>
      <c r="AZ1057" s="17">
        <v>2.4464600000000001</v>
      </c>
      <c r="BA1057" s="17">
        <v>0.18517</v>
      </c>
      <c r="BB1057" s="17">
        <v>100.94566</v>
      </c>
      <c r="BC1057" s="17">
        <v>2.52522</v>
      </c>
      <c r="BD1057" s="17">
        <v>19.980129999999999</v>
      </c>
      <c r="BE1057" s="17">
        <v>47.35427</v>
      </c>
      <c r="BF1057" s="17">
        <v>29.672499999999999</v>
      </c>
      <c r="BG1057" s="17">
        <v>22.4</v>
      </c>
      <c r="BH1057" s="17">
        <v>16.600000000000001</v>
      </c>
      <c r="BI1057" s="17">
        <v>0</v>
      </c>
      <c r="BJ1057" s="19">
        <v>5.4</v>
      </c>
      <c r="BK1057" s="17">
        <v>0</v>
      </c>
      <c r="BL1057" s="17">
        <v>0</v>
      </c>
      <c r="BM1057" s="17">
        <v>42.645000000000003</v>
      </c>
      <c r="BN1057" s="17">
        <v>2.2250299999999998</v>
      </c>
      <c r="BO1057" s="17">
        <v>15</v>
      </c>
      <c r="BP1057" s="17">
        <v>0.29379</v>
      </c>
      <c r="BQ1057" s="17">
        <v>3.3</v>
      </c>
      <c r="BR1057" s="17">
        <v>1.1251</v>
      </c>
      <c r="BS1057" s="17">
        <v>0.91968000000000005</v>
      </c>
      <c r="BT1057" s="17">
        <v>0.51473000000000002</v>
      </c>
      <c r="BU1057" s="17">
        <v>32.272500000000001</v>
      </c>
      <c r="BV1057" s="19">
        <v>1.9</v>
      </c>
      <c r="BW1057" s="17">
        <v>0</v>
      </c>
      <c r="BX1057" s="17">
        <v>2.8563499999999999</v>
      </c>
      <c r="BY1057" s="17">
        <v>0</v>
      </c>
      <c r="BZ1057" s="17">
        <v>0.38529999999999998</v>
      </c>
      <c r="CA1057" s="17">
        <v>0</v>
      </c>
      <c r="CB1057" s="17">
        <v>1.3210999999999999</v>
      </c>
      <c r="CC1057" s="17">
        <v>0</v>
      </c>
      <c r="CD1057" s="17">
        <v>98.4</v>
      </c>
      <c r="CE1057" s="17">
        <v>0</v>
      </c>
      <c r="CF1057" s="17">
        <v>0</v>
      </c>
      <c r="CG1057" s="17">
        <v>21.47</v>
      </c>
      <c r="CH1057" s="19">
        <v>0</v>
      </c>
      <c r="CI1057" s="17">
        <v>0</v>
      </c>
      <c r="CJ1057" s="17">
        <v>1.6</v>
      </c>
      <c r="CK1057" s="17">
        <v>1</v>
      </c>
      <c r="CL1057" s="17">
        <v>0.60287000000000002</v>
      </c>
      <c r="CM1057" s="17">
        <v>0</v>
      </c>
      <c r="CN1057" s="17">
        <v>71.8</v>
      </c>
      <c r="CO1057" s="17">
        <v>0</v>
      </c>
      <c r="CP1057" s="17">
        <v>0</v>
      </c>
      <c r="CQ1057" s="17">
        <v>0</v>
      </c>
      <c r="CR1057" s="17">
        <v>0</v>
      </c>
      <c r="CS1057" s="17">
        <v>2.1</v>
      </c>
      <c r="CT1057" s="19">
        <v>0</v>
      </c>
      <c r="CU1057" s="17">
        <v>0</v>
      </c>
      <c r="CV1057" s="17">
        <v>0</v>
      </c>
      <c r="CW1057" s="17">
        <v>1.5</v>
      </c>
      <c r="CX1057" s="17">
        <v>0</v>
      </c>
      <c r="CY1057" s="17">
        <v>0</v>
      </c>
      <c r="CZ1057" s="17">
        <v>58.017699999999998</v>
      </c>
      <c r="DA1057" s="17">
        <v>5</v>
      </c>
      <c r="DB1057" s="17">
        <v>0</v>
      </c>
      <c r="DC1057" s="17">
        <v>80</v>
      </c>
      <c r="DD1057" s="17">
        <v>1.77075</v>
      </c>
      <c r="DE1057" s="17">
        <v>2.7E-2</v>
      </c>
      <c r="DF1057" s="19">
        <v>2.7</v>
      </c>
      <c r="DG1057" s="17">
        <v>0</v>
      </c>
      <c r="DH1057" s="17">
        <v>0</v>
      </c>
      <c r="DI1057" s="17">
        <v>0</v>
      </c>
      <c r="DJ1057" s="17">
        <v>0</v>
      </c>
      <c r="DK1057" s="17">
        <v>0.78524000000000005</v>
      </c>
      <c r="DL1057" s="17">
        <v>0</v>
      </c>
      <c r="DM1057" s="17">
        <v>185.995</v>
      </c>
      <c r="DN1057" s="17">
        <v>3.3173900000000001</v>
      </c>
      <c r="DO1057" s="17">
        <v>4.3628799999999996</v>
      </c>
      <c r="DP1057" s="17">
        <v>6.51328</v>
      </c>
      <c r="DQ1057" s="17">
        <v>0</v>
      </c>
      <c r="DR1057" s="19">
        <v>0.65400000000000003</v>
      </c>
    </row>
    <row r="1058" spans="1:122" ht="12.75" customHeight="1" x14ac:dyDescent="0.3">
      <c r="A1058" s="42" t="s">
        <v>1026</v>
      </c>
      <c r="B1058" s="3">
        <v>8478</v>
      </c>
      <c r="C1058" s="17">
        <v>0</v>
      </c>
      <c r="D1058" s="17">
        <v>0</v>
      </c>
      <c r="E1058" s="17">
        <v>0</v>
      </c>
      <c r="F1058" s="17">
        <v>0</v>
      </c>
      <c r="G1058" s="17">
        <v>0</v>
      </c>
      <c r="H1058" s="17">
        <v>0</v>
      </c>
      <c r="I1058" s="17">
        <v>0</v>
      </c>
      <c r="J1058" s="17">
        <v>0</v>
      </c>
      <c r="K1058" s="17">
        <v>0</v>
      </c>
      <c r="L1058" s="17">
        <v>0</v>
      </c>
      <c r="M1058" s="17">
        <v>0</v>
      </c>
      <c r="N1058" s="19">
        <v>0</v>
      </c>
      <c r="O1058" s="17">
        <v>0</v>
      </c>
      <c r="P1058" s="17">
        <v>0</v>
      </c>
      <c r="Q1058" s="17">
        <v>0</v>
      </c>
      <c r="R1058" s="17">
        <v>0</v>
      </c>
      <c r="S1058" s="17">
        <v>0</v>
      </c>
      <c r="T1058" s="17">
        <v>0</v>
      </c>
      <c r="U1058" s="17">
        <v>0</v>
      </c>
      <c r="V1058" s="17">
        <v>0</v>
      </c>
      <c r="W1058" s="17">
        <v>0</v>
      </c>
      <c r="X1058" s="17">
        <v>0</v>
      </c>
      <c r="Y1058" s="17">
        <v>0</v>
      </c>
      <c r="Z1058" s="19">
        <v>0</v>
      </c>
      <c r="AA1058" s="17">
        <v>0</v>
      </c>
      <c r="AB1058" s="17">
        <v>0</v>
      </c>
      <c r="AC1058" s="17">
        <v>0</v>
      </c>
      <c r="AD1058" s="17">
        <v>0</v>
      </c>
      <c r="AE1058" s="17">
        <v>0</v>
      </c>
      <c r="AF1058" s="17">
        <v>0</v>
      </c>
      <c r="AG1058" s="17">
        <v>0</v>
      </c>
      <c r="AH1058" s="17">
        <v>0</v>
      </c>
      <c r="AI1058" s="17">
        <v>0</v>
      </c>
      <c r="AJ1058" s="17">
        <v>0</v>
      </c>
      <c r="AK1058" s="17">
        <v>0</v>
      </c>
      <c r="AL1058" s="19">
        <v>0</v>
      </c>
      <c r="AM1058" s="17">
        <v>0</v>
      </c>
      <c r="AN1058" s="17">
        <v>0</v>
      </c>
      <c r="AO1058" s="17">
        <v>0</v>
      </c>
      <c r="AP1058" s="17">
        <v>0</v>
      </c>
      <c r="AQ1058" s="17">
        <v>0</v>
      </c>
      <c r="AR1058" s="17">
        <v>0</v>
      </c>
      <c r="AS1058" s="17">
        <v>44.009349999999998</v>
      </c>
      <c r="AT1058" s="17">
        <v>0</v>
      </c>
      <c r="AU1058" s="17">
        <v>0</v>
      </c>
      <c r="AV1058" s="17">
        <v>0</v>
      </c>
      <c r="AW1058" s="17">
        <v>0</v>
      </c>
      <c r="AX1058" s="19">
        <v>0</v>
      </c>
      <c r="AY1058" s="17">
        <v>0</v>
      </c>
      <c r="AZ1058" s="17">
        <v>0</v>
      </c>
      <c r="BA1058" s="17">
        <v>0</v>
      </c>
      <c r="BB1058" s="17">
        <v>0</v>
      </c>
      <c r="BC1058" s="17">
        <v>2.8</v>
      </c>
      <c r="BD1058" s="17">
        <v>10.71209</v>
      </c>
      <c r="BE1058" s="17">
        <v>2.7260200000000001</v>
      </c>
      <c r="BF1058" s="17">
        <v>0</v>
      </c>
      <c r="BG1058" s="17">
        <v>0</v>
      </c>
      <c r="BH1058" s="17">
        <v>0</v>
      </c>
      <c r="BI1058" s="17">
        <v>0</v>
      </c>
      <c r="BJ1058" s="19">
        <v>0</v>
      </c>
      <c r="BK1058" s="17">
        <v>0</v>
      </c>
      <c r="BL1058" s="17">
        <v>0</v>
      </c>
      <c r="BM1058" s="17">
        <v>0</v>
      </c>
      <c r="BN1058" s="17">
        <v>0</v>
      </c>
      <c r="BO1058" s="17">
        <v>0</v>
      </c>
      <c r="BP1058" s="17">
        <v>0</v>
      </c>
      <c r="BQ1058" s="17">
        <v>0</v>
      </c>
      <c r="BR1058" s="17">
        <v>0</v>
      </c>
      <c r="BS1058" s="17">
        <v>0</v>
      </c>
      <c r="BT1058" s="17">
        <v>0</v>
      </c>
      <c r="BU1058" s="17">
        <v>0</v>
      </c>
      <c r="BV1058" s="19">
        <v>0</v>
      </c>
      <c r="BW1058" s="17">
        <v>0</v>
      </c>
      <c r="BX1058" s="17">
        <v>0</v>
      </c>
      <c r="BY1058" s="17">
        <v>0</v>
      </c>
      <c r="BZ1058" s="17">
        <v>0</v>
      </c>
      <c r="CA1058" s="17">
        <v>0</v>
      </c>
      <c r="CB1058" s="17">
        <v>0</v>
      </c>
      <c r="CC1058" s="17">
        <v>0</v>
      </c>
      <c r="CD1058" s="17">
        <v>0</v>
      </c>
      <c r="CE1058" s="17">
        <v>0</v>
      </c>
      <c r="CF1058" s="17">
        <v>0</v>
      </c>
      <c r="CG1058" s="17">
        <v>0</v>
      </c>
      <c r="CH1058" s="19">
        <v>0</v>
      </c>
      <c r="CI1058" s="17">
        <v>0</v>
      </c>
      <c r="CJ1058" s="17">
        <v>0</v>
      </c>
      <c r="CK1058" s="17">
        <v>0</v>
      </c>
      <c r="CL1058" s="17">
        <v>17.981280000000002</v>
      </c>
      <c r="CM1058" s="17">
        <v>0</v>
      </c>
      <c r="CN1058" s="17">
        <v>0</v>
      </c>
      <c r="CO1058" s="17">
        <v>0</v>
      </c>
      <c r="CP1058" s="17">
        <v>0</v>
      </c>
      <c r="CQ1058" s="17">
        <v>0.97</v>
      </c>
      <c r="CR1058" s="17">
        <v>0</v>
      </c>
      <c r="CS1058" s="17">
        <v>0</v>
      </c>
      <c r="CT1058" s="19">
        <v>0</v>
      </c>
      <c r="CU1058" s="17">
        <v>0.49440000000000001</v>
      </c>
      <c r="CV1058" s="17">
        <v>0</v>
      </c>
      <c r="CW1058" s="17">
        <v>6.7746199999999996</v>
      </c>
      <c r="CX1058" s="17">
        <v>0.72306000000000004</v>
      </c>
      <c r="CY1058" s="17">
        <v>0</v>
      </c>
      <c r="CZ1058" s="17">
        <v>0</v>
      </c>
      <c r="DA1058" s="17">
        <v>0</v>
      </c>
      <c r="DB1058" s="17">
        <v>0</v>
      </c>
      <c r="DC1058" s="17">
        <v>0</v>
      </c>
      <c r="DD1058" s="17">
        <v>0</v>
      </c>
      <c r="DE1058" s="17">
        <v>0</v>
      </c>
      <c r="DF1058" s="19">
        <v>0</v>
      </c>
      <c r="DG1058" s="17">
        <v>0</v>
      </c>
      <c r="DH1058" s="17">
        <v>0</v>
      </c>
      <c r="DI1058" s="17">
        <v>0</v>
      </c>
      <c r="DJ1058" s="17">
        <v>0</v>
      </c>
      <c r="DK1058" s="17">
        <v>0</v>
      </c>
      <c r="DL1058" s="17">
        <v>0</v>
      </c>
      <c r="DM1058" s="17">
        <v>0</v>
      </c>
      <c r="DN1058" s="17">
        <v>0</v>
      </c>
      <c r="DO1058" s="17">
        <v>0</v>
      </c>
      <c r="DP1058" s="17">
        <v>0</v>
      </c>
      <c r="DQ1058" s="17">
        <v>0</v>
      </c>
      <c r="DR1058" s="19">
        <v>0</v>
      </c>
    </row>
    <row r="1059" spans="1:122" ht="12.75" customHeight="1" x14ac:dyDescent="0.3">
      <c r="A1059" s="42" t="s">
        <v>1027</v>
      </c>
      <c r="B1059" s="3">
        <v>8479</v>
      </c>
      <c r="C1059" s="17">
        <v>0</v>
      </c>
      <c r="D1059" s="17">
        <v>0</v>
      </c>
      <c r="E1059" s="17">
        <v>0.6</v>
      </c>
      <c r="F1059" s="17">
        <v>159.58699999999999</v>
      </c>
      <c r="G1059" s="17">
        <v>0</v>
      </c>
      <c r="H1059" s="17">
        <v>11</v>
      </c>
      <c r="I1059" s="17">
        <v>0.2462</v>
      </c>
      <c r="J1059" s="17">
        <v>339.2</v>
      </c>
      <c r="K1059" s="17">
        <v>0</v>
      </c>
      <c r="L1059" s="17">
        <v>1</v>
      </c>
      <c r="M1059" s="17">
        <v>0</v>
      </c>
      <c r="N1059" s="19">
        <v>28.963999999999999</v>
      </c>
      <c r="O1059" s="17">
        <v>0</v>
      </c>
      <c r="P1059" s="17">
        <v>0</v>
      </c>
      <c r="Q1059" s="17">
        <v>0</v>
      </c>
      <c r="R1059" s="17">
        <v>0</v>
      </c>
      <c r="S1059" s="17">
        <v>0</v>
      </c>
      <c r="T1059" s="17">
        <v>0</v>
      </c>
      <c r="U1059" s="17">
        <v>2.7</v>
      </c>
      <c r="V1059" s="17">
        <v>3.4050099999999999</v>
      </c>
      <c r="W1059" s="17">
        <v>0</v>
      </c>
      <c r="X1059" s="17">
        <v>42.87912</v>
      </c>
      <c r="Y1059" s="17">
        <v>603.88</v>
      </c>
      <c r="Z1059" s="19">
        <v>0</v>
      </c>
      <c r="AA1059" s="17">
        <v>0.36</v>
      </c>
      <c r="AB1059" s="17">
        <v>0.34</v>
      </c>
      <c r="AC1059" s="17">
        <v>0</v>
      </c>
      <c r="AD1059" s="17">
        <v>0</v>
      </c>
      <c r="AE1059" s="17">
        <v>6.6</v>
      </c>
      <c r="AF1059" s="17">
        <v>37</v>
      </c>
      <c r="AG1059" s="17">
        <v>0.29777999999999999</v>
      </c>
      <c r="AH1059" s="17">
        <v>33.299999999999997</v>
      </c>
      <c r="AI1059" s="17">
        <v>40</v>
      </c>
      <c r="AJ1059" s="17">
        <v>1.5180800000000001</v>
      </c>
      <c r="AK1059" s="17">
        <v>24.703489999999999</v>
      </c>
      <c r="AL1059" s="19">
        <v>3.4277500000000001</v>
      </c>
      <c r="AM1059" s="17">
        <v>0</v>
      </c>
      <c r="AN1059" s="17">
        <v>0</v>
      </c>
      <c r="AO1059" s="17">
        <v>58.35</v>
      </c>
      <c r="AP1059" s="17">
        <v>52.5</v>
      </c>
      <c r="AQ1059" s="17">
        <v>50</v>
      </c>
      <c r="AR1059" s="17">
        <v>50</v>
      </c>
      <c r="AS1059" s="17">
        <v>6.2072900000000004</v>
      </c>
      <c r="AT1059" s="17">
        <v>43.9</v>
      </c>
      <c r="AU1059" s="17">
        <v>0</v>
      </c>
      <c r="AV1059" s="17">
        <v>2.25</v>
      </c>
      <c r="AW1059" s="17">
        <v>54.39</v>
      </c>
      <c r="AX1059" s="19">
        <v>13.464</v>
      </c>
      <c r="AY1059" s="17">
        <v>0</v>
      </c>
      <c r="AZ1059" s="17">
        <v>18.018129999999999</v>
      </c>
      <c r="BA1059" s="17">
        <v>27.3</v>
      </c>
      <c r="BB1059" s="17">
        <v>41.85669</v>
      </c>
      <c r="BC1059" s="17">
        <v>40.400550000000003</v>
      </c>
      <c r="BD1059" s="17">
        <v>52.545000000000002</v>
      </c>
      <c r="BE1059" s="17">
        <v>18.25</v>
      </c>
      <c r="BF1059" s="17">
        <v>24.3</v>
      </c>
      <c r="BG1059" s="17">
        <v>0.52741000000000005</v>
      </c>
      <c r="BH1059" s="17">
        <v>47.798209999999997</v>
      </c>
      <c r="BI1059" s="17">
        <v>53.14</v>
      </c>
      <c r="BJ1059" s="19">
        <v>55.630949999999999</v>
      </c>
      <c r="BK1059" s="17">
        <v>0</v>
      </c>
      <c r="BL1059" s="17">
        <v>34.299999999999997</v>
      </c>
      <c r="BM1059" s="17">
        <v>11.6</v>
      </c>
      <c r="BN1059" s="17">
        <v>68.317310000000006</v>
      </c>
      <c r="BO1059" s="17">
        <v>54</v>
      </c>
      <c r="BP1059" s="17">
        <v>37.6235</v>
      </c>
      <c r="BQ1059" s="17">
        <v>5.0000000000000001E-3</v>
      </c>
      <c r="BR1059" s="17">
        <v>25.3</v>
      </c>
      <c r="BS1059" s="17">
        <v>10.93858</v>
      </c>
      <c r="BT1059" s="17">
        <v>50</v>
      </c>
      <c r="BU1059" s="17">
        <v>83.288939999999997</v>
      </c>
      <c r="BV1059" s="19">
        <v>77.902429999999995</v>
      </c>
      <c r="BW1059" s="17">
        <v>26.75</v>
      </c>
      <c r="BX1059" s="17">
        <v>7</v>
      </c>
      <c r="BY1059" s="17">
        <v>348.94481000000002</v>
      </c>
      <c r="BZ1059" s="17">
        <v>75.31232</v>
      </c>
      <c r="CA1059" s="17">
        <v>76</v>
      </c>
      <c r="CB1059" s="17">
        <v>1.6</v>
      </c>
      <c r="CC1059" s="17">
        <v>7.75</v>
      </c>
      <c r="CD1059" s="17">
        <v>115.8</v>
      </c>
      <c r="CE1059" s="17">
        <v>17.7</v>
      </c>
      <c r="CF1059" s="17">
        <v>29.004740000000002</v>
      </c>
      <c r="CG1059" s="17">
        <v>6.4635499999999997</v>
      </c>
      <c r="CH1059" s="19">
        <v>49.311</v>
      </c>
      <c r="CI1059" s="17">
        <v>0</v>
      </c>
      <c r="CJ1059" s="17">
        <v>0</v>
      </c>
      <c r="CK1059" s="17">
        <v>2.0284</v>
      </c>
      <c r="CL1059" s="17">
        <v>1.1000000000000001</v>
      </c>
      <c r="CM1059" s="17">
        <v>64.599999999999994</v>
      </c>
      <c r="CN1059" s="17">
        <v>106.43615</v>
      </c>
      <c r="CO1059" s="17">
        <v>0.39</v>
      </c>
      <c r="CP1059" s="17">
        <v>35.200000000000003</v>
      </c>
      <c r="CQ1059" s="17">
        <v>0</v>
      </c>
      <c r="CR1059" s="17">
        <v>9.4265600000000003</v>
      </c>
      <c r="CS1059" s="17">
        <v>5.3178299999999998</v>
      </c>
      <c r="CT1059" s="19">
        <v>96.330799999999996</v>
      </c>
      <c r="CU1059" s="17">
        <v>0.89339000000000002</v>
      </c>
      <c r="CV1059" s="17">
        <v>0</v>
      </c>
      <c r="CW1059" s="17">
        <v>3.0286</v>
      </c>
      <c r="CX1059" s="17">
        <v>0.86519999999999997</v>
      </c>
      <c r="CY1059" s="17">
        <v>88.026610000000005</v>
      </c>
      <c r="CZ1059" s="17">
        <v>7.5356100000000001</v>
      </c>
      <c r="DA1059" s="17">
        <v>2.5</v>
      </c>
      <c r="DB1059" s="17">
        <v>23.873560000000001</v>
      </c>
      <c r="DC1059" s="17">
        <v>61.19923</v>
      </c>
      <c r="DD1059" s="17">
        <v>0.6</v>
      </c>
      <c r="DE1059" s="17">
        <v>0</v>
      </c>
      <c r="DF1059" s="19">
        <v>59.771230000000003</v>
      </c>
      <c r="DG1059" s="17">
        <v>0.31888</v>
      </c>
      <c r="DH1059" s="17">
        <v>9.1719999999999996E-2</v>
      </c>
      <c r="DI1059" s="17">
        <v>36.388579999999997</v>
      </c>
      <c r="DJ1059" s="17">
        <v>5.1505099999999997</v>
      </c>
      <c r="DK1059" s="17">
        <v>0.87007999999999996</v>
      </c>
      <c r="DL1059" s="17">
        <v>0.32446999999999998</v>
      </c>
      <c r="DM1059" s="17">
        <v>1.22821</v>
      </c>
      <c r="DN1059" s="17">
        <v>4.0750000000000001E-2</v>
      </c>
      <c r="DO1059" s="17">
        <v>46.3</v>
      </c>
      <c r="DP1059" s="17">
        <v>0.27198</v>
      </c>
      <c r="DQ1059" s="17">
        <v>1.7854000000000001</v>
      </c>
      <c r="DR1059" s="19">
        <v>41.161349999999999</v>
      </c>
    </row>
    <row r="1060" spans="1:122" ht="12.75" customHeight="1" x14ac:dyDescent="0.3">
      <c r="A1060" s="42" t="s">
        <v>1028</v>
      </c>
      <c r="B1060" s="3">
        <v>8480</v>
      </c>
      <c r="C1060" s="17">
        <v>0</v>
      </c>
      <c r="D1060" s="17">
        <v>251.84067999999999</v>
      </c>
      <c r="E1060" s="17">
        <v>15.105270000000001</v>
      </c>
      <c r="F1060" s="17">
        <v>0</v>
      </c>
      <c r="G1060" s="17">
        <v>0.6</v>
      </c>
      <c r="H1060" s="17">
        <v>1.4259999999999999</v>
      </c>
      <c r="I1060" s="17">
        <v>15.871</v>
      </c>
      <c r="J1060" s="17">
        <v>0.4</v>
      </c>
      <c r="K1060" s="17">
        <v>4.3499999999999996</v>
      </c>
      <c r="L1060" s="17">
        <v>1.9638100000000001</v>
      </c>
      <c r="M1060" s="17">
        <v>28.5</v>
      </c>
      <c r="N1060" s="19">
        <v>0.46</v>
      </c>
      <c r="O1060" s="17">
        <v>0</v>
      </c>
      <c r="P1060" s="17">
        <v>0</v>
      </c>
      <c r="Q1060" s="17">
        <v>0</v>
      </c>
      <c r="R1060" s="17">
        <v>0</v>
      </c>
      <c r="S1060" s="17">
        <v>1.53</v>
      </c>
      <c r="T1060" s="17">
        <v>1.55881</v>
      </c>
      <c r="U1060" s="17">
        <v>1.17</v>
      </c>
      <c r="V1060" s="17">
        <v>0</v>
      </c>
      <c r="W1060" s="17">
        <v>1.0583899999999999</v>
      </c>
      <c r="X1060" s="17">
        <v>21.424630000000001</v>
      </c>
      <c r="Y1060" s="17">
        <v>1.3285100000000001</v>
      </c>
      <c r="Z1060" s="19">
        <v>0</v>
      </c>
      <c r="AA1060" s="17">
        <v>1.5</v>
      </c>
      <c r="AB1060" s="17">
        <v>0</v>
      </c>
      <c r="AC1060" s="17">
        <v>0</v>
      </c>
      <c r="AD1060" s="17">
        <v>0</v>
      </c>
      <c r="AE1060" s="17">
        <v>6.1</v>
      </c>
      <c r="AF1060" s="17">
        <v>0</v>
      </c>
      <c r="AG1060" s="17">
        <v>2.1388400000000001</v>
      </c>
      <c r="AH1060" s="17">
        <v>0</v>
      </c>
      <c r="AI1060" s="17">
        <v>4.09985</v>
      </c>
      <c r="AJ1060" s="17">
        <v>16.620059999999999</v>
      </c>
      <c r="AK1060" s="17">
        <v>4.1580599999999999</v>
      </c>
      <c r="AL1060" s="19">
        <v>7.9751000000000003</v>
      </c>
      <c r="AM1060" s="17">
        <v>0</v>
      </c>
      <c r="AN1060" s="17">
        <v>2.6989800000000002</v>
      </c>
      <c r="AO1060" s="17">
        <v>30.577030000000001</v>
      </c>
      <c r="AP1060" s="17">
        <v>0.61441000000000001</v>
      </c>
      <c r="AQ1060" s="17">
        <v>0</v>
      </c>
      <c r="AR1060" s="17">
        <v>5.77</v>
      </c>
      <c r="AS1060" s="17">
        <v>3.8808500000000001</v>
      </c>
      <c r="AT1060" s="17">
        <v>1.8105800000000001</v>
      </c>
      <c r="AU1060" s="17">
        <v>6.4600000000000005E-2</v>
      </c>
      <c r="AV1060" s="17">
        <v>9.8467800000000008</v>
      </c>
      <c r="AW1060" s="17">
        <v>3.2239999999999998E-2</v>
      </c>
      <c r="AX1060" s="19">
        <v>0</v>
      </c>
      <c r="AY1060" s="17">
        <v>0</v>
      </c>
      <c r="AZ1060" s="17">
        <v>0.3725</v>
      </c>
      <c r="BA1060" s="17">
        <v>4.0599999999999996</v>
      </c>
      <c r="BB1060" s="17">
        <v>12.5</v>
      </c>
      <c r="BC1060" s="17">
        <v>0</v>
      </c>
      <c r="BD1060" s="17">
        <v>12.46754</v>
      </c>
      <c r="BE1060" s="17">
        <v>31.388310000000001</v>
      </c>
      <c r="BF1060" s="17">
        <v>0.5</v>
      </c>
      <c r="BG1060" s="17">
        <v>12.306139999999999</v>
      </c>
      <c r="BH1060" s="17">
        <v>0</v>
      </c>
      <c r="BI1060" s="17">
        <v>1</v>
      </c>
      <c r="BJ1060" s="19">
        <v>9.1707999999999998</v>
      </c>
      <c r="BK1060" s="17">
        <v>2.0717599999999998</v>
      </c>
      <c r="BL1060" s="17">
        <v>35.783859999999997</v>
      </c>
      <c r="BM1060" s="17">
        <v>0</v>
      </c>
      <c r="BN1060" s="17">
        <v>0</v>
      </c>
      <c r="BO1060" s="17">
        <v>0.35327999999999998</v>
      </c>
      <c r="BP1060" s="17">
        <v>5.2880000000000003E-2</v>
      </c>
      <c r="BQ1060" s="17">
        <v>0</v>
      </c>
      <c r="BR1060" s="17">
        <v>0.27600000000000002</v>
      </c>
      <c r="BS1060" s="17">
        <v>1.6919999999999999</v>
      </c>
      <c r="BT1060" s="17">
        <v>0</v>
      </c>
      <c r="BU1060" s="17">
        <v>0</v>
      </c>
      <c r="BV1060" s="19">
        <v>0</v>
      </c>
      <c r="BW1060" s="17">
        <v>0</v>
      </c>
      <c r="BX1060" s="17">
        <v>2.9106800000000002</v>
      </c>
      <c r="BY1060" s="17">
        <v>0</v>
      </c>
      <c r="BZ1060" s="17">
        <v>0</v>
      </c>
      <c r="CA1060" s="17">
        <v>4.7415799999999999</v>
      </c>
      <c r="CB1060" s="17">
        <v>0</v>
      </c>
      <c r="CC1060" s="17">
        <v>0</v>
      </c>
      <c r="CD1060" s="17">
        <v>0.23363999999999999</v>
      </c>
      <c r="CE1060" s="17">
        <v>0</v>
      </c>
      <c r="CF1060" s="17">
        <v>50.518169999999998</v>
      </c>
      <c r="CG1060" s="17">
        <v>19.044319999999999</v>
      </c>
      <c r="CH1060" s="19">
        <v>24.5</v>
      </c>
      <c r="CI1060" s="17">
        <v>0</v>
      </c>
      <c r="CJ1060" s="17">
        <v>0</v>
      </c>
      <c r="CK1060" s="17">
        <v>0.78476999999999997</v>
      </c>
      <c r="CL1060" s="17">
        <v>3.12</v>
      </c>
      <c r="CM1060" s="17">
        <v>0.70274999999999999</v>
      </c>
      <c r="CN1060" s="17">
        <v>0</v>
      </c>
      <c r="CO1060" s="17">
        <v>2.0142000000000002</v>
      </c>
      <c r="CP1060" s="17">
        <v>9.7881800000000005</v>
      </c>
      <c r="CQ1060" s="17">
        <v>4.5730000000000004</v>
      </c>
      <c r="CR1060" s="17">
        <v>4.2803399999999998</v>
      </c>
      <c r="CS1060" s="17">
        <v>0</v>
      </c>
      <c r="CT1060" s="19">
        <v>0</v>
      </c>
      <c r="CU1060" s="17">
        <v>0.215</v>
      </c>
      <c r="CV1060" s="17">
        <v>0</v>
      </c>
      <c r="CW1060" s="17">
        <v>16.800249999999998</v>
      </c>
      <c r="CX1060" s="17">
        <v>11.35755</v>
      </c>
      <c r="CY1060" s="17">
        <v>3.2254499999999999</v>
      </c>
      <c r="CZ1060" s="17">
        <v>1.3591</v>
      </c>
      <c r="DA1060" s="17">
        <v>4.3603100000000001</v>
      </c>
      <c r="DB1060" s="17">
        <v>0.27739999999999998</v>
      </c>
      <c r="DC1060" s="17">
        <v>13.51755</v>
      </c>
      <c r="DD1060" s="17">
        <v>0.1037</v>
      </c>
      <c r="DE1060" s="17">
        <v>29.125</v>
      </c>
      <c r="DF1060" s="19">
        <v>24</v>
      </c>
      <c r="DG1060" s="17">
        <v>0</v>
      </c>
      <c r="DH1060" s="17">
        <v>54.606999999999999</v>
      </c>
      <c r="DI1060" s="17">
        <v>0</v>
      </c>
      <c r="DJ1060" s="17">
        <v>0</v>
      </c>
      <c r="DK1060" s="17">
        <v>1.32E-2</v>
      </c>
      <c r="DL1060" s="17">
        <v>0</v>
      </c>
      <c r="DM1060" s="17">
        <v>11.947279999999999</v>
      </c>
      <c r="DN1060" s="17">
        <v>0.27993000000000001</v>
      </c>
      <c r="DO1060" s="17">
        <v>0</v>
      </c>
      <c r="DP1060" s="17">
        <v>0</v>
      </c>
      <c r="DQ1060" s="17">
        <v>0</v>
      </c>
      <c r="DR1060" s="19">
        <v>0</v>
      </c>
    </row>
    <row r="1061" spans="1:122" ht="12.75" customHeight="1" x14ac:dyDescent="0.3">
      <c r="A1061" s="42" t="s">
        <v>1029</v>
      </c>
      <c r="B1061" s="3">
        <v>8481</v>
      </c>
      <c r="C1061" s="17">
        <v>12.546150000000001</v>
      </c>
      <c r="D1061" s="17">
        <v>32.786000000000001</v>
      </c>
      <c r="E1061" s="17">
        <v>48.55829</v>
      </c>
      <c r="F1061" s="17">
        <v>24.074280000000002</v>
      </c>
      <c r="G1061" s="17">
        <v>64.623090000000005</v>
      </c>
      <c r="H1061" s="17">
        <v>4.7759999999999998</v>
      </c>
      <c r="I1061" s="17">
        <v>57.678800000000003</v>
      </c>
      <c r="J1061" s="17">
        <v>19.198060000000002</v>
      </c>
      <c r="K1061" s="17">
        <v>3.996</v>
      </c>
      <c r="L1061" s="17">
        <v>42.065770000000001</v>
      </c>
      <c r="M1061" s="17">
        <v>14.04097</v>
      </c>
      <c r="N1061" s="19">
        <v>3.0444</v>
      </c>
      <c r="O1061" s="17">
        <v>47.642000000000003</v>
      </c>
      <c r="P1061" s="17">
        <v>4.1100000000000003</v>
      </c>
      <c r="Q1061" s="17">
        <v>37.541539999999998</v>
      </c>
      <c r="R1061" s="17">
        <v>16.8371</v>
      </c>
      <c r="S1061" s="17">
        <v>33.36448</v>
      </c>
      <c r="T1061" s="17">
        <v>80.915480000000002</v>
      </c>
      <c r="U1061" s="17">
        <v>39.353529999999999</v>
      </c>
      <c r="V1061" s="17">
        <v>16.765000000000001</v>
      </c>
      <c r="W1061" s="17">
        <v>28.551880000000001</v>
      </c>
      <c r="X1061" s="17">
        <v>56.835299999999997</v>
      </c>
      <c r="Y1061" s="17">
        <v>22.326000000000001</v>
      </c>
      <c r="Z1061" s="19">
        <v>43.48001</v>
      </c>
      <c r="AA1061" s="17">
        <v>0</v>
      </c>
      <c r="AB1061" s="17">
        <v>37.24944</v>
      </c>
      <c r="AC1061" s="17">
        <v>79.418559999999999</v>
      </c>
      <c r="AD1061" s="17">
        <v>73.936700000000002</v>
      </c>
      <c r="AE1061" s="17">
        <v>19.739999999999998</v>
      </c>
      <c r="AF1061" s="17">
        <v>25.906510000000001</v>
      </c>
      <c r="AG1061" s="17">
        <v>2.4630000000000001</v>
      </c>
      <c r="AH1061" s="17">
        <v>56.239550000000001</v>
      </c>
      <c r="AI1061" s="17">
        <v>42.079479999999997</v>
      </c>
      <c r="AJ1061" s="17">
        <v>16.48217</v>
      </c>
      <c r="AK1061" s="17">
        <v>55.555349999999997</v>
      </c>
      <c r="AL1061" s="19">
        <v>2.0350899999999998</v>
      </c>
      <c r="AM1061" s="17">
        <v>9.4049999999999994</v>
      </c>
      <c r="AN1061" s="17">
        <v>18.643830000000001</v>
      </c>
      <c r="AO1061" s="17">
        <v>16.810659999999999</v>
      </c>
      <c r="AP1061" s="17">
        <v>49.341949999999997</v>
      </c>
      <c r="AQ1061" s="17">
        <v>15.512700000000001</v>
      </c>
      <c r="AR1061" s="17">
        <v>50.024999999999999</v>
      </c>
      <c r="AS1061" s="17">
        <v>34.071599999999997</v>
      </c>
      <c r="AT1061" s="17">
        <v>46.593609999999998</v>
      </c>
      <c r="AU1061" s="17">
        <v>14.677160000000001</v>
      </c>
      <c r="AV1061" s="17">
        <v>17.594180000000001</v>
      </c>
      <c r="AW1061" s="17">
        <v>43.472000000000001</v>
      </c>
      <c r="AX1061" s="19">
        <v>121.67791</v>
      </c>
      <c r="AY1061" s="17">
        <v>22.244900000000001</v>
      </c>
      <c r="AZ1061" s="17">
        <v>3.2058800000000001</v>
      </c>
      <c r="BA1061" s="17">
        <v>68.13973</v>
      </c>
      <c r="BB1061" s="17">
        <v>22.822859999999999</v>
      </c>
      <c r="BC1061" s="17">
        <v>29.96115</v>
      </c>
      <c r="BD1061" s="17">
        <v>12.5722</v>
      </c>
      <c r="BE1061" s="17">
        <v>25.441559999999999</v>
      </c>
      <c r="BF1061" s="17">
        <v>27.984279999999998</v>
      </c>
      <c r="BG1061" s="17">
        <v>10.6</v>
      </c>
      <c r="BH1061" s="17">
        <v>12.529920000000001</v>
      </c>
      <c r="BI1061" s="17">
        <v>13.30411</v>
      </c>
      <c r="BJ1061" s="19">
        <v>62.609920000000002</v>
      </c>
      <c r="BK1061" s="17">
        <v>2.4390000000000001</v>
      </c>
      <c r="BL1061" s="17">
        <v>35.836379999999998</v>
      </c>
      <c r="BM1061" s="17">
        <v>15.482480000000001</v>
      </c>
      <c r="BN1061" s="17">
        <v>9.9150000000000002E-2</v>
      </c>
      <c r="BO1061" s="17">
        <v>29.129909999999999</v>
      </c>
      <c r="BP1061" s="17">
        <v>0</v>
      </c>
      <c r="BQ1061" s="17">
        <v>5.0000000000000001E-3</v>
      </c>
      <c r="BR1061" s="17">
        <v>1.2638499999999999</v>
      </c>
      <c r="BS1061" s="17">
        <v>29.155940000000001</v>
      </c>
      <c r="BT1061" s="17">
        <v>7.4296499999999996</v>
      </c>
      <c r="BU1061" s="17">
        <v>36.440130000000003</v>
      </c>
      <c r="BV1061" s="19">
        <v>58.455640000000002</v>
      </c>
      <c r="BW1061" s="17">
        <v>9.2874999999999996</v>
      </c>
      <c r="BX1061" s="17">
        <v>1.17326</v>
      </c>
      <c r="BY1061" s="17">
        <v>0.18107000000000001</v>
      </c>
      <c r="BZ1061" s="17">
        <v>5.9757300000000004</v>
      </c>
      <c r="CA1061" s="17">
        <v>1.1995400000000001</v>
      </c>
      <c r="CB1061" s="17">
        <v>8.8039299999999994</v>
      </c>
      <c r="CC1061" s="17">
        <v>8.5456800000000008</v>
      </c>
      <c r="CD1061" s="17">
        <v>13.788790000000001</v>
      </c>
      <c r="CE1061" s="17">
        <v>0</v>
      </c>
      <c r="CF1061" s="17">
        <v>4.0955700000000004</v>
      </c>
      <c r="CG1061" s="17">
        <v>8.6110299999999995</v>
      </c>
      <c r="CH1061" s="19">
        <v>42.058190000000003</v>
      </c>
      <c r="CI1061" s="17">
        <v>0</v>
      </c>
      <c r="CJ1061" s="17">
        <v>2.8887299999999998</v>
      </c>
      <c r="CK1061" s="17">
        <v>0.12917000000000001</v>
      </c>
      <c r="CL1061" s="17">
        <v>8.7617100000000008</v>
      </c>
      <c r="CM1061" s="17">
        <v>6.2909600000000001</v>
      </c>
      <c r="CN1061" s="17">
        <v>8.9156200000000005</v>
      </c>
      <c r="CO1061" s="17">
        <v>6.8962599999999998</v>
      </c>
      <c r="CP1061" s="17">
        <v>16.508939999999999</v>
      </c>
      <c r="CQ1061" s="17">
        <v>1.20757</v>
      </c>
      <c r="CR1061" s="17">
        <v>1.3370299999999999</v>
      </c>
      <c r="CS1061" s="17">
        <v>27.496549999999999</v>
      </c>
      <c r="CT1061" s="19">
        <v>15.2576</v>
      </c>
      <c r="CU1061" s="17">
        <v>13.498049999999999</v>
      </c>
      <c r="CV1061" s="17">
        <v>8.98977</v>
      </c>
      <c r="CW1061" s="17">
        <v>22.688079999999999</v>
      </c>
      <c r="CX1061" s="17">
        <v>12.404820000000001</v>
      </c>
      <c r="CY1061" s="17">
        <v>16.762370000000001</v>
      </c>
      <c r="CZ1061" s="17">
        <v>40.039659999999998</v>
      </c>
      <c r="DA1061" s="17">
        <v>9.7598299999999991</v>
      </c>
      <c r="DB1061" s="17">
        <v>1.5730999999999999</v>
      </c>
      <c r="DC1061" s="17">
        <v>12.482279999999999</v>
      </c>
      <c r="DD1061" s="17">
        <v>6.7444600000000001</v>
      </c>
      <c r="DE1061" s="17">
        <v>42.139569999999999</v>
      </c>
      <c r="DF1061" s="19">
        <v>87.662229999999994</v>
      </c>
      <c r="DG1061" s="17">
        <v>12.644959999999999</v>
      </c>
      <c r="DH1061" s="17">
        <v>7.4560500000000003</v>
      </c>
      <c r="DI1061" s="17">
        <v>21.553049999999999</v>
      </c>
      <c r="DJ1061" s="17">
        <v>6.3732100000000003</v>
      </c>
      <c r="DK1061" s="17">
        <v>94.222520000000003</v>
      </c>
      <c r="DL1061" s="17">
        <v>142.62297000000001</v>
      </c>
      <c r="DM1061" s="17">
        <v>7.3009000000000004</v>
      </c>
      <c r="DN1061" s="17">
        <v>39.118780000000001</v>
      </c>
      <c r="DO1061" s="17">
        <v>30.722380000000001</v>
      </c>
      <c r="DP1061" s="17">
        <v>40.988109999999999</v>
      </c>
      <c r="DQ1061" s="17">
        <v>39.461179999999999</v>
      </c>
      <c r="DR1061" s="19">
        <v>95.437740000000005</v>
      </c>
    </row>
    <row r="1062" spans="1:122" ht="12.75" customHeight="1" x14ac:dyDescent="0.3">
      <c r="A1062" s="42" t="s">
        <v>1030</v>
      </c>
      <c r="B1062" s="3">
        <v>8482</v>
      </c>
      <c r="C1062" s="17">
        <v>0</v>
      </c>
      <c r="D1062" s="17">
        <v>0</v>
      </c>
      <c r="E1062" s="17">
        <v>0.13569000000000001</v>
      </c>
      <c r="F1062" s="17">
        <v>0.12046</v>
      </c>
      <c r="G1062" s="17">
        <v>0</v>
      </c>
      <c r="H1062" s="17">
        <v>0</v>
      </c>
      <c r="I1062" s="17">
        <v>0</v>
      </c>
      <c r="J1062" s="17">
        <v>0</v>
      </c>
      <c r="K1062" s="17">
        <v>1.4269700000000001</v>
      </c>
      <c r="L1062" s="17">
        <v>0</v>
      </c>
      <c r="M1062" s="17">
        <v>0</v>
      </c>
      <c r="N1062" s="19">
        <v>0</v>
      </c>
      <c r="O1062" s="17">
        <v>0</v>
      </c>
      <c r="P1062" s="17">
        <v>0</v>
      </c>
      <c r="Q1062" s="17">
        <v>0</v>
      </c>
      <c r="R1062" s="17">
        <v>0</v>
      </c>
      <c r="S1062" s="17">
        <v>14</v>
      </c>
      <c r="T1062" s="17">
        <v>0</v>
      </c>
      <c r="U1062" s="17">
        <v>0</v>
      </c>
      <c r="V1062" s="17">
        <v>48.314590000000003</v>
      </c>
      <c r="W1062" s="17">
        <v>0</v>
      </c>
      <c r="X1062" s="17">
        <v>0</v>
      </c>
      <c r="Y1062" s="17">
        <v>0</v>
      </c>
      <c r="Z1062" s="19">
        <v>11.150219999999999</v>
      </c>
      <c r="AA1062" s="17">
        <v>0</v>
      </c>
      <c r="AB1062" s="17">
        <v>0</v>
      </c>
      <c r="AC1062" s="17">
        <v>0</v>
      </c>
      <c r="AD1062" s="17">
        <v>1.8939999999999999</v>
      </c>
      <c r="AE1062" s="17">
        <v>0</v>
      </c>
      <c r="AF1062" s="17">
        <v>0</v>
      </c>
      <c r="AG1062" s="17">
        <v>0</v>
      </c>
      <c r="AH1062" s="17">
        <v>0</v>
      </c>
      <c r="AI1062" s="17">
        <v>0</v>
      </c>
      <c r="AJ1062" s="17">
        <v>1.80054</v>
      </c>
      <c r="AK1062" s="17">
        <v>0</v>
      </c>
      <c r="AL1062" s="19">
        <v>2.6337899999999999</v>
      </c>
      <c r="AM1062" s="17">
        <v>0</v>
      </c>
      <c r="AN1062" s="17">
        <v>0.13421</v>
      </c>
      <c r="AO1062" s="17">
        <v>0.17399999999999999</v>
      </c>
      <c r="AP1062" s="17">
        <v>0</v>
      </c>
      <c r="AQ1062" s="17">
        <v>0</v>
      </c>
      <c r="AR1062" s="17">
        <v>0.28705000000000003</v>
      </c>
      <c r="AS1062" s="17">
        <v>2.8</v>
      </c>
      <c r="AT1062" s="17">
        <v>0</v>
      </c>
      <c r="AU1062" s="17">
        <v>0</v>
      </c>
      <c r="AV1062" s="17">
        <v>0</v>
      </c>
      <c r="AW1062" s="17">
        <v>0</v>
      </c>
      <c r="AX1062" s="19">
        <v>0.99075000000000002</v>
      </c>
      <c r="AY1062" s="17">
        <v>0</v>
      </c>
      <c r="AZ1062" s="17">
        <v>0</v>
      </c>
      <c r="BA1062" s="17">
        <v>0.73</v>
      </c>
      <c r="BB1062" s="17">
        <v>0</v>
      </c>
      <c r="BC1062" s="17">
        <v>0</v>
      </c>
      <c r="BD1062" s="17">
        <v>0</v>
      </c>
      <c r="BE1062" s="17">
        <v>2.0369700000000002</v>
      </c>
      <c r="BF1062" s="17">
        <v>0</v>
      </c>
      <c r="BG1062" s="17">
        <v>0</v>
      </c>
      <c r="BH1062" s="17">
        <v>2.4E-2</v>
      </c>
      <c r="BI1062" s="17">
        <v>2.3502100000000001</v>
      </c>
      <c r="BJ1062" s="19">
        <v>0</v>
      </c>
      <c r="BK1062" s="17">
        <v>0</v>
      </c>
      <c r="BL1062" s="17">
        <v>0</v>
      </c>
      <c r="BM1062" s="17">
        <v>0</v>
      </c>
      <c r="BN1062" s="17">
        <v>0</v>
      </c>
      <c r="BO1062" s="17">
        <v>0</v>
      </c>
      <c r="BP1062" s="17">
        <v>5.0889600000000002</v>
      </c>
      <c r="BQ1062" s="17">
        <v>0</v>
      </c>
      <c r="BR1062" s="17">
        <v>0</v>
      </c>
      <c r="BS1062" s="17">
        <v>0</v>
      </c>
      <c r="BT1062" s="17">
        <v>0</v>
      </c>
      <c r="BU1062" s="17">
        <v>11.547000000000001</v>
      </c>
      <c r="BV1062" s="19">
        <v>0</v>
      </c>
      <c r="BW1062" s="17">
        <v>0</v>
      </c>
      <c r="BX1062" s="17">
        <v>4.3250200000000003</v>
      </c>
      <c r="BY1062" s="17">
        <v>4.6911800000000001</v>
      </c>
      <c r="BZ1062" s="17">
        <v>0.66041000000000005</v>
      </c>
      <c r="CA1062" s="17">
        <v>0</v>
      </c>
      <c r="CB1062" s="17">
        <v>0</v>
      </c>
      <c r="CC1062" s="17">
        <v>1.11432</v>
      </c>
      <c r="CD1062" s="17">
        <v>0</v>
      </c>
      <c r="CE1062" s="17">
        <v>0</v>
      </c>
      <c r="CF1062" s="17">
        <v>0</v>
      </c>
      <c r="CG1062" s="17">
        <v>0</v>
      </c>
      <c r="CH1062" s="19">
        <v>0</v>
      </c>
      <c r="CI1062" s="17">
        <v>0</v>
      </c>
      <c r="CJ1062" s="17">
        <v>0</v>
      </c>
      <c r="CK1062" s="17">
        <v>1.82</v>
      </c>
      <c r="CL1062" s="17">
        <v>0.9506</v>
      </c>
      <c r="CM1062" s="17">
        <v>0</v>
      </c>
      <c r="CN1062" s="17">
        <v>2.7699999999999999E-2</v>
      </c>
      <c r="CO1062" s="17">
        <v>0.22822999999999999</v>
      </c>
      <c r="CP1062" s="17">
        <v>0.63861000000000001</v>
      </c>
      <c r="CQ1062" s="17">
        <v>0.69084000000000001</v>
      </c>
      <c r="CR1062" s="17">
        <v>0.80659000000000003</v>
      </c>
      <c r="CS1062" s="17">
        <v>6.3448399999999996</v>
      </c>
      <c r="CT1062" s="19">
        <v>1.3528800000000001</v>
      </c>
      <c r="CU1062" s="17">
        <v>0.18905</v>
      </c>
      <c r="CV1062" s="17">
        <v>0.80952000000000002</v>
      </c>
      <c r="CW1062" s="17">
        <v>10.90414</v>
      </c>
      <c r="CX1062" s="17">
        <v>75.636560000000003</v>
      </c>
      <c r="CY1062" s="17">
        <v>0.73326999999999998</v>
      </c>
      <c r="CZ1062" s="17">
        <v>86.269009999999994</v>
      </c>
      <c r="DA1062" s="17">
        <v>122.68325</v>
      </c>
      <c r="DB1062" s="17">
        <v>38.716180000000001</v>
      </c>
      <c r="DC1062" s="17">
        <v>46.473350000000003</v>
      </c>
      <c r="DD1062" s="17">
        <v>77.598439999999997</v>
      </c>
      <c r="DE1062" s="17">
        <v>54.252339999999997</v>
      </c>
      <c r="DF1062" s="19">
        <v>136.16189</v>
      </c>
      <c r="DG1062" s="17">
        <v>74.162239999999997</v>
      </c>
      <c r="DH1062" s="17">
        <v>42.067300000000003</v>
      </c>
      <c r="DI1062" s="17">
        <v>25.027480000000001</v>
      </c>
      <c r="DJ1062" s="17">
        <v>29.930949999999999</v>
      </c>
      <c r="DK1062" s="17">
        <v>25.694120000000002</v>
      </c>
      <c r="DL1062" s="17">
        <v>37.7057</v>
      </c>
      <c r="DM1062" s="17">
        <v>39.308630000000001</v>
      </c>
      <c r="DN1062" s="17">
        <v>167.89625000000001</v>
      </c>
      <c r="DO1062" s="17">
        <v>132.92968999999999</v>
      </c>
      <c r="DP1062" s="17">
        <v>204.84717000000001</v>
      </c>
      <c r="DQ1062" s="17">
        <v>31.647870000000001</v>
      </c>
      <c r="DR1062" s="19">
        <v>59.437620000000003</v>
      </c>
    </row>
    <row r="1063" spans="1:122" ht="12.75" customHeight="1" x14ac:dyDescent="0.3">
      <c r="A1063" s="42" t="s">
        <v>1031</v>
      </c>
      <c r="B1063" s="3">
        <v>8483</v>
      </c>
      <c r="C1063" s="17">
        <v>2.5</v>
      </c>
      <c r="D1063" s="17">
        <v>0.3</v>
      </c>
      <c r="E1063" s="17">
        <v>27.78</v>
      </c>
      <c r="F1063" s="17">
        <v>3.04</v>
      </c>
      <c r="G1063" s="17">
        <v>4.1500000000000004</v>
      </c>
      <c r="H1063" s="17">
        <v>2.5104000000000002</v>
      </c>
      <c r="I1063" s="17">
        <v>3.16</v>
      </c>
      <c r="J1063" s="17">
        <v>9.7289100000000008</v>
      </c>
      <c r="K1063" s="17">
        <v>3.4929999999999999</v>
      </c>
      <c r="L1063" s="17">
        <v>9.4</v>
      </c>
      <c r="M1063" s="17">
        <v>43.065309999999997</v>
      </c>
      <c r="N1063" s="19">
        <v>21.041869999999999</v>
      </c>
      <c r="O1063" s="17">
        <v>2.88</v>
      </c>
      <c r="P1063" s="17">
        <v>0.24387</v>
      </c>
      <c r="Q1063" s="17">
        <v>18.151579999999999</v>
      </c>
      <c r="R1063" s="17">
        <v>0.76</v>
      </c>
      <c r="S1063" s="17">
        <v>4.7518900000000004</v>
      </c>
      <c r="T1063" s="17">
        <v>8.3799600000000005</v>
      </c>
      <c r="U1063" s="17">
        <v>5.7062900000000001</v>
      </c>
      <c r="V1063" s="17">
        <v>242.98975999999999</v>
      </c>
      <c r="W1063" s="17">
        <v>0.56571000000000005</v>
      </c>
      <c r="X1063" s="17">
        <v>1.7</v>
      </c>
      <c r="Y1063" s="17">
        <v>0.5</v>
      </c>
      <c r="Z1063" s="19">
        <v>22.57976</v>
      </c>
      <c r="AA1063" s="17">
        <v>0.5</v>
      </c>
      <c r="AB1063" s="17">
        <v>0.8</v>
      </c>
      <c r="AC1063" s="17">
        <v>1.62056</v>
      </c>
      <c r="AD1063" s="17">
        <v>1.4989399999999999</v>
      </c>
      <c r="AE1063" s="17">
        <v>0.77</v>
      </c>
      <c r="AF1063" s="17">
        <v>10.88</v>
      </c>
      <c r="AG1063" s="17">
        <v>4.5995400000000002</v>
      </c>
      <c r="AH1063" s="17">
        <v>6.0819999999999999</v>
      </c>
      <c r="AI1063" s="17">
        <v>11.21</v>
      </c>
      <c r="AJ1063" s="17">
        <v>159.17677</v>
      </c>
      <c r="AK1063" s="17">
        <v>3.4466399999999999</v>
      </c>
      <c r="AL1063" s="19">
        <v>1.05</v>
      </c>
      <c r="AM1063" s="17">
        <v>0</v>
      </c>
      <c r="AN1063" s="17">
        <v>0.26022000000000001</v>
      </c>
      <c r="AO1063" s="17">
        <v>46.892670000000003</v>
      </c>
      <c r="AP1063" s="17">
        <v>11.340730000000001</v>
      </c>
      <c r="AQ1063" s="17">
        <v>94.462339999999998</v>
      </c>
      <c r="AR1063" s="17">
        <v>46.0137</v>
      </c>
      <c r="AS1063" s="17">
        <v>32.436619999999998</v>
      </c>
      <c r="AT1063" s="17">
        <v>2.48</v>
      </c>
      <c r="AU1063" s="17">
        <v>37.138559999999998</v>
      </c>
      <c r="AV1063" s="17">
        <v>1.09663</v>
      </c>
      <c r="AW1063" s="17">
        <v>15.65705</v>
      </c>
      <c r="AX1063" s="19">
        <v>76.156459999999996</v>
      </c>
      <c r="AY1063" s="17">
        <v>4.6500000000000004</v>
      </c>
      <c r="AZ1063" s="17">
        <v>13.17</v>
      </c>
      <c r="BA1063" s="17">
        <v>5.3150000000000004</v>
      </c>
      <c r="BB1063" s="17">
        <v>402.58918</v>
      </c>
      <c r="BC1063" s="17">
        <v>11.69228</v>
      </c>
      <c r="BD1063" s="17">
        <v>11.24104</v>
      </c>
      <c r="BE1063" s="17">
        <v>11.085000000000001</v>
      </c>
      <c r="BF1063" s="17">
        <v>2.9654400000000001</v>
      </c>
      <c r="BG1063" s="17">
        <v>0</v>
      </c>
      <c r="BH1063" s="17">
        <v>13.077199999999999</v>
      </c>
      <c r="BI1063" s="17">
        <v>11.51355</v>
      </c>
      <c r="BJ1063" s="19">
        <v>15.778079999999999</v>
      </c>
      <c r="BK1063" s="17">
        <v>0</v>
      </c>
      <c r="BL1063" s="17">
        <v>0</v>
      </c>
      <c r="BM1063" s="17">
        <v>3.2346300000000001</v>
      </c>
      <c r="BN1063" s="17">
        <v>85.920180000000002</v>
      </c>
      <c r="BO1063" s="17">
        <v>1.08979</v>
      </c>
      <c r="BP1063" s="17">
        <v>0</v>
      </c>
      <c r="BQ1063" s="17">
        <v>14.943300000000001</v>
      </c>
      <c r="BR1063" s="17">
        <v>2.4638599999999999</v>
      </c>
      <c r="BS1063" s="17">
        <v>35.789709999999999</v>
      </c>
      <c r="BT1063" s="17">
        <v>2.2248600000000001</v>
      </c>
      <c r="BU1063" s="17">
        <v>44.697940000000003</v>
      </c>
      <c r="BV1063" s="19">
        <v>0</v>
      </c>
      <c r="BW1063" s="17">
        <v>0</v>
      </c>
      <c r="BX1063" s="17">
        <v>0</v>
      </c>
      <c r="BY1063" s="17">
        <v>0</v>
      </c>
      <c r="BZ1063" s="17">
        <v>30.075109999999999</v>
      </c>
      <c r="CA1063" s="17">
        <v>1.6199999999999999E-3</v>
      </c>
      <c r="CB1063" s="17">
        <v>0.20044000000000001</v>
      </c>
      <c r="CC1063" s="17">
        <v>136.53643</v>
      </c>
      <c r="CD1063" s="17">
        <v>30.028639999999999</v>
      </c>
      <c r="CE1063" s="17">
        <v>4</v>
      </c>
      <c r="CF1063" s="17">
        <v>21.713899999999999</v>
      </c>
      <c r="CG1063" s="17">
        <v>27.849969999999999</v>
      </c>
      <c r="CH1063" s="19">
        <v>0</v>
      </c>
      <c r="CI1063" s="17">
        <v>1.21</v>
      </c>
      <c r="CJ1063" s="17">
        <v>13.25792</v>
      </c>
      <c r="CK1063" s="17">
        <v>0</v>
      </c>
      <c r="CL1063" s="17">
        <v>0</v>
      </c>
      <c r="CM1063" s="17">
        <v>2.46</v>
      </c>
      <c r="CN1063" s="17">
        <v>1.3446</v>
      </c>
      <c r="CO1063" s="17">
        <v>1.3422000000000001</v>
      </c>
      <c r="CP1063" s="17">
        <v>0.82013999999999998</v>
      </c>
      <c r="CQ1063" s="17">
        <v>1.2726900000000001</v>
      </c>
      <c r="CR1063" s="17">
        <v>5.6156899999999998</v>
      </c>
      <c r="CS1063" s="17">
        <v>67.318370000000002</v>
      </c>
      <c r="CT1063" s="19">
        <v>6.93011</v>
      </c>
      <c r="CU1063" s="17">
        <v>0.52242999999999995</v>
      </c>
      <c r="CV1063" s="17">
        <v>0.18737000000000001</v>
      </c>
      <c r="CW1063" s="17">
        <v>18.793669999999999</v>
      </c>
      <c r="CX1063" s="17">
        <v>33.54974</v>
      </c>
      <c r="CY1063" s="17">
        <v>3.6067200000000001</v>
      </c>
      <c r="CZ1063" s="17">
        <v>5.6663600000000001</v>
      </c>
      <c r="DA1063" s="17">
        <v>27.491109999999999</v>
      </c>
      <c r="DB1063" s="17">
        <v>24.828959999999999</v>
      </c>
      <c r="DC1063" s="17">
        <v>0.96592999999999996</v>
      </c>
      <c r="DD1063" s="17">
        <v>1.43384</v>
      </c>
      <c r="DE1063" s="17">
        <v>20.99607</v>
      </c>
      <c r="DF1063" s="19">
        <v>98.418009999999995</v>
      </c>
      <c r="DG1063" s="17">
        <v>11.29491</v>
      </c>
      <c r="DH1063" s="17">
        <v>17.25076</v>
      </c>
      <c r="DI1063" s="17">
        <v>16.26125</v>
      </c>
      <c r="DJ1063" s="17">
        <v>3.8850699999999998</v>
      </c>
      <c r="DK1063" s="17">
        <v>55.916139999999999</v>
      </c>
      <c r="DL1063" s="17">
        <v>19.54898</v>
      </c>
      <c r="DM1063" s="17">
        <v>15.392329999999999</v>
      </c>
      <c r="DN1063" s="17">
        <v>34.748330000000003</v>
      </c>
      <c r="DO1063" s="17">
        <v>34.884270000000001</v>
      </c>
      <c r="DP1063" s="17">
        <v>69.330539999999999</v>
      </c>
      <c r="DQ1063" s="17">
        <v>33.141959999999997</v>
      </c>
      <c r="DR1063" s="19">
        <v>44.479909999999997</v>
      </c>
    </row>
    <row r="1064" spans="1:122" ht="12.75" customHeight="1" x14ac:dyDescent="0.3">
      <c r="A1064" s="42" t="s">
        <v>1032</v>
      </c>
      <c r="B1064" s="3">
        <v>8484</v>
      </c>
      <c r="C1064" s="17">
        <v>0</v>
      </c>
      <c r="D1064" s="17">
        <v>0</v>
      </c>
      <c r="E1064" s="17">
        <v>0</v>
      </c>
      <c r="F1064" s="17">
        <v>0</v>
      </c>
      <c r="G1064" s="17">
        <v>0</v>
      </c>
      <c r="H1064" s="17">
        <v>7.6139999999999999E-2</v>
      </c>
      <c r="I1064" s="17">
        <v>0</v>
      </c>
      <c r="J1064" s="17">
        <v>0</v>
      </c>
      <c r="K1064" s="17">
        <v>0</v>
      </c>
      <c r="L1064" s="17">
        <v>0</v>
      </c>
      <c r="M1064" s="17">
        <v>0</v>
      </c>
      <c r="N1064" s="19">
        <v>0</v>
      </c>
      <c r="O1064" s="17">
        <v>0</v>
      </c>
      <c r="P1064" s="17">
        <v>0</v>
      </c>
      <c r="Q1064" s="17">
        <v>0</v>
      </c>
      <c r="R1064" s="17">
        <v>0</v>
      </c>
      <c r="S1064" s="17">
        <v>0</v>
      </c>
      <c r="T1064" s="17">
        <v>0</v>
      </c>
      <c r="U1064" s="17">
        <v>0</v>
      </c>
      <c r="V1064" s="17">
        <v>0</v>
      </c>
      <c r="W1064" s="17">
        <v>0</v>
      </c>
      <c r="X1064" s="17">
        <v>0</v>
      </c>
      <c r="Y1064" s="17">
        <v>0.15</v>
      </c>
      <c r="Z1064" s="19">
        <v>9.1600000000000001E-2</v>
      </c>
      <c r="AA1064" s="17">
        <v>0</v>
      </c>
      <c r="AB1064" s="17">
        <v>0</v>
      </c>
      <c r="AC1064" s="17">
        <v>0</v>
      </c>
      <c r="AD1064" s="17">
        <v>0</v>
      </c>
      <c r="AE1064" s="17">
        <v>0</v>
      </c>
      <c r="AF1064" s="17">
        <v>0</v>
      </c>
      <c r="AG1064" s="17">
        <v>0</v>
      </c>
      <c r="AH1064" s="17">
        <v>0</v>
      </c>
      <c r="AI1064" s="17">
        <v>0</v>
      </c>
      <c r="AJ1064" s="17">
        <v>0</v>
      </c>
      <c r="AK1064" s="17">
        <v>0</v>
      </c>
      <c r="AL1064" s="19">
        <v>0</v>
      </c>
      <c r="AM1064" s="17">
        <v>2.4930500000000002</v>
      </c>
      <c r="AN1064" s="17">
        <v>0</v>
      </c>
      <c r="AO1064" s="17">
        <v>0.16719999999999999</v>
      </c>
      <c r="AP1064" s="17">
        <v>0</v>
      </c>
      <c r="AQ1064" s="17">
        <v>0.15537999999999999</v>
      </c>
      <c r="AR1064" s="17">
        <v>0</v>
      </c>
      <c r="AS1064" s="17">
        <v>0</v>
      </c>
      <c r="AT1064" s="17">
        <v>0.11341</v>
      </c>
      <c r="AU1064" s="17">
        <v>0.12920000000000001</v>
      </c>
      <c r="AV1064" s="17">
        <v>7.7100000000000002E-2</v>
      </c>
      <c r="AW1064" s="17">
        <v>0.13542000000000001</v>
      </c>
      <c r="AX1064" s="19">
        <v>0</v>
      </c>
      <c r="AY1064" s="17">
        <v>0</v>
      </c>
      <c r="AZ1064" s="17">
        <v>9.9949999999999997E-2</v>
      </c>
      <c r="BA1064" s="17">
        <v>9.7790000000000002E-2</v>
      </c>
      <c r="BB1064" s="17">
        <v>0.18099000000000001</v>
      </c>
      <c r="BC1064" s="17">
        <v>0.12822</v>
      </c>
      <c r="BD1064" s="17">
        <v>0</v>
      </c>
      <c r="BE1064" s="17">
        <v>0.17111000000000001</v>
      </c>
      <c r="BF1064" s="17">
        <v>0</v>
      </c>
      <c r="BG1064" s="17">
        <v>6.0069999999999998E-2</v>
      </c>
      <c r="BH1064" s="17">
        <v>0.12401</v>
      </c>
      <c r="BI1064" s="17">
        <v>9.74E-2</v>
      </c>
      <c r="BJ1064" s="19">
        <v>0.23130999999999999</v>
      </c>
      <c r="BK1064" s="17">
        <v>0</v>
      </c>
      <c r="BL1064" s="17">
        <v>0</v>
      </c>
      <c r="BM1064" s="17">
        <v>0.15454000000000001</v>
      </c>
      <c r="BN1064" s="17">
        <v>2.8129999999999999E-2</v>
      </c>
      <c r="BO1064" s="17">
        <v>0.10382</v>
      </c>
      <c r="BP1064" s="17">
        <v>0.12339</v>
      </c>
      <c r="BQ1064" s="17">
        <v>0</v>
      </c>
      <c r="BR1064" s="17">
        <v>7.8759999999999997E-2</v>
      </c>
      <c r="BS1064" s="17">
        <v>5.4100000000000002E-2</v>
      </c>
      <c r="BT1064" s="17">
        <v>4.9020000000000001E-2</v>
      </c>
      <c r="BU1064" s="17">
        <v>0</v>
      </c>
      <c r="BV1064" s="19">
        <v>0</v>
      </c>
      <c r="BW1064" s="17">
        <v>0</v>
      </c>
      <c r="BX1064" s="17">
        <v>2.8649999999999998E-2</v>
      </c>
      <c r="BY1064" s="17">
        <v>6.9099999999999995E-2</v>
      </c>
      <c r="BZ1064" s="17">
        <v>5.5257800000000001</v>
      </c>
      <c r="CA1064" s="17">
        <v>1.3799999999999999E-3</v>
      </c>
      <c r="CB1064" s="17">
        <v>0</v>
      </c>
      <c r="CC1064" s="17">
        <v>2.64228</v>
      </c>
      <c r="CD1064" s="17">
        <v>0</v>
      </c>
      <c r="CE1064" s="17">
        <v>0</v>
      </c>
      <c r="CF1064" s="17">
        <v>3.9815900000000002</v>
      </c>
      <c r="CG1064" s="17">
        <v>0</v>
      </c>
      <c r="CH1064" s="19">
        <v>0</v>
      </c>
      <c r="CI1064" s="17">
        <v>0</v>
      </c>
      <c r="CJ1064" s="17">
        <v>0</v>
      </c>
      <c r="CK1064" s="17">
        <v>0</v>
      </c>
      <c r="CL1064" s="17">
        <v>0</v>
      </c>
      <c r="CM1064" s="17">
        <v>0</v>
      </c>
      <c r="CN1064" s="17">
        <v>5.0560000000000001E-2</v>
      </c>
      <c r="CO1064" s="17">
        <v>0.1542</v>
      </c>
      <c r="CP1064" s="17">
        <v>2.2295199999999999</v>
      </c>
      <c r="CQ1064" s="17">
        <v>0.14519000000000001</v>
      </c>
      <c r="CR1064" s="17">
        <v>0.57769000000000004</v>
      </c>
      <c r="CS1064" s="17">
        <v>0.15576999999999999</v>
      </c>
      <c r="CT1064" s="19">
        <v>0.30591000000000002</v>
      </c>
      <c r="CU1064" s="17">
        <v>4.5080000000000002E-2</v>
      </c>
      <c r="CV1064" s="17">
        <v>7.8670000000000004E-2</v>
      </c>
      <c r="CW1064" s="17">
        <v>0.13055</v>
      </c>
      <c r="CX1064" s="17">
        <v>1.7760100000000001</v>
      </c>
      <c r="CY1064" s="17">
        <v>0.30897000000000002</v>
      </c>
      <c r="CZ1064" s="17">
        <v>0.48798000000000002</v>
      </c>
      <c r="DA1064" s="17">
        <v>0.93549000000000004</v>
      </c>
      <c r="DB1064" s="17">
        <v>0.17358000000000001</v>
      </c>
      <c r="DC1064" s="17">
        <v>0.25996999999999998</v>
      </c>
      <c r="DD1064" s="17">
        <v>1.4016</v>
      </c>
      <c r="DE1064" s="17">
        <v>5.7284699999999997</v>
      </c>
      <c r="DF1064" s="19">
        <v>19.1267</v>
      </c>
      <c r="DG1064" s="17">
        <v>4.30877</v>
      </c>
      <c r="DH1064" s="17">
        <v>2.7411599999999998</v>
      </c>
      <c r="DI1064" s="17">
        <v>6.1626799999999999</v>
      </c>
      <c r="DJ1064" s="17">
        <v>0.33545000000000003</v>
      </c>
      <c r="DK1064" s="17">
        <v>5.4485799999999998</v>
      </c>
      <c r="DL1064" s="17">
        <v>2.6067800000000001</v>
      </c>
      <c r="DM1064" s="17">
        <v>4.7785099999999998</v>
      </c>
      <c r="DN1064" s="17">
        <v>12.270720000000001</v>
      </c>
      <c r="DO1064" s="17">
        <v>16.38298</v>
      </c>
      <c r="DP1064" s="17">
        <v>12.3354</v>
      </c>
      <c r="DQ1064" s="17">
        <v>13.85173</v>
      </c>
      <c r="DR1064" s="19">
        <v>14.01815</v>
      </c>
    </row>
    <row r="1065" spans="1:122" ht="12.75" customHeight="1" x14ac:dyDescent="0.3">
      <c r="A1065" s="42" t="s">
        <v>1033</v>
      </c>
      <c r="B1065" s="3">
        <v>8485</v>
      </c>
      <c r="C1065" s="17">
        <v>0</v>
      </c>
      <c r="D1065" s="17">
        <v>0</v>
      </c>
      <c r="E1065" s="17">
        <v>0</v>
      </c>
      <c r="F1065" s="17">
        <v>0</v>
      </c>
      <c r="G1065" s="17">
        <v>0</v>
      </c>
      <c r="H1065" s="17">
        <v>0</v>
      </c>
      <c r="I1065" s="17">
        <v>0</v>
      </c>
      <c r="J1065" s="17">
        <v>0</v>
      </c>
      <c r="K1065" s="17">
        <v>0</v>
      </c>
      <c r="L1065" s="17">
        <v>0</v>
      </c>
      <c r="M1065" s="17">
        <v>0</v>
      </c>
      <c r="N1065" s="19">
        <v>0</v>
      </c>
      <c r="O1065" s="17">
        <v>0</v>
      </c>
      <c r="P1065" s="17">
        <v>0</v>
      </c>
      <c r="Q1065" s="17">
        <v>0</v>
      </c>
      <c r="R1065" s="17">
        <v>0</v>
      </c>
      <c r="S1065" s="17">
        <v>0</v>
      </c>
      <c r="T1065" s="17">
        <v>0</v>
      </c>
      <c r="U1065" s="17">
        <v>0</v>
      </c>
      <c r="V1065" s="17">
        <v>0</v>
      </c>
      <c r="W1065" s="17">
        <v>0</v>
      </c>
      <c r="X1065" s="17">
        <v>0</v>
      </c>
      <c r="Y1065" s="17">
        <v>0</v>
      </c>
      <c r="Z1065" s="19">
        <v>0</v>
      </c>
      <c r="AA1065" s="17">
        <v>0</v>
      </c>
      <c r="AB1065" s="17">
        <v>0</v>
      </c>
      <c r="AC1065" s="17">
        <v>0</v>
      </c>
      <c r="AD1065" s="17">
        <v>0</v>
      </c>
      <c r="AE1065" s="17">
        <v>0</v>
      </c>
      <c r="AF1065" s="17">
        <v>0</v>
      </c>
      <c r="AG1065" s="17">
        <v>0</v>
      </c>
      <c r="AH1065" s="17">
        <v>0</v>
      </c>
      <c r="AI1065" s="17">
        <v>0</v>
      </c>
      <c r="AJ1065" s="17">
        <v>0</v>
      </c>
      <c r="AK1065" s="17">
        <v>0</v>
      </c>
      <c r="AL1065" s="19">
        <v>0</v>
      </c>
      <c r="AM1065" s="17">
        <v>0</v>
      </c>
      <c r="AN1065" s="17">
        <v>0</v>
      </c>
      <c r="AO1065" s="17">
        <v>0</v>
      </c>
      <c r="AP1065" s="17">
        <v>0</v>
      </c>
      <c r="AQ1065" s="17">
        <v>0</v>
      </c>
      <c r="AR1065" s="17">
        <v>0</v>
      </c>
      <c r="AS1065" s="17">
        <v>0</v>
      </c>
      <c r="AT1065" s="17">
        <v>0</v>
      </c>
      <c r="AU1065" s="17">
        <v>0</v>
      </c>
      <c r="AV1065" s="17">
        <v>0</v>
      </c>
      <c r="AW1065" s="17">
        <v>0</v>
      </c>
      <c r="AX1065" s="19">
        <v>0</v>
      </c>
      <c r="AY1065" s="17">
        <v>0</v>
      </c>
      <c r="AZ1065" s="17">
        <v>0</v>
      </c>
      <c r="BA1065" s="17">
        <v>0</v>
      </c>
      <c r="BB1065" s="17">
        <v>0</v>
      </c>
      <c r="BC1065" s="17">
        <v>0</v>
      </c>
      <c r="BD1065" s="17">
        <v>0</v>
      </c>
      <c r="BE1065" s="17">
        <v>0</v>
      </c>
      <c r="BF1065" s="17">
        <v>0</v>
      </c>
      <c r="BG1065" s="17">
        <v>0</v>
      </c>
      <c r="BH1065" s="17">
        <v>0</v>
      </c>
      <c r="BI1065" s="17">
        <v>0</v>
      </c>
      <c r="BJ1065" s="19">
        <v>0</v>
      </c>
      <c r="BK1065" s="17">
        <v>0</v>
      </c>
      <c r="BL1065" s="17">
        <v>0</v>
      </c>
      <c r="BM1065" s="17">
        <v>0</v>
      </c>
      <c r="BN1065" s="17">
        <v>0</v>
      </c>
      <c r="BO1065" s="17">
        <v>0</v>
      </c>
      <c r="BP1065" s="17">
        <v>0</v>
      </c>
      <c r="BQ1065" s="17">
        <v>0</v>
      </c>
      <c r="BR1065" s="17">
        <v>0</v>
      </c>
      <c r="BS1065" s="17">
        <v>0</v>
      </c>
      <c r="BT1065" s="17">
        <v>0</v>
      </c>
      <c r="BU1065" s="17">
        <v>0</v>
      </c>
      <c r="BV1065" s="19">
        <v>0</v>
      </c>
      <c r="BW1065" s="17">
        <v>0</v>
      </c>
      <c r="BX1065" s="17">
        <v>0</v>
      </c>
      <c r="BY1065" s="17">
        <v>0</v>
      </c>
      <c r="BZ1065" s="17">
        <v>0</v>
      </c>
      <c r="CA1065" s="17">
        <v>0</v>
      </c>
      <c r="CB1065" s="17">
        <v>0</v>
      </c>
      <c r="CC1065" s="17">
        <v>0</v>
      </c>
      <c r="CD1065" s="17">
        <v>0</v>
      </c>
      <c r="CE1065" s="17">
        <v>0</v>
      </c>
      <c r="CF1065" s="17">
        <v>0</v>
      </c>
      <c r="CG1065" s="17">
        <v>0</v>
      </c>
      <c r="CH1065" s="19">
        <v>0</v>
      </c>
      <c r="CI1065" s="17">
        <v>0</v>
      </c>
      <c r="CJ1065" s="17">
        <v>0</v>
      </c>
      <c r="CK1065" s="17">
        <v>0</v>
      </c>
      <c r="CL1065" s="17">
        <v>0</v>
      </c>
      <c r="CM1065" s="17">
        <v>0</v>
      </c>
      <c r="CN1065" s="17">
        <v>0</v>
      </c>
      <c r="CO1065" s="17">
        <v>0</v>
      </c>
      <c r="CP1065" s="17">
        <v>0</v>
      </c>
      <c r="CQ1065" s="17">
        <v>0</v>
      </c>
      <c r="CR1065" s="17">
        <v>0</v>
      </c>
      <c r="CS1065" s="17">
        <v>0</v>
      </c>
      <c r="CT1065" s="19">
        <v>0</v>
      </c>
      <c r="CU1065" s="17">
        <v>0</v>
      </c>
      <c r="CV1065" s="17">
        <v>0</v>
      </c>
      <c r="CW1065" s="17">
        <v>0</v>
      </c>
      <c r="CX1065" s="17">
        <v>0</v>
      </c>
      <c r="CY1065" s="17">
        <v>0</v>
      </c>
      <c r="CZ1065" s="17">
        <v>0</v>
      </c>
      <c r="DA1065" s="17">
        <v>0</v>
      </c>
      <c r="DB1065" s="17">
        <v>0</v>
      </c>
      <c r="DC1065" s="17">
        <v>0</v>
      </c>
      <c r="DD1065" s="17">
        <v>0</v>
      </c>
      <c r="DE1065" s="17">
        <v>0</v>
      </c>
      <c r="DF1065" s="19">
        <v>0</v>
      </c>
      <c r="DG1065" s="17">
        <v>0</v>
      </c>
      <c r="DH1065" s="17">
        <v>0</v>
      </c>
      <c r="DI1065" s="17">
        <v>0</v>
      </c>
      <c r="DJ1065" s="17">
        <v>0</v>
      </c>
      <c r="DK1065" s="17">
        <v>0</v>
      </c>
      <c r="DL1065" s="17">
        <v>0</v>
      </c>
      <c r="DM1065" s="17">
        <v>0</v>
      </c>
      <c r="DN1065" s="17">
        <v>0</v>
      </c>
      <c r="DO1065" s="17">
        <v>0</v>
      </c>
      <c r="DP1065" s="17">
        <v>0</v>
      </c>
      <c r="DQ1065" s="17">
        <v>0</v>
      </c>
      <c r="DR1065" s="19">
        <v>0</v>
      </c>
    </row>
    <row r="1066" spans="1:122" ht="12.75" customHeight="1" x14ac:dyDescent="0.3">
      <c r="A1066" s="42" t="s">
        <v>1034</v>
      </c>
      <c r="B1066" s="3">
        <v>8486</v>
      </c>
      <c r="C1066" s="17">
        <v>0</v>
      </c>
      <c r="D1066" s="17">
        <v>0</v>
      </c>
      <c r="E1066" s="17">
        <v>0</v>
      </c>
      <c r="F1066" s="17">
        <v>0</v>
      </c>
      <c r="G1066" s="17">
        <v>0</v>
      </c>
      <c r="H1066" s="17">
        <v>46.351819999999996</v>
      </c>
      <c r="I1066" s="17">
        <v>0</v>
      </c>
      <c r="J1066" s="17">
        <v>0</v>
      </c>
      <c r="K1066" s="17">
        <v>0</v>
      </c>
      <c r="L1066" s="17">
        <v>4.3231799999999998</v>
      </c>
      <c r="M1066" s="17">
        <v>0</v>
      </c>
      <c r="N1066" s="19">
        <v>0</v>
      </c>
      <c r="O1066" s="17">
        <v>0</v>
      </c>
      <c r="P1066" s="17">
        <v>0</v>
      </c>
      <c r="Q1066" s="17">
        <v>0</v>
      </c>
      <c r="R1066" s="17">
        <v>0</v>
      </c>
      <c r="S1066" s="17">
        <v>0</v>
      </c>
      <c r="T1066" s="17">
        <v>0</v>
      </c>
      <c r="U1066" s="17">
        <v>0</v>
      </c>
      <c r="V1066" s="17">
        <v>0</v>
      </c>
      <c r="W1066" s="17">
        <v>0</v>
      </c>
      <c r="X1066" s="17">
        <v>0</v>
      </c>
      <c r="Y1066" s="17">
        <v>0</v>
      </c>
      <c r="Z1066" s="19">
        <v>0</v>
      </c>
      <c r="AA1066" s="17">
        <v>0</v>
      </c>
      <c r="AB1066" s="17">
        <v>0</v>
      </c>
      <c r="AC1066" s="17">
        <v>0</v>
      </c>
      <c r="AD1066" s="17">
        <v>0</v>
      </c>
      <c r="AE1066" s="17">
        <v>0</v>
      </c>
      <c r="AF1066" s="17">
        <v>0</v>
      </c>
      <c r="AG1066" s="17">
        <v>0</v>
      </c>
      <c r="AH1066" s="17">
        <v>0</v>
      </c>
      <c r="AI1066" s="17">
        <v>0</v>
      </c>
      <c r="AJ1066" s="17">
        <v>0</v>
      </c>
      <c r="AK1066" s="17">
        <v>0</v>
      </c>
      <c r="AL1066" s="19">
        <v>0</v>
      </c>
      <c r="AM1066" s="17">
        <v>0</v>
      </c>
      <c r="AN1066" s="17">
        <v>0</v>
      </c>
      <c r="AO1066" s="17">
        <v>0</v>
      </c>
      <c r="AP1066" s="17">
        <v>0</v>
      </c>
      <c r="AQ1066" s="17">
        <v>0</v>
      </c>
      <c r="AR1066" s="17">
        <v>0</v>
      </c>
      <c r="AS1066" s="17">
        <v>0</v>
      </c>
      <c r="AT1066" s="17">
        <v>0</v>
      </c>
      <c r="AU1066" s="17">
        <v>0</v>
      </c>
      <c r="AV1066" s="17">
        <v>0</v>
      </c>
      <c r="AW1066" s="17">
        <v>0</v>
      </c>
      <c r="AX1066" s="19">
        <v>0</v>
      </c>
      <c r="AY1066" s="17">
        <v>0</v>
      </c>
      <c r="AZ1066" s="17">
        <v>0</v>
      </c>
      <c r="BA1066" s="17">
        <v>0</v>
      </c>
      <c r="BB1066" s="17">
        <v>53.296950000000002</v>
      </c>
      <c r="BC1066" s="17">
        <v>0</v>
      </c>
      <c r="BD1066" s="17">
        <v>0</v>
      </c>
      <c r="BE1066" s="17">
        <v>0</v>
      </c>
      <c r="BF1066" s="17">
        <v>0</v>
      </c>
      <c r="BG1066" s="17">
        <v>4.45</v>
      </c>
      <c r="BH1066" s="17">
        <v>0</v>
      </c>
      <c r="BI1066" s="17">
        <v>0</v>
      </c>
      <c r="BJ1066" s="19">
        <v>0</v>
      </c>
      <c r="BK1066" s="17">
        <v>0</v>
      </c>
      <c r="BL1066" s="17">
        <v>0</v>
      </c>
      <c r="BM1066" s="17">
        <v>0</v>
      </c>
      <c r="BN1066" s="17">
        <v>0</v>
      </c>
      <c r="BO1066" s="17">
        <v>0</v>
      </c>
      <c r="BP1066" s="17">
        <v>0</v>
      </c>
      <c r="BQ1066" s="17">
        <v>0</v>
      </c>
      <c r="BR1066" s="17">
        <v>0</v>
      </c>
      <c r="BS1066" s="17">
        <v>0</v>
      </c>
      <c r="BT1066" s="17">
        <v>3.4</v>
      </c>
      <c r="BU1066" s="17">
        <v>0</v>
      </c>
      <c r="BV1066" s="19">
        <v>0</v>
      </c>
      <c r="BW1066" s="17">
        <v>0</v>
      </c>
      <c r="BX1066" s="17">
        <v>0</v>
      </c>
      <c r="BY1066" s="17">
        <v>0</v>
      </c>
      <c r="BZ1066" s="17">
        <v>0</v>
      </c>
      <c r="CA1066" s="17">
        <v>0</v>
      </c>
      <c r="CB1066" s="17">
        <v>0</v>
      </c>
      <c r="CC1066" s="17">
        <v>0</v>
      </c>
      <c r="CD1066" s="17">
        <v>0</v>
      </c>
      <c r="CE1066" s="17">
        <v>0</v>
      </c>
      <c r="CF1066" s="17">
        <v>59.668489999999998</v>
      </c>
      <c r="CG1066" s="17">
        <v>0</v>
      </c>
      <c r="CH1066" s="19">
        <v>0</v>
      </c>
      <c r="CI1066" s="17">
        <v>0</v>
      </c>
      <c r="CJ1066" s="17">
        <v>0</v>
      </c>
      <c r="CK1066" s="17">
        <v>1.0364199999999999</v>
      </c>
      <c r="CL1066" s="17">
        <v>0</v>
      </c>
      <c r="CM1066" s="17">
        <v>0</v>
      </c>
      <c r="CN1066" s="17">
        <v>0</v>
      </c>
      <c r="CO1066" s="17">
        <v>0</v>
      </c>
      <c r="CP1066" s="17">
        <v>0</v>
      </c>
      <c r="CQ1066" s="17">
        <v>0</v>
      </c>
      <c r="CR1066" s="17">
        <v>0</v>
      </c>
      <c r="CS1066" s="17">
        <v>0</v>
      </c>
      <c r="CT1066" s="19">
        <v>0</v>
      </c>
      <c r="CU1066" s="17">
        <v>0</v>
      </c>
      <c r="CV1066" s="17">
        <v>0</v>
      </c>
      <c r="CW1066" s="17">
        <v>0</v>
      </c>
      <c r="CX1066" s="17">
        <v>0</v>
      </c>
      <c r="CY1066" s="17">
        <v>0</v>
      </c>
      <c r="CZ1066" s="17">
        <v>0</v>
      </c>
      <c r="DA1066" s="17">
        <v>0</v>
      </c>
      <c r="DB1066" s="17">
        <v>0</v>
      </c>
      <c r="DC1066" s="17">
        <v>0</v>
      </c>
      <c r="DD1066" s="17">
        <v>0</v>
      </c>
      <c r="DE1066" s="17">
        <v>0</v>
      </c>
      <c r="DF1066" s="19">
        <v>0</v>
      </c>
      <c r="DG1066" s="17">
        <v>0</v>
      </c>
      <c r="DH1066" s="17">
        <v>0</v>
      </c>
      <c r="DI1066" s="17">
        <v>0</v>
      </c>
      <c r="DJ1066" s="17">
        <v>0</v>
      </c>
      <c r="DK1066" s="17">
        <v>0</v>
      </c>
      <c r="DL1066" s="17">
        <v>0</v>
      </c>
      <c r="DM1066" s="17">
        <v>0</v>
      </c>
      <c r="DN1066" s="17">
        <v>0</v>
      </c>
      <c r="DO1066" s="17">
        <v>0</v>
      </c>
      <c r="DP1066" s="17">
        <v>0</v>
      </c>
      <c r="DQ1066" s="17">
        <v>0</v>
      </c>
      <c r="DR1066" s="19">
        <v>0</v>
      </c>
    </row>
    <row r="1067" spans="1:122" ht="12.75" customHeight="1" x14ac:dyDescent="0.3">
      <c r="A1067" s="42" t="s">
        <v>1035</v>
      </c>
      <c r="B1067" s="3">
        <v>8487</v>
      </c>
      <c r="C1067" s="17">
        <v>0</v>
      </c>
      <c r="D1067" s="17">
        <v>0</v>
      </c>
      <c r="E1067" s="17">
        <v>0</v>
      </c>
      <c r="F1067" s="17">
        <v>0</v>
      </c>
      <c r="G1067" s="17">
        <v>0</v>
      </c>
      <c r="H1067" s="17">
        <v>0.73372000000000004</v>
      </c>
      <c r="I1067" s="17">
        <v>0</v>
      </c>
      <c r="J1067" s="17">
        <v>0</v>
      </c>
      <c r="K1067" s="17">
        <v>0</v>
      </c>
      <c r="L1067" s="17">
        <v>0</v>
      </c>
      <c r="M1067" s="17">
        <v>0</v>
      </c>
      <c r="N1067" s="19">
        <v>0</v>
      </c>
      <c r="O1067" s="17">
        <v>0</v>
      </c>
      <c r="P1067" s="17">
        <v>0</v>
      </c>
      <c r="Q1067" s="17">
        <v>0</v>
      </c>
      <c r="R1067" s="17">
        <v>0</v>
      </c>
      <c r="S1067" s="17">
        <v>0</v>
      </c>
      <c r="T1067" s="17">
        <v>0</v>
      </c>
      <c r="U1067" s="17">
        <v>0</v>
      </c>
      <c r="V1067" s="17">
        <v>0</v>
      </c>
      <c r="W1067" s="17">
        <v>0</v>
      </c>
      <c r="X1067" s="17">
        <v>0</v>
      </c>
      <c r="Y1067" s="17">
        <v>0</v>
      </c>
      <c r="Z1067" s="19">
        <v>0</v>
      </c>
      <c r="AA1067" s="17">
        <v>0</v>
      </c>
      <c r="AB1067" s="17">
        <v>0</v>
      </c>
      <c r="AC1067" s="17">
        <v>0</v>
      </c>
      <c r="AD1067" s="17">
        <v>0</v>
      </c>
      <c r="AE1067" s="17">
        <v>0</v>
      </c>
      <c r="AF1067" s="17">
        <v>0</v>
      </c>
      <c r="AG1067" s="17">
        <v>0</v>
      </c>
      <c r="AH1067" s="17">
        <v>0</v>
      </c>
      <c r="AI1067" s="17">
        <v>0</v>
      </c>
      <c r="AJ1067" s="17">
        <v>0</v>
      </c>
      <c r="AK1067" s="17">
        <v>0</v>
      </c>
      <c r="AL1067" s="19">
        <v>0</v>
      </c>
      <c r="AM1067" s="17">
        <v>0</v>
      </c>
      <c r="AN1067" s="17">
        <v>0</v>
      </c>
      <c r="AO1067" s="17">
        <v>0</v>
      </c>
      <c r="AP1067" s="17">
        <v>0</v>
      </c>
      <c r="AQ1067" s="17">
        <v>0</v>
      </c>
      <c r="AR1067" s="17">
        <v>0</v>
      </c>
      <c r="AS1067" s="17">
        <v>0</v>
      </c>
      <c r="AT1067" s="17">
        <v>0</v>
      </c>
      <c r="AU1067" s="17">
        <v>0</v>
      </c>
      <c r="AV1067" s="17">
        <v>0</v>
      </c>
      <c r="AW1067" s="17">
        <v>0</v>
      </c>
      <c r="AX1067" s="19">
        <v>0</v>
      </c>
      <c r="AY1067" s="17">
        <v>0</v>
      </c>
      <c r="AZ1067" s="17">
        <v>0</v>
      </c>
      <c r="BA1067" s="17">
        <v>0</v>
      </c>
      <c r="BB1067" s="17">
        <v>0</v>
      </c>
      <c r="BC1067" s="17">
        <v>0</v>
      </c>
      <c r="BD1067" s="17">
        <v>0</v>
      </c>
      <c r="BE1067" s="17">
        <v>0</v>
      </c>
      <c r="BF1067" s="17">
        <v>0</v>
      </c>
      <c r="BG1067" s="17">
        <v>0</v>
      </c>
      <c r="BH1067" s="17">
        <v>0</v>
      </c>
      <c r="BI1067" s="17">
        <v>9.7449999999999995E-2</v>
      </c>
      <c r="BJ1067" s="19">
        <v>0</v>
      </c>
      <c r="BK1067" s="17">
        <v>0</v>
      </c>
      <c r="BL1067" s="17">
        <v>0</v>
      </c>
      <c r="BM1067" s="17">
        <v>0</v>
      </c>
      <c r="BN1067" s="17">
        <v>0</v>
      </c>
      <c r="BO1067" s="17">
        <v>0</v>
      </c>
      <c r="BP1067" s="17">
        <v>0</v>
      </c>
      <c r="BQ1067" s="17">
        <v>0</v>
      </c>
      <c r="BR1067" s="17">
        <v>0</v>
      </c>
      <c r="BS1067" s="17">
        <v>0</v>
      </c>
      <c r="BT1067" s="17">
        <v>0</v>
      </c>
      <c r="BU1067" s="17">
        <v>1.3313999999999999</v>
      </c>
      <c r="BV1067" s="19">
        <v>0</v>
      </c>
      <c r="BW1067" s="17">
        <v>0</v>
      </c>
      <c r="BX1067" s="17">
        <v>0</v>
      </c>
      <c r="BY1067" s="17">
        <v>0.13264999999999999</v>
      </c>
      <c r="BZ1067" s="17">
        <v>4.6940000000000003E-2</v>
      </c>
      <c r="CA1067" s="17">
        <v>0</v>
      </c>
      <c r="CB1067" s="17">
        <v>0</v>
      </c>
      <c r="CC1067" s="17">
        <v>5.1660000000000004</v>
      </c>
      <c r="CD1067" s="17">
        <v>1.65737</v>
      </c>
      <c r="CE1067" s="17">
        <v>0</v>
      </c>
      <c r="CF1067" s="17">
        <v>1.0745</v>
      </c>
      <c r="CG1067" s="17">
        <v>0.29724</v>
      </c>
      <c r="CH1067" s="19">
        <v>0</v>
      </c>
      <c r="CI1067" s="17">
        <v>0</v>
      </c>
      <c r="CJ1067" s="17">
        <v>0</v>
      </c>
      <c r="CK1067" s="17">
        <v>0</v>
      </c>
      <c r="CL1067" s="17">
        <v>0</v>
      </c>
      <c r="CM1067" s="17">
        <v>0</v>
      </c>
      <c r="CN1067" s="17">
        <v>0</v>
      </c>
      <c r="CO1067" s="17">
        <v>0</v>
      </c>
      <c r="CP1067" s="17">
        <v>0</v>
      </c>
      <c r="CQ1067" s="17">
        <v>0</v>
      </c>
      <c r="CR1067" s="17">
        <v>0</v>
      </c>
      <c r="CS1067" s="17">
        <v>7.4429999999999996E-2</v>
      </c>
      <c r="CT1067" s="19">
        <v>0</v>
      </c>
      <c r="CU1067" s="17">
        <v>0</v>
      </c>
      <c r="CV1067" s="17">
        <v>8.8199999999999997E-3</v>
      </c>
      <c r="CW1067" s="17">
        <v>3.4099999999999998E-2</v>
      </c>
      <c r="CX1067" s="17">
        <v>0</v>
      </c>
      <c r="CY1067" s="17">
        <v>5.6899999999999999E-2</v>
      </c>
      <c r="CZ1067" s="17">
        <v>0</v>
      </c>
      <c r="DA1067" s="17">
        <v>0</v>
      </c>
      <c r="DB1067" s="17">
        <v>0</v>
      </c>
      <c r="DC1067" s="17">
        <v>0</v>
      </c>
      <c r="DD1067" s="17">
        <v>0</v>
      </c>
      <c r="DE1067" s="17">
        <v>0</v>
      </c>
      <c r="DF1067" s="19">
        <v>5.8959999999999999E-2</v>
      </c>
      <c r="DG1067" s="17">
        <v>0</v>
      </c>
      <c r="DH1067" s="17">
        <v>0</v>
      </c>
      <c r="DI1067" s="17">
        <v>0</v>
      </c>
      <c r="DJ1067" s="17">
        <v>0</v>
      </c>
      <c r="DK1067" s="17">
        <v>0</v>
      </c>
      <c r="DL1067" s="17">
        <v>0</v>
      </c>
      <c r="DM1067" s="17">
        <v>0</v>
      </c>
      <c r="DN1067" s="17">
        <v>0</v>
      </c>
      <c r="DO1067" s="17">
        <v>2.64E-2</v>
      </c>
      <c r="DP1067" s="17">
        <v>0</v>
      </c>
      <c r="DQ1067" s="17">
        <v>0</v>
      </c>
      <c r="DR1067" s="19">
        <v>0</v>
      </c>
    </row>
    <row r="1068" spans="1:122" ht="12.75" customHeight="1" x14ac:dyDescent="0.3">
      <c r="A1068" s="42" t="s">
        <v>1036</v>
      </c>
      <c r="B1068" s="3">
        <v>8501</v>
      </c>
      <c r="C1068" s="17">
        <v>35.521140000000003</v>
      </c>
      <c r="D1068" s="17">
        <v>12.78453</v>
      </c>
      <c r="E1068" s="17">
        <v>48.29466</v>
      </c>
      <c r="F1068" s="17">
        <v>52.501069999999999</v>
      </c>
      <c r="G1068" s="17">
        <v>15.82231</v>
      </c>
      <c r="H1068" s="17">
        <v>55.731729999999999</v>
      </c>
      <c r="I1068" s="17">
        <v>60.237969999999997</v>
      </c>
      <c r="J1068" s="17">
        <v>56.043660000000003</v>
      </c>
      <c r="K1068" s="17">
        <v>91.324089999999998</v>
      </c>
      <c r="L1068" s="17">
        <v>41.27364</v>
      </c>
      <c r="M1068" s="17">
        <v>14.342359999999999</v>
      </c>
      <c r="N1068" s="19">
        <v>137.55982</v>
      </c>
      <c r="O1068" s="17">
        <v>88.87</v>
      </c>
      <c r="P1068" s="17">
        <v>74.508859999999999</v>
      </c>
      <c r="Q1068" s="17">
        <v>32.586770000000001</v>
      </c>
      <c r="R1068" s="17">
        <v>76.526920000000004</v>
      </c>
      <c r="S1068" s="17">
        <v>61.266559999999998</v>
      </c>
      <c r="T1068" s="17">
        <v>50.968629999999997</v>
      </c>
      <c r="U1068" s="17">
        <v>19.63823</v>
      </c>
      <c r="V1068" s="17">
        <v>51.851509999999998</v>
      </c>
      <c r="W1068" s="17">
        <v>57.59843</v>
      </c>
      <c r="X1068" s="17">
        <v>15.70645</v>
      </c>
      <c r="Y1068" s="17">
        <v>17.060759999999998</v>
      </c>
      <c r="Z1068" s="19">
        <v>19.89507</v>
      </c>
      <c r="AA1068" s="17">
        <v>0</v>
      </c>
      <c r="AB1068" s="17">
        <v>29.764430000000001</v>
      </c>
      <c r="AC1068" s="17">
        <v>62.703279999999999</v>
      </c>
      <c r="AD1068" s="17">
        <v>66.565979999999996</v>
      </c>
      <c r="AE1068" s="17">
        <v>25.598389999999998</v>
      </c>
      <c r="AF1068" s="17">
        <v>119.79389999999999</v>
      </c>
      <c r="AG1068" s="17">
        <v>51.424880000000002</v>
      </c>
      <c r="AH1068" s="17">
        <v>33.594029999999997</v>
      </c>
      <c r="AI1068" s="17">
        <v>87.745859999999993</v>
      </c>
      <c r="AJ1068" s="17">
        <v>122.40661</v>
      </c>
      <c r="AK1068" s="17">
        <v>117.25783</v>
      </c>
      <c r="AL1068" s="19">
        <v>61.515250000000002</v>
      </c>
      <c r="AM1068" s="17">
        <v>48.330159999999999</v>
      </c>
      <c r="AN1068" s="17">
        <v>194.22968</v>
      </c>
      <c r="AO1068" s="17">
        <v>23.712160000000001</v>
      </c>
      <c r="AP1068" s="17">
        <v>109.38242</v>
      </c>
      <c r="AQ1068" s="17">
        <v>150.01248000000001</v>
      </c>
      <c r="AR1068" s="17">
        <v>21.877770000000002</v>
      </c>
      <c r="AS1068" s="17">
        <v>27.849910000000001</v>
      </c>
      <c r="AT1068" s="17">
        <v>52.431809999999999</v>
      </c>
      <c r="AU1068" s="17">
        <v>63.653390000000002</v>
      </c>
      <c r="AV1068" s="17">
        <v>71.124269999999996</v>
      </c>
      <c r="AW1068" s="17">
        <v>10.625830000000001</v>
      </c>
      <c r="AX1068" s="19">
        <v>3.05</v>
      </c>
      <c r="AY1068" s="17">
        <v>2.1785600000000001</v>
      </c>
      <c r="AZ1068" s="17">
        <v>40.789470000000001</v>
      </c>
      <c r="BA1068" s="17">
        <v>56.213720000000002</v>
      </c>
      <c r="BB1068" s="17">
        <v>0</v>
      </c>
      <c r="BC1068" s="17">
        <v>14.582549999999999</v>
      </c>
      <c r="BD1068" s="17">
        <v>0.69072999999999996</v>
      </c>
      <c r="BE1068" s="17">
        <v>48.682549999999999</v>
      </c>
      <c r="BF1068" s="17">
        <v>57.890860000000004</v>
      </c>
      <c r="BG1068" s="17">
        <v>90.368690000000001</v>
      </c>
      <c r="BH1068" s="17">
        <v>10.69659</v>
      </c>
      <c r="BI1068" s="17">
        <v>27.69913</v>
      </c>
      <c r="BJ1068" s="19">
        <v>31.86242</v>
      </c>
      <c r="BK1068" s="17">
        <v>0</v>
      </c>
      <c r="BL1068" s="17">
        <v>21.845469999999999</v>
      </c>
      <c r="BM1068" s="17">
        <v>10</v>
      </c>
      <c r="BN1068" s="17">
        <v>30.210809999999999</v>
      </c>
      <c r="BO1068" s="17">
        <v>4.66526</v>
      </c>
      <c r="BP1068" s="17">
        <v>20.200800000000001</v>
      </c>
      <c r="BQ1068" s="17">
        <v>53.396079999999998</v>
      </c>
      <c r="BR1068" s="17">
        <v>10.0288</v>
      </c>
      <c r="BS1068" s="17">
        <v>46.888730000000002</v>
      </c>
      <c r="BT1068" s="17">
        <v>6.0429500000000003</v>
      </c>
      <c r="BU1068" s="17">
        <v>0</v>
      </c>
      <c r="BV1068" s="19">
        <v>89.690449999999998</v>
      </c>
      <c r="BW1068" s="17">
        <v>0</v>
      </c>
      <c r="BX1068" s="17">
        <v>0</v>
      </c>
      <c r="BY1068" s="17">
        <v>15</v>
      </c>
      <c r="BZ1068" s="17">
        <v>84.873959999999997</v>
      </c>
      <c r="CA1068" s="17">
        <v>4.70594</v>
      </c>
      <c r="CB1068" s="17">
        <v>19.486440000000002</v>
      </c>
      <c r="CC1068" s="17">
        <v>3.5571899999999999</v>
      </c>
      <c r="CD1068" s="17">
        <v>20.38692</v>
      </c>
      <c r="CE1068" s="17">
        <v>27.18036</v>
      </c>
      <c r="CF1068" s="17">
        <v>0.9</v>
      </c>
      <c r="CG1068" s="17">
        <v>31.11401</v>
      </c>
      <c r="CH1068" s="19">
        <v>3.0711200000000001</v>
      </c>
      <c r="CI1068" s="17">
        <v>0</v>
      </c>
      <c r="CJ1068" s="17">
        <v>1.3155699999999999</v>
      </c>
      <c r="CK1068" s="17">
        <v>16.26688</v>
      </c>
      <c r="CL1068" s="17">
        <v>4.5269599999999999</v>
      </c>
      <c r="CM1068" s="17">
        <v>33.073790000000002</v>
      </c>
      <c r="CN1068" s="17">
        <v>0</v>
      </c>
      <c r="CO1068" s="17">
        <v>3.5483099999999999</v>
      </c>
      <c r="CP1068" s="17">
        <v>3.1013999999999999</v>
      </c>
      <c r="CQ1068" s="17">
        <v>21.280090000000001</v>
      </c>
      <c r="CR1068" s="17">
        <v>0.30778</v>
      </c>
      <c r="CS1068" s="17">
        <v>27.518630000000002</v>
      </c>
      <c r="CT1068" s="19">
        <v>8.8021799999999999</v>
      </c>
      <c r="CU1068" s="17">
        <v>8.2000000000000007E-3</v>
      </c>
      <c r="CV1068" s="17">
        <v>6.6771700000000003</v>
      </c>
      <c r="CW1068" s="17">
        <v>42.867260000000002</v>
      </c>
      <c r="CX1068" s="17">
        <v>25.999590000000001</v>
      </c>
      <c r="CY1068" s="17">
        <v>21.039490000000001</v>
      </c>
      <c r="CZ1068" s="17">
        <v>15.57521</v>
      </c>
      <c r="DA1068" s="17">
        <v>5.0009399999999999</v>
      </c>
      <c r="DB1068" s="17">
        <v>34.681350000000002</v>
      </c>
      <c r="DC1068" s="17">
        <v>1.66435</v>
      </c>
      <c r="DD1068" s="17">
        <v>75.998919999999998</v>
      </c>
      <c r="DE1068" s="17">
        <v>10.81906</v>
      </c>
      <c r="DF1068" s="19">
        <v>12.08276</v>
      </c>
      <c r="DG1068" s="17">
        <v>15.93951</v>
      </c>
      <c r="DH1068" s="17">
        <v>45.177390000000003</v>
      </c>
      <c r="DI1068" s="17">
        <v>9.5519200000000009</v>
      </c>
      <c r="DJ1068" s="17">
        <v>6.87859</v>
      </c>
      <c r="DK1068" s="17">
        <v>2.2213799999999999</v>
      </c>
      <c r="DL1068" s="17">
        <v>48.280450000000002</v>
      </c>
      <c r="DM1068" s="17">
        <v>13.808730000000001</v>
      </c>
      <c r="DN1068" s="17">
        <v>3.4905900000000001</v>
      </c>
      <c r="DO1068" s="17">
        <v>40.251989999999999</v>
      </c>
      <c r="DP1068" s="17">
        <v>9.9984300000000008</v>
      </c>
      <c r="DQ1068" s="17">
        <v>6.8314000000000004</v>
      </c>
      <c r="DR1068" s="19">
        <v>48.149180000000001</v>
      </c>
    </row>
    <row r="1069" spans="1:122" ht="12.75" customHeight="1" x14ac:dyDescent="0.3">
      <c r="A1069" s="42" t="s">
        <v>1037</v>
      </c>
      <c r="B1069" s="3">
        <v>8502</v>
      </c>
      <c r="C1069" s="17">
        <v>0</v>
      </c>
      <c r="D1069" s="17">
        <v>0</v>
      </c>
      <c r="E1069" s="17">
        <v>0</v>
      </c>
      <c r="F1069" s="17">
        <v>0</v>
      </c>
      <c r="G1069" s="17">
        <v>0</v>
      </c>
      <c r="H1069" s="17">
        <v>9.7200000000000006</v>
      </c>
      <c r="I1069" s="17">
        <v>145.34771000000001</v>
      </c>
      <c r="J1069" s="17">
        <v>0</v>
      </c>
      <c r="K1069" s="17">
        <v>0</v>
      </c>
      <c r="L1069" s="17">
        <v>0</v>
      </c>
      <c r="M1069" s="17">
        <v>0</v>
      </c>
      <c r="N1069" s="19">
        <v>113.61968</v>
      </c>
      <c r="O1069" s="17">
        <v>0</v>
      </c>
      <c r="P1069" s="17">
        <v>0</v>
      </c>
      <c r="Q1069" s="17">
        <v>112.5</v>
      </c>
      <c r="R1069" s="17">
        <v>6.21136</v>
      </c>
      <c r="S1069" s="17">
        <v>0</v>
      </c>
      <c r="T1069" s="17">
        <v>6.4</v>
      </c>
      <c r="U1069" s="17">
        <v>0.13258</v>
      </c>
      <c r="V1069" s="17">
        <v>0</v>
      </c>
      <c r="W1069" s="17">
        <v>0</v>
      </c>
      <c r="X1069" s="17">
        <v>1.38181</v>
      </c>
      <c r="Y1069" s="17">
        <v>0</v>
      </c>
      <c r="Z1069" s="19">
        <v>1.91</v>
      </c>
      <c r="AA1069" s="17">
        <v>0</v>
      </c>
      <c r="AB1069" s="17">
        <v>0</v>
      </c>
      <c r="AC1069" s="17">
        <v>0</v>
      </c>
      <c r="AD1069" s="17">
        <v>33</v>
      </c>
      <c r="AE1069" s="17">
        <v>0</v>
      </c>
      <c r="AF1069" s="17">
        <v>7.5019499999999999</v>
      </c>
      <c r="AG1069" s="17">
        <v>12.8</v>
      </c>
      <c r="AH1069" s="17">
        <v>0</v>
      </c>
      <c r="AI1069" s="17">
        <v>1.79091</v>
      </c>
      <c r="AJ1069" s="17">
        <v>1.95566</v>
      </c>
      <c r="AK1069" s="17">
        <v>0</v>
      </c>
      <c r="AL1069" s="19">
        <v>0</v>
      </c>
      <c r="AM1069" s="17">
        <v>0</v>
      </c>
      <c r="AN1069" s="17">
        <v>0</v>
      </c>
      <c r="AO1069" s="17">
        <v>27.8</v>
      </c>
      <c r="AP1069" s="17">
        <v>0.85014000000000001</v>
      </c>
      <c r="AQ1069" s="17">
        <v>0</v>
      </c>
      <c r="AR1069" s="17">
        <v>0</v>
      </c>
      <c r="AS1069" s="17">
        <v>0</v>
      </c>
      <c r="AT1069" s="17">
        <v>0</v>
      </c>
      <c r="AU1069" s="17">
        <v>0</v>
      </c>
      <c r="AV1069" s="17">
        <v>0</v>
      </c>
      <c r="AW1069" s="17">
        <v>0</v>
      </c>
      <c r="AX1069" s="19">
        <v>0</v>
      </c>
      <c r="AY1069" s="17">
        <v>0.98319000000000001</v>
      </c>
      <c r="AZ1069" s="17">
        <v>0.99946000000000002</v>
      </c>
      <c r="BA1069" s="17">
        <v>0</v>
      </c>
      <c r="BB1069" s="17">
        <v>0</v>
      </c>
      <c r="BC1069" s="17">
        <v>0</v>
      </c>
      <c r="BD1069" s="17">
        <v>1.4940100000000001</v>
      </c>
      <c r="BE1069" s="17">
        <v>0.88273000000000001</v>
      </c>
      <c r="BF1069" s="17">
        <v>0</v>
      </c>
      <c r="BG1069" s="17">
        <v>0</v>
      </c>
      <c r="BH1069" s="17">
        <v>0</v>
      </c>
      <c r="BI1069" s="17">
        <v>0.76095000000000002</v>
      </c>
      <c r="BJ1069" s="19">
        <v>0</v>
      </c>
      <c r="BK1069" s="17">
        <v>0</v>
      </c>
      <c r="BL1069" s="17">
        <v>0</v>
      </c>
      <c r="BM1069" s="17">
        <v>0</v>
      </c>
      <c r="BN1069" s="17">
        <v>0</v>
      </c>
      <c r="BO1069" s="17">
        <v>5.6361600000000003</v>
      </c>
      <c r="BP1069" s="17">
        <v>0</v>
      </c>
      <c r="BQ1069" s="17">
        <v>0</v>
      </c>
      <c r="BR1069" s="17">
        <v>0</v>
      </c>
      <c r="BS1069" s="17">
        <v>0</v>
      </c>
      <c r="BT1069" s="17">
        <v>0</v>
      </c>
      <c r="BU1069" s="17">
        <v>0</v>
      </c>
      <c r="BV1069" s="19">
        <v>0</v>
      </c>
      <c r="BW1069" s="17">
        <v>0</v>
      </c>
      <c r="BX1069" s="17">
        <v>0</v>
      </c>
      <c r="BY1069" s="17">
        <v>0</v>
      </c>
      <c r="BZ1069" s="17">
        <v>0</v>
      </c>
      <c r="CA1069" s="17">
        <v>0</v>
      </c>
      <c r="CB1069" s="17">
        <v>0</v>
      </c>
      <c r="CC1069" s="17">
        <v>0</v>
      </c>
      <c r="CD1069" s="17">
        <v>0</v>
      </c>
      <c r="CE1069" s="17">
        <v>0</v>
      </c>
      <c r="CF1069" s="17">
        <v>0</v>
      </c>
      <c r="CG1069" s="17">
        <v>0</v>
      </c>
      <c r="CH1069" s="19">
        <v>0</v>
      </c>
      <c r="CI1069" s="17">
        <v>0</v>
      </c>
      <c r="CJ1069" s="17">
        <v>0</v>
      </c>
      <c r="CK1069" s="17">
        <v>0</v>
      </c>
      <c r="CL1069" s="17">
        <v>0</v>
      </c>
      <c r="CM1069" s="17">
        <v>0</v>
      </c>
      <c r="CN1069" s="17">
        <v>0.28000000000000003</v>
      </c>
      <c r="CO1069" s="17">
        <v>0</v>
      </c>
      <c r="CP1069" s="17">
        <v>0</v>
      </c>
      <c r="CQ1069" s="17">
        <v>0</v>
      </c>
      <c r="CR1069" s="17">
        <v>0</v>
      </c>
      <c r="CS1069" s="17">
        <v>0</v>
      </c>
      <c r="CT1069" s="19">
        <v>0</v>
      </c>
      <c r="CU1069" s="17">
        <v>0</v>
      </c>
      <c r="CV1069" s="17">
        <v>0</v>
      </c>
      <c r="CW1069" s="17">
        <v>83.5</v>
      </c>
      <c r="CX1069" s="17">
        <v>25.249600000000001</v>
      </c>
      <c r="CY1069" s="17">
        <v>0</v>
      </c>
      <c r="CZ1069" s="17">
        <v>0</v>
      </c>
      <c r="DA1069" s="17">
        <v>5.1159999999999997</v>
      </c>
      <c r="DB1069" s="17">
        <v>175</v>
      </c>
      <c r="DC1069" s="17">
        <v>0.14688000000000001</v>
      </c>
      <c r="DD1069" s="17">
        <v>0</v>
      </c>
      <c r="DE1069" s="17">
        <v>0</v>
      </c>
      <c r="DF1069" s="19">
        <v>2.5</v>
      </c>
      <c r="DG1069" s="17">
        <v>0</v>
      </c>
      <c r="DH1069" s="17">
        <v>0</v>
      </c>
      <c r="DI1069" s="17">
        <v>0</v>
      </c>
      <c r="DJ1069" s="17">
        <v>56</v>
      </c>
      <c r="DK1069" s="17">
        <v>9.7806899999999999</v>
      </c>
      <c r="DL1069" s="17">
        <v>0</v>
      </c>
      <c r="DM1069" s="17">
        <v>1.7461599999999999</v>
      </c>
      <c r="DN1069" s="17">
        <v>0</v>
      </c>
      <c r="DO1069" s="17">
        <v>1.73969</v>
      </c>
      <c r="DP1069" s="17">
        <v>0</v>
      </c>
      <c r="DQ1069" s="17">
        <v>0</v>
      </c>
      <c r="DR1069" s="19">
        <v>0</v>
      </c>
    </row>
    <row r="1070" spans="1:122" ht="12.75" customHeight="1" x14ac:dyDescent="0.3">
      <c r="A1070" s="42" t="s">
        <v>1038</v>
      </c>
      <c r="B1070" s="3">
        <v>8503</v>
      </c>
      <c r="C1070" s="17">
        <v>0</v>
      </c>
      <c r="D1070" s="17">
        <v>0</v>
      </c>
      <c r="E1070" s="17">
        <v>3.3119999999999997E-2</v>
      </c>
      <c r="F1070" s="17">
        <v>1.58</v>
      </c>
      <c r="G1070" s="17">
        <v>0</v>
      </c>
      <c r="H1070" s="17">
        <v>0</v>
      </c>
      <c r="I1070" s="17">
        <v>0</v>
      </c>
      <c r="J1070" s="17">
        <v>0</v>
      </c>
      <c r="K1070" s="17">
        <v>0</v>
      </c>
      <c r="L1070" s="17">
        <v>0.78</v>
      </c>
      <c r="M1070" s="17">
        <v>44.904209999999999</v>
      </c>
      <c r="N1070" s="19">
        <v>0</v>
      </c>
      <c r="O1070" s="17">
        <v>0</v>
      </c>
      <c r="P1070" s="17">
        <v>0.15761</v>
      </c>
      <c r="Q1070" s="17">
        <v>0.10672</v>
      </c>
      <c r="R1070" s="17">
        <v>0</v>
      </c>
      <c r="S1070" s="17">
        <v>6.1780000000000002E-2</v>
      </c>
      <c r="T1070" s="17">
        <v>0.14981</v>
      </c>
      <c r="U1070" s="17">
        <v>2.0264099999999998</v>
      </c>
      <c r="V1070" s="17">
        <v>0</v>
      </c>
      <c r="W1070" s="17">
        <v>0</v>
      </c>
      <c r="X1070" s="17">
        <v>0</v>
      </c>
      <c r="Y1070" s="17">
        <v>0</v>
      </c>
      <c r="Z1070" s="19">
        <v>0.81179000000000001</v>
      </c>
      <c r="AA1070" s="17">
        <v>0</v>
      </c>
      <c r="AB1070" s="17">
        <v>0</v>
      </c>
      <c r="AC1070" s="17">
        <v>0</v>
      </c>
      <c r="AD1070" s="17">
        <v>0</v>
      </c>
      <c r="AE1070" s="17">
        <v>0</v>
      </c>
      <c r="AF1070" s="17">
        <v>0</v>
      </c>
      <c r="AG1070" s="17">
        <v>0</v>
      </c>
      <c r="AH1070" s="17">
        <v>0</v>
      </c>
      <c r="AI1070" s="17">
        <v>0</v>
      </c>
      <c r="AJ1070" s="17">
        <v>0</v>
      </c>
      <c r="AK1070" s="17">
        <v>0</v>
      </c>
      <c r="AL1070" s="19">
        <v>0</v>
      </c>
      <c r="AM1070" s="17">
        <v>0</v>
      </c>
      <c r="AN1070" s="17">
        <v>0</v>
      </c>
      <c r="AO1070" s="17">
        <v>0</v>
      </c>
      <c r="AP1070" s="17">
        <v>0</v>
      </c>
      <c r="AQ1070" s="17">
        <v>0</v>
      </c>
      <c r="AR1070" s="17">
        <v>0</v>
      </c>
      <c r="AS1070" s="17">
        <v>0</v>
      </c>
      <c r="AT1070" s="17">
        <v>0</v>
      </c>
      <c r="AU1070" s="17">
        <v>0</v>
      </c>
      <c r="AV1070" s="17">
        <v>0</v>
      </c>
      <c r="AW1070" s="17">
        <v>0</v>
      </c>
      <c r="AX1070" s="19">
        <v>0</v>
      </c>
      <c r="AY1070" s="17">
        <v>0</v>
      </c>
      <c r="AZ1070" s="17">
        <v>0</v>
      </c>
      <c r="BA1070" s="17">
        <v>0</v>
      </c>
      <c r="BB1070" s="17">
        <v>0</v>
      </c>
      <c r="BC1070" s="17">
        <v>0</v>
      </c>
      <c r="BD1070" s="17">
        <v>0</v>
      </c>
      <c r="BE1070" s="17">
        <v>0</v>
      </c>
      <c r="BF1070" s="17">
        <v>0</v>
      </c>
      <c r="BG1070" s="17">
        <v>0</v>
      </c>
      <c r="BH1070" s="17">
        <v>0</v>
      </c>
      <c r="BI1070" s="17">
        <v>2.86212</v>
      </c>
      <c r="BJ1070" s="19">
        <v>0</v>
      </c>
      <c r="BK1070" s="17">
        <v>0</v>
      </c>
      <c r="BL1070" s="17">
        <v>0</v>
      </c>
      <c r="BM1070" s="17">
        <v>0</v>
      </c>
      <c r="BN1070" s="17">
        <v>0</v>
      </c>
      <c r="BO1070" s="17">
        <v>0</v>
      </c>
      <c r="BP1070" s="17">
        <v>8.1999999999999993</v>
      </c>
      <c r="BQ1070" s="17">
        <v>0</v>
      </c>
      <c r="BR1070" s="17">
        <v>0</v>
      </c>
      <c r="BS1070" s="17">
        <v>0</v>
      </c>
      <c r="BT1070" s="17">
        <v>0</v>
      </c>
      <c r="BU1070" s="17">
        <v>0</v>
      </c>
      <c r="BV1070" s="19">
        <v>0</v>
      </c>
      <c r="BW1070" s="17">
        <v>0</v>
      </c>
      <c r="BX1070" s="17">
        <v>0</v>
      </c>
      <c r="BY1070" s="17">
        <v>0</v>
      </c>
      <c r="BZ1070" s="17">
        <v>0</v>
      </c>
      <c r="CA1070" s="17">
        <v>0</v>
      </c>
      <c r="CB1070" s="17">
        <v>0</v>
      </c>
      <c r="CC1070" s="17">
        <v>0</v>
      </c>
      <c r="CD1070" s="17">
        <v>0</v>
      </c>
      <c r="CE1070" s="17">
        <v>0</v>
      </c>
      <c r="CF1070" s="17">
        <v>0</v>
      </c>
      <c r="CG1070" s="17">
        <v>0</v>
      </c>
      <c r="CH1070" s="19">
        <v>0</v>
      </c>
      <c r="CI1070" s="17">
        <v>0</v>
      </c>
      <c r="CJ1070" s="17">
        <v>0</v>
      </c>
      <c r="CK1070" s="17">
        <v>0</v>
      </c>
      <c r="CL1070" s="17">
        <v>0</v>
      </c>
      <c r="CM1070" s="17">
        <v>0</v>
      </c>
      <c r="CN1070" s="17">
        <v>0</v>
      </c>
      <c r="CO1070" s="17">
        <v>0</v>
      </c>
      <c r="CP1070" s="17">
        <v>0</v>
      </c>
      <c r="CQ1070" s="17">
        <v>0</v>
      </c>
      <c r="CR1070" s="17">
        <v>0</v>
      </c>
      <c r="CS1070" s="17">
        <v>21</v>
      </c>
      <c r="CT1070" s="19">
        <v>0</v>
      </c>
      <c r="CU1070" s="17">
        <v>0</v>
      </c>
      <c r="CV1070" s="17">
        <v>0</v>
      </c>
      <c r="CW1070" s="17">
        <v>0</v>
      </c>
      <c r="CX1070" s="17">
        <v>4.9439999999999998E-2</v>
      </c>
      <c r="CY1070" s="17">
        <v>0.12587000000000001</v>
      </c>
      <c r="CZ1070" s="17">
        <v>0</v>
      </c>
      <c r="DA1070" s="17">
        <v>0.33582000000000001</v>
      </c>
      <c r="DB1070" s="17">
        <v>0</v>
      </c>
      <c r="DC1070" s="17">
        <v>0</v>
      </c>
      <c r="DD1070" s="17">
        <v>0.14112</v>
      </c>
      <c r="DE1070" s="17">
        <v>0.10395</v>
      </c>
      <c r="DF1070" s="19">
        <v>0.31028</v>
      </c>
      <c r="DG1070" s="17">
        <v>0.97545999999999999</v>
      </c>
      <c r="DH1070" s="17">
        <v>0</v>
      </c>
      <c r="DI1070" s="17">
        <v>5.9520000000000003E-2</v>
      </c>
      <c r="DJ1070" s="17">
        <v>9.6750000000000003E-2</v>
      </c>
      <c r="DK1070" s="17">
        <v>2.3519999999999999E-2</v>
      </c>
      <c r="DL1070" s="17">
        <v>0.31977</v>
      </c>
      <c r="DM1070" s="17">
        <v>0.32385000000000003</v>
      </c>
      <c r="DN1070" s="17">
        <v>271.47847999999999</v>
      </c>
      <c r="DO1070" s="17">
        <v>0</v>
      </c>
      <c r="DP1070" s="17">
        <v>1.5299999999999999E-3</v>
      </c>
      <c r="DQ1070" s="17">
        <v>2.3E-3</v>
      </c>
      <c r="DR1070" s="19">
        <v>0</v>
      </c>
    </row>
    <row r="1071" spans="1:122" ht="12.75" customHeight="1" x14ac:dyDescent="0.3">
      <c r="A1071" s="42" t="s">
        <v>1039</v>
      </c>
      <c r="B1071" s="3">
        <v>8504</v>
      </c>
      <c r="C1071" s="17">
        <v>0.1048</v>
      </c>
      <c r="D1071" s="17">
        <v>157.68168</v>
      </c>
      <c r="E1071" s="17">
        <v>106.36265</v>
      </c>
      <c r="F1071" s="17">
        <v>0.62116000000000005</v>
      </c>
      <c r="G1071" s="17">
        <v>6.4618900000000004</v>
      </c>
      <c r="H1071" s="17">
        <v>2.3902000000000001</v>
      </c>
      <c r="I1071" s="17">
        <v>39.792589999999997</v>
      </c>
      <c r="J1071" s="17">
        <v>27.821300000000001</v>
      </c>
      <c r="K1071" s="17">
        <v>6.17265</v>
      </c>
      <c r="L1071" s="17">
        <v>0.109</v>
      </c>
      <c r="M1071" s="17">
        <v>6.9272</v>
      </c>
      <c r="N1071" s="19">
        <v>0</v>
      </c>
      <c r="O1071" s="17">
        <v>5.8650000000000002</v>
      </c>
      <c r="P1071" s="17">
        <v>60.681060000000002</v>
      </c>
      <c r="Q1071" s="17">
        <v>69.070310000000006</v>
      </c>
      <c r="R1071" s="17">
        <v>45.105690000000003</v>
      </c>
      <c r="S1071" s="17">
        <v>8.6300000000000002E-2</v>
      </c>
      <c r="T1071" s="17">
        <v>40.299750000000003</v>
      </c>
      <c r="U1071" s="17">
        <v>0.38335000000000002</v>
      </c>
      <c r="V1071" s="17">
        <v>0.59026999999999996</v>
      </c>
      <c r="W1071" s="17">
        <v>5.9533100000000001</v>
      </c>
      <c r="X1071" s="17">
        <v>3.8373599999999999</v>
      </c>
      <c r="Y1071" s="17">
        <v>15.953099999999999</v>
      </c>
      <c r="Z1071" s="19">
        <v>301.08828</v>
      </c>
      <c r="AA1071" s="17">
        <v>15.29867</v>
      </c>
      <c r="AB1071" s="17">
        <v>15.19581</v>
      </c>
      <c r="AC1071" s="17">
        <v>24.099139999999998</v>
      </c>
      <c r="AD1071" s="17">
        <v>5.8789100000000003</v>
      </c>
      <c r="AE1071" s="17">
        <v>151.04638</v>
      </c>
      <c r="AF1071" s="17">
        <v>7.1429999999999993E-2</v>
      </c>
      <c r="AG1071" s="17">
        <v>15.44115</v>
      </c>
      <c r="AH1071" s="17">
        <v>0.29244999999999999</v>
      </c>
      <c r="AI1071" s="17">
        <v>3.4864600000000001</v>
      </c>
      <c r="AJ1071" s="17">
        <v>41.514029999999998</v>
      </c>
      <c r="AK1071" s="17">
        <v>24.846399999999999</v>
      </c>
      <c r="AL1071" s="19">
        <v>55.753340000000001</v>
      </c>
      <c r="AM1071" s="17">
        <v>150.65647999999999</v>
      </c>
      <c r="AN1071" s="17">
        <v>1.7379199999999999</v>
      </c>
      <c r="AO1071" s="17">
        <v>1.3108299999999999</v>
      </c>
      <c r="AP1071" s="17">
        <v>5.7054400000000003</v>
      </c>
      <c r="AQ1071" s="17">
        <v>7.31839</v>
      </c>
      <c r="AR1071" s="17">
        <v>2.1489799999999999</v>
      </c>
      <c r="AS1071" s="17">
        <v>25.190439999999999</v>
      </c>
      <c r="AT1071" s="17">
        <v>88.67747</v>
      </c>
      <c r="AU1071" s="17">
        <v>2.8706900000000002</v>
      </c>
      <c r="AV1071" s="17">
        <v>266.91086000000001</v>
      </c>
      <c r="AW1071" s="17">
        <v>0.17499999999999999</v>
      </c>
      <c r="AX1071" s="19">
        <v>6.7085499999999998</v>
      </c>
      <c r="AY1071" s="17">
        <v>26.591529999999999</v>
      </c>
      <c r="AZ1071" s="17">
        <v>4.1120099999999997</v>
      </c>
      <c r="BA1071" s="17">
        <v>30.457339999999999</v>
      </c>
      <c r="BB1071" s="17">
        <v>43.961840000000002</v>
      </c>
      <c r="BC1071" s="17">
        <v>166.72991999999999</v>
      </c>
      <c r="BD1071" s="17">
        <v>13.79153</v>
      </c>
      <c r="BE1071" s="17">
        <v>0.31408999999999998</v>
      </c>
      <c r="BF1071" s="17">
        <v>41.891370000000002</v>
      </c>
      <c r="BG1071" s="17">
        <v>5.8253300000000001</v>
      </c>
      <c r="BH1071" s="17">
        <v>3.5188700000000002</v>
      </c>
      <c r="BI1071" s="17">
        <v>95.352459999999994</v>
      </c>
      <c r="BJ1071" s="19">
        <v>9.4612200000000009</v>
      </c>
      <c r="BK1071" s="17">
        <v>2E-3</v>
      </c>
      <c r="BL1071" s="17">
        <v>16.62013</v>
      </c>
      <c r="BM1071" s="17">
        <v>43.892400000000002</v>
      </c>
      <c r="BN1071" s="17">
        <v>5.3433400000000004</v>
      </c>
      <c r="BO1071" s="17">
        <v>45.503990000000002</v>
      </c>
      <c r="BP1071" s="17">
        <v>0.4602</v>
      </c>
      <c r="BQ1071" s="17">
        <v>25.726299999999998</v>
      </c>
      <c r="BR1071" s="17">
        <v>3.0463399999999998</v>
      </c>
      <c r="BS1071" s="17">
        <v>11.74527</v>
      </c>
      <c r="BT1071" s="17">
        <v>17.813210000000002</v>
      </c>
      <c r="BU1071" s="17">
        <v>1.5758000000000001</v>
      </c>
      <c r="BV1071" s="19">
        <v>72.133070000000004</v>
      </c>
      <c r="BW1071" s="17">
        <v>5.0220000000000001E-2</v>
      </c>
      <c r="BX1071" s="17">
        <v>4.1740000000000004</v>
      </c>
      <c r="BY1071" s="17">
        <v>1.4153100000000001</v>
      </c>
      <c r="BZ1071" s="17">
        <v>9.5880000000000007E-2</v>
      </c>
      <c r="CA1071" s="17">
        <v>12.42271</v>
      </c>
      <c r="CB1071" s="17">
        <v>1.3237699999999999</v>
      </c>
      <c r="CC1071" s="17">
        <v>0.47005999999999998</v>
      </c>
      <c r="CD1071" s="17">
        <v>4.3199800000000002</v>
      </c>
      <c r="CE1071" s="17">
        <v>1.2483900000000001</v>
      </c>
      <c r="CF1071" s="17">
        <v>1.6367400000000001</v>
      </c>
      <c r="CG1071" s="17">
        <v>0.59126999999999996</v>
      </c>
      <c r="CH1071" s="19">
        <v>14.92925</v>
      </c>
      <c r="CI1071" s="17">
        <v>54.985849999999999</v>
      </c>
      <c r="CJ1071" s="17">
        <v>35.756459999999997</v>
      </c>
      <c r="CK1071" s="17">
        <v>96.313820000000007</v>
      </c>
      <c r="CL1071" s="17">
        <v>8.76492</v>
      </c>
      <c r="CM1071" s="17">
        <v>15.61102</v>
      </c>
      <c r="CN1071" s="17">
        <v>13.763249999999999</v>
      </c>
      <c r="CO1071" s="17">
        <v>4.2076000000000002</v>
      </c>
      <c r="CP1071" s="17">
        <v>45.566049999999997</v>
      </c>
      <c r="CQ1071" s="17">
        <v>6.21638</v>
      </c>
      <c r="CR1071" s="17">
        <v>4.47</v>
      </c>
      <c r="CS1071" s="17">
        <v>45.086649999999999</v>
      </c>
      <c r="CT1071" s="19">
        <v>50.17454</v>
      </c>
      <c r="CU1071" s="17">
        <v>1.85728</v>
      </c>
      <c r="CV1071" s="17">
        <v>2.0463499999999999</v>
      </c>
      <c r="CW1071" s="17">
        <v>1.1745399999999999</v>
      </c>
      <c r="CX1071" s="17">
        <v>10.34496</v>
      </c>
      <c r="CY1071" s="17">
        <v>68.308790000000002</v>
      </c>
      <c r="CZ1071" s="17">
        <v>13.809760000000001</v>
      </c>
      <c r="DA1071" s="17">
        <v>29.353729999999999</v>
      </c>
      <c r="DB1071" s="17">
        <v>58.576230000000002</v>
      </c>
      <c r="DC1071" s="17">
        <v>44.453539999999997</v>
      </c>
      <c r="DD1071" s="17">
        <v>1.6252899999999999</v>
      </c>
      <c r="DE1071" s="17">
        <v>6.0376500000000002</v>
      </c>
      <c r="DF1071" s="19">
        <v>12.311489999999999</v>
      </c>
      <c r="DG1071" s="17">
        <v>10.927440000000001</v>
      </c>
      <c r="DH1071" s="17">
        <v>7.6690300000000002</v>
      </c>
      <c r="DI1071" s="17">
        <v>52.257910000000003</v>
      </c>
      <c r="DJ1071" s="17">
        <v>37.415489999999998</v>
      </c>
      <c r="DK1071" s="17">
        <v>23.386320000000001</v>
      </c>
      <c r="DL1071" s="17">
        <v>41.972630000000002</v>
      </c>
      <c r="DM1071" s="17">
        <v>10.09102</v>
      </c>
      <c r="DN1071" s="17">
        <v>14.09961</v>
      </c>
      <c r="DO1071" s="17">
        <v>3.4504700000000001</v>
      </c>
      <c r="DP1071" s="17">
        <v>87.315010000000001</v>
      </c>
      <c r="DQ1071" s="17">
        <v>69.050780000000003</v>
      </c>
      <c r="DR1071" s="19">
        <v>287.33945999999997</v>
      </c>
    </row>
    <row r="1072" spans="1:122" ht="12.75" customHeight="1" x14ac:dyDescent="0.3">
      <c r="A1072" s="42" t="s">
        <v>1040</v>
      </c>
      <c r="B1072" s="3">
        <v>8505</v>
      </c>
      <c r="C1072" s="17">
        <v>0</v>
      </c>
      <c r="D1072" s="17">
        <v>0</v>
      </c>
      <c r="E1072" s="17">
        <v>2.4420000000000002</v>
      </c>
      <c r="F1072" s="17">
        <v>0</v>
      </c>
      <c r="G1072" s="17">
        <v>0.9</v>
      </c>
      <c r="H1072" s="17">
        <v>0.39400000000000002</v>
      </c>
      <c r="I1072" s="17">
        <v>0.1</v>
      </c>
      <c r="J1072" s="17">
        <v>0</v>
      </c>
      <c r="K1072" s="17">
        <v>0.9</v>
      </c>
      <c r="L1072" s="17">
        <v>0.42399999999999999</v>
      </c>
      <c r="M1072" s="17">
        <v>0</v>
      </c>
      <c r="N1072" s="19">
        <v>3.0599999999999999E-2</v>
      </c>
      <c r="O1072" s="17">
        <v>0</v>
      </c>
      <c r="P1072" s="17">
        <v>0</v>
      </c>
      <c r="Q1072" s="17">
        <v>0.1</v>
      </c>
      <c r="R1072" s="17">
        <v>0</v>
      </c>
      <c r="S1072" s="17">
        <v>1.545E-2</v>
      </c>
      <c r="T1072" s="17">
        <v>0.253</v>
      </c>
      <c r="U1072" s="17">
        <v>0</v>
      </c>
      <c r="V1072" s="17">
        <v>0</v>
      </c>
      <c r="W1072" s="17">
        <v>0</v>
      </c>
      <c r="X1072" s="17">
        <v>1.905</v>
      </c>
      <c r="Y1072" s="17">
        <v>0</v>
      </c>
      <c r="Z1072" s="19">
        <v>1.10138</v>
      </c>
      <c r="AA1072" s="17">
        <v>0</v>
      </c>
      <c r="AB1072" s="17">
        <v>0</v>
      </c>
      <c r="AC1072" s="17">
        <v>0</v>
      </c>
      <c r="AD1072" s="17">
        <v>0</v>
      </c>
      <c r="AE1072" s="17">
        <v>0</v>
      </c>
      <c r="AF1072" s="17">
        <v>0</v>
      </c>
      <c r="AG1072" s="17">
        <v>0</v>
      </c>
      <c r="AH1072" s="17">
        <v>0</v>
      </c>
      <c r="AI1072" s="17">
        <v>0</v>
      </c>
      <c r="AJ1072" s="17">
        <v>0</v>
      </c>
      <c r="AK1072" s="17">
        <v>0</v>
      </c>
      <c r="AL1072" s="19">
        <v>1.24379</v>
      </c>
      <c r="AM1072" s="17">
        <v>0</v>
      </c>
      <c r="AN1072" s="17">
        <v>0</v>
      </c>
      <c r="AO1072" s="17">
        <v>0</v>
      </c>
      <c r="AP1072" s="17">
        <v>0</v>
      </c>
      <c r="AQ1072" s="17">
        <v>0</v>
      </c>
      <c r="AR1072" s="17">
        <v>0</v>
      </c>
      <c r="AS1072" s="17">
        <v>6.5049999999999997E-2</v>
      </c>
      <c r="AT1072" s="17">
        <v>0</v>
      </c>
      <c r="AU1072" s="17">
        <v>0</v>
      </c>
      <c r="AV1072" s="17">
        <v>0</v>
      </c>
      <c r="AW1072" s="17">
        <v>2.9159799999999998</v>
      </c>
      <c r="AX1072" s="19">
        <v>1.32542</v>
      </c>
      <c r="AY1072" s="17">
        <v>0</v>
      </c>
      <c r="AZ1072" s="17">
        <v>0</v>
      </c>
      <c r="BA1072" s="17">
        <v>40.354979999999998</v>
      </c>
      <c r="BB1072" s="17">
        <v>0</v>
      </c>
      <c r="BC1072" s="17">
        <v>0</v>
      </c>
      <c r="BD1072" s="17">
        <v>1.3194999999999999</v>
      </c>
      <c r="BE1072" s="17">
        <v>0.7</v>
      </c>
      <c r="BF1072" s="17">
        <v>0</v>
      </c>
      <c r="BG1072" s="17">
        <v>0</v>
      </c>
      <c r="BH1072" s="17">
        <v>0</v>
      </c>
      <c r="BI1072" s="17">
        <v>11.216749999999999</v>
      </c>
      <c r="BJ1072" s="19">
        <v>0.15107000000000001</v>
      </c>
      <c r="BK1072" s="17">
        <v>0</v>
      </c>
      <c r="BL1072" s="17">
        <v>0</v>
      </c>
      <c r="BM1072" s="17">
        <v>0</v>
      </c>
      <c r="BN1072" s="17">
        <v>0</v>
      </c>
      <c r="BO1072" s="17">
        <v>0</v>
      </c>
      <c r="BP1072" s="17">
        <v>0</v>
      </c>
      <c r="BQ1072" s="17">
        <v>0</v>
      </c>
      <c r="BR1072" s="17">
        <v>0</v>
      </c>
      <c r="BS1072" s="17">
        <v>0.20715</v>
      </c>
      <c r="BT1072" s="17">
        <v>0</v>
      </c>
      <c r="BU1072" s="17">
        <v>0.48199999999999998</v>
      </c>
      <c r="BV1072" s="19">
        <v>0</v>
      </c>
      <c r="BW1072" s="17">
        <v>0</v>
      </c>
      <c r="BX1072" s="17">
        <v>0</v>
      </c>
      <c r="BY1072" s="17">
        <v>0</v>
      </c>
      <c r="BZ1072" s="17">
        <v>0</v>
      </c>
      <c r="CA1072" s="17">
        <v>0</v>
      </c>
      <c r="CB1072" s="17">
        <v>0</v>
      </c>
      <c r="CC1072" s="17">
        <v>0</v>
      </c>
      <c r="CD1072" s="17">
        <v>0</v>
      </c>
      <c r="CE1072" s="17">
        <v>0</v>
      </c>
      <c r="CF1072" s="17">
        <v>0</v>
      </c>
      <c r="CG1072" s="17">
        <v>0.1174</v>
      </c>
      <c r="CH1072" s="19">
        <v>0</v>
      </c>
      <c r="CI1072" s="17">
        <v>0</v>
      </c>
      <c r="CJ1072" s="17">
        <v>0</v>
      </c>
      <c r="CK1072" s="17">
        <v>0</v>
      </c>
      <c r="CL1072" s="17">
        <v>0</v>
      </c>
      <c r="CM1072" s="17">
        <v>0</v>
      </c>
      <c r="CN1072" s="17">
        <v>6.5</v>
      </c>
      <c r="CO1072" s="17">
        <v>0</v>
      </c>
      <c r="CP1072" s="17">
        <v>0</v>
      </c>
      <c r="CQ1072" s="17">
        <v>0</v>
      </c>
      <c r="CR1072" s="17">
        <v>2.1180000000000001E-2</v>
      </c>
      <c r="CS1072" s="17">
        <v>1.1399999999999999</v>
      </c>
      <c r="CT1072" s="19">
        <v>0</v>
      </c>
      <c r="CU1072" s="17">
        <v>0</v>
      </c>
      <c r="CV1072" s="17">
        <v>7.5599999999999999E-3</v>
      </c>
      <c r="CW1072" s="17">
        <v>7.2239999999999999E-2</v>
      </c>
      <c r="CX1072" s="17">
        <v>0.02</v>
      </c>
      <c r="CY1072" s="17">
        <v>5.4359999999999999E-2</v>
      </c>
      <c r="CZ1072" s="17">
        <v>0.27748</v>
      </c>
      <c r="DA1072" s="17">
        <v>4.8419999999999998E-2</v>
      </c>
      <c r="DB1072" s="17">
        <v>2.632E-2</v>
      </c>
      <c r="DC1072" s="17">
        <v>9.1500000000000001E-3</v>
      </c>
      <c r="DD1072" s="17">
        <v>0.27228000000000002</v>
      </c>
      <c r="DE1072" s="17">
        <v>2.2190000000000001E-2</v>
      </c>
      <c r="DF1072" s="19">
        <v>0.58140999999999998</v>
      </c>
      <c r="DG1072" s="17">
        <v>0.15594</v>
      </c>
      <c r="DH1072" s="17">
        <v>4.2500000000000003E-2</v>
      </c>
      <c r="DI1072" s="17">
        <v>5.4999999999999997E-3</v>
      </c>
      <c r="DJ1072" s="17">
        <v>9.6699999999999998E-3</v>
      </c>
      <c r="DK1072" s="17">
        <v>2.5010000000000001E-2</v>
      </c>
      <c r="DL1072" s="17">
        <v>0.18412000000000001</v>
      </c>
      <c r="DM1072" s="17">
        <v>0.114</v>
      </c>
      <c r="DN1072" s="17">
        <v>0.72751999999999994</v>
      </c>
      <c r="DO1072" s="17">
        <v>0.72772999999999999</v>
      </c>
      <c r="DP1072" s="17">
        <v>0.19406999999999999</v>
      </c>
      <c r="DQ1072" s="17">
        <v>147.28568999999999</v>
      </c>
      <c r="DR1072" s="19">
        <v>0.13769999999999999</v>
      </c>
    </row>
    <row r="1073" spans="1:122" ht="12.75" customHeight="1" x14ac:dyDescent="0.3">
      <c r="A1073" s="42" t="s">
        <v>1041</v>
      </c>
      <c r="B1073" s="3">
        <v>8506</v>
      </c>
      <c r="C1073" s="17">
        <v>0.04</v>
      </c>
      <c r="D1073" s="17">
        <v>0</v>
      </c>
      <c r="E1073" s="17">
        <v>5.8388799999999996</v>
      </c>
      <c r="F1073" s="17">
        <v>0</v>
      </c>
      <c r="G1073" s="17">
        <v>0</v>
      </c>
      <c r="H1073" s="17">
        <v>0.02</v>
      </c>
      <c r="I1073" s="17">
        <v>0</v>
      </c>
      <c r="J1073" s="17">
        <v>0</v>
      </c>
      <c r="K1073" s="17">
        <v>56.825710000000001</v>
      </c>
      <c r="L1073" s="17">
        <v>0</v>
      </c>
      <c r="M1073" s="17">
        <v>0</v>
      </c>
      <c r="N1073" s="19">
        <v>0</v>
      </c>
      <c r="O1073" s="17">
        <v>0</v>
      </c>
      <c r="P1073" s="17">
        <v>0</v>
      </c>
      <c r="Q1073" s="17">
        <v>0</v>
      </c>
      <c r="R1073" s="17">
        <v>6.7499999999999999E-3</v>
      </c>
      <c r="S1073" s="17">
        <v>0</v>
      </c>
      <c r="T1073" s="17">
        <v>0</v>
      </c>
      <c r="U1073" s="17">
        <v>0</v>
      </c>
      <c r="V1073" s="17">
        <v>0</v>
      </c>
      <c r="W1073" s="17">
        <v>0</v>
      </c>
      <c r="X1073" s="17">
        <v>0</v>
      </c>
      <c r="Y1073" s="17">
        <v>0</v>
      </c>
      <c r="Z1073" s="19">
        <v>0</v>
      </c>
      <c r="AA1073" s="17">
        <v>0</v>
      </c>
      <c r="AB1073" s="17">
        <v>0</v>
      </c>
      <c r="AC1073" s="17">
        <v>0</v>
      </c>
      <c r="AD1073" s="17">
        <v>0</v>
      </c>
      <c r="AE1073" s="17">
        <v>0</v>
      </c>
      <c r="AF1073" s="17">
        <v>0</v>
      </c>
      <c r="AG1073" s="17">
        <v>0</v>
      </c>
      <c r="AH1073" s="17">
        <v>0</v>
      </c>
      <c r="AI1073" s="17">
        <v>0</v>
      </c>
      <c r="AJ1073" s="17">
        <v>0</v>
      </c>
      <c r="AK1073" s="17">
        <v>0</v>
      </c>
      <c r="AL1073" s="19">
        <v>0</v>
      </c>
      <c r="AM1073" s="17">
        <v>0</v>
      </c>
      <c r="AN1073" s="17">
        <v>0</v>
      </c>
      <c r="AO1073" s="17">
        <v>0</v>
      </c>
      <c r="AP1073" s="17">
        <v>0</v>
      </c>
      <c r="AQ1073" s="17">
        <v>0</v>
      </c>
      <c r="AR1073" s="17">
        <v>0</v>
      </c>
      <c r="AS1073" s="17">
        <v>181.61945</v>
      </c>
      <c r="AT1073" s="17">
        <v>0</v>
      </c>
      <c r="AU1073" s="17">
        <v>0</v>
      </c>
      <c r="AV1073" s="17">
        <v>0</v>
      </c>
      <c r="AW1073" s="17">
        <v>0</v>
      </c>
      <c r="AX1073" s="19">
        <v>0</v>
      </c>
      <c r="AY1073" s="17">
        <v>0</v>
      </c>
      <c r="AZ1073" s="17">
        <v>0</v>
      </c>
      <c r="BA1073" s="17">
        <v>0</v>
      </c>
      <c r="BB1073" s="17">
        <v>0</v>
      </c>
      <c r="BC1073" s="17">
        <v>0</v>
      </c>
      <c r="BD1073" s="17">
        <v>0</v>
      </c>
      <c r="BE1073" s="17">
        <v>0</v>
      </c>
      <c r="BF1073" s="17">
        <v>0</v>
      </c>
      <c r="BG1073" s="17">
        <v>675.60242000000005</v>
      </c>
      <c r="BH1073" s="17">
        <v>0</v>
      </c>
      <c r="BI1073" s="17">
        <v>0</v>
      </c>
      <c r="BJ1073" s="19">
        <v>0</v>
      </c>
      <c r="BK1073" s="17">
        <v>0</v>
      </c>
      <c r="BL1073" s="17">
        <v>0</v>
      </c>
      <c r="BM1073" s="17">
        <v>0</v>
      </c>
      <c r="BN1073" s="17">
        <v>0</v>
      </c>
      <c r="BO1073" s="17">
        <v>0</v>
      </c>
      <c r="BP1073" s="17">
        <v>0</v>
      </c>
      <c r="BQ1073" s="17">
        <v>0</v>
      </c>
      <c r="BR1073" s="17">
        <v>0</v>
      </c>
      <c r="BS1073" s="17">
        <v>0</v>
      </c>
      <c r="BT1073" s="17">
        <v>0</v>
      </c>
      <c r="BU1073" s="17">
        <v>0</v>
      </c>
      <c r="BV1073" s="19">
        <v>0</v>
      </c>
      <c r="BW1073" s="17">
        <v>0</v>
      </c>
      <c r="BX1073" s="17">
        <v>0</v>
      </c>
      <c r="BY1073" s="17">
        <v>0</v>
      </c>
      <c r="BZ1073" s="17">
        <v>0</v>
      </c>
      <c r="CA1073" s="17">
        <v>0</v>
      </c>
      <c r="CB1073" s="17">
        <v>0</v>
      </c>
      <c r="CC1073" s="17">
        <v>0</v>
      </c>
      <c r="CD1073" s="17">
        <v>0.86863000000000001</v>
      </c>
      <c r="CE1073" s="17">
        <v>0</v>
      </c>
      <c r="CF1073" s="17">
        <v>0</v>
      </c>
      <c r="CG1073" s="17">
        <v>0</v>
      </c>
      <c r="CH1073" s="19">
        <v>0</v>
      </c>
      <c r="CI1073" s="17">
        <v>0</v>
      </c>
      <c r="CJ1073" s="17">
        <v>0</v>
      </c>
      <c r="CK1073" s="17">
        <v>0</v>
      </c>
      <c r="CL1073" s="17">
        <v>0</v>
      </c>
      <c r="CM1073" s="17">
        <v>0</v>
      </c>
      <c r="CN1073" s="17">
        <v>0</v>
      </c>
      <c r="CO1073" s="17">
        <v>0</v>
      </c>
      <c r="CP1073" s="17">
        <v>0</v>
      </c>
      <c r="CQ1073" s="17">
        <v>0</v>
      </c>
      <c r="CR1073" s="17">
        <v>0</v>
      </c>
      <c r="CS1073" s="17">
        <v>0</v>
      </c>
      <c r="CT1073" s="19">
        <v>0</v>
      </c>
      <c r="CU1073" s="17">
        <v>0</v>
      </c>
      <c r="CV1073" s="17">
        <v>0.17186000000000001</v>
      </c>
      <c r="CW1073" s="17">
        <v>0</v>
      </c>
      <c r="CX1073" s="17">
        <v>0</v>
      </c>
      <c r="CY1073" s="17">
        <v>9.2160000000000006E-2</v>
      </c>
      <c r="CZ1073" s="17">
        <v>0.29609999999999997</v>
      </c>
      <c r="DA1073" s="17">
        <v>0.12927</v>
      </c>
      <c r="DB1073" s="17">
        <v>0.432</v>
      </c>
      <c r="DC1073" s="17">
        <v>0.21990000000000001</v>
      </c>
      <c r="DD1073" s="17">
        <v>0.59952000000000005</v>
      </c>
      <c r="DE1073" s="17">
        <v>0</v>
      </c>
      <c r="DF1073" s="19">
        <v>0.30202000000000001</v>
      </c>
      <c r="DG1073" s="17">
        <v>0.73343999999999998</v>
      </c>
      <c r="DH1073" s="17">
        <v>2.20208</v>
      </c>
      <c r="DI1073" s="17">
        <v>1.0188699999999999</v>
      </c>
      <c r="DJ1073" s="17">
        <v>1.874E-2</v>
      </c>
      <c r="DK1073" s="17">
        <v>1.52342</v>
      </c>
      <c r="DL1073" s="17">
        <v>0</v>
      </c>
      <c r="DM1073" s="17">
        <v>9.4336800000000007</v>
      </c>
      <c r="DN1073" s="17">
        <v>6.3725500000000004</v>
      </c>
      <c r="DO1073" s="17">
        <v>5.1143599999999996</v>
      </c>
      <c r="DP1073" s="17">
        <v>0.11055</v>
      </c>
      <c r="DQ1073" s="17">
        <v>4.5669899999999997</v>
      </c>
      <c r="DR1073" s="19">
        <v>0.22617000000000001</v>
      </c>
    </row>
    <row r="1074" spans="1:122" ht="12.75" customHeight="1" x14ac:dyDescent="0.3">
      <c r="A1074" s="42" t="s">
        <v>1042</v>
      </c>
      <c r="B1074" s="3">
        <v>8507</v>
      </c>
      <c r="C1074" s="17">
        <v>0</v>
      </c>
      <c r="D1074" s="17">
        <v>0</v>
      </c>
      <c r="E1074" s="17">
        <v>0</v>
      </c>
      <c r="F1074" s="17">
        <v>0.21535000000000001</v>
      </c>
      <c r="G1074" s="17">
        <v>0</v>
      </c>
      <c r="H1074" s="17">
        <v>0</v>
      </c>
      <c r="I1074" s="17">
        <v>0.3</v>
      </c>
      <c r="J1074" s="17">
        <v>0</v>
      </c>
      <c r="K1074" s="17">
        <v>0</v>
      </c>
      <c r="L1074" s="17">
        <v>9.8000000000000004E-2</v>
      </c>
      <c r="M1074" s="17">
        <v>4.8000000000000001E-2</v>
      </c>
      <c r="N1074" s="19">
        <v>0</v>
      </c>
      <c r="O1074" s="17">
        <v>0</v>
      </c>
      <c r="P1074" s="17">
        <v>0.16</v>
      </c>
      <c r="Q1074" s="17">
        <v>0</v>
      </c>
      <c r="R1074" s="17">
        <v>0.66593999999999998</v>
      </c>
      <c r="S1074" s="17">
        <v>0</v>
      </c>
      <c r="T1074" s="17">
        <v>0</v>
      </c>
      <c r="U1074" s="17">
        <v>0.93025000000000002</v>
      </c>
      <c r="V1074" s="17">
        <v>0.52795000000000003</v>
      </c>
      <c r="W1074" s="17">
        <v>8.3790000000000003E-2</v>
      </c>
      <c r="X1074" s="17">
        <v>2.7E-2</v>
      </c>
      <c r="Y1074" s="17">
        <v>0.56613000000000002</v>
      </c>
      <c r="Z1074" s="19">
        <v>10.379770000000001</v>
      </c>
      <c r="AA1074" s="17">
        <v>0.05</v>
      </c>
      <c r="AB1074" s="17">
        <v>1.6758</v>
      </c>
      <c r="AC1074" s="17">
        <v>23.92971</v>
      </c>
      <c r="AD1074" s="17">
        <v>0</v>
      </c>
      <c r="AE1074" s="17">
        <v>312.39353999999997</v>
      </c>
      <c r="AF1074" s="17">
        <v>10.653980000000001</v>
      </c>
      <c r="AG1074" s="17">
        <v>6.9000000000000006E-2</v>
      </c>
      <c r="AH1074" s="17">
        <v>9.7000000000000003E-2</v>
      </c>
      <c r="AI1074" s="17">
        <v>1</v>
      </c>
      <c r="AJ1074" s="17">
        <v>102.45493999999999</v>
      </c>
      <c r="AK1074" s="17">
        <v>62.094119999999997</v>
      </c>
      <c r="AL1074" s="19">
        <v>63.984589999999997</v>
      </c>
      <c r="AM1074" s="17">
        <v>0</v>
      </c>
      <c r="AN1074" s="17">
        <v>64.399900000000002</v>
      </c>
      <c r="AO1074" s="17">
        <v>10.567399999999999</v>
      </c>
      <c r="AP1074" s="17">
        <v>0.33583000000000002</v>
      </c>
      <c r="AQ1074" s="17">
        <v>35.71114</v>
      </c>
      <c r="AR1074" s="17">
        <v>1.55</v>
      </c>
      <c r="AS1074" s="17">
        <v>47.0871</v>
      </c>
      <c r="AT1074" s="17">
        <v>106.49742000000001</v>
      </c>
      <c r="AU1074" s="17">
        <v>183.77212</v>
      </c>
      <c r="AV1074" s="17">
        <v>61.39226</v>
      </c>
      <c r="AW1074" s="17">
        <v>60.28604</v>
      </c>
      <c r="AX1074" s="19">
        <v>10.35028</v>
      </c>
      <c r="AY1074" s="17">
        <v>1.55</v>
      </c>
      <c r="AZ1074" s="17">
        <v>65.42286</v>
      </c>
      <c r="BA1074" s="17">
        <v>0</v>
      </c>
      <c r="BB1074" s="17">
        <v>0</v>
      </c>
      <c r="BC1074" s="17">
        <v>0.14599999999999999</v>
      </c>
      <c r="BD1074" s="17">
        <v>62.711280000000002</v>
      </c>
      <c r="BE1074" s="17">
        <v>60.139229999999998</v>
      </c>
      <c r="BF1074" s="17">
        <v>2.5</v>
      </c>
      <c r="BG1074" s="17">
        <v>0.40377999999999997</v>
      </c>
      <c r="BH1074" s="17">
        <v>63.360019999999999</v>
      </c>
      <c r="BI1074" s="17">
        <v>139.67218</v>
      </c>
      <c r="BJ1074" s="19">
        <v>51.858800000000002</v>
      </c>
      <c r="BK1074" s="17">
        <v>0.18</v>
      </c>
      <c r="BL1074" s="17">
        <v>50.580710000000003</v>
      </c>
      <c r="BM1074" s="17">
        <v>63.294040000000003</v>
      </c>
      <c r="BN1074" s="17">
        <v>54.34796</v>
      </c>
      <c r="BO1074" s="17">
        <v>315.45010000000002</v>
      </c>
      <c r="BP1074" s="17">
        <v>172.45604</v>
      </c>
      <c r="BQ1074" s="17">
        <v>119.43916</v>
      </c>
      <c r="BR1074" s="17">
        <v>371.81720000000001</v>
      </c>
      <c r="BS1074" s="17">
        <v>0.36932999999999999</v>
      </c>
      <c r="BT1074" s="17">
        <v>49.65842</v>
      </c>
      <c r="BU1074" s="17">
        <v>169.94967</v>
      </c>
      <c r="BV1074" s="19">
        <v>50.984520000000003</v>
      </c>
      <c r="BW1074" s="17">
        <v>67.756</v>
      </c>
      <c r="BX1074" s="17">
        <v>169.93</v>
      </c>
      <c r="BY1074" s="17">
        <v>100.488</v>
      </c>
      <c r="BZ1074" s="17">
        <v>0</v>
      </c>
      <c r="CA1074" s="17">
        <v>45.288440000000001</v>
      </c>
      <c r="CB1074" s="17">
        <v>0.28310000000000002</v>
      </c>
      <c r="CC1074" s="17">
        <v>19.2</v>
      </c>
      <c r="CD1074" s="17">
        <v>4.1937199999999999</v>
      </c>
      <c r="CE1074" s="17">
        <v>0.32984000000000002</v>
      </c>
      <c r="CF1074" s="17">
        <v>0</v>
      </c>
      <c r="CG1074" s="17">
        <v>0.48361999999999999</v>
      </c>
      <c r="CH1074" s="19">
        <v>0</v>
      </c>
      <c r="CI1074" s="17">
        <v>0</v>
      </c>
      <c r="CJ1074" s="17">
        <v>0.57250000000000001</v>
      </c>
      <c r="CK1074" s="17">
        <v>0.32984000000000002</v>
      </c>
      <c r="CL1074" s="17">
        <v>3.3230000000000003E-2</v>
      </c>
      <c r="CM1074" s="17">
        <v>8.2235600000000009</v>
      </c>
      <c r="CN1074" s="17">
        <v>0</v>
      </c>
      <c r="CO1074" s="17">
        <v>35.967730000000003</v>
      </c>
      <c r="CP1074" s="17">
        <v>7.6499999999999997E-3</v>
      </c>
      <c r="CQ1074" s="17">
        <v>0</v>
      </c>
      <c r="CR1074" s="17">
        <v>0.80147000000000002</v>
      </c>
      <c r="CS1074" s="17">
        <v>0</v>
      </c>
      <c r="CT1074" s="19">
        <v>1.02511</v>
      </c>
      <c r="CU1074" s="17">
        <v>27.526499999999999</v>
      </c>
      <c r="CV1074" s="17">
        <v>0.27575</v>
      </c>
      <c r="CW1074" s="17">
        <v>23.4253</v>
      </c>
      <c r="CX1074" s="17">
        <v>18.618200000000002</v>
      </c>
      <c r="CY1074" s="17">
        <v>4.4319600000000001</v>
      </c>
      <c r="CZ1074" s="17">
        <v>5.3746</v>
      </c>
      <c r="DA1074" s="17">
        <v>13.23218</v>
      </c>
      <c r="DB1074" s="17">
        <v>23.16433</v>
      </c>
      <c r="DC1074" s="17">
        <v>3.8739999999999997E-2</v>
      </c>
      <c r="DD1074" s="17">
        <v>6.30396</v>
      </c>
      <c r="DE1074" s="17">
        <v>0.11232</v>
      </c>
      <c r="DF1074" s="19">
        <v>6.4988099999999998</v>
      </c>
      <c r="DG1074" s="17">
        <v>6.3E-2</v>
      </c>
      <c r="DH1074" s="17">
        <v>17.248760000000001</v>
      </c>
      <c r="DI1074" s="17">
        <v>0.68799999999999994</v>
      </c>
      <c r="DJ1074" s="17">
        <v>43.112119999999997</v>
      </c>
      <c r="DK1074" s="17">
        <v>7.7840000000000006E-2</v>
      </c>
      <c r="DL1074" s="17">
        <v>63.405859999999997</v>
      </c>
      <c r="DM1074" s="17">
        <v>4.0583999999999998</v>
      </c>
      <c r="DN1074" s="17">
        <v>40.886980000000001</v>
      </c>
      <c r="DO1074" s="17">
        <v>0.23693</v>
      </c>
      <c r="DP1074" s="17">
        <v>0.28876000000000002</v>
      </c>
      <c r="DQ1074" s="17">
        <v>5.06168</v>
      </c>
      <c r="DR1074" s="19">
        <v>2.0396200000000002</v>
      </c>
    </row>
    <row r="1075" spans="1:122" ht="12.75" customHeight="1" x14ac:dyDescent="0.3">
      <c r="A1075" s="42" t="s">
        <v>1043</v>
      </c>
      <c r="B1075" s="3">
        <v>8508</v>
      </c>
      <c r="C1075" s="17">
        <v>0</v>
      </c>
      <c r="D1075" s="17">
        <v>0</v>
      </c>
      <c r="E1075" s="17">
        <v>0</v>
      </c>
      <c r="F1075" s="17">
        <v>0</v>
      </c>
      <c r="G1075" s="17">
        <v>0</v>
      </c>
      <c r="H1075" s="17">
        <v>0</v>
      </c>
      <c r="I1075" s="17">
        <v>0</v>
      </c>
      <c r="J1075" s="17">
        <v>0</v>
      </c>
      <c r="K1075" s="17">
        <v>0</v>
      </c>
      <c r="L1075" s="17">
        <v>0</v>
      </c>
      <c r="M1075" s="17">
        <v>0</v>
      </c>
      <c r="N1075" s="19">
        <v>0</v>
      </c>
      <c r="O1075" s="17">
        <v>0</v>
      </c>
      <c r="P1075" s="17">
        <v>0</v>
      </c>
      <c r="Q1075" s="17">
        <v>0</v>
      </c>
      <c r="R1075" s="17">
        <v>0</v>
      </c>
      <c r="S1075" s="17">
        <v>0</v>
      </c>
      <c r="T1075" s="17">
        <v>0</v>
      </c>
      <c r="U1075" s="17">
        <v>0.26266</v>
      </c>
      <c r="V1075" s="17">
        <v>0.11075</v>
      </c>
      <c r="W1075" s="17">
        <v>0</v>
      </c>
      <c r="X1075" s="17">
        <v>0</v>
      </c>
      <c r="Y1075" s="17">
        <v>0</v>
      </c>
      <c r="Z1075" s="19">
        <v>0</v>
      </c>
      <c r="AA1075" s="17">
        <v>0</v>
      </c>
      <c r="AB1075" s="17">
        <v>0</v>
      </c>
      <c r="AC1075" s="17">
        <v>1.89855</v>
      </c>
      <c r="AD1075" s="17">
        <v>0</v>
      </c>
      <c r="AE1075" s="17">
        <v>0</v>
      </c>
      <c r="AF1075" s="17">
        <v>20.12256</v>
      </c>
      <c r="AG1075" s="17">
        <v>0</v>
      </c>
      <c r="AH1075" s="17">
        <v>0</v>
      </c>
      <c r="AI1075" s="17">
        <v>0</v>
      </c>
      <c r="AJ1075" s="17">
        <v>0</v>
      </c>
      <c r="AK1075" s="17">
        <v>0</v>
      </c>
      <c r="AL1075" s="19">
        <v>20.015999999999998</v>
      </c>
      <c r="AM1075" s="17">
        <v>0</v>
      </c>
      <c r="AN1075" s="17">
        <v>0</v>
      </c>
      <c r="AO1075" s="17">
        <v>0</v>
      </c>
      <c r="AP1075" s="17">
        <v>0.03</v>
      </c>
      <c r="AQ1075" s="17">
        <v>0</v>
      </c>
      <c r="AR1075" s="17">
        <v>0</v>
      </c>
      <c r="AS1075" s="17">
        <v>6.046E-2</v>
      </c>
      <c r="AT1075" s="17">
        <v>0</v>
      </c>
      <c r="AU1075" s="17">
        <v>0</v>
      </c>
      <c r="AV1075" s="17">
        <v>0</v>
      </c>
      <c r="AW1075" s="17">
        <v>0</v>
      </c>
      <c r="AX1075" s="19">
        <v>0</v>
      </c>
      <c r="AY1075" s="17">
        <v>0</v>
      </c>
      <c r="AZ1075" s="17">
        <v>0</v>
      </c>
      <c r="BA1075" s="17">
        <v>0</v>
      </c>
      <c r="BB1075" s="17">
        <v>0</v>
      </c>
      <c r="BC1075" s="17">
        <v>0</v>
      </c>
      <c r="BD1075" s="17">
        <v>0</v>
      </c>
      <c r="BE1075" s="17">
        <v>0</v>
      </c>
      <c r="BF1075" s="17">
        <v>0</v>
      </c>
      <c r="BG1075" s="17">
        <v>0</v>
      </c>
      <c r="BH1075" s="17">
        <v>0</v>
      </c>
      <c r="BI1075" s="17">
        <v>0.02</v>
      </c>
      <c r="BJ1075" s="19">
        <v>0</v>
      </c>
      <c r="BK1075" s="17">
        <v>0</v>
      </c>
      <c r="BL1075" s="17">
        <v>0</v>
      </c>
      <c r="BM1075" s="17">
        <v>0</v>
      </c>
      <c r="BN1075" s="17">
        <v>1.021E-2</v>
      </c>
      <c r="BO1075" s="17">
        <v>0</v>
      </c>
      <c r="BP1075" s="17">
        <v>0</v>
      </c>
      <c r="BQ1075" s="17">
        <v>1.0149999999999999E-2</v>
      </c>
      <c r="BR1075" s="17">
        <v>0</v>
      </c>
      <c r="BS1075" s="17">
        <v>23.39</v>
      </c>
      <c r="BT1075" s="17">
        <v>0</v>
      </c>
      <c r="BU1075" s="17">
        <v>0</v>
      </c>
      <c r="BV1075" s="19">
        <v>0</v>
      </c>
      <c r="BW1075" s="17">
        <v>0</v>
      </c>
      <c r="BX1075" s="17">
        <v>2.3342000000000001</v>
      </c>
      <c r="BY1075" s="17">
        <v>0</v>
      </c>
      <c r="BZ1075" s="17">
        <v>1.073E-2</v>
      </c>
      <c r="CA1075" s="17">
        <v>0</v>
      </c>
      <c r="CB1075" s="17">
        <v>0</v>
      </c>
      <c r="CC1075" s="17">
        <v>0.05</v>
      </c>
      <c r="CD1075" s="17">
        <v>0.01</v>
      </c>
      <c r="CE1075" s="17">
        <v>0.02</v>
      </c>
      <c r="CF1075" s="17">
        <v>0</v>
      </c>
      <c r="CG1075" s="17">
        <v>0</v>
      </c>
      <c r="CH1075" s="19">
        <v>0</v>
      </c>
      <c r="CI1075" s="17">
        <v>0.15</v>
      </c>
      <c r="CJ1075" s="17">
        <v>0</v>
      </c>
      <c r="CK1075" s="17">
        <v>0</v>
      </c>
      <c r="CL1075" s="17">
        <v>0</v>
      </c>
      <c r="CM1075" s="17">
        <v>0</v>
      </c>
      <c r="CN1075" s="17">
        <v>0.02</v>
      </c>
      <c r="CO1075" s="17">
        <v>0</v>
      </c>
      <c r="CP1075" s="17">
        <v>538.67305999999996</v>
      </c>
      <c r="CQ1075" s="17">
        <v>384.60750999999999</v>
      </c>
      <c r="CR1075" s="17">
        <v>2.9312900000000002</v>
      </c>
      <c r="CS1075" s="17">
        <v>1161.38267</v>
      </c>
      <c r="CT1075" s="19">
        <v>0</v>
      </c>
      <c r="CU1075" s="17">
        <v>97.233360000000005</v>
      </c>
      <c r="CV1075" s="17">
        <v>718.63315</v>
      </c>
      <c r="CW1075" s="17">
        <v>0.25513000000000002</v>
      </c>
      <c r="CX1075" s="17">
        <v>379.83647000000002</v>
      </c>
      <c r="CY1075" s="17">
        <v>497.65428000000003</v>
      </c>
      <c r="CZ1075" s="17">
        <v>279.57526999999999</v>
      </c>
      <c r="DA1075" s="17">
        <v>314.82600000000002</v>
      </c>
      <c r="DB1075" s="17">
        <v>33.367570000000001</v>
      </c>
      <c r="DC1075" s="17">
        <v>0</v>
      </c>
      <c r="DD1075" s="17">
        <v>0.41958000000000001</v>
      </c>
      <c r="DE1075" s="17">
        <v>347.83479</v>
      </c>
      <c r="DF1075" s="19">
        <v>278.82333999999997</v>
      </c>
      <c r="DG1075" s="17">
        <v>291.43736000000001</v>
      </c>
      <c r="DH1075" s="17">
        <v>169.38673</v>
      </c>
      <c r="DI1075" s="17">
        <v>21.702870000000001</v>
      </c>
      <c r="DJ1075" s="17">
        <v>3.8683700000000001</v>
      </c>
      <c r="DK1075" s="17">
        <v>70.648420000000002</v>
      </c>
      <c r="DL1075" s="17">
        <v>149.98579000000001</v>
      </c>
      <c r="DM1075" s="17">
        <v>5.6399999999999999E-2</v>
      </c>
      <c r="DN1075" s="17">
        <v>0.46860000000000002</v>
      </c>
      <c r="DO1075" s="17">
        <v>1.4999999999999999E-2</v>
      </c>
      <c r="DP1075" s="17">
        <v>3.88924</v>
      </c>
      <c r="DQ1075" s="17">
        <v>13.467269999999999</v>
      </c>
      <c r="DR1075" s="19">
        <v>0.20679</v>
      </c>
    </row>
    <row r="1076" spans="1:122" ht="12.75" customHeight="1" x14ac:dyDescent="0.3">
      <c r="A1076" s="42" t="s">
        <v>1044</v>
      </c>
      <c r="B1076" s="3">
        <v>8509</v>
      </c>
      <c r="C1076" s="17">
        <v>0.01</v>
      </c>
      <c r="D1076" s="17">
        <v>4.5999999999999999E-2</v>
      </c>
      <c r="E1076" s="17">
        <v>0.06</v>
      </c>
      <c r="F1076" s="17">
        <v>0.02</v>
      </c>
      <c r="G1076" s="17">
        <v>9.5000000000000001E-2</v>
      </c>
      <c r="H1076" s="17">
        <v>0.10896</v>
      </c>
      <c r="I1076" s="17">
        <v>7.2660000000000002E-2</v>
      </c>
      <c r="J1076" s="17">
        <v>3.9969999999999999E-2</v>
      </c>
      <c r="K1076" s="17">
        <v>0</v>
      </c>
      <c r="L1076" s="17">
        <v>0.03</v>
      </c>
      <c r="M1076" s="17">
        <v>0</v>
      </c>
      <c r="N1076" s="19">
        <v>0</v>
      </c>
      <c r="O1076" s="17">
        <v>0</v>
      </c>
      <c r="P1076" s="17">
        <v>0</v>
      </c>
      <c r="Q1076" s="17">
        <v>5.2999999999999999E-2</v>
      </c>
      <c r="R1076" s="17">
        <v>2E-3</v>
      </c>
      <c r="S1076" s="17">
        <v>0.05</v>
      </c>
      <c r="T1076" s="17">
        <v>0</v>
      </c>
      <c r="U1076" s="17">
        <v>1.6379999999999999E-2</v>
      </c>
      <c r="V1076" s="17">
        <v>0.20199</v>
      </c>
      <c r="W1076" s="17">
        <v>0</v>
      </c>
      <c r="X1076" s="17">
        <v>0</v>
      </c>
      <c r="Y1076" s="17">
        <v>0.17499999999999999</v>
      </c>
      <c r="Z1076" s="19">
        <v>0</v>
      </c>
      <c r="AA1076" s="17">
        <v>0.1</v>
      </c>
      <c r="AB1076" s="17">
        <v>0</v>
      </c>
      <c r="AC1076" s="17">
        <v>0.31381999999999999</v>
      </c>
      <c r="AD1076" s="17">
        <v>1E-3</v>
      </c>
      <c r="AE1076" s="17">
        <v>0.23960999999999999</v>
      </c>
      <c r="AF1076" s="17">
        <v>0.30148000000000003</v>
      </c>
      <c r="AG1076" s="17">
        <v>5.7950000000000002E-2</v>
      </c>
      <c r="AH1076" s="17">
        <v>9.5180000000000001E-2</v>
      </c>
      <c r="AI1076" s="17">
        <v>0.17960000000000001</v>
      </c>
      <c r="AJ1076" s="17">
        <v>5.0000000000000001E-3</v>
      </c>
      <c r="AK1076" s="17">
        <v>0.02</v>
      </c>
      <c r="AL1076" s="19">
        <v>0.21565000000000001</v>
      </c>
      <c r="AM1076" s="17">
        <v>0.02</v>
      </c>
      <c r="AN1076" s="17">
        <v>5.0000000000000001E-3</v>
      </c>
      <c r="AO1076" s="17">
        <v>4.1430000000000002E-2</v>
      </c>
      <c r="AP1076" s="17">
        <v>0</v>
      </c>
      <c r="AQ1076" s="17">
        <v>0.17</v>
      </c>
      <c r="AR1076" s="17">
        <v>0</v>
      </c>
      <c r="AS1076" s="17">
        <v>0.11418</v>
      </c>
      <c r="AT1076" s="17">
        <v>0.02</v>
      </c>
      <c r="AU1076" s="17">
        <v>0.05</v>
      </c>
      <c r="AV1076" s="17">
        <v>0.04</v>
      </c>
      <c r="AW1076" s="17">
        <v>0</v>
      </c>
      <c r="AX1076" s="19">
        <v>2E-3</v>
      </c>
      <c r="AY1076" s="17">
        <v>0</v>
      </c>
      <c r="AZ1076" s="17">
        <v>0</v>
      </c>
      <c r="BA1076" s="17">
        <v>0</v>
      </c>
      <c r="BB1076" s="17">
        <v>1.9596100000000001</v>
      </c>
      <c r="BC1076" s="17">
        <v>0</v>
      </c>
      <c r="BD1076" s="17">
        <v>0.05</v>
      </c>
      <c r="BE1076" s="17">
        <v>0.02</v>
      </c>
      <c r="BF1076" s="17">
        <v>6.1469999999999997E-2</v>
      </c>
      <c r="BG1076" s="17">
        <v>0</v>
      </c>
      <c r="BH1076" s="17">
        <v>0.11081000000000001</v>
      </c>
      <c r="BI1076" s="17">
        <v>0</v>
      </c>
      <c r="BJ1076" s="19">
        <v>1.2330000000000001E-2</v>
      </c>
      <c r="BK1076" s="17">
        <v>0</v>
      </c>
      <c r="BL1076" s="17">
        <v>0</v>
      </c>
      <c r="BM1076" s="17">
        <v>0</v>
      </c>
      <c r="BN1076" s="17">
        <v>6.0040000000000003E-2</v>
      </c>
      <c r="BO1076" s="17">
        <v>0</v>
      </c>
      <c r="BP1076" s="17">
        <v>1.4999999999999999E-2</v>
      </c>
      <c r="BQ1076" s="17">
        <v>0</v>
      </c>
      <c r="BR1076" s="17">
        <v>0</v>
      </c>
      <c r="BS1076" s="17">
        <v>0.47</v>
      </c>
      <c r="BT1076" s="17">
        <v>0.41609000000000002</v>
      </c>
      <c r="BU1076" s="17">
        <v>5.5E-2</v>
      </c>
      <c r="BV1076" s="19">
        <v>0</v>
      </c>
      <c r="BW1076" s="17">
        <v>0</v>
      </c>
      <c r="BX1076" s="17">
        <v>0</v>
      </c>
      <c r="BY1076" s="17">
        <v>0.15</v>
      </c>
      <c r="BZ1076" s="17">
        <v>4.1459999999999997E-2</v>
      </c>
      <c r="CA1076" s="17">
        <v>0</v>
      </c>
      <c r="CB1076" s="17">
        <v>0.01</v>
      </c>
      <c r="CC1076" s="17">
        <v>0</v>
      </c>
      <c r="CD1076" s="17">
        <v>0.09</v>
      </c>
      <c r="CE1076" s="17">
        <v>0</v>
      </c>
      <c r="CF1076" s="17">
        <v>0</v>
      </c>
      <c r="CG1076" s="17">
        <v>0</v>
      </c>
      <c r="CH1076" s="19">
        <v>0</v>
      </c>
      <c r="CI1076" s="17">
        <v>0</v>
      </c>
      <c r="CJ1076" s="17">
        <v>0</v>
      </c>
      <c r="CK1076" s="17">
        <v>0</v>
      </c>
      <c r="CL1076" s="17">
        <v>0.02</v>
      </c>
      <c r="CM1076" s="17">
        <v>0.04</v>
      </c>
      <c r="CN1076" s="17">
        <v>0</v>
      </c>
      <c r="CO1076" s="17">
        <v>2.8520400000000001</v>
      </c>
      <c r="CP1076" s="17">
        <v>220.41929999999999</v>
      </c>
      <c r="CQ1076" s="17">
        <v>398.37133</v>
      </c>
      <c r="CR1076" s="17">
        <v>179.76836</v>
      </c>
      <c r="CS1076" s="17">
        <v>13.71411</v>
      </c>
      <c r="CT1076" s="19">
        <v>214.85873000000001</v>
      </c>
      <c r="CU1076" s="17">
        <v>630.61829</v>
      </c>
      <c r="CV1076" s="17">
        <v>226.37079</v>
      </c>
      <c r="CW1076" s="17">
        <v>205.71834999999999</v>
      </c>
      <c r="CX1076" s="17">
        <v>567.2364</v>
      </c>
      <c r="CY1076" s="17">
        <v>1.32487</v>
      </c>
      <c r="CZ1076" s="17">
        <v>202.84566000000001</v>
      </c>
      <c r="DA1076" s="17">
        <v>0.10537000000000001</v>
      </c>
      <c r="DB1076" s="17">
        <v>0.39949000000000001</v>
      </c>
      <c r="DC1076" s="17">
        <v>3.1562100000000002</v>
      </c>
      <c r="DD1076" s="17">
        <v>1.69726</v>
      </c>
      <c r="DE1076" s="17">
        <v>1.9089499999999999</v>
      </c>
      <c r="DF1076" s="19">
        <v>2.41351</v>
      </c>
      <c r="DG1076" s="17">
        <v>317.76728000000003</v>
      </c>
      <c r="DH1076" s="17">
        <v>258.11745000000002</v>
      </c>
      <c r="DI1076" s="17">
        <v>756.78285000000005</v>
      </c>
      <c r="DJ1076" s="17">
        <v>186.58636999999999</v>
      </c>
      <c r="DK1076" s="17">
        <v>2.9184600000000001</v>
      </c>
      <c r="DL1076" s="17">
        <v>21.900310000000001</v>
      </c>
      <c r="DM1076" s="17">
        <v>167.45527000000001</v>
      </c>
      <c r="DN1076" s="17">
        <v>2.6712699999999998</v>
      </c>
      <c r="DO1076" s="17">
        <v>1.9678800000000001</v>
      </c>
      <c r="DP1076" s="17">
        <v>6.3376599999999996</v>
      </c>
      <c r="DQ1076" s="17">
        <v>22.512910000000002</v>
      </c>
      <c r="DR1076" s="19">
        <v>17.446819999999999</v>
      </c>
    </row>
    <row r="1077" spans="1:122" ht="12.75" customHeight="1" x14ac:dyDescent="0.3">
      <c r="A1077" s="42" t="s">
        <v>1045</v>
      </c>
      <c r="B1077" s="3">
        <v>8510</v>
      </c>
      <c r="C1077" s="17">
        <v>0</v>
      </c>
      <c r="D1077" s="17">
        <v>0</v>
      </c>
      <c r="E1077" s="17">
        <v>0</v>
      </c>
      <c r="F1077" s="17">
        <v>0</v>
      </c>
      <c r="G1077" s="17">
        <v>0.03</v>
      </c>
      <c r="H1077" s="17">
        <v>0</v>
      </c>
      <c r="I1077" s="17">
        <v>0</v>
      </c>
      <c r="J1077" s="17">
        <v>0</v>
      </c>
      <c r="K1077" s="17">
        <v>0</v>
      </c>
      <c r="L1077" s="17">
        <v>0</v>
      </c>
      <c r="M1077" s="17">
        <v>0</v>
      </c>
      <c r="N1077" s="19">
        <v>0</v>
      </c>
      <c r="O1077" s="17">
        <v>0</v>
      </c>
      <c r="P1077" s="17">
        <v>0</v>
      </c>
      <c r="Q1077" s="17">
        <v>0</v>
      </c>
      <c r="R1077" s="17">
        <v>0</v>
      </c>
      <c r="S1077" s="17">
        <v>0</v>
      </c>
      <c r="T1077" s="17">
        <v>0</v>
      </c>
      <c r="U1077" s="17">
        <v>1.6379999999999999E-2</v>
      </c>
      <c r="V1077" s="17">
        <v>3.5000000000000003E-2</v>
      </c>
      <c r="W1077" s="17">
        <v>0</v>
      </c>
      <c r="X1077" s="17">
        <v>0</v>
      </c>
      <c r="Y1077" s="17">
        <v>0</v>
      </c>
      <c r="Z1077" s="19">
        <v>0</v>
      </c>
      <c r="AA1077" s="17">
        <v>0</v>
      </c>
      <c r="AB1077" s="17">
        <v>0</v>
      </c>
      <c r="AC1077" s="17">
        <v>0</v>
      </c>
      <c r="AD1077" s="17">
        <v>0</v>
      </c>
      <c r="AE1077" s="17">
        <v>0</v>
      </c>
      <c r="AF1077" s="17">
        <v>25.189060000000001</v>
      </c>
      <c r="AG1077" s="17">
        <v>0</v>
      </c>
      <c r="AH1077" s="17">
        <v>0</v>
      </c>
      <c r="AI1077" s="17">
        <v>0</v>
      </c>
      <c r="AJ1077" s="17">
        <v>0</v>
      </c>
      <c r="AK1077" s="17">
        <v>0</v>
      </c>
      <c r="AL1077" s="19">
        <v>0</v>
      </c>
      <c r="AM1077" s="17">
        <v>0</v>
      </c>
      <c r="AN1077" s="17">
        <v>0</v>
      </c>
      <c r="AO1077" s="17">
        <v>0</v>
      </c>
      <c r="AP1077" s="17">
        <v>0</v>
      </c>
      <c r="AQ1077" s="17">
        <v>1.4999999999999999E-2</v>
      </c>
      <c r="AR1077" s="17">
        <v>0</v>
      </c>
      <c r="AS1077" s="17">
        <v>0</v>
      </c>
      <c r="AT1077" s="17">
        <v>0</v>
      </c>
      <c r="AU1077" s="17">
        <v>1.55</v>
      </c>
      <c r="AV1077" s="17">
        <v>0</v>
      </c>
      <c r="AW1077" s="17">
        <v>0</v>
      </c>
      <c r="AX1077" s="19">
        <v>0</v>
      </c>
      <c r="AY1077" s="17">
        <v>0</v>
      </c>
      <c r="AZ1077" s="17">
        <v>0</v>
      </c>
      <c r="BA1077" s="17">
        <v>0</v>
      </c>
      <c r="BB1077" s="17">
        <v>0</v>
      </c>
      <c r="BC1077" s="17">
        <v>0</v>
      </c>
      <c r="BD1077" s="17">
        <v>0</v>
      </c>
      <c r="BE1077" s="17">
        <v>0</v>
      </c>
      <c r="BF1077" s="17">
        <v>0</v>
      </c>
      <c r="BG1077" s="17">
        <v>0</v>
      </c>
      <c r="BH1077" s="17">
        <v>0</v>
      </c>
      <c r="BI1077" s="17">
        <v>0.03</v>
      </c>
      <c r="BJ1077" s="19">
        <v>0</v>
      </c>
      <c r="BK1077" s="17">
        <v>0</v>
      </c>
      <c r="BL1077" s="17">
        <v>0</v>
      </c>
      <c r="BM1077" s="17">
        <v>0</v>
      </c>
      <c r="BN1077" s="17">
        <v>0</v>
      </c>
      <c r="BO1077" s="17">
        <v>0</v>
      </c>
      <c r="BP1077" s="17">
        <v>0</v>
      </c>
      <c r="BQ1077" s="17">
        <v>0.30648999999999998</v>
      </c>
      <c r="BR1077" s="17">
        <v>1.4661500000000001</v>
      </c>
      <c r="BS1077" s="17">
        <v>0</v>
      </c>
      <c r="BT1077" s="17">
        <v>0</v>
      </c>
      <c r="BU1077" s="17">
        <v>0</v>
      </c>
      <c r="BV1077" s="19">
        <v>0</v>
      </c>
      <c r="BW1077" s="17">
        <v>0</v>
      </c>
      <c r="BX1077" s="17">
        <v>0</v>
      </c>
      <c r="BY1077" s="17">
        <v>0</v>
      </c>
      <c r="BZ1077" s="17">
        <v>0</v>
      </c>
      <c r="CA1077" s="17">
        <v>0</v>
      </c>
      <c r="CB1077" s="17">
        <v>0</v>
      </c>
      <c r="CC1077" s="17">
        <v>0</v>
      </c>
      <c r="CD1077" s="17">
        <v>0</v>
      </c>
      <c r="CE1077" s="17">
        <v>0</v>
      </c>
      <c r="CF1077" s="17">
        <v>0</v>
      </c>
      <c r="CG1077" s="17">
        <v>0</v>
      </c>
      <c r="CH1077" s="19">
        <v>0</v>
      </c>
      <c r="CI1077" s="17">
        <v>0</v>
      </c>
      <c r="CJ1077" s="17">
        <v>0</v>
      </c>
      <c r="CK1077" s="17">
        <v>0</v>
      </c>
      <c r="CL1077" s="17">
        <v>0</v>
      </c>
      <c r="CM1077" s="17">
        <v>0</v>
      </c>
      <c r="CN1077" s="17">
        <v>0</v>
      </c>
      <c r="CO1077" s="17">
        <v>0</v>
      </c>
      <c r="CP1077" s="17">
        <v>0</v>
      </c>
      <c r="CQ1077" s="17">
        <v>11.91953</v>
      </c>
      <c r="CR1077" s="17">
        <v>8.8043999999999993</v>
      </c>
      <c r="CS1077" s="17">
        <v>6.7613099999999999</v>
      </c>
      <c r="CT1077" s="19">
        <v>2.1528</v>
      </c>
      <c r="CU1077" s="17">
        <v>1.7100000000000001E-2</v>
      </c>
      <c r="CV1077" s="17">
        <v>4.2119999999999997</v>
      </c>
      <c r="CW1077" s="17">
        <v>0</v>
      </c>
      <c r="CX1077" s="17">
        <v>0</v>
      </c>
      <c r="CY1077" s="17">
        <v>4.3701800000000004</v>
      </c>
      <c r="CZ1077" s="17">
        <v>5.64E-3</v>
      </c>
      <c r="DA1077" s="17">
        <v>0</v>
      </c>
      <c r="DB1077" s="17">
        <v>0</v>
      </c>
      <c r="DC1077" s="17">
        <v>0</v>
      </c>
      <c r="DD1077" s="17">
        <v>0</v>
      </c>
      <c r="DE1077" s="17">
        <v>0</v>
      </c>
      <c r="DF1077" s="19">
        <v>2.9635400000000001</v>
      </c>
      <c r="DG1077" s="17">
        <v>7.0903700000000001</v>
      </c>
      <c r="DH1077" s="17">
        <v>5.45303</v>
      </c>
      <c r="DI1077" s="17">
        <v>11.99938</v>
      </c>
      <c r="DJ1077" s="17">
        <v>11.81664</v>
      </c>
      <c r="DK1077" s="17">
        <v>7.7854299999999999</v>
      </c>
      <c r="DL1077" s="17">
        <v>10.06898</v>
      </c>
      <c r="DM1077" s="17">
        <v>32.504469999999998</v>
      </c>
      <c r="DN1077" s="17">
        <v>2.7216800000000001</v>
      </c>
      <c r="DO1077" s="17">
        <v>29.25948</v>
      </c>
      <c r="DP1077" s="17">
        <v>19.495329999999999</v>
      </c>
      <c r="DQ1077" s="17">
        <v>4.6405000000000003</v>
      </c>
      <c r="DR1077" s="19">
        <v>8.9360199999999992</v>
      </c>
    </row>
    <row r="1078" spans="1:122" ht="12.75" customHeight="1" x14ac:dyDescent="0.3">
      <c r="A1078" s="42" t="s">
        <v>1046</v>
      </c>
      <c r="B1078" s="3">
        <v>8511</v>
      </c>
      <c r="C1078" s="17">
        <v>0</v>
      </c>
      <c r="D1078" s="17">
        <v>0</v>
      </c>
      <c r="E1078" s="17">
        <v>0</v>
      </c>
      <c r="F1078" s="17">
        <v>0.33724999999999999</v>
      </c>
      <c r="G1078" s="17">
        <v>0</v>
      </c>
      <c r="H1078" s="17">
        <v>0</v>
      </c>
      <c r="I1078" s="17">
        <v>0</v>
      </c>
      <c r="J1078" s="17">
        <v>0</v>
      </c>
      <c r="K1078" s="17">
        <v>0</v>
      </c>
      <c r="L1078" s="17">
        <v>0</v>
      </c>
      <c r="M1078" s="17">
        <v>0</v>
      </c>
      <c r="N1078" s="19">
        <v>0</v>
      </c>
      <c r="O1078" s="17">
        <v>0</v>
      </c>
      <c r="P1078" s="17">
        <v>4.4999999999999998E-2</v>
      </c>
      <c r="Q1078" s="17">
        <v>0</v>
      </c>
      <c r="R1078" s="17">
        <v>8.115E-2</v>
      </c>
      <c r="S1078" s="17">
        <v>0</v>
      </c>
      <c r="T1078" s="17">
        <v>0</v>
      </c>
      <c r="U1078" s="17">
        <v>0.41499999999999998</v>
      </c>
      <c r="V1078" s="17">
        <v>7.0269999999999999E-2</v>
      </c>
      <c r="W1078" s="17">
        <v>0.69299999999999995</v>
      </c>
      <c r="X1078" s="17">
        <v>0</v>
      </c>
      <c r="Y1078" s="17">
        <v>0</v>
      </c>
      <c r="Z1078" s="19">
        <v>1.92543</v>
      </c>
      <c r="AA1078" s="17">
        <v>0</v>
      </c>
      <c r="AB1078" s="17">
        <v>0</v>
      </c>
      <c r="AC1078" s="17">
        <v>0</v>
      </c>
      <c r="AD1078" s="17">
        <v>0</v>
      </c>
      <c r="AE1078" s="17">
        <v>0</v>
      </c>
      <c r="AF1078" s="17">
        <v>0</v>
      </c>
      <c r="AG1078" s="17">
        <v>0</v>
      </c>
      <c r="AH1078" s="17">
        <v>0</v>
      </c>
      <c r="AI1078" s="17">
        <v>0</v>
      </c>
      <c r="AJ1078" s="17">
        <v>0</v>
      </c>
      <c r="AK1078" s="17">
        <v>0.52730999999999995</v>
      </c>
      <c r="AL1078" s="19">
        <v>0</v>
      </c>
      <c r="AM1078" s="17">
        <v>0</v>
      </c>
      <c r="AN1078" s="17">
        <v>0.30374000000000001</v>
      </c>
      <c r="AO1078" s="17">
        <v>0</v>
      </c>
      <c r="AP1078" s="17">
        <v>0</v>
      </c>
      <c r="AQ1078" s="17">
        <v>4.9000000000000002E-2</v>
      </c>
      <c r="AR1078" s="17">
        <v>0.182</v>
      </c>
      <c r="AS1078" s="17">
        <v>0.99444999999999995</v>
      </c>
      <c r="AT1078" s="17">
        <v>0</v>
      </c>
      <c r="AU1078" s="17">
        <v>0</v>
      </c>
      <c r="AV1078" s="17">
        <v>9.4E-2</v>
      </c>
      <c r="AW1078" s="17">
        <v>0.1</v>
      </c>
      <c r="AX1078" s="19">
        <v>1.69872</v>
      </c>
      <c r="AY1078" s="17">
        <v>7.5999999999999998E-2</v>
      </c>
      <c r="AZ1078" s="17">
        <v>0</v>
      </c>
      <c r="BA1078" s="17">
        <v>0</v>
      </c>
      <c r="BB1078" s="17">
        <v>0</v>
      </c>
      <c r="BC1078" s="17">
        <v>2.0279999999999999E-2</v>
      </c>
      <c r="BD1078" s="17">
        <v>0</v>
      </c>
      <c r="BE1078" s="17">
        <v>0</v>
      </c>
      <c r="BF1078" s="17">
        <v>0</v>
      </c>
      <c r="BG1078" s="17">
        <v>0</v>
      </c>
      <c r="BH1078" s="17">
        <v>0.11360000000000001</v>
      </c>
      <c r="BI1078" s="17">
        <v>0.24046000000000001</v>
      </c>
      <c r="BJ1078" s="19">
        <v>0.59130000000000005</v>
      </c>
      <c r="BK1078" s="17">
        <v>0.7</v>
      </c>
      <c r="BL1078" s="17">
        <v>0</v>
      </c>
      <c r="BM1078" s="17">
        <v>0</v>
      </c>
      <c r="BN1078" s="17">
        <v>0</v>
      </c>
      <c r="BO1078" s="17">
        <v>0</v>
      </c>
      <c r="BP1078" s="17">
        <v>0</v>
      </c>
      <c r="BQ1078" s="17">
        <v>0</v>
      </c>
      <c r="BR1078" s="17">
        <v>0</v>
      </c>
      <c r="BS1078" s="17">
        <v>1.2266699999999999</v>
      </c>
      <c r="BT1078" s="17">
        <v>0</v>
      </c>
      <c r="BU1078" s="17">
        <v>7.5175200000000002</v>
      </c>
      <c r="BV1078" s="19">
        <v>0</v>
      </c>
      <c r="BW1078" s="17">
        <v>0</v>
      </c>
      <c r="BX1078" s="17">
        <v>0</v>
      </c>
      <c r="BY1078" s="17">
        <v>0</v>
      </c>
      <c r="BZ1078" s="17">
        <v>0</v>
      </c>
      <c r="CA1078" s="17">
        <v>1.2370000000000001E-2</v>
      </c>
      <c r="CB1078" s="17">
        <v>0</v>
      </c>
      <c r="CC1078" s="17">
        <v>4.8094700000000001</v>
      </c>
      <c r="CD1078" s="17">
        <v>0</v>
      </c>
      <c r="CE1078" s="17">
        <v>9.7799999999999998E-2</v>
      </c>
      <c r="CF1078" s="17">
        <v>0</v>
      </c>
      <c r="CG1078" s="17">
        <v>7.9990600000000001</v>
      </c>
      <c r="CH1078" s="19">
        <v>0</v>
      </c>
      <c r="CI1078" s="17">
        <v>0</v>
      </c>
      <c r="CJ1078" s="17">
        <v>0</v>
      </c>
      <c r="CK1078" s="17">
        <v>0</v>
      </c>
      <c r="CL1078" s="17">
        <v>0</v>
      </c>
      <c r="CM1078" s="17">
        <v>0</v>
      </c>
      <c r="CN1078" s="17">
        <v>0.16919999999999999</v>
      </c>
      <c r="CO1078" s="17">
        <v>0.49641000000000002</v>
      </c>
      <c r="CP1078" s="17">
        <v>3.1699999999999999E-2</v>
      </c>
      <c r="CQ1078" s="17">
        <v>0.36935000000000001</v>
      </c>
      <c r="CR1078" s="17">
        <v>0.60699999999999998</v>
      </c>
      <c r="CS1078" s="17">
        <v>3.2101799999999998</v>
      </c>
      <c r="CT1078" s="19">
        <v>0.85599999999999998</v>
      </c>
      <c r="CU1078" s="17">
        <v>0</v>
      </c>
      <c r="CV1078" s="17">
        <v>3.3869999999999997E-2</v>
      </c>
      <c r="CW1078" s="17">
        <v>6.53416</v>
      </c>
      <c r="CX1078" s="17">
        <v>2.0724499999999999</v>
      </c>
      <c r="CY1078" s="17">
        <v>0.43079000000000001</v>
      </c>
      <c r="CZ1078" s="17">
        <v>1.2300899999999999</v>
      </c>
      <c r="DA1078" s="17">
        <v>1.20584</v>
      </c>
      <c r="DB1078" s="17">
        <v>0.17283999999999999</v>
      </c>
      <c r="DC1078" s="17">
        <v>1.12832</v>
      </c>
      <c r="DD1078" s="17">
        <v>1.2744800000000001</v>
      </c>
      <c r="DE1078" s="17">
        <v>9.9340399999999995</v>
      </c>
      <c r="DF1078" s="19">
        <v>23.377520000000001</v>
      </c>
      <c r="DG1078" s="17">
        <v>30.4468</v>
      </c>
      <c r="DH1078" s="17">
        <v>10.482889999999999</v>
      </c>
      <c r="DI1078" s="17">
        <v>7.9362899999999996</v>
      </c>
      <c r="DJ1078" s="17">
        <v>2.0293399999999999</v>
      </c>
      <c r="DK1078" s="17">
        <v>11.109059999999999</v>
      </c>
      <c r="DL1078" s="17">
        <v>11.22012</v>
      </c>
      <c r="DM1078" s="17">
        <v>9.0309200000000001</v>
      </c>
      <c r="DN1078" s="17">
        <v>31.888110000000001</v>
      </c>
      <c r="DO1078" s="17">
        <v>127.26779999999999</v>
      </c>
      <c r="DP1078" s="17">
        <v>31.022349999999999</v>
      </c>
      <c r="DQ1078" s="17">
        <v>26.160250000000001</v>
      </c>
      <c r="DR1078" s="19">
        <v>34.68045</v>
      </c>
    </row>
    <row r="1079" spans="1:122" ht="12.75" customHeight="1" x14ac:dyDescent="0.3">
      <c r="A1079" s="42" t="s">
        <v>1047</v>
      </c>
      <c r="B1079" s="3">
        <v>8512</v>
      </c>
      <c r="C1079" s="17">
        <v>0.19505</v>
      </c>
      <c r="D1079" s="17">
        <v>0</v>
      </c>
      <c r="E1079" s="17">
        <v>0</v>
      </c>
      <c r="F1079" s="17">
        <v>0</v>
      </c>
      <c r="G1079" s="17">
        <v>0</v>
      </c>
      <c r="H1079" s="17">
        <v>0</v>
      </c>
      <c r="I1079" s="17">
        <v>1.2999999999999999E-2</v>
      </c>
      <c r="J1079" s="17">
        <v>0.11538</v>
      </c>
      <c r="K1079" s="17">
        <v>1.6820600000000001</v>
      </c>
      <c r="L1079" s="17">
        <v>6.7659999999999998E-2</v>
      </c>
      <c r="M1079" s="17">
        <v>0</v>
      </c>
      <c r="N1079" s="19">
        <v>0</v>
      </c>
      <c r="O1079" s="17">
        <v>0</v>
      </c>
      <c r="P1079" s="17">
        <v>4.2000000000000003E-2</v>
      </c>
      <c r="Q1079" s="17">
        <v>4.19E-2</v>
      </c>
      <c r="R1079" s="17">
        <v>3.3000000000000002E-2</v>
      </c>
      <c r="S1079" s="17">
        <v>3.2620000000000003E-2</v>
      </c>
      <c r="T1079" s="17">
        <v>4.7699999999999999E-3</v>
      </c>
      <c r="U1079" s="17">
        <v>0.81191999999999998</v>
      </c>
      <c r="V1079" s="17">
        <v>2.8000000000000001E-2</v>
      </c>
      <c r="W1079" s="17">
        <v>1.07582</v>
      </c>
      <c r="X1079" s="17">
        <v>0.92893000000000003</v>
      </c>
      <c r="Y1079" s="17">
        <v>0.75</v>
      </c>
      <c r="Z1079" s="19">
        <v>1.8958600000000001</v>
      </c>
      <c r="AA1079" s="17">
        <v>0.98099999999999998</v>
      </c>
      <c r="AB1079" s="17">
        <v>1.026</v>
      </c>
      <c r="AC1079" s="17">
        <v>1.92</v>
      </c>
      <c r="AD1079" s="17">
        <v>0.439</v>
      </c>
      <c r="AE1079" s="17">
        <v>0.58099999999999996</v>
      </c>
      <c r="AF1079" s="17">
        <v>3.6999999999999998E-2</v>
      </c>
      <c r="AG1079" s="17">
        <v>1.1319999999999999</v>
      </c>
      <c r="AH1079" s="17">
        <v>8.8580000000000006E-2</v>
      </c>
      <c r="AI1079" s="17">
        <v>0.36199999999999999</v>
      </c>
      <c r="AJ1079" s="17">
        <v>0.31334000000000001</v>
      </c>
      <c r="AK1079" s="17">
        <v>0.22600000000000001</v>
      </c>
      <c r="AL1079" s="19">
        <v>0.25900000000000001</v>
      </c>
      <c r="AM1079" s="17">
        <v>0.26</v>
      </c>
      <c r="AN1079" s="17">
        <v>0.19500000000000001</v>
      </c>
      <c r="AO1079" s="17">
        <v>0</v>
      </c>
      <c r="AP1079" s="17">
        <v>0.16</v>
      </c>
      <c r="AQ1079" s="17">
        <v>0.154</v>
      </c>
      <c r="AR1079" s="17">
        <v>0.23300000000000001</v>
      </c>
      <c r="AS1079" s="17">
        <v>2.6898499999999999</v>
      </c>
      <c r="AT1079" s="17">
        <v>0</v>
      </c>
      <c r="AU1079" s="17">
        <v>5.7000000000000002E-2</v>
      </c>
      <c r="AV1079" s="17">
        <v>7.4999999999999997E-2</v>
      </c>
      <c r="AW1079" s="17">
        <v>0.22</v>
      </c>
      <c r="AX1079" s="19">
        <v>0.92803999999999998</v>
      </c>
      <c r="AY1079" s="17">
        <v>6.2E-2</v>
      </c>
      <c r="AZ1079" s="17">
        <v>8.8999999999999996E-2</v>
      </c>
      <c r="BA1079" s="17">
        <v>0</v>
      </c>
      <c r="BB1079" s="17">
        <v>0</v>
      </c>
      <c r="BC1079" s="17">
        <v>1.5499999999999999E-3</v>
      </c>
      <c r="BD1079" s="17">
        <v>0</v>
      </c>
      <c r="BE1079" s="17">
        <v>0</v>
      </c>
      <c r="BF1079" s="17">
        <v>0</v>
      </c>
      <c r="BG1079" s="17">
        <v>0</v>
      </c>
      <c r="BH1079" s="17">
        <v>3.2599999999999997E-2</v>
      </c>
      <c r="BI1079" s="17">
        <v>2.6023000000000001</v>
      </c>
      <c r="BJ1079" s="19">
        <v>0.18265999999999999</v>
      </c>
      <c r="BK1079" s="17">
        <v>0</v>
      </c>
      <c r="BL1079" s="17">
        <v>0.1</v>
      </c>
      <c r="BM1079" s="17">
        <v>0</v>
      </c>
      <c r="BN1079" s="17">
        <v>8.4150000000000003E-2</v>
      </c>
      <c r="BO1079" s="17">
        <v>0</v>
      </c>
      <c r="BP1079" s="17">
        <v>0</v>
      </c>
      <c r="BQ1079" s="17">
        <v>0</v>
      </c>
      <c r="BR1079" s="17">
        <v>0</v>
      </c>
      <c r="BS1079" s="17">
        <v>0.56732000000000005</v>
      </c>
      <c r="BT1079" s="17">
        <v>0.10557</v>
      </c>
      <c r="BU1079" s="17">
        <v>0.34799999999999998</v>
      </c>
      <c r="BV1079" s="19">
        <v>0</v>
      </c>
      <c r="BW1079" s="17">
        <v>0</v>
      </c>
      <c r="BX1079" s="17">
        <v>0</v>
      </c>
      <c r="BY1079" s="17">
        <v>0</v>
      </c>
      <c r="BZ1079" s="17">
        <v>1.073E-2</v>
      </c>
      <c r="CA1079" s="17">
        <v>1.6219999999999998E-2</v>
      </c>
      <c r="CB1079" s="17">
        <v>0</v>
      </c>
      <c r="CC1079" s="17">
        <v>2.7504300000000002</v>
      </c>
      <c r="CD1079" s="17">
        <v>4.8000000000000001E-2</v>
      </c>
      <c r="CE1079" s="17">
        <v>0</v>
      </c>
      <c r="CF1079" s="17">
        <v>2.97E-3</v>
      </c>
      <c r="CG1079" s="17">
        <v>5.6820000000000002E-2</v>
      </c>
      <c r="CH1079" s="19">
        <v>0</v>
      </c>
      <c r="CI1079" s="17">
        <v>0</v>
      </c>
      <c r="CJ1079" s="17">
        <v>0</v>
      </c>
      <c r="CK1079" s="17">
        <v>0</v>
      </c>
      <c r="CL1079" s="17">
        <v>0</v>
      </c>
      <c r="CM1079" s="17">
        <v>0</v>
      </c>
      <c r="CN1079" s="17">
        <v>0.15315000000000001</v>
      </c>
      <c r="CO1079" s="17">
        <v>0.55789999999999995</v>
      </c>
      <c r="CP1079" s="17">
        <v>0.33767999999999998</v>
      </c>
      <c r="CQ1079" s="17">
        <v>0.63129000000000002</v>
      </c>
      <c r="CR1079" s="17">
        <v>1.67767</v>
      </c>
      <c r="CS1079" s="17">
        <v>0.78676999999999997</v>
      </c>
      <c r="CT1079" s="19">
        <v>0.23541999999999999</v>
      </c>
      <c r="CU1079" s="17">
        <v>2.6317499999999998</v>
      </c>
      <c r="CV1079" s="17">
        <v>2.7656299999999998</v>
      </c>
      <c r="CW1079" s="17">
        <v>3.4206400000000001</v>
      </c>
      <c r="CX1079" s="17">
        <v>0.49717</v>
      </c>
      <c r="CY1079" s="17">
        <v>0.88871</v>
      </c>
      <c r="CZ1079" s="17">
        <v>2.8904399999999999</v>
      </c>
      <c r="DA1079" s="17">
        <v>3.44678</v>
      </c>
      <c r="DB1079" s="17">
        <v>0.64202999999999999</v>
      </c>
      <c r="DC1079" s="17">
        <v>7.7660400000000003</v>
      </c>
      <c r="DD1079" s="17">
        <v>0.54278000000000004</v>
      </c>
      <c r="DE1079" s="17">
        <v>4.13483</v>
      </c>
      <c r="DF1079" s="19">
        <v>44.754219999999997</v>
      </c>
      <c r="DG1079" s="17">
        <v>13.203480000000001</v>
      </c>
      <c r="DH1079" s="17">
        <v>8.8175899999999992</v>
      </c>
      <c r="DI1079" s="17">
        <v>20.751989999999999</v>
      </c>
      <c r="DJ1079" s="17">
        <v>1.9908999999999999</v>
      </c>
      <c r="DK1079" s="17">
        <v>6.5915100000000004</v>
      </c>
      <c r="DL1079" s="17">
        <v>5.5493300000000003</v>
      </c>
      <c r="DM1079" s="17">
        <v>9.98752</v>
      </c>
      <c r="DN1079" s="17">
        <v>17.848269999999999</v>
      </c>
      <c r="DO1079" s="17">
        <v>8.1549999999999994</v>
      </c>
      <c r="DP1079" s="17">
        <v>15.65296</v>
      </c>
      <c r="DQ1079" s="17">
        <v>13.361599999999999</v>
      </c>
      <c r="DR1079" s="19">
        <v>13.33943</v>
      </c>
    </row>
    <row r="1080" spans="1:122" ht="12.75" customHeight="1" x14ac:dyDescent="0.3">
      <c r="A1080" s="42" t="s">
        <v>1048</v>
      </c>
      <c r="B1080" s="3">
        <v>8513</v>
      </c>
      <c r="C1080" s="17">
        <v>0</v>
      </c>
      <c r="D1080" s="17">
        <v>0</v>
      </c>
      <c r="E1080" s="17">
        <v>0</v>
      </c>
      <c r="F1080" s="17">
        <v>0</v>
      </c>
      <c r="G1080" s="17">
        <v>0</v>
      </c>
      <c r="H1080" s="17">
        <v>0</v>
      </c>
      <c r="I1080" s="17">
        <v>0</v>
      </c>
      <c r="J1080" s="17">
        <v>0</v>
      </c>
      <c r="K1080" s="17">
        <v>0</v>
      </c>
      <c r="L1080" s="17">
        <v>0</v>
      </c>
      <c r="M1080" s="17">
        <v>0</v>
      </c>
      <c r="N1080" s="19">
        <v>0</v>
      </c>
      <c r="O1080" s="17">
        <v>0</v>
      </c>
      <c r="P1080" s="17">
        <v>0</v>
      </c>
      <c r="Q1080" s="17">
        <v>0</v>
      </c>
      <c r="R1080" s="17">
        <v>0</v>
      </c>
      <c r="S1080" s="17">
        <v>0.18387000000000001</v>
      </c>
      <c r="T1080" s="17">
        <v>0</v>
      </c>
      <c r="U1080" s="17">
        <v>0</v>
      </c>
      <c r="V1080" s="17">
        <v>0</v>
      </c>
      <c r="W1080" s="17">
        <v>0</v>
      </c>
      <c r="X1080" s="17">
        <v>0</v>
      </c>
      <c r="Y1080" s="17">
        <v>0</v>
      </c>
      <c r="Z1080" s="19">
        <v>0</v>
      </c>
      <c r="AA1080" s="17">
        <v>0</v>
      </c>
      <c r="AB1080" s="17">
        <v>0</v>
      </c>
      <c r="AC1080" s="17">
        <v>1.0499999999999999E-3</v>
      </c>
      <c r="AD1080" s="17">
        <v>0</v>
      </c>
      <c r="AE1080" s="17">
        <v>0</v>
      </c>
      <c r="AF1080" s="17">
        <v>0</v>
      </c>
      <c r="AG1080" s="17">
        <v>0</v>
      </c>
      <c r="AH1080" s="17">
        <v>0</v>
      </c>
      <c r="AI1080" s="17">
        <v>0</v>
      </c>
      <c r="AJ1080" s="17">
        <v>0</v>
      </c>
      <c r="AK1080" s="17">
        <v>0</v>
      </c>
      <c r="AL1080" s="19">
        <v>0</v>
      </c>
      <c r="AM1080" s="17">
        <v>0</v>
      </c>
      <c r="AN1080" s="17">
        <v>6.4140000000000003E-2</v>
      </c>
      <c r="AO1080" s="17">
        <v>0</v>
      </c>
      <c r="AP1080" s="17">
        <v>0</v>
      </c>
      <c r="AQ1080" s="17">
        <v>0</v>
      </c>
      <c r="AR1080" s="17">
        <v>0</v>
      </c>
      <c r="AS1080" s="17">
        <v>0</v>
      </c>
      <c r="AT1080" s="17">
        <v>0</v>
      </c>
      <c r="AU1080" s="17">
        <v>0</v>
      </c>
      <c r="AV1080" s="17">
        <v>0</v>
      </c>
      <c r="AW1080" s="17">
        <v>0</v>
      </c>
      <c r="AX1080" s="19">
        <v>0</v>
      </c>
      <c r="AY1080" s="17">
        <v>0</v>
      </c>
      <c r="AZ1080" s="17">
        <v>0</v>
      </c>
      <c r="BA1080" s="17">
        <v>0</v>
      </c>
      <c r="BB1080" s="17">
        <v>0</v>
      </c>
      <c r="BC1080" s="17">
        <v>0</v>
      </c>
      <c r="BD1080" s="17">
        <v>0</v>
      </c>
      <c r="BE1080" s="17">
        <v>0</v>
      </c>
      <c r="BF1080" s="17">
        <v>0</v>
      </c>
      <c r="BG1080" s="17">
        <v>0</v>
      </c>
      <c r="BH1080" s="17">
        <v>0</v>
      </c>
      <c r="BI1080" s="17">
        <v>0</v>
      </c>
      <c r="BJ1080" s="19">
        <v>0</v>
      </c>
      <c r="BK1080" s="17">
        <v>0</v>
      </c>
      <c r="BL1080" s="17">
        <v>0</v>
      </c>
      <c r="BM1080" s="17">
        <v>0</v>
      </c>
      <c r="BN1080" s="17">
        <v>0</v>
      </c>
      <c r="BO1080" s="17">
        <v>0</v>
      </c>
      <c r="BP1080" s="17">
        <v>0</v>
      </c>
      <c r="BQ1080" s="17">
        <v>0</v>
      </c>
      <c r="BR1080" s="17">
        <v>0</v>
      </c>
      <c r="BS1080" s="17">
        <v>0</v>
      </c>
      <c r="BT1080" s="17">
        <v>0</v>
      </c>
      <c r="BU1080" s="17">
        <v>0</v>
      </c>
      <c r="BV1080" s="19">
        <v>0</v>
      </c>
      <c r="BW1080" s="17">
        <v>0</v>
      </c>
      <c r="BX1080" s="17">
        <v>0</v>
      </c>
      <c r="BY1080" s="17">
        <v>0</v>
      </c>
      <c r="BZ1080" s="17">
        <v>0</v>
      </c>
      <c r="CA1080" s="17">
        <v>0</v>
      </c>
      <c r="CB1080" s="17">
        <v>0</v>
      </c>
      <c r="CC1080" s="17">
        <v>0</v>
      </c>
      <c r="CD1080" s="17">
        <v>0</v>
      </c>
      <c r="CE1080" s="17">
        <v>0</v>
      </c>
      <c r="CF1080" s="17">
        <v>0</v>
      </c>
      <c r="CG1080" s="17">
        <v>0</v>
      </c>
      <c r="CH1080" s="19">
        <v>0</v>
      </c>
      <c r="CI1080" s="17">
        <v>0</v>
      </c>
      <c r="CJ1080" s="17">
        <v>1.5399999999999999E-3</v>
      </c>
      <c r="CK1080" s="17">
        <v>0</v>
      </c>
      <c r="CL1080" s="17">
        <v>0</v>
      </c>
      <c r="CM1080" s="17">
        <v>0</v>
      </c>
      <c r="CN1080" s="17">
        <v>0</v>
      </c>
      <c r="CO1080" s="17">
        <v>0</v>
      </c>
      <c r="CP1080" s="17">
        <v>0</v>
      </c>
      <c r="CQ1080" s="17">
        <v>0</v>
      </c>
      <c r="CR1080" s="17">
        <v>0</v>
      </c>
      <c r="CS1080" s="17">
        <v>0</v>
      </c>
      <c r="CT1080" s="19">
        <v>0</v>
      </c>
      <c r="CU1080" s="17">
        <v>0</v>
      </c>
      <c r="CV1080" s="17">
        <v>0</v>
      </c>
      <c r="CW1080" s="17">
        <v>0</v>
      </c>
      <c r="CX1080" s="17">
        <v>0</v>
      </c>
      <c r="CY1080" s="17">
        <v>0</v>
      </c>
      <c r="CZ1080" s="17">
        <v>2.724E-2</v>
      </c>
      <c r="DA1080" s="17">
        <v>0.31397000000000003</v>
      </c>
      <c r="DB1080" s="17">
        <v>0.57616000000000001</v>
      </c>
      <c r="DC1080" s="17">
        <v>0.17069999999999999</v>
      </c>
      <c r="DD1080" s="17">
        <v>0.92091999999999996</v>
      </c>
      <c r="DE1080" s="17">
        <v>1.27878</v>
      </c>
      <c r="DF1080" s="19">
        <v>0.91830999999999996</v>
      </c>
      <c r="DG1080" s="17">
        <v>0.50856999999999997</v>
      </c>
      <c r="DH1080" s="17">
        <v>0.74638000000000004</v>
      </c>
      <c r="DI1080" s="17">
        <v>0.23158999999999999</v>
      </c>
      <c r="DJ1080" s="17">
        <v>2.9000000000000001E-2</v>
      </c>
      <c r="DK1080" s="17">
        <v>8.6879999999999999E-2</v>
      </c>
      <c r="DL1080" s="17">
        <v>5.2479999999999999E-2</v>
      </c>
      <c r="DM1080" s="17">
        <v>5.0697799999999997</v>
      </c>
      <c r="DN1080" s="17">
        <v>0</v>
      </c>
      <c r="DO1080" s="17">
        <v>0.21453</v>
      </c>
      <c r="DP1080" s="17">
        <v>1.42709</v>
      </c>
      <c r="DQ1080" s="17">
        <v>0</v>
      </c>
      <c r="DR1080" s="19">
        <v>1.4765999999999999</v>
      </c>
    </row>
    <row r="1081" spans="1:122" ht="12.75" customHeight="1" x14ac:dyDescent="0.3">
      <c r="A1081" s="42" t="s">
        <v>1049</v>
      </c>
      <c r="B1081" s="3">
        <v>8514</v>
      </c>
      <c r="C1081" s="17">
        <v>0</v>
      </c>
      <c r="D1081" s="17">
        <v>0</v>
      </c>
      <c r="E1081" s="17">
        <v>0</v>
      </c>
      <c r="F1081" s="17">
        <v>0.2</v>
      </c>
      <c r="G1081" s="17">
        <v>0</v>
      </c>
      <c r="H1081" s="17">
        <v>0</v>
      </c>
      <c r="I1081" s="17">
        <v>0.79332999999999998</v>
      </c>
      <c r="J1081" s="17">
        <v>0</v>
      </c>
      <c r="K1081" s="17">
        <v>0</v>
      </c>
      <c r="L1081" s="17">
        <v>0</v>
      </c>
      <c r="M1081" s="17">
        <v>0</v>
      </c>
      <c r="N1081" s="19">
        <v>59.964030000000001</v>
      </c>
      <c r="O1081" s="17">
        <v>0</v>
      </c>
      <c r="P1081" s="17">
        <v>0.48232999999999998</v>
      </c>
      <c r="Q1081" s="17">
        <v>0</v>
      </c>
      <c r="R1081" s="17">
        <v>0</v>
      </c>
      <c r="S1081" s="17">
        <v>0</v>
      </c>
      <c r="T1081" s="17">
        <v>0</v>
      </c>
      <c r="U1081" s="17">
        <v>0</v>
      </c>
      <c r="V1081" s="17">
        <v>0</v>
      </c>
      <c r="W1081" s="17">
        <v>0</v>
      </c>
      <c r="X1081" s="17">
        <v>0</v>
      </c>
      <c r="Y1081" s="17">
        <v>0</v>
      </c>
      <c r="Z1081" s="19">
        <v>0.54237000000000002</v>
      </c>
      <c r="AA1081" s="17">
        <v>0</v>
      </c>
      <c r="AB1081" s="17">
        <v>0</v>
      </c>
      <c r="AC1081" s="17">
        <v>0</v>
      </c>
      <c r="AD1081" s="17">
        <v>0</v>
      </c>
      <c r="AE1081" s="17">
        <v>2.5</v>
      </c>
      <c r="AF1081" s="17">
        <v>0</v>
      </c>
      <c r="AG1081" s="17">
        <v>2.3199999999999998</v>
      </c>
      <c r="AH1081" s="17">
        <v>0</v>
      </c>
      <c r="AI1081" s="17">
        <v>0</v>
      </c>
      <c r="AJ1081" s="17">
        <v>15</v>
      </c>
      <c r="AK1081" s="17">
        <v>0</v>
      </c>
      <c r="AL1081" s="19">
        <v>78.242419999999996</v>
      </c>
      <c r="AM1081" s="17">
        <v>0</v>
      </c>
      <c r="AN1081" s="17">
        <v>0</v>
      </c>
      <c r="AO1081" s="17">
        <v>0</v>
      </c>
      <c r="AP1081" s="17">
        <v>0</v>
      </c>
      <c r="AQ1081" s="17">
        <v>0.11187999999999999</v>
      </c>
      <c r="AR1081" s="17">
        <v>6.5</v>
      </c>
      <c r="AS1081" s="17">
        <v>8</v>
      </c>
      <c r="AT1081" s="17">
        <v>0</v>
      </c>
      <c r="AU1081" s="17">
        <v>59.307189999999999</v>
      </c>
      <c r="AV1081" s="17">
        <v>0</v>
      </c>
      <c r="AW1081" s="17">
        <v>0.15</v>
      </c>
      <c r="AX1081" s="19">
        <v>65.077209999999994</v>
      </c>
      <c r="AY1081" s="17">
        <v>0</v>
      </c>
      <c r="AZ1081" s="17">
        <v>0.50277000000000005</v>
      </c>
      <c r="BA1081" s="17">
        <v>0</v>
      </c>
      <c r="BB1081" s="17">
        <v>0</v>
      </c>
      <c r="BC1081" s="17">
        <v>0.21640000000000001</v>
      </c>
      <c r="BD1081" s="17">
        <v>1.0720000000000001</v>
      </c>
      <c r="BE1081" s="17">
        <v>0</v>
      </c>
      <c r="BF1081" s="17">
        <v>4.2</v>
      </c>
      <c r="BG1081" s="17">
        <v>0.501</v>
      </c>
      <c r="BH1081" s="17">
        <v>0</v>
      </c>
      <c r="BI1081" s="17">
        <v>4</v>
      </c>
      <c r="BJ1081" s="19">
        <v>0.13750000000000001</v>
      </c>
      <c r="BK1081" s="17">
        <v>0</v>
      </c>
      <c r="BL1081" s="17">
        <v>0.60224</v>
      </c>
      <c r="BM1081" s="17">
        <v>85.301029999999997</v>
      </c>
      <c r="BN1081" s="17">
        <v>0</v>
      </c>
      <c r="BO1081" s="17">
        <v>0</v>
      </c>
      <c r="BP1081" s="17">
        <v>1.4</v>
      </c>
      <c r="BQ1081" s="17">
        <v>0</v>
      </c>
      <c r="BR1081" s="17">
        <v>0.20100000000000001</v>
      </c>
      <c r="BS1081" s="17">
        <v>1.0009999999999999</v>
      </c>
      <c r="BT1081" s="17">
        <v>33.015009999999997</v>
      </c>
      <c r="BU1081" s="17">
        <v>0</v>
      </c>
      <c r="BV1081" s="19">
        <v>0</v>
      </c>
      <c r="BW1081" s="17">
        <v>4</v>
      </c>
      <c r="BX1081" s="17">
        <v>0</v>
      </c>
      <c r="BY1081" s="17">
        <v>48.933349999999997</v>
      </c>
      <c r="BZ1081" s="17">
        <v>0</v>
      </c>
      <c r="CA1081" s="17">
        <v>0</v>
      </c>
      <c r="CB1081" s="17">
        <v>0</v>
      </c>
      <c r="CC1081" s="17">
        <v>0.45</v>
      </c>
      <c r="CD1081" s="17">
        <v>0</v>
      </c>
      <c r="CE1081" s="17">
        <v>0</v>
      </c>
      <c r="CF1081" s="17">
        <v>25.008299999999998</v>
      </c>
      <c r="CG1081" s="17">
        <v>2.1059000000000001</v>
      </c>
      <c r="CH1081" s="19">
        <v>77.233339999999998</v>
      </c>
      <c r="CI1081" s="17">
        <v>0</v>
      </c>
      <c r="CJ1081" s="17">
        <v>0.21648000000000001</v>
      </c>
      <c r="CK1081" s="17">
        <v>2.2000000000000002</v>
      </c>
      <c r="CL1081" s="17">
        <v>15</v>
      </c>
      <c r="CM1081" s="17">
        <v>0</v>
      </c>
      <c r="CN1081" s="17">
        <v>1.0562</v>
      </c>
      <c r="CO1081" s="17">
        <v>0</v>
      </c>
      <c r="CP1081" s="17">
        <v>15.614800000000001</v>
      </c>
      <c r="CQ1081" s="17">
        <v>0</v>
      </c>
      <c r="CR1081" s="17">
        <v>3.7467199999999998</v>
      </c>
      <c r="CS1081" s="17">
        <v>2.1217999999999999</v>
      </c>
      <c r="CT1081" s="19">
        <v>0.90876999999999997</v>
      </c>
      <c r="CU1081" s="17">
        <v>0.41195999999999999</v>
      </c>
      <c r="CV1081" s="17">
        <v>0</v>
      </c>
      <c r="CW1081" s="17">
        <v>9.8899999999999995E-3</v>
      </c>
      <c r="CX1081" s="17">
        <v>0</v>
      </c>
      <c r="CY1081" s="17">
        <v>61.963529999999999</v>
      </c>
      <c r="CZ1081" s="17">
        <v>1.0999099999999999</v>
      </c>
      <c r="DA1081" s="17">
        <v>1.7548699999999999</v>
      </c>
      <c r="DB1081" s="17">
        <v>12.21109</v>
      </c>
      <c r="DC1081" s="17">
        <v>18.00788</v>
      </c>
      <c r="DD1081" s="17">
        <v>10.8</v>
      </c>
      <c r="DE1081" s="17">
        <v>0.69455</v>
      </c>
      <c r="DF1081" s="19">
        <v>6.2328099999999997</v>
      </c>
      <c r="DG1081" s="17">
        <v>5.7764100000000003</v>
      </c>
      <c r="DH1081" s="17">
        <v>10.79988</v>
      </c>
      <c r="DI1081" s="17">
        <v>6.7</v>
      </c>
      <c r="DJ1081" s="17">
        <v>8.6999999999999993</v>
      </c>
      <c r="DK1081" s="17">
        <v>1.25085</v>
      </c>
      <c r="DL1081" s="17">
        <v>2.0191400000000002</v>
      </c>
      <c r="DM1081" s="17">
        <v>0.87265999999999999</v>
      </c>
      <c r="DN1081" s="17">
        <v>0</v>
      </c>
      <c r="DO1081" s="17">
        <v>2.9287800000000002</v>
      </c>
      <c r="DP1081" s="17">
        <v>3.89</v>
      </c>
      <c r="DQ1081" s="17">
        <v>12.815020000000001</v>
      </c>
      <c r="DR1081" s="19">
        <v>3.8096800000000002</v>
      </c>
    </row>
    <row r="1082" spans="1:122" ht="12.75" customHeight="1" x14ac:dyDescent="0.3">
      <c r="A1082" s="42" t="s">
        <v>1050</v>
      </c>
      <c r="B1082" s="3">
        <v>8515</v>
      </c>
      <c r="C1082" s="17">
        <v>100.8986</v>
      </c>
      <c r="D1082" s="17">
        <v>47.274000000000001</v>
      </c>
      <c r="E1082" s="17">
        <v>1.282</v>
      </c>
      <c r="F1082" s="17">
        <v>30.239840000000001</v>
      </c>
      <c r="G1082" s="17">
        <v>101.22898000000001</v>
      </c>
      <c r="H1082" s="17">
        <v>86.214799999999997</v>
      </c>
      <c r="I1082" s="17">
        <v>92.487440000000007</v>
      </c>
      <c r="J1082" s="17">
        <v>0</v>
      </c>
      <c r="K1082" s="17">
        <v>98.785589999999999</v>
      </c>
      <c r="L1082" s="17">
        <v>69.962000000000003</v>
      </c>
      <c r="M1082" s="17">
        <v>59.065899999999999</v>
      </c>
      <c r="N1082" s="19">
        <v>100.83709</v>
      </c>
      <c r="O1082" s="17">
        <v>9.1499999999999998E-2</v>
      </c>
      <c r="P1082" s="17">
        <v>0</v>
      </c>
      <c r="Q1082" s="17">
        <v>120.0667</v>
      </c>
      <c r="R1082" s="17">
        <v>54.849200000000003</v>
      </c>
      <c r="S1082" s="17">
        <v>38.975380000000001</v>
      </c>
      <c r="T1082" s="17">
        <v>83.905799999999999</v>
      </c>
      <c r="U1082" s="17">
        <v>55.012949999999996</v>
      </c>
      <c r="V1082" s="17">
        <v>10.8574</v>
      </c>
      <c r="W1082" s="17">
        <v>93.416830000000004</v>
      </c>
      <c r="X1082" s="17">
        <v>1.13317</v>
      </c>
      <c r="Y1082" s="17">
        <v>115.72323</v>
      </c>
      <c r="Z1082" s="19">
        <v>155.99618000000001</v>
      </c>
      <c r="AA1082" s="17">
        <v>0.78051000000000004</v>
      </c>
      <c r="AB1082" s="17">
        <v>66.052800000000005</v>
      </c>
      <c r="AC1082" s="17">
        <v>98.322400000000002</v>
      </c>
      <c r="AD1082" s="17">
        <v>4.1429999999999998</v>
      </c>
      <c r="AE1082" s="17">
        <v>118.033</v>
      </c>
      <c r="AF1082" s="17">
        <v>111.59278999999999</v>
      </c>
      <c r="AG1082" s="17">
        <v>167.18790000000001</v>
      </c>
      <c r="AH1082" s="17">
        <v>98.455340000000007</v>
      </c>
      <c r="AI1082" s="17">
        <v>89.947329999999994</v>
      </c>
      <c r="AJ1082" s="17">
        <v>82.668800000000005</v>
      </c>
      <c r="AK1082" s="17">
        <v>184.49921000000001</v>
      </c>
      <c r="AL1082" s="19">
        <v>104.50536</v>
      </c>
      <c r="AM1082" s="17">
        <v>87.057599999999994</v>
      </c>
      <c r="AN1082" s="17">
        <v>81.010000000000005</v>
      </c>
      <c r="AO1082" s="17">
        <v>71.181169999999995</v>
      </c>
      <c r="AP1082" s="17">
        <v>180.89076</v>
      </c>
      <c r="AQ1082" s="17">
        <v>121.6328</v>
      </c>
      <c r="AR1082" s="17">
        <v>85.943299999999994</v>
      </c>
      <c r="AS1082" s="17">
        <v>156.19684000000001</v>
      </c>
      <c r="AT1082" s="17">
        <v>171.477</v>
      </c>
      <c r="AU1082" s="17">
        <v>84.933999999999997</v>
      </c>
      <c r="AV1082" s="17">
        <v>111.343</v>
      </c>
      <c r="AW1082" s="17">
        <v>180.21960000000001</v>
      </c>
      <c r="AX1082" s="19">
        <v>156.78399999999999</v>
      </c>
      <c r="AY1082" s="17">
        <v>91.450999999999993</v>
      </c>
      <c r="AZ1082" s="17">
        <v>143.51298</v>
      </c>
      <c r="BA1082" s="17">
        <v>101.04</v>
      </c>
      <c r="BB1082" s="17">
        <v>158.392</v>
      </c>
      <c r="BC1082" s="17">
        <v>90.694000000000003</v>
      </c>
      <c r="BD1082" s="17">
        <v>192.03280000000001</v>
      </c>
      <c r="BE1082" s="17">
        <v>85.408649999999994</v>
      </c>
      <c r="BF1082" s="17">
        <v>84.703199999999995</v>
      </c>
      <c r="BG1082" s="17">
        <v>119.91408</v>
      </c>
      <c r="BH1082" s="17">
        <v>122.27</v>
      </c>
      <c r="BI1082" s="17">
        <v>95.355999999999995</v>
      </c>
      <c r="BJ1082" s="19">
        <v>147.26</v>
      </c>
      <c r="BK1082" s="17">
        <v>0</v>
      </c>
      <c r="BL1082" s="17">
        <v>87.343999999999994</v>
      </c>
      <c r="BM1082" s="17">
        <v>23.3</v>
      </c>
      <c r="BN1082" s="17">
        <v>0</v>
      </c>
      <c r="BO1082" s="17">
        <v>0</v>
      </c>
      <c r="BP1082" s="17">
        <v>3.8359999999999999</v>
      </c>
      <c r="BQ1082" s="17">
        <v>0</v>
      </c>
      <c r="BR1082" s="17">
        <v>0</v>
      </c>
      <c r="BS1082" s="17">
        <v>7.9779299999999997</v>
      </c>
      <c r="BT1082" s="17">
        <v>4.5999999999999996</v>
      </c>
      <c r="BU1082" s="17">
        <v>1.07552</v>
      </c>
      <c r="BV1082" s="19">
        <v>1.018</v>
      </c>
      <c r="BW1082" s="17">
        <v>0</v>
      </c>
      <c r="BX1082" s="17">
        <v>1.661</v>
      </c>
      <c r="BY1082" s="17">
        <v>0</v>
      </c>
      <c r="BZ1082" s="17">
        <v>0.57499999999999996</v>
      </c>
      <c r="CA1082" s="17">
        <v>0</v>
      </c>
      <c r="CB1082" s="17">
        <v>1.1665700000000001</v>
      </c>
      <c r="CC1082" s="17">
        <v>0</v>
      </c>
      <c r="CD1082" s="17">
        <v>4.0785299999999998</v>
      </c>
      <c r="CE1082" s="17">
        <v>0.05</v>
      </c>
      <c r="CF1082" s="17">
        <v>6.49552</v>
      </c>
      <c r="CG1082" s="17">
        <v>2.9954999999999998</v>
      </c>
      <c r="CH1082" s="19">
        <v>0</v>
      </c>
      <c r="CI1082" s="17">
        <v>11.425000000000001</v>
      </c>
      <c r="CJ1082" s="17">
        <v>0</v>
      </c>
      <c r="CK1082" s="17">
        <v>0</v>
      </c>
      <c r="CL1082" s="17">
        <v>0</v>
      </c>
      <c r="CM1082" s="17">
        <v>0</v>
      </c>
      <c r="CN1082" s="17">
        <v>5.14269</v>
      </c>
      <c r="CO1082" s="17">
        <v>0</v>
      </c>
      <c r="CP1082" s="17">
        <v>0</v>
      </c>
      <c r="CQ1082" s="17">
        <v>14.706</v>
      </c>
      <c r="CR1082" s="17">
        <v>4.7841899999999997</v>
      </c>
      <c r="CS1082" s="17">
        <v>11.4876</v>
      </c>
      <c r="CT1082" s="19">
        <v>0</v>
      </c>
      <c r="CU1082" s="17">
        <v>2.2576999999999998</v>
      </c>
      <c r="CV1082" s="17">
        <v>14.3523</v>
      </c>
      <c r="CW1082" s="17">
        <v>6.7999999999999996E-3</v>
      </c>
      <c r="CX1082" s="17">
        <v>0</v>
      </c>
      <c r="CY1082" s="17">
        <v>26.706</v>
      </c>
      <c r="CZ1082" s="17">
        <v>2.9429500000000002</v>
      </c>
      <c r="DA1082" s="17">
        <v>39.590389999999999</v>
      </c>
      <c r="DB1082" s="17">
        <v>17.731200000000001</v>
      </c>
      <c r="DC1082" s="17">
        <v>4.4408000000000003</v>
      </c>
      <c r="DD1082" s="17">
        <v>48.266689999999997</v>
      </c>
      <c r="DE1082" s="17">
        <v>1.6246</v>
      </c>
      <c r="DF1082" s="19">
        <v>4.8133299999999997</v>
      </c>
      <c r="DG1082" s="17">
        <v>0.39598</v>
      </c>
      <c r="DH1082" s="17">
        <v>0.28194999999999998</v>
      </c>
      <c r="DI1082" s="17">
        <v>3.4986299999999999</v>
      </c>
      <c r="DJ1082" s="17">
        <v>0.12723999999999999</v>
      </c>
      <c r="DK1082" s="17">
        <v>3.7595999999999998</v>
      </c>
      <c r="DL1082" s="17">
        <v>7.49552</v>
      </c>
      <c r="DM1082" s="17">
        <v>3.08832</v>
      </c>
      <c r="DN1082" s="17">
        <v>2.8313199999999998</v>
      </c>
      <c r="DO1082" s="17">
        <v>3.61781</v>
      </c>
      <c r="DP1082" s="17">
        <v>0.4975</v>
      </c>
      <c r="DQ1082" s="17">
        <v>1.8376600000000001</v>
      </c>
      <c r="DR1082" s="19">
        <v>1.6635200000000001</v>
      </c>
    </row>
    <row r="1083" spans="1:122" ht="12.75" customHeight="1" x14ac:dyDescent="0.3">
      <c r="A1083" s="42" t="s">
        <v>1051</v>
      </c>
      <c r="B1083" s="3">
        <v>8516</v>
      </c>
      <c r="C1083" s="17">
        <v>4.0000000000000001E-3</v>
      </c>
      <c r="D1083" s="17">
        <v>0.67049999999999998</v>
      </c>
      <c r="E1083" s="17">
        <v>3.28796</v>
      </c>
      <c r="F1083" s="17">
        <v>0</v>
      </c>
      <c r="G1083" s="17">
        <v>0.09</v>
      </c>
      <c r="H1083" s="17">
        <v>2.2084000000000001</v>
      </c>
      <c r="I1083" s="17">
        <v>0.23011999999999999</v>
      </c>
      <c r="J1083" s="17">
        <v>0.11458</v>
      </c>
      <c r="K1083" s="17">
        <v>0.14000000000000001</v>
      </c>
      <c r="L1083" s="17">
        <v>0.05</v>
      </c>
      <c r="M1083" s="17">
        <v>1.4999999999999999E-2</v>
      </c>
      <c r="N1083" s="19">
        <v>0.20024</v>
      </c>
      <c r="O1083" s="17">
        <v>0</v>
      </c>
      <c r="P1083" s="17">
        <v>0.01</v>
      </c>
      <c r="Q1083" s="17">
        <v>0.17199999999999999</v>
      </c>
      <c r="R1083" s="17">
        <v>0.125</v>
      </c>
      <c r="S1083" s="17">
        <v>0.59</v>
      </c>
      <c r="T1083" s="17">
        <v>0</v>
      </c>
      <c r="U1083" s="17">
        <v>7.0800000000000002E-2</v>
      </c>
      <c r="V1083" s="17">
        <v>0.83398000000000005</v>
      </c>
      <c r="W1083" s="17">
        <v>0</v>
      </c>
      <c r="X1083" s="17">
        <v>0.05</v>
      </c>
      <c r="Y1083" s="17">
        <v>0.314</v>
      </c>
      <c r="Z1083" s="19">
        <v>2E-3</v>
      </c>
      <c r="AA1083" s="17">
        <v>0</v>
      </c>
      <c r="AB1083" s="17">
        <v>0</v>
      </c>
      <c r="AC1083" s="17">
        <v>1.6264099999999999</v>
      </c>
      <c r="AD1083" s="17">
        <v>0.22339000000000001</v>
      </c>
      <c r="AE1083" s="17">
        <v>0.73836999999999997</v>
      </c>
      <c r="AF1083" s="17">
        <v>0.61221000000000003</v>
      </c>
      <c r="AG1083" s="17">
        <v>1.15296</v>
      </c>
      <c r="AH1083" s="17">
        <v>33.948979999999999</v>
      </c>
      <c r="AI1083" s="17">
        <v>0.66439000000000004</v>
      </c>
      <c r="AJ1083" s="17">
        <v>0.18845000000000001</v>
      </c>
      <c r="AK1083" s="17">
        <v>0.12687999999999999</v>
      </c>
      <c r="AL1083" s="19">
        <v>1.0352600000000001</v>
      </c>
      <c r="AM1083" s="17">
        <v>0</v>
      </c>
      <c r="AN1083" s="17">
        <v>0.65</v>
      </c>
      <c r="AO1083" s="17">
        <v>0.43419999999999997</v>
      </c>
      <c r="AP1083" s="17">
        <v>0.40955000000000003</v>
      </c>
      <c r="AQ1083" s="17">
        <v>4.9195200000000003</v>
      </c>
      <c r="AR1083" s="17">
        <v>0</v>
      </c>
      <c r="AS1083" s="17">
        <v>0.64410999999999996</v>
      </c>
      <c r="AT1083" s="17">
        <v>0.47749999999999998</v>
      </c>
      <c r="AU1083" s="17">
        <v>0.02</v>
      </c>
      <c r="AV1083" s="17">
        <v>9.1009999999999994E-2</v>
      </c>
      <c r="AW1083" s="17">
        <v>0.67027999999999999</v>
      </c>
      <c r="AX1083" s="19">
        <v>3.7999999999999999E-2</v>
      </c>
      <c r="AY1083" s="17">
        <v>15.167199999999999</v>
      </c>
      <c r="AZ1083" s="17">
        <v>3.4880000000000001E-2</v>
      </c>
      <c r="BA1083" s="17">
        <v>2.9992700000000001</v>
      </c>
      <c r="BB1083" s="17">
        <v>6.4464100000000002</v>
      </c>
      <c r="BC1083" s="17">
        <v>4.8099999999999997E-2</v>
      </c>
      <c r="BD1083" s="17">
        <v>0.03</v>
      </c>
      <c r="BE1083" s="17">
        <v>0.315</v>
      </c>
      <c r="BF1083" s="17">
        <v>0.23562</v>
      </c>
      <c r="BG1083" s="17">
        <v>0.19211</v>
      </c>
      <c r="BH1083" s="17">
        <v>0</v>
      </c>
      <c r="BI1083" s="17">
        <v>0.44511000000000001</v>
      </c>
      <c r="BJ1083" s="19">
        <v>0</v>
      </c>
      <c r="BK1083" s="17">
        <v>0</v>
      </c>
      <c r="BL1083" s="17">
        <v>0</v>
      </c>
      <c r="BM1083" s="17">
        <v>0.26161000000000001</v>
      </c>
      <c r="BN1083" s="17">
        <v>0.16</v>
      </c>
      <c r="BO1083" s="17">
        <v>0</v>
      </c>
      <c r="BP1083" s="17">
        <v>0.94838999999999996</v>
      </c>
      <c r="BQ1083" s="17">
        <v>0.24947</v>
      </c>
      <c r="BR1083" s="17">
        <v>0</v>
      </c>
      <c r="BS1083" s="17">
        <v>0.22500000000000001</v>
      </c>
      <c r="BT1083" s="17">
        <v>18.242719999999998</v>
      </c>
      <c r="BU1083" s="17">
        <v>2.09</v>
      </c>
      <c r="BV1083" s="19">
        <v>0.30545</v>
      </c>
      <c r="BW1083" s="17">
        <v>5.2949999999999997E-2</v>
      </c>
      <c r="BX1083" s="17">
        <v>8.2983899999999995</v>
      </c>
      <c r="BY1083" s="17">
        <v>0.52653000000000005</v>
      </c>
      <c r="BZ1083" s="17">
        <v>6.003E-2</v>
      </c>
      <c r="CA1083" s="17">
        <v>1E-3</v>
      </c>
      <c r="CB1083" s="17">
        <v>3.6999999999999998E-2</v>
      </c>
      <c r="CC1083" s="17">
        <v>1.4999999999999999E-2</v>
      </c>
      <c r="CD1083" s="17">
        <v>0.36808999999999997</v>
      </c>
      <c r="CE1083" s="17">
        <v>4.4049999999999999E-2</v>
      </c>
      <c r="CF1083" s="17">
        <v>8.0000000000000004E-4</v>
      </c>
      <c r="CG1083" s="17">
        <v>0.15207999999999999</v>
      </c>
      <c r="CH1083" s="19">
        <v>0.78974999999999995</v>
      </c>
      <c r="CI1083" s="17">
        <v>0.19</v>
      </c>
      <c r="CJ1083" s="17">
        <v>0</v>
      </c>
      <c r="CK1083" s="17">
        <v>0</v>
      </c>
      <c r="CL1083" s="17">
        <v>0.61641999999999997</v>
      </c>
      <c r="CM1083" s="17">
        <v>3.55</v>
      </c>
      <c r="CN1083" s="17">
        <v>0.46961999999999998</v>
      </c>
      <c r="CO1083" s="17">
        <v>0.06</v>
      </c>
      <c r="CP1083" s="17">
        <v>0.85450000000000004</v>
      </c>
      <c r="CQ1083" s="17">
        <v>0</v>
      </c>
      <c r="CR1083" s="17">
        <v>203.75833</v>
      </c>
      <c r="CS1083" s="17">
        <v>302.02868999999998</v>
      </c>
      <c r="CT1083" s="19">
        <v>5.8688000000000002</v>
      </c>
      <c r="CU1083" s="17">
        <v>159.31827999999999</v>
      </c>
      <c r="CV1083" s="17">
        <v>71.445629999999994</v>
      </c>
      <c r="CW1083" s="17">
        <v>168.32746</v>
      </c>
      <c r="CX1083" s="17">
        <v>0.6</v>
      </c>
      <c r="CY1083" s="17">
        <v>104.17957</v>
      </c>
      <c r="CZ1083" s="17">
        <v>4.1074900000000003</v>
      </c>
      <c r="DA1083" s="17">
        <v>483.90287999999998</v>
      </c>
      <c r="DB1083" s="17">
        <v>358.60541999999998</v>
      </c>
      <c r="DC1083" s="17">
        <v>570.79247999999995</v>
      </c>
      <c r="DD1083" s="17">
        <v>228.10750999999999</v>
      </c>
      <c r="DE1083" s="17">
        <v>130.78711000000001</v>
      </c>
      <c r="DF1083" s="19">
        <v>140.56256999999999</v>
      </c>
      <c r="DG1083" s="17">
        <v>490.75842999999998</v>
      </c>
      <c r="DH1083" s="17">
        <v>863.88016000000005</v>
      </c>
      <c r="DI1083" s="17">
        <v>227.00230999999999</v>
      </c>
      <c r="DJ1083" s="17">
        <v>201.64556999999999</v>
      </c>
      <c r="DK1083" s="17">
        <v>418.68772000000001</v>
      </c>
      <c r="DL1083" s="17">
        <v>90.268230000000003</v>
      </c>
      <c r="DM1083" s="17">
        <v>36.286670000000001</v>
      </c>
      <c r="DN1083" s="17">
        <v>58.036490000000001</v>
      </c>
      <c r="DO1083" s="17">
        <v>116.86939</v>
      </c>
      <c r="DP1083" s="17">
        <v>44.451819999999998</v>
      </c>
      <c r="DQ1083" s="17">
        <v>84.162949999999995</v>
      </c>
      <c r="DR1083" s="19">
        <v>110.46178999999999</v>
      </c>
    </row>
    <row r="1084" spans="1:122" ht="12.75" customHeight="1" x14ac:dyDescent="0.3">
      <c r="A1084" s="42" t="s">
        <v>1052</v>
      </c>
      <c r="B1084" s="3">
        <v>8517</v>
      </c>
      <c r="C1084" s="17">
        <v>0</v>
      </c>
      <c r="D1084" s="17">
        <v>0</v>
      </c>
      <c r="E1084" s="17">
        <v>33.185659999999999</v>
      </c>
      <c r="F1084" s="17">
        <v>64.17756</v>
      </c>
      <c r="G1084" s="17">
        <v>2.8250799999999998</v>
      </c>
      <c r="H1084" s="17">
        <v>40.662739999999999</v>
      </c>
      <c r="I1084" s="17">
        <v>151.0598</v>
      </c>
      <c r="J1084" s="17">
        <v>266.88076999999998</v>
      </c>
      <c r="K1084" s="17">
        <v>0</v>
      </c>
      <c r="L1084" s="17">
        <v>120.71957999999999</v>
      </c>
      <c r="M1084" s="17">
        <v>471.29174</v>
      </c>
      <c r="N1084" s="19">
        <v>478.83249000000001</v>
      </c>
      <c r="O1084" s="17">
        <v>83.363309999999998</v>
      </c>
      <c r="P1084" s="17">
        <v>171.55977999999999</v>
      </c>
      <c r="Q1084" s="17">
        <v>285.26843000000002</v>
      </c>
      <c r="R1084" s="17">
        <v>126.77469000000001</v>
      </c>
      <c r="S1084" s="17">
        <v>820.04952000000003</v>
      </c>
      <c r="T1084" s="17">
        <v>99.527699999999996</v>
      </c>
      <c r="U1084" s="17">
        <v>16.779430000000001</v>
      </c>
      <c r="V1084" s="17">
        <v>128.55555000000001</v>
      </c>
      <c r="W1084" s="17">
        <v>52.993259999999999</v>
      </c>
      <c r="X1084" s="17">
        <v>295.17281000000003</v>
      </c>
      <c r="Y1084" s="17">
        <v>200.26248000000001</v>
      </c>
      <c r="Z1084" s="19">
        <v>194.71503999999999</v>
      </c>
      <c r="AA1084" s="17">
        <v>175.42832000000001</v>
      </c>
      <c r="AB1084" s="17">
        <v>656.67930999999999</v>
      </c>
      <c r="AC1084" s="17">
        <v>230.57158000000001</v>
      </c>
      <c r="AD1084" s="17">
        <v>169.52704</v>
      </c>
      <c r="AE1084" s="17">
        <v>366.90176000000002</v>
      </c>
      <c r="AF1084" s="17">
        <v>177.11859000000001</v>
      </c>
      <c r="AG1084" s="17">
        <v>38.200009999999999</v>
      </c>
      <c r="AH1084" s="17">
        <v>274.87997000000001</v>
      </c>
      <c r="AI1084" s="17">
        <v>12.20654</v>
      </c>
      <c r="AJ1084" s="17">
        <v>49.561480000000003</v>
      </c>
      <c r="AK1084" s="17">
        <v>51.132919999999999</v>
      </c>
      <c r="AL1084" s="19">
        <v>481.34960999999998</v>
      </c>
      <c r="AM1084" s="17">
        <v>48.744070000000001</v>
      </c>
      <c r="AN1084" s="17">
        <v>2470.9039299999999</v>
      </c>
      <c r="AO1084" s="17">
        <v>80.261319999999998</v>
      </c>
      <c r="AP1084" s="17">
        <v>122.81381</v>
      </c>
      <c r="AQ1084" s="17">
        <v>133.6266</v>
      </c>
      <c r="AR1084" s="17">
        <v>129.7963</v>
      </c>
      <c r="AS1084" s="17">
        <v>227.66589999999999</v>
      </c>
      <c r="AT1084" s="17">
        <v>459.45157</v>
      </c>
      <c r="AU1084" s="17">
        <v>12.603</v>
      </c>
      <c r="AV1084" s="17">
        <v>121.77659</v>
      </c>
      <c r="AW1084" s="17">
        <v>407.25981000000002</v>
      </c>
      <c r="AX1084" s="19">
        <v>127.39044</v>
      </c>
      <c r="AY1084" s="17">
        <v>2.92638</v>
      </c>
      <c r="AZ1084" s="17">
        <v>77.797690000000003</v>
      </c>
      <c r="BA1084" s="17">
        <v>55.744720000000001</v>
      </c>
      <c r="BB1084" s="17">
        <v>40.668419999999998</v>
      </c>
      <c r="BC1084" s="17">
        <v>50.00076</v>
      </c>
      <c r="BD1084" s="17">
        <v>203.17668</v>
      </c>
      <c r="BE1084" s="17">
        <v>65.743049999999997</v>
      </c>
      <c r="BF1084" s="17">
        <v>51.344520000000003</v>
      </c>
      <c r="BG1084" s="17">
        <v>129.46128999999999</v>
      </c>
      <c r="BH1084" s="17">
        <v>12.923</v>
      </c>
      <c r="BI1084" s="17">
        <v>55.885339999999999</v>
      </c>
      <c r="BJ1084" s="19">
        <v>152.0367</v>
      </c>
      <c r="BK1084" s="17">
        <v>39.164270000000002</v>
      </c>
      <c r="BL1084" s="17">
        <v>219.60818</v>
      </c>
      <c r="BM1084" s="17">
        <v>417.55554000000001</v>
      </c>
      <c r="BN1084" s="17">
        <v>83.85839</v>
      </c>
      <c r="BO1084" s="17">
        <v>127.14576</v>
      </c>
      <c r="BP1084" s="17">
        <v>59.826439999999998</v>
      </c>
      <c r="BQ1084" s="17">
        <v>154.37411</v>
      </c>
      <c r="BR1084" s="17">
        <v>216.62669</v>
      </c>
      <c r="BS1084" s="17">
        <v>1063.7505900000001</v>
      </c>
      <c r="BT1084" s="17">
        <v>106.52894000000001</v>
      </c>
      <c r="BU1084" s="17">
        <v>346.21695999999997</v>
      </c>
      <c r="BV1084" s="19">
        <v>173.48061999999999</v>
      </c>
      <c r="BW1084" s="17">
        <v>0</v>
      </c>
      <c r="BX1084" s="17">
        <v>96.365539999999996</v>
      </c>
      <c r="BY1084" s="17">
        <v>15.803750000000001</v>
      </c>
      <c r="BZ1084" s="17">
        <v>1.5800099999999999</v>
      </c>
      <c r="CA1084" s="17">
        <v>73.283029999999997</v>
      </c>
      <c r="CB1084" s="17">
        <v>103.90253</v>
      </c>
      <c r="CC1084" s="17">
        <v>133.44676999999999</v>
      </c>
      <c r="CD1084" s="17">
        <v>88.892610000000005</v>
      </c>
      <c r="CE1084" s="17">
        <v>49.974379999999996</v>
      </c>
      <c r="CF1084" s="17">
        <v>39.44032</v>
      </c>
      <c r="CG1084" s="17">
        <v>233.57682</v>
      </c>
      <c r="CH1084" s="19">
        <v>100.75573</v>
      </c>
      <c r="CI1084" s="17">
        <v>1.06077</v>
      </c>
      <c r="CJ1084" s="17">
        <v>696.08151999999995</v>
      </c>
      <c r="CK1084" s="17">
        <v>1.875</v>
      </c>
      <c r="CL1084" s="17">
        <v>161.63602</v>
      </c>
      <c r="CM1084" s="17">
        <v>0.43942999999999999</v>
      </c>
      <c r="CN1084" s="17">
        <v>200.81075999999999</v>
      </c>
      <c r="CO1084" s="17">
        <v>84.66798</v>
      </c>
      <c r="CP1084" s="17">
        <v>159.97941</v>
      </c>
      <c r="CQ1084" s="17">
        <v>41.52216</v>
      </c>
      <c r="CR1084" s="17">
        <v>62.515340000000002</v>
      </c>
      <c r="CS1084" s="17">
        <v>126.72248999999999</v>
      </c>
      <c r="CT1084" s="19">
        <v>108.00458999999999</v>
      </c>
      <c r="CU1084" s="17">
        <v>107.78028</v>
      </c>
      <c r="CV1084" s="17">
        <v>43.516170000000002</v>
      </c>
      <c r="CW1084" s="17">
        <v>326.10228999999998</v>
      </c>
      <c r="CX1084" s="17">
        <v>64.407319999999999</v>
      </c>
      <c r="CY1084" s="17">
        <v>45.93723</v>
      </c>
      <c r="CZ1084" s="17">
        <v>79.377210000000005</v>
      </c>
      <c r="DA1084" s="17">
        <v>45.976930000000003</v>
      </c>
      <c r="DB1084" s="17">
        <v>136.38213999999999</v>
      </c>
      <c r="DC1084" s="17">
        <v>165.84979000000001</v>
      </c>
      <c r="DD1084" s="17">
        <v>156.57094000000001</v>
      </c>
      <c r="DE1084" s="17">
        <v>111.97589000000001</v>
      </c>
      <c r="DF1084" s="19">
        <v>127.8994</v>
      </c>
      <c r="DG1084" s="17">
        <v>58.639159999999997</v>
      </c>
      <c r="DH1084" s="17">
        <v>111.04640000000001</v>
      </c>
      <c r="DI1084" s="17">
        <v>285.77318000000002</v>
      </c>
      <c r="DJ1084" s="17">
        <v>140.91619</v>
      </c>
      <c r="DK1084" s="17">
        <v>179.51770999999999</v>
      </c>
      <c r="DL1084" s="17">
        <v>150.66561999999999</v>
      </c>
      <c r="DM1084" s="17">
        <v>101.46519000000001</v>
      </c>
      <c r="DN1084" s="17">
        <v>214.53525999999999</v>
      </c>
      <c r="DO1084" s="17">
        <v>156.44462999999999</v>
      </c>
      <c r="DP1084" s="17">
        <v>146.95555999999999</v>
      </c>
      <c r="DQ1084" s="17">
        <v>258.33980000000003</v>
      </c>
      <c r="DR1084" s="19">
        <v>459.47435000000002</v>
      </c>
    </row>
    <row r="1085" spans="1:122" ht="12.75" customHeight="1" x14ac:dyDescent="0.3">
      <c r="A1085" s="42" t="s">
        <v>1053</v>
      </c>
      <c r="B1085" s="3">
        <v>8518</v>
      </c>
      <c r="C1085" s="17">
        <v>0.01</v>
      </c>
      <c r="D1085" s="17">
        <v>0</v>
      </c>
      <c r="E1085" s="17">
        <v>0</v>
      </c>
      <c r="F1085" s="17">
        <v>0</v>
      </c>
      <c r="G1085" s="17">
        <v>0</v>
      </c>
      <c r="H1085" s="17">
        <v>0.05</v>
      </c>
      <c r="I1085" s="17">
        <v>0.42499999999999999</v>
      </c>
      <c r="J1085" s="17">
        <v>28.791</v>
      </c>
      <c r="K1085" s="17">
        <v>0</v>
      </c>
      <c r="L1085" s="17">
        <v>0.08</v>
      </c>
      <c r="M1085" s="17">
        <v>0.16288</v>
      </c>
      <c r="N1085" s="19">
        <v>0</v>
      </c>
      <c r="O1085" s="17">
        <v>0</v>
      </c>
      <c r="P1085" s="17">
        <v>0.10989</v>
      </c>
      <c r="Q1085" s="17">
        <v>0</v>
      </c>
      <c r="R1085" s="17">
        <v>0</v>
      </c>
      <c r="S1085" s="17">
        <v>111.652</v>
      </c>
      <c r="T1085" s="17">
        <v>0</v>
      </c>
      <c r="U1085" s="17">
        <v>5.5E-2</v>
      </c>
      <c r="V1085" s="17">
        <v>0</v>
      </c>
      <c r="W1085" s="17">
        <v>3.9605199999999998</v>
      </c>
      <c r="X1085" s="17">
        <v>2.6836600000000002</v>
      </c>
      <c r="Y1085" s="17">
        <v>0.15</v>
      </c>
      <c r="Z1085" s="19">
        <v>18.2515</v>
      </c>
      <c r="AA1085" s="17">
        <v>0</v>
      </c>
      <c r="AB1085" s="17">
        <v>3.0342600000000002</v>
      </c>
      <c r="AC1085" s="17">
        <v>3.0294500000000002</v>
      </c>
      <c r="AD1085" s="17">
        <v>1.6769000000000001</v>
      </c>
      <c r="AE1085" s="17">
        <v>1.37914</v>
      </c>
      <c r="AF1085" s="17">
        <v>1.2094400000000001</v>
      </c>
      <c r="AG1085" s="17">
        <v>0.11201</v>
      </c>
      <c r="AH1085" s="17">
        <v>1.44377</v>
      </c>
      <c r="AI1085" s="17">
        <v>0</v>
      </c>
      <c r="AJ1085" s="17">
        <v>2.3230000000000001E-2</v>
      </c>
      <c r="AK1085" s="17">
        <v>0</v>
      </c>
      <c r="AL1085" s="19">
        <v>9.3270000000000006E-2</v>
      </c>
      <c r="AM1085" s="17">
        <v>0.6</v>
      </c>
      <c r="AN1085" s="17">
        <v>2.3802699999999999</v>
      </c>
      <c r="AO1085" s="17">
        <v>0</v>
      </c>
      <c r="AP1085" s="17">
        <v>0</v>
      </c>
      <c r="AQ1085" s="17">
        <v>20.479130000000001</v>
      </c>
      <c r="AR1085" s="17">
        <v>67.94</v>
      </c>
      <c r="AS1085" s="17">
        <v>0.2</v>
      </c>
      <c r="AT1085" s="17">
        <v>0</v>
      </c>
      <c r="AU1085" s="17">
        <v>0</v>
      </c>
      <c r="AV1085" s="17">
        <v>5.47858</v>
      </c>
      <c r="AW1085" s="17">
        <v>1</v>
      </c>
      <c r="AX1085" s="19">
        <v>0.9</v>
      </c>
      <c r="AY1085" s="17">
        <v>0</v>
      </c>
      <c r="AZ1085" s="17">
        <v>1.2749999999999999E-2</v>
      </c>
      <c r="BA1085" s="17">
        <v>0</v>
      </c>
      <c r="BB1085" s="17">
        <v>0.03</v>
      </c>
      <c r="BC1085" s="17">
        <v>0</v>
      </c>
      <c r="BD1085" s="17">
        <v>0.5</v>
      </c>
      <c r="BE1085" s="17">
        <v>0</v>
      </c>
      <c r="BF1085" s="17">
        <v>16.038460000000001</v>
      </c>
      <c r="BG1085" s="17">
        <v>0</v>
      </c>
      <c r="BH1085" s="17">
        <v>0</v>
      </c>
      <c r="BI1085" s="17">
        <v>0</v>
      </c>
      <c r="BJ1085" s="19">
        <v>0.29864000000000002</v>
      </c>
      <c r="BK1085" s="17">
        <v>3.5999999999999997E-2</v>
      </c>
      <c r="BL1085" s="17">
        <v>0</v>
      </c>
      <c r="BM1085" s="17">
        <v>0.47991</v>
      </c>
      <c r="BN1085" s="17">
        <v>0</v>
      </c>
      <c r="BO1085" s="17">
        <v>0</v>
      </c>
      <c r="BP1085" s="17">
        <v>0</v>
      </c>
      <c r="BQ1085" s="17">
        <v>0</v>
      </c>
      <c r="BR1085" s="17">
        <v>0</v>
      </c>
      <c r="BS1085" s="17">
        <v>0.06</v>
      </c>
      <c r="BT1085" s="17">
        <v>0</v>
      </c>
      <c r="BU1085" s="17">
        <v>1.4999999999999999E-2</v>
      </c>
      <c r="BV1085" s="19">
        <v>0</v>
      </c>
      <c r="BW1085" s="17">
        <v>0</v>
      </c>
      <c r="BX1085" s="17">
        <v>0</v>
      </c>
      <c r="BY1085" s="17">
        <v>1.33734</v>
      </c>
      <c r="BZ1085" s="17">
        <v>0.51232999999999995</v>
      </c>
      <c r="CA1085" s="17">
        <v>0</v>
      </c>
      <c r="CB1085" s="17">
        <v>2.4607899999999998</v>
      </c>
      <c r="CC1085" s="17">
        <v>0</v>
      </c>
      <c r="CD1085" s="17">
        <v>0</v>
      </c>
      <c r="CE1085" s="17">
        <v>0.01</v>
      </c>
      <c r="CF1085" s="17">
        <v>5.7950000000000002E-2</v>
      </c>
      <c r="CG1085" s="17">
        <v>0.23032</v>
      </c>
      <c r="CH1085" s="19">
        <v>0.10199999999999999</v>
      </c>
      <c r="CI1085" s="17">
        <v>0</v>
      </c>
      <c r="CJ1085" s="17">
        <v>0</v>
      </c>
      <c r="CK1085" s="17">
        <v>0</v>
      </c>
      <c r="CL1085" s="17">
        <v>0</v>
      </c>
      <c r="CM1085" s="17">
        <v>0</v>
      </c>
      <c r="CN1085" s="17">
        <v>0.02</v>
      </c>
      <c r="CO1085" s="17">
        <v>0</v>
      </c>
      <c r="CP1085" s="17">
        <v>0</v>
      </c>
      <c r="CQ1085" s="17">
        <v>8.4540000000000004E-2</v>
      </c>
      <c r="CR1085" s="17">
        <v>4.0208300000000001</v>
      </c>
      <c r="CS1085" s="17">
        <v>0</v>
      </c>
      <c r="CT1085" s="19">
        <v>2.0760000000000001E-2</v>
      </c>
      <c r="CU1085" s="17">
        <v>0</v>
      </c>
      <c r="CV1085" s="17">
        <v>1.37348</v>
      </c>
      <c r="CW1085" s="17">
        <v>1.7979999999999999E-2</v>
      </c>
      <c r="CX1085" s="17">
        <v>2.5999999999999999E-2</v>
      </c>
      <c r="CY1085" s="17">
        <v>0</v>
      </c>
      <c r="CZ1085" s="17">
        <v>632.49450000000002</v>
      </c>
      <c r="DA1085" s="17">
        <v>2.581E-2</v>
      </c>
      <c r="DB1085" s="17">
        <v>0</v>
      </c>
      <c r="DC1085" s="17">
        <v>8.5949999999999999E-2</v>
      </c>
      <c r="DD1085" s="17">
        <v>0.30856</v>
      </c>
      <c r="DE1085" s="17">
        <v>1.3986000000000001</v>
      </c>
      <c r="DF1085" s="19">
        <v>8.2981099999999994</v>
      </c>
      <c r="DG1085" s="17">
        <v>1.0412699999999999</v>
      </c>
      <c r="DH1085" s="17">
        <v>2.3852500000000001</v>
      </c>
      <c r="DI1085" s="17">
        <v>38.367040000000003</v>
      </c>
      <c r="DJ1085" s="17">
        <v>8.2270199999999996</v>
      </c>
      <c r="DK1085" s="17">
        <v>16.882000000000001</v>
      </c>
      <c r="DL1085" s="17">
        <v>24.977049999999998</v>
      </c>
      <c r="DM1085" s="17">
        <v>23.302790000000002</v>
      </c>
      <c r="DN1085" s="17">
        <v>3.3949199999999999</v>
      </c>
      <c r="DO1085" s="17">
        <v>8.0854499999999998</v>
      </c>
      <c r="DP1085" s="17">
        <v>71.084630000000004</v>
      </c>
      <c r="DQ1085" s="17">
        <v>2.3378100000000002</v>
      </c>
      <c r="DR1085" s="19">
        <v>18.516760000000001</v>
      </c>
    </row>
    <row r="1086" spans="1:122" ht="12.75" customHeight="1" x14ac:dyDescent="0.3">
      <c r="A1086" s="42" t="s">
        <v>1054</v>
      </c>
      <c r="B1086" s="3">
        <v>8519</v>
      </c>
      <c r="C1086" s="17">
        <v>0.01</v>
      </c>
      <c r="D1086" s="17">
        <v>0.35</v>
      </c>
      <c r="E1086" s="17">
        <v>0</v>
      </c>
      <c r="F1086" s="17">
        <v>0.05</v>
      </c>
      <c r="G1086" s="17">
        <v>0.28000000000000003</v>
      </c>
      <c r="H1086" s="17">
        <v>0.46329999999999999</v>
      </c>
      <c r="I1086" s="17">
        <v>0.12989000000000001</v>
      </c>
      <c r="J1086" s="17">
        <v>0.19991</v>
      </c>
      <c r="K1086" s="17">
        <v>0</v>
      </c>
      <c r="L1086" s="17">
        <v>0.08</v>
      </c>
      <c r="M1086" s="17">
        <v>0</v>
      </c>
      <c r="N1086" s="19">
        <v>0.5</v>
      </c>
      <c r="O1086" s="17">
        <v>0</v>
      </c>
      <c r="P1086" s="17">
        <v>0.48097000000000001</v>
      </c>
      <c r="Q1086" s="17">
        <v>0.05</v>
      </c>
      <c r="R1086" s="17">
        <v>0</v>
      </c>
      <c r="S1086" s="17">
        <v>0</v>
      </c>
      <c r="T1086" s="17">
        <v>0.1</v>
      </c>
      <c r="U1086" s="17">
        <v>0</v>
      </c>
      <c r="V1086" s="17">
        <v>0.32690999999999998</v>
      </c>
      <c r="W1086" s="17">
        <v>0</v>
      </c>
      <c r="X1086" s="17">
        <v>0</v>
      </c>
      <c r="Y1086" s="17">
        <v>0</v>
      </c>
      <c r="Z1086" s="19">
        <v>0</v>
      </c>
      <c r="AA1086" s="17">
        <v>0.15</v>
      </c>
      <c r="AB1086" s="17">
        <v>0.68149999999999999</v>
      </c>
      <c r="AC1086" s="17">
        <v>8.8344000000000005</v>
      </c>
      <c r="AD1086" s="17">
        <v>0</v>
      </c>
      <c r="AE1086" s="17">
        <v>0.79454999999999998</v>
      </c>
      <c r="AF1086" s="17">
        <v>0.1346</v>
      </c>
      <c r="AG1086" s="17">
        <v>0.15332999999999999</v>
      </c>
      <c r="AH1086" s="17">
        <v>1.8000000000000001E-4</v>
      </c>
      <c r="AI1086" s="17">
        <v>0.10496</v>
      </c>
      <c r="AJ1086" s="17">
        <v>0.13</v>
      </c>
      <c r="AK1086" s="17">
        <v>0.01</v>
      </c>
      <c r="AL1086" s="19">
        <v>0.28025</v>
      </c>
      <c r="AM1086" s="17">
        <v>0.04</v>
      </c>
      <c r="AN1086" s="17">
        <v>0</v>
      </c>
      <c r="AO1086" s="17">
        <v>0</v>
      </c>
      <c r="AP1086" s="17">
        <v>0.29636000000000001</v>
      </c>
      <c r="AQ1086" s="17">
        <v>0</v>
      </c>
      <c r="AR1086" s="17">
        <v>0</v>
      </c>
      <c r="AS1086" s="17">
        <v>0</v>
      </c>
      <c r="AT1086" s="17">
        <v>0.08</v>
      </c>
      <c r="AU1086" s="17">
        <v>10.44</v>
      </c>
      <c r="AV1086" s="17">
        <v>1.0098400000000001</v>
      </c>
      <c r="AW1086" s="17">
        <v>1.07</v>
      </c>
      <c r="AX1086" s="19">
        <v>0.01</v>
      </c>
      <c r="AY1086" s="17">
        <v>0</v>
      </c>
      <c r="AZ1086" s="17">
        <v>0</v>
      </c>
      <c r="BA1086" s="17">
        <v>0</v>
      </c>
      <c r="BB1086" s="17">
        <v>0.08</v>
      </c>
      <c r="BC1086" s="17">
        <v>0.21</v>
      </c>
      <c r="BD1086" s="17">
        <v>0.13927999999999999</v>
      </c>
      <c r="BE1086" s="17">
        <v>0</v>
      </c>
      <c r="BF1086" s="17">
        <v>0</v>
      </c>
      <c r="BG1086" s="17">
        <v>0</v>
      </c>
      <c r="BH1086" s="17">
        <v>0.17559</v>
      </c>
      <c r="BI1086" s="17">
        <v>0.05</v>
      </c>
      <c r="BJ1086" s="19">
        <v>0</v>
      </c>
      <c r="BK1086" s="17">
        <v>0</v>
      </c>
      <c r="BL1086" s="17">
        <v>0</v>
      </c>
      <c r="BM1086" s="17">
        <v>0</v>
      </c>
      <c r="BN1086" s="17">
        <v>8.0999999999999996E-3</v>
      </c>
      <c r="BO1086" s="17">
        <v>0</v>
      </c>
      <c r="BP1086" s="17">
        <v>0.02</v>
      </c>
      <c r="BQ1086" s="17">
        <v>0</v>
      </c>
      <c r="BR1086" s="17">
        <v>0</v>
      </c>
      <c r="BS1086" s="17">
        <v>0.15354999999999999</v>
      </c>
      <c r="BT1086" s="17">
        <v>0</v>
      </c>
      <c r="BU1086" s="17">
        <v>0.08</v>
      </c>
      <c r="BV1086" s="19">
        <v>2.181E-2</v>
      </c>
      <c r="BW1086" s="17">
        <v>0</v>
      </c>
      <c r="BX1086" s="17">
        <v>4.65E-2</v>
      </c>
      <c r="BY1086" s="17">
        <v>0</v>
      </c>
      <c r="BZ1086" s="17">
        <v>0</v>
      </c>
      <c r="CA1086" s="17">
        <v>0</v>
      </c>
      <c r="CB1086" s="17">
        <v>0</v>
      </c>
      <c r="CC1086" s="17">
        <v>0</v>
      </c>
      <c r="CD1086" s="17">
        <v>0</v>
      </c>
      <c r="CE1086" s="17">
        <v>0</v>
      </c>
      <c r="CF1086" s="17">
        <v>0</v>
      </c>
      <c r="CG1086" s="17">
        <v>12.459910000000001</v>
      </c>
      <c r="CH1086" s="19">
        <v>0</v>
      </c>
      <c r="CI1086" s="17">
        <v>0</v>
      </c>
      <c r="CJ1086" s="17">
        <v>0</v>
      </c>
      <c r="CK1086" s="17">
        <v>0</v>
      </c>
      <c r="CL1086" s="17">
        <v>0</v>
      </c>
      <c r="CM1086" s="17">
        <v>0</v>
      </c>
      <c r="CN1086" s="17">
        <v>0</v>
      </c>
      <c r="CO1086" s="17">
        <v>0</v>
      </c>
      <c r="CP1086" s="17">
        <v>0</v>
      </c>
      <c r="CQ1086" s="17">
        <v>0</v>
      </c>
      <c r="CR1086" s="17">
        <v>0</v>
      </c>
      <c r="CS1086" s="17">
        <v>2E-3</v>
      </c>
      <c r="CT1086" s="19">
        <v>0</v>
      </c>
      <c r="CU1086" s="17">
        <v>0.15049000000000001</v>
      </c>
      <c r="CV1086" s="17">
        <v>0</v>
      </c>
      <c r="CW1086" s="17">
        <v>0</v>
      </c>
      <c r="CX1086" s="17">
        <v>0</v>
      </c>
      <c r="CY1086" s="17">
        <v>0</v>
      </c>
      <c r="CZ1086" s="17">
        <v>0</v>
      </c>
      <c r="DA1086" s="17">
        <v>0</v>
      </c>
      <c r="DB1086" s="17">
        <v>5.9130000000000002E-2</v>
      </c>
      <c r="DC1086" s="17">
        <v>0.15087999999999999</v>
      </c>
      <c r="DD1086" s="17">
        <v>4.8599999999999997E-3</v>
      </c>
      <c r="DE1086" s="17">
        <v>0</v>
      </c>
      <c r="DF1086" s="19">
        <v>0.45117000000000002</v>
      </c>
      <c r="DG1086" s="17">
        <v>0.56083000000000005</v>
      </c>
      <c r="DH1086" s="17">
        <v>0.1719</v>
      </c>
      <c r="DI1086" s="17">
        <v>0.29608000000000001</v>
      </c>
      <c r="DJ1086" s="17">
        <v>0.35591</v>
      </c>
      <c r="DK1086" s="17">
        <v>0.18129999999999999</v>
      </c>
      <c r="DL1086" s="17">
        <v>0.97819999999999996</v>
      </c>
      <c r="DM1086" s="17">
        <v>1.7303500000000001</v>
      </c>
      <c r="DN1086" s="17">
        <v>0.68735999999999997</v>
      </c>
      <c r="DO1086" s="17">
        <v>0.27417999999999998</v>
      </c>
      <c r="DP1086" s="17">
        <v>2.2568800000000002</v>
      </c>
      <c r="DQ1086" s="17">
        <v>0.17183000000000001</v>
      </c>
      <c r="DR1086" s="19">
        <v>2.2912599999999999</v>
      </c>
    </row>
    <row r="1087" spans="1:122" ht="12.75" customHeight="1" x14ac:dyDescent="0.3">
      <c r="A1087" s="42" t="s">
        <v>1055</v>
      </c>
      <c r="B1087" s="3">
        <v>8521</v>
      </c>
      <c r="C1087" s="17">
        <v>0</v>
      </c>
      <c r="D1087" s="17">
        <v>0</v>
      </c>
      <c r="E1087" s="17">
        <v>0</v>
      </c>
      <c r="F1087" s="17">
        <v>0</v>
      </c>
      <c r="G1087" s="17">
        <v>0</v>
      </c>
      <c r="H1087" s="17">
        <v>0</v>
      </c>
      <c r="I1087" s="17">
        <v>0</v>
      </c>
      <c r="J1087" s="17">
        <v>0</v>
      </c>
      <c r="K1087" s="17">
        <v>0</v>
      </c>
      <c r="L1087" s="17">
        <v>0</v>
      </c>
      <c r="M1087" s="17">
        <v>0</v>
      </c>
      <c r="N1087" s="19">
        <v>0</v>
      </c>
      <c r="O1087" s="17">
        <v>0</v>
      </c>
      <c r="P1087" s="17">
        <v>0</v>
      </c>
      <c r="Q1087" s="17">
        <v>0</v>
      </c>
      <c r="R1087" s="17">
        <v>0</v>
      </c>
      <c r="S1087" s="17">
        <v>0</v>
      </c>
      <c r="T1087" s="17">
        <v>0</v>
      </c>
      <c r="U1087" s="17">
        <v>0</v>
      </c>
      <c r="V1087" s="17">
        <v>0</v>
      </c>
      <c r="W1087" s="17">
        <v>0</v>
      </c>
      <c r="X1087" s="17">
        <v>0</v>
      </c>
      <c r="Y1087" s="17">
        <v>0</v>
      </c>
      <c r="Z1087" s="19">
        <v>0</v>
      </c>
      <c r="AA1087" s="17">
        <v>0</v>
      </c>
      <c r="AB1087" s="17">
        <v>0</v>
      </c>
      <c r="AC1087" s="17">
        <v>0</v>
      </c>
      <c r="AD1087" s="17">
        <v>0</v>
      </c>
      <c r="AE1087" s="17">
        <v>0</v>
      </c>
      <c r="AF1087" s="17">
        <v>0</v>
      </c>
      <c r="AG1087" s="17">
        <v>0</v>
      </c>
      <c r="AH1087" s="17">
        <v>0</v>
      </c>
      <c r="AI1087" s="17">
        <v>0</v>
      </c>
      <c r="AJ1087" s="17">
        <v>0</v>
      </c>
      <c r="AK1087" s="17">
        <v>0</v>
      </c>
      <c r="AL1087" s="19">
        <v>0</v>
      </c>
      <c r="AM1087" s="17">
        <v>0</v>
      </c>
      <c r="AN1087" s="17">
        <v>0</v>
      </c>
      <c r="AO1087" s="17">
        <v>4.3139399999999997</v>
      </c>
      <c r="AP1087" s="17">
        <v>0</v>
      </c>
      <c r="AQ1087" s="17">
        <v>0</v>
      </c>
      <c r="AR1087" s="17">
        <v>0</v>
      </c>
      <c r="AS1087" s="17">
        <v>0</v>
      </c>
      <c r="AT1087" s="17">
        <v>0</v>
      </c>
      <c r="AU1087" s="17">
        <v>0</v>
      </c>
      <c r="AV1087" s="17">
        <v>0</v>
      </c>
      <c r="AW1087" s="17">
        <v>0</v>
      </c>
      <c r="AX1087" s="19">
        <v>0</v>
      </c>
      <c r="AY1087" s="17">
        <v>0</v>
      </c>
      <c r="AZ1087" s="17">
        <v>0</v>
      </c>
      <c r="BA1087" s="17">
        <v>0</v>
      </c>
      <c r="BB1087" s="17">
        <v>0</v>
      </c>
      <c r="BC1087" s="17">
        <v>0</v>
      </c>
      <c r="BD1087" s="17">
        <v>1.20095</v>
      </c>
      <c r="BE1087" s="17">
        <v>0</v>
      </c>
      <c r="BF1087" s="17">
        <v>0</v>
      </c>
      <c r="BG1087" s="17">
        <v>0</v>
      </c>
      <c r="BH1087" s="17">
        <v>0</v>
      </c>
      <c r="BI1087" s="17">
        <v>0</v>
      </c>
      <c r="BJ1087" s="19">
        <v>0.30099999999999999</v>
      </c>
      <c r="BK1087" s="17">
        <v>0</v>
      </c>
      <c r="BL1087" s="17">
        <v>0</v>
      </c>
      <c r="BM1087" s="17">
        <v>0</v>
      </c>
      <c r="BN1087" s="17">
        <v>0</v>
      </c>
      <c r="BO1087" s="17">
        <v>0</v>
      </c>
      <c r="BP1087" s="17">
        <v>1.006</v>
      </c>
      <c r="BQ1087" s="17">
        <v>0</v>
      </c>
      <c r="BR1087" s="17">
        <v>0.5</v>
      </c>
      <c r="BS1087" s="17">
        <v>0.57999999999999996</v>
      </c>
      <c r="BT1087" s="17">
        <v>0</v>
      </c>
      <c r="BU1087" s="17">
        <v>0</v>
      </c>
      <c r="BV1087" s="19">
        <v>0</v>
      </c>
      <c r="BW1087" s="17">
        <v>0</v>
      </c>
      <c r="BX1087" s="17">
        <v>0</v>
      </c>
      <c r="BY1087" s="17">
        <v>0</v>
      </c>
      <c r="BZ1087" s="17">
        <v>0.35986000000000001</v>
      </c>
      <c r="CA1087" s="17">
        <v>0</v>
      </c>
      <c r="CB1087" s="17">
        <v>3.4000000000000002E-2</v>
      </c>
      <c r="CC1087" s="17">
        <v>0</v>
      </c>
      <c r="CD1087" s="17">
        <v>6.5399999999999998E-3</v>
      </c>
      <c r="CE1087" s="17">
        <v>0.03</v>
      </c>
      <c r="CF1087" s="17">
        <v>0</v>
      </c>
      <c r="CG1087" s="17">
        <v>0.36488999999999999</v>
      </c>
      <c r="CH1087" s="19">
        <v>0.33900000000000002</v>
      </c>
      <c r="CI1087" s="17">
        <v>0</v>
      </c>
      <c r="CJ1087" s="17">
        <v>0</v>
      </c>
      <c r="CK1087" s="17">
        <v>0</v>
      </c>
      <c r="CL1087" s="17">
        <v>0</v>
      </c>
      <c r="CM1087" s="17">
        <v>0</v>
      </c>
      <c r="CN1087" s="17">
        <v>0</v>
      </c>
      <c r="CO1087" s="17">
        <v>0</v>
      </c>
      <c r="CP1087" s="17">
        <v>0</v>
      </c>
      <c r="CQ1087" s="17">
        <v>0</v>
      </c>
      <c r="CR1087" s="17">
        <v>0</v>
      </c>
      <c r="CS1087" s="17">
        <v>0.17765</v>
      </c>
      <c r="CT1087" s="19">
        <v>13.626200000000001</v>
      </c>
      <c r="CU1087" s="17">
        <v>0</v>
      </c>
      <c r="CV1087" s="17">
        <v>0</v>
      </c>
      <c r="CW1087" s="17">
        <v>0</v>
      </c>
      <c r="CX1087" s="17">
        <v>0</v>
      </c>
      <c r="CY1087" s="17">
        <v>0</v>
      </c>
      <c r="CZ1087" s="17">
        <v>0</v>
      </c>
      <c r="DA1087" s="17">
        <v>0</v>
      </c>
      <c r="DB1087" s="17">
        <v>3.9792900000000002</v>
      </c>
      <c r="DC1087" s="17">
        <v>0</v>
      </c>
      <c r="DD1087" s="17">
        <v>0</v>
      </c>
      <c r="DE1087" s="17">
        <v>0</v>
      </c>
      <c r="DF1087" s="19">
        <v>0.21981999999999999</v>
      </c>
      <c r="DG1087" s="17">
        <v>0</v>
      </c>
      <c r="DH1087" s="17">
        <v>0</v>
      </c>
      <c r="DI1087" s="17">
        <v>0.55515999999999999</v>
      </c>
      <c r="DJ1087" s="17">
        <v>2.3424</v>
      </c>
      <c r="DK1087" s="17">
        <v>0</v>
      </c>
      <c r="DL1087" s="17">
        <v>4.16</v>
      </c>
      <c r="DM1087" s="17">
        <v>0</v>
      </c>
      <c r="DN1087" s="17">
        <v>0.02</v>
      </c>
      <c r="DO1087" s="17">
        <v>6.7000000000000002E-3</v>
      </c>
      <c r="DP1087" s="17">
        <v>0.46200000000000002</v>
      </c>
      <c r="DQ1087" s="17">
        <v>10.86525</v>
      </c>
      <c r="DR1087" s="19">
        <v>9.8280000000000006E-2</v>
      </c>
    </row>
    <row r="1088" spans="1:122" ht="12.75" customHeight="1" x14ac:dyDescent="0.3">
      <c r="A1088" s="42" t="s">
        <v>1056</v>
      </c>
      <c r="B1088" s="3">
        <v>8522</v>
      </c>
      <c r="C1088" s="17">
        <v>0</v>
      </c>
      <c r="D1088" s="17">
        <v>0</v>
      </c>
      <c r="E1088" s="17">
        <v>0</v>
      </c>
      <c r="F1088" s="17">
        <v>0</v>
      </c>
      <c r="G1088" s="17">
        <v>0</v>
      </c>
      <c r="H1088" s="17">
        <v>0</v>
      </c>
      <c r="I1088" s="17">
        <v>0</v>
      </c>
      <c r="J1088" s="17">
        <v>0</v>
      </c>
      <c r="K1088" s="17">
        <v>0</v>
      </c>
      <c r="L1088" s="17">
        <v>0</v>
      </c>
      <c r="M1088" s="17">
        <v>0</v>
      </c>
      <c r="N1088" s="19">
        <v>0</v>
      </c>
      <c r="O1088" s="17">
        <v>0</v>
      </c>
      <c r="P1088" s="17">
        <v>0</v>
      </c>
      <c r="Q1088" s="17">
        <v>0</v>
      </c>
      <c r="R1088" s="17">
        <v>0</v>
      </c>
      <c r="S1088" s="17">
        <v>0</v>
      </c>
      <c r="T1088" s="17">
        <v>0</v>
      </c>
      <c r="U1088" s="17">
        <v>0</v>
      </c>
      <c r="V1088" s="17">
        <v>8.5000000000000006E-2</v>
      </c>
      <c r="W1088" s="17">
        <v>0</v>
      </c>
      <c r="X1088" s="17">
        <v>0.60899999999999999</v>
      </c>
      <c r="Y1088" s="17">
        <v>0</v>
      </c>
      <c r="Z1088" s="19">
        <v>0</v>
      </c>
      <c r="AA1088" s="17">
        <v>0</v>
      </c>
      <c r="AB1088" s="17">
        <v>0</v>
      </c>
      <c r="AC1088" s="17">
        <v>0.13</v>
      </c>
      <c r="AD1088" s="17">
        <v>0</v>
      </c>
      <c r="AE1088" s="17">
        <v>0</v>
      </c>
      <c r="AF1088" s="17">
        <v>0</v>
      </c>
      <c r="AG1088" s="17">
        <v>0</v>
      </c>
      <c r="AH1088" s="17">
        <v>0</v>
      </c>
      <c r="AI1088" s="17">
        <v>0</v>
      </c>
      <c r="AJ1088" s="17">
        <v>0</v>
      </c>
      <c r="AK1088" s="17">
        <v>0</v>
      </c>
      <c r="AL1088" s="19">
        <v>0</v>
      </c>
      <c r="AM1088" s="17">
        <v>0</v>
      </c>
      <c r="AN1088" s="17">
        <v>0</v>
      </c>
      <c r="AO1088" s="17">
        <v>0</v>
      </c>
      <c r="AP1088" s="17">
        <v>0</v>
      </c>
      <c r="AQ1088" s="17">
        <v>0</v>
      </c>
      <c r="AR1088" s="17">
        <v>0</v>
      </c>
      <c r="AS1088" s="17">
        <v>0</v>
      </c>
      <c r="AT1088" s="17">
        <v>0</v>
      </c>
      <c r="AU1088" s="17">
        <v>0</v>
      </c>
      <c r="AV1088" s="17">
        <v>0</v>
      </c>
      <c r="AW1088" s="17">
        <v>0</v>
      </c>
      <c r="AX1088" s="19">
        <v>0</v>
      </c>
      <c r="AY1088" s="17">
        <v>0</v>
      </c>
      <c r="AZ1088" s="17">
        <v>0</v>
      </c>
      <c r="BA1088" s="17">
        <v>0</v>
      </c>
      <c r="BB1088" s="17">
        <v>0</v>
      </c>
      <c r="BC1088" s="17">
        <v>0</v>
      </c>
      <c r="BD1088" s="17">
        <v>0</v>
      </c>
      <c r="BE1088" s="17">
        <v>0</v>
      </c>
      <c r="BF1088" s="17">
        <v>0</v>
      </c>
      <c r="BG1088" s="17">
        <v>0</v>
      </c>
      <c r="BH1088" s="17">
        <v>0</v>
      </c>
      <c r="BI1088" s="17">
        <v>0</v>
      </c>
      <c r="BJ1088" s="19">
        <v>0</v>
      </c>
      <c r="BK1088" s="17">
        <v>0</v>
      </c>
      <c r="BL1088" s="17">
        <v>0</v>
      </c>
      <c r="BM1088" s="17">
        <v>0</v>
      </c>
      <c r="BN1088" s="17">
        <v>0</v>
      </c>
      <c r="BO1088" s="17">
        <v>0</v>
      </c>
      <c r="BP1088" s="17">
        <v>0</v>
      </c>
      <c r="BQ1088" s="17">
        <v>0</v>
      </c>
      <c r="BR1088" s="17">
        <v>0</v>
      </c>
      <c r="BS1088" s="17">
        <v>0</v>
      </c>
      <c r="BT1088" s="17">
        <v>0</v>
      </c>
      <c r="BU1088" s="17">
        <v>0</v>
      </c>
      <c r="BV1088" s="19">
        <v>0</v>
      </c>
      <c r="BW1088" s="17">
        <v>0</v>
      </c>
      <c r="BX1088" s="17">
        <v>0</v>
      </c>
      <c r="BY1088" s="17">
        <v>0</v>
      </c>
      <c r="BZ1088" s="17">
        <v>0</v>
      </c>
      <c r="CA1088" s="17">
        <v>0</v>
      </c>
      <c r="CB1088" s="17">
        <v>0</v>
      </c>
      <c r="CC1088" s="17">
        <v>0</v>
      </c>
      <c r="CD1088" s="17">
        <v>0</v>
      </c>
      <c r="CE1088" s="17">
        <v>0</v>
      </c>
      <c r="CF1088" s="17">
        <v>0</v>
      </c>
      <c r="CG1088" s="17">
        <v>0</v>
      </c>
      <c r="CH1088" s="19">
        <v>0</v>
      </c>
      <c r="CI1088" s="17">
        <v>0</v>
      </c>
      <c r="CJ1088" s="17">
        <v>0</v>
      </c>
      <c r="CK1088" s="17">
        <v>0</v>
      </c>
      <c r="CL1088" s="17">
        <v>0</v>
      </c>
      <c r="CM1088" s="17">
        <v>0</v>
      </c>
      <c r="CN1088" s="17">
        <v>0</v>
      </c>
      <c r="CO1088" s="17">
        <v>0</v>
      </c>
      <c r="CP1088" s="17">
        <v>0</v>
      </c>
      <c r="CQ1088" s="17">
        <v>0</v>
      </c>
      <c r="CR1088" s="17">
        <v>0</v>
      </c>
      <c r="CS1088" s="17">
        <v>0</v>
      </c>
      <c r="CT1088" s="19">
        <v>0</v>
      </c>
      <c r="CU1088" s="17">
        <v>0</v>
      </c>
      <c r="CV1088" s="17">
        <v>0</v>
      </c>
      <c r="CW1088" s="17">
        <v>0</v>
      </c>
      <c r="CX1088" s="17">
        <v>0</v>
      </c>
      <c r="CY1088" s="17">
        <v>0</v>
      </c>
      <c r="CZ1088" s="17">
        <v>0</v>
      </c>
      <c r="DA1088" s="17">
        <v>0</v>
      </c>
      <c r="DB1088" s="17">
        <v>0</v>
      </c>
      <c r="DC1088" s="17">
        <v>0</v>
      </c>
      <c r="DD1088" s="17">
        <v>0</v>
      </c>
      <c r="DE1088" s="17">
        <v>0</v>
      </c>
      <c r="DF1088" s="19">
        <v>0</v>
      </c>
      <c r="DG1088" s="17">
        <v>0</v>
      </c>
      <c r="DH1088" s="17">
        <v>0</v>
      </c>
      <c r="DI1088" s="17">
        <v>0</v>
      </c>
      <c r="DJ1088" s="17">
        <v>0</v>
      </c>
      <c r="DK1088" s="17">
        <v>0</v>
      </c>
      <c r="DL1088" s="17">
        <v>0</v>
      </c>
      <c r="DM1088" s="17">
        <v>0</v>
      </c>
      <c r="DN1088" s="17">
        <v>0</v>
      </c>
      <c r="DO1088" s="17">
        <v>0</v>
      </c>
      <c r="DP1088" s="17">
        <v>0</v>
      </c>
      <c r="DQ1088" s="17">
        <v>40.203000000000003</v>
      </c>
      <c r="DR1088" s="19">
        <v>124.393</v>
      </c>
    </row>
    <row r="1089" spans="1:122" ht="12.75" customHeight="1" x14ac:dyDescent="0.3">
      <c r="A1089" s="42" t="s">
        <v>1057</v>
      </c>
      <c r="B1089" s="3">
        <v>8523</v>
      </c>
      <c r="C1089" s="17">
        <v>3.4189999999999998E-2</v>
      </c>
      <c r="D1089" s="17">
        <v>0.04</v>
      </c>
      <c r="E1089" s="17">
        <v>136.25482</v>
      </c>
      <c r="F1089" s="17">
        <v>0.4854</v>
      </c>
      <c r="G1089" s="17">
        <v>12.281180000000001</v>
      </c>
      <c r="H1089" s="17">
        <v>0.32302999999999998</v>
      </c>
      <c r="I1089" s="17">
        <v>0.49632999999999999</v>
      </c>
      <c r="J1089" s="17">
        <v>0.34488999999999997</v>
      </c>
      <c r="K1089" s="17">
        <v>7.9549999999999996E-2</v>
      </c>
      <c r="L1089" s="17">
        <v>0.39261000000000001</v>
      </c>
      <c r="M1089" s="17">
        <v>0.14587</v>
      </c>
      <c r="N1089" s="19">
        <v>100.06310000000001</v>
      </c>
      <c r="O1089" s="17">
        <v>4.1599999999999996E-3</v>
      </c>
      <c r="P1089" s="17">
        <v>0.65366000000000002</v>
      </c>
      <c r="Q1089" s="17">
        <v>0.17274</v>
      </c>
      <c r="R1089" s="17">
        <v>5.6540900000000001</v>
      </c>
      <c r="S1089" s="17">
        <v>0.29294999999999999</v>
      </c>
      <c r="T1089" s="17">
        <v>5.51084</v>
      </c>
      <c r="U1089" s="17">
        <v>2.3279999999999999E-2</v>
      </c>
      <c r="V1089" s="17">
        <v>5.2788199999999996</v>
      </c>
      <c r="W1089" s="17">
        <v>0.01</v>
      </c>
      <c r="X1089" s="17">
        <v>4.2202099999999998</v>
      </c>
      <c r="Y1089" s="17">
        <v>4.6874500000000001</v>
      </c>
      <c r="Z1089" s="19">
        <v>3.9712800000000001</v>
      </c>
      <c r="AA1089" s="17">
        <v>0.2</v>
      </c>
      <c r="AB1089" s="17">
        <v>4.6339999999999999E-2</v>
      </c>
      <c r="AC1089" s="17">
        <v>4.0620000000000003E-2</v>
      </c>
      <c r="AD1089" s="17">
        <v>2.0594899999999998</v>
      </c>
      <c r="AE1089" s="17">
        <v>0.41428999999999999</v>
      </c>
      <c r="AF1089" s="17">
        <v>5.43337</v>
      </c>
      <c r="AG1089" s="17">
        <v>3.4267400000000001</v>
      </c>
      <c r="AH1089" s="17">
        <v>14.53379</v>
      </c>
      <c r="AI1089" s="17">
        <v>37.04157</v>
      </c>
      <c r="AJ1089" s="17">
        <v>0.35558000000000001</v>
      </c>
      <c r="AK1089" s="17">
        <v>0.31558999999999998</v>
      </c>
      <c r="AL1089" s="19">
        <v>26.489609999999999</v>
      </c>
      <c r="AM1089" s="17">
        <v>0</v>
      </c>
      <c r="AN1089" s="17">
        <v>1.3169999999999999E-2</v>
      </c>
      <c r="AO1089" s="17">
        <v>0.12</v>
      </c>
      <c r="AP1089" s="17">
        <v>8.7459900000000008</v>
      </c>
      <c r="AQ1089" s="17">
        <v>0.63378999999999996</v>
      </c>
      <c r="AR1089" s="17">
        <v>0</v>
      </c>
      <c r="AS1089" s="17">
        <v>6.5960000000000001</v>
      </c>
      <c r="AT1089" s="17">
        <v>0.79003999999999996</v>
      </c>
      <c r="AU1089" s="17">
        <v>0.39044000000000001</v>
      </c>
      <c r="AV1089" s="17">
        <v>0.23</v>
      </c>
      <c r="AW1089" s="17">
        <v>5.1993499999999999</v>
      </c>
      <c r="AX1089" s="19">
        <v>19.17597</v>
      </c>
      <c r="AY1089" s="17">
        <v>6.2921699999999996</v>
      </c>
      <c r="AZ1089" s="17">
        <v>1.0184599999999999</v>
      </c>
      <c r="BA1089" s="17">
        <v>1.881E-2</v>
      </c>
      <c r="BB1089" s="17">
        <v>0.78525</v>
      </c>
      <c r="BC1089" s="17">
        <v>3.07639</v>
      </c>
      <c r="BD1089" s="17">
        <v>1.687E-2</v>
      </c>
      <c r="BE1089" s="17">
        <v>3.7999999999999999E-2</v>
      </c>
      <c r="BF1089" s="17">
        <v>5.3811499999999999</v>
      </c>
      <c r="BG1089" s="17">
        <v>8.5150000000000006</v>
      </c>
      <c r="BH1089" s="17">
        <v>5.9896900000000004</v>
      </c>
      <c r="BI1089" s="17">
        <v>6.4000000000000001E-2</v>
      </c>
      <c r="BJ1089" s="19">
        <v>1.125</v>
      </c>
      <c r="BK1089" s="17">
        <v>7.9200000000000007E-2</v>
      </c>
      <c r="BL1089" s="17">
        <v>1.7328399999999999</v>
      </c>
      <c r="BM1089" s="17">
        <v>0.33476</v>
      </c>
      <c r="BN1089" s="17">
        <v>1.3850499999999999</v>
      </c>
      <c r="BO1089" s="17">
        <v>1.3287199999999999</v>
      </c>
      <c r="BP1089" s="17">
        <v>1.36249</v>
      </c>
      <c r="BQ1089" s="17">
        <v>5.8388900000000001</v>
      </c>
      <c r="BR1089" s="17">
        <v>2.2166000000000001</v>
      </c>
      <c r="BS1089" s="17">
        <v>2.5374099999999999</v>
      </c>
      <c r="BT1089" s="17">
        <v>0.60343999999999998</v>
      </c>
      <c r="BU1089" s="17">
        <v>0.93586999999999998</v>
      </c>
      <c r="BV1089" s="19">
        <v>0.93047999999999997</v>
      </c>
      <c r="BW1089" s="17">
        <v>0</v>
      </c>
      <c r="BX1089" s="17">
        <v>0</v>
      </c>
      <c r="BY1089" s="17">
        <v>1.5949999999999999E-2</v>
      </c>
      <c r="BZ1089" s="17">
        <v>1.89306</v>
      </c>
      <c r="CA1089" s="17">
        <v>0</v>
      </c>
      <c r="CB1089" s="17">
        <v>1.15358</v>
      </c>
      <c r="CC1089" s="17">
        <v>0.44218000000000002</v>
      </c>
      <c r="CD1089" s="17">
        <v>0.66883999999999999</v>
      </c>
      <c r="CE1089" s="17">
        <v>0</v>
      </c>
      <c r="CF1089" s="17">
        <v>0</v>
      </c>
      <c r="CG1089" s="17">
        <v>0</v>
      </c>
      <c r="CH1089" s="19">
        <v>1.63053</v>
      </c>
      <c r="CI1089" s="17">
        <v>1.9470000000000001E-2</v>
      </c>
      <c r="CJ1089" s="17">
        <v>9.5320000000000002E-2</v>
      </c>
      <c r="CK1089" s="17">
        <v>0.80489999999999995</v>
      </c>
      <c r="CL1089" s="17">
        <v>2.4199999999999998E-3</v>
      </c>
      <c r="CM1089" s="17">
        <v>0.7198</v>
      </c>
      <c r="CN1089" s="17">
        <v>0</v>
      </c>
      <c r="CO1089" s="17">
        <v>0</v>
      </c>
      <c r="CP1089" s="17">
        <v>0.94591999999999998</v>
      </c>
      <c r="CQ1089" s="17">
        <v>0</v>
      </c>
      <c r="CR1089" s="17">
        <v>5.5900000000000004E-3</v>
      </c>
      <c r="CS1089" s="17">
        <v>0.85565999999999998</v>
      </c>
      <c r="CT1089" s="19">
        <v>10.18534</v>
      </c>
      <c r="CU1089" s="17">
        <v>0</v>
      </c>
      <c r="CV1089" s="17">
        <v>16</v>
      </c>
      <c r="CW1089" s="17">
        <v>24.544129999999999</v>
      </c>
      <c r="CX1089" s="17">
        <v>1.0126200000000001</v>
      </c>
      <c r="CY1089" s="17">
        <v>2.1399999999999999E-2</v>
      </c>
      <c r="CZ1089" s="17">
        <v>0.33666000000000001</v>
      </c>
      <c r="DA1089" s="17">
        <v>3.1387700000000001</v>
      </c>
      <c r="DB1089" s="17">
        <v>0.66251000000000004</v>
      </c>
      <c r="DC1089" s="17">
        <v>0.56925000000000003</v>
      </c>
      <c r="DD1089" s="17">
        <v>2.61178</v>
      </c>
      <c r="DE1089" s="17">
        <v>3.5300000000000002E-3</v>
      </c>
      <c r="DF1089" s="19">
        <v>1.97932</v>
      </c>
      <c r="DG1089" s="17">
        <v>0.49903999999999998</v>
      </c>
      <c r="DH1089" s="17">
        <v>0</v>
      </c>
      <c r="DI1089" s="17">
        <v>1.12477</v>
      </c>
      <c r="DJ1089" s="17">
        <v>8.233E-2</v>
      </c>
      <c r="DK1089" s="17">
        <v>0.28290999999999999</v>
      </c>
      <c r="DL1089" s="17">
        <v>5.7913100000000002</v>
      </c>
      <c r="DM1089" s="17">
        <v>0</v>
      </c>
      <c r="DN1089" s="17">
        <v>3.4597600000000002</v>
      </c>
      <c r="DO1089" s="17">
        <v>0.19697000000000001</v>
      </c>
      <c r="DP1089" s="17">
        <v>0.51753000000000005</v>
      </c>
      <c r="DQ1089" s="17">
        <v>0</v>
      </c>
      <c r="DR1089" s="19">
        <v>5.8990400000000003</v>
      </c>
    </row>
    <row r="1090" spans="1:122" ht="12.75" customHeight="1" x14ac:dyDescent="0.3">
      <c r="A1090" s="42" t="s">
        <v>1058</v>
      </c>
      <c r="B1090" s="3">
        <v>8525</v>
      </c>
      <c r="C1090" s="17">
        <v>10.3</v>
      </c>
      <c r="D1090" s="17">
        <v>0</v>
      </c>
      <c r="E1090" s="17">
        <v>0</v>
      </c>
      <c r="F1090" s="17">
        <v>0</v>
      </c>
      <c r="G1090" s="17">
        <v>0</v>
      </c>
      <c r="H1090" s="17">
        <v>0</v>
      </c>
      <c r="I1090" s="17">
        <v>0</v>
      </c>
      <c r="J1090" s="17">
        <v>0</v>
      </c>
      <c r="K1090" s="17">
        <v>10.5</v>
      </c>
      <c r="L1090" s="17">
        <v>0</v>
      </c>
      <c r="M1090" s="17">
        <v>0</v>
      </c>
      <c r="N1090" s="19">
        <v>5.35</v>
      </c>
      <c r="O1090" s="17">
        <v>0</v>
      </c>
      <c r="P1090" s="17">
        <v>2.8132100000000002</v>
      </c>
      <c r="Q1090" s="17">
        <v>15.5441</v>
      </c>
      <c r="R1090" s="17">
        <v>0</v>
      </c>
      <c r="S1090" s="17">
        <v>0</v>
      </c>
      <c r="T1090" s="17">
        <v>0</v>
      </c>
      <c r="U1090" s="17">
        <v>0</v>
      </c>
      <c r="V1090" s="17">
        <v>0</v>
      </c>
      <c r="W1090" s="17">
        <v>0</v>
      </c>
      <c r="X1090" s="17">
        <v>0</v>
      </c>
      <c r="Y1090" s="17">
        <v>10.5</v>
      </c>
      <c r="Z1090" s="19">
        <v>0</v>
      </c>
      <c r="AA1090" s="17">
        <v>0</v>
      </c>
      <c r="AB1090" s="17">
        <v>3.2800799999999999</v>
      </c>
      <c r="AC1090" s="17">
        <v>0</v>
      </c>
      <c r="AD1090" s="17">
        <v>7.4083800000000002</v>
      </c>
      <c r="AE1090" s="17">
        <v>0</v>
      </c>
      <c r="AF1090" s="17">
        <v>0</v>
      </c>
      <c r="AG1090" s="17">
        <v>0</v>
      </c>
      <c r="AH1090" s="17">
        <v>0</v>
      </c>
      <c r="AI1090" s="17">
        <v>0</v>
      </c>
      <c r="AJ1090" s="17">
        <v>0</v>
      </c>
      <c r="AK1090" s="17">
        <v>19.257770000000001</v>
      </c>
      <c r="AL1090" s="19">
        <v>1.4999999999999999E-2</v>
      </c>
      <c r="AM1090" s="17">
        <v>0</v>
      </c>
      <c r="AN1090" s="17">
        <v>21.66413</v>
      </c>
      <c r="AO1090" s="17">
        <v>3.22051</v>
      </c>
      <c r="AP1090" s="17">
        <v>0</v>
      </c>
      <c r="AQ1090" s="17">
        <v>0</v>
      </c>
      <c r="AR1090" s="17">
        <v>0</v>
      </c>
      <c r="AS1090" s="17">
        <v>0.44</v>
      </c>
      <c r="AT1090" s="17">
        <v>9.0142100000000003</v>
      </c>
      <c r="AU1090" s="17">
        <v>21.52205</v>
      </c>
      <c r="AV1090" s="17">
        <v>0</v>
      </c>
      <c r="AW1090" s="17">
        <v>0</v>
      </c>
      <c r="AX1090" s="19">
        <v>0</v>
      </c>
      <c r="AY1090" s="17">
        <v>0</v>
      </c>
      <c r="AZ1090" s="17">
        <v>0</v>
      </c>
      <c r="BA1090" s="17">
        <v>21.614450000000001</v>
      </c>
      <c r="BB1090" s="17">
        <v>0</v>
      </c>
      <c r="BC1090" s="17">
        <v>0</v>
      </c>
      <c r="BD1090" s="17">
        <v>20.627590000000001</v>
      </c>
      <c r="BE1090" s="17">
        <v>0</v>
      </c>
      <c r="BF1090" s="17">
        <v>0</v>
      </c>
      <c r="BG1090" s="17">
        <v>66.214740000000006</v>
      </c>
      <c r="BH1090" s="17">
        <v>0</v>
      </c>
      <c r="BI1090" s="17">
        <v>0.02</v>
      </c>
      <c r="BJ1090" s="19">
        <v>0</v>
      </c>
      <c r="BK1090" s="17">
        <v>0</v>
      </c>
      <c r="BL1090" s="17">
        <v>0</v>
      </c>
      <c r="BM1090" s="17">
        <v>3.6774499999999999</v>
      </c>
      <c r="BN1090" s="17">
        <v>0</v>
      </c>
      <c r="BO1090" s="17">
        <v>0</v>
      </c>
      <c r="BP1090" s="17">
        <v>1.3560000000000001</v>
      </c>
      <c r="BQ1090" s="17">
        <v>0</v>
      </c>
      <c r="BR1090" s="17">
        <v>0</v>
      </c>
      <c r="BS1090" s="17">
        <v>21.623180000000001</v>
      </c>
      <c r="BT1090" s="17">
        <v>0</v>
      </c>
      <c r="BU1090" s="17">
        <v>0</v>
      </c>
      <c r="BV1090" s="19">
        <v>0</v>
      </c>
      <c r="BW1090" s="17">
        <v>0</v>
      </c>
      <c r="BX1090" s="17">
        <v>0</v>
      </c>
      <c r="BY1090" s="17">
        <v>65</v>
      </c>
      <c r="BZ1090" s="17">
        <v>0</v>
      </c>
      <c r="CA1090" s="17">
        <v>0</v>
      </c>
      <c r="CB1090" s="17">
        <v>0.81100000000000005</v>
      </c>
      <c r="CC1090" s="17">
        <v>0</v>
      </c>
      <c r="CD1090" s="17">
        <v>18.41703</v>
      </c>
      <c r="CE1090" s="17">
        <v>0</v>
      </c>
      <c r="CF1090" s="17">
        <v>0</v>
      </c>
      <c r="CG1090" s="17">
        <v>1.1288800000000001</v>
      </c>
      <c r="CH1090" s="19">
        <v>0.442</v>
      </c>
      <c r="CI1090" s="17">
        <v>0</v>
      </c>
      <c r="CJ1090" s="17">
        <v>12.56598</v>
      </c>
      <c r="CK1090" s="17">
        <v>0</v>
      </c>
      <c r="CL1090" s="17">
        <v>0</v>
      </c>
      <c r="CM1090" s="17">
        <v>0</v>
      </c>
      <c r="CN1090" s="17">
        <v>0</v>
      </c>
      <c r="CO1090" s="17">
        <v>0.4945</v>
      </c>
      <c r="CP1090" s="17">
        <v>0</v>
      </c>
      <c r="CQ1090" s="17">
        <v>0</v>
      </c>
      <c r="CR1090" s="17">
        <v>6.2700699999999996</v>
      </c>
      <c r="CS1090" s="17">
        <v>1.7352700000000001</v>
      </c>
      <c r="CT1090" s="19">
        <v>17.557320000000001</v>
      </c>
      <c r="CU1090" s="17">
        <v>21.507000000000001</v>
      </c>
      <c r="CV1090" s="17">
        <v>124.962</v>
      </c>
      <c r="CW1090" s="17">
        <v>746.86351000000002</v>
      </c>
      <c r="CX1090" s="17">
        <v>3</v>
      </c>
      <c r="CY1090" s="17">
        <v>0</v>
      </c>
      <c r="CZ1090" s="17">
        <v>0</v>
      </c>
      <c r="DA1090" s="17">
        <v>3.9800000000000002E-2</v>
      </c>
      <c r="DB1090" s="17">
        <v>3.3133499999999998</v>
      </c>
      <c r="DC1090" s="17">
        <v>2.0150000000000001E-2</v>
      </c>
      <c r="DD1090" s="17">
        <v>0</v>
      </c>
      <c r="DE1090" s="17">
        <v>0</v>
      </c>
      <c r="DF1090" s="19">
        <v>2.0692400000000002</v>
      </c>
      <c r="DG1090" s="17">
        <v>0.87451000000000001</v>
      </c>
      <c r="DH1090" s="17">
        <v>2.01532</v>
      </c>
      <c r="DI1090" s="17">
        <v>21.77261</v>
      </c>
      <c r="DJ1090" s="17">
        <v>15.88259</v>
      </c>
      <c r="DK1090" s="17">
        <v>0</v>
      </c>
      <c r="DL1090" s="17">
        <v>3.2535599999999998</v>
      </c>
      <c r="DM1090" s="17">
        <v>0</v>
      </c>
      <c r="DN1090" s="17">
        <v>0.88766999999999996</v>
      </c>
      <c r="DO1090" s="17">
        <v>17.532409999999999</v>
      </c>
      <c r="DP1090" s="17">
        <v>10.61476</v>
      </c>
      <c r="DQ1090" s="17">
        <v>27.546150000000001</v>
      </c>
      <c r="DR1090" s="19">
        <v>0.42659999999999998</v>
      </c>
    </row>
    <row r="1091" spans="1:122" ht="12.75" customHeight="1" x14ac:dyDescent="0.3">
      <c r="A1091" s="42" t="s">
        <v>1059</v>
      </c>
      <c r="B1091" s="3">
        <v>8526</v>
      </c>
      <c r="C1091" s="17">
        <v>0</v>
      </c>
      <c r="D1091" s="17">
        <v>0</v>
      </c>
      <c r="E1091" s="17">
        <v>0.1</v>
      </c>
      <c r="F1091" s="17">
        <v>0</v>
      </c>
      <c r="G1091" s="17">
        <v>4</v>
      </c>
      <c r="H1091" s="17">
        <v>4.9000000000000004</v>
      </c>
      <c r="I1091" s="17">
        <v>8.9118499999999994</v>
      </c>
      <c r="J1091" s="17">
        <v>0</v>
      </c>
      <c r="K1091" s="17">
        <v>0</v>
      </c>
      <c r="L1091" s="17">
        <v>0</v>
      </c>
      <c r="M1091" s="17">
        <v>0</v>
      </c>
      <c r="N1091" s="19">
        <v>0</v>
      </c>
      <c r="O1091" s="17">
        <v>0</v>
      </c>
      <c r="P1091" s="17">
        <v>0</v>
      </c>
      <c r="Q1091" s="17">
        <v>2.5627200000000001</v>
      </c>
      <c r="R1091" s="17">
        <v>0</v>
      </c>
      <c r="S1091" s="17">
        <v>0</v>
      </c>
      <c r="T1091" s="17">
        <v>0</v>
      </c>
      <c r="U1091" s="17">
        <v>0</v>
      </c>
      <c r="V1091" s="17">
        <v>0</v>
      </c>
      <c r="W1091" s="17">
        <v>4.4776600000000002</v>
      </c>
      <c r="X1091" s="17">
        <v>7.3327299999999997</v>
      </c>
      <c r="Y1091" s="17">
        <v>0</v>
      </c>
      <c r="Z1091" s="19">
        <v>0</v>
      </c>
      <c r="AA1091" s="17">
        <v>0</v>
      </c>
      <c r="AB1091" s="17">
        <v>0</v>
      </c>
      <c r="AC1091" s="17">
        <v>0</v>
      </c>
      <c r="AD1091" s="17">
        <v>0.61045000000000005</v>
      </c>
      <c r="AE1091" s="17">
        <v>0</v>
      </c>
      <c r="AF1091" s="17">
        <v>0</v>
      </c>
      <c r="AG1091" s="17">
        <v>0</v>
      </c>
      <c r="AH1091" s="17">
        <v>0</v>
      </c>
      <c r="AI1091" s="17">
        <v>1.2</v>
      </c>
      <c r="AJ1091" s="17">
        <v>4.9175800000000001</v>
      </c>
      <c r="AK1091" s="17">
        <v>2.6130900000000001</v>
      </c>
      <c r="AL1091" s="19">
        <v>0</v>
      </c>
      <c r="AM1091" s="17">
        <v>4.5143800000000001</v>
      </c>
      <c r="AN1091" s="17">
        <v>0</v>
      </c>
      <c r="AO1091" s="17">
        <v>0</v>
      </c>
      <c r="AP1091" s="17">
        <v>0</v>
      </c>
      <c r="AQ1091" s="17">
        <v>9.0419999999999998</v>
      </c>
      <c r="AR1091" s="17">
        <v>5.4725000000000001</v>
      </c>
      <c r="AS1091" s="17">
        <v>0</v>
      </c>
      <c r="AT1091" s="17">
        <v>0</v>
      </c>
      <c r="AU1091" s="17">
        <v>0</v>
      </c>
      <c r="AV1091" s="17">
        <v>0</v>
      </c>
      <c r="AW1091" s="17">
        <v>4.8912100000000001</v>
      </c>
      <c r="AX1091" s="19">
        <v>0</v>
      </c>
      <c r="AY1091" s="17">
        <v>0</v>
      </c>
      <c r="AZ1091" s="17">
        <v>0</v>
      </c>
      <c r="BA1091" s="17">
        <v>0</v>
      </c>
      <c r="BB1091" s="17">
        <v>0</v>
      </c>
      <c r="BC1091" s="17">
        <v>0</v>
      </c>
      <c r="BD1091" s="17">
        <v>0</v>
      </c>
      <c r="BE1091" s="17">
        <v>0</v>
      </c>
      <c r="BF1091" s="17">
        <v>0</v>
      </c>
      <c r="BG1091" s="17">
        <v>0</v>
      </c>
      <c r="BH1091" s="17">
        <v>0</v>
      </c>
      <c r="BI1091" s="17">
        <v>0</v>
      </c>
      <c r="BJ1091" s="19">
        <v>0</v>
      </c>
      <c r="BK1091" s="17">
        <v>0</v>
      </c>
      <c r="BL1091" s="17">
        <v>0.5</v>
      </c>
      <c r="BM1091" s="17">
        <v>0</v>
      </c>
      <c r="BN1091" s="17">
        <v>0</v>
      </c>
      <c r="BO1091" s="17">
        <v>0</v>
      </c>
      <c r="BP1091" s="17">
        <v>0</v>
      </c>
      <c r="BQ1091" s="17">
        <v>0.05</v>
      </c>
      <c r="BR1091" s="17">
        <v>0.05</v>
      </c>
      <c r="BS1091" s="17">
        <v>0.15</v>
      </c>
      <c r="BT1091" s="17">
        <v>0</v>
      </c>
      <c r="BU1091" s="17">
        <v>0</v>
      </c>
      <c r="BV1091" s="19">
        <v>0.35</v>
      </c>
      <c r="BW1091" s="17">
        <v>0</v>
      </c>
      <c r="BX1091" s="17">
        <v>0</v>
      </c>
      <c r="BY1091" s="17">
        <v>0</v>
      </c>
      <c r="BZ1091" s="17">
        <v>0</v>
      </c>
      <c r="CA1091" s="17">
        <v>0</v>
      </c>
      <c r="CB1091" s="17">
        <v>0.21</v>
      </c>
      <c r="CC1091" s="17">
        <v>0</v>
      </c>
      <c r="CD1091" s="17">
        <v>0.21</v>
      </c>
      <c r="CE1091" s="17">
        <v>2.75</v>
      </c>
      <c r="CF1091" s="17">
        <v>0</v>
      </c>
      <c r="CG1091" s="17">
        <v>0</v>
      </c>
      <c r="CH1091" s="19">
        <v>0</v>
      </c>
      <c r="CI1091" s="17">
        <v>0</v>
      </c>
      <c r="CJ1091" s="17">
        <v>0</v>
      </c>
      <c r="CK1091" s="17">
        <v>0</v>
      </c>
      <c r="CL1091" s="17">
        <v>0</v>
      </c>
      <c r="CM1091" s="17">
        <v>0</v>
      </c>
      <c r="CN1091" s="17">
        <v>0</v>
      </c>
      <c r="CO1091" s="17">
        <v>0</v>
      </c>
      <c r="CP1091" s="17">
        <v>0</v>
      </c>
      <c r="CQ1091" s="17">
        <v>0</v>
      </c>
      <c r="CR1091" s="17">
        <v>0</v>
      </c>
      <c r="CS1091" s="17">
        <v>0</v>
      </c>
      <c r="CT1091" s="19">
        <v>0</v>
      </c>
      <c r="CU1091" s="17">
        <v>0</v>
      </c>
      <c r="CV1091" s="17">
        <v>0</v>
      </c>
      <c r="CW1091" s="17">
        <v>0</v>
      </c>
      <c r="CX1091" s="17">
        <v>0</v>
      </c>
      <c r="CY1091" s="17">
        <v>0</v>
      </c>
      <c r="CZ1091" s="17">
        <v>0</v>
      </c>
      <c r="DA1091" s="17">
        <v>0</v>
      </c>
      <c r="DB1091" s="17">
        <v>0</v>
      </c>
      <c r="DC1091" s="17">
        <v>0</v>
      </c>
      <c r="DD1091" s="17">
        <v>0</v>
      </c>
      <c r="DE1091" s="17">
        <v>0</v>
      </c>
      <c r="DF1091" s="19">
        <v>0</v>
      </c>
      <c r="DG1091" s="17">
        <v>0</v>
      </c>
      <c r="DH1091" s="17">
        <v>0</v>
      </c>
      <c r="DI1091" s="17">
        <v>0</v>
      </c>
      <c r="DJ1091" s="17">
        <v>0</v>
      </c>
      <c r="DK1091" s="17">
        <v>0</v>
      </c>
      <c r="DL1091" s="17">
        <v>0</v>
      </c>
      <c r="DM1091" s="17">
        <v>0</v>
      </c>
      <c r="DN1091" s="17">
        <v>2.48705</v>
      </c>
      <c r="DO1091" s="17">
        <v>2.48705</v>
      </c>
      <c r="DP1091" s="17">
        <v>1.3904799999999999</v>
      </c>
      <c r="DQ1091" s="17">
        <v>0</v>
      </c>
      <c r="DR1091" s="19">
        <v>1.3260000000000001</v>
      </c>
    </row>
    <row r="1092" spans="1:122" ht="12.75" customHeight="1" x14ac:dyDescent="0.3">
      <c r="A1092" s="42" t="s">
        <v>1060</v>
      </c>
      <c r="B1092" s="3">
        <v>8527</v>
      </c>
      <c r="C1092" s="17">
        <v>0</v>
      </c>
      <c r="D1092" s="17">
        <v>0</v>
      </c>
      <c r="E1092" s="17">
        <v>0</v>
      </c>
      <c r="F1092" s="17">
        <v>0</v>
      </c>
      <c r="G1092" s="17">
        <v>0</v>
      </c>
      <c r="H1092" s="17">
        <v>0</v>
      </c>
      <c r="I1092" s="17">
        <v>0</v>
      </c>
      <c r="J1092" s="17">
        <v>0</v>
      </c>
      <c r="K1092" s="17">
        <v>0</v>
      </c>
      <c r="L1092" s="17">
        <v>0</v>
      </c>
      <c r="M1092" s="17">
        <v>0</v>
      </c>
      <c r="N1092" s="19">
        <v>0</v>
      </c>
      <c r="O1092" s="17">
        <v>0</v>
      </c>
      <c r="P1092" s="17">
        <v>0</v>
      </c>
      <c r="Q1092" s="17">
        <v>14.91081</v>
      </c>
      <c r="R1092" s="17">
        <v>0</v>
      </c>
      <c r="S1092" s="17">
        <v>0</v>
      </c>
      <c r="T1092" s="17">
        <v>0</v>
      </c>
      <c r="U1092" s="17">
        <v>0</v>
      </c>
      <c r="V1092" s="17">
        <v>0</v>
      </c>
      <c r="W1092" s="17">
        <v>0</v>
      </c>
      <c r="X1092" s="17">
        <v>0</v>
      </c>
      <c r="Y1092" s="17">
        <v>0</v>
      </c>
      <c r="Z1092" s="19">
        <v>0</v>
      </c>
      <c r="AA1092" s="17">
        <v>0</v>
      </c>
      <c r="AB1092" s="17">
        <v>0</v>
      </c>
      <c r="AC1092" s="17">
        <v>0</v>
      </c>
      <c r="AD1092" s="17">
        <v>0</v>
      </c>
      <c r="AE1092" s="17">
        <v>0</v>
      </c>
      <c r="AF1092" s="17">
        <v>0</v>
      </c>
      <c r="AG1092" s="17">
        <v>0</v>
      </c>
      <c r="AH1092" s="17">
        <v>4.4999999999999998E-2</v>
      </c>
      <c r="AI1092" s="17">
        <v>0</v>
      </c>
      <c r="AJ1092" s="17">
        <v>0</v>
      </c>
      <c r="AK1092" s="17">
        <v>0</v>
      </c>
      <c r="AL1092" s="19">
        <v>0</v>
      </c>
      <c r="AM1092" s="17">
        <v>0</v>
      </c>
      <c r="AN1092" s="17">
        <v>0</v>
      </c>
      <c r="AO1092" s="17">
        <v>0</v>
      </c>
      <c r="AP1092" s="17">
        <v>0</v>
      </c>
      <c r="AQ1092" s="17">
        <v>0</v>
      </c>
      <c r="AR1092" s="17">
        <v>0</v>
      </c>
      <c r="AS1092" s="17">
        <v>0.2</v>
      </c>
      <c r="AT1092" s="17">
        <v>0</v>
      </c>
      <c r="AU1092" s="17">
        <v>0</v>
      </c>
      <c r="AV1092" s="17">
        <v>0</v>
      </c>
      <c r="AW1092" s="17">
        <v>0</v>
      </c>
      <c r="AX1092" s="19">
        <v>0</v>
      </c>
      <c r="AY1092" s="17">
        <v>0</v>
      </c>
      <c r="AZ1092" s="17">
        <v>0</v>
      </c>
      <c r="BA1092" s="17">
        <v>0</v>
      </c>
      <c r="BB1092" s="17">
        <v>0</v>
      </c>
      <c r="BC1092" s="17">
        <v>0</v>
      </c>
      <c r="BD1092" s="17">
        <v>0</v>
      </c>
      <c r="BE1092" s="17">
        <v>0</v>
      </c>
      <c r="BF1092" s="17">
        <v>0</v>
      </c>
      <c r="BG1092" s="17">
        <v>0</v>
      </c>
      <c r="BH1092" s="17">
        <v>0</v>
      </c>
      <c r="BI1092" s="17">
        <v>0</v>
      </c>
      <c r="BJ1092" s="19">
        <v>0</v>
      </c>
      <c r="BK1092" s="17">
        <v>0</v>
      </c>
      <c r="BL1092" s="17">
        <v>0</v>
      </c>
      <c r="BM1092" s="17">
        <v>0</v>
      </c>
      <c r="BN1092" s="17">
        <v>0</v>
      </c>
      <c r="BO1092" s="17">
        <v>0</v>
      </c>
      <c r="BP1092" s="17">
        <v>0</v>
      </c>
      <c r="BQ1092" s="17">
        <v>0</v>
      </c>
      <c r="BR1092" s="17">
        <v>0</v>
      </c>
      <c r="BS1092" s="17">
        <v>0.14000000000000001</v>
      </c>
      <c r="BT1092" s="17">
        <v>0</v>
      </c>
      <c r="BU1092" s="17">
        <v>0</v>
      </c>
      <c r="BV1092" s="19">
        <v>0</v>
      </c>
      <c r="BW1092" s="17">
        <v>0</v>
      </c>
      <c r="BX1092" s="17">
        <v>0</v>
      </c>
      <c r="BY1092" s="17">
        <v>0</v>
      </c>
      <c r="BZ1092" s="17">
        <v>0</v>
      </c>
      <c r="CA1092" s="17">
        <v>0</v>
      </c>
      <c r="CB1092" s="17">
        <v>3.5000000000000003E-2</v>
      </c>
      <c r="CC1092" s="17">
        <v>0</v>
      </c>
      <c r="CD1092" s="17">
        <v>0</v>
      </c>
      <c r="CE1092" s="17">
        <v>0.12</v>
      </c>
      <c r="CF1092" s="17">
        <v>0</v>
      </c>
      <c r="CG1092" s="17">
        <v>0</v>
      </c>
      <c r="CH1092" s="19">
        <v>0</v>
      </c>
      <c r="CI1092" s="17">
        <v>0</v>
      </c>
      <c r="CJ1092" s="17">
        <v>0</v>
      </c>
      <c r="CK1092" s="17">
        <v>0</v>
      </c>
      <c r="CL1092" s="17">
        <v>0</v>
      </c>
      <c r="CM1092" s="17">
        <v>0</v>
      </c>
      <c r="CN1092" s="17">
        <v>0</v>
      </c>
      <c r="CO1092" s="17">
        <v>0</v>
      </c>
      <c r="CP1092" s="17">
        <v>0</v>
      </c>
      <c r="CQ1092" s="17">
        <v>0</v>
      </c>
      <c r="CR1092" s="17">
        <v>0</v>
      </c>
      <c r="CS1092" s="17">
        <v>2.5999999999999999E-2</v>
      </c>
      <c r="CT1092" s="19">
        <v>0</v>
      </c>
      <c r="CU1092" s="17">
        <v>0</v>
      </c>
      <c r="CV1092" s="17">
        <v>37.01802</v>
      </c>
      <c r="CW1092" s="17">
        <v>0</v>
      </c>
      <c r="CX1092" s="17">
        <v>0</v>
      </c>
      <c r="CY1092" s="17">
        <v>0</v>
      </c>
      <c r="CZ1092" s="17">
        <v>0</v>
      </c>
      <c r="DA1092" s="17">
        <v>0</v>
      </c>
      <c r="DB1092" s="17">
        <v>0</v>
      </c>
      <c r="DC1092" s="17">
        <v>0</v>
      </c>
      <c r="DD1092" s="17">
        <v>0</v>
      </c>
      <c r="DE1092" s="17">
        <v>0.11221</v>
      </c>
      <c r="DF1092" s="19">
        <v>3.4799999999999998E-2</v>
      </c>
      <c r="DG1092" s="17">
        <v>0</v>
      </c>
      <c r="DH1092" s="17">
        <v>7.0720000000000005E-2</v>
      </c>
      <c r="DI1092" s="17">
        <v>0</v>
      </c>
      <c r="DJ1092" s="17">
        <v>8.9999999999999993E-3</v>
      </c>
      <c r="DK1092" s="17">
        <v>5.8799999999999998E-2</v>
      </c>
      <c r="DL1092" s="17">
        <v>1.38E-2</v>
      </c>
      <c r="DM1092" s="17">
        <v>3.3448500000000001</v>
      </c>
      <c r="DN1092" s="17">
        <v>0</v>
      </c>
      <c r="DO1092" s="17">
        <v>0.26799000000000001</v>
      </c>
      <c r="DP1092" s="17">
        <v>3.3224</v>
      </c>
      <c r="DQ1092" s="17">
        <v>0</v>
      </c>
      <c r="DR1092" s="19">
        <v>0.71379000000000004</v>
      </c>
    </row>
    <row r="1093" spans="1:122" ht="12.75" customHeight="1" x14ac:dyDescent="0.3">
      <c r="A1093" s="42" t="s">
        <v>1061</v>
      </c>
      <c r="B1093" s="3">
        <v>8528</v>
      </c>
      <c r="C1093" s="17">
        <v>0.03</v>
      </c>
      <c r="D1093" s="17">
        <v>24.904</v>
      </c>
      <c r="E1093" s="17">
        <v>0.2</v>
      </c>
      <c r="F1093" s="17">
        <v>1.73169</v>
      </c>
      <c r="G1093" s="17">
        <v>1.27</v>
      </c>
      <c r="H1093" s="17">
        <v>0</v>
      </c>
      <c r="I1093" s="17">
        <v>0.72246999999999995</v>
      </c>
      <c r="J1093" s="17">
        <v>1.34904</v>
      </c>
      <c r="K1093" s="17">
        <v>3.4203999999999999</v>
      </c>
      <c r="L1093" s="17">
        <v>5.4143299999999996</v>
      </c>
      <c r="M1093" s="17">
        <v>77.850499999999997</v>
      </c>
      <c r="N1093" s="19">
        <v>0</v>
      </c>
      <c r="O1093" s="17">
        <v>0</v>
      </c>
      <c r="P1093" s="17">
        <v>1.2774300000000001</v>
      </c>
      <c r="Q1093" s="17">
        <v>0.1</v>
      </c>
      <c r="R1093" s="17">
        <v>3.1631999999999998</v>
      </c>
      <c r="S1093" s="17">
        <v>0.05</v>
      </c>
      <c r="T1093" s="17">
        <v>3.8</v>
      </c>
      <c r="U1093" s="17">
        <v>79.612250000000003</v>
      </c>
      <c r="V1093" s="17">
        <v>0.38250000000000001</v>
      </c>
      <c r="W1093" s="17">
        <v>1.20906</v>
      </c>
      <c r="X1093" s="17">
        <v>0</v>
      </c>
      <c r="Y1093" s="17">
        <v>3.6831200000000002</v>
      </c>
      <c r="Z1093" s="19">
        <v>0.25</v>
      </c>
      <c r="AA1093" s="17">
        <v>0.1</v>
      </c>
      <c r="AB1093" s="17">
        <v>3.2919399999999999</v>
      </c>
      <c r="AC1093" s="17">
        <v>9.1032100000000007</v>
      </c>
      <c r="AD1093" s="17">
        <v>0.44285999999999998</v>
      </c>
      <c r="AE1093" s="17">
        <v>0</v>
      </c>
      <c r="AF1093" s="17">
        <v>2.4704700000000002</v>
      </c>
      <c r="AG1093" s="17">
        <v>2.6969400000000001</v>
      </c>
      <c r="AH1093" s="17">
        <v>0.78388000000000002</v>
      </c>
      <c r="AI1093" s="17">
        <v>0.16189000000000001</v>
      </c>
      <c r="AJ1093" s="17">
        <v>1.78302</v>
      </c>
      <c r="AK1093" s="17">
        <v>25.496770000000001</v>
      </c>
      <c r="AL1093" s="19">
        <v>5.3980899999999998</v>
      </c>
      <c r="AM1093" s="17">
        <v>0</v>
      </c>
      <c r="AN1093" s="17">
        <v>7.7426700000000004</v>
      </c>
      <c r="AO1093" s="17">
        <v>0.66600000000000004</v>
      </c>
      <c r="AP1093" s="17">
        <v>0.79334000000000005</v>
      </c>
      <c r="AQ1093" s="17">
        <v>4.46333</v>
      </c>
      <c r="AR1093" s="17">
        <v>2.9016500000000001</v>
      </c>
      <c r="AS1093" s="17">
        <v>2.1701299999999999</v>
      </c>
      <c r="AT1093" s="17">
        <v>0.95055000000000001</v>
      </c>
      <c r="AU1093" s="17">
        <v>3.29101</v>
      </c>
      <c r="AV1093" s="17">
        <v>3.6052399999999998</v>
      </c>
      <c r="AW1093" s="17">
        <v>4.2068000000000003</v>
      </c>
      <c r="AX1093" s="19">
        <v>3.5644</v>
      </c>
      <c r="AY1093" s="17">
        <v>1.03668</v>
      </c>
      <c r="AZ1093" s="17">
        <v>1.07629</v>
      </c>
      <c r="BA1093" s="17">
        <v>1.03213</v>
      </c>
      <c r="BB1093" s="17">
        <v>1.45784</v>
      </c>
      <c r="BC1093" s="17">
        <v>2.3976899999999999</v>
      </c>
      <c r="BD1093" s="17">
        <v>1.1516599999999999</v>
      </c>
      <c r="BE1093" s="17">
        <v>0.502</v>
      </c>
      <c r="BF1093" s="17">
        <v>2.9863900000000001</v>
      </c>
      <c r="BG1093" s="17">
        <v>4.0712900000000003</v>
      </c>
      <c r="BH1093" s="17">
        <v>0.52271000000000001</v>
      </c>
      <c r="BI1093" s="17">
        <v>6.8615199999999996</v>
      </c>
      <c r="BJ1093" s="19">
        <v>1.22</v>
      </c>
      <c r="BK1093" s="17">
        <v>0.15812000000000001</v>
      </c>
      <c r="BL1093" s="17">
        <v>9.53416</v>
      </c>
      <c r="BM1093" s="17">
        <v>1.10707</v>
      </c>
      <c r="BN1093" s="17">
        <v>3.1337899999999999</v>
      </c>
      <c r="BO1093" s="17">
        <v>1.8052900000000001</v>
      </c>
      <c r="BP1093" s="17">
        <v>0.74160999999999999</v>
      </c>
      <c r="BQ1093" s="17">
        <v>1.9281299999999999</v>
      </c>
      <c r="BR1093" s="17">
        <v>7.3999999999999996E-2</v>
      </c>
      <c r="BS1093" s="17">
        <v>176.41986</v>
      </c>
      <c r="BT1093" s="17">
        <v>7.5083700000000002</v>
      </c>
      <c r="BU1093" s="17">
        <v>0.82925000000000004</v>
      </c>
      <c r="BV1093" s="19">
        <v>34.700429999999997</v>
      </c>
      <c r="BW1093" s="17">
        <v>0.77749000000000001</v>
      </c>
      <c r="BX1093" s="17">
        <v>1.0545899999999999</v>
      </c>
      <c r="BY1093" s="17">
        <v>4.71</v>
      </c>
      <c r="BZ1093" s="17">
        <v>1.1097399999999999</v>
      </c>
      <c r="CA1093" s="17">
        <v>0.24912999999999999</v>
      </c>
      <c r="CB1093" s="17">
        <v>3.66073</v>
      </c>
      <c r="CC1093" s="17">
        <v>1.6121799999999999</v>
      </c>
      <c r="CD1093" s="17">
        <v>2.0009999999999999</v>
      </c>
      <c r="CE1093" s="17">
        <v>5.4550000000000001E-2</v>
      </c>
      <c r="CF1093" s="17">
        <v>0.49228</v>
      </c>
      <c r="CG1093" s="17">
        <v>9.2093799999999995</v>
      </c>
      <c r="CH1093" s="19">
        <v>17.51098</v>
      </c>
      <c r="CI1093" s="17">
        <v>2.9153600000000002</v>
      </c>
      <c r="CJ1093" s="17">
        <v>3.9329999999999997E-2</v>
      </c>
      <c r="CK1093" s="17">
        <v>0.66698000000000002</v>
      </c>
      <c r="CL1093" s="17">
        <v>0.29522999999999999</v>
      </c>
      <c r="CM1093" s="17">
        <v>16.957280000000001</v>
      </c>
      <c r="CN1093" s="17">
        <v>7.9666600000000001</v>
      </c>
      <c r="CO1093" s="17">
        <v>0.2</v>
      </c>
      <c r="CP1093" s="17">
        <v>1.2345600000000001</v>
      </c>
      <c r="CQ1093" s="17">
        <v>39.92747</v>
      </c>
      <c r="CR1093" s="17">
        <v>0.48</v>
      </c>
      <c r="CS1093" s="17">
        <v>41.516150000000003</v>
      </c>
      <c r="CT1093" s="19">
        <v>3.2056</v>
      </c>
      <c r="CU1093" s="17">
        <v>3.0734599999999999</v>
      </c>
      <c r="CV1093" s="17">
        <v>19.596489999999999</v>
      </c>
      <c r="CW1093" s="17">
        <v>1.40364</v>
      </c>
      <c r="CX1093" s="17">
        <v>0.74921000000000004</v>
      </c>
      <c r="CY1093" s="17">
        <v>0.89319999999999999</v>
      </c>
      <c r="CZ1093" s="17">
        <v>1.1027100000000001</v>
      </c>
      <c r="DA1093" s="17">
        <v>2.2036600000000002</v>
      </c>
      <c r="DB1093" s="17">
        <v>1.7781899999999999</v>
      </c>
      <c r="DC1093" s="17">
        <v>3.97932</v>
      </c>
      <c r="DD1093" s="17">
        <v>1.1469499999999999</v>
      </c>
      <c r="DE1093" s="17">
        <v>8.3239999999999995E-2</v>
      </c>
      <c r="DF1093" s="19">
        <v>4.6939700000000002</v>
      </c>
      <c r="DG1093" s="17">
        <v>0.34077000000000002</v>
      </c>
      <c r="DH1093" s="17">
        <v>0.14199999999999999</v>
      </c>
      <c r="DI1093" s="17">
        <v>0.47571999999999998</v>
      </c>
      <c r="DJ1093" s="17">
        <v>0.96172999999999997</v>
      </c>
      <c r="DK1093" s="17">
        <v>1.8166</v>
      </c>
      <c r="DL1093" s="17">
        <v>0.68728999999999996</v>
      </c>
      <c r="DM1093" s="17">
        <v>3.1890900000000002</v>
      </c>
      <c r="DN1093" s="17">
        <v>6.3</v>
      </c>
      <c r="DO1093" s="17">
        <v>0.64141999999999999</v>
      </c>
      <c r="DP1093" s="17">
        <v>2.61944</v>
      </c>
      <c r="DQ1093" s="17">
        <v>2.1609099999999999</v>
      </c>
      <c r="DR1093" s="19">
        <v>6.0555700000000003</v>
      </c>
    </row>
    <row r="1094" spans="1:122" ht="12.75" customHeight="1" x14ac:dyDescent="0.3">
      <c r="A1094" s="42" t="s">
        <v>1062</v>
      </c>
      <c r="B1094" s="3">
        <v>8529</v>
      </c>
      <c r="C1094" s="17">
        <v>358.23487</v>
      </c>
      <c r="D1094" s="17">
        <v>80.732110000000006</v>
      </c>
      <c r="E1094" s="17">
        <v>955.98197000000005</v>
      </c>
      <c r="F1094" s="17">
        <v>174.99302</v>
      </c>
      <c r="G1094" s="17">
        <v>811.08411999999998</v>
      </c>
      <c r="H1094" s="17">
        <v>1028.63194</v>
      </c>
      <c r="I1094" s="17">
        <v>489.99930000000001</v>
      </c>
      <c r="J1094" s="17">
        <v>648.74324000000001</v>
      </c>
      <c r="K1094" s="17">
        <v>3.7426200000000001</v>
      </c>
      <c r="L1094" s="17">
        <v>0</v>
      </c>
      <c r="M1094" s="17">
        <v>0</v>
      </c>
      <c r="N1094" s="19">
        <v>0</v>
      </c>
      <c r="O1094" s="17">
        <v>53.351939999999999</v>
      </c>
      <c r="P1094" s="17">
        <v>142.74342999999999</v>
      </c>
      <c r="Q1094" s="17">
        <v>178.56975</v>
      </c>
      <c r="R1094" s="17">
        <v>60.5</v>
      </c>
      <c r="S1094" s="17">
        <v>78.456419999999994</v>
      </c>
      <c r="T1094" s="17">
        <v>53.239629999999998</v>
      </c>
      <c r="U1094" s="17">
        <v>11.14803</v>
      </c>
      <c r="V1094" s="17">
        <v>2.0175000000000001</v>
      </c>
      <c r="W1094" s="17">
        <v>352.63001000000003</v>
      </c>
      <c r="X1094" s="17">
        <v>342.41408999999999</v>
      </c>
      <c r="Y1094" s="17">
        <v>1231.2190900000001</v>
      </c>
      <c r="Z1094" s="19">
        <v>1530.6480200000001</v>
      </c>
      <c r="AA1094" s="17">
        <v>462.51407999999998</v>
      </c>
      <c r="AB1094" s="17">
        <v>420.81610000000001</v>
      </c>
      <c r="AC1094" s="17">
        <v>565.62451999999996</v>
      </c>
      <c r="AD1094" s="17">
        <v>263.66032000000001</v>
      </c>
      <c r="AE1094" s="17">
        <v>701.32101999999998</v>
      </c>
      <c r="AF1094" s="17">
        <v>706.81393000000003</v>
      </c>
      <c r="AG1094" s="17">
        <v>569.47574999999995</v>
      </c>
      <c r="AH1094" s="17">
        <v>9.2158099999999994</v>
      </c>
      <c r="AI1094" s="17">
        <v>986.76164000000006</v>
      </c>
      <c r="AJ1094" s="17">
        <v>681.81178</v>
      </c>
      <c r="AK1094" s="17">
        <v>280.49419</v>
      </c>
      <c r="AL1094" s="19">
        <v>493.45755000000003</v>
      </c>
      <c r="AM1094" s="17">
        <v>1.1046199999999999</v>
      </c>
      <c r="AN1094" s="17">
        <v>3124.9853899999998</v>
      </c>
      <c r="AO1094" s="17">
        <v>327.29590999999999</v>
      </c>
      <c r="AP1094" s="17">
        <v>214.99497</v>
      </c>
      <c r="AQ1094" s="17">
        <v>3.7782499999999999</v>
      </c>
      <c r="AR1094" s="17">
        <v>32.446269999999998</v>
      </c>
      <c r="AS1094" s="17">
        <v>1.37764</v>
      </c>
      <c r="AT1094" s="17">
        <v>47.106479999999998</v>
      </c>
      <c r="AU1094" s="17">
        <v>0.125</v>
      </c>
      <c r="AV1094" s="17">
        <v>0</v>
      </c>
      <c r="AW1094" s="17">
        <v>2.08</v>
      </c>
      <c r="AX1094" s="19">
        <v>241.35255000000001</v>
      </c>
      <c r="AY1094" s="17">
        <v>7.3999999999999996E-2</v>
      </c>
      <c r="AZ1094" s="17">
        <v>3.1218400000000002</v>
      </c>
      <c r="BA1094" s="17">
        <v>40.473410000000001</v>
      </c>
      <c r="BB1094" s="17">
        <v>0</v>
      </c>
      <c r="BC1094" s="17">
        <v>2</v>
      </c>
      <c r="BD1094" s="17">
        <v>9.3479100000000006</v>
      </c>
      <c r="BE1094" s="17">
        <v>0</v>
      </c>
      <c r="BF1094" s="17">
        <v>1.95</v>
      </c>
      <c r="BG1094" s="17">
        <v>8.9580000000000007E-2</v>
      </c>
      <c r="BH1094" s="17">
        <v>0</v>
      </c>
      <c r="BI1094" s="17">
        <v>1.95</v>
      </c>
      <c r="BJ1094" s="19">
        <v>231.62406999999999</v>
      </c>
      <c r="BK1094" s="17">
        <v>0</v>
      </c>
      <c r="BL1094" s="17">
        <v>23.28988</v>
      </c>
      <c r="BM1094" s="17">
        <v>0</v>
      </c>
      <c r="BN1094" s="17">
        <v>0</v>
      </c>
      <c r="BO1094" s="17">
        <v>0</v>
      </c>
      <c r="BP1094" s="17">
        <v>20.415150000000001</v>
      </c>
      <c r="BQ1094" s="17">
        <v>0</v>
      </c>
      <c r="BR1094" s="17">
        <v>0</v>
      </c>
      <c r="BS1094" s="17">
        <v>0.15</v>
      </c>
      <c r="BT1094" s="17">
        <v>1.95</v>
      </c>
      <c r="BU1094" s="17">
        <v>4.4970000000000003E-2</v>
      </c>
      <c r="BV1094" s="19">
        <v>129.29544999999999</v>
      </c>
      <c r="BW1094" s="17">
        <v>0.19950000000000001</v>
      </c>
      <c r="BX1094" s="17">
        <v>0</v>
      </c>
      <c r="BY1094" s="17">
        <v>4.4679799999999998</v>
      </c>
      <c r="BZ1094" s="17">
        <v>0</v>
      </c>
      <c r="CA1094" s="17">
        <v>0</v>
      </c>
      <c r="CB1094" s="17">
        <v>0</v>
      </c>
      <c r="CC1094" s="17">
        <v>0</v>
      </c>
      <c r="CD1094" s="17">
        <v>0</v>
      </c>
      <c r="CE1094" s="17">
        <v>0</v>
      </c>
      <c r="CF1094" s="17">
        <v>15.05964</v>
      </c>
      <c r="CG1094" s="17">
        <v>0</v>
      </c>
      <c r="CH1094" s="19">
        <v>1.16662</v>
      </c>
      <c r="CI1094" s="17">
        <v>0</v>
      </c>
      <c r="CJ1094" s="17">
        <v>0.67347000000000001</v>
      </c>
      <c r="CK1094" s="17">
        <v>0</v>
      </c>
      <c r="CL1094" s="17">
        <v>1.4789000000000001</v>
      </c>
      <c r="CM1094" s="17">
        <v>0</v>
      </c>
      <c r="CN1094" s="17">
        <v>22.822330000000001</v>
      </c>
      <c r="CO1094" s="17">
        <v>0.98455999999999999</v>
      </c>
      <c r="CP1094" s="17">
        <v>0.69228000000000001</v>
      </c>
      <c r="CQ1094" s="17">
        <v>0.84382000000000001</v>
      </c>
      <c r="CR1094" s="17">
        <v>2.57362</v>
      </c>
      <c r="CS1094" s="17">
        <v>0.78044000000000002</v>
      </c>
      <c r="CT1094" s="19">
        <v>2.1105900000000002</v>
      </c>
      <c r="CU1094" s="17">
        <v>1.6125400000000001</v>
      </c>
      <c r="CV1094" s="17">
        <v>5.8000000000000003E-2</v>
      </c>
      <c r="CW1094" s="17">
        <v>0.63968999999999998</v>
      </c>
      <c r="CX1094" s="17">
        <v>0.36753999999999998</v>
      </c>
      <c r="CY1094" s="17">
        <v>0.59623999999999999</v>
      </c>
      <c r="CZ1094" s="17">
        <v>0.37367</v>
      </c>
      <c r="DA1094" s="17">
        <v>0.65688000000000002</v>
      </c>
      <c r="DB1094" s="17">
        <v>0.72929999999999995</v>
      </c>
      <c r="DC1094" s="17">
        <v>0.70308000000000004</v>
      </c>
      <c r="DD1094" s="17">
        <v>2.0311499999999998</v>
      </c>
      <c r="DE1094" s="17">
        <v>0.48244999999999999</v>
      </c>
      <c r="DF1094" s="19">
        <v>2.51336</v>
      </c>
      <c r="DG1094" s="17">
        <v>1.3936200000000001</v>
      </c>
      <c r="DH1094" s="17">
        <v>0.71792</v>
      </c>
      <c r="DI1094" s="17">
        <v>2.4591799999999999</v>
      </c>
      <c r="DJ1094" s="17">
        <v>2.6311399999999998</v>
      </c>
      <c r="DK1094" s="17">
        <v>8.7429999999999994E-2</v>
      </c>
      <c r="DL1094" s="17">
        <v>0.86753999999999998</v>
      </c>
      <c r="DM1094" s="17">
        <v>38.940689999999996</v>
      </c>
      <c r="DN1094" s="17">
        <v>1.4672099999999999</v>
      </c>
      <c r="DO1094" s="17">
        <v>1.8704499999999999</v>
      </c>
      <c r="DP1094" s="17">
        <v>1.04254</v>
      </c>
      <c r="DQ1094" s="17">
        <v>3.09449</v>
      </c>
      <c r="DR1094" s="19">
        <v>2.9042699999999999</v>
      </c>
    </row>
    <row r="1095" spans="1:122" ht="12.75" customHeight="1" x14ac:dyDescent="0.3">
      <c r="A1095" s="42" t="s">
        <v>1063</v>
      </c>
      <c r="B1095" s="3">
        <v>8530</v>
      </c>
      <c r="C1095" s="17">
        <v>0</v>
      </c>
      <c r="D1095" s="17">
        <v>0</v>
      </c>
      <c r="E1095" s="17">
        <v>0</v>
      </c>
      <c r="F1095" s="17">
        <v>0</v>
      </c>
      <c r="G1095" s="17">
        <v>0</v>
      </c>
      <c r="H1095" s="17">
        <v>0</v>
      </c>
      <c r="I1095" s="17">
        <v>0</v>
      </c>
      <c r="J1095" s="17">
        <v>0</v>
      </c>
      <c r="K1095" s="17">
        <v>0</v>
      </c>
      <c r="L1095" s="17">
        <v>0</v>
      </c>
      <c r="M1095" s="17">
        <v>0</v>
      </c>
      <c r="N1095" s="19">
        <v>0</v>
      </c>
      <c r="O1095" s="17">
        <v>0</v>
      </c>
      <c r="P1095" s="17">
        <v>0</v>
      </c>
      <c r="Q1095" s="17">
        <v>0</v>
      </c>
      <c r="R1095" s="17">
        <v>0</v>
      </c>
      <c r="S1095" s="17">
        <v>0</v>
      </c>
      <c r="T1095" s="17">
        <v>0</v>
      </c>
      <c r="U1095" s="17">
        <v>0</v>
      </c>
      <c r="V1095" s="17">
        <v>0</v>
      </c>
      <c r="W1095" s="17">
        <v>0</v>
      </c>
      <c r="X1095" s="17">
        <v>0</v>
      </c>
      <c r="Y1095" s="17">
        <v>0</v>
      </c>
      <c r="Z1095" s="19">
        <v>0</v>
      </c>
      <c r="AA1095" s="17">
        <v>0</v>
      </c>
      <c r="AB1095" s="17">
        <v>0</v>
      </c>
      <c r="AC1095" s="17">
        <v>0</v>
      </c>
      <c r="AD1095" s="17">
        <v>0</v>
      </c>
      <c r="AE1095" s="17">
        <v>0</v>
      </c>
      <c r="AF1095" s="17">
        <v>0</v>
      </c>
      <c r="AG1095" s="17">
        <v>0</v>
      </c>
      <c r="AH1095" s="17">
        <v>0</v>
      </c>
      <c r="AI1095" s="17">
        <v>0</v>
      </c>
      <c r="AJ1095" s="17">
        <v>0</v>
      </c>
      <c r="AK1095" s="17">
        <v>0</v>
      </c>
      <c r="AL1095" s="19">
        <v>0</v>
      </c>
      <c r="AM1095" s="17">
        <v>0</v>
      </c>
      <c r="AN1095" s="17">
        <v>0</v>
      </c>
      <c r="AO1095" s="17">
        <v>0</v>
      </c>
      <c r="AP1095" s="17">
        <v>0</v>
      </c>
      <c r="AQ1095" s="17">
        <v>0</v>
      </c>
      <c r="AR1095" s="17">
        <v>0</v>
      </c>
      <c r="AS1095" s="17">
        <v>0</v>
      </c>
      <c r="AT1095" s="17">
        <v>0</v>
      </c>
      <c r="AU1095" s="17">
        <v>0</v>
      </c>
      <c r="AV1095" s="17">
        <v>0</v>
      </c>
      <c r="AW1095" s="17">
        <v>0</v>
      </c>
      <c r="AX1095" s="19">
        <v>0</v>
      </c>
      <c r="AY1095" s="17">
        <v>0</v>
      </c>
      <c r="AZ1095" s="17">
        <v>0</v>
      </c>
      <c r="BA1095" s="17">
        <v>0</v>
      </c>
      <c r="BB1095" s="17">
        <v>0</v>
      </c>
      <c r="BC1095" s="17">
        <v>0</v>
      </c>
      <c r="BD1095" s="17">
        <v>0</v>
      </c>
      <c r="BE1095" s="17">
        <v>0</v>
      </c>
      <c r="BF1095" s="17">
        <v>0</v>
      </c>
      <c r="BG1095" s="17">
        <v>0</v>
      </c>
      <c r="BH1095" s="17">
        <v>0</v>
      </c>
      <c r="BI1095" s="17">
        <v>0</v>
      </c>
      <c r="BJ1095" s="19">
        <v>0</v>
      </c>
      <c r="BK1095" s="17">
        <v>0</v>
      </c>
      <c r="BL1095" s="17">
        <v>0</v>
      </c>
      <c r="BM1095" s="17">
        <v>0</v>
      </c>
      <c r="BN1095" s="17">
        <v>0</v>
      </c>
      <c r="BO1095" s="17">
        <v>0</v>
      </c>
      <c r="BP1095" s="17">
        <v>0</v>
      </c>
      <c r="BQ1095" s="17">
        <v>0</v>
      </c>
      <c r="BR1095" s="17">
        <v>0</v>
      </c>
      <c r="BS1095" s="17">
        <v>0</v>
      </c>
      <c r="BT1095" s="17">
        <v>0</v>
      </c>
      <c r="BU1095" s="17">
        <v>0</v>
      </c>
      <c r="BV1095" s="19">
        <v>0</v>
      </c>
      <c r="BW1095" s="17">
        <v>0</v>
      </c>
      <c r="BX1095" s="17">
        <v>0</v>
      </c>
      <c r="BY1095" s="17">
        <v>0</v>
      </c>
      <c r="BZ1095" s="17">
        <v>0</v>
      </c>
      <c r="CA1095" s="17">
        <v>0</v>
      </c>
      <c r="CB1095" s="17">
        <v>0</v>
      </c>
      <c r="CC1095" s="17">
        <v>0</v>
      </c>
      <c r="CD1095" s="17">
        <v>0</v>
      </c>
      <c r="CE1095" s="17">
        <v>0</v>
      </c>
      <c r="CF1095" s="17">
        <v>0</v>
      </c>
      <c r="CG1095" s="17">
        <v>0</v>
      </c>
      <c r="CH1095" s="19">
        <v>0</v>
      </c>
      <c r="CI1095" s="17">
        <v>35.022219999999997</v>
      </c>
      <c r="CJ1095" s="17">
        <v>0</v>
      </c>
      <c r="CK1095" s="17">
        <v>0</v>
      </c>
      <c r="CL1095" s="17">
        <v>0</v>
      </c>
      <c r="CM1095" s="17">
        <v>0</v>
      </c>
      <c r="CN1095" s="17">
        <v>0</v>
      </c>
      <c r="CO1095" s="17">
        <v>0</v>
      </c>
      <c r="CP1095" s="17">
        <v>0</v>
      </c>
      <c r="CQ1095" s="17">
        <v>0</v>
      </c>
      <c r="CR1095" s="17">
        <v>0</v>
      </c>
      <c r="CS1095" s="17">
        <v>0</v>
      </c>
      <c r="CT1095" s="19">
        <v>0</v>
      </c>
      <c r="CU1095" s="17">
        <v>0</v>
      </c>
      <c r="CV1095" s="17">
        <v>0</v>
      </c>
      <c r="CW1095" s="17">
        <v>0</v>
      </c>
      <c r="CX1095" s="17">
        <v>0</v>
      </c>
      <c r="CY1095" s="17">
        <v>0</v>
      </c>
      <c r="CZ1095" s="17">
        <v>0</v>
      </c>
      <c r="DA1095" s="17">
        <v>0</v>
      </c>
      <c r="DB1095" s="17">
        <v>0</v>
      </c>
      <c r="DC1095" s="17">
        <v>0</v>
      </c>
      <c r="DD1095" s="17">
        <v>0</v>
      </c>
      <c r="DE1095" s="17">
        <v>0</v>
      </c>
      <c r="DF1095" s="19">
        <v>0</v>
      </c>
      <c r="DG1095" s="17">
        <v>0</v>
      </c>
      <c r="DH1095" s="17">
        <v>0</v>
      </c>
      <c r="DI1095" s="17">
        <v>0</v>
      </c>
      <c r="DJ1095" s="17">
        <v>0</v>
      </c>
      <c r="DK1095" s="17">
        <v>0</v>
      </c>
      <c r="DL1095" s="17">
        <v>0</v>
      </c>
      <c r="DM1095" s="17">
        <v>0</v>
      </c>
      <c r="DN1095" s="17">
        <v>0</v>
      </c>
      <c r="DO1095" s="17">
        <v>0</v>
      </c>
      <c r="DP1095" s="17">
        <v>0</v>
      </c>
      <c r="DQ1095" s="17">
        <v>0</v>
      </c>
      <c r="DR1095" s="19">
        <v>0</v>
      </c>
    </row>
    <row r="1096" spans="1:122" ht="12.75" customHeight="1" x14ac:dyDescent="0.3">
      <c r="A1096" s="42" t="s">
        <v>1064</v>
      </c>
      <c r="B1096" s="3">
        <v>8531</v>
      </c>
      <c r="C1096" s="17">
        <v>1.3092600000000001</v>
      </c>
      <c r="D1096" s="17">
        <v>0</v>
      </c>
      <c r="E1096" s="17">
        <v>4.0360199999999997</v>
      </c>
      <c r="F1096" s="17">
        <v>10.709350000000001</v>
      </c>
      <c r="G1096" s="17">
        <v>0</v>
      </c>
      <c r="H1096" s="17">
        <v>0.30199999999999999</v>
      </c>
      <c r="I1096" s="17">
        <v>1.6230100000000001</v>
      </c>
      <c r="J1096" s="17">
        <v>0</v>
      </c>
      <c r="K1096" s="17">
        <v>3.7999999999999999E-2</v>
      </c>
      <c r="L1096" s="17">
        <v>0</v>
      </c>
      <c r="M1096" s="17">
        <v>0</v>
      </c>
      <c r="N1096" s="19">
        <v>2.71943</v>
      </c>
      <c r="O1096" s="17">
        <v>1.40066</v>
      </c>
      <c r="P1096" s="17">
        <v>0</v>
      </c>
      <c r="Q1096" s="17">
        <v>19.208349999999999</v>
      </c>
      <c r="R1096" s="17">
        <v>1.6966000000000001</v>
      </c>
      <c r="S1096" s="17">
        <v>1.3668100000000001</v>
      </c>
      <c r="T1096" s="17">
        <v>0</v>
      </c>
      <c r="U1096" s="17">
        <v>0.75831999999999999</v>
      </c>
      <c r="V1096" s="17">
        <v>5.8923100000000002</v>
      </c>
      <c r="W1096" s="17">
        <v>1.7312099999999999</v>
      </c>
      <c r="X1096" s="17">
        <v>0</v>
      </c>
      <c r="Y1096" s="17">
        <v>1.4560500000000001</v>
      </c>
      <c r="Z1096" s="19">
        <v>3.10548</v>
      </c>
      <c r="AA1096" s="17">
        <v>0.76993</v>
      </c>
      <c r="AB1096" s="17">
        <v>1.8032999999999999</v>
      </c>
      <c r="AC1096" s="17">
        <v>1.2800000000000001E-2</v>
      </c>
      <c r="AD1096" s="17">
        <v>2.5829200000000001</v>
      </c>
      <c r="AE1096" s="17">
        <v>0.29765000000000003</v>
      </c>
      <c r="AF1096" s="17">
        <v>2.4603000000000002</v>
      </c>
      <c r="AG1096" s="17">
        <v>0.47548000000000001</v>
      </c>
      <c r="AH1096" s="17">
        <v>0.54340999999999995</v>
      </c>
      <c r="AI1096" s="17">
        <v>0</v>
      </c>
      <c r="AJ1096" s="17">
        <v>0</v>
      </c>
      <c r="AK1096" s="17">
        <v>0.46256000000000003</v>
      </c>
      <c r="AL1096" s="19">
        <v>0.63888</v>
      </c>
      <c r="AM1096" s="17">
        <v>9.5399999999999999E-3</v>
      </c>
      <c r="AN1096" s="17">
        <v>3.16473</v>
      </c>
      <c r="AO1096" s="17">
        <v>0.18689</v>
      </c>
      <c r="AP1096" s="17">
        <v>0.47294000000000003</v>
      </c>
      <c r="AQ1096" s="17">
        <v>5.3794199999999996</v>
      </c>
      <c r="AR1096" s="17">
        <v>1.0987800000000001</v>
      </c>
      <c r="AS1096" s="17">
        <v>28.30406</v>
      </c>
      <c r="AT1096" s="17">
        <v>2.71387</v>
      </c>
      <c r="AU1096" s="17">
        <v>0.11851</v>
      </c>
      <c r="AV1096" s="17">
        <v>62.330069999999999</v>
      </c>
      <c r="AW1096" s="17">
        <v>1.52305</v>
      </c>
      <c r="AX1096" s="19">
        <v>0</v>
      </c>
      <c r="AY1096" s="17">
        <v>0.81894999999999996</v>
      </c>
      <c r="AZ1096" s="17">
        <v>0</v>
      </c>
      <c r="BA1096" s="17">
        <v>0.65510000000000002</v>
      </c>
      <c r="BB1096" s="17">
        <v>2.1078299999999999</v>
      </c>
      <c r="BC1096" s="17">
        <v>1.5879399999999999</v>
      </c>
      <c r="BD1096" s="17">
        <v>3.6974999999999998</v>
      </c>
      <c r="BE1096" s="17">
        <v>0.49593999999999999</v>
      </c>
      <c r="BF1096" s="17">
        <v>1.76837</v>
      </c>
      <c r="BG1096" s="17">
        <v>1.20086</v>
      </c>
      <c r="BH1096" s="17">
        <v>0.83936999999999995</v>
      </c>
      <c r="BI1096" s="17">
        <v>2.7490199999999998</v>
      </c>
      <c r="BJ1096" s="19">
        <v>5.2760000000000001E-2</v>
      </c>
      <c r="BK1096" s="17">
        <v>1.4492799999999999</v>
      </c>
      <c r="BL1096" s="17">
        <v>2.3946999999999998</v>
      </c>
      <c r="BM1096" s="17">
        <v>0.79796</v>
      </c>
      <c r="BN1096" s="17">
        <v>0</v>
      </c>
      <c r="BO1096" s="17">
        <v>5.3650000000000003E-2</v>
      </c>
      <c r="BP1096" s="17">
        <v>3.31487</v>
      </c>
      <c r="BQ1096" s="17">
        <v>1.5428999999999999</v>
      </c>
      <c r="BR1096" s="17">
        <v>0</v>
      </c>
      <c r="BS1096" s="17">
        <v>3.0754700000000001</v>
      </c>
      <c r="BT1096" s="17">
        <v>1.47088</v>
      </c>
      <c r="BU1096" s="17">
        <v>0.18240999999999999</v>
      </c>
      <c r="BV1096" s="19">
        <v>0</v>
      </c>
      <c r="BW1096" s="17">
        <v>0</v>
      </c>
      <c r="BX1096" s="17">
        <v>1.46749</v>
      </c>
      <c r="BY1096" s="17">
        <v>0.28806999999999999</v>
      </c>
      <c r="BZ1096" s="17">
        <v>0.29447000000000001</v>
      </c>
      <c r="CA1096" s="17">
        <v>0</v>
      </c>
      <c r="CB1096" s="17">
        <v>0.72841</v>
      </c>
      <c r="CC1096" s="17">
        <v>0.91232000000000002</v>
      </c>
      <c r="CD1096" s="17">
        <v>1.3997299999999999</v>
      </c>
      <c r="CE1096" s="17">
        <v>0.65495000000000003</v>
      </c>
      <c r="CF1096" s="17">
        <v>4.2750000000000003E-2</v>
      </c>
      <c r="CG1096" s="17">
        <v>0</v>
      </c>
      <c r="CH1096" s="19">
        <v>0.48316999999999999</v>
      </c>
      <c r="CI1096" s="17">
        <v>1.26634</v>
      </c>
      <c r="CJ1096" s="17">
        <v>5.3312799999999996</v>
      </c>
      <c r="CK1096" s="17">
        <v>2.0677699999999999</v>
      </c>
      <c r="CL1096" s="17">
        <v>1.5119800000000001</v>
      </c>
      <c r="CM1096" s="17">
        <v>1.9286700000000001</v>
      </c>
      <c r="CN1096" s="17">
        <v>1.8563499999999999</v>
      </c>
      <c r="CO1096" s="17">
        <v>0</v>
      </c>
      <c r="CP1096" s="17">
        <v>0.61587000000000003</v>
      </c>
      <c r="CQ1096" s="17">
        <v>8.8285599999999995</v>
      </c>
      <c r="CR1096" s="17">
        <v>0</v>
      </c>
      <c r="CS1096" s="17">
        <v>0</v>
      </c>
      <c r="CT1096" s="19">
        <v>0.14366000000000001</v>
      </c>
      <c r="CU1096" s="17">
        <v>8.5728799999999996</v>
      </c>
      <c r="CV1096" s="17">
        <v>37.142330000000001</v>
      </c>
      <c r="CW1096" s="17">
        <v>8.0490000000000006E-2</v>
      </c>
      <c r="CX1096" s="17">
        <v>8.5439399999999992</v>
      </c>
      <c r="CY1096" s="17">
        <v>0</v>
      </c>
      <c r="CZ1096" s="17">
        <v>0.77593999999999996</v>
      </c>
      <c r="DA1096" s="17">
        <v>0.18906999999999999</v>
      </c>
      <c r="DB1096" s="17">
        <v>0.31197000000000003</v>
      </c>
      <c r="DC1096" s="17">
        <v>1.5214099999999999</v>
      </c>
      <c r="DD1096" s="17">
        <v>0.58779999999999999</v>
      </c>
      <c r="DE1096" s="17">
        <v>1.0200000000000001E-2</v>
      </c>
      <c r="DF1096" s="19">
        <v>12.826219999999999</v>
      </c>
      <c r="DG1096" s="17">
        <v>0.17852999999999999</v>
      </c>
      <c r="DH1096" s="17">
        <v>5.7500000000000002E-2</v>
      </c>
      <c r="DI1096" s="17">
        <v>1.24E-2</v>
      </c>
      <c r="DJ1096" s="17">
        <v>1.47126</v>
      </c>
      <c r="DK1096" s="17">
        <v>0.23813999999999999</v>
      </c>
      <c r="DL1096" s="17">
        <v>0.90476000000000001</v>
      </c>
      <c r="DM1096" s="17">
        <v>6.4397200000000003</v>
      </c>
      <c r="DN1096" s="17">
        <v>0.58552999999999999</v>
      </c>
      <c r="DO1096" s="17">
        <v>0.43058999999999997</v>
      </c>
      <c r="DP1096" s="17">
        <v>0.374</v>
      </c>
      <c r="DQ1096" s="17">
        <v>2.87033</v>
      </c>
      <c r="DR1096" s="19">
        <v>1.1326400000000001</v>
      </c>
    </row>
    <row r="1097" spans="1:122" ht="12.75" customHeight="1" x14ac:dyDescent="0.3">
      <c r="A1097" s="42" t="s">
        <v>1065</v>
      </c>
      <c r="B1097" s="3">
        <v>8532</v>
      </c>
      <c r="C1097" s="17">
        <v>0</v>
      </c>
      <c r="D1097" s="17">
        <v>1.0521799999999999</v>
      </c>
      <c r="E1097" s="17">
        <v>0</v>
      </c>
      <c r="F1097" s="17">
        <v>0</v>
      </c>
      <c r="G1097" s="17">
        <v>0</v>
      </c>
      <c r="H1097" s="17">
        <v>0</v>
      </c>
      <c r="I1097" s="17">
        <v>11.5</v>
      </c>
      <c r="J1097" s="17">
        <v>0</v>
      </c>
      <c r="K1097" s="17">
        <v>0</v>
      </c>
      <c r="L1097" s="17">
        <v>0</v>
      </c>
      <c r="M1097" s="17">
        <v>0</v>
      </c>
      <c r="N1097" s="19">
        <v>0</v>
      </c>
      <c r="O1097" s="17">
        <v>0</v>
      </c>
      <c r="P1097" s="17">
        <v>0</v>
      </c>
      <c r="Q1097" s="17">
        <v>0</v>
      </c>
      <c r="R1097" s="17">
        <v>0</v>
      </c>
      <c r="S1097" s="17">
        <v>0</v>
      </c>
      <c r="T1097" s="17">
        <v>0</v>
      </c>
      <c r="U1097" s="17">
        <v>0</v>
      </c>
      <c r="V1097" s="17">
        <v>0</v>
      </c>
      <c r="W1097" s="17">
        <v>0</v>
      </c>
      <c r="X1097" s="17">
        <v>0</v>
      </c>
      <c r="Y1097" s="17">
        <v>0</v>
      </c>
      <c r="Z1097" s="19">
        <v>0</v>
      </c>
      <c r="AA1097" s="17">
        <v>0</v>
      </c>
      <c r="AB1097" s="17">
        <v>0</v>
      </c>
      <c r="AC1097" s="17">
        <v>0</v>
      </c>
      <c r="AD1097" s="17">
        <v>0</v>
      </c>
      <c r="AE1097" s="17">
        <v>0</v>
      </c>
      <c r="AF1097" s="17">
        <v>0</v>
      </c>
      <c r="AG1097" s="17">
        <v>0</v>
      </c>
      <c r="AH1097" s="17">
        <v>0</v>
      </c>
      <c r="AI1097" s="17">
        <v>0</v>
      </c>
      <c r="AJ1097" s="17">
        <v>0</v>
      </c>
      <c r="AK1097" s="17">
        <v>0</v>
      </c>
      <c r="AL1097" s="19">
        <v>0</v>
      </c>
      <c r="AM1097" s="17">
        <v>0</v>
      </c>
      <c r="AN1097" s="17">
        <v>0</v>
      </c>
      <c r="AO1097" s="17">
        <v>0</v>
      </c>
      <c r="AP1097" s="17">
        <v>0</v>
      </c>
      <c r="AQ1097" s="17">
        <v>0</v>
      </c>
      <c r="AR1097" s="17">
        <v>0</v>
      </c>
      <c r="AS1097" s="17">
        <v>0</v>
      </c>
      <c r="AT1097" s="17">
        <v>0</v>
      </c>
      <c r="AU1097" s="17">
        <v>0</v>
      </c>
      <c r="AV1097" s="17">
        <v>0</v>
      </c>
      <c r="AW1097" s="17">
        <v>0</v>
      </c>
      <c r="AX1097" s="19">
        <v>0</v>
      </c>
      <c r="AY1097" s="17">
        <v>0</v>
      </c>
      <c r="AZ1097" s="17">
        <v>0</v>
      </c>
      <c r="BA1097" s="17">
        <v>0</v>
      </c>
      <c r="BB1097" s="17">
        <v>0</v>
      </c>
      <c r="BC1097" s="17">
        <v>0</v>
      </c>
      <c r="BD1097" s="17">
        <v>0</v>
      </c>
      <c r="BE1097" s="17">
        <v>0</v>
      </c>
      <c r="BF1097" s="17">
        <v>0</v>
      </c>
      <c r="BG1097" s="17">
        <v>0</v>
      </c>
      <c r="BH1097" s="17">
        <v>0</v>
      </c>
      <c r="BI1097" s="17">
        <v>0</v>
      </c>
      <c r="BJ1097" s="19">
        <v>0</v>
      </c>
      <c r="BK1097" s="17">
        <v>0</v>
      </c>
      <c r="BL1097" s="17">
        <v>0</v>
      </c>
      <c r="BM1097" s="17">
        <v>0</v>
      </c>
      <c r="BN1097" s="17">
        <v>0</v>
      </c>
      <c r="BO1097" s="17">
        <v>0.33750000000000002</v>
      </c>
      <c r="BP1097" s="17">
        <v>0</v>
      </c>
      <c r="BQ1097" s="17">
        <v>0</v>
      </c>
      <c r="BR1097" s="17">
        <v>0</v>
      </c>
      <c r="BS1097" s="17">
        <v>0</v>
      </c>
      <c r="BT1097" s="17">
        <v>0</v>
      </c>
      <c r="BU1097" s="17">
        <v>0</v>
      </c>
      <c r="BV1097" s="19">
        <v>0</v>
      </c>
      <c r="BW1097" s="17">
        <v>0</v>
      </c>
      <c r="BX1097" s="17">
        <v>0</v>
      </c>
      <c r="BY1097" s="17">
        <v>0</v>
      </c>
      <c r="BZ1097" s="17">
        <v>0</v>
      </c>
      <c r="CA1097" s="17">
        <v>0</v>
      </c>
      <c r="CB1097" s="17">
        <v>0</v>
      </c>
      <c r="CC1097" s="17">
        <v>0</v>
      </c>
      <c r="CD1097" s="17">
        <v>0</v>
      </c>
      <c r="CE1097" s="17">
        <v>0</v>
      </c>
      <c r="CF1097" s="17">
        <v>0</v>
      </c>
      <c r="CG1097" s="17">
        <v>0</v>
      </c>
      <c r="CH1097" s="19">
        <v>0</v>
      </c>
      <c r="CI1097" s="17">
        <v>0</v>
      </c>
      <c r="CJ1097" s="17">
        <v>0</v>
      </c>
      <c r="CK1097" s="17">
        <v>0</v>
      </c>
      <c r="CL1097" s="17">
        <v>0</v>
      </c>
      <c r="CM1097" s="17">
        <v>0</v>
      </c>
      <c r="CN1097" s="17">
        <v>0</v>
      </c>
      <c r="CO1097" s="17">
        <v>0</v>
      </c>
      <c r="CP1097" s="17">
        <v>0</v>
      </c>
      <c r="CQ1097" s="17">
        <v>0</v>
      </c>
      <c r="CR1097" s="17">
        <v>0</v>
      </c>
      <c r="CS1097" s="17">
        <v>0</v>
      </c>
      <c r="CT1097" s="19">
        <v>0</v>
      </c>
      <c r="CU1097" s="17">
        <v>0</v>
      </c>
      <c r="CV1097" s="17">
        <v>0</v>
      </c>
      <c r="CW1097" s="17">
        <v>6.43E-3</v>
      </c>
      <c r="CX1097" s="17">
        <v>0</v>
      </c>
      <c r="CY1097" s="17">
        <v>2.4279999999999999E-2</v>
      </c>
      <c r="CZ1097" s="17">
        <v>5.1249999999999997E-2</v>
      </c>
      <c r="DA1097" s="17">
        <v>6.9620000000000001E-2</v>
      </c>
      <c r="DB1097" s="17">
        <v>3.1460000000000002E-2</v>
      </c>
      <c r="DC1097" s="17">
        <v>0</v>
      </c>
      <c r="DD1097" s="17">
        <v>3.0200000000000001E-2</v>
      </c>
      <c r="DE1097" s="17">
        <v>1.6240000000000001E-2</v>
      </c>
      <c r="DF1097" s="19">
        <v>3.3320000000000002E-2</v>
      </c>
      <c r="DG1097" s="17">
        <v>5.4999999999999997E-3</v>
      </c>
      <c r="DH1097" s="17">
        <v>1.3232999999999999</v>
      </c>
      <c r="DI1097" s="17">
        <v>6.5199999999999998E-3</v>
      </c>
      <c r="DJ1097" s="17">
        <v>0.108</v>
      </c>
      <c r="DK1097" s="17">
        <v>1.6549999999999999E-2</v>
      </c>
      <c r="DL1097" s="17">
        <v>2.775E-2</v>
      </c>
      <c r="DM1097" s="17">
        <v>1.7399999999999999E-2</v>
      </c>
      <c r="DN1097" s="17">
        <v>1.9859999999999999E-2</v>
      </c>
      <c r="DO1097" s="17">
        <v>5.9279999999999999E-2</v>
      </c>
      <c r="DP1097" s="17">
        <v>8.9279999999999998E-2</v>
      </c>
      <c r="DQ1097" s="17">
        <v>0.25975999999999999</v>
      </c>
      <c r="DR1097" s="19">
        <v>5.7799999999999997E-2</v>
      </c>
    </row>
    <row r="1098" spans="1:122" ht="12.75" customHeight="1" x14ac:dyDescent="0.3">
      <c r="A1098" s="42" t="s">
        <v>1066</v>
      </c>
      <c r="B1098" s="3">
        <v>8533</v>
      </c>
      <c r="C1098" s="17">
        <v>0</v>
      </c>
      <c r="D1098" s="17">
        <v>0.22664999999999999</v>
      </c>
      <c r="E1098" s="17">
        <v>0</v>
      </c>
      <c r="F1098" s="17">
        <v>0.15</v>
      </c>
      <c r="G1098" s="17">
        <v>0</v>
      </c>
      <c r="H1098" s="17">
        <v>0.26334999999999997</v>
      </c>
      <c r="I1098" s="17">
        <v>0</v>
      </c>
      <c r="J1098" s="17">
        <v>0</v>
      </c>
      <c r="K1098" s="17">
        <v>0</v>
      </c>
      <c r="L1098" s="17">
        <v>0</v>
      </c>
      <c r="M1098" s="17">
        <v>0</v>
      </c>
      <c r="N1098" s="19">
        <v>0</v>
      </c>
      <c r="O1098" s="17">
        <v>0</v>
      </c>
      <c r="P1098" s="17">
        <v>0</v>
      </c>
      <c r="Q1098" s="17">
        <v>0</v>
      </c>
      <c r="R1098" s="17">
        <v>0</v>
      </c>
      <c r="S1098" s="17">
        <v>0</v>
      </c>
      <c r="T1098" s="17">
        <v>1.5089999999999999</v>
      </c>
      <c r="U1098" s="17">
        <v>0</v>
      </c>
      <c r="V1098" s="17">
        <v>0</v>
      </c>
      <c r="W1098" s="17">
        <v>0</v>
      </c>
      <c r="X1098" s="17">
        <v>0</v>
      </c>
      <c r="Y1098" s="17">
        <v>0</v>
      </c>
      <c r="Z1098" s="19">
        <v>0.26372000000000001</v>
      </c>
      <c r="AA1098" s="17">
        <v>0</v>
      </c>
      <c r="AB1098" s="17">
        <v>0</v>
      </c>
      <c r="AC1098" s="17">
        <v>0</v>
      </c>
      <c r="AD1098" s="17">
        <v>0</v>
      </c>
      <c r="AE1098" s="17">
        <v>0</v>
      </c>
      <c r="AF1098" s="17">
        <v>6.7030000000000006E-2</v>
      </c>
      <c r="AG1098" s="17">
        <v>1.1467000000000001</v>
      </c>
      <c r="AH1098" s="17">
        <v>0</v>
      </c>
      <c r="AI1098" s="17">
        <v>0</v>
      </c>
      <c r="AJ1098" s="17">
        <v>0</v>
      </c>
      <c r="AK1098" s="17">
        <v>0</v>
      </c>
      <c r="AL1098" s="19">
        <v>0</v>
      </c>
      <c r="AM1098" s="17">
        <v>0</v>
      </c>
      <c r="AN1098" s="17">
        <v>0</v>
      </c>
      <c r="AO1098" s="17">
        <v>0</v>
      </c>
      <c r="AP1098" s="17">
        <v>0</v>
      </c>
      <c r="AQ1098" s="17">
        <v>0</v>
      </c>
      <c r="AR1098" s="17">
        <v>0</v>
      </c>
      <c r="AS1098" s="17">
        <v>0</v>
      </c>
      <c r="AT1098" s="17">
        <v>0</v>
      </c>
      <c r="AU1098" s="17">
        <v>0</v>
      </c>
      <c r="AV1098" s="17">
        <v>0</v>
      </c>
      <c r="AW1098" s="17">
        <v>0.51620999999999995</v>
      </c>
      <c r="AX1098" s="19">
        <v>0</v>
      </c>
      <c r="AY1098" s="17">
        <v>0</v>
      </c>
      <c r="AZ1098" s="17">
        <v>0.15817000000000001</v>
      </c>
      <c r="BA1098" s="17">
        <v>0.2</v>
      </c>
      <c r="BB1098" s="17">
        <v>0</v>
      </c>
      <c r="BC1098" s="17">
        <v>0</v>
      </c>
      <c r="BD1098" s="17">
        <v>0</v>
      </c>
      <c r="BE1098" s="17">
        <v>0</v>
      </c>
      <c r="BF1098" s="17">
        <v>0.05</v>
      </c>
      <c r="BG1098" s="17">
        <v>0</v>
      </c>
      <c r="BH1098" s="17">
        <v>0</v>
      </c>
      <c r="BI1098" s="17">
        <v>0</v>
      </c>
      <c r="BJ1098" s="19">
        <v>2.2069999999999999E-2</v>
      </c>
      <c r="BK1098" s="17">
        <v>0</v>
      </c>
      <c r="BL1098" s="17">
        <v>0</v>
      </c>
      <c r="BM1098" s="17">
        <v>0</v>
      </c>
      <c r="BN1098" s="17">
        <v>0</v>
      </c>
      <c r="BO1098" s="17">
        <v>0</v>
      </c>
      <c r="BP1098" s="17">
        <v>4.8000000000000001E-2</v>
      </c>
      <c r="BQ1098" s="17">
        <v>0</v>
      </c>
      <c r="BR1098" s="17">
        <v>0</v>
      </c>
      <c r="BS1098" s="17">
        <v>0</v>
      </c>
      <c r="BT1098" s="17">
        <v>0</v>
      </c>
      <c r="BU1098" s="17">
        <v>0</v>
      </c>
      <c r="BV1098" s="19">
        <v>0</v>
      </c>
      <c r="BW1098" s="17">
        <v>0</v>
      </c>
      <c r="BX1098" s="17">
        <v>0</v>
      </c>
      <c r="BY1098" s="17">
        <v>0</v>
      </c>
      <c r="BZ1098" s="17">
        <v>0.81750999999999996</v>
      </c>
      <c r="CA1098" s="17">
        <v>0</v>
      </c>
      <c r="CB1098" s="17">
        <v>0</v>
      </c>
      <c r="CC1098" s="17">
        <v>0</v>
      </c>
      <c r="CD1098" s="17">
        <v>0</v>
      </c>
      <c r="CE1098" s="17">
        <v>0</v>
      </c>
      <c r="CF1098" s="17">
        <v>0.34261000000000003</v>
      </c>
      <c r="CG1098" s="17">
        <v>0</v>
      </c>
      <c r="CH1098" s="19">
        <v>0</v>
      </c>
      <c r="CI1098" s="17">
        <v>0</v>
      </c>
      <c r="CJ1098" s="17">
        <v>0</v>
      </c>
      <c r="CK1098" s="17">
        <v>0</v>
      </c>
      <c r="CL1098" s="17">
        <v>0</v>
      </c>
      <c r="CM1098" s="17">
        <v>0</v>
      </c>
      <c r="CN1098" s="17">
        <v>0</v>
      </c>
      <c r="CO1098" s="17">
        <v>0</v>
      </c>
      <c r="CP1098" s="17">
        <v>0</v>
      </c>
      <c r="CQ1098" s="17">
        <v>0.13006999999999999</v>
      </c>
      <c r="CR1098" s="17">
        <v>0</v>
      </c>
      <c r="CS1098" s="17">
        <v>0</v>
      </c>
      <c r="CT1098" s="19">
        <v>5.5500000000000002E-3</v>
      </c>
      <c r="CU1098" s="17">
        <v>0</v>
      </c>
      <c r="CV1098" s="17">
        <v>0</v>
      </c>
      <c r="CW1098" s="17">
        <v>0</v>
      </c>
      <c r="CX1098" s="17">
        <v>0</v>
      </c>
      <c r="CY1098" s="17">
        <v>5.9795699999999998</v>
      </c>
      <c r="CZ1098" s="17">
        <v>2.8920000000000001E-2</v>
      </c>
      <c r="DA1098" s="17">
        <v>0</v>
      </c>
      <c r="DB1098" s="17">
        <v>5.4799999999999996E-3</v>
      </c>
      <c r="DC1098" s="17">
        <v>7.2650000000000006E-2</v>
      </c>
      <c r="DD1098" s="17">
        <v>0.15509000000000001</v>
      </c>
      <c r="DE1098" s="17">
        <v>9.8430000000000004E-2</v>
      </c>
      <c r="DF1098" s="19">
        <v>0.19203000000000001</v>
      </c>
      <c r="DG1098" s="17">
        <v>4.3950000000000003E-2</v>
      </c>
      <c r="DH1098" s="17">
        <v>5.6939999999999998E-2</v>
      </c>
      <c r="DI1098" s="17">
        <v>0.55974999999999997</v>
      </c>
      <c r="DJ1098" s="17">
        <v>2.1299999999999999E-3</v>
      </c>
      <c r="DK1098" s="17">
        <v>0.51114999999999999</v>
      </c>
      <c r="DL1098" s="17">
        <v>1.55E-2</v>
      </c>
      <c r="DM1098" s="17">
        <v>0.15881000000000001</v>
      </c>
      <c r="DN1098" s="17">
        <v>1.2235799999999999</v>
      </c>
      <c r="DO1098" s="17">
        <v>0.16744000000000001</v>
      </c>
      <c r="DP1098" s="17">
        <v>0.41359000000000001</v>
      </c>
      <c r="DQ1098" s="17">
        <v>0.41088999999999998</v>
      </c>
      <c r="DR1098" s="19">
        <v>1.2222999999999999</v>
      </c>
    </row>
    <row r="1099" spans="1:122" ht="12.75" customHeight="1" x14ac:dyDescent="0.3">
      <c r="A1099" s="42" t="s">
        <v>1067</v>
      </c>
      <c r="B1099" s="3">
        <v>8534</v>
      </c>
      <c r="C1099" s="17">
        <v>0</v>
      </c>
      <c r="D1099" s="17">
        <v>29.226389999999999</v>
      </c>
      <c r="E1099" s="17">
        <v>19.814319999999999</v>
      </c>
      <c r="F1099" s="17">
        <v>53.400500000000001</v>
      </c>
      <c r="G1099" s="17">
        <v>89.587040000000002</v>
      </c>
      <c r="H1099" s="17">
        <v>58.195599999999999</v>
      </c>
      <c r="I1099" s="17">
        <v>41.911020000000001</v>
      </c>
      <c r="J1099" s="17">
        <v>0</v>
      </c>
      <c r="K1099" s="17">
        <v>8.4051100000000005</v>
      </c>
      <c r="L1099" s="17">
        <v>153.68665999999999</v>
      </c>
      <c r="M1099" s="17">
        <v>0</v>
      </c>
      <c r="N1099" s="19">
        <v>12.65216</v>
      </c>
      <c r="O1099" s="17">
        <v>0</v>
      </c>
      <c r="P1099" s="17">
        <v>0</v>
      </c>
      <c r="Q1099" s="17">
        <v>0</v>
      </c>
      <c r="R1099" s="17">
        <v>148.64936</v>
      </c>
      <c r="S1099" s="17">
        <v>0</v>
      </c>
      <c r="T1099" s="17">
        <v>6.8437299999999999</v>
      </c>
      <c r="U1099" s="17">
        <v>31.979089999999999</v>
      </c>
      <c r="V1099" s="17">
        <v>44.467019999999998</v>
      </c>
      <c r="W1099" s="17">
        <v>0</v>
      </c>
      <c r="X1099" s="17">
        <v>0.72607999999999995</v>
      </c>
      <c r="Y1099" s="17">
        <v>257.65357</v>
      </c>
      <c r="Z1099" s="19">
        <v>58.450949999999999</v>
      </c>
      <c r="AA1099" s="17">
        <v>36.772829999999999</v>
      </c>
      <c r="AB1099" s="17">
        <v>39.834510000000002</v>
      </c>
      <c r="AC1099" s="17">
        <v>41.702970000000001</v>
      </c>
      <c r="AD1099" s="17">
        <v>71.316370000000006</v>
      </c>
      <c r="AE1099" s="17">
        <v>49.181640000000002</v>
      </c>
      <c r="AF1099" s="17">
        <v>0</v>
      </c>
      <c r="AG1099" s="17">
        <v>17.67032</v>
      </c>
      <c r="AH1099" s="17">
        <v>86.352440000000001</v>
      </c>
      <c r="AI1099" s="17">
        <v>0</v>
      </c>
      <c r="AJ1099" s="17">
        <v>0</v>
      </c>
      <c r="AK1099" s="17">
        <v>0</v>
      </c>
      <c r="AL1099" s="19">
        <v>0</v>
      </c>
      <c r="AM1099" s="17">
        <v>0</v>
      </c>
      <c r="AN1099" s="17">
        <v>0</v>
      </c>
      <c r="AO1099" s="17">
        <v>0</v>
      </c>
      <c r="AP1099" s="17">
        <v>0</v>
      </c>
      <c r="AQ1099" s="17">
        <v>0</v>
      </c>
      <c r="AR1099" s="17">
        <v>0</v>
      </c>
      <c r="AS1099" s="17">
        <v>0</v>
      </c>
      <c r="AT1099" s="17">
        <v>0</v>
      </c>
      <c r="AU1099" s="17">
        <v>0</v>
      </c>
      <c r="AV1099" s="17">
        <v>0</v>
      </c>
      <c r="AW1099" s="17">
        <v>0</v>
      </c>
      <c r="AX1099" s="19">
        <v>0</v>
      </c>
      <c r="AY1099" s="17">
        <v>0</v>
      </c>
      <c r="AZ1099" s="17">
        <v>0</v>
      </c>
      <c r="BA1099" s="17">
        <v>3.9399999999999998E-2</v>
      </c>
      <c r="BB1099" s="17">
        <v>0</v>
      </c>
      <c r="BC1099" s="17">
        <v>0</v>
      </c>
      <c r="BD1099" s="17">
        <v>0</v>
      </c>
      <c r="BE1099" s="17">
        <v>0</v>
      </c>
      <c r="BF1099" s="17">
        <v>4.8799999999999998E-3</v>
      </c>
      <c r="BG1099" s="17">
        <v>0</v>
      </c>
      <c r="BH1099" s="17">
        <v>0</v>
      </c>
      <c r="BI1099" s="17">
        <v>0</v>
      </c>
      <c r="BJ1099" s="19">
        <v>0</v>
      </c>
      <c r="BK1099" s="17">
        <v>0</v>
      </c>
      <c r="BL1099" s="17">
        <v>0</v>
      </c>
      <c r="BM1099" s="17">
        <v>0</v>
      </c>
      <c r="BN1099" s="17">
        <v>0</v>
      </c>
      <c r="BO1099" s="17">
        <v>0</v>
      </c>
      <c r="BP1099" s="17">
        <v>0</v>
      </c>
      <c r="BQ1099" s="17">
        <v>0.95438999999999996</v>
      </c>
      <c r="BR1099" s="17">
        <v>0</v>
      </c>
      <c r="BS1099" s="17">
        <v>0</v>
      </c>
      <c r="BT1099" s="17">
        <v>3</v>
      </c>
      <c r="BU1099" s="17">
        <v>0</v>
      </c>
      <c r="BV1099" s="19">
        <v>0</v>
      </c>
      <c r="BW1099" s="17">
        <v>0</v>
      </c>
      <c r="BX1099" s="17">
        <v>0</v>
      </c>
      <c r="BY1099" s="17">
        <v>0</v>
      </c>
      <c r="BZ1099" s="17">
        <v>0</v>
      </c>
      <c r="CA1099" s="17">
        <v>0</v>
      </c>
      <c r="CB1099" s="17">
        <v>0</v>
      </c>
      <c r="CC1099" s="17">
        <v>0</v>
      </c>
      <c r="CD1099" s="17">
        <v>0</v>
      </c>
      <c r="CE1099" s="17">
        <v>0</v>
      </c>
      <c r="CF1099" s="17">
        <v>0</v>
      </c>
      <c r="CG1099" s="17">
        <v>0</v>
      </c>
      <c r="CH1099" s="19">
        <v>0</v>
      </c>
      <c r="CI1099" s="17">
        <v>0</v>
      </c>
      <c r="CJ1099" s="17">
        <v>2.1671200000000002</v>
      </c>
      <c r="CK1099" s="17">
        <v>0</v>
      </c>
      <c r="CL1099" s="17">
        <v>0</v>
      </c>
      <c r="CM1099" s="17">
        <v>0</v>
      </c>
      <c r="CN1099" s="17">
        <v>0</v>
      </c>
      <c r="CO1099" s="17">
        <v>0</v>
      </c>
      <c r="CP1099" s="17">
        <v>0</v>
      </c>
      <c r="CQ1099" s="17">
        <v>0</v>
      </c>
      <c r="CR1099" s="17">
        <v>0</v>
      </c>
      <c r="CS1099" s="17">
        <v>0</v>
      </c>
      <c r="CT1099" s="19">
        <v>0</v>
      </c>
      <c r="CU1099" s="17">
        <v>0</v>
      </c>
      <c r="CV1099" s="17">
        <v>14.668559999999999</v>
      </c>
      <c r="CW1099" s="17">
        <v>0</v>
      </c>
      <c r="CX1099" s="17">
        <v>0</v>
      </c>
      <c r="CY1099" s="17">
        <v>0</v>
      </c>
      <c r="CZ1099" s="17">
        <v>0</v>
      </c>
      <c r="DA1099" s="17">
        <v>0</v>
      </c>
      <c r="DB1099" s="17">
        <v>16.71482</v>
      </c>
      <c r="DC1099" s="17">
        <v>0</v>
      </c>
      <c r="DD1099" s="17">
        <v>0</v>
      </c>
      <c r="DE1099" s="17">
        <v>0</v>
      </c>
      <c r="DF1099" s="19">
        <v>0</v>
      </c>
      <c r="DG1099" s="17">
        <v>0</v>
      </c>
      <c r="DH1099" s="17">
        <v>0</v>
      </c>
      <c r="DI1099" s="17">
        <v>0.13408999999999999</v>
      </c>
      <c r="DJ1099" s="17">
        <v>0</v>
      </c>
      <c r="DK1099" s="17">
        <v>7.26E-3</v>
      </c>
      <c r="DL1099" s="17">
        <v>0.80844000000000005</v>
      </c>
      <c r="DM1099" s="17">
        <v>1.8249999999999999E-2</v>
      </c>
      <c r="DN1099" s="17">
        <v>3.8469999999999997E-2</v>
      </c>
      <c r="DO1099" s="17">
        <v>6.0780000000000001E-2</v>
      </c>
      <c r="DP1099" s="17">
        <v>5.5930000000000001E-2</v>
      </c>
      <c r="DQ1099" s="17">
        <v>0.27083000000000002</v>
      </c>
      <c r="DR1099" s="19">
        <v>0.19683999999999999</v>
      </c>
    </row>
    <row r="1100" spans="1:122" ht="12.75" customHeight="1" x14ac:dyDescent="0.3">
      <c r="A1100" s="46" t="s">
        <v>1068</v>
      </c>
      <c r="B1100" s="5">
        <v>8535</v>
      </c>
      <c r="C1100" s="17">
        <v>28.195730000000001</v>
      </c>
      <c r="D1100" s="17">
        <v>44.291330000000002</v>
      </c>
      <c r="E1100" s="17">
        <v>38.567959999999999</v>
      </c>
      <c r="F1100" s="17">
        <v>194.97310999999999</v>
      </c>
      <c r="G1100" s="17">
        <v>130.11349999999999</v>
      </c>
      <c r="H1100" s="17">
        <v>149.95912000000001</v>
      </c>
      <c r="I1100" s="17">
        <v>81.973320000000001</v>
      </c>
      <c r="J1100" s="17">
        <v>105.10791999999999</v>
      </c>
      <c r="K1100" s="17">
        <v>82.800089999999997</v>
      </c>
      <c r="L1100" s="17">
        <v>46.516399999999997</v>
      </c>
      <c r="M1100" s="17">
        <v>41.82884</v>
      </c>
      <c r="N1100" s="19">
        <v>159.35310999999999</v>
      </c>
      <c r="O1100" s="17">
        <v>28.864599999999999</v>
      </c>
      <c r="P1100" s="17">
        <v>58.628050000000002</v>
      </c>
      <c r="Q1100" s="17">
        <v>93.944749999999999</v>
      </c>
      <c r="R1100" s="17">
        <v>154.75496999999999</v>
      </c>
      <c r="S1100" s="17">
        <v>158.74359999999999</v>
      </c>
      <c r="T1100" s="17">
        <v>166.71718000000001</v>
      </c>
      <c r="U1100" s="17">
        <v>126.36045</v>
      </c>
      <c r="V1100" s="17">
        <v>93.812880000000007</v>
      </c>
      <c r="W1100" s="17">
        <v>128.60424</v>
      </c>
      <c r="X1100" s="17">
        <v>36.830860000000001</v>
      </c>
      <c r="Y1100" s="17">
        <v>35.09572</v>
      </c>
      <c r="Z1100" s="19">
        <v>173.77667</v>
      </c>
      <c r="AA1100" s="17">
        <v>34.712249999999997</v>
      </c>
      <c r="AB1100" s="17">
        <v>122.85838</v>
      </c>
      <c r="AC1100" s="17">
        <v>89.505020000000002</v>
      </c>
      <c r="AD1100" s="17">
        <v>120.94206</v>
      </c>
      <c r="AE1100" s="17">
        <v>104.51622999999999</v>
      </c>
      <c r="AF1100" s="17">
        <v>150.95863</v>
      </c>
      <c r="AG1100" s="17">
        <v>146.78419</v>
      </c>
      <c r="AH1100" s="17">
        <v>160.63052999999999</v>
      </c>
      <c r="AI1100" s="17">
        <v>161.08475999999999</v>
      </c>
      <c r="AJ1100" s="17">
        <v>86.099609999999998</v>
      </c>
      <c r="AK1100" s="17">
        <v>115.57812</v>
      </c>
      <c r="AL1100" s="19">
        <v>95.34187</v>
      </c>
      <c r="AM1100" s="17">
        <v>48.399189999999997</v>
      </c>
      <c r="AN1100" s="17">
        <v>109.00997</v>
      </c>
      <c r="AO1100" s="17">
        <v>93.692790000000002</v>
      </c>
      <c r="AP1100" s="17">
        <v>185.68151</v>
      </c>
      <c r="AQ1100" s="17">
        <v>82.358580000000003</v>
      </c>
      <c r="AR1100" s="17">
        <v>182.71744000000001</v>
      </c>
      <c r="AS1100" s="17">
        <v>68.787729999999996</v>
      </c>
      <c r="AT1100" s="17">
        <v>122.22521999999999</v>
      </c>
      <c r="AU1100" s="17">
        <v>160.08430000000001</v>
      </c>
      <c r="AV1100" s="17">
        <v>9.1850000000000005</v>
      </c>
      <c r="AW1100" s="17">
        <v>170.29931999999999</v>
      </c>
      <c r="AX1100" s="19">
        <v>10.173629999999999</v>
      </c>
      <c r="AY1100" s="17">
        <v>83.065669999999997</v>
      </c>
      <c r="AZ1100" s="17">
        <v>29.612159999999999</v>
      </c>
      <c r="BA1100" s="17">
        <v>115.09199</v>
      </c>
      <c r="BB1100" s="17">
        <v>120.81659999999999</v>
      </c>
      <c r="BC1100" s="17">
        <v>156.68669</v>
      </c>
      <c r="BD1100" s="17">
        <v>144.864</v>
      </c>
      <c r="BE1100" s="17">
        <v>89.073009999999996</v>
      </c>
      <c r="BF1100" s="17">
        <v>114.68965</v>
      </c>
      <c r="BG1100" s="17">
        <v>130.22548</v>
      </c>
      <c r="BH1100" s="17">
        <v>126.57201999999999</v>
      </c>
      <c r="BI1100" s="17">
        <v>57.69361</v>
      </c>
      <c r="BJ1100" s="19">
        <v>81.504530000000003</v>
      </c>
      <c r="BK1100" s="17">
        <v>24.725429999999999</v>
      </c>
      <c r="BL1100" s="17">
        <v>109.04848</v>
      </c>
      <c r="BM1100" s="17">
        <v>89.276750000000007</v>
      </c>
      <c r="BN1100" s="17">
        <v>30.957329999999999</v>
      </c>
      <c r="BO1100" s="17">
        <v>43.603360000000002</v>
      </c>
      <c r="BP1100" s="17">
        <v>188.55862999999999</v>
      </c>
      <c r="BQ1100" s="17">
        <v>87.697929999999999</v>
      </c>
      <c r="BR1100" s="17">
        <v>44.539020000000001</v>
      </c>
      <c r="BS1100" s="17">
        <v>113.45017</v>
      </c>
      <c r="BT1100" s="17">
        <v>107.56081</v>
      </c>
      <c r="BU1100" s="17">
        <v>101.13524</v>
      </c>
      <c r="BV1100" s="19">
        <v>100.05376</v>
      </c>
      <c r="BW1100" s="17">
        <v>0</v>
      </c>
      <c r="BX1100" s="17">
        <v>43.60669</v>
      </c>
      <c r="BY1100" s="17">
        <v>27.806709999999999</v>
      </c>
      <c r="BZ1100" s="17">
        <v>68.125749999999996</v>
      </c>
      <c r="CA1100" s="17">
        <v>28.274819999999998</v>
      </c>
      <c r="CB1100" s="17">
        <v>48.06532</v>
      </c>
      <c r="CC1100" s="17">
        <v>85.563999999999993</v>
      </c>
      <c r="CD1100" s="17">
        <v>8.8622099999999993</v>
      </c>
      <c r="CE1100" s="17">
        <v>32.679679999999998</v>
      </c>
      <c r="CF1100" s="17">
        <v>31.816579999999998</v>
      </c>
      <c r="CG1100" s="17">
        <v>87.561719999999994</v>
      </c>
      <c r="CH1100" s="19">
        <v>35.673380000000002</v>
      </c>
      <c r="CI1100" s="17">
        <v>11.8226</v>
      </c>
      <c r="CJ1100" s="17">
        <v>14.16187</v>
      </c>
      <c r="CK1100" s="17">
        <v>23.301200000000001</v>
      </c>
      <c r="CL1100" s="17">
        <v>25.50168</v>
      </c>
      <c r="CM1100" s="17">
        <v>58.796559999999999</v>
      </c>
      <c r="CN1100" s="17">
        <v>23.753609999999998</v>
      </c>
      <c r="CO1100" s="17">
        <v>91.282539999999997</v>
      </c>
      <c r="CP1100" s="17">
        <v>41.154350000000001</v>
      </c>
      <c r="CQ1100" s="17">
        <v>52.458120000000001</v>
      </c>
      <c r="CR1100" s="17">
        <v>28.706410000000002</v>
      </c>
      <c r="CS1100" s="17">
        <v>45.881819999999998</v>
      </c>
      <c r="CT1100" s="19">
        <v>34.283749999999998</v>
      </c>
      <c r="CU1100" s="17">
        <v>22.136230000000001</v>
      </c>
      <c r="CV1100" s="17">
        <v>31.297509999999999</v>
      </c>
      <c r="CW1100" s="17">
        <v>43.767949999999999</v>
      </c>
      <c r="CX1100" s="17">
        <v>40.205950000000001</v>
      </c>
      <c r="CY1100" s="17">
        <v>41.535620000000002</v>
      </c>
      <c r="CZ1100" s="17">
        <v>28.841830000000002</v>
      </c>
      <c r="DA1100" s="17">
        <v>21.010929999999998</v>
      </c>
      <c r="DB1100" s="17">
        <v>8.2514000000000003</v>
      </c>
      <c r="DC1100" s="17">
        <v>42.583190000000002</v>
      </c>
      <c r="DD1100" s="17">
        <v>22.344100000000001</v>
      </c>
      <c r="DE1100" s="17">
        <v>23.142309999999998</v>
      </c>
      <c r="DF1100" s="19">
        <v>14.12889</v>
      </c>
      <c r="DG1100" s="17">
        <v>10.99596</v>
      </c>
      <c r="DH1100" s="17">
        <v>25.820789999999999</v>
      </c>
      <c r="DI1100" s="17">
        <v>17.546679999999999</v>
      </c>
      <c r="DJ1100" s="17">
        <v>33.471699999999998</v>
      </c>
      <c r="DK1100" s="17">
        <v>14.30405</v>
      </c>
      <c r="DL1100" s="17">
        <v>30.117940000000001</v>
      </c>
      <c r="DM1100" s="17">
        <v>42.06476</v>
      </c>
      <c r="DN1100" s="17">
        <v>42.638120000000001</v>
      </c>
      <c r="DO1100" s="17">
        <v>29.334340000000001</v>
      </c>
      <c r="DP1100" s="17">
        <v>15.089639999999999</v>
      </c>
      <c r="DQ1100" s="17">
        <v>10.964130000000001</v>
      </c>
      <c r="DR1100" s="19">
        <v>59.70711</v>
      </c>
    </row>
    <row r="1101" spans="1:122" ht="12.75" customHeight="1" x14ac:dyDescent="0.3">
      <c r="A1101" s="42" t="s">
        <v>1069</v>
      </c>
      <c r="B1101" s="3">
        <v>8536</v>
      </c>
      <c r="C1101" s="17">
        <v>9.7062399999999993</v>
      </c>
      <c r="D1101" s="17">
        <v>27.171479999999999</v>
      </c>
      <c r="E1101" s="17">
        <v>211.26723000000001</v>
      </c>
      <c r="F1101" s="17">
        <v>33.599269999999997</v>
      </c>
      <c r="G1101" s="17">
        <v>253.48282</v>
      </c>
      <c r="H1101" s="17">
        <v>191.26007999999999</v>
      </c>
      <c r="I1101" s="17">
        <v>133.33735999999999</v>
      </c>
      <c r="J1101" s="17">
        <v>156.83423999999999</v>
      </c>
      <c r="K1101" s="17">
        <v>187.1909</v>
      </c>
      <c r="L1101" s="17">
        <v>147.44454999999999</v>
      </c>
      <c r="M1101" s="17">
        <v>89.816400000000002</v>
      </c>
      <c r="N1101" s="19">
        <v>106.86202</v>
      </c>
      <c r="O1101" s="17">
        <v>7.0124599999999999</v>
      </c>
      <c r="P1101" s="17">
        <v>112.37597</v>
      </c>
      <c r="Q1101" s="17">
        <v>184.61350999999999</v>
      </c>
      <c r="R1101" s="17">
        <v>125.50773</v>
      </c>
      <c r="S1101" s="17">
        <v>431.44583999999998</v>
      </c>
      <c r="T1101" s="17">
        <v>98.250979999999998</v>
      </c>
      <c r="U1101" s="17">
        <v>99.792240000000007</v>
      </c>
      <c r="V1101" s="17">
        <v>98.704220000000007</v>
      </c>
      <c r="W1101" s="17">
        <v>165.42708999999999</v>
      </c>
      <c r="X1101" s="17">
        <v>124.34305000000001</v>
      </c>
      <c r="Y1101" s="17">
        <v>180.53764000000001</v>
      </c>
      <c r="Z1101" s="19">
        <v>169.39026999999999</v>
      </c>
      <c r="AA1101" s="17">
        <v>26.710699999999999</v>
      </c>
      <c r="AB1101" s="17">
        <v>248.46535</v>
      </c>
      <c r="AC1101" s="17">
        <v>93.860479999999995</v>
      </c>
      <c r="AD1101" s="17">
        <v>195.89457999999999</v>
      </c>
      <c r="AE1101" s="17">
        <v>148.74852000000001</v>
      </c>
      <c r="AF1101" s="17">
        <v>242.48568</v>
      </c>
      <c r="AG1101" s="17">
        <v>100.41531999999999</v>
      </c>
      <c r="AH1101" s="17">
        <v>107.53461</v>
      </c>
      <c r="AI1101" s="17">
        <v>178.49878000000001</v>
      </c>
      <c r="AJ1101" s="17">
        <v>148.91363999999999</v>
      </c>
      <c r="AK1101" s="17">
        <v>144.07606000000001</v>
      </c>
      <c r="AL1101" s="19">
        <v>85.924270000000007</v>
      </c>
      <c r="AM1101" s="17">
        <v>89.23263</v>
      </c>
      <c r="AN1101" s="17">
        <v>85.972149999999999</v>
      </c>
      <c r="AO1101" s="17">
        <v>233.47630000000001</v>
      </c>
      <c r="AP1101" s="17">
        <v>405.03539999999998</v>
      </c>
      <c r="AQ1101" s="17">
        <v>146.90738999999999</v>
      </c>
      <c r="AR1101" s="17">
        <v>196.95529999999999</v>
      </c>
      <c r="AS1101" s="17">
        <v>136.80432999999999</v>
      </c>
      <c r="AT1101" s="17">
        <v>144.64232000000001</v>
      </c>
      <c r="AU1101" s="17">
        <v>94.644509999999997</v>
      </c>
      <c r="AV1101" s="17">
        <v>184.32436999999999</v>
      </c>
      <c r="AW1101" s="17">
        <v>120.32925</v>
      </c>
      <c r="AX1101" s="19">
        <v>140.18792999999999</v>
      </c>
      <c r="AY1101" s="17">
        <v>70.720050000000001</v>
      </c>
      <c r="AZ1101" s="17">
        <v>173.00991999999999</v>
      </c>
      <c r="BA1101" s="17">
        <v>273.53764000000001</v>
      </c>
      <c r="BB1101" s="17">
        <v>126.38939999999999</v>
      </c>
      <c r="BC1101" s="17">
        <v>188.20545999999999</v>
      </c>
      <c r="BD1101" s="17">
        <v>151.85638</v>
      </c>
      <c r="BE1101" s="17">
        <v>158.62405000000001</v>
      </c>
      <c r="BF1101" s="17">
        <v>133.66387</v>
      </c>
      <c r="BG1101" s="17">
        <v>148.07529</v>
      </c>
      <c r="BH1101" s="17">
        <v>111.01794</v>
      </c>
      <c r="BI1101" s="17">
        <v>195.13985</v>
      </c>
      <c r="BJ1101" s="19">
        <v>153.78236999999999</v>
      </c>
      <c r="BK1101" s="17">
        <v>128.83636000000001</v>
      </c>
      <c r="BL1101" s="17">
        <v>234.92269999999999</v>
      </c>
      <c r="BM1101" s="17">
        <v>121.81719</v>
      </c>
      <c r="BN1101" s="17">
        <v>124.5655</v>
      </c>
      <c r="BO1101" s="17">
        <v>219.24909</v>
      </c>
      <c r="BP1101" s="17">
        <v>249.08006</v>
      </c>
      <c r="BQ1101" s="17">
        <v>280.49400000000003</v>
      </c>
      <c r="BR1101" s="17">
        <v>148.73202000000001</v>
      </c>
      <c r="BS1101" s="17">
        <v>191.79513</v>
      </c>
      <c r="BT1101" s="17">
        <v>174.62464</v>
      </c>
      <c r="BU1101" s="17">
        <v>160.21030999999999</v>
      </c>
      <c r="BV1101" s="19">
        <v>148.53297000000001</v>
      </c>
      <c r="BW1101" s="17">
        <v>46.531010000000002</v>
      </c>
      <c r="BX1101" s="17">
        <v>217.96091000000001</v>
      </c>
      <c r="BY1101" s="17">
        <v>83.499399999999994</v>
      </c>
      <c r="BZ1101" s="17">
        <v>236.94499999999999</v>
      </c>
      <c r="CA1101" s="17">
        <v>165.71724</v>
      </c>
      <c r="CB1101" s="17">
        <v>90.112160000000003</v>
      </c>
      <c r="CC1101" s="17">
        <v>129.9991</v>
      </c>
      <c r="CD1101" s="17">
        <v>104.44790999999999</v>
      </c>
      <c r="CE1101" s="17">
        <v>185.71459999999999</v>
      </c>
      <c r="CF1101" s="17">
        <v>74.220510000000004</v>
      </c>
      <c r="CG1101" s="17">
        <v>80.465220000000002</v>
      </c>
      <c r="CH1101" s="19">
        <v>88.873800000000003</v>
      </c>
      <c r="CI1101" s="17">
        <v>98.858919999999998</v>
      </c>
      <c r="CJ1101" s="17">
        <v>125.68537000000001</v>
      </c>
      <c r="CK1101" s="17">
        <v>224.41596000000001</v>
      </c>
      <c r="CL1101" s="17">
        <v>249.73237</v>
      </c>
      <c r="CM1101" s="17">
        <v>312.99110000000002</v>
      </c>
      <c r="CN1101" s="17">
        <v>207.17227</v>
      </c>
      <c r="CO1101" s="17">
        <v>146.74055000000001</v>
      </c>
      <c r="CP1101" s="17">
        <v>351.05419999999998</v>
      </c>
      <c r="CQ1101" s="17">
        <v>189.23796999999999</v>
      </c>
      <c r="CR1101" s="17">
        <v>294.18792999999999</v>
      </c>
      <c r="CS1101" s="17">
        <v>177.06854999999999</v>
      </c>
      <c r="CT1101" s="19">
        <v>163.57262</v>
      </c>
      <c r="CU1101" s="17">
        <v>47.286819999999999</v>
      </c>
      <c r="CV1101" s="17">
        <v>251.78928999999999</v>
      </c>
      <c r="CW1101" s="17">
        <v>280.88119</v>
      </c>
      <c r="CX1101" s="17">
        <v>268.86318</v>
      </c>
      <c r="CY1101" s="17">
        <v>180.82209</v>
      </c>
      <c r="CZ1101" s="17">
        <v>166.33154999999999</v>
      </c>
      <c r="DA1101" s="17">
        <v>145.97543999999999</v>
      </c>
      <c r="DB1101" s="17">
        <v>188.46656999999999</v>
      </c>
      <c r="DC1101" s="17">
        <v>270.53312</v>
      </c>
      <c r="DD1101" s="17">
        <v>116.12300999999999</v>
      </c>
      <c r="DE1101" s="17">
        <v>191.5909</v>
      </c>
      <c r="DF1101" s="19">
        <v>182.58895000000001</v>
      </c>
      <c r="DG1101" s="17">
        <v>236.61248000000001</v>
      </c>
      <c r="DH1101" s="17">
        <v>294.20639</v>
      </c>
      <c r="DI1101" s="17">
        <v>144.31046000000001</v>
      </c>
      <c r="DJ1101" s="17">
        <v>197.33302</v>
      </c>
      <c r="DK1101" s="17">
        <v>313.06135999999998</v>
      </c>
      <c r="DL1101" s="17">
        <v>107.51437</v>
      </c>
      <c r="DM1101" s="17">
        <v>253.75215</v>
      </c>
      <c r="DN1101" s="17">
        <v>206.91492</v>
      </c>
      <c r="DO1101" s="17">
        <v>133.88427999999999</v>
      </c>
      <c r="DP1101" s="17">
        <v>236.51719</v>
      </c>
      <c r="DQ1101" s="17">
        <v>263.2944</v>
      </c>
      <c r="DR1101" s="19">
        <v>268.94945999999999</v>
      </c>
    </row>
    <row r="1102" spans="1:122" ht="12.75" customHeight="1" x14ac:dyDescent="0.3">
      <c r="A1102" s="42" t="s">
        <v>1070</v>
      </c>
      <c r="B1102" s="3">
        <v>8537</v>
      </c>
      <c r="C1102" s="17">
        <v>0</v>
      </c>
      <c r="D1102" s="17">
        <v>0</v>
      </c>
      <c r="E1102" s="17">
        <v>29.393439999999998</v>
      </c>
      <c r="F1102" s="17">
        <v>5</v>
      </c>
      <c r="G1102" s="17">
        <v>73.134659999999997</v>
      </c>
      <c r="H1102" s="17">
        <v>3.1780499999999998</v>
      </c>
      <c r="I1102" s="17">
        <v>9.1297599999999992</v>
      </c>
      <c r="J1102" s="17">
        <v>58.321939999999998</v>
      </c>
      <c r="K1102" s="17">
        <v>0</v>
      </c>
      <c r="L1102" s="17">
        <v>0.6</v>
      </c>
      <c r="M1102" s="17">
        <v>0</v>
      </c>
      <c r="N1102" s="19">
        <v>24.51304</v>
      </c>
      <c r="O1102" s="17">
        <v>0</v>
      </c>
      <c r="P1102" s="17">
        <v>189.3</v>
      </c>
      <c r="Q1102" s="17">
        <v>49.543709999999997</v>
      </c>
      <c r="R1102" s="17">
        <v>18.45</v>
      </c>
      <c r="S1102" s="17">
        <v>99.972999999999999</v>
      </c>
      <c r="T1102" s="17">
        <v>0</v>
      </c>
      <c r="U1102" s="17">
        <v>0</v>
      </c>
      <c r="V1102" s="17">
        <v>60.14</v>
      </c>
      <c r="W1102" s="17">
        <v>36.984999999999999</v>
      </c>
      <c r="X1102" s="17">
        <v>18.674600000000002</v>
      </c>
      <c r="Y1102" s="17">
        <v>0</v>
      </c>
      <c r="Z1102" s="19">
        <v>55.011270000000003</v>
      </c>
      <c r="AA1102" s="17">
        <v>0</v>
      </c>
      <c r="AB1102" s="17">
        <v>15.171329999999999</v>
      </c>
      <c r="AC1102" s="17">
        <v>0</v>
      </c>
      <c r="AD1102" s="17">
        <v>0</v>
      </c>
      <c r="AE1102" s="17">
        <v>0.3</v>
      </c>
      <c r="AF1102" s="17">
        <v>0</v>
      </c>
      <c r="AG1102" s="17">
        <v>0</v>
      </c>
      <c r="AH1102" s="17">
        <v>0</v>
      </c>
      <c r="AI1102" s="17">
        <v>0.08</v>
      </c>
      <c r="AJ1102" s="17">
        <v>0</v>
      </c>
      <c r="AK1102" s="17">
        <v>62.489089999999997</v>
      </c>
      <c r="AL1102" s="19">
        <v>4.6985099999999997</v>
      </c>
      <c r="AM1102" s="17">
        <v>0</v>
      </c>
      <c r="AN1102" s="17">
        <v>0</v>
      </c>
      <c r="AO1102" s="17">
        <v>45.966720000000002</v>
      </c>
      <c r="AP1102" s="17">
        <v>0</v>
      </c>
      <c r="AQ1102" s="17">
        <v>0</v>
      </c>
      <c r="AR1102" s="17">
        <v>7.0737399999999999</v>
      </c>
      <c r="AS1102" s="17">
        <v>1.2232099999999999</v>
      </c>
      <c r="AT1102" s="17">
        <v>6.1864800000000004</v>
      </c>
      <c r="AU1102" s="17">
        <v>0</v>
      </c>
      <c r="AV1102" s="17">
        <v>0</v>
      </c>
      <c r="AW1102" s="17">
        <v>0</v>
      </c>
      <c r="AX1102" s="19">
        <v>0</v>
      </c>
      <c r="AY1102" s="17">
        <v>0</v>
      </c>
      <c r="AZ1102" s="17">
        <v>0</v>
      </c>
      <c r="BA1102" s="17">
        <v>5.9554400000000003</v>
      </c>
      <c r="BB1102" s="17">
        <v>7.5871399999999998</v>
      </c>
      <c r="BC1102" s="17">
        <v>0</v>
      </c>
      <c r="BD1102" s="17">
        <v>2.6025999999999998</v>
      </c>
      <c r="BE1102" s="17">
        <v>0</v>
      </c>
      <c r="BF1102" s="17">
        <v>0</v>
      </c>
      <c r="BG1102" s="17">
        <v>0</v>
      </c>
      <c r="BH1102" s="17">
        <v>0.1</v>
      </c>
      <c r="BI1102" s="17">
        <v>5.8992100000000001</v>
      </c>
      <c r="BJ1102" s="19">
        <v>3.08745</v>
      </c>
      <c r="BK1102" s="17">
        <v>0</v>
      </c>
      <c r="BL1102" s="17">
        <v>0</v>
      </c>
      <c r="BM1102" s="17">
        <v>7.3739999999999997</v>
      </c>
      <c r="BN1102" s="17">
        <v>0</v>
      </c>
      <c r="BO1102" s="17">
        <v>0</v>
      </c>
      <c r="BP1102" s="17">
        <v>16.88494</v>
      </c>
      <c r="BQ1102" s="17">
        <v>4.6593900000000001</v>
      </c>
      <c r="BR1102" s="17">
        <v>54.909680000000002</v>
      </c>
      <c r="BS1102" s="17">
        <v>0</v>
      </c>
      <c r="BT1102" s="17">
        <v>0.05</v>
      </c>
      <c r="BU1102" s="17">
        <v>9.9127399999999994</v>
      </c>
      <c r="BV1102" s="19">
        <v>1.9</v>
      </c>
      <c r="BW1102" s="17">
        <v>17</v>
      </c>
      <c r="BX1102" s="17">
        <v>0</v>
      </c>
      <c r="BY1102" s="17">
        <v>0</v>
      </c>
      <c r="BZ1102" s="17">
        <v>0</v>
      </c>
      <c r="CA1102" s="17">
        <v>3.5587800000000001</v>
      </c>
      <c r="CB1102" s="17">
        <v>22.721579999999999</v>
      </c>
      <c r="CC1102" s="17">
        <v>0.10903</v>
      </c>
      <c r="CD1102" s="17">
        <v>50.736409999999999</v>
      </c>
      <c r="CE1102" s="17">
        <v>7.2</v>
      </c>
      <c r="CF1102" s="17">
        <v>44.535710000000002</v>
      </c>
      <c r="CG1102" s="17">
        <v>9.8274699999999999</v>
      </c>
      <c r="CH1102" s="19">
        <v>2.226</v>
      </c>
      <c r="CI1102" s="17">
        <v>114</v>
      </c>
      <c r="CJ1102" s="17">
        <v>0</v>
      </c>
      <c r="CK1102" s="17">
        <v>0</v>
      </c>
      <c r="CL1102" s="17">
        <v>114</v>
      </c>
      <c r="CM1102" s="17">
        <v>112.04528000000001</v>
      </c>
      <c r="CN1102" s="17">
        <v>7.9774000000000003</v>
      </c>
      <c r="CO1102" s="17">
        <v>1.6886099999999999</v>
      </c>
      <c r="CP1102" s="17">
        <v>0.88353999999999999</v>
      </c>
      <c r="CQ1102" s="17">
        <v>1.6836100000000001</v>
      </c>
      <c r="CR1102" s="17">
        <v>5.1159299999999996</v>
      </c>
      <c r="CS1102" s="17">
        <v>1.5333000000000001</v>
      </c>
      <c r="CT1102" s="19">
        <v>10.306039999999999</v>
      </c>
      <c r="CU1102" s="17">
        <v>22.605309999999999</v>
      </c>
      <c r="CV1102" s="17">
        <v>9.8328299999999995</v>
      </c>
      <c r="CW1102" s="17">
        <v>37.105119999999999</v>
      </c>
      <c r="CX1102" s="17">
        <v>12.918799999999999</v>
      </c>
      <c r="CY1102" s="17">
        <v>10.785030000000001</v>
      </c>
      <c r="CZ1102" s="17">
        <v>66.062020000000004</v>
      </c>
      <c r="DA1102" s="17">
        <v>6.515E-2</v>
      </c>
      <c r="DB1102" s="17">
        <v>2.8382900000000002</v>
      </c>
      <c r="DC1102" s="17">
        <v>5.1236600000000001</v>
      </c>
      <c r="DD1102" s="17">
        <v>29.364660000000001</v>
      </c>
      <c r="DE1102" s="17">
        <v>0.14313000000000001</v>
      </c>
      <c r="DF1102" s="19">
        <v>7.1617600000000001</v>
      </c>
      <c r="DG1102" s="17">
        <v>1.0751200000000001</v>
      </c>
      <c r="DH1102" s="17">
        <v>0.59</v>
      </c>
      <c r="DI1102" s="17">
        <v>37.28105</v>
      </c>
      <c r="DJ1102" s="17">
        <v>11.25953</v>
      </c>
      <c r="DK1102" s="17">
        <v>10.08606</v>
      </c>
      <c r="DL1102" s="17">
        <v>10.478809999999999</v>
      </c>
      <c r="DM1102" s="17">
        <v>1.6836199999999999</v>
      </c>
      <c r="DN1102" s="17">
        <v>2.6749800000000001</v>
      </c>
      <c r="DO1102" s="17">
        <v>8.3637700000000006</v>
      </c>
      <c r="DP1102" s="17">
        <v>8.7144399999999997</v>
      </c>
      <c r="DQ1102" s="17">
        <v>0.91925999999999997</v>
      </c>
      <c r="DR1102" s="19">
        <v>80.820509999999999</v>
      </c>
    </row>
    <row r="1103" spans="1:122" ht="12.75" customHeight="1" x14ac:dyDescent="0.3">
      <c r="A1103" s="42" t="s">
        <v>1071</v>
      </c>
      <c r="B1103" s="3">
        <v>8538</v>
      </c>
      <c r="C1103" s="17">
        <v>0</v>
      </c>
      <c r="D1103" s="17">
        <v>0</v>
      </c>
      <c r="E1103" s="17">
        <v>0.10888</v>
      </c>
      <c r="F1103" s="17">
        <v>6.6384299999999996</v>
      </c>
      <c r="G1103" s="17">
        <v>0.33194000000000001</v>
      </c>
      <c r="H1103" s="17">
        <v>0</v>
      </c>
      <c r="I1103" s="17">
        <v>0</v>
      </c>
      <c r="J1103" s="17">
        <v>0.24784999999999999</v>
      </c>
      <c r="K1103" s="17">
        <v>20.09299</v>
      </c>
      <c r="L1103" s="17">
        <v>0.74312</v>
      </c>
      <c r="M1103" s="17">
        <v>0</v>
      </c>
      <c r="N1103" s="19">
        <v>0.51021000000000005</v>
      </c>
      <c r="O1103" s="17">
        <v>0</v>
      </c>
      <c r="P1103" s="17">
        <v>0</v>
      </c>
      <c r="Q1103" s="17">
        <v>0</v>
      </c>
      <c r="R1103" s="17">
        <v>0.1</v>
      </c>
      <c r="S1103" s="17">
        <v>0.12789</v>
      </c>
      <c r="T1103" s="17">
        <v>4.2000000000000003E-2</v>
      </c>
      <c r="U1103" s="17">
        <v>2.707E-2</v>
      </c>
      <c r="V1103" s="17">
        <v>0.22126000000000001</v>
      </c>
      <c r="W1103" s="17">
        <v>0.3</v>
      </c>
      <c r="X1103" s="17">
        <v>27.318819999999999</v>
      </c>
      <c r="Y1103" s="17">
        <v>0</v>
      </c>
      <c r="Z1103" s="19">
        <v>0</v>
      </c>
      <c r="AA1103" s="17">
        <v>0</v>
      </c>
      <c r="AB1103" s="17">
        <v>0</v>
      </c>
      <c r="AC1103" s="17">
        <v>0.11537</v>
      </c>
      <c r="AD1103" s="17">
        <v>0</v>
      </c>
      <c r="AE1103" s="17">
        <v>0</v>
      </c>
      <c r="AF1103" s="17">
        <v>0</v>
      </c>
      <c r="AG1103" s="17">
        <v>0</v>
      </c>
      <c r="AH1103" s="17">
        <v>0</v>
      </c>
      <c r="AI1103" s="17">
        <v>0</v>
      </c>
      <c r="AJ1103" s="17">
        <v>0.1338</v>
      </c>
      <c r="AK1103" s="17">
        <v>0</v>
      </c>
      <c r="AL1103" s="19">
        <v>0.13034000000000001</v>
      </c>
      <c r="AM1103" s="17">
        <v>0.12</v>
      </c>
      <c r="AN1103" s="17">
        <v>0</v>
      </c>
      <c r="AO1103" s="17">
        <v>0.08</v>
      </c>
      <c r="AP1103" s="17">
        <v>0</v>
      </c>
      <c r="AQ1103" s="17">
        <v>0</v>
      </c>
      <c r="AR1103" s="17">
        <v>0.28543000000000002</v>
      </c>
      <c r="AS1103" s="17">
        <v>0</v>
      </c>
      <c r="AT1103" s="17">
        <v>10</v>
      </c>
      <c r="AU1103" s="17">
        <v>0.47282000000000002</v>
      </c>
      <c r="AV1103" s="17">
        <v>13.665559999999999</v>
      </c>
      <c r="AW1103" s="17">
        <v>9.7650000000000001E-2</v>
      </c>
      <c r="AX1103" s="19">
        <v>0.25306000000000001</v>
      </c>
      <c r="AY1103" s="17">
        <v>3.032E-2</v>
      </c>
      <c r="AZ1103" s="17">
        <v>0</v>
      </c>
      <c r="BA1103" s="17">
        <v>2.3305199999999999</v>
      </c>
      <c r="BB1103" s="17">
        <v>0</v>
      </c>
      <c r="BC1103" s="17">
        <v>0</v>
      </c>
      <c r="BD1103" s="17">
        <v>5.6466700000000003</v>
      </c>
      <c r="BE1103" s="17">
        <v>0</v>
      </c>
      <c r="BF1103" s="17">
        <v>0.10592</v>
      </c>
      <c r="BG1103" s="17">
        <v>0</v>
      </c>
      <c r="BH1103" s="17">
        <v>0</v>
      </c>
      <c r="BI1103" s="17">
        <v>0</v>
      </c>
      <c r="BJ1103" s="19">
        <v>4.7419999999999997E-2</v>
      </c>
      <c r="BK1103" s="17">
        <v>0</v>
      </c>
      <c r="BL1103" s="17">
        <v>0</v>
      </c>
      <c r="BM1103" s="17">
        <v>0</v>
      </c>
      <c r="BN1103" s="17">
        <v>0</v>
      </c>
      <c r="BO1103" s="17">
        <v>0</v>
      </c>
      <c r="BP1103" s="17">
        <v>0.28469</v>
      </c>
      <c r="BQ1103" s="17">
        <v>9.2466399999999993</v>
      </c>
      <c r="BR1103" s="17">
        <v>0</v>
      </c>
      <c r="BS1103" s="17">
        <v>0</v>
      </c>
      <c r="BT1103" s="17">
        <v>0</v>
      </c>
      <c r="BU1103" s="17">
        <v>1.5935900000000001</v>
      </c>
      <c r="BV1103" s="19">
        <v>0</v>
      </c>
      <c r="BW1103" s="17">
        <v>0</v>
      </c>
      <c r="BX1103" s="17">
        <v>0</v>
      </c>
      <c r="BY1103" s="17">
        <v>0.26818999999999998</v>
      </c>
      <c r="BZ1103" s="17">
        <v>0</v>
      </c>
      <c r="CA1103" s="17">
        <v>0</v>
      </c>
      <c r="CB1103" s="17">
        <v>0.59338000000000002</v>
      </c>
      <c r="CC1103" s="17">
        <v>3.4648599999999998</v>
      </c>
      <c r="CD1103" s="17">
        <v>0.26407999999999998</v>
      </c>
      <c r="CE1103" s="17">
        <v>0</v>
      </c>
      <c r="CF1103" s="17">
        <v>0</v>
      </c>
      <c r="CG1103" s="17">
        <v>0</v>
      </c>
      <c r="CH1103" s="19">
        <v>0</v>
      </c>
      <c r="CI1103" s="17">
        <v>30.677140000000001</v>
      </c>
      <c r="CJ1103" s="17">
        <v>0</v>
      </c>
      <c r="CK1103" s="17">
        <v>0</v>
      </c>
      <c r="CL1103" s="17">
        <v>0</v>
      </c>
      <c r="CM1103" s="17">
        <v>0</v>
      </c>
      <c r="CN1103" s="17">
        <v>0</v>
      </c>
      <c r="CO1103" s="17">
        <v>0</v>
      </c>
      <c r="CP1103" s="17">
        <v>2.04379</v>
      </c>
      <c r="CQ1103" s="17">
        <v>0.21789</v>
      </c>
      <c r="CR1103" s="17">
        <v>6.1679999999999999E-2</v>
      </c>
      <c r="CS1103" s="17">
        <v>0.16728999999999999</v>
      </c>
      <c r="CT1103" s="19">
        <v>0</v>
      </c>
      <c r="CU1103" s="17">
        <v>0.1206</v>
      </c>
      <c r="CV1103" s="17">
        <v>0.23028999999999999</v>
      </c>
      <c r="CW1103" s="17">
        <v>9.2490000000000003E-2</v>
      </c>
      <c r="CX1103" s="17">
        <v>0.14288000000000001</v>
      </c>
      <c r="CY1103" s="17">
        <v>0.19092999999999999</v>
      </c>
      <c r="CZ1103" s="17">
        <v>0.17849999999999999</v>
      </c>
      <c r="DA1103" s="17">
        <v>2.8853300000000002</v>
      </c>
      <c r="DB1103" s="17">
        <v>92.619489999999999</v>
      </c>
      <c r="DC1103" s="17">
        <v>0.14741000000000001</v>
      </c>
      <c r="DD1103" s="17">
        <v>5.772E-2</v>
      </c>
      <c r="DE1103" s="17">
        <v>4.8199999999999996E-3</v>
      </c>
      <c r="DF1103" s="19">
        <v>2.8289999999999999E-2</v>
      </c>
      <c r="DG1103" s="17">
        <v>61.632129999999997</v>
      </c>
      <c r="DH1103" s="17">
        <v>4.3163999999999998</v>
      </c>
      <c r="DI1103" s="17">
        <v>0</v>
      </c>
      <c r="DJ1103" s="17">
        <v>0</v>
      </c>
      <c r="DK1103" s="17">
        <v>3.1899999999999998E-2</v>
      </c>
      <c r="DL1103" s="17">
        <v>8.1499999999999993E-3</v>
      </c>
      <c r="DM1103" s="17">
        <v>0</v>
      </c>
      <c r="DN1103" s="17">
        <v>0.20494000000000001</v>
      </c>
      <c r="DO1103" s="17">
        <v>8.2199999999999995E-2</v>
      </c>
      <c r="DP1103" s="17">
        <v>15.392799999999999</v>
      </c>
      <c r="DQ1103" s="17">
        <v>15.264989999999999</v>
      </c>
      <c r="DR1103" s="19">
        <v>7.1097400000000004</v>
      </c>
    </row>
    <row r="1104" spans="1:122" ht="12.75" customHeight="1" x14ac:dyDescent="0.3">
      <c r="A1104" s="42" t="s">
        <v>1072</v>
      </c>
      <c r="B1104" s="3">
        <v>8539</v>
      </c>
      <c r="C1104" s="17">
        <v>0.11462</v>
      </c>
      <c r="D1104" s="17">
        <v>0</v>
      </c>
      <c r="E1104" s="17">
        <v>152.35177999999999</v>
      </c>
      <c r="F1104" s="17">
        <v>0</v>
      </c>
      <c r="G1104" s="17">
        <v>0</v>
      </c>
      <c r="H1104" s="17">
        <v>0.16805999999999999</v>
      </c>
      <c r="I1104" s="17">
        <v>9.5020000000000007</v>
      </c>
      <c r="J1104" s="17">
        <v>0</v>
      </c>
      <c r="K1104" s="17">
        <v>0</v>
      </c>
      <c r="L1104" s="17">
        <v>0</v>
      </c>
      <c r="M1104" s="17">
        <v>0</v>
      </c>
      <c r="N1104" s="19">
        <v>0</v>
      </c>
      <c r="O1104" s="17">
        <v>0</v>
      </c>
      <c r="P1104" s="17">
        <v>0</v>
      </c>
      <c r="Q1104" s="17">
        <v>0</v>
      </c>
      <c r="R1104" s="17">
        <v>0.19639999999999999</v>
      </c>
      <c r="S1104" s="17">
        <v>0</v>
      </c>
      <c r="T1104" s="17">
        <v>0</v>
      </c>
      <c r="U1104" s="17">
        <v>0</v>
      </c>
      <c r="V1104" s="17">
        <v>0</v>
      </c>
      <c r="W1104" s="17">
        <v>0</v>
      </c>
      <c r="X1104" s="17">
        <v>0</v>
      </c>
      <c r="Y1104" s="17">
        <v>0</v>
      </c>
      <c r="Z1104" s="19">
        <v>0</v>
      </c>
      <c r="AA1104" s="17">
        <v>0</v>
      </c>
      <c r="AB1104" s="17">
        <v>0</v>
      </c>
      <c r="AC1104" s="17">
        <v>4.0000000000000002E-4</v>
      </c>
      <c r="AD1104" s="17">
        <v>0</v>
      </c>
      <c r="AE1104" s="17">
        <v>0.65583999999999998</v>
      </c>
      <c r="AF1104" s="17">
        <v>0</v>
      </c>
      <c r="AG1104" s="17">
        <v>0</v>
      </c>
      <c r="AH1104" s="17">
        <v>0</v>
      </c>
      <c r="AI1104" s="17">
        <v>137.62098</v>
      </c>
      <c r="AJ1104" s="17">
        <v>0.98399999999999999</v>
      </c>
      <c r="AK1104" s="17">
        <v>0</v>
      </c>
      <c r="AL1104" s="19">
        <v>6.8528000000000002</v>
      </c>
      <c r="AM1104" s="17">
        <v>0</v>
      </c>
      <c r="AN1104" s="17">
        <v>2.9159999999999998E-2</v>
      </c>
      <c r="AO1104" s="17">
        <v>0</v>
      </c>
      <c r="AP1104" s="17">
        <v>8.1680000000000003E-2</v>
      </c>
      <c r="AQ1104" s="17">
        <v>0</v>
      </c>
      <c r="AR1104" s="17">
        <v>0</v>
      </c>
      <c r="AS1104" s="17">
        <v>101.8676</v>
      </c>
      <c r="AT1104" s="17">
        <v>0.62658000000000003</v>
      </c>
      <c r="AU1104" s="17">
        <v>0</v>
      </c>
      <c r="AV1104" s="17">
        <v>137.71915000000001</v>
      </c>
      <c r="AW1104" s="17">
        <v>0</v>
      </c>
      <c r="AX1104" s="19">
        <v>0</v>
      </c>
      <c r="AY1104" s="17">
        <v>0</v>
      </c>
      <c r="AZ1104" s="17">
        <v>0</v>
      </c>
      <c r="BA1104" s="17">
        <v>0.05</v>
      </c>
      <c r="BB1104" s="17">
        <v>0</v>
      </c>
      <c r="BC1104" s="17">
        <v>0</v>
      </c>
      <c r="BD1104" s="17">
        <v>0</v>
      </c>
      <c r="BE1104" s="17">
        <v>117.75913</v>
      </c>
      <c r="BF1104" s="17">
        <v>0</v>
      </c>
      <c r="BG1104" s="17">
        <v>0</v>
      </c>
      <c r="BH1104" s="17">
        <v>0</v>
      </c>
      <c r="BI1104" s="17">
        <v>0</v>
      </c>
      <c r="BJ1104" s="19">
        <v>0</v>
      </c>
      <c r="BK1104" s="17">
        <v>0.02</v>
      </c>
      <c r="BL1104" s="17">
        <v>0</v>
      </c>
      <c r="BM1104" s="17">
        <v>0</v>
      </c>
      <c r="BN1104" s="17">
        <v>0</v>
      </c>
      <c r="BO1104" s="17">
        <v>0</v>
      </c>
      <c r="BP1104" s="17">
        <v>0</v>
      </c>
      <c r="BQ1104" s="17">
        <v>143.94802999999999</v>
      </c>
      <c r="BR1104" s="17">
        <v>0</v>
      </c>
      <c r="BS1104" s="17">
        <v>0</v>
      </c>
      <c r="BT1104" s="17">
        <v>0</v>
      </c>
      <c r="BU1104" s="17">
        <v>0</v>
      </c>
      <c r="BV1104" s="19">
        <v>0</v>
      </c>
      <c r="BW1104" s="17">
        <v>0</v>
      </c>
      <c r="BX1104" s="17">
        <v>0</v>
      </c>
      <c r="BY1104" s="17">
        <v>7.2919999999999999E-2</v>
      </c>
      <c r="BZ1104" s="17">
        <v>185.739</v>
      </c>
      <c r="CA1104" s="17">
        <v>0</v>
      </c>
      <c r="CB1104" s="17">
        <v>0</v>
      </c>
      <c r="CC1104" s="17">
        <v>0.65449999999999997</v>
      </c>
      <c r="CD1104" s="17">
        <v>0</v>
      </c>
      <c r="CE1104" s="17">
        <v>0</v>
      </c>
      <c r="CF1104" s="17">
        <v>0.14574999999999999</v>
      </c>
      <c r="CG1104" s="17">
        <v>0</v>
      </c>
      <c r="CH1104" s="19">
        <v>1.7735399999999999</v>
      </c>
      <c r="CI1104" s="17">
        <v>0</v>
      </c>
      <c r="CJ1104" s="17">
        <v>0</v>
      </c>
      <c r="CK1104" s="17">
        <v>0</v>
      </c>
      <c r="CL1104" s="17">
        <v>244.7544</v>
      </c>
      <c r="CM1104" s="17">
        <v>0</v>
      </c>
      <c r="CN1104" s="17">
        <v>0.47158</v>
      </c>
      <c r="CO1104" s="17">
        <v>0</v>
      </c>
      <c r="CP1104" s="17">
        <v>0.39183000000000001</v>
      </c>
      <c r="CQ1104" s="17">
        <v>219</v>
      </c>
      <c r="CR1104" s="17">
        <v>1.6368499999999999</v>
      </c>
      <c r="CS1104" s="17">
        <v>0</v>
      </c>
      <c r="CT1104" s="19">
        <v>1.5820000000000001E-2</v>
      </c>
      <c r="CU1104" s="17">
        <v>0.29204000000000002</v>
      </c>
      <c r="CV1104" s="17">
        <v>0.27694000000000002</v>
      </c>
      <c r="CW1104" s="17">
        <v>7.1480000000000002E-2</v>
      </c>
      <c r="CX1104" s="17">
        <v>1.1837800000000001</v>
      </c>
      <c r="CY1104" s="17">
        <v>4.6600000000000003E-2</v>
      </c>
      <c r="CZ1104" s="17">
        <v>262.88594999999998</v>
      </c>
      <c r="DA1104" s="17">
        <v>2.4435899999999999</v>
      </c>
      <c r="DB1104" s="17">
        <v>0.99000999999999995</v>
      </c>
      <c r="DC1104" s="17">
        <v>264.38655</v>
      </c>
      <c r="DD1104" s="17">
        <v>0.31505</v>
      </c>
      <c r="DE1104" s="17">
        <v>1.6520300000000001</v>
      </c>
      <c r="DF1104" s="19">
        <v>2.8535499999999998</v>
      </c>
      <c r="DG1104" s="17">
        <v>8.0385899999999992</v>
      </c>
      <c r="DH1104" s="17">
        <v>5.4374200000000004</v>
      </c>
      <c r="DI1104" s="17">
        <v>268.41834</v>
      </c>
      <c r="DJ1104" s="17">
        <v>4.2663000000000002</v>
      </c>
      <c r="DK1104" s="17">
        <v>1.02546</v>
      </c>
      <c r="DL1104" s="17">
        <v>25.482679999999998</v>
      </c>
      <c r="DM1104" s="17">
        <v>7.2317600000000004</v>
      </c>
      <c r="DN1104" s="17">
        <v>0.65705000000000002</v>
      </c>
      <c r="DO1104" s="17">
        <v>265.16386</v>
      </c>
      <c r="DP1104" s="17">
        <v>1.4883900000000001</v>
      </c>
      <c r="DQ1104" s="17">
        <v>3.8828200000000002</v>
      </c>
      <c r="DR1104" s="19">
        <v>6.3175699999999999</v>
      </c>
    </row>
    <row r="1105" spans="1:122" ht="12.75" customHeight="1" x14ac:dyDescent="0.3">
      <c r="A1105" s="42" t="s">
        <v>1073</v>
      </c>
      <c r="B1105" s="3">
        <v>8540</v>
      </c>
      <c r="C1105" s="17">
        <v>0</v>
      </c>
      <c r="D1105" s="17">
        <v>0</v>
      </c>
      <c r="E1105" s="17">
        <v>0</v>
      </c>
      <c r="F1105" s="17">
        <v>0.17809</v>
      </c>
      <c r="G1105" s="17">
        <v>0</v>
      </c>
      <c r="H1105" s="17">
        <v>0</v>
      </c>
      <c r="I1105" s="17">
        <v>0</v>
      </c>
      <c r="J1105" s="17">
        <v>0</v>
      </c>
      <c r="K1105" s="17">
        <v>0</v>
      </c>
      <c r="L1105" s="17">
        <v>0</v>
      </c>
      <c r="M1105" s="17">
        <v>0</v>
      </c>
      <c r="N1105" s="19">
        <v>0</v>
      </c>
      <c r="O1105" s="17">
        <v>0</v>
      </c>
      <c r="P1105" s="17">
        <v>0</v>
      </c>
      <c r="Q1105" s="17">
        <v>0</v>
      </c>
      <c r="R1105" s="17">
        <v>0</v>
      </c>
      <c r="S1105" s="17">
        <v>0</v>
      </c>
      <c r="T1105" s="17">
        <v>0</v>
      </c>
      <c r="U1105" s="17">
        <v>0</v>
      </c>
      <c r="V1105" s="17">
        <v>0</v>
      </c>
      <c r="W1105" s="17">
        <v>0</v>
      </c>
      <c r="X1105" s="17">
        <v>0</v>
      </c>
      <c r="Y1105" s="17">
        <v>0</v>
      </c>
      <c r="Z1105" s="19">
        <v>4.2000000000000003E-2</v>
      </c>
      <c r="AA1105" s="17">
        <v>0</v>
      </c>
      <c r="AB1105" s="17">
        <v>0</v>
      </c>
      <c r="AC1105" s="17">
        <v>0</v>
      </c>
      <c r="AD1105" s="17">
        <v>0</v>
      </c>
      <c r="AE1105" s="17">
        <v>0</v>
      </c>
      <c r="AF1105" s="17">
        <v>0</v>
      </c>
      <c r="AG1105" s="17">
        <v>0</v>
      </c>
      <c r="AH1105" s="17">
        <v>0</v>
      </c>
      <c r="AI1105" s="17">
        <v>0</v>
      </c>
      <c r="AJ1105" s="17">
        <v>0</v>
      </c>
      <c r="AK1105" s="17">
        <v>0</v>
      </c>
      <c r="AL1105" s="19">
        <v>0</v>
      </c>
      <c r="AM1105" s="17">
        <v>0</v>
      </c>
      <c r="AN1105" s="17">
        <v>0.70293000000000005</v>
      </c>
      <c r="AO1105" s="17">
        <v>0</v>
      </c>
      <c r="AP1105" s="17">
        <v>0.08</v>
      </c>
      <c r="AQ1105" s="17">
        <v>0</v>
      </c>
      <c r="AR1105" s="17">
        <v>0</v>
      </c>
      <c r="AS1105" s="17">
        <v>0</v>
      </c>
      <c r="AT1105" s="17">
        <v>0</v>
      </c>
      <c r="AU1105" s="17">
        <v>3.5999999999999997E-2</v>
      </c>
      <c r="AV1105" s="17">
        <v>0</v>
      </c>
      <c r="AW1105" s="17">
        <v>0</v>
      </c>
      <c r="AX1105" s="19">
        <v>0.67440999999999995</v>
      </c>
      <c r="AY1105" s="17">
        <v>0.50700000000000001</v>
      </c>
      <c r="AZ1105" s="17">
        <v>0</v>
      </c>
      <c r="BA1105" s="17">
        <v>0</v>
      </c>
      <c r="BB1105" s="17">
        <v>0</v>
      </c>
      <c r="BC1105" s="17">
        <v>0</v>
      </c>
      <c r="BD1105" s="17">
        <v>37.258000000000003</v>
      </c>
      <c r="BE1105" s="17">
        <v>0</v>
      </c>
      <c r="BF1105" s="17">
        <v>0</v>
      </c>
      <c r="BG1105" s="17">
        <v>0</v>
      </c>
      <c r="BH1105" s="17">
        <v>0</v>
      </c>
      <c r="BI1105" s="17">
        <v>0</v>
      </c>
      <c r="BJ1105" s="19">
        <v>0</v>
      </c>
      <c r="BK1105" s="17">
        <v>0</v>
      </c>
      <c r="BL1105" s="17">
        <v>0</v>
      </c>
      <c r="BM1105" s="17">
        <v>0</v>
      </c>
      <c r="BN1105" s="17">
        <v>0</v>
      </c>
      <c r="BO1105" s="17">
        <v>0</v>
      </c>
      <c r="BP1105" s="17">
        <v>0</v>
      </c>
      <c r="BQ1105" s="17">
        <v>0</v>
      </c>
      <c r="BR1105" s="17">
        <v>0</v>
      </c>
      <c r="BS1105" s="17">
        <v>0</v>
      </c>
      <c r="BT1105" s="17">
        <v>0</v>
      </c>
      <c r="BU1105" s="17">
        <v>0</v>
      </c>
      <c r="BV1105" s="19">
        <v>0</v>
      </c>
      <c r="BW1105" s="17">
        <v>0</v>
      </c>
      <c r="BX1105" s="17">
        <v>0</v>
      </c>
      <c r="BY1105" s="17">
        <v>0</v>
      </c>
      <c r="BZ1105" s="17">
        <v>0</v>
      </c>
      <c r="CA1105" s="17">
        <v>0</v>
      </c>
      <c r="CB1105" s="17">
        <v>0</v>
      </c>
      <c r="CC1105" s="17">
        <v>0</v>
      </c>
      <c r="CD1105" s="17">
        <v>0</v>
      </c>
      <c r="CE1105" s="17">
        <v>0</v>
      </c>
      <c r="CF1105" s="17">
        <v>0</v>
      </c>
      <c r="CG1105" s="17">
        <v>0</v>
      </c>
      <c r="CH1105" s="19">
        <v>0</v>
      </c>
      <c r="CI1105" s="17">
        <v>0</v>
      </c>
      <c r="CJ1105" s="17">
        <v>0</v>
      </c>
      <c r="CK1105" s="17">
        <v>0</v>
      </c>
      <c r="CL1105" s="17">
        <v>0</v>
      </c>
      <c r="CM1105" s="17">
        <v>0</v>
      </c>
      <c r="CN1105" s="17">
        <v>2.7000000000000001E-3</v>
      </c>
      <c r="CO1105" s="17">
        <v>0</v>
      </c>
      <c r="CP1105" s="17">
        <v>7.6499999999999997E-3</v>
      </c>
      <c r="CQ1105" s="17">
        <v>0</v>
      </c>
      <c r="CR1105" s="17">
        <v>0</v>
      </c>
      <c r="CS1105" s="17">
        <v>0</v>
      </c>
      <c r="CT1105" s="19">
        <v>0</v>
      </c>
      <c r="CU1105" s="17">
        <v>0</v>
      </c>
      <c r="CV1105" s="17">
        <v>0</v>
      </c>
      <c r="CW1105" s="17">
        <v>0</v>
      </c>
      <c r="CX1105" s="17">
        <v>0</v>
      </c>
      <c r="CY1105" s="17">
        <v>0</v>
      </c>
      <c r="CZ1105" s="17">
        <v>2.0250000000000001E-2</v>
      </c>
      <c r="DA1105" s="17">
        <v>9.3530000000000002E-2</v>
      </c>
      <c r="DB1105" s="17">
        <v>5.6820000000000002E-2</v>
      </c>
      <c r="DC1105" s="17">
        <v>0</v>
      </c>
      <c r="DD1105" s="17">
        <v>2.1483500000000002</v>
      </c>
      <c r="DE1105" s="17">
        <v>5.6610000000000001E-2</v>
      </c>
      <c r="DF1105" s="19">
        <v>46.55939</v>
      </c>
      <c r="DG1105" s="17">
        <v>0</v>
      </c>
      <c r="DH1105" s="17">
        <v>2.5000000000000001E-3</v>
      </c>
      <c r="DI1105" s="17">
        <v>236.00908000000001</v>
      </c>
      <c r="DJ1105" s="17">
        <v>5.1811499999999997</v>
      </c>
      <c r="DK1105" s="17">
        <v>5.1319999999999998E-2</v>
      </c>
      <c r="DL1105" s="17">
        <v>6.0000000000000001E-3</v>
      </c>
      <c r="DM1105" s="17">
        <v>4.7500000000000001E-2</v>
      </c>
      <c r="DN1105" s="17">
        <v>0</v>
      </c>
      <c r="DO1105" s="17">
        <v>0.216</v>
      </c>
      <c r="DP1105" s="17">
        <v>0</v>
      </c>
      <c r="DQ1105" s="17">
        <v>0.16500000000000001</v>
      </c>
      <c r="DR1105" s="19">
        <v>0</v>
      </c>
    </row>
    <row r="1106" spans="1:122" ht="12.75" customHeight="1" x14ac:dyDescent="0.3">
      <c r="A1106" s="42" t="s">
        <v>1074</v>
      </c>
      <c r="B1106" s="3">
        <v>8541</v>
      </c>
      <c r="C1106" s="17">
        <v>0</v>
      </c>
      <c r="D1106" s="17">
        <v>1.2601800000000001</v>
      </c>
      <c r="E1106" s="17">
        <v>4.2</v>
      </c>
      <c r="F1106" s="17">
        <v>0.3</v>
      </c>
      <c r="G1106" s="17">
        <v>0</v>
      </c>
      <c r="H1106" s="17">
        <v>0</v>
      </c>
      <c r="I1106" s="17">
        <v>0</v>
      </c>
      <c r="J1106" s="17">
        <v>0</v>
      </c>
      <c r="K1106" s="17">
        <v>0</v>
      </c>
      <c r="L1106" s="17">
        <v>0</v>
      </c>
      <c r="M1106" s="17">
        <v>0</v>
      </c>
      <c r="N1106" s="19">
        <v>0</v>
      </c>
      <c r="O1106" s="17">
        <v>0</v>
      </c>
      <c r="P1106" s="17">
        <v>0</v>
      </c>
      <c r="Q1106" s="17">
        <v>0</v>
      </c>
      <c r="R1106" s="17">
        <v>0</v>
      </c>
      <c r="S1106" s="17">
        <v>0</v>
      </c>
      <c r="T1106" s="17">
        <v>0</v>
      </c>
      <c r="U1106" s="17">
        <v>0</v>
      </c>
      <c r="V1106" s="17">
        <v>0</v>
      </c>
      <c r="W1106" s="17">
        <v>0</v>
      </c>
      <c r="X1106" s="17">
        <v>0</v>
      </c>
      <c r="Y1106" s="17">
        <v>0</v>
      </c>
      <c r="Z1106" s="19">
        <v>5.9199999999999999E-3</v>
      </c>
      <c r="AA1106" s="17">
        <v>0</v>
      </c>
      <c r="AB1106" s="17">
        <v>4.4999999999999998E-2</v>
      </c>
      <c r="AC1106" s="17">
        <v>0</v>
      </c>
      <c r="AD1106" s="17">
        <v>1.319E-2</v>
      </c>
      <c r="AE1106" s="17">
        <v>0</v>
      </c>
      <c r="AF1106" s="17">
        <v>0</v>
      </c>
      <c r="AG1106" s="17">
        <v>0</v>
      </c>
      <c r="AH1106" s="17">
        <v>0</v>
      </c>
      <c r="AI1106" s="17">
        <v>0</v>
      </c>
      <c r="AJ1106" s="17">
        <v>0</v>
      </c>
      <c r="AK1106" s="17">
        <v>0</v>
      </c>
      <c r="AL1106" s="19">
        <v>0.09</v>
      </c>
      <c r="AM1106" s="17">
        <v>0</v>
      </c>
      <c r="AN1106" s="17">
        <v>0</v>
      </c>
      <c r="AO1106" s="17">
        <v>0.03</v>
      </c>
      <c r="AP1106" s="17">
        <v>0</v>
      </c>
      <c r="AQ1106" s="17">
        <v>0</v>
      </c>
      <c r="AR1106" s="17">
        <v>0</v>
      </c>
      <c r="AS1106" s="17">
        <v>0</v>
      </c>
      <c r="AT1106" s="17">
        <v>0</v>
      </c>
      <c r="AU1106" s="17">
        <v>0</v>
      </c>
      <c r="AV1106" s="17">
        <v>0</v>
      </c>
      <c r="AW1106" s="17">
        <v>0</v>
      </c>
      <c r="AX1106" s="19">
        <v>0.1694</v>
      </c>
      <c r="AY1106" s="17">
        <v>0</v>
      </c>
      <c r="AZ1106" s="17">
        <v>0</v>
      </c>
      <c r="BA1106" s="17">
        <v>0</v>
      </c>
      <c r="BB1106" s="17">
        <v>0</v>
      </c>
      <c r="BC1106" s="17">
        <v>0</v>
      </c>
      <c r="BD1106" s="17">
        <v>0</v>
      </c>
      <c r="BE1106" s="17">
        <v>0.9</v>
      </c>
      <c r="BF1106" s="17">
        <v>0</v>
      </c>
      <c r="BG1106" s="17">
        <v>1.125</v>
      </c>
      <c r="BH1106" s="17">
        <v>0</v>
      </c>
      <c r="BI1106" s="17">
        <v>0</v>
      </c>
      <c r="BJ1106" s="19">
        <v>0</v>
      </c>
      <c r="BK1106" s="17">
        <v>0</v>
      </c>
      <c r="BL1106" s="17">
        <v>0</v>
      </c>
      <c r="BM1106" s="17">
        <v>0</v>
      </c>
      <c r="BN1106" s="17">
        <v>0</v>
      </c>
      <c r="BO1106" s="17">
        <v>0</v>
      </c>
      <c r="BP1106" s="17">
        <v>0</v>
      </c>
      <c r="BQ1106" s="17">
        <v>0</v>
      </c>
      <c r="BR1106" s="17">
        <v>0</v>
      </c>
      <c r="BS1106" s="17">
        <v>0</v>
      </c>
      <c r="BT1106" s="17">
        <v>0</v>
      </c>
      <c r="BU1106" s="17">
        <v>0</v>
      </c>
      <c r="BV1106" s="19">
        <v>0</v>
      </c>
      <c r="BW1106" s="17">
        <v>0</v>
      </c>
      <c r="BX1106" s="17">
        <v>0</v>
      </c>
      <c r="BY1106" s="17">
        <v>30</v>
      </c>
      <c r="BZ1106" s="17">
        <v>0.86807999999999996</v>
      </c>
      <c r="CA1106" s="17">
        <v>0</v>
      </c>
      <c r="CB1106" s="17">
        <v>0</v>
      </c>
      <c r="CC1106" s="17">
        <v>0</v>
      </c>
      <c r="CD1106" s="17">
        <v>5.0000000000000001E-3</v>
      </c>
      <c r="CE1106" s="17">
        <v>0</v>
      </c>
      <c r="CF1106" s="17">
        <v>5.7104299999999997</v>
      </c>
      <c r="CG1106" s="17">
        <v>0</v>
      </c>
      <c r="CH1106" s="19">
        <v>222</v>
      </c>
      <c r="CI1106" s="17">
        <v>0</v>
      </c>
      <c r="CJ1106" s="17">
        <v>0</v>
      </c>
      <c r="CK1106" s="17">
        <v>0.27073000000000003</v>
      </c>
      <c r="CL1106" s="17">
        <v>0</v>
      </c>
      <c r="CM1106" s="17">
        <v>0</v>
      </c>
      <c r="CN1106" s="17">
        <v>1.1000000000000001E-3</v>
      </c>
      <c r="CO1106" s="17">
        <v>222</v>
      </c>
      <c r="CP1106" s="17">
        <v>0</v>
      </c>
      <c r="CQ1106" s="17">
        <v>0</v>
      </c>
      <c r="CR1106" s="17">
        <v>2.981E-2</v>
      </c>
      <c r="CS1106" s="17">
        <v>222.00454999999999</v>
      </c>
      <c r="CT1106" s="19">
        <v>0</v>
      </c>
      <c r="CU1106" s="17">
        <v>0</v>
      </c>
      <c r="CV1106" s="17">
        <v>0.47581000000000001</v>
      </c>
      <c r="CW1106" s="17">
        <v>3.4959999999999998E-2</v>
      </c>
      <c r="CX1106" s="17">
        <v>222.05562</v>
      </c>
      <c r="CY1106" s="17">
        <v>0</v>
      </c>
      <c r="CZ1106" s="17">
        <v>7.571E-2</v>
      </c>
      <c r="DA1106" s="17">
        <v>7.7999999999999996E-3</v>
      </c>
      <c r="DB1106" s="17">
        <v>9.2099999999999994E-3</v>
      </c>
      <c r="DC1106" s="17">
        <v>0</v>
      </c>
      <c r="DD1106" s="17">
        <v>0</v>
      </c>
      <c r="DE1106" s="17">
        <v>6.3E-3</v>
      </c>
      <c r="DF1106" s="19">
        <v>2.0990000000000002E-2</v>
      </c>
      <c r="DG1106" s="17">
        <v>123.98324</v>
      </c>
      <c r="DH1106" s="17">
        <v>1.163E-2</v>
      </c>
      <c r="DI1106" s="17">
        <v>8.6999999999999994E-3</v>
      </c>
      <c r="DJ1106" s="17">
        <v>0</v>
      </c>
      <c r="DK1106" s="17">
        <v>6.4879999999999993E-2</v>
      </c>
      <c r="DL1106" s="17">
        <v>2.1250000000000002E-2</v>
      </c>
      <c r="DM1106" s="17">
        <v>98.389809999999997</v>
      </c>
      <c r="DN1106" s="17">
        <v>4.3099999999999996E-3</v>
      </c>
      <c r="DO1106" s="17">
        <v>32.251469999999998</v>
      </c>
      <c r="DP1106" s="17">
        <v>2.7820000000000001E-2</v>
      </c>
      <c r="DQ1106" s="17">
        <v>203.01732999999999</v>
      </c>
      <c r="DR1106" s="19">
        <v>3.5659999999999997E-2</v>
      </c>
    </row>
    <row r="1107" spans="1:122" ht="12.75" customHeight="1" x14ac:dyDescent="0.3">
      <c r="A1107" s="42" t="s">
        <v>1075</v>
      </c>
      <c r="B1107" s="3">
        <v>8542</v>
      </c>
      <c r="C1107" s="17">
        <v>0</v>
      </c>
      <c r="D1107" s="17">
        <v>0.11935</v>
      </c>
      <c r="E1107" s="17">
        <v>0</v>
      </c>
      <c r="F1107" s="17">
        <v>0</v>
      </c>
      <c r="G1107" s="17">
        <v>0</v>
      </c>
      <c r="H1107" s="17">
        <v>0</v>
      </c>
      <c r="I1107" s="17">
        <v>0</v>
      </c>
      <c r="J1107" s="17">
        <v>0</v>
      </c>
      <c r="K1107" s="17">
        <v>0</v>
      </c>
      <c r="L1107" s="17">
        <v>0</v>
      </c>
      <c r="M1107" s="17">
        <v>0</v>
      </c>
      <c r="N1107" s="19">
        <v>0</v>
      </c>
      <c r="O1107" s="17">
        <v>0</v>
      </c>
      <c r="P1107" s="17">
        <v>0</v>
      </c>
      <c r="Q1107" s="17">
        <v>0</v>
      </c>
      <c r="R1107" s="17">
        <v>0</v>
      </c>
      <c r="S1107" s="17">
        <v>0</v>
      </c>
      <c r="T1107" s="17">
        <v>0</v>
      </c>
      <c r="U1107" s="17">
        <v>0</v>
      </c>
      <c r="V1107" s="17">
        <v>0</v>
      </c>
      <c r="W1107" s="17">
        <v>0</v>
      </c>
      <c r="X1107" s="17">
        <v>0.40014</v>
      </c>
      <c r="Y1107" s="17">
        <v>0</v>
      </c>
      <c r="Z1107" s="19">
        <v>2.0712600000000001</v>
      </c>
      <c r="AA1107" s="17">
        <v>0</v>
      </c>
      <c r="AB1107" s="17">
        <v>0</v>
      </c>
      <c r="AC1107" s="17">
        <v>0</v>
      </c>
      <c r="AD1107" s="17">
        <v>0.19231000000000001</v>
      </c>
      <c r="AE1107" s="17">
        <v>2.5000000000000001E-3</v>
      </c>
      <c r="AF1107" s="17">
        <v>0</v>
      </c>
      <c r="AG1107" s="17">
        <v>0</v>
      </c>
      <c r="AH1107" s="17">
        <v>0</v>
      </c>
      <c r="AI1107" s="17">
        <v>0</v>
      </c>
      <c r="AJ1107" s="17">
        <v>0</v>
      </c>
      <c r="AK1107" s="17">
        <v>0</v>
      </c>
      <c r="AL1107" s="19">
        <v>0</v>
      </c>
      <c r="AM1107" s="17">
        <v>0</v>
      </c>
      <c r="AN1107" s="17">
        <v>0</v>
      </c>
      <c r="AO1107" s="17">
        <v>0.1988</v>
      </c>
      <c r="AP1107" s="17">
        <v>0</v>
      </c>
      <c r="AQ1107" s="17">
        <v>0</v>
      </c>
      <c r="AR1107" s="17">
        <v>0</v>
      </c>
      <c r="AS1107" s="17">
        <v>0</v>
      </c>
      <c r="AT1107" s="17">
        <v>0</v>
      </c>
      <c r="AU1107" s="17">
        <v>0</v>
      </c>
      <c r="AV1107" s="17">
        <v>0</v>
      </c>
      <c r="AW1107" s="17">
        <v>15.54</v>
      </c>
      <c r="AX1107" s="19">
        <v>0</v>
      </c>
      <c r="AY1107" s="17">
        <v>121.2</v>
      </c>
      <c r="AZ1107" s="17">
        <v>242.4</v>
      </c>
      <c r="BA1107" s="17">
        <v>0</v>
      </c>
      <c r="BB1107" s="17">
        <v>0</v>
      </c>
      <c r="BC1107" s="17">
        <v>0</v>
      </c>
      <c r="BD1107" s="17">
        <v>0</v>
      </c>
      <c r="BE1107" s="17">
        <v>0</v>
      </c>
      <c r="BF1107" s="17">
        <v>0</v>
      </c>
      <c r="BG1107" s="17">
        <v>0</v>
      </c>
      <c r="BH1107" s="17">
        <v>0</v>
      </c>
      <c r="BI1107" s="17">
        <v>0</v>
      </c>
      <c r="BJ1107" s="19">
        <v>0</v>
      </c>
      <c r="BK1107" s="17">
        <v>0</v>
      </c>
      <c r="BL1107" s="17">
        <v>0</v>
      </c>
      <c r="BM1107" s="17">
        <v>0</v>
      </c>
      <c r="BN1107" s="17">
        <v>0</v>
      </c>
      <c r="BO1107" s="17">
        <v>0</v>
      </c>
      <c r="BP1107" s="17">
        <v>0</v>
      </c>
      <c r="BQ1107" s="17">
        <v>0</v>
      </c>
      <c r="BR1107" s="17">
        <v>0</v>
      </c>
      <c r="BS1107" s="17">
        <v>0.8</v>
      </c>
      <c r="BT1107" s="17">
        <v>0</v>
      </c>
      <c r="BU1107" s="17">
        <v>0</v>
      </c>
      <c r="BV1107" s="19">
        <v>0</v>
      </c>
      <c r="BW1107" s="17">
        <v>0</v>
      </c>
      <c r="BX1107" s="17">
        <v>0</v>
      </c>
      <c r="BY1107" s="17">
        <v>0</v>
      </c>
      <c r="BZ1107" s="17">
        <v>4.2423700000000002</v>
      </c>
      <c r="CA1107" s="17">
        <v>0</v>
      </c>
      <c r="CB1107" s="17">
        <v>0</v>
      </c>
      <c r="CC1107" s="17">
        <v>0</v>
      </c>
      <c r="CD1107" s="17">
        <v>0</v>
      </c>
      <c r="CE1107" s="17">
        <v>0</v>
      </c>
      <c r="CF1107" s="17">
        <v>0</v>
      </c>
      <c r="CG1107" s="17">
        <v>0</v>
      </c>
      <c r="CH1107" s="19">
        <v>0</v>
      </c>
      <c r="CI1107" s="17">
        <v>0</v>
      </c>
      <c r="CJ1107" s="17">
        <v>0</v>
      </c>
      <c r="CK1107" s="17">
        <v>0</v>
      </c>
      <c r="CL1107" s="17">
        <v>0</v>
      </c>
      <c r="CM1107" s="17">
        <v>0</v>
      </c>
      <c r="CN1107" s="17">
        <v>0</v>
      </c>
      <c r="CO1107" s="17">
        <v>0</v>
      </c>
      <c r="CP1107" s="17">
        <v>40.069319999999998</v>
      </c>
      <c r="CQ1107" s="17">
        <v>0</v>
      </c>
      <c r="CR1107" s="17">
        <v>40.071539999999999</v>
      </c>
      <c r="CS1107" s="17">
        <v>0</v>
      </c>
      <c r="CT1107" s="19">
        <v>107.5</v>
      </c>
      <c r="CU1107" s="17">
        <v>0</v>
      </c>
      <c r="CV1107" s="17">
        <v>0.74399999999999999</v>
      </c>
      <c r="CW1107" s="17">
        <v>0</v>
      </c>
      <c r="CX1107" s="17">
        <v>0.23100000000000001</v>
      </c>
      <c r="CY1107" s="17">
        <v>0</v>
      </c>
      <c r="CZ1107" s="17">
        <v>1.2359999999999999E-2</v>
      </c>
      <c r="DA1107" s="17">
        <v>0</v>
      </c>
      <c r="DB1107" s="17">
        <v>0.9</v>
      </c>
      <c r="DC1107" s="17">
        <v>0</v>
      </c>
      <c r="DD1107" s="17">
        <v>0</v>
      </c>
      <c r="DE1107" s="17">
        <v>0</v>
      </c>
      <c r="DF1107" s="19">
        <v>0</v>
      </c>
      <c r="DG1107" s="17">
        <v>0</v>
      </c>
      <c r="DH1107" s="17">
        <v>0</v>
      </c>
      <c r="DI1107" s="17">
        <v>0</v>
      </c>
      <c r="DJ1107" s="17">
        <v>0</v>
      </c>
      <c r="DK1107" s="17">
        <v>0</v>
      </c>
      <c r="DL1107" s="17">
        <v>1.4250000000000001E-2</v>
      </c>
      <c r="DM1107" s="17">
        <v>0</v>
      </c>
      <c r="DN1107" s="17">
        <v>0</v>
      </c>
      <c r="DO1107" s="17">
        <v>1.2999999999999999E-2</v>
      </c>
      <c r="DP1107" s="17">
        <v>0</v>
      </c>
      <c r="DQ1107" s="17">
        <v>1.325E-2</v>
      </c>
      <c r="DR1107" s="19">
        <v>0</v>
      </c>
    </row>
    <row r="1108" spans="1:122" ht="12.75" customHeight="1" x14ac:dyDescent="0.3">
      <c r="A1108" s="42" t="s">
        <v>1076</v>
      </c>
      <c r="B1108" s="3">
        <v>8543</v>
      </c>
      <c r="C1108" s="17">
        <v>0</v>
      </c>
      <c r="D1108" s="17">
        <v>63.035290000000003</v>
      </c>
      <c r="E1108" s="17">
        <v>116.02249999999999</v>
      </c>
      <c r="F1108" s="17">
        <v>0.29599999999999999</v>
      </c>
      <c r="G1108" s="17">
        <v>0</v>
      </c>
      <c r="H1108" s="17">
        <v>260.88069000000002</v>
      </c>
      <c r="I1108" s="17">
        <v>0.433</v>
      </c>
      <c r="J1108" s="17">
        <v>0</v>
      </c>
      <c r="K1108" s="17">
        <v>0</v>
      </c>
      <c r="L1108" s="17">
        <v>0</v>
      </c>
      <c r="M1108" s="17">
        <v>0.31941999999999998</v>
      </c>
      <c r="N1108" s="19">
        <v>370.15163000000001</v>
      </c>
      <c r="O1108" s="17">
        <v>1.6E-2</v>
      </c>
      <c r="P1108" s="17">
        <v>0</v>
      </c>
      <c r="Q1108" s="17">
        <v>47.115380000000002</v>
      </c>
      <c r="R1108" s="17">
        <v>43</v>
      </c>
      <c r="S1108" s="17">
        <v>0</v>
      </c>
      <c r="T1108" s="17">
        <v>256</v>
      </c>
      <c r="U1108" s="17">
        <v>0</v>
      </c>
      <c r="V1108" s="17">
        <v>0</v>
      </c>
      <c r="W1108" s="17">
        <v>70.075310000000002</v>
      </c>
      <c r="X1108" s="17">
        <v>0.58935999999999999</v>
      </c>
      <c r="Y1108" s="17">
        <v>0</v>
      </c>
      <c r="Z1108" s="19">
        <v>0.35726999999999998</v>
      </c>
      <c r="AA1108" s="17">
        <v>0.5</v>
      </c>
      <c r="AB1108" s="17">
        <v>0</v>
      </c>
      <c r="AC1108" s="17">
        <v>1.55</v>
      </c>
      <c r="AD1108" s="17">
        <v>11.494999999999999</v>
      </c>
      <c r="AE1108" s="17">
        <v>256</v>
      </c>
      <c r="AF1108" s="17">
        <v>0</v>
      </c>
      <c r="AG1108" s="17">
        <v>0</v>
      </c>
      <c r="AH1108" s="17">
        <v>0</v>
      </c>
      <c r="AI1108" s="17">
        <v>8</v>
      </c>
      <c r="AJ1108" s="17">
        <v>11.494999999999999</v>
      </c>
      <c r="AK1108" s="17">
        <v>4.4826199999999998</v>
      </c>
      <c r="AL1108" s="19">
        <v>0.32324999999999998</v>
      </c>
      <c r="AM1108" s="17">
        <v>0</v>
      </c>
      <c r="AN1108" s="17">
        <v>0.27412999999999998</v>
      </c>
      <c r="AO1108" s="17">
        <v>2.691E-2</v>
      </c>
      <c r="AP1108" s="17">
        <v>0</v>
      </c>
      <c r="AQ1108" s="17">
        <v>71.701189999999997</v>
      </c>
      <c r="AR1108" s="17">
        <v>390.26474999999999</v>
      </c>
      <c r="AS1108" s="17">
        <v>10</v>
      </c>
      <c r="AT1108" s="17">
        <v>0</v>
      </c>
      <c r="AU1108" s="17">
        <v>0</v>
      </c>
      <c r="AV1108" s="17">
        <v>10</v>
      </c>
      <c r="AW1108" s="17">
        <v>0</v>
      </c>
      <c r="AX1108" s="19">
        <v>0</v>
      </c>
      <c r="AY1108" s="17">
        <v>0.13317999999999999</v>
      </c>
      <c r="AZ1108" s="17">
        <v>0</v>
      </c>
      <c r="BA1108" s="17">
        <v>327.27415999999999</v>
      </c>
      <c r="BB1108" s="17">
        <v>193.48007000000001</v>
      </c>
      <c r="BC1108" s="17">
        <v>19.312560000000001</v>
      </c>
      <c r="BD1108" s="17">
        <v>0</v>
      </c>
      <c r="BE1108" s="17">
        <v>3.5000000000000003E-2</v>
      </c>
      <c r="BF1108" s="17">
        <v>5.2484099999999998</v>
      </c>
      <c r="BG1108" s="17">
        <v>513.55100000000004</v>
      </c>
      <c r="BH1108" s="17">
        <v>0</v>
      </c>
      <c r="BI1108" s="17">
        <v>2.25468</v>
      </c>
      <c r="BJ1108" s="19">
        <v>495.79728</v>
      </c>
      <c r="BK1108" s="17">
        <v>530.00099999999998</v>
      </c>
      <c r="BL1108" s="17">
        <v>4.99979</v>
      </c>
      <c r="BM1108" s="17">
        <v>15.138999999999999</v>
      </c>
      <c r="BN1108" s="17">
        <v>0.31157000000000001</v>
      </c>
      <c r="BO1108" s="17">
        <v>342</v>
      </c>
      <c r="BP1108" s="17">
        <v>0.05</v>
      </c>
      <c r="BQ1108" s="17">
        <v>6.6</v>
      </c>
      <c r="BR1108" s="17">
        <v>0</v>
      </c>
      <c r="BS1108" s="17">
        <v>2.7115</v>
      </c>
      <c r="BT1108" s="17">
        <v>28.126000000000001</v>
      </c>
      <c r="BU1108" s="17">
        <v>13.24714</v>
      </c>
      <c r="BV1108" s="19">
        <v>662.2</v>
      </c>
      <c r="BW1108" s="17">
        <v>0</v>
      </c>
      <c r="BX1108" s="17">
        <v>0</v>
      </c>
      <c r="BY1108" s="17">
        <v>45.98</v>
      </c>
      <c r="BZ1108" s="17">
        <v>2.691E-2</v>
      </c>
      <c r="CA1108" s="17">
        <v>0</v>
      </c>
      <c r="CB1108" s="17">
        <v>10.08</v>
      </c>
      <c r="CC1108" s="17">
        <v>0</v>
      </c>
      <c r="CD1108" s="17">
        <v>2.45181</v>
      </c>
      <c r="CE1108" s="17">
        <v>0</v>
      </c>
      <c r="CF1108" s="17">
        <v>30.40598</v>
      </c>
      <c r="CG1108" s="17">
        <v>0.96733999999999998</v>
      </c>
      <c r="CH1108" s="19">
        <v>20</v>
      </c>
      <c r="CI1108" s="17">
        <v>19.305540000000001</v>
      </c>
      <c r="CJ1108" s="17">
        <v>0.83355999999999997</v>
      </c>
      <c r="CK1108" s="17">
        <v>28</v>
      </c>
      <c r="CL1108" s="17">
        <v>16</v>
      </c>
      <c r="CM1108" s="17">
        <v>0</v>
      </c>
      <c r="CN1108" s="17">
        <v>39.879800000000003</v>
      </c>
      <c r="CO1108" s="17">
        <v>11.494999999999999</v>
      </c>
      <c r="CP1108" s="17">
        <v>0</v>
      </c>
      <c r="CQ1108" s="17">
        <v>0</v>
      </c>
      <c r="CR1108" s="17">
        <v>0</v>
      </c>
      <c r="CS1108" s="17">
        <v>1.1050000000000001E-2</v>
      </c>
      <c r="CT1108" s="19">
        <v>1.8499999999999999E-2</v>
      </c>
      <c r="CU1108" s="17">
        <v>2E-3</v>
      </c>
      <c r="CV1108" s="17">
        <v>222.08799999999999</v>
      </c>
      <c r="CW1108" s="17">
        <v>489.42799000000002</v>
      </c>
      <c r="CX1108" s="17">
        <v>223.28292999999999</v>
      </c>
      <c r="CY1108" s="17">
        <v>3.8470300000000002</v>
      </c>
      <c r="CZ1108" s="17">
        <v>4.1500000000000004</v>
      </c>
      <c r="DA1108" s="17">
        <v>0</v>
      </c>
      <c r="DB1108" s="17">
        <v>2.9680000000000002E-2</v>
      </c>
      <c r="DC1108" s="17">
        <v>111.11499999999999</v>
      </c>
      <c r="DD1108" s="17">
        <v>333.11500000000001</v>
      </c>
      <c r="DE1108" s="17">
        <v>0</v>
      </c>
      <c r="DF1108" s="19">
        <v>417.06864000000002</v>
      </c>
      <c r="DG1108" s="17">
        <v>4.6550000000000001E-2</v>
      </c>
      <c r="DH1108" s="17">
        <v>4.1521699999999999</v>
      </c>
      <c r="DI1108" s="17">
        <v>0</v>
      </c>
      <c r="DJ1108" s="17">
        <v>0</v>
      </c>
      <c r="DK1108" s="17">
        <v>0.24870999999999999</v>
      </c>
      <c r="DL1108" s="17">
        <v>4085.8002000000001</v>
      </c>
      <c r="DM1108" s="17">
        <v>188.36812</v>
      </c>
      <c r="DN1108" s="17">
        <v>2.6579999999999999E-2</v>
      </c>
      <c r="DO1108" s="17">
        <v>0.4592</v>
      </c>
      <c r="DP1108" s="17">
        <v>67.904259999999994</v>
      </c>
      <c r="DQ1108" s="17">
        <v>11.8</v>
      </c>
      <c r="DR1108" s="19">
        <v>20.188559999999999</v>
      </c>
    </row>
    <row r="1109" spans="1:122" ht="12.75" customHeight="1" x14ac:dyDescent="0.3">
      <c r="A1109" s="42" t="s">
        <v>1077</v>
      </c>
      <c r="B1109" s="3">
        <v>8544</v>
      </c>
      <c r="C1109" s="17">
        <v>0</v>
      </c>
      <c r="D1109" s="17">
        <v>1.5299999999999999E-2</v>
      </c>
      <c r="E1109" s="17">
        <v>3.67022</v>
      </c>
      <c r="F1109" s="17">
        <v>9.9739999999999995E-2</v>
      </c>
      <c r="G1109" s="17">
        <v>0</v>
      </c>
      <c r="H1109" s="17">
        <v>0</v>
      </c>
      <c r="I1109" s="17">
        <v>2.5814900000000001</v>
      </c>
      <c r="J1109" s="17">
        <v>2.9030900000000002</v>
      </c>
      <c r="K1109" s="17">
        <v>8.1496999999999993</v>
      </c>
      <c r="L1109" s="17">
        <v>0</v>
      </c>
      <c r="M1109" s="17">
        <v>0</v>
      </c>
      <c r="N1109" s="19">
        <v>0</v>
      </c>
      <c r="O1109" s="17">
        <v>0</v>
      </c>
      <c r="P1109" s="17">
        <v>0.01</v>
      </c>
      <c r="Q1109" s="17">
        <v>0</v>
      </c>
      <c r="R1109" s="17">
        <v>0</v>
      </c>
      <c r="S1109" s="17">
        <v>5.5129999999999998E-2</v>
      </c>
      <c r="T1109" s="17">
        <v>6.2480000000000002</v>
      </c>
      <c r="U1109" s="17">
        <v>0</v>
      </c>
      <c r="V1109" s="17">
        <v>0.34739999999999999</v>
      </c>
      <c r="W1109" s="17">
        <v>1.502E-2</v>
      </c>
      <c r="X1109" s="17">
        <v>0.64927999999999997</v>
      </c>
      <c r="Y1109" s="17">
        <v>8.42</v>
      </c>
      <c r="Z1109" s="19">
        <v>12.197469999999999</v>
      </c>
      <c r="AA1109" s="17">
        <v>0.61614999999999998</v>
      </c>
      <c r="AB1109" s="17">
        <v>7.4778000000000002</v>
      </c>
      <c r="AC1109" s="17">
        <v>4.1420300000000001</v>
      </c>
      <c r="AD1109" s="17">
        <v>71.447069999999997</v>
      </c>
      <c r="AE1109" s="17">
        <v>1.4897</v>
      </c>
      <c r="AF1109" s="17">
        <v>1.2244900000000001</v>
      </c>
      <c r="AG1109" s="17">
        <v>1.7899999999999999E-3</v>
      </c>
      <c r="AH1109" s="17">
        <v>3.6000000000000002E-4</v>
      </c>
      <c r="AI1109" s="17">
        <v>0.2</v>
      </c>
      <c r="AJ1109" s="17">
        <v>0</v>
      </c>
      <c r="AK1109" s="17">
        <v>1.52071</v>
      </c>
      <c r="AL1109" s="19">
        <v>24.78659</v>
      </c>
      <c r="AM1109" s="17">
        <v>0.12964000000000001</v>
      </c>
      <c r="AN1109" s="17">
        <v>0.16619</v>
      </c>
      <c r="AO1109" s="17">
        <v>0</v>
      </c>
      <c r="AP1109" s="17">
        <v>0.25</v>
      </c>
      <c r="AQ1109" s="17">
        <v>3.35</v>
      </c>
      <c r="AR1109" s="17">
        <v>7.5300000000000006E-2</v>
      </c>
      <c r="AS1109" s="17">
        <v>0</v>
      </c>
      <c r="AT1109" s="17">
        <v>0.55252000000000001</v>
      </c>
      <c r="AU1109" s="17">
        <v>0</v>
      </c>
      <c r="AV1109" s="17">
        <v>8.0922900000000002</v>
      </c>
      <c r="AW1109" s="17">
        <v>6.133</v>
      </c>
      <c r="AX1109" s="19">
        <v>0.105</v>
      </c>
      <c r="AY1109" s="17">
        <v>3.89418</v>
      </c>
      <c r="AZ1109" s="17">
        <v>0</v>
      </c>
      <c r="BA1109" s="17">
        <v>14.78139</v>
      </c>
      <c r="BB1109" s="17">
        <v>0.06</v>
      </c>
      <c r="BC1109" s="17">
        <v>2.4E-2</v>
      </c>
      <c r="BD1109" s="17">
        <v>14.971080000000001</v>
      </c>
      <c r="BE1109" s="17">
        <v>1.07111</v>
      </c>
      <c r="BF1109" s="17">
        <v>0</v>
      </c>
      <c r="BG1109" s="17">
        <v>3.36328</v>
      </c>
      <c r="BH1109" s="17">
        <v>0</v>
      </c>
      <c r="BI1109" s="17">
        <v>8.14E-2</v>
      </c>
      <c r="BJ1109" s="19">
        <v>0.46987000000000001</v>
      </c>
      <c r="BK1109" s="17">
        <v>0</v>
      </c>
      <c r="BL1109" s="17">
        <v>8.5209999999999994E-2</v>
      </c>
      <c r="BM1109" s="17">
        <v>34.536279999999998</v>
      </c>
      <c r="BN1109" s="17">
        <v>3.5999999999999997E-2</v>
      </c>
      <c r="BO1109" s="17">
        <v>38.046379999999999</v>
      </c>
      <c r="BP1109" s="17">
        <v>28.154229999999998</v>
      </c>
      <c r="BQ1109" s="17">
        <v>2.4680900000000001</v>
      </c>
      <c r="BR1109" s="17">
        <v>0.4</v>
      </c>
      <c r="BS1109" s="17">
        <v>0</v>
      </c>
      <c r="BT1109" s="17">
        <v>0</v>
      </c>
      <c r="BU1109" s="17">
        <v>2.7007599999999998</v>
      </c>
      <c r="BV1109" s="19">
        <v>1.0941799999999999</v>
      </c>
      <c r="BW1109" s="17">
        <v>0</v>
      </c>
      <c r="BX1109" s="17">
        <v>2.4E-2</v>
      </c>
      <c r="BY1109" s="17">
        <v>0.11267000000000001</v>
      </c>
      <c r="BZ1109" s="17">
        <v>7.0127699999999997</v>
      </c>
      <c r="CA1109" s="17">
        <v>4.4040000000000003E-2</v>
      </c>
      <c r="CB1109" s="17">
        <v>0.11438</v>
      </c>
      <c r="CC1109" s="17">
        <v>0</v>
      </c>
      <c r="CD1109" s="17">
        <v>4.4089999999999997E-2</v>
      </c>
      <c r="CE1109" s="17">
        <v>0</v>
      </c>
      <c r="CF1109" s="17">
        <v>3.0672899999999998</v>
      </c>
      <c r="CG1109" s="17">
        <v>35.605600000000003</v>
      </c>
      <c r="CH1109" s="19">
        <v>2.0684</v>
      </c>
      <c r="CI1109" s="17">
        <v>0</v>
      </c>
      <c r="CJ1109" s="17">
        <v>0.93240000000000001</v>
      </c>
      <c r="CK1109" s="17">
        <v>0</v>
      </c>
      <c r="CL1109" s="17">
        <v>0.91425999999999996</v>
      </c>
      <c r="CM1109" s="17">
        <v>0</v>
      </c>
      <c r="CN1109" s="17">
        <v>0.15706000000000001</v>
      </c>
      <c r="CO1109" s="17">
        <v>7.4130000000000001E-2</v>
      </c>
      <c r="CP1109" s="17">
        <v>0.56489999999999996</v>
      </c>
      <c r="CQ1109" s="17">
        <v>0.19350000000000001</v>
      </c>
      <c r="CR1109" s="17">
        <v>0.38782</v>
      </c>
      <c r="CS1109" s="17">
        <v>0.31507000000000002</v>
      </c>
      <c r="CT1109" s="19">
        <v>7.7269500000000004</v>
      </c>
      <c r="CU1109" s="17">
        <v>3.15482</v>
      </c>
      <c r="CV1109" s="17">
        <v>12.774900000000001</v>
      </c>
      <c r="CW1109" s="17">
        <v>5.2539300000000004</v>
      </c>
      <c r="CX1109" s="17">
        <v>2.5735700000000001</v>
      </c>
      <c r="CY1109" s="17">
        <v>0.55427999999999999</v>
      </c>
      <c r="CZ1109" s="17">
        <v>16.406860000000002</v>
      </c>
      <c r="DA1109" s="17">
        <v>2.1699199999999998</v>
      </c>
      <c r="DB1109" s="17">
        <v>2.266E-2</v>
      </c>
      <c r="DC1109" s="17">
        <v>4.0080499999999999</v>
      </c>
      <c r="DD1109" s="17">
        <v>0.93130999999999997</v>
      </c>
      <c r="DE1109" s="17">
        <v>4.1885000000000003</v>
      </c>
      <c r="DF1109" s="19">
        <v>37.916130000000003</v>
      </c>
      <c r="DG1109" s="17">
        <v>7.5422200000000004</v>
      </c>
      <c r="DH1109" s="17">
        <v>3.81602</v>
      </c>
      <c r="DI1109" s="17">
        <v>30.27093</v>
      </c>
      <c r="DJ1109" s="17">
        <v>11.05326</v>
      </c>
      <c r="DK1109" s="17">
        <v>27.840589999999999</v>
      </c>
      <c r="DL1109" s="17">
        <v>29.570920000000001</v>
      </c>
      <c r="DM1109" s="17">
        <v>12.43145</v>
      </c>
      <c r="DN1109" s="17">
        <v>28.176449999999999</v>
      </c>
      <c r="DO1109" s="17">
        <v>2.5966800000000001</v>
      </c>
      <c r="DP1109" s="17">
        <v>20.0684</v>
      </c>
      <c r="DQ1109" s="17">
        <v>73.029120000000006</v>
      </c>
      <c r="DR1109" s="19">
        <v>223.05285000000001</v>
      </c>
    </row>
    <row r="1110" spans="1:122" ht="12.75" customHeight="1" x14ac:dyDescent="0.3">
      <c r="A1110" s="42" t="s">
        <v>1078</v>
      </c>
      <c r="B1110" s="3">
        <v>8545</v>
      </c>
      <c r="C1110" s="17">
        <v>0</v>
      </c>
      <c r="D1110" s="17">
        <v>0</v>
      </c>
      <c r="E1110" s="17">
        <v>0.2</v>
      </c>
      <c r="F1110" s="17">
        <v>0</v>
      </c>
      <c r="G1110" s="17">
        <v>0</v>
      </c>
      <c r="H1110" s="17">
        <v>0</v>
      </c>
      <c r="I1110" s="17">
        <v>0</v>
      </c>
      <c r="J1110" s="17">
        <v>0</v>
      </c>
      <c r="K1110" s="17">
        <v>0</v>
      </c>
      <c r="L1110" s="17">
        <v>0</v>
      </c>
      <c r="M1110" s="17">
        <v>0</v>
      </c>
      <c r="N1110" s="19">
        <v>0</v>
      </c>
      <c r="O1110" s="17">
        <v>0</v>
      </c>
      <c r="P1110" s="17">
        <v>0</v>
      </c>
      <c r="Q1110" s="17">
        <v>2.4E-2</v>
      </c>
      <c r="R1110" s="17">
        <v>0</v>
      </c>
      <c r="S1110" s="17">
        <v>0</v>
      </c>
      <c r="T1110" s="17">
        <v>0</v>
      </c>
      <c r="U1110" s="17">
        <v>0</v>
      </c>
      <c r="V1110" s="17">
        <v>0</v>
      </c>
      <c r="W1110" s="17">
        <v>0</v>
      </c>
      <c r="X1110" s="17">
        <v>0</v>
      </c>
      <c r="Y1110" s="17">
        <v>0</v>
      </c>
      <c r="Z1110" s="19">
        <v>0</v>
      </c>
      <c r="AA1110" s="17">
        <v>0</v>
      </c>
      <c r="AB1110" s="17">
        <v>0</v>
      </c>
      <c r="AC1110" s="17">
        <v>0</v>
      </c>
      <c r="AD1110" s="17">
        <v>0</v>
      </c>
      <c r="AE1110" s="17">
        <v>0</v>
      </c>
      <c r="AF1110" s="17">
        <v>0</v>
      </c>
      <c r="AG1110" s="17">
        <v>0</v>
      </c>
      <c r="AH1110" s="17">
        <v>0</v>
      </c>
      <c r="AI1110" s="17">
        <v>0</v>
      </c>
      <c r="AJ1110" s="17">
        <v>0</v>
      </c>
      <c r="AK1110" s="17">
        <v>0</v>
      </c>
      <c r="AL1110" s="19">
        <v>0</v>
      </c>
      <c r="AM1110" s="17">
        <v>0</v>
      </c>
      <c r="AN1110" s="17">
        <v>0</v>
      </c>
      <c r="AO1110" s="17">
        <v>0</v>
      </c>
      <c r="AP1110" s="17">
        <v>0.37</v>
      </c>
      <c r="AQ1110" s="17">
        <v>0</v>
      </c>
      <c r="AR1110" s="17">
        <v>0</v>
      </c>
      <c r="AS1110" s="17">
        <v>0</v>
      </c>
      <c r="AT1110" s="17">
        <v>0</v>
      </c>
      <c r="AU1110" s="17">
        <v>0</v>
      </c>
      <c r="AV1110" s="17">
        <v>0</v>
      </c>
      <c r="AW1110" s="17">
        <v>0</v>
      </c>
      <c r="AX1110" s="19">
        <v>4.4999999999999997E-3</v>
      </c>
      <c r="AY1110" s="17">
        <v>0</v>
      </c>
      <c r="AZ1110" s="17">
        <v>0</v>
      </c>
      <c r="BA1110" s="17">
        <v>0</v>
      </c>
      <c r="BB1110" s="17">
        <v>0</v>
      </c>
      <c r="BC1110" s="17">
        <v>0</v>
      </c>
      <c r="BD1110" s="17">
        <v>0</v>
      </c>
      <c r="BE1110" s="17">
        <v>0</v>
      </c>
      <c r="BF1110" s="17">
        <v>0</v>
      </c>
      <c r="BG1110" s="17">
        <v>0</v>
      </c>
      <c r="BH1110" s="17">
        <v>0</v>
      </c>
      <c r="BI1110" s="17">
        <v>0</v>
      </c>
      <c r="BJ1110" s="19">
        <v>0</v>
      </c>
      <c r="BK1110" s="17">
        <v>0</v>
      </c>
      <c r="BL1110" s="17">
        <v>0</v>
      </c>
      <c r="BM1110" s="17">
        <v>0</v>
      </c>
      <c r="BN1110" s="17">
        <v>0</v>
      </c>
      <c r="BO1110" s="17">
        <v>0</v>
      </c>
      <c r="BP1110" s="17">
        <v>0</v>
      </c>
      <c r="BQ1110" s="17">
        <v>0</v>
      </c>
      <c r="BR1110" s="17">
        <v>0</v>
      </c>
      <c r="BS1110" s="17">
        <v>0</v>
      </c>
      <c r="BT1110" s="17">
        <v>0</v>
      </c>
      <c r="BU1110" s="17">
        <v>0</v>
      </c>
      <c r="BV1110" s="19">
        <v>0</v>
      </c>
      <c r="BW1110" s="17">
        <v>0</v>
      </c>
      <c r="BX1110" s="17">
        <v>0</v>
      </c>
      <c r="BY1110" s="17">
        <v>0</v>
      </c>
      <c r="BZ1110" s="17">
        <v>0</v>
      </c>
      <c r="CA1110" s="17">
        <v>0</v>
      </c>
      <c r="CB1110" s="17">
        <v>0</v>
      </c>
      <c r="CC1110" s="17">
        <v>0</v>
      </c>
      <c r="CD1110" s="17">
        <v>0</v>
      </c>
      <c r="CE1110" s="17">
        <v>0</v>
      </c>
      <c r="CF1110" s="17">
        <v>0</v>
      </c>
      <c r="CG1110" s="17">
        <v>0</v>
      </c>
      <c r="CH1110" s="19">
        <v>0</v>
      </c>
      <c r="CI1110" s="17">
        <v>0</v>
      </c>
      <c r="CJ1110" s="17">
        <v>0</v>
      </c>
      <c r="CK1110" s="17">
        <v>0</v>
      </c>
      <c r="CL1110" s="17">
        <v>2.6912400000000001</v>
      </c>
      <c r="CM1110" s="17">
        <v>1.6875500000000001</v>
      </c>
      <c r="CN1110" s="17">
        <v>0</v>
      </c>
      <c r="CO1110" s="17">
        <v>0</v>
      </c>
      <c r="CP1110" s="17">
        <v>13.446389999999999</v>
      </c>
      <c r="CQ1110" s="17">
        <v>2.7099999999999999E-2</v>
      </c>
      <c r="CR1110" s="17">
        <v>0</v>
      </c>
      <c r="CS1110" s="17">
        <v>0</v>
      </c>
      <c r="CT1110" s="19">
        <v>1.72</v>
      </c>
      <c r="CU1110" s="17">
        <v>0</v>
      </c>
      <c r="CV1110" s="17">
        <v>0</v>
      </c>
      <c r="CW1110" s="17">
        <v>0</v>
      </c>
      <c r="CX1110" s="17">
        <v>0</v>
      </c>
      <c r="CY1110" s="17">
        <v>0.16891</v>
      </c>
      <c r="CZ1110" s="17">
        <v>7.8390000000000001E-2</v>
      </c>
      <c r="DA1110" s="17">
        <v>0.12445000000000001</v>
      </c>
      <c r="DB1110" s="17">
        <v>3.5490000000000001E-2</v>
      </c>
      <c r="DC1110" s="17">
        <v>0</v>
      </c>
      <c r="DD1110" s="17">
        <v>7.7850000000000003E-2</v>
      </c>
      <c r="DE1110" s="17">
        <v>0.20810999999999999</v>
      </c>
      <c r="DF1110" s="19">
        <v>0.46651999999999999</v>
      </c>
      <c r="DG1110" s="17">
        <v>0.64522999999999997</v>
      </c>
      <c r="DH1110" s="17">
        <v>4.6080000000000003E-2</v>
      </c>
      <c r="DI1110" s="17">
        <v>0.1132</v>
      </c>
      <c r="DJ1110" s="17">
        <v>5.3990000000000003E-2</v>
      </c>
      <c r="DK1110" s="17">
        <v>0.17402000000000001</v>
      </c>
      <c r="DL1110" s="17">
        <v>1.0512999999999999</v>
      </c>
      <c r="DM1110" s="17">
        <v>0.64756000000000002</v>
      </c>
      <c r="DN1110" s="17">
        <v>7.3015800000000004</v>
      </c>
      <c r="DO1110" s="17">
        <v>0.27729999999999999</v>
      </c>
      <c r="DP1110" s="17">
        <v>1.0443</v>
      </c>
      <c r="DQ1110" s="17">
        <v>0.35171000000000002</v>
      </c>
      <c r="DR1110" s="19">
        <v>0.37533</v>
      </c>
    </row>
    <row r="1111" spans="1:122" ht="12.75" customHeight="1" x14ac:dyDescent="0.3">
      <c r="A1111" s="42" t="s">
        <v>1079</v>
      </c>
      <c r="B1111" s="3">
        <v>8546</v>
      </c>
      <c r="C1111" s="17">
        <v>3.30863</v>
      </c>
      <c r="D1111" s="17">
        <v>8.56</v>
      </c>
      <c r="E1111" s="17">
        <v>8.0754599999999996</v>
      </c>
      <c r="F1111" s="17">
        <v>18.836120000000001</v>
      </c>
      <c r="G1111" s="17">
        <v>8.5951599999999999</v>
      </c>
      <c r="H1111" s="17">
        <v>9.1261600000000005</v>
      </c>
      <c r="I1111" s="17">
        <v>16.120049999999999</v>
      </c>
      <c r="J1111" s="17">
        <v>3.9832399999999999</v>
      </c>
      <c r="K1111" s="17">
        <v>18.743860000000002</v>
      </c>
      <c r="L1111" s="17">
        <v>4.5285799999999998</v>
      </c>
      <c r="M1111" s="17">
        <v>4.9093900000000001</v>
      </c>
      <c r="N1111" s="19">
        <v>14.35745</v>
      </c>
      <c r="O1111" s="17">
        <v>1.6321399999999999</v>
      </c>
      <c r="P1111" s="17">
        <v>25.135529999999999</v>
      </c>
      <c r="Q1111" s="17">
        <v>8.2343700000000002</v>
      </c>
      <c r="R1111" s="17">
        <v>7.3192899999999996</v>
      </c>
      <c r="S1111" s="17">
        <v>10.957649999999999</v>
      </c>
      <c r="T1111" s="17">
        <v>5.3890700000000002</v>
      </c>
      <c r="U1111" s="17">
        <v>13.49297</v>
      </c>
      <c r="V1111" s="17">
        <v>9.1941500000000005</v>
      </c>
      <c r="W1111" s="17">
        <v>11.06794</v>
      </c>
      <c r="X1111" s="17">
        <v>8.2647300000000001</v>
      </c>
      <c r="Y1111" s="17">
        <v>4.7330500000000004</v>
      </c>
      <c r="Z1111" s="19">
        <v>20.31073</v>
      </c>
      <c r="AA1111" s="17">
        <v>3.40856</v>
      </c>
      <c r="AB1111" s="17">
        <v>8.0558399999999999</v>
      </c>
      <c r="AC1111" s="17">
        <v>5.2229900000000002</v>
      </c>
      <c r="AD1111" s="17">
        <v>14.282489999999999</v>
      </c>
      <c r="AE1111" s="17">
        <v>9.4071300000000004</v>
      </c>
      <c r="AF1111" s="17">
        <v>24.7118</v>
      </c>
      <c r="AG1111" s="17">
        <v>21.755230000000001</v>
      </c>
      <c r="AH1111" s="17">
        <v>13.39536</v>
      </c>
      <c r="AI1111" s="17">
        <v>10.1997</v>
      </c>
      <c r="AJ1111" s="17">
        <v>7.5275800000000004</v>
      </c>
      <c r="AK1111" s="17">
        <v>5.2525899999999996</v>
      </c>
      <c r="AL1111" s="19">
        <v>13.93388</v>
      </c>
      <c r="AM1111" s="17">
        <v>3.8018700000000001</v>
      </c>
      <c r="AN1111" s="17">
        <v>20.447209999999998</v>
      </c>
      <c r="AO1111" s="17">
        <v>6.1570499999999999</v>
      </c>
      <c r="AP1111" s="17">
        <v>15.642469999999999</v>
      </c>
      <c r="AQ1111" s="17">
        <v>19.464020000000001</v>
      </c>
      <c r="AR1111" s="17">
        <v>23.839790000000001</v>
      </c>
      <c r="AS1111" s="17">
        <v>3.30836</v>
      </c>
      <c r="AT1111" s="17">
        <v>14.484529999999999</v>
      </c>
      <c r="AU1111" s="17">
        <v>24.231660000000002</v>
      </c>
      <c r="AV1111" s="17">
        <v>0.67123999999999995</v>
      </c>
      <c r="AW1111" s="17">
        <v>19.120830000000002</v>
      </c>
      <c r="AX1111" s="19">
        <v>18.348189999999999</v>
      </c>
      <c r="AY1111" s="17">
        <v>4.2836400000000001</v>
      </c>
      <c r="AZ1111" s="17">
        <v>2.3037299999999998</v>
      </c>
      <c r="BA1111" s="17">
        <v>11.31714</v>
      </c>
      <c r="BB1111" s="17">
        <v>13.22498</v>
      </c>
      <c r="BC1111" s="17">
        <v>21.634060000000002</v>
      </c>
      <c r="BD1111" s="17">
        <v>14.81174</v>
      </c>
      <c r="BE1111" s="17">
        <v>7.72281</v>
      </c>
      <c r="BF1111" s="17">
        <v>10.084429999999999</v>
      </c>
      <c r="BG1111" s="17">
        <v>20.389019999999999</v>
      </c>
      <c r="BH1111" s="17">
        <v>15.919230000000001</v>
      </c>
      <c r="BI1111" s="17">
        <v>4.4977099999999997</v>
      </c>
      <c r="BJ1111" s="19">
        <v>9.1585699999999992</v>
      </c>
      <c r="BK1111" s="17">
        <v>5.5379100000000001</v>
      </c>
      <c r="BL1111" s="17">
        <v>10.09506</v>
      </c>
      <c r="BM1111" s="17">
        <v>7.5705499999999999</v>
      </c>
      <c r="BN1111" s="17">
        <v>0.93232000000000004</v>
      </c>
      <c r="BO1111" s="17">
        <v>6.7958699999999999</v>
      </c>
      <c r="BP1111" s="17">
        <v>14.13514</v>
      </c>
      <c r="BQ1111" s="17">
        <v>12.784829999999999</v>
      </c>
      <c r="BR1111" s="17">
        <v>3.4267599999999998</v>
      </c>
      <c r="BS1111" s="17">
        <v>14.75611</v>
      </c>
      <c r="BT1111" s="17">
        <v>7.14534</v>
      </c>
      <c r="BU1111" s="17">
        <v>3.8638300000000001</v>
      </c>
      <c r="BV1111" s="19">
        <v>10.585430000000001</v>
      </c>
      <c r="BW1111" s="17">
        <v>0</v>
      </c>
      <c r="BX1111" s="17">
        <v>2.6629399999999999</v>
      </c>
      <c r="BY1111" s="17">
        <v>3.65144</v>
      </c>
      <c r="BZ1111" s="17">
        <v>5.2646699999999997</v>
      </c>
      <c r="CA1111" s="17">
        <v>0.75326000000000004</v>
      </c>
      <c r="CB1111" s="17">
        <v>18.738160000000001</v>
      </c>
      <c r="CC1111" s="17">
        <v>47.128039999999999</v>
      </c>
      <c r="CD1111" s="17">
        <v>0.37648999999999999</v>
      </c>
      <c r="CE1111" s="17">
        <v>2.33182</v>
      </c>
      <c r="CF1111" s="17">
        <v>4.7285700000000004</v>
      </c>
      <c r="CG1111" s="17">
        <v>6.7583200000000003</v>
      </c>
      <c r="CH1111" s="19">
        <v>8.4763300000000008</v>
      </c>
      <c r="CI1111" s="17">
        <v>2.3331900000000001</v>
      </c>
      <c r="CJ1111" s="17">
        <v>3.4101499999999998</v>
      </c>
      <c r="CK1111" s="17">
        <v>3.4241799999999998</v>
      </c>
      <c r="CL1111" s="17">
        <v>5.0874699999999997</v>
      </c>
      <c r="CM1111" s="17">
        <v>8.1858199999999997</v>
      </c>
      <c r="CN1111" s="17">
        <v>8.1031300000000002</v>
      </c>
      <c r="CO1111" s="17">
        <v>6.6778000000000004</v>
      </c>
      <c r="CP1111" s="17">
        <v>7.7572799999999997</v>
      </c>
      <c r="CQ1111" s="17">
        <v>4.8517299999999999</v>
      </c>
      <c r="CR1111" s="17">
        <v>3.5055999999999998</v>
      </c>
      <c r="CS1111" s="17">
        <v>5.4881700000000002</v>
      </c>
      <c r="CT1111" s="19">
        <v>5.4939799999999996</v>
      </c>
      <c r="CU1111" s="17">
        <v>7.70831</v>
      </c>
      <c r="CV1111" s="17">
        <v>13.82114</v>
      </c>
      <c r="CW1111" s="17">
        <v>6.3671600000000002</v>
      </c>
      <c r="CX1111" s="17">
        <v>6.9039099999999998</v>
      </c>
      <c r="CY1111" s="17">
        <v>4.85175</v>
      </c>
      <c r="CZ1111" s="17">
        <v>6.6960300000000004</v>
      </c>
      <c r="DA1111" s="17">
        <v>5.3833599999999997</v>
      </c>
      <c r="DB1111" s="17">
        <v>7.7916800000000004</v>
      </c>
      <c r="DC1111" s="17">
        <v>4.3560800000000004</v>
      </c>
      <c r="DD1111" s="17">
        <v>6.4629099999999999</v>
      </c>
      <c r="DE1111" s="17">
        <v>7.4082600000000003</v>
      </c>
      <c r="DF1111" s="19">
        <v>13.608280000000001</v>
      </c>
      <c r="DG1111" s="17">
        <v>3.4782199999999999</v>
      </c>
      <c r="DH1111" s="17">
        <v>5.28566</v>
      </c>
      <c r="DI1111" s="17">
        <v>4.2443400000000002</v>
      </c>
      <c r="DJ1111" s="17">
        <v>8.8680500000000002</v>
      </c>
      <c r="DK1111" s="17">
        <v>11.73429</v>
      </c>
      <c r="DL1111" s="17">
        <v>39.999890000000001</v>
      </c>
      <c r="DM1111" s="17">
        <v>34.694650000000003</v>
      </c>
      <c r="DN1111" s="17">
        <v>49.471589999999999</v>
      </c>
      <c r="DO1111" s="17">
        <v>47.334200000000003</v>
      </c>
      <c r="DP1111" s="17">
        <v>54.177169999999997</v>
      </c>
      <c r="DQ1111" s="17">
        <v>46.910719999999998</v>
      </c>
      <c r="DR1111" s="19">
        <v>41.773380000000003</v>
      </c>
    </row>
    <row r="1112" spans="1:122" ht="12.75" customHeight="1" x14ac:dyDescent="0.3">
      <c r="A1112" s="42" t="s">
        <v>1080</v>
      </c>
      <c r="B1112" s="3">
        <v>8547</v>
      </c>
      <c r="C1112" s="17">
        <v>0</v>
      </c>
      <c r="D1112" s="17">
        <v>0</v>
      </c>
      <c r="E1112" s="17">
        <v>0</v>
      </c>
      <c r="F1112" s="17">
        <v>1.00989</v>
      </c>
      <c r="G1112" s="17">
        <v>0</v>
      </c>
      <c r="H1112" s="17">
        <v>0</v>
      </c>
      <c r="I1112" s="17">
        <v>0</v>
      </c>
      <c r="J1112" s="17">
        <v>0</v>
      </c>
      <c r="K1112" s="17">
        <v>0.43956000000000001</v>
      </c>
      <c r="L1112" s="17">
        <v>0</v>
      </c>
      <c r="M1112" s="17">
        <v>0</v>
      </c>
      <c r="N1112" s="19">
        <v>0</v>
      </c>
      <c r="O1112" s="17">
        <v>0.95123000000000002</v>
      </c>
      <c r="P1112" s="17">
        <v>0</v>
      </c>
      <c r="Q1112" s="17">
        <v>0.22691</v>
      </c>
      <c r="R1112" s="17">
        <v>0</v>
      </c>
      <c r="S1112" s="17">
        <v>0</v>
      </c>
      <c r="T1112" s="17">
        <v>0</v>
      </c>
      <c r="U1112" s="17">
        <v>0</v>
      </c>
      <c r="V1112" s="17">
        <v>0</v>
      </c>
      <c r="W1112" s="17">
        <v>0</v>
      </c>
      <c r="X1112" s="17">
        <v>0</v>
      </c>
      <c r="Y1112" s="17">
        <v>0</v>
      </c>
      <c r="Z1112" s="19">
        <v>0</v>
      </c>
      <c r="AA1112" s="17">
        <v>0</v>
      </c>
      <c r="AB1112" s="17">
        <v>0</v>
      </c>
      <c r="AC1112" s="17">
        <v>0</v>
      </c>
      <c r="AD1112" s="17">
        <v>0</v>
      </c>
      <c r="AE1112" s="17">
        <v>0</v>
      </c>
      <c r="AF1112" s="17">
        <v>0</v>
      </c>
      <c r="AG1112" s="17">
        <v>0</v>
      </c>
      <c r="AH1112" s="17">
        <v>0</v>
      </c>
      <c r="AI1112" s="17">
        <v>0</v>
      </c>
      <c r="AJ1112" s="17">
        <v>0</v>
      </c>
      <c r="AK1112" s="17">
        <v>17.267399999999999</v>
      </c>
      <c r="AL1112" s="19">
        <v>0</v>
      </c>
      <c r="AM1112" s="17">
        <v>0</v>
      </c>
      <c r="AN1112" s="17">
        <v>7.5270000000000001</v>
      </c>
      <c r="AO1112" s="17">
        <v>0</v>
      </c>
      <c r="AP1112" s="17">
        <v>0</v>
      </c>
      <c r="AQ1112" s="17">
        <v>0</v>
      </c>
      <c r="AR1112" s="17">
        <v>0</v>
      </c>
      <c r="AS1112" s="17">
        <v>0</v>
      </c>
      <c r="AT1112" s="17">
        <v>0</v>
      </c>
      <c r="AU1112" s="17">
        <v>0</v>
      </c>
      <c r="AV1112" s="17">
        <v>0</v>
      </c>
      <c r="AW1112" s="17">
        <v>0</v>
      </c>
      <c r="AX1112" s="19">
        <v>0</v>
      </c>
      <c r="AY1112" s="17">
        <v>11.982699999999999</v>
      </c>
      <c r="AZ1112" s="17">
        <v>0</v>
      </c>
      <c r="BA1112" s="17">
        <v>0</v>
      </c>
      <c r="BB1112" s="17">
        <v>0</v>
      </c>
      <c r="BC1112" s="17">
        <v>0</v>
      </c>
      <c r="BD1112" s="17">
        <v>0</v>
      </c>
      <c r="BE1112" s="17">
        <v>0</v>
      </c>
      <c r="BF1112" s="17">
        <v>0</v>
      </c>
      <c r="BG1112" s="17">
        <v>0</v>
      </c>
      <c r="BH1112" s="17">
        <v>0</v>
      </c>
      <c r="BI1112" s="17">
        <v>4.9169999999999998</v>
      </c>
      <c r="BJ1112" s="19">
        <v>0</v>
      </c>
      <c r="BK1112" s="17">
        <v>0</v>
      </c>
      <c r="BL1112" s="17">
        <v>0</v>
      </c>
      <c r="BM1112" s="17">
        <v>0</v>
      </c>
      <c r="BN1112" s="17">
        <v>16.806999999999999</v>
      </c>
      <c r="BO1112" s="17">
        <v>0.34894999999999998</v>
      </c>
      <c r="BP1112" s="17">
        <v>4.8890000000000003E-2</v>
      </c>
      <c r="BQ1112" s="17">
        <v>0</v>
      </c>
      <c r="BR1112" s="17">
        <v>0</v>
      </c>
      <c r="BS1112" s="17">
        <v>0</v>
      </c>
      <c r="BT1112" s="17">
        <v>0</v>
      </c>
      <c r="BU1112" s="17">
        <v>0</v>
      </c>
      <c r="BV1112" s="19">
        <v>0</v>
      </c>
      <c r="BW1112" s="17">
        <v>0</v>
      </c>
      <c r="BX1112" s="17">
        <v>0</v>
      </c>
      <c r="BY1112" s="17">
        <v>0</v>
      </c>
      <c r="BZ1112" s="17">
        <v>0</v>
      </c>
      <c r="CA1112" s="17">
        <v>0</v>
      </c>
      <c r="CB1112" s="17">
        <v>0</v>
      </c>
      <c r="CC1112" s="17">
        <v>0</v>
      </c>
      <c r="CD1112" s="17">
        <v>0</v>
      </c>
      <c r="CE1112" s="17">
        <v>0</v>
      </c>
      <c r="CF1112" s="17">
        <v>0</v>
      </c>
      <c r="CG1112" s="17">
        <v>0</v>
      </c>
      <c r="CH1112" s="19">
        <v>0</v>
      </c>
      <c r="CI1112" s="17">
        <v>0</v>
      </c>
      <c r="CJ1112" s="17">
        <v>0</v>
      </c>
      <c r="CK1112" s="17">
        <v>0</v>
      </c>
      <c r="CL1112" s="17">
        <v>3.6800000000000001E-3</v>
      </c>
      <c r="CM1112" s="17">
        <v>0</v>
      </c>
      <c r="CN1112" s="17">
        <v>0</v>
      </c>
      <c r="CO1112" s="17">
        <v>0</v>
      </c>
      <c r="CP1112" s="17">
        <v>0</v>
      </c>
      <c r="CQ1112" s="17">
        <v>3.1486100000000001</v>
      </c>
      <c r="CR1112" s="17">
        <v>0</v>
      </c>
      <c r="CS1112" s="17">
        <v>0</v>
      </c>
      <c r="CT1112" s="19">
        <v>0</v>
      </c>
      <c r="CU1112" s="17">
        <v>0</v>
      </c>
      <c r="CV1112" s="17">
        <v>0</v>
      </c>
      <c r="CW1112" s="17">
        <v>0</v>
      </c>
      <c r="CX1112" s="17">
        <v>0</v>
      </c>
      <c r="CY1112" s="17">
        <v>0</v>
      </c>
      <c r="CZ1112" s="17">
        <v>0</v>
      </c>
      <c r="DA1112" s="17">
        <v>0</v>
      </c>
      <c r="DB1112" s="17">
        <v>0</v>
      </c>
      <c r="DC1112" s="17">
        <v>0</v>
      </c>
      <c r="DD1112" s="17">
        <v>3.9100000000000003E-2</v>
      </c>
      <c r="DE1112" s="17">
        <v>0</v>
      </c>
      <c r="DF1112" s="19">
        <v>0</v>
      </c>
      <c r="DG1112" s="17">
        <v>0</v>
      </c>
      <c r="DH1112" s="17">
        <v>0</v>
      </c>
      <c r="DI1112" s="17">
        <v>0.18057000000000001</v>
      </c>
      <c r="DJ1112" s="17">
        <v>9.0000000000000006E-5</v>
      </c>
      <c r="DK1112" s="17">
        <v>2.0750000000000001E-2</v>
      </c>
      <c r="DL1112" s="17">
        <v>2.5000000000000001E-3</v>
      </c>
      <c r="DM1112" s="17">
        <v>1.6000000000000001E-3</v>
      </c>
      <c r="DN1112" s="17">
        <v>2.3E-2</v>
      </c>
      <c r="DO1112" s="17">
        <v>0</v>
      </c>
      <c r="DP1112" s="17">
        <v>2.5999999999999999E-3</v>
      </c>
      <c r="DQ1112" s="17">
        <v>2.7E-2</v>
      </c>
      <c r="DR1112" s="19">
        <v>0</v>
      </c>
    </row>
    <row r="1113" spans="1:122" ht="12.75" customHeight="1" thickBot="1" x14ac:dyDescent="0.35">
      <c r="A1113" s="42" t="s">
        <v>1081</v>
      </c>
      <c r="B1113" s="3">
        <v>8548</v>
      </c>
      <c r="C1113" s="17">
        <v>8.7248000000000001</v>
      </c>
      <c r="D1113" s="17">
        <v>3.8159999999999998</v>
      </c>
      <c r="E1113" s="17">
        <v>5.72</v>
      </c>
      <c r="F1113" s="17">
        <v>15.856</v>
      </c>
      <c r="G1113" s="17">
        <v>18.2562</v>
      </c>
      <c r="H1113" s="17">
        <v>29.300460000000001</v>
      </c>
      <c r="I1113" s="17">
        <v>14.339740000000001</v>
      </c>
      <c r="J1113" s="17">
        <v>5.665</v>
      </c>
      <c r="K1113" s="17">
        <v>5.7510000000000003</v>
      </c>
      <c r="L1113" s="17">
        <v>13.0518</v>
      </c>
      <c r="M1113" s="17">
        <v>11.5938</v>
      </c>
      <c r="N1113" s="19">
        <v>7.0947899999999997</v>
      </c>
      <c r="O1113" s="17">
        <v>0</v>
      </c>
      <c r="P1113" s="17">
        <v>13.785</v>
      </c>
      <c r="Q1113" s="17">
        <v>7.6950000000000003</v>
      </c>
      <c r="R1113" s="17">
        <v>19.664999999999999</v>
      </c>
      <c r="S1113" s="17">
        <v>7.3215000000000003</v>
      </c>
      <c r="T1113" s="17">
        <v>5.1885000000000003</v>
      </c>
      <c r="U1113" s="17">
        <v>1.8</v>
      </c>
      <c r="V1113" s="17">
        <v>3.33</v>
      </c>
      <c r="W1113" s="17">
        <v>2.6324999999999998</v>
      </c>
      <c r="X1113" s="17">
        <v>3.2925</v>
      </c>
      <c r="Y1113" s="17">
        <v>1.575</v>
      </c>
      <c r="Z1113" s="19">
        <v>3.45</v>
      </c>
      <c r="AA1113" s="17">
        <v>1.8149999999999999</v>
      </c>
      <c r="AB1113" s="17">
        <v>3.36</v>
      </c>
      <c r="AC1113" s="17">
        <v>3.8250000000000002</v>
      </c>
      <c r="AD1113" s="17">
        <v>2.5499999999999998</v>
      </c>
      <c r="AE1113" s="17">
        <v>4.875</v>
      </c>
      <c r="AF1113" s="17">
        <v>2.94</v>
      </c>
      <c r="AG1113" s="17">
        <v>2.2170000000000001</v>
      </c>
      <c r="AH1113" s="17">
        <v>2.4180000000000001</v>
      </c>
      <c r="AI1113" s="17">
        <v>2.5499999999999998</v>
      </c>
      <c r="AJ1113" s="17">
        <v>0</v>
      </c>
      <c r="AK1113" s="17">
        <v>2.52</v>
      </c>
      <c r="AL1113" s="19">
        <v>2.34</v>
      </c>
      <c r="AM1113" s="17">
        <v>0</v>
      </c>
      <c r="AN1113" s="17">
        <v>2.0034000000000001</v>
      </c>
      <c r="AO1113" s="17">
        <v>2.0430000000000001</v>
      </c>
      <c r="AP1113" s="17">
        <v>9.0047999999999995</v>
      </c>
      <c r="AQ1113" s="17">
        <v>3.9285000000000001</v>
      </c>
      <c r="AR1113" s="17">
        <v>4.1654999999999998</v>
      </c>
      <c r="AS1113" s="17">
        <v>2.661</v>
      </c>
      <c r="AT1113" s="17">
        <v>1.33125</v>
      </c>
      <c r="AU1113" s="17">
        <v>1.7115</v>
      </c>
      <c r="AV1113" s="17">
        <v>11.634600000000001</v>
      </c>
      <c r="AW1113" s="17">
        <v>13.0245</v>
      </c>
      <c r="AX1113" s="19">
        <v>3.5719500000000002</v>
      </c>
      <c r="AY1113" s="17">
        <v>0</v>
      </c>
      <c r="AZ1113" s="17">
        <v>0</v>
      </c>
      <c r="BA1113" s="17">
        <v>0</v>
      </c>
      <c r="BB1113" s="17">
        <v>0</v>
      </c>
      <c r="BC1113" s="17">
        <v>0</v>
      </c>
      <c r="BD1113" s="17">
        <v>0</v>
      </c>
      <c r="BE1113" s="17">
        <v>0</v>
      </c>
      <c r="BF1113" s="17">
        <v>155.94759999999999</v>
      </c>
      <c r="BG1113" s="17">
        <v>163.7028</v>
      </c>
      <c r="BH1113" s="17">
        <v>57.042900000000003</v>
      </c>
      <c r="BI1113" s="17">
        <v>90.975700000000003</v>
      </c>
      <c r="BJ1113" s="19">
        <v>77.520399999999995</v>
      </c>
      <c r="BK1113" s="17">
        <v>74.432000000000002</v>
      </c>
      <c r="BL1113" s="17">
        <v>132.32400000000001</v>
      </c>
      <c r="BM1113" s="17">
        <v>22</v>
      </c>
      <c r="BN1113" s="17">
        <v>224.21260000000001</v>
      </c>
      <c r="BO1113" s="17">
        <v>11.209</v>
      </c>
      <c r="BP1113" s="17">
        <v>43.9604</v>
      </c>
      <c r="BQ1113" s="17">
        <v>70.287400000000005</v>
      </c>
      <c r="BR1113" s="17">
        <v>12.199</v>
      </c>
      <c r="BS1113" s="17">
        <v>32.045200000000001</v>
      </c>
      <c r="BT1113" s="17">
        <v>35.057000000000002</v>
      </c>
      <c r="BU1113" s="17">
        <v>47.647199999999998</v>
      </c>
      <c r="BV1113" s="19">
        <v>92.536799999999999</v>
      </c>
      <c r="BW1113" s="17">
        <v>7.3479999999999999</v>
      </c>
      <c r="BX1113" s="17">
        <v>34.410200000000003</v>
      </c>
      <c r="BY1113" s="17">
        <v>20.495200000000001</v>
      </c>
      <c r="BZ1113" s="17">
        <v>0</v>
      </c>
      <c r="CA1113" s="17">
        <v>0</v>
      </c>
      <c r="CB1113" s="17">
        <v>0</v>
      </c>
      <c r="CC1113" s="17">
        <v>0.98158000000000001</v>
      </c>
      <c r="CD1113" s="17">
        <v>0</v>
      </c>
      <c r="CE1113" s="17">
        <v>75.504000000000005</v>
      </c>
      <c r="CF1113" s="17">
        <v>132.10400000000001</v>
      </c>
      <c r="CG1113" s="17">
        <v>220.53059999999999</v>
      </c>
      <c r="CH1113" s="19">
        <v>49.4694</v>
      </c>
      <c r="CI1113" s="17">
        <v>0</v>
      </c>
      <c r="CJ1113" s="17">
        <v>0</v>
      </c>
      <c r="CK1113" s="17">
        <v>256.70400000000001</v>
      </c>
      <c r="CL1113" s="17">
        <v>0</v>
      </c>
      <c r="CM1113" s="17">
        <v>131.58799999999999</v>
      </c>
      <c r="CN1113" s="17">
        <v>0</v>
      </c>
      <c r="CO1113" s="17">
        <v>0</v>
      </c>
      <c r="CP1113" s="17">
        <v>0</v>
      </c>
      <c r="CQ1113" s="17">
        <v>0</v>
      </c>
      <c r="CR1113" s="17">
        <v>179.10499999999999</v>
      </c>
      <c r="CS1113" s="17">
        <v>146.523</v>
      </c>
      <c r="CT1113" s="19">
        <v>321.95600000000002</v>
      </c>
      <c r="CU1113" s="17">
        <v>0</v>
      </c>
      <c r="CV1113" s="17">
        <v>0</v>
      </c>
      <c r="CW1113" s="17">
        <v>0</v>
      </c>
      <c r="CX1113" s="17">
        <v>323.79500000000002</v>
      </c>
      <c r="CY1113" s="17">
        <v>209.24973</v>
      </c>
      <c r="CZ1113" s="17">
        <v>219.40620000000001</v>
      </c>
      <c r="DA1113" s="17">
        <v>0</v>
      </c>
      <c r="DB1113" s="17">
        <v>191.90360000000001</v>
      </c>
      <c r="DC1113" s="17">
        <v>0</v>
      </c>
      <c r="DD1113" s="17">
        <v>205.7406</v>
      </c>
      <c r="DE1113" s="17">
        <v>160.0112</v>
      </c>
      <c r="DF1113" s="19">
        <v>354.12270999999998</v>
      </c>
      <c r="DG1113" s="17">
        <v>0</v>
      </c>
      <c r="DH1113" s="17">
        <v>176.01320000000001</v>
      </c>
      <c r="DI1113" s="17">
        <v>0</v>
      </c>
      <c r="DJ1113" s="17">
        <v>369.64819999999997</v>
      </c>
      <c r="DK1113" s="17">
        <v>89.785799999999995</v>
      </c>
      <c r="DL1113" s="17">
        <v>102.1878</v>
      </c>
      <c r="DM1113" s="17">
        <v>72.891000000000005</v>
      </c>
      <c r="DN1113" s="17">
        <v>0</v>
      </c>
      <c r="DO1113" s="17">
        <v>130.24440000000001</v>
      </c>
      <c r="DP1113" s="17">
        <v>0</v>
      </c>
      <c r="DQ1113" s="17">
        <v>157.44900000000001</v>
      </c>
      <c r="DR1113" s="19">
        <v>0</v>
      </c>
    </row>
    <row r="1114" spans="1:122" s="11" customFormat="1" ht="30" customHeight="1" thickTop="1" x14ac:dyDescent="0.3">
      <c r="A1114" s="33" t="s">
        <v>1342</v>
      </c>
      <c r="B1114" s="10"/>
      <c r="C1114" s="24">
        <f>SUM(C1115:C1152)</f>
        <v>430.40957999999995</v>
      </c>
      <c r="D1114" s="24">
        <f>SUM(D1115:D1152)</f>
        <v>381.08811000000003</v>
      </c>
      <c r="E1114" s="24">
        <f t="shared" ref="E1114:BP1114" si="116">SUM(E1115:E1152)</f>
        <v>330.05782000000005</v>
      </c>
      <c r="F1114" s="24">
        <f t="shared" si="116"/>
        <v>3715.9015099999997</v>
      </c>
      <c r="G1114" s="24">
        <f t="shared" si="116"/>
        <v>496.55097999999998</v>
      </c>
      <c r="H1114" s="24">
        <f t="shared" si="116"/>
        <v>5581.4808899999998</v>
      </c>
      <c r="I1114" s="24">
        <f t="shared" si="116"/>
        <v>252.89565000000002</v>
      </c>
      <c r="J1114" s="24">
        <f t="shared" si="116"/>
        <v>232.40431000000001</v>
      </c>
      <c r="K1114" s="24">
        <f t="shared" si="116"/>
        <v>177.38003</v>
      </c>
      <c r="L1114" s="24">
        <f t="shared" si="116"/>
        <v>125.00733000000001</v>
      </c>
      <c r="M1114" s="24">
        <f t="shared" si="116"/>
        <v>687.85390000000007</v>
      </c>
      <c r="N1114" s="25">
        <f t="shared" si="116"/>
        <v>664.73302999999987</v>
      </c>
      <c r="O1114" s="24">
        <f t="shared" si="116"/>
        <v>425.08535000000001</v>
      </c>
      <c r="P1114" s="24">
        <f t="shared" si="116"/>
        <v>23.075799999999997</v>
      </c>
      <c r="Q1114" s="24">
        <f t="shared" si="116"/>
        <v>500.16214000000002</v>
      </c>
      <c r="R1114" s="24">
        <f t="shared" si="116"/>
        <v>391.34796</v>
      </c>
      <c r="S1114" s="24">
        <f t="shared" si="116"/>
        <v>290.40640000000008</v>
      </c>
      <c r="T1114" s="24">
        <f t="shared" si="116"/>
        <v>250.35754000000003</v>
      </c>
      <c r="U1114" s="24">
        <f t="shared" si="116"/>
        <v>514.57862999999998</v>
      </c>
      <c r="V1114" s="24">
        <f t="shared" si="116"/>
        <v>689.64958999999999</v>
      </c>
      <c r="W1114" s="24">
        <f t="shared" si="116"/>
        <v>424.90250999999995</v>
      </c>
      <c r="X1114" s="24">
        <f t="shared" si="116"/>
        <v>441.19076999999999</v>
      </c>
      <c r="Y1114" s="24">
        <f t="shared" si="116"/>
        <v>576.22233999999992</v>
      </c>
      <c r="Z1114" s="25">
        <f t="shared" si="116"/>
        <v>472.23617000000007</v>
      </c>
      <c r="AA1114" s="24">
        <f t="shared" si="116"/>
        <v>292.51045000000005</v>
      </c>
      <c r="AB1114" s="24">
        <f t="shared" si="116"/>
        <v>263.37071000000003</v>
      </c>
      <c r="AC1114" s="24">
        <f t="shared" si="116"/>
        <v>298.21404000000007</v>
      </c>
      <c r="AD1114" s="24">
        <f t="shared" si="116"/>
        <v>248.94047999999998</v>
      </c>
      <c r="AE1114" s="24">
        <f t="shared" si="116"/>
        <v>478.49254999999999</v>
      </c>
      <c r="AF1114" s="24">
        <f t="shared" si="116"/>
        <v>522.822</v>
      </c>
      <c r="AG1114" s="24">
        <f t="shared" si="116"/>
        <v>252.85595000000001</v>
      </c>
      <c r="AH1114" s="24">
        <f t="shared" si="116"/>
        <v>454.47228999999999</v>
      </c>
      <c r="AI1114" s="24">
        <f t="shared" si="116"/>
        <v>20542.67123</v>
      </c>
      <c r="AJ1114" s="24">
        <f t="shared" si="116"/>
        <v>2640.2614600000002</v>
      </c>
      <c r="AK1114" s="24">
        <f t="shared" si="116"/>
        <v>1146.6140600000001</v>
      </c>
      <c r="AL1114" s="25">
        <f t="shared" si="116"/>
        <v>2936.8560700000003</v>
      </c>
      <c r="AM1114" s="24">
        <f t="shared" si="116"/>
        <v>232.63879999999997</v>
      </c>
      <c r="AN1114" s="24">
        <f t="shared" si="116"/>
        <v>116.17316000000001</v>
      </c>
      <c r="AO1114" s="24">
        <f t="shared" si="116"/>
        <v>646.0415099999999</v>
      </c>
      <c r="AP1114" s="24">
        <f t="shared" si="116"/>
        <v>197.94432</v>
      </c>
      <c r="AQ1114" s="24">
        <f t="shared" si="116"/>
        <v>515.67628000000002</v>
      </c>
      <c r="AR1114" s="24">
        <f t="shared" si="116"/>
        <v>630.26003000000003</v>
      </c>
      <c r="AS1114" s="24">
        <f t="shared" si="116"/>
        <v>346.53440000000001</v>
      </c>
      <c r="AT1114" s="24">
        <f t="shared" si="116"/>
        <v>610.28255999999999</v>
      </c>
      <c r="AU1114" s="24">
        <f t="shared" si="116"/>
        <v>278.82676000000004</v>
      </c>
      <c r="AV1114" s="24">
        <f t="shared" si="116"/>
        <v>1028.6056900000001</v>
      </c>
      <c r="AW1114" s="24">
        <f t="shared" si="116"/>
        <v>1056.0220099999999</v>
      </c>
      <c r="AX1114" s="25">
        <f t="shared" si="116"/>
        <v>568.73254999999995</v>
      </c>
      <c r="AY1114" s="24">
        <f t="shared" si="116"/>
        <v>212.05293</v>
      </c>
      <c r="AZ1114" s="24">
        <f t="shared" si="116"/>
        <v>286.10228999999998</v>
      </c>
      <c r="BA1114" s="24">
        <f t="shared" si="116"/>
        <v>529.20559000000003</v>
      </c>
      <c r="BB1114" s="24">
        <f t="shared" si="116"/>
        <v>528.05540000000008</v>
      </c>
      <c r="BC1114" s="24">
        <f t="shared" si="116"/>
        <v>875.78935000000001</v>
      </c>
      <c r="BD1114" s="24">
        <f t="shared" si="116"/>
        <v>243.64362000000003</v>
      </c>
      <c r="BE1114" s="24">
        <f t="shared" si="116"/>
        <v>600.53679999999997</v>
      </c>
      <c r="BF1114" s="24">
        <f t="shared" si="116"/>
        <v>384.85327999999998</v>
      </c>
      <c r="BG1114" s="24">
        <f t="shared" si="116"/>
        <v>7756.3939399999999</v>
      </c>
      <c r="BH1114" s="24">
        <f t="shared" si="116"/>
        <v>523.70503999999994</v>
      </c>
      <c r="BI1114" s="24">
        <f t="shared" si="116"/>
        <v>596.55328000000009</v>
      </c>
      <c r="BJ1114" s="25">
        <f t="shared" si="116"/>
        <v>724.08305999999993</v>
      </c>
      <c r="BK1114" s="24">
        <f t="shared" si="116"/>
        <v>485.30413999999996</v>
      </c>
      <c r="BL1114" s="24">
        <f t="shared" si="116"/>
        <v>405.55334000000005</v>
      </c>
      <c r="BM1114" s="24">
        <f t="shared" si="116"/>
        <v>424.36907000000002</v>
      </c>
      <c r="BN1114" s="24">
        <f t="shared" si="116"/>
        <v>439.14305000000002</v>
      </c>
      <c r="BO1114" s="24">
        <f t="shared" si="116"/>
        <v>390.49830000000003</v>
      </c>
      <c r="BP1114" s="24">
        <f t="shared" si="116"/>
        <v>774.04232999999999</v>
      </c>
      <c r="BQ1114" s="24">
        <f t="shared" ref="BQ1114:DR1114" si="117">SUM(BQ1115:BQ1152)</f>
        <v>912.52260000000012</v>
      </c>
      <c r="BR1114" s="24">
        <f t="shared" si="117"/>
        <v>354.53861000000001</v>
      </c>
      <c r="BS1114" s="24">
        <f t="shared" si="117"/>
        <v>2586.0842000000002</v>
      </c>
      <c r="BT1114" s="24">
        <f t="shared" si="117"/>
        <v>4326.8741300000002</v>
      </c>
      <c r="BU1114" s="24">
        <f t="shared" si="117"/>
        <v>28272.820170000003</v>
      </c>
      <c r="BV1114" s="25">
        <f t="shared" si="117"/>
        <v>557.25420000000008</v>
      </c>
      <c r="BW1114" s="24">
        <f t="shared" si="117"/>
        <v>849.71460000000002</v>
      </c>
      <c r="BX1114" s="24">
        <f t="shared" si="117"/>
        <v>257.03500000000003</v>
      </c>
      <c r="BY1114" s="24">
        <f t="shared" si="117"/>
        <v>194.50726</v>
      </c>
      <c r="BZ1114" s="24">
        <f t="shared" si="117"/>
        <v>918.40478999999993</v>
      </c>
      <c r="CA1114" s="24">
        <f t="shared" si="117"/>
        <v>587.16047000000003</v>
      </c>
      <c r="CB1114" s="24">
        <f t="shared" si="117"/>
        <v>1925.9228000000003</v>
      </c>
      <c r="CC1114" s="24">
        <f t="shared" si="117"/>
        <v>348.84695999999997</v>
      </c>
      <c r="CD1114" s="24">
        <f t="shared" si="117"/>
        <v>875.94893000000013</v>
      </c>
      <c r="CE1114" s="24">
        <f t="shared" si="117"/>
        <v>1992.24433</v>
      </c>
      <c r="CF1114" s="24">
        <f t="shared" si="117"/>
        <v>1940.3027999999999</v>
      </c>
      <c r="CG1114" s="24">
        <f t="shared" si="117"/>
        <v>497.11420000000004</v>
      </c>
      <c r="CH1114" s="25">
        <f t="shared" si="117"/>
        <v>348.59170999999998</v>
      </c>
      <c r="CI1114" s="24">
        <f t="shared" si="117"/>
        <v>98.098249999999993</v>
      </c>
      <c r="CJ1114" s="24">
        <f t="shared" si="117"/>
        <v>132.52199999999999</v>
      </c>
      <c r="CK1114" s="24">
        <f t="shared" si="117"/>
        <v>490.22760999999997</v>
      </c>
      <c r="CL1114" s="24">
        <f t="shared" si="117"/>
        <v>237.17574999999999</v>
      </c>
      <c r="CM1114" s="24">
        <f t="shared" si="117"/>
        <v>445.94986</v>
      </c>
      <c r="CN1114" s="24">
        <f t="shared" si="117"/>
        <v>1503.70353</v>
      </c>
      <c r="CO1114" s="24">
        <f t="shared" si="117"/>
        <v>1515.2309599999999</v>
      </c>
      <c r="CP1114" s="24">
        <f t="shared" si="117"/>
        <v>2731.6727799999994</v>
      </c>
      <c r="CQ1114" s="24">
        <f t="shared" si="117"/>
        <v>857.14857000000006</v>
      </c>
      <c r="CR1114" s="24">
        <f t="shared" si="117"/>
        <v>3018.6955899999998</v>
      </c>
      <c r="CS1114" s="24">
        <f t="shared" si="117"/>
        <v>2558.5269300000004</v>
      </c>
      <c r="CT1114" s="25">
        <f t="shared" si="117"/>
        <v>1796.8864900000001</v>
      </c>
      <c r="CU1114" s="24">
        <f t="shared" si="117"/>
        <v>548.1784899999999</v>
      </c>
      <c r="CV1114" s="24">
        <f t="shared" si="117"/>
        <v>1090.68334</v>
      </c>
      <c r="CW1114" s="24">
        <f t="shared" si="117"/>
        <v>1583.1217999999999</v>
      </c>
      <c r="CX1114" s="24">
        <f t="shared" si="117"/>
        <v>356.59082999999998</v>
      </c>
      <c r="CY1114" s="24">
        <f t="shared" si="117"/>
        <v>293.01782000000003</v>
      </c>
      <c r="CZ1114" s="24">
        <f t="shared" si="117"/>
        <v>1435.4943900000001</v>
      </c>
      <c r="DA1114" s="24">
        <f t="shared" si="117"/>
        <v>1089.4414899999999</v>
      </c>
      <c r="DB1114" s="24">
        <f t="shared" si="117"/>
        <v>356.52908000000002</v>
      </c>
      <c r="DC1114" s="24">
        <f t="shared" si="117"/>
        <v>3995.7349700000009</v>
      </c>
      <c r="DD1114" s="24">
        <f t="shared" si="117"/>
        <v>627.60162000000003</v>
      </c>
      <c r="DE1114" s="24">
        <f t="shared" si="117"/>
        <v>2828.80159</v>
      </c>
      <c r="DF1114" s="25">
        <f t="shared" si="117"/>
        <v>1671.23271</v>
      </c>
      <c r="DG1114" s="24">
        <f t="shared" si="117"/>
        <v>1452.2107599999999</v>
      </c>
      <c r="DH1114" s="24">
        <f t="shared" si="117"/>
        <v>1660.9434099999999</v>
      </c>
      <c r="DI1114" s="24">
        <f t="shared" si="117"/>
        <v>1699.58403</v>
      </c>
      <c r="DJ1114" s="24">
        <f t="shared" si="117"/>
        <v>1697.4482399999997</v>
      </c>
      <c r="DK1114" s="24">
        <f t="shared" si="117"/>
        <v>3461.98783</v>
      </c>
      <c r="DL1114" s="24">
        <f t="shared" si="117"/>
        <v>1992.7745000000002</v>
      </c>
      <c r="DM1114" s="24">
        <f t="shared" si="117"/>
        <v>2951.7754500000001</v>
      </c>
      <c r="DN1114" s="24">
        <f t="shared" si="117"/>
        <v>3692.5939299999991</v>
      </c>
      <c r="DO1114" s="24">
        <f t="shared" si="117"/>
        <v>1564.2376499999998</v>
      </c>
      <c r="DP1114" s="24">
        <f t="shared" si="117"/>
        <v>2162.0326</v>
      </c>
      <c r="DQ1114" s="24">
        <f t="shared" si="117"/>
        <v>1402.3223700000001</v>
      </c>
      <c r="DR1114" s="25">
        <f t="shared" si="117"/>
        <v>2545.6231299999995</v>
      </c>
    </row>
    <row r="1115" spans="1:122" ht="12.75" customHeight="1" x14ac:dyDescent="0.3">
      <c r="A1115" s="42" t="s">
        <v>1082</v>
      </c>
      <c r="B1115" s="3">
        <v>8601</v>
      </c>
      <c r="C1115" s="17">
        <v>0</v>
      </c>
      <c r="D1115" s="17">
        <v>0</v>
      </c>
      <c r="E1115" s="17">
        <v>57.538620000000002</v>
      </c>
      <c r="F1115" s="17">
        <v>0</v>
      </c>
      <c r="G1115" s="17">
        <v>0</v>
      </c>
      <c r="H1115" s="17">
        <v>0</v>
      </c>
      <c r="I1115" s="17">
        <v>39.319780000000002</v>
      </c>
      <c r="J1115" s="17">
        <v>0</v>
      </c>
      <c r="K1115" s="17">
        <v>0</v>
      </c>
      <c r="L1115" s="17">
        <v>0</v>
      </c>
      <c r="M1115" s="17">
        <v>0</v>
      </c>
      <c r="N1115" s="19">
        <v>18.92238</v>
      </c>
      <c r="O1115" s="17">
        <v>0</v>
      </c>
      <c r="P1115" s="17">
        <v>0</v>
      </c>
      <c r="Q1115" s="17">
        <v>0</v>
      </c>
      <c r="R1115" s="17">
        <v>27.527809999999999</v>
      </c>
      <c r="S1115" s="17">
        <v>0</v>
      </c>
      <c r="T1115" s="17">
        <v>0</v>
      </c>
      <c r="U1115" s="17">
        <v>0</v>
      </c>
      <c r="V1115" s="17">
        <v>0</v>
      </c>
      <c r="W1115" s="17">
        <v>0</v>
      </c>
      <c r="X1115" s="17">
        <v>0</v>
      </c>
      <c r="Y1115" s="17">
        <v>0</v>
      </c>
      <c r="Z1115" s="19">
        <v>0</v>
      </c>
      <c r="AA1115" s="17">
        <v>0</v>
      </c>
      <c r="AB1115" s="17">
        <v>0</v>
      </c>
      <c r="AC1115" s="17">
        <v>0</v>
      </c>
      <c r="AD1115" s="17">
        <v>0</v>
      </c>
      <c r="AE1115" s="17">
        <v>0</v>
      </c>
      <c r="AF1115" s="17">
        <v>0</v>
      </c>
      <c r="AG1115" s="17">
        <v>0</v>
      </c>
      <c r="AH1115" s="17">
        <v>0</v>
      </c>
      <c r="AI1115" s="17">
        <v>0</v>
      </c>
      <c r="AJ1115" s="17">
        <v>110</v>
      </c>
      <c r="AK1115" s="17">
        <v>0</v>
      </c>
      <c r="AL1115" s="19">
        <v>0</v>
      </c>
      <c r="AM1115" s="17">
        <v>0</v>
      </c>
      <c r="AN1115" s="17">
        <v>0</v>
      </c>
      <c r="AO1115" s="17">
        <v>0</v>
      </c>
      <c r="AP1115" s="17">
        <v>0</v>
      </c>
      <c r="AQ1115" s="17">
        <v>30.658000000000001</v>
      </c>
      <c r="AR1115" s="17">
        <v>0</v>
      </c>
      <c r="AS1115" s="17">
        <v>0</v>
      </c>
      <c r="AT1115" s="17">
        <v>0</v>
      </c>
      <c r="AU1115" s="17">
        <v>0</v>
      </c>
      <c r="AV1115" s="17">
        <v>0</v>
      </c>
      <c r="AW1115" s="17">
        <v>0</v>
      </c>
      <c r="AX1115" s="19">
        <v>82.921000000000006</v>
      </c>
      <c r="AY1115" s="17">
        <v>0</v>
      </c>
      <c r="AZ1115" s="17">
        <v>0</v>
      </c>
      <c r="BA1115" s="17">
        <v>2.2000000000000002</v>
      </c>
      <c r="BB1115" s="17">
        <v>0</v>
      </c>
      <c r="BC1115" s="17">
        <v>0</v>
      </c>
      <c r="BD1115" s="17">
        <v>0</v>
      </c>
      <c r="BE1115" s="17">
        <v>0</v>
      </c>
      <c r="BF1115" s="17">
        <v>0</v>
      </c>
      <c r="BG1115" s="17">
        <v>0</v>
      </c>
      <c r="BH1115" s="17">
        <v>0</v>
      </c>
      <c r="BI1115" s="17">
        <v>115.92100000000001</v>
      </c>
      <c r="BJ1115" s="19">
        <v>0</v>
      </c>
      <c r="BK1115" s="17">
        <v>0</v>
      </c>
      <c r="BL1115" s="17">
        <v>0</v>
      </c>
      <c r="BM1115" s="17">
        <v>0</v>
      </c>
      <c r="BN1115" s="17">
        <v>0</v>
      </c>
      <c r="BO1115" s="17">
        <v>0</v>
      </c>
      <c r="BP1115" s="17">
        <v>0</v>
      </c>
      <c r="BQ1115" s="17">
        <v>0</v>
      </c>
      <c r="BR1115" s="17">
        <v>0</v>
      </c>
      <c r="BS1115" s="17">
        <v>0</v>
      </c>
      <c r="BT1115" s="17">
        <v>0</v>
      </c>
      <c r="BU1115" s="17">
        <v>0</v>
      </c>
      <c r="BV1115" s="19">
        <v>0</v>
      </c>
      <c r="BW1115" s="17">
        <v>0</v>
      </c>
      <c r="BX1115" s="17">
        <v>0</v>
      </c>
      <c r="BY1115" s="17">
        <v>0</v>
      </c>
      <c r="BZ1115" s="17">
        <v>0</v>
      </c>
      <c r="CA1115" s="17">
        <v>0</v>
      </c>
      <c r="CB1115" s="17">
        <v>0</v>
      </c>
      <c r="CC1115" s="17">
        <v>0</v>
      </c>
      <c r="CD1115" s="17">
        <v>0</v>
      </c>
      <c r="CE1115" s="17">
        <v>0</v>
      </c>
      <c r="CF1115" s="17">
        <v>0</v>
      </c>
      <c r="CG1115" s="17">
        <v>0</v>
      </c>
      <c r="CH1115" s="19">
        <v>0</v>
      </c>
      <c r="CI1115" s="17">
        <v>0</v>
      </c>
      <c r="CJ1115" s="17">
        <v>0</v>
      </c>
      <c r="CK1115" s="17">
        <v>0</v>
      </c>
      <c r="CL1115" s="17">
        <v>0</v>
      </c>
      <c r="CM1115" s="17">
        <v>0</v>
      </c>
      <c r="CN1115" s="17">
        <v>0</v>
      </c>
      <c r="CO1115" s="17">
        <v>0</v>
      </c>
      <c r="CP1115" s="17">
        <v>0</v>
      </c>
      <c r="CQ1115" s="17">
        <v>0</v>
      </c>
      <c r="CR1115" s="17">
        <v>0</v>
      </c>
      <c r="CS1115" s="17">
        <v>0</v>
      </c>
      <c r="CT1115" s="19">
        <v>0</v>
      </c>
      <c r="CU1115" s="17">
        <v>0</v>
      </c>
      <c r="CV1115" s="17">
        <v>0</v>
      </c>
      <c r="CW1115" s="17">
        <v>0</v>
      </c>
      <c r="CX1115" s="17">
        <v>0</v>
      </c>
      <c r="CY1115" s="17">
        <v>0</v>
      </c>
      <c r="CZ1115" s="17">
        <v>0</v>
      </c>
      <c r="DA1115" s="17">
        <v>0</v>
      </c>
      <c r="DB1115" s="17">
        <v>0</v>
      </c>
      <c r="DC1115" s="17">
        <v>0</v>
      </c>
      <c r="DD1115" s="17">
        <v>0</v>
      </c>
      <c r="DE1115" s="17">
        <v>0</v>
      </c>
      <c r="DF1115" s="19">
        <v>0</v>
      </c>
      <c r="DG1115" s="17">
        <v>0</v>
      </c>
      <c r="DH1115" s="17">
        <v>0</v>
      </c>
      <c r="DI1115" s="17">
        <v>0</v>
      </c>
      <c r="DJ1115" s="17">
        <v>0</v>
      </c>
      <c r="DK1115" s="17">
        <v>0</v>
      </c>
      <c r="DL1115" s="17">
        <v>0</v>
      </c>
      <c r="DM1115" s="17">
        <v>0</v>
      </c>
      <c r="DN1115" s="17">
        <v>0</v>
      </c>
      <c r="DO1115" s="17">
        <v>0</v>
      </c>
      <c r="DP1115" s="17">
        <v>0</v>
      </c>
      <c r="DQ1115" s="17">
        <v>0</v>
      </c>
      <c r="DR1115" s="19">
        <v>0</v>
      </c>
    </row>
    <row r="1116" spans="1:122" ht="12.75" customHeight="1" x14ac:dyDescent="0.3">
      <c r="A1116" s="42" t="s">
        <v>1083</v>
      </c>
      <c r="B1116" s="3">
        <v>8602</v>
      </c>
      <c r="C1116" s="17">
        <v>75</v>
      </c>
      <c r="D1116" s="17">
        <v>0</v>
      </c>
      <c r="E1116" s="17">
        <v>0</v>
      </c>
      <c r="F1116" s="17">
        <v>0</v>
      </c>
      <c r="G1116" s="17">
        <v>0</v>
      </c>
      <c r="H1116" s="17">
        <v>0</v>
      </c>
      <c r="I1116" s="17">
        <v>23</v>
      </c>
      <c r="J1116" s="17">
        <v>0</v>
      </c>
      <c r="K1116" s="17">
        <v>0</v>
      </c>
      <c r="L1116" s="17">
        <v>0</v>
      </c>
      <c r="M1116" s="17">
        <v>0</v>
      </c>
      <c r="N1116" s="19">
        <v>0</v>
      </c>
      <c r="O1116" s="17">
        <v>7.6825299999999999</v>
      </c>
      <c r="P1116" s="17">
        <v>0</v>
      </c>
      <c r="Q1116" s="17">
        <v>0</v>
      </c>
      <c r="R1116" s="17">
        <v>0</v>
      </c>
      <c r="S1116" s="17">
        <v>0</v>
      </c>
      <c r="T1116" s="17">
        <v>0</v>
      </c>
      <c r="U1116" s="17">
        <v>110</v>
      </c>
      <c r="V1116" s="17">
        <v>0</v>
      </c>
      <c r="W1116" s="17">
        <v>0</v>
      </c>
      <c r="X1116" s="17">
        <v>0</v>
      </c>
      <c r="Y1116" s="17">
        <v>0</v>
      </c>
      <c r="Z1116" s="19">
        <v>0</v>
      </c>
      <c r="AA1116" s="17">
        <v>0</v>
      </c>
      <c r="AB1116" s="17">
        <v>0</v>
      </c>
      <c r="AC1116" s="17">
        <v>0</v>
      </c>
      <c r="AD1116" s="17">
        <v>0</v>
      </c>
      <c r="AE1116" s="17">
        <v>0</v>
      </c>
      <c r="AF1116" s="17">
        <v>0</v>
      </c>
      <c r="AG1116" s="17">
        <v>0</v>
      </c>
      <c r="AH1116" s="17">
        <v>0</v>
      </c>
      <c r="AI1116" s="17">
        <v>320</v>
      </c>
      <c r="AJ1116" s="17">
        <v>39</v>
      </c>
      <c r="AK1116" s="17">
        <v>20</v>
      </c>
      <c r="AL1116" s="19">
        <v>812.12300000000005</v>
      </c>
      <c r="AM1116" s="17">
        <v>0</v>
      </c>
      <c r="AN1116" s="17">
        <v>30</v>
      </c>
      <c r="AO1116" s="17">
        <v>0</v>
      </c>
      <c r="AP1116" s="17">
        <v>0</v>
      </c>
      <c r="AQ1116" s="17">
        <v>0</v>
      </c>
      <c r="AR1116" s="17">
        <v>0</v>
      </c>
      <c r="AS1116" s="17">
        <v>0</v>
      </c>
      <c r="AT1116" s="17">
        <v>0</v>
      </c>
      <c r="AU1116" s="17">
        <v>30</v>
      </c>
      <c r="AV1116" s="17">
        <v>0</v>
      </c>
      <c r="AW1116" s="17">
        <v>0</v>
      </c>
      <c r="AX1116" s="19">
        <v>0</v>
      </c>
      <c r="AY1116" s="17">
        <v>0</v>
      </c>
      <c r="AZ1116" s="17">
        <v>0</v>
      </c>
      <c r="BA1116" s="17">
        <v>0</v>
      </c>
      <c r="BB1116" s="17">
        <v>0</v>
      </c>
      <c r="BC1116" s="17">
        <v>0</v>
      </c>
      <c r="BD1116" s="17">
        <v>0</v>
      </c>
      <c r="BE1116" s="17">
        <v>0</v>
      </c>
      <c r="BF1116" s="17">
        <v>0</v>
      </c>
      <c r="BG1116" s="17">
        <v>0</v>
      </c>
      <c r="BH1116" s="17">
        <v>0</v>
      </c>
      <c r="BI1116" s="17">
        <v>0</v>
      </c>
      <c r="BJ1116" s="19">
        <v>0</v>
      </c>
      <c r="BK1116" s="17">
        <v>0</v>
      </c>
      <c r="BL1116" s="17">
        <v>0</v>
      </c>
      <c r="BM1116" s="17">
        <v>0</v>
      </c>
      <c r="BN1116" s="17">
        <v>0</v>
      </c>
      <c r="BO1116" s="17">
        <v>0</v>
      </c>
      <c r="BP1116" s="17">
        <v>0</v>
      </c>
      <c r="BQ1116" s="17">
        <v>0</v>
      </c>
      <c r="BR1116" s="17">
        <v>0</v>
      </c>
      <c r="BS1116" s="17">
        <v>0</v>
      </c>
      <c r="BT1116" s="17">
        <v>0</v>
      </c>
      <c r="BU1116" s="17">
        <v>0</v>
      </c>
      <c r="BV1116" s="19">
        <v>25</v>
      </c>
      <c r="BW1116" s="17">
        <v>0</v>
      </c>
      <c r="BX1116" s="17">
        <v>0</v>
      </c>
      <c r="BY1116" s="17">
        <v>0</v>
      </c>
      <c r="BZ1116" s="17">
        <v>0</v>
      </c>
      <c r="CA1116" s="17">
        <v>0</v>
      </c>
      <c r="CB1116" s="17">
        <v>0</v>
      </c>
      <c r="CC1116" s="17">
        <v>0</v>
      </c>
      <c r="CD1116" s="17">
        <v>8.5</v>
      </c>
      <c r="CE1116" s="17">
        <v>0</v>
      </c>
      <c r="CF1116" s="17">
        <v>0</v>
      </c>
      <c r="CG1116" s="17">
        <v>0</v>
      </c>
      <c r="CH1116" s="19">
        <v>0</v>
      </c>
      <c r="CI1116" s="17">
        <v>0</v>
      </c>
      <c r="CJ1116" s="17">
        <v>0</v>
      </c>
      <c r="CK1116" s="17">
        <v>0</v>
      </c>
      <c r="CL1116" s="17">
        <v>0</v>
      </c>
      <c r="CM1116" s="17">
        <v>0</v>
      </c>
      <c r="CN1116" s="17">
        <v>0</v>
      </c>
      <c r="CO1116" s="17">
        <v>0</v>
      </c>
      <c r="CP1116" s="17">
        <v>0</v>
      </c>
      <c r="CQ1116" s="17">
        <v>0</v>
      </c>
      <c r="CR1116" s="17">
        <v>0</v>
      </c>
      <c r="CS1116" s="17">
        <v>0</v>
      </c>
      <c r="CT1116" s="19">
        <v>0</v>
      </c>
      <c r="CU1116" s="17">
        <v>0</v>
      </c>
      <c r="CV1116" s="17">
        <v>0</v>
      </c>
      <c r="CW1116" s="17">
        <v>0</v>
      </c>
      <c r="CX1116" s="17">
        <v>0</v>
      </c>
      <c r="CY1116" s="17">
        <v>0</v>
      </c>
      <c r="CZ1116" s="17">
        <v>0</v>
      </c>
      <c r="DA1116" s="17">
        <v>0</v>
      </c>
      <c r="DB1116" s="17">
        <v>0</v>
      </c>
      <c r="DC1116" s="17">
        <v>0</v>
      </c>
      <c r="DD1116" s="17">
        <v>0</v>
      </c>
      <c r="DE1116" s="17">
        <v>0</v>
      </c>
      <c r="DF1116" s="19">
        <v>0</v>
      </c>
      <c r="DG1116" s="17">
        <v>0</v>
      </c>
      <c r="DH1116" s="17">
        <v>0</v>
      </c>
      <c r="DI1116" s="17">
        <v>0</v>
      </c>
      <c r="DJ1116" s="17">
        <v>114</v>
      </c>
      <c r="DK1116" s="17">
        <v>0</v>
      </c>
      <c r="DL1116" s="17">
        <v>0</v>
      </c>
      <c r="DM1116" s="17">
        <v>0</v>
      </c>
      <c r="DN1116" s="17">
        <v>0</v>
      </c>
      <c r="DO1116" s="17">
        <v>0</v>
      </c>
      <c r="DP1116" s="17">
        <v>0</v>
      </c>
      <c r="DQ1116" s="17">
        <v>0</v>
      </c>
      <c r="DR1116" s="19">
        <v>0</v>
      </c>
    </row>
    <row r="1117" spans="1:122" ht="12.75" customHeight="1" x14ac:dyDescent="0.3">
      <c r="A1117" s="42" t="s">
        <v>1084</v>
      </c>
      <c r="B1117" s="3">
        <v>8603</v>
      </c>
      <c r="C1117" s="17">
        <v>0</v>
      </c>
      <c r="D1117" s="17">
        <v>0</v>
      </c>
      <c r="E1117" s="17">
        <v>0</v>
      </c>
      <c r="F1117" s="17">
        <v>0</v>
      </c>
      <c r="G1117" s="17">
        <v>0</v>
      </c>
      <c r="H1117" s="17">
        <v>0</v>
      </c>
      <c r="I1117" s="17">
        <v>0</v>
      </c>
      <c r="J1117" s="17">
        <v>0</v>
      </c>
      <c r="K1117" s="17">
        <v>0</v>
      </c>
      <c r="L1117" s="17">
        <v>0</v>
      </c>
      <c r="M1117" s="17">
        <v>0</v>
      </c>
      <c r="N1117" s="19">
        <v>0</v>
      </c>
      <c r="O1117" s="17">
        <v>0</v>
      </c>
      <c r="P1117" s="17">
        <v>0</v>
      </c>
      <c r="Q1117" s="17">
        <v>0</v>
      </c>
      <c r="R1117" s="17">
        <v>0</v>
      </c>
      <c r="S1117" s="17">
        <v>0</v>
      </c>
      <c r="T1117" s="17">
        <v>0</v>
      </c>
      <c r="U1117" s="17">
        <v>0</v>
      </c>
      <c r="V1117" s="17">
        <v>0</v>
      </c>
      <c r="W1117" s="17">
        <v>0</v>
      </c>
      <c r="X1117" s="17">
        <v>0</v>
      </c>
      <c r="Y1117" s="17">
        <v>0</v>
      </c>
      <c r="Z1117" s="19">
        <v>0</v>
      </c>
      <c r="AA1117" s="17">
        <v>0</v>
      </c>
      <c r="AB1117" s="17">
        <v>0</v>
      </c>
      <c r="AC1117" s="17">
        <v>0</v>
      </c>
      <c r="AD1117" s="17">
        <v>0</v>
      </c>
      <c r="AE1117" s="17">
        <v>0</v>
      </c>
      <c r="AF1117" s="17">
        <v>35.423000000000002</v>
      </c>
      <c r="AG1117" s="17">
        <v>0</v>
      </c>
      <c r="AH1117" s="17">
        <v>0</v>
      </c>
      <c r="AI1117" s="17">
        <v>0</v>
      </c>
      <c r="AJ1117" s="17">
        <v>0</v>
      </c>
      <c r="AK1117" s="17">
        <v>0</v>
      </c>
      <c r="AL1117" s="19">
        <v>0</v>
      </c>
      <c r="AM1117" s="17">
        <v>0</v>
      </c>
      <c r="AN1117" s="17">
        <v>0</v>
      </c>
      <c r="AO1117" s="17">
        <v>0</v>
      </c>
      <c r="AP1117" s="17">
        <v>0</v>
      </c>
      <c r="AQ1117" s="17">
        <v>206.03200000000001</v>
      </c>
      <c r="AR1117" s="17">
        <v>0</v>
      </c>
      <c r="AS1117" s="17">
        <v>0</v>
      </c>
      <c r="AT1117" s="17">
        <v>121.09</v>
      </c>
      <c r="AU1117" s="17">
        <v>0</v>
      </c>
      <c r="AV1117" s="17">
        <v>0</v>
      </c>
      <c r="AW1117" s="17">
        <v>0</v>
      </c>
      <c r="AX1117" s="19">
        <v>0</v>
      </c>
      <c r="AY1117" s="17">
        <v>0</v>
      </c>
      <c r="AZ1117" s="17">
        <v>0</v>
      </c>
      <c r="BA1117" s="17">
        <v>0</v>
      </c>
      <c r="BB1117" s="17">
        <v>0</v>
      </c>
      <c r="BC1117" s="17">
        <v>0</v>
      </c>
      <c r="BD1117" s="17">
        <v>67.220740000000006</v>
      </c>
      <c r="BE1117" s="17">
        <v>0</v>
      </c>
      <c r="BF1117" s="17">
        <v>0</v>
      </c>
      <c r="BG1117" s="17">
        <v>152.10482999999999</v>
      </c>
      <c r="BH1117" s="17">
        <v>0</v>
      </c>
      <c r="BI1117" s="17">
        <v>0</v>
      </c>
      <c r="BJ1117" s="19">
        <v>0</v>
      </c>
      <c r="BK1117" s="17">
        <v>0</v>
      </c>
      <c r="BL1117" s="17">
        <v>0</v>
      </c>
      <c r="BM1117" s="17">
        <v>0</v>
      </c>
      <c r="BN1117" s="17">
        <v>0</v>
      </c>
      <c r="BO1117" s="17">
        <v>0</v>
      </c>
      <c r="BP1117" s="17">
        <v>0</v>
      </c>
      <c r="BQ1117" s="17">
        <v>0</v>
      </c>
      <c r="BR1117" s="17">
        <v>0</v>
      </c>
      <c r="BS1117" s="17">
        <v>0</v>
      </c>
      <c r="BT1117" s="17">
        <v>0</v>
      </c>
      <c r="BU1117" s="17">
        <v>0</v>
      </c>
      <c r="BV1117" s="19">
        <v>0</v>
      </c>
      <c r="BW1117" s="17">
        <v>0</v>
      </c>
      <c r="BX1117" s="17">
        <v>0</v>
      </c>
      <c r="BY1117" s="17">
        <v>0</v>
      </c>
      <c r="BZ1117" s="17">
        <v>0</v>
      </c>
      <c r="CA1117" s="17">
        <v>0</v>
      </c>
      <c r="CB1117" s="17">
        <v>0</v>
      </c>
      <c r="CC1117" s="17">
        <v>0</v>
      </c>
      <c r="CD1117" s="17">
        <v>0</v>
      </c>
      <c r="CE1117" s="17">
        <v>0</v>
      </c>
      <c r="CF1117" s="17">
        <v>0</v>
      </c>
      <c r="CG1117" s="17">
        <v>0</v>
      </c>
      <c r="CH1117" s="19">
        <v>0</v>
      </c>
      <c r="CI1117" s="17">
        <v>0</v>
      </c>
      <c r="CJ1117" s="17">
        <v>0</v>
      </c>
      <c r="CK1117" s="17">
        <v>0</v>
      </c>
      <c r="CL1117" s="17">
        <v>0</v>
      </c>
      <c r="CM1117" s="17">
        <v>0</v>
      </c>
      <c r="CN1117" s="17">
        <v>0</v>
      </c>
      <c r="CO1117" s="17">
        <v>0</v>
      </c>
      <c r="CP1117" s="17">
        <v>0</v>
      </c>
      <c r="CQ1117" s="17">
        <v>0</v>
      </c>
      <c r="CR1117" s="17">
        <v>0</v>
      </c>
      <c r="CS1117" s="17">
        <v>0</v>
      </c>
      <c r="CT1117" s="19">
        <v>0</v>
      </c>
      <c r="CU1117" s="17">
        <v>0</v>
      </c>
      <c r="CV1117" s="17">
        <v>0</v>
      </c>
      <c r="CW1117" s="17">
        <v>0</v>
      </c>
      <c r="CX1117" s="17">
        <v>0</v>
      </c>
      <c r="CY1117" s="17">
        <v>0</v>
      </c>
      <c r="CZ1117" s="17">
        <v>0</v>
      </c>
      <c r="DA1117" s="17">
        <v>0</v>
      </c>
      <c r="DB1117" s="17">
        <v>0</v>
      </c>
      <c r="DC1117" s="17">
        <v>0</v>
      </c>
      <c r="DD1117" s="17">
        <v>0</v>
      </c>
      <c r="DE1117" s="17">
        <v>0</v>
      </c>
      <c r="DF1117" s="19">
        <v>0</v>
      </c>
      <c r="DG1117" s="17">
        <v>0</v>
      </c>
      <c r="DH1117" s="17">
        <v>0</v>
      </c>
      <c r="DI1117" s="17">
        <v>0</v>
      </c>
      <c r="DJ1117" s="17">
        <v>0</v>
      </c>
      <c r="DK1117" s="17">
        <v>0</v>
      </c>
      <c r="DL1117" s="17">
        <v>0</v>
      </c>
      <c r="DM1117" s="17">
        <v>0</v>
      </c>
      <c r="DN1117" s="17">
        <v>0</v>
      </c>
      <c r="DO1117" s="17">
        <v>0</v>
      </c>
      <c r="DP1117" s="17">
        <v>0</v>
      </c>
      <c r="DQ1117" s="17">
        <v>0</v>
      </c>
      <c r="DR1117" s="19">
        <v>0</v>
      </c>
    </row>
    <row r="1118" spans="1:122" ht="12.75" customHeight="1" x14ac:dyDescent="0.3">
      <c r="A1118" s="42" t="s">
        <v>1085</v>
      </c>
      <c r="B1118" s="3">
        <v>8604</v>
      </c>
      <c r="C1118" s="17">
        <v>0</v>
      </c>
      <c r="D1118" s="17">
        <v>0</v>
      </c>
      <c r="E1118" s="17">
        <v>0</v>
      </c>
      <c r="F1118" s="17">
        <v>1593.5603000000001</v>
      </c>
      <c r="G1118" s="17">
        <v>0</v>
      </c>
      <c r="H1118" s="17">
        <v>0</v>
      </c>
      <c r="I1118" s="17">
        <v>0</v>
      </c>
      <c r="J1118" s="17">
        <v>0</v>
      </c>
      <c r="K1118" s="17">
        <v>0</v>
      </c>
      <c r="L1118" s="17">
        <v>0</v>
      </c>
      <c r="M1118" s="17">
        <v>0</v>
      </c>
      <c r="N1118" s="19">
        <v>0</v>
      </c>
      <c r="O1118" s="17">
        <v>0</v>
      </c>
      <c r="P1118" s="17">
        <v>0</v>
      </c>
      <c r="Q1118" s="17">
        <v>0</v>
      </c>
      <c r="R1118" s="17">
        <v>0</v>
      </c>
      <c r="S1118" s="17">
        <v>0</v>
      </c>
      <c r="T1118" s="17">
        <v>0</v>
      </c>
      <c r="U1118" s="17">
        <v>0</v>
      </c>
      <c r="V1118" s="17">
        <v>0</v>
      </c>
      <c r="W1118" s="17">
        <v>0</v>
      </c>
      <c r="X1118" s="17">
        <v>0</v>
      </c>
      <c r="Y1118" s="17">
        <v>0</v>
      </c>
      <c r="Z1118" s="19">
        <v>0</v>
      </c>
      <c r="AA1118" s="17">
        <v>0</v>
      </c>
      <c r="AB1118" s="17">
        <v>0</v>
      </c>
      <c r="AC1118" s="17">
        <v>0</v>
      </c>
      <c r="AD1118" s="17">
        <v>0</v>
      </c>
      <c r="AE1118" s="17">
        <v>0</v>
      </c>
      <c r="AF1118" s="17">
        <v>0</v>
      </c>
      <c r="AG1118" s="17">
        <v>0</v>
      </c>
      <c r="AH1118" s="17">
        <v>0</v>
      </c>
      <c r="AI1118" s="17">
        <v>0</v>
      </c>
      <c r="AJ1118" s="17">
        <v>0</v>
      </c>
      <c r="AK1118" s="17">
        <v>0</v>
      </c>
      <c r="AL1118" s="19">
        <v>0</v>
      </c>
      <c r="AM1118" s="17">
        <v>0</v>
      </c>
      <c r="AN1118" s="17">
        <v>0</v>
      </c>
      <c r="AO1118" s="17">
        <v>0</v>
      </c>
      <c r="AP1118" s="17">
        <v>0</v>
      </c>
      <c r="AQ1118" s="17">
        <v>0</v>
      </c>
      <c r="AR1118" s="17">
        <v>0</v>
      </c>
      <c r="AS1118" s="17">
        <v>0</v>
      </c>
      <c r="AT1118" s="17">
        <v>0</v>
      </c>
      <c r="AU1118" s="17">
        <v>0</v>
      </c>
      <c r="AV1118" s="17">
        <v>0</v>
      </c>
      <c r="AW1118" s="17">
        <v>0</v>
      </c>
      <c r="AX1118" s="19">
        <v>0</v>
      </c>
      <c r="AY1118" s="17">
        <v>0</v>
      </c>
      <c r="AZ1118" s="17">
        <v>0</v>
      </c>
      <c r="BA1118" s="17">
        <v>0</v>
      </c>
      <c r="BB1118" s="17">
        <v>0</v>
      </c>
      <c r="BC1118" s="17">
        <v>0</v>
      </c>
      <c r="BD1118" s="17">
        <v>0</v>
      </c>
      <c r="BE1118" s="17">
        <v>0</v>
      </c>
      <c r="BF1118" s="17">
        <v>0</v>
      </c>
      <c r="BG1118" s="17">
        <v>0</v>
      </c>
      <c r="BH1118" s="17">
        <v>0</v>
      </c>
      <c r="BI1118" s="17">
        <v>0</v>
      </c>
      <c r="BJ1118" s="19">
        <v>0</v>
      </c>
      <c r="BK1118" s="17">
        <v>0</v>
      </c>
      <c r="BL1118" s="17">
        <v>0</v>
      </c>
      <c r="BM1118" s="17">
        <v>0</v>
      </c>
      <c r="BN1118" s="17">
        <v>0</v>
      </c>
      <c r="BO1118" s="17">
        <v>0</v>
      </c>
      <c r="BP1118" s="17">
        <v>0</v>
      </c>
      <c r="BQ1118" s="17">
        <v>0</v>
      </c>
      <c r="BR1118" s="17">
        <v>0</v>
      </c>
      <c r="BS1118" s="17">
        <v>0</v>
      </c>
      <c r="BT1118" s="17">
        <v>0</v>
      </c>
      <c r="BU1118" s="17">
        <v>0</v>
      </c>
      <c r="BV1118" s="19">
        <v>0</v>
      </c>
      <c r="BW1118" s="17">
        <v>0</v>
      </c>
      <c r="BX1118" s="17">
        <v>0</v>
      </c>
      <c r="BY1118" s="17">
        <v>0</v>
      </c>
      <c r="BZ1118" s="17">
        <v>0</v>
      </c>
      <c r="CA1118" s="17">
        <v>0</v>
      </c>
      <c r="CB1118" s="17">
        <v>0</v>
      </c>
      <c r="CC1118" s="17">
        <v>0</v>
      </c>
      <c r="CD1118" s="17">
        <v>0</v>
      </c>
      <c r="CE1118" s="17">
        <v>0</v>
      </c>
      <c r="CF1118" s="17">
        <v>0</v>
      </c>
      <c r="CG1118" s="17">
        <v>0</v>
      </c>
      <c r="CH1118" s="19">
        <v>0</v>
      </c>
      <c r="CI1118" s="17">
        <v>0</v>
      </c>
      <c r="CJ1118" s="17">
        <v>0</v>
      </c>
      <c r="CK1118" s="17">
        <v>0</v>
      </c>
      <c r="CL1118" s="17">
        <v>0</v>
      </c>
      <c r="CM1118" s="17">
        <v>0</v>
      </c>
      <c r="CN1118" s="17">
        <v>0</v>
      </c>
      <c r="CO1118" s="17">
        <v>0</v>
      </c>
      <c r="CP1118" s="17">
        <v>0</v>
      </c>
      <c r="CQ1118" s="17">
        <v>0</v>
      </c>
      <c r="CR1118" s="17">
        <v>0</v>
      </c>
      <c r="CS1118" s="17">
        <v>0</v>
      </c>
      <c r="CT1118" s="19">
        <v>0</v>
      </c>
      <c r="CU1118" s="17">
        <v>0</v>
      </c>
      <c r="CV1118" s="17">
        <v>0</v>
      </c>
      <c r="CW1118" s="17">
        <v>0</v>
      </c>
      <c r="CX1118" s="17">
        <v>0</v>
      </c>
      <c r="CY1118" s="17">
        <v>0</v>
      </c>
      <c r="CZ1118" s="17">
        <v>0</v>
      </c>
      <c r="DA1118" s="17">
        <v>0</v>
      </c>
      <c r="DB1118" s="17">
        <v>0</v>
      </c>
      <c r="DC1118" s="17">
        <v>0</v>
      </c>
      <c r="DD1118" s="17">
        <v>0</v>
      </c>
      <c r="DE1118" s="17">
        <v>0</v>
      </c>
      <c r="DF1118" s="19">
        <v>0</v>
      </c>
      <c r="DG1118" s="17">
        <v>0</v>
      </c>
      <c r="DH1118" s="17">
        <v>0</v>
      </c>
      <c r="DI1118" s="17">
        <v>0</v>
      </c>
      <c r="DJ1118" s="17">
        <v>0</v>
      </c>
      <c r="DK1118" s="17">
        <v>0</v>
      </c>
      <c r="DL1118" s="17">
        <v>0</v>
      </c>
      <c r="DM1118" s="17">
        <v>0</v>
      </c>
      <c r="DN1118" s="17">
        <v>0</v>
      </c>
      <c r="DO1118" s="17">
        <v>0</v>
      </c>
      <c r="DP1118" s="17">
        <v>0</v>
      </c>
      <c r="DQ1118" s="17">
        <v>0</v>
      </c>
      <c r="DR1118" s="19">
        <v>0</v>
      </c>
    </row>
    <row r="1119" spans="1:122" ht="12.75" customHeight="1" x14ac:dyDescent="0.3">
      <c r="A1119" s="42" t="s">
        <v>1086</v>
      </c>
      <c r="B1119" s="3">
        <v>8605</v>
      </c>
      <c r="C1119" s="17">
        <v>0</v>
      </c>
      <c r="D1119" s="17">
        <v>0</v>
      </c>
      <c r="E1119" s="17">
        <v>0</v>
      </c>
      <c r="F1119" s="17">
        <v>0.94796000000000002</v>
      </c>
      <c r="G1119" s="17">
        <v>0</v>
      </c>
      <c r="H1119" s="17">
        <v>0</v>
      </c>
      <c r="I1119" s="17">
        <v>0</v>
      </c>
      <c r="J1119" s="17">
        <v>0</v>
      </c>
      <c r="K1119" s="17">
        <v>0</v>
      </c>
      <c r="L1119" s="17">
        <v>0</v>
      </c>
      <c r="M1119" s="17">
        <v>0</v>
      </c>
      <c r="N1119" s="19">
        <v>0</v>
      </c>
      <c r="O1119" s="17">
        <v>0</v>
      </c>
      <c r="P1119" s="17">
        <v>0</v>
      </c>
      <c r="Q1119" s="17">
        <v>0</v>
      </c>
      <c r="R1119" s="17">
        <v>0</v>
      </c>
      <c r="S1119" s="17">
        <v>0</v>
      </c>
      <c r="T1119" s="17">
        <v>0</v>
      </c>
      <c r="U1119" s="17">
        <v>0</v>
      </c>
      <c r="V1119" s="17">
        <v>0</v>
      </c>
      <c r="W1119" s="17">
        <v>0</v>
      </c>
      <c r="X1119" s="17">
        <v>0</v>
      </c>
      <c r="Y1119" s="17">
        <v>0</v>
      </c>
      <c r="Z1119" s="19">
        <v>0</v>
      </c>
      <c r="AA1119" s="17">
        <v>0</v>
      </c>
      <c r="AB1119" s="17">
        <v>0</v>
      </c>
      <c r="AC1119" s="17">
        <v>0</v>
      </c>
      <c r="AD1119" s="17">
        <v>0</v>
      </c>
      <c r="AE1119" s="17">
        <v>77.515119999999996</v>
      </c>
      <c r="AF1119" s="17">
        <v>0</v>
      </c>
      <c r="AG1119" s="17">
        <v>0</v>
      </c>
      <c r="AH1119" s="17">
        <v>32</v>
      </c>
      <c r="AI1119" s="17">
        <v>47.04</v>
      </c>
      <c r="AJ1119" s="17">
        <v>32.96</v>
      </c>
      <c r="AK1119" s="17">
        <v>0</v>
      </c>
      <c r="AL1119" s="19">
        <v>0</v>
      </c>
      <c r="AM1119" s="17">
        <v>0</v>
      </c>
      <c r="AN1119" s="17">
        <v>0</v>
      </c>
      <c r="AO1119" s="17">
        <v>0</v>
      </c>
      <c r="AP1119" s="17">
        <v>0</v>
      </c>
      <c r="AQ1119" s="17">
        <v>33.934399999999997</v>
      </c>
      <c r="AR1119" s="17">
        <v>114.1752</v>
      </c>
      <c r="AS1119" s="17">
        <v>21.712399999999999</v>
      </c>
      <c r="AT1119" s="17">
        <v>11.514099999999999</v>
      </c>
      <c r="AU1119" s="17">
        <v>10.04156</v>
      </c>
      <c r="AV1119" s="17">
        <v>0.75309999999999999</v>
      </c>
      <c r="AW1119" s="17">
        <v>39.644680000000001</v>
      </c>
      <c r="AX1119" s="19">
        <v>25.542159999999999</v>
      </c>
      <c r="AY1119" s="17">
        <v>0</v>
      </c>
      <c r="AZ1119" s="17">
        <v>0</v>
      </c>
      <c r="BA1119" s="17">
        <v>0</v>
      </c>
      <c r="BB1119" s="17">
        <v>0</v>
      </c>
      <c r="BC1119" s="17">
        <v>0</v>
      </c>
      <c r="BD1119" s="17">
        <v>0</v>
      </c>
      <c r="BE1119" s="17">
        <v>0</v>
      </c>
      <c r="BF1119" s="17">
        <v>0</v>
      </c>
      <c r="BG1119" s="17">
        <v>0</v>
      </c>
      <c r="BH1119" s="17">
        <v>0</v>
      </c>
      <c r="BI1119" s="17">
        <v>0</v>
      </c>
      <c r="BJ1119" s="19">
        <v>0</v>
      </c>
      <c r="BK1119" s="17">
        <v>0</v>
      </c>
      <c r="BL1119" s="17">
        <v>0</v>
      </c>
      <c r="BM1119" s="17">
        <v>0</v>
      </c>
      <c r="BN1119" s="17">
        <v>0</v>
      </c>
      <c r="BO1119" s="17">
        <v>0</v>
      </c>
      <c r="BP1119" s="17">
        <v>0</v>
      </c>
      <c r="BQ1119" s="17">
        <v>0</v>
      </c>
      <c r="BR1119" s="17">
        <v>0</v>
      </c>
      <c r="BS1119" s="17">
        <v>0</v>
      </c>
      <c r="BT1119" s="17">
        <v>0</v>
      </c>
      <c r="BU1119" s="17">
        <v>1</v>
      </c>
      <c r="BV1119" s="19">
        <v>0</v>
      </c>
      <c r="BW1119" s="17">
        <v>0</v>
      </c>
      <c r="BX1119" s="17">
        <v>0</v>
      </c>
      <c r="BY1119" s="17">
        <v>0</v>
      </c>
      <c r="BZ1119" s="17">
        <v>0</v>
      </c>
      <c r="CA1119" s="17">
        <v>0</v>
      </c>
      <c r="CB1119" s="17">
        <v>0</v>
      </c>
      <c r="CC1119" s="17">
        <v>0</v>
      </c>
      <c r="CD1119" s="17">
        <v>0</v>
      </c>
      <c r="CE1119" s="17">
        <v>0</v>
      </c>
      <c r="CF1119" s="17">
        <v>0</v>
      </c>
      <c r="CG1119" s="17">
        <v>0</v>
      </c>
      <c r="CH1119" s="19">
        <v>0</v>
      </c>
      <c r="CI1119" s="17">
        <v>0</v>
      </c>
      <c r="CJ1119" s="17">
        <v>0</v>
      </c>
      <c r="CK1119" s="17">
        <v>0</v>
      </c>
      <c r="CL1119" s="17">
        <v>0</v>
      </c>
      <c r="CM1119" s="17">
        <v>0</v>
      </c>
      <c r="CN1119" s="17">
        <v>0</v>
      </c>
      <c r="CO1119" s="17">
        <v>0</v>
      </c>
      <c r="CP1119" s="17">
        <v>0</v>
      </c>
      <c r="CQ1119" s="17">
        <v>0</v>
      </c>
      <c r="CR1119" s="17">
        <v>0</v>
      </c>
      <c r="CS1119" s="17">
        <v>0</v>
      </c>
      <c r="CT1119" s="19">
        <v>0</v>
      </c>
      <c r="CU1119" s="17">
        <v>0</v>
      </c>
      <c r="CV1119" s="17">
        <v>0</v>
      </c>
      <c r="CW1119" s="17">
        <v>0</v>
      </c>
      <c r="CX1119" s="17">
        <v>0</v>
      </c>
      <c r="CY1119" s="17">
        <v>0</v>
      </c>
      <c r="CZ1119" s="17">
        <v>0</v>
      </c>
      <c r="DA1119" s="17">
        <v>0</v>
      </c>
      <c r="DB1119" s="17">
        <v>0</v>
      </c>
      <c r="DC1119" s="17">
        <v>0</v>
      </c>
      <c r="DD1119" s="17">
        <v>0</v>
      </c>
      <c r="DE1119" s="17">
        <v>0</v>
      </c>
      <c r="DF1119" s="19">
        <v>0</v>
      </c>
      <c r="DG1119" s="17">
        <v>0</v>
      </c>
      <c r="DH1119" s="17">
        <v>0</v>
      </c>
      <c r="DI1119" s="17">
        <v>0</v>
      </c>
      <c r="DJ1119" s="17">
        <v>0</v>
      </c>
      <c r="DK1119" s="17">
        <v>0</v>
      </c>
      <c r="DL1119" s="17">
        <v>0</v>
      </c>
      <c r="DM1119" s="17">
        <v>0</v>
      </c>
      <c r="DN1119" s="17">
        <v>0</v>
      </c>
      <c r="DO1119" s="17">
        <v>0</v>
      </c>
      <c r="DP1119" s="17">
        <v>0</v>
      </c>
      <c r="DQ1119" s="17">
        <v>0</v>
      </c>
      <c r="DR1119" s="19">
        <v>0</v>
      </c>
    </row>
    <row r="1120" spans="1:122" ht="12.75" customHeight="1" x14ac:dyDescent="0.3">
      <c r="A1120" s="42" t="s">
        <v>1087</v>
      </c>
      <c r="B1120" s="3">
        <v>8606</v>
      </c>
      <c r="C1120" s="17">
        <v>0</v>
      </c>
      <c r="D1120" s="17">
        <v>0</v>
      </c>
      <c r="E1120" s="17">
        <v>0</v>
      </c>
      <c r="F1120" s="17">
        <v>0</v>
      </c>
      <c r="G1120" s="17">
        <v>0</v>
      </c>
      <c r="H1120" s="17">
        <v>5441.7359999999999</v>
      </c>
      <c r="I1120" s="17">
        <v>0</v>
      </c>
      <c r="J1120" s="17">
        <v>0</v>
      </c>
      <c r="K1120" s="17">
        <v>27.867450000000002</v>
      </c>
      <c r="L1120" s="17">
        <v>45.55639</v>
      </c>
      <c r="M1120" s="17">
        <v>98.251900000000006</v>
      </c>
      <c r="N1120" s="19">
        <v>166.04784000000001</v>
      </c>
      <c r="O1120" s="17">
        <v>0</v>
      </c>
      <c r="P1120" s="17">
        <v>0</v>
      </c>
      <c r="Q1120" s="17">
        <v>163.53193999999999</v>
      </c>
      <c r="R1120" s="17">
        <v>6.3</v>
      </c>
      <c r="S1120" s="17">
        <v>5.2834199999999996</v>
      </c>
      <c r="T1120" s="17">
        <v>105.76748000000001</v>
      </c>
      <c r="U1120" s="17">
        <v>0</v>
      </c>
      <c r="V1120" s="17">
        <v>2.1</v>
      </c>
      <c r="W1120" s="17">
        <v>162.04098999999999</v>
      </c>
      <c r="X1120" s="17">
        <v>1.05</v>
      </c>
      <c r="Y1120" s="17">
        <v>152.54698999999999</v>
      </c>
      <c r="Z1120" s="19">
        <v>60.507779999999997</v>
      </c>
      <c r="AA1120" s="17">
        <v>0</v>
      </c>
      <c r="AB1120" s="17">
        <v>0</v>
      </c>
      <c r="AC1120" s="17">
        <v>0</v>
      </c>
      <c r="AD1120" s="17">
        <v>0</v>
      </c>
      <c r="AE1120" s="17">
        <v>97.715180000000004</v>
      </c>
      <c r="AF1120" s="17">
        <v>0</v>
      </c>
      <c r="AG1120" s="17">
        <v>0</v>
      </c>
      <c r="AH1120" s="17">
        <v>0</v>
      </c>
      <c r="AI1120" s="17">
        <v>2.22533</v>
      </c>
      <c r="AJ1120" s="17">
        <v>3.0170300000000001</v>
      </c>
      <c r="AK1120" s="17">
        <v>0</v>
      </c>
      <c r="AL1120" s="19">
        <v>25.69576</v>
      </c>
      <c r="AM1120" s="17">
        <v>0</v>
      </c>
      <c r="AN1120" s="17">
        <v>0</v>
      </c>
      <c r="AO1120" s="17">
        <v>392.4</v>
      </c>
      <c r="AP1120" s="17">
        <v>0</v>
      </c>
      <c r="AQ1120" s="17">
        <v>0</v>
      </c>
      <c r="AR1120" s="17">
        <v>17.86787</v>
      </c>
      <c r="AS1120" s="17">
        <v>0</v>
      </c>
      <c r="AT1120" s="17">
        <v>124.85368</v>
      </c>
      <c r="AU1120" s="17">
        <v>0</v>
      </c>
      <c r="AV1120" s="17">
        <v>0</v>
      </c>
      <c r="AW1120" s="17">
        <v>0</v>
      </c>
      <c r="AX1120" s="19">
        <v>280.23176000000001</v>
      </c>
      <c r="AY1120" s="17">
        <v>0</v>
      </c>
      <c r="AZ1120" s="17">
        <v>0</v>
      </c>
      <c r="BA1120" s="17">
        <v>261.70287000000002</v>
      </c>
      <c r="BB1120" s="17">
        <v>0</v>
      </c>
      <c r="BC1120" s="17">
        <v>295.24322999999998</v>
      </c>
      <c r="BD1120" s="17">
        <v>0</v>
      </c>
      <c r="BE1120" s="17">
        <v>0</v>
      </c>
      <c r="BF1120" s="17">
        <v>0</v>
      </c>
      <c r="BG1120" s="17">
        <v>0</v>
      </c>
      <c r="BH1120" s="17">
        <v>135</v>
      </c>
      <c r="BI1120" s="17">
        <v>0</v>
      </c>
      <c r="BJ1120" s="19">
        <v>0</v>
      </c>
      <c r="BK1120" s="17">
        <v>0</v>
      </c>
      <c r="BL1120" s="17">
        <v>0</v>
      </c>
      <c r="BM1120" s="17">
        <v>0</v>
      </c>
      <c r="BN1120" s="17">
        <v>0</v>
      </c>
      <c r="BO1120" s="17">
        <v>0</v>
      </c>
      <c r="BP1120" s="17">
        <v>0</v>
      </c>
      <c r="BQ1120" s="17">
        <v>0</v>
      </c>
      <c r="BR1120" s="17">
        <v>0</v>
      </c>
      <c r="BS1120" s="17">
        <v>0</v>
      </c>
      <c r="BT1120" s="17">
        <v>0</v>
      </c>
      <c r="BU1120" s="17">
        <v>394.23203000000001</v>
      </c>
      <c r="BV1120" s="19">
        <v>0</v>
      </c>
      <c r="BW1120" s="17">
        <v>0</v>
      </c>
      <c r="BX1120" s="17">
        <v>0.25867000000000001</v>
      </c>
      <c r="BY1120" s="17">
        <v>0</v>
      </c>
      <c r="BZ1120" s="17">
        <v>0</v>
      </c>
      <c r="CA1120" s="17">
        <v>0</v>
      </c>
      <c r="CB1120" s="17">
        <v>0</v>
      </c>
      <c r="CC1120" s="17">
        <v>0</v>
      </c>
      <c r="CD1120" s="17">
        <v>320</v>
      </c>
      <c r="CE1120" s="17">
        <v>320</v>
      </c>
      <c r="CF1120" s="17">
        <v>0</v>
      </c>
      <c r="CG1120" s="17">
        <v>80</v>
      </c>
      <c r="CH1120" s="19">
        <v>252.5</v>
      </c>
      <c r="CI1120" s="17">
        <v>0</v>
      </c>
      <c r="CJ1120" s="17">
        <v>0</v>
      </c>
      <c r="CK1120" s="17">
        <v>0</v>
      </c>
      <c r="CL1120" s="17">
        <v>0</v>
      </c>
      <c r="CM1120" s="17">
        <v>0</v>
      </c>
      <c r="CN1120" s="17">
        <v>0</v>
      </c>
      <c r="CO1120" s="17">
        <v>0</v>
      </c>
      <c r="CP1120" s="17">
        <v>0</v>
      </c>
      <c r="CQ1120" s="17">
        <v>0</v>
      </c>
      <c r="CR1120" s="17">
        <v>0</v>
      </c>
      <c r="CS1120" s="17">
        <v>0</v>
      </c>
      <c r="CT1120" s="19">
        <v>0</v>
      </c>
      <c r="CU1120" s="17">
        <v>0</v>
      </c>
      <c r="CV1120" s="17">
        <v>0</v>
      </c>
      <c r="CW1120" s="17">
        <v>0</v>
      </c>
      <c r="CX1120" s="17">
        <v>0</v>
      </c>
      <c r="CY1120" s="17">
        <v>0</v>
      </c>
      <c r="CZ1120" s="17">
        <v>0</v>
      </c>
      <c r="DA1120" s="17">
        <v>0</v>
      </c>
      <c r="DB1120" s="17">
        <v>0</v>
      </c>
      <c r="DC1120" s="17">
        <v>0</v>
      </c>
      <c r="DD1120" s="17">
        <v>0</v>
      </c>
      <c r="DE1120" s="17">
        <v>0</v>
      </c>
      <c r="DF1120" s="19">
        <v>0</v>
      </c>
      <c r="DG1120" s="17">
        <v>60</v>
      </c>
      <c r="DH1120" s="17">
        <v>275.5</v>
      </c>
      <c r="DI1120" s="17">
        <v>60</v>
      </c>
      <c r="DJ1120" s="17">
        <v>156</v>
      </c>
      <c r="DK1120" s="17">
        <v>72</v>
      </c>
      <c r="DL1120" s="17">
        <v>48</v>
      </c>
      <c r="DM1120" s="17">
        <v>53.5</v>
      </c>
      <c r="DN1120" s="17">
        <v>172.5</v>
      </c>
      <c r="DO1120" s="17">
        <v>564</v>
      </c>
      <c r="DP1120" s="17">
        <v>462.3</v>
      </c>
      <c r="DQ1120" s="17">
        <v>350</v>
      </c>
      <c r="DR1120" s="19">
        <v>128</v>
      </c>
    </row>
    <row r="1121" spans="1:122" ht="12.75" customHeight="1" x14ac:dyDescent="0.3">
      <c r="A1121" s="42" t="s">
        <v>1088</v>
      </c>
      <c r="B1121" s="3">
        <v>8607</v>
      </c>
      <c r="C1121" s="17">
        <v>0</v>
      </c>
      <c r="D1121" s="17">
        <v>0</v>
      </c>
      <c r="E1121" s="17">
        <v>11.002000000000001</v>
      </c>
      <c r="F1121" s="17">
        <v>0</v>
      </c>
      <c r="G1121" s="17">
        <v>0</v>
      </c>
      <c r="H1121" s="17">
        <v>0</v>
      </c>
      <c r="I1121" s="17">
        <v>9.1610499999999995</v>
      </c>
      <c r="J1121" s="17">
        <v>0</v>
      </c>
      <c r="K1121" s="17">
        <v>2.9555899999999999</v>
      </c>
      <c r="L1121" s="17">
        <v>9.2463499999999996</v>
      </c>
      <c r="M1121" s="17">
        <v>0.46587000000000001</v>
      </c>
      <c r="N1121" s="19">
        <v>62.845080000000003</v>
      </c>
      <c r="O1121" s="17">
        <v>0</v>
      </c>
      <c r="P1121" s="17">
        <v>0.47588000000000003</v>
      </c>
      <c r="Q1121" s="17">
        <v>0.45629999999999998</v>
      </c>
      <c r="R1121" s="17">
        <v>103.30287</v>
      </c>
      <c r="S1121" s="17">
        <v>1.032</v>
      </c>
      <c r="T1121" s="17">
        <v>49.52111</v>
      </c>
      <c r="U1121" s="17">
        <v>40.08</v>
      </c>
      <c r="V1121" s="17">
        <v>102.06</v>
      </c>
      <c r="W1121" s="17">
        <v>0</v>
      </c>
      <c r="X1121" s="17">
        <v>179.66708</v>
      </c>
      <c r="Y1121" s="17">
        <v>22.505279999999999</v>
      </c>
      <c r="Z1121" s="19">
        <v>30.420629999999999</v>
      </c>
      <c r="AA1121" s="17">
        <v>4.8</v>
      </c>
      <c r="AB1121" s="17">
        <v>30.96</v>
      </c>
      <c r="AC1121" s="17">
        <v>36.65249</v>
      </c>
      <c r="AD1121" s="17">
        <v>0</v>
      </c>
      <c r="AE1121" s="17">
        <v>22</v>
      </c>
      <c r="AF1121" s="17">
        <v>74.869590000000002</v>
      </c>
      <c r="AG1121" s="17">
        <v>0</v>
      </c>
      <c r="AH1121" s="17">
        <v>0</v>
      </c>
      <c r="AI1121" s="17">
        <v>0.86612</v>
      </c>
      <c r="AJ1121" s="17">
        <v>8.1</v>
      </c>
      <c r="AK1121" s="17">
        <v>4.2483199999999997</v>
      </c>
      <c r="AL1121" s="19">
        <v>1.3344400000000001</v>
      </c>
      <c r="AM1121" s="17">
        <v>0</v>
      </c>
      <c r="AN1121" s="17">
        <v>0</v>
      </c>
      <c r="AO1121" s="17">
        <v>0</v>
      </c>
      <c r="AP1121" s="17">
        <v>0</v>
      </c>
      <c r="AQ1121" s="17">
        <v>0</v>
      </c>
      <c r="AR1121" s="17">
        <v>0</v>
      </c>
      <c r="AS1121" s="17">
        <v>0</v>
      </c>
      <c r="AT1121" s="17">
        <v>0</v>
      </c>
      <c r="AU1121" s="17">
        <v>0</v>
      </c>
      <c r="AV1121" s="17">
        <v>59.409869999999998</v>
      </c>
      <c r="AW1121" s="17">
        <v>0</v>
      </c>
      <c r="AX1121" s="19">
        <v>31.303840000000001</v>
      </c>
      <c r="AY1121" s="17">
        <v>0.29508000000000001</v>
      </c>
      <c r="AZ1121" s="17">
        <v>0</v>
      </c>
      <c r="BA1121" s="17">
        <v>0</v>
      </c>
      <c r="BB1121" s="17">
        <v>0</v>
      </c>
      <c r="BC1121" s="17">
        <v>75.252849999999995</v>
      </c>
      <c r="BD1121" s="17">
        <v>0</v>
      </c>
      <c r="BE1121" s="17">
        <v>0</v>
      </c>
      <c r="BF1121" s="17">
        <v>10.5</v>
      </c>
      <c r="BG1121" s="17">
        <v>0</v>
      </c>
      <c r="BH1121" s="17">
        <v>0.7</v>
      </c>
      <c r="BI1121" s="17">
        <v>0</v>
      </c>
      <c r="BJ1121" s="19">
        <v>30</v>
      </c>
      <c r="BK1121" s="17">
        <v>0</v>
      </c>
      <c r="BL1121" s="17">
        <v>0</v>
      </c>
      <c r="BM1121" s="17">
        <v>0</v>
      </c>
      <c r="BN1121" s="17">
        <v>32.6</v>
      </c>
      <c r="BO1121" s="17">
        <v>0</v>
      </c>
      <c r="BP1121" s="17">
        <v>0.58128000000000002</v>
      </c>
      <c r="BQ1121" s="17">
        <v>0</v>
      </c>
      <c r="BR1121" s="17">
        <v>1.4587000000000001</v>
      </c>
      <c r="BS1121" s="17">
        <v>15.66034</v>
      </c>
      <c r="BT1121" s="17">
        <v>1.4692000000000001</v>
      </c>
      <c r="BU1121" s="17">
        <v>14.44228</v>
      </c>
      <c r="BV1121" s="19">
        <v>0</v>
      </c>
      <c r="BW1121" s="17">
        <v>36</v>
      </c>
      <c r="BX1121" s="17">
        <v>32.05912</v>
      </c>
      <c r="BY1121" s="17">
        <v>28.635000000000002</v>
      </c>
      <c r="BZ1121" s="17">
        <v>0</v>
      </c>
      <c r="CA1121" s="17">
        <v>0</v>
      </c>
      <c r="CB1121" s="17">
        <v>0</v>
      </c>
      <c r="CC1121" s="17">
        <v>0</v>
      </c>
      <c r="CD1121" s="17">
        <v>35.110880000000002</v>
      </c>
      <c r="CE1121" s="17">
        <v>0</v>
      </c>
      <c r="CF1121" s="17">
        <v>0</v>
      </c>
      <c r="CG1121" s="17">
        <v>0</v>
      </c>
      <c r="CH1121" s="19">
        <v>0</v>
      </c>
      <c r="CI1121" s="17">
        <v>0</v>
      </c>
      <c r="CJ1121" s="17">
        <v>0</v>
      </c>
      <c r="CK1121" s="17">
        <v>0</v>
      </c>
      <c r="CL1121" s="17">
        <v>0</v>
      </c>
      <c r="CM1121" s="17">
        <v>0</v>
      </c>
      <c r="CN1121" s="17">
        <v>0</v>
      </c>
      <c r="CO1121" s="17">
        <v>0</v>
      </c>
      <c r="CP1121" s="17">
        <v>0</v>
      </c>
      <c r="CQ1121" s="17">
        <v>0</v>
      </c>
      <c r="CR1121" s="17">
        <v>0</v>
      </c>
      <c r="CS1121" s="17">
        <v>0</v>
      </c>
      <c r="CT1121" s="19">
        <v>0</v>
      </c>
      <c r="CU1121" s="17">
        <v>0</v>
      </c>
      <c r="CV1121" s="17">
        <v>0.26701999999999998</v>
      </c>
      <c r="CW1121" s="17">
        <v>0</v>
      </c>
      <c r="CX1121" s="17">
        <v>0</v>
      </c>
      <c r="CY1121" s="17">
        <v>0</v>
      </c>
      <c r="CZ1121" s="17">
        <v>0</v>
      </c>
      <c r="DA1121" s="17">
        <v>0</v>
      </c>
      <c r="DB1121" s="17">
        <v>0</v>
      </c>
      <c r="DC1121" s="17">
        <v>0</v>
      </c>
      <c r="DD1121" s="17">
        <v>21</v>
      </c>
      <c r="DE1121" s="17">
        <v>0</v>
      </c>
      <c r="DF1121" s="19">
        <v>0</v>
      </c>
      <c r="DG1121" s="17">
        <v>12.48</v>
      </c>
      <c r="DH1121" s="17">
        <v>0</v>
      </c>
      <c r="DI1121" s="17">
        <v>39.169989999999999</v>
      </c>
      <c r="DJ1121" s="17">
        <v>16.100000000000001</v>
      </c>
      <c r="DK1121" s="17">
        <v>88.974710000000002</v>
      </c>
      <c r="DL1121" s="17">
        <v>16.354849999999999</v>
      </c>
      <c r="DM1121" s="17">
        <v>8.8678500000000007</v>
      </c>
      <c r="DN1121" s="17">
        <v>0</v>
      </c>
      <c r="DO1121" s="17">
        <v>441.6</v>
      </c>
      <c r="DP1121" s="17">
        <v>10.5</v>
      </c>
      <c r="DQ1121" s="17">
        <v>0</v>
      </c>
      <c r="DR1121" s="19">
        <v>0</v>
      </c>
    </row>
    <row r="1122" spans="1:122" ht="12.75" customHeight="1" x14ac:dyDescent="0.3">
      <c r="A1122" s="42" t="s">
        <v>1089</v>
      </c>
      <c r="B1122" s="3">
        <v>8608</v>
      </c>
      <c r="C1122" s="17">
        <v>0</v>
      </c>
      <c r="D1122" s="17">
        <v>0</v>
      </c>
      <c r="E1122" s="17">
        <v>0</v>
      </c>
      <c r="F1122" s="17">
        <v>0</v>
      </c>
      <c r="G1122" s="17">
        <v>0</v>
      </c>
      <c r="H1122" s="17">
        <v>0</v>
      </c>
      <c r="I1122" s="17">
        <v>0</v>
      </c>
      <c r="J1122" s="17">
        <v>0</v>
      </c>
      <c r="K1122" s="17">
        <v>0</v>
      </c>
      <c r="L1122" s="17">
        <v>5</v>
      </c>
      <c r="M1122" s="17">
        <v>0</v>
      </c>
      <c r="N1122" s="19">
        <v>0</v>
      </c>
      <c r="O1122" s="17">
        <v>0</v>
      </c>
      <c r="P1122" s="17">
        <v>0</v>
      </c>
      <c r="Q1122" s="17">
        <v>0</v>
      </c>
      <c r="R1122" s="17">
        <v>13.2</v>
      </c>
      <c r="S1122" s="17">
        <v>0</v>
      </c>
      <c r="T1122" s="17">
        <v>0</v>
      </c>
      <c r="U1122" s="17">
        <v>0</v>
      </c>
      <c r="V1122" s="17">
        <v>16.059999999999999</v>
      </c>
      <c r="W1122" s="17">
        <v>0</v>
      </c>
      <c r="X1122" s="17">
        <v>13.75</v>
      </c>
      <c r="Y1122" s="17">
        <v>0</v>
      </c>
      <c r="Z1122" s="19">
        <v>0</v>
      </c>
      <c r="AA1122" s="17">
        <v>0</v>
      </c>
      <c r="AB1122" s="17">
        <v>0</v>
      </c>
      <c r="AC1122" s="17">
        <v>0</v>
      </c>
      <c r="AD1122" s="17">
        <v>0</v>
      </c>
      <c r="AE1122" s="17">
        <v>0</v>
      </c>
      <c r="AF1122" s="17">
        <v>0</v>
      </c>
      <c r="AG1122" s="17">
        <v>0</v>
      </c>
      <c r="AH1122" s="17">
        <v>0</v>
      </c>
      <c r="AI1122" s="17">
        <v>0</v>
      </c>
      <c r="AJ1122" s="17">
        <v>0</v>
      </c>
      <c r="AK1122" s="17">
        <v>0</v>
      </c>
      <c r="AL1122" s="19">
        <v>0</v>
      </c>
      <c r="AM1122" s="17">
        <v>0</v>
      </c>
      <c r="AN1122" s="17">
        <v>0</v>
      </c>
      <c r="AO1122" s="17">
        <v>0</v>
      </c>
      <c r="AP1122" s="17">
        <v>0</v>
      </c>
      <c r="AQ1122" s="17">
        <v>0</v>
      </c>
      <c r="AR1122" s="17">
        <v>0</v>
      </c>
      <c r="AS1122" s="17">
        <v>0</v>
      </c>
      <c r="AT1122" s="17">
        <v>0</v>
      </c>
      <c r="AU1122" s="17">
        <v>0</v>
      </c>
      <c r="AV1122" s="17">
        <v>0</v>
      </c>
      <c r="AW1122" s="17">
        <v>0</v>
      </c>
      <c r="AX1122" s="19">
        <v>0</v>
      </c>
      <c r="AY1122" s="17">
        <v>0</v>
      </c>
      <c r="AZ1122" s="17">
        <v>0</v>
      </c>
      <c r="BA1122" s="17">
        <v>0</v>
      </c>
      <c r="BB1122" s="17">
        <v>0</v>
      </c>
      <c r="BC1122" s="17">
        <v>0</v>
      </c>
      <c r="BD1122" s="17">
        <v>0</v>
      </c>
      <c r="BE1122" s="17">
        <v>0</v>
      </c>
      <c r="BF1122" s="17">
        <v>0</v>
      </c>
      <c r="BG1122" s="17">
        <v>0</v>
      </c>
      <c r="BH1122" s="17">
        <v>0</v>
      </c>
      <c r="BI1122" s="17">
        <v>0</v>
      </c>
      <c r="BJ1122" s="19">
        <v>5</v>
      </c>
      <c r="BK1122" s="17">
        <v>0</v>
      </c>
      <c r="BL1122" s="17">
        <v>0</v>
      </c>
      <c r="BM1122" s="17">
        <v>0</v>
      </c>
      <c r="BN1122" s="17">
        <v>0</v>
      </c>
      <c r="BO1122" s="17">
        <v>0</v>
      </c>
      <c r="BP1122" s="17">
        <v>0</v>
      </c>
      <c r="BQ1122" s="17">
        <v>0</v>
      </c>
      <c r="BR1122" s="17">
        <v>0</v>
      </c>
      <c r="BS1122" s="17">
        <v>0</v>
      </c>
      <c r="BT1122" s="17">
        <v>0</v>
      </c>
      <c r="BU1122" s="17">
        <v>0</v>
      </c>
      <c r="BV1122" s="19">
        <v>0</v>
      </c>
      <c r="BW1122" s="17">
        <v>0</v>
      </c>
      <c r="BX1122" s="17">
        <v>0</v>
      </c>
      <c r="BY1122" s="17">
        <v>0</v>
      </c>
      <c r="BZ1122" s="17">
        <v>0</v>
      </c>
      <c r="CA1122" s="17">
        <v>0</v>
      </c>
      <c r="CB1122" s="17">
        <v>0</v>
      </c>
      <c r="CC1122" s="17">
        <v>0</v>
      </c>
      <c r="CD1122" s="17">
        <v>0</v>
      </c>
      <c r="CE1122" s="17">
        <v>0</v>
      </c>
      <c r="CF1122" s="17">
        <v>0</v>
      </c>
      <c r="CG1122" s="17">
        <v>0</v>
      </c>
      <c r="CH1122" s="19">
        <v>0</v>
      </c>
      <c r="CI1122" s="17">
        <v>0</v>
      </c>
      <c r="CJ1122" s="17">
        <v>0</v>
      </c>
      <c r="CK1122" s="17">
        <v>0</v>
      </c>
      <c r="CL1122" s="17">
        <v>0</v>
      </c>
      <c r="CM1122" s="17">
        <v>0</v>
      </c>
      <c r="CN1122" s="17">
        <v>0</v>
      </c>
      <c r="CO1122" s="17">
        <v>0</v>
      </c>
      <c r="CP1122" s="17">
        <v>0</v>
      </c>
      <c r="CQ1122" s="17">
        <v>0</v>
      </c>
      <c r="CR1122" s="17">
        <v>0</v>
      </c>
      <c r="CS1122" s="17">
        <v>0</v>
      </c>
      <c r="CT1122" s="19">
        <v>0</v>
      </c>
      <c r="CU1122" s="17">
        <v>0</v>
      </c>
      <c r="CV1122" s="17">
        <v>0</v>
      </c>
      <c r="CW1122" s="17">
        <v>0</v>
      </c>
      <c r="CX1122" s="17">
        <v>0</v>
      </c>
      <c r="CY1122" s="17">
        <v>0</v>
      </c>
      <c r="CZ1122" s="17">
        <v>0</v>
      </c>
      <c r="DA1122" s="17">
        <v>0</v>
      </c>
      <c r="DB1122" s="17">
        <v>0</v>
      </c>
      <c r="DC1122" s="17">
        <v>0</v>
      </c>
      <c r="DD1122" s="17">
        <v>0</v>
      </c>
      <c r="DE1122" s="17">
        <v>0</v>
      </c>
      <c r="DF1122" s="19">
        <v>0</v>
      </c>
      <c r="DG1122" s="17">
        <v>0</v>
      </c>
      <c r="DH1122" s="17">
        <v>0</v>
      </c>
      <c r="DI1122" s="17">
        <v>0</v>
      </c>
      <c r="DJ1122" s="17">
        <v>0</v>
      </c>
      <c r="DK1122" s="17">
        <v>0</v>
      </c>
      <c r="DL1122" s="17">
        <v>0</v>
      </c>
      <c r="DM1122" s="17">
        <v>0</v>
      </c>
      <c r="DN1122" s="17">
        <v>0</v>
      </c>
      <c r="DO1122" s="17">
        <v>0</v>
      </c>
      <c r="DP1122" s="17">
        <v>0</v>
      </c>
      <c r="DQ1122" s="17">
        <v>0</v>
      </c>
      <c r="DR1122" s="19">
        <v>0</v>
      </c>
    </row>
    <row r="1123" spans="1:122" ht="12.75" customHeight="1" x14ac:dyDescent="0.3">
      <c r="A1123" s="42" t="s">
        <v>1090</v>
      </c>
      <c r="B1123" s="3">
        <v>8609</v>
      </c>
      <c r="C1123" s="17">
        <v>30</v>
      </c>
      <c r="D1123" s="17">
        <v>0</v>
      </c>
      <c r="E1123" s="17">
        <v>0</v>
      </c>
      <c r="F1123" s="17">
        <v>0</v>
      </c>
      <c r="G1123" s="17">
        <v>0</v>
      </c>
      <c r="H1123" s="17">
        <v>0</v>
      </c>
      <c r="I1123" s="17">
        <v>0</v>
      </c>
      <c r="J1123" s="17">
        <v>0</v>
      </c>
      <c r="K1123" s="17">
        <v>0</v>
      </c>
      <c r="L1123" s="17">
        <v>0</v>
      </c>
      <c r="M1123" s="17">
        <v>0</v>
      </c>
      <c r="N1123" s="19">
        <v>0</v>
      </c>
      <c r="O1123" s="17">
        <v>0</v>
      </c>
      <c r="P1123" s="17">
        <v>0</v>
      </c>
      <c r="Q1123" s="17">
        <v>0</v>
      </c>
      <c r="R1123" s="17">
        <v>0</v>
      </c>
      <c r="S1123" s="17">
        <v>1.1621699999999999</v>
      </c>
      <c r="T1123" s="17">
        <v>0</v>
      </c>
      <c r="U1123" s="17">
        <v>0</v>
      </c>
      <c r="V1123" s="17">
        <v>0</v>
      </c>
      <c r="W1123" s="17">
        <v>0</v>
      </c>
      <c r="X1123" s="17">
        <v>0</v>
      </c>
      <c r="Y1123" s="17">
        <v>2.67164</v>
      </c>
      <c r="Z1123" s="19">
        <v>0.52856000000000003</v>
      </c>
      <c r="AA1123" s="17">
        <v>0</v>
      </c>
      <c r="AB1123" s="17">
        <v>0</v>
      </c>
      <c r="AC1123" s="17">
        <v>0</v>
      </c>
      <c r="AD1123" s="17">
        <v>0</v>
      </c>
      <c r="AE1123" s="17">
        <v>0</v>
      </c>
      <c r="AF1123" s="17">
        <v>0</v>
      </c>
      <c r="AG1123" s="17">
        <v>0</v>
      </c>
      <c r="AH1123" s="17">
        <v>0</v>
      </c>
      <c r="AI1123" s="17">
        <v>0</v>
      </c>
      <c r="AJ1123" s="17">
        <v>0</v>
      </c>
      <c r="AK1123" s="17">
        <v>3.2</v>
      </c>
      <c r="AL1123" s="19">
        <v>0</v>
      </c>
      <c r="AM1123" s="17">
        <v>0</v>
      </c>
      <c r="AN1123" s="17">
        <v>0</v>
      </c>
      <c r="AO1123" s="17">
        <v>0</v>
      </c>
      <c r="AP1123" s="17">
        <v>0</v>
      </c>
      <c r="AQ1123" s="17">
        <v>0</v>
      </c>
      <c r="AR1123" s="17">
        <v>0.8</v>
      </c>
      <c r="AS1123" s="17">
        <v>0</v>
      </c>
      <c r="AT1123" s="17">
        <v>0</v>
      </c>
      <c r="AU1123" s="17">
        <v>0</v>
      </c>
      <c r="AV1123" s="17">
        <v>0</v>
      </c>
      <c r="AW1123" s="17">
        <v>0.77388999999999997</v>
      </c>
      <c r="AX1123" s="19">
        <v>0</v>
      </c>
      <c r="AY1123" s="17">
        <v>0</v>
      </c>
      <c r="AZ1123" s="17">
        <v>0</v>
      </c>
      <c r="BA1123" s="17">
        <v>0</v>
      </c>
      <c r="BB1123" s="17">
        <v>0</v>
      </c>
      <c r="BC1123" s="17">
        <v>0</v>
      </c>
      <c r="BD1123" s="17">
        <v>0</v>
      </c>
      <c r="BE1123" s="17">
        <v>0</v>
      </c>
      <c r="BF1123" s="17">
        <v>0</v>
      </c>
      <c r="BG1123" s="17">
        <v>0</v>
      </c>
      <c r="BH1123" s="17">
        <v>0</v>
      </c>
      <c r="BI1123" s="17">
        <v>0</v>
      </c>
      <c r="BJ1123" s="19">
        <v>0</v>
      </c>
      <c r="BK1123" s="17">
        <v>0</v>
      </c>
      <c r="BL1123" s="17">
        <v>1</v>
      </c>
      <c r="BM1123" s="17">
        <v>6</v>
      </c>
      <c r="BN1123" s="17">
        <v>0</v>
      </c>
      <c r="BO1123" s="17">
        <v>0</v>
      </c>
      <c r="BP1123" s="17">
        <v>0</v>
      </c>
      <c r="BQ1123" s="17">
        <v>0</v>
      </c>
      <c r="BR1123" s="17">
        <v>0</v>
      </c>
      <c r="BS1123" s="17">
        <v>0</v>
      </c>
      <c r="BT1123" s="17">
        <v>0</v>
      </c>
      <c r="BU1123" s="17">
        <v>0</v>
      </c>
      <c r="BV1123" s="19">
        <v>0</v>
      </c>
      <c r="BW1123" s="17">
        <v>0</v>
      </c>
      <c r="BX1123" s="17">
        <v>0</v>
      </c>
      <c r="BY1123" s="17">
        <v>0</v>
      </c>
      <c r="BZ1123" s="17">
        <v>0</v>
      </c>
      <c r="CA1123" s="17">
        <v>0</v>
      </c>
      <c r="CB1123" s="17">
        <v>0</v>
      </c>
      <c r="CC1123" s="17">
        <v>0</v>
      </c>
      <c r="CD1123" s="17">
        <v>0</v>
      </c>
      <c r="CE1123" s="17">
        <v>0</v>
      </c>
      <c r="CF1123" s="17">
        <v>0</v>
      </c>
      <c r="CG1123" s="17">
        <v>0</v>
      </c>
      <c r="CH1123" s="19">
        <v>0</v>
      </c>
      <c r="CI1123" s="17">
        <v>0</v>
      </c>
      <c r="CJ1123" s="17">
        <v>0</v>
      </c>
      <c r="CK1123" s="17">
        <v>0</v>
      </c>
      <c r="CL1123" s="17">
        <v>0</v>
      </c>
      <c r="CM1123" s="17">
        <v>0</v>
      </c>
      <c r="CN1123" s="17">
        <v>5</v>
      </c>
      <c r="CO1123" s="17">
        <v>0</v>
      </c>
      <c r="CP1123" s="17">
        <v>0</v>
      </c>
      <c r="CQ1123" s="17">
        <v>0</v>
      </c>
      <c r="CR1123" s="17">
        <v>0</v>
      </c>
      <c r="CS1123" s="17">
        <v>0</v>
      </c>
      <c r="CT1123" s="19">
        <v>0.4</v>
      </c>
      <c r="CU1123" s="17">
        <v>89.779719999999998</v>
      </c>
      <c r="CV1123" s="17">
        <v>229.4</v>
      </c>
      <c r="CW1123" s="17">
        <v>196.2</v>
      </c>
      <c r="CX1123" s="17">
        <v>39.6</v>
      </c>
      <c r="CY1123" s="17">
        <v>0</v>
      </c>
      <c r="CZ1123" s="17">
        <v>0</v>
      </c>
      <c r="DA1123" s="17">
        <v>0</v>
      </c>
      <c r="DB1123" s="17">
        <v>0</v>
      </c>
      <c r="DC1123" s="17">
        <v>0</v>
      </c>
      <c r="DD1123" s="17">
        <v>0</v>
      </c>
      <c r="DE1123" s="17">
        <v>0</v>
      </c>
      <c r="DF1123" s="19">
        <v>0</v>
      </c>
      <c r="DG1123" s="17">
        <v>0</v>
      </c>
      <c r="DH1123" s="17">
        <v>0</v>
      </c>
      <c r="DI1123" s="17">
        <v>3.6</v>
      </c>
      <c r="DJ1123" s="17">
        <v>0</v>
      </c>
      <c r="DK1123" s="17">
        <v>0</v>
      </c>
      <c r="DL1123" s="17">
        <v>0</v>
      </c>
      <c r="DM1123" s="17">
        <v>0</v>
      </c>
      <c r="DN1123" s="17">
        <v>0</v>
      </c>
      <c r="DO1123" s="17">
        <v>0</v>
      </c>
      <c r="DP1123" s="17">
        <v>0</v>
      </c>
      <c r="DQ1123" s="17">
        <v>0</v>
      </c>
      <c r="DR1123" s="19">
        <v>0</v>
      </c>
    </row>
    <row r="1124" spans="1:122" ht="12.75" customHeight="1" x14ac:dyDescent="0.3">
      <c r="A1124" s="42" t="s">
        <v>1091</v>
      </c>
      <c r="B1124" s="3">
        <v>8701</v>
      </c>
      <c r="C1124" s="17">
        <v>0</v>
      </c>
      <c r="D1124" s="17">
        <v>0</v>
      </c>
      <c r="E1124" s="17">
        <v>0</v>
      </c>
      <c r="F1124" s="17">
        <v>0</v>
      </c>
      <c r="G1124" s="17">
        <v>0</v>
      </c>
      <c r="H1124" s="17">
        <v>0</v>
      </c>
      <c r="I1124" s="17">
        <v>0</v>
      </c>
      <c r="J1124" s="17">
        <v>0</v>
      </c>
      <c r="K1124" s="17">
        <v>0</v>
      </c>
      <c r="L1124" s="17">
        <v>0</v>
      </c>
      <c r="M1124" s="17">
        <v>0</v>
      </c>
      <c r="N1124" s="19">
        <v>0</v>
      </c>
      <c r="O1124" s="17">
        <v>0</v>
      </c>
      <c r="P1124" s="17">
        <v>0</v>
      </c>
      <c r="Q1124" s="17">
        <v>0</v>
      </c>
      <c r="R1124" s="17">
        <v>0</v>
      </c>
      <c r="S1124" s="17">
        <v>0</v>
      </c>
      <c r="T1124" s="17">
        <v>0</v>
      </c>
      <c r="U1124" s="17">
        <v>0</v>
      </c>
      <c r="V1124" s="17">
        <v>0</v>
      </c>
      <c r="W1124" s="17">
        <v>0</v>
      </c>
      <c r="X1124" s="17">
        <v>8.3280000000000007E-2</v>
      </c>
      <c r="Y1124" s="17">
        <v>1.24709</v>
      </c>
      <c r="Z1124" s="19">
        <v>0</v>
      </c>
      <c r="AA1124" s="17">
        <v>0</v>
      </c>
      <c r="AB1124" s="17">
        <v>0</v>
      </c>
      <c r="AC1124" s="17">
        <v>0</v>
      </c>
      <c r="AD1124" s="17">
        <v>0</v>
      </c>
      <c r="AE1124" s="17">
        <v>0</v>
      </c>
      <c r="AF1124" s="17">
        <v>0</v>
      </c>
      <c r="AG1124" s="17">
        <v>0</v>
      </c>
      <c r="AH1124" s="17">
        <v>0</v>
      </c>
      <c r="AI1124" s="17">
        <v>0</v>
      </c>
      <c r="AJ1124" s="17">
        <v>0</v>
      </c>
      <c r="AK1124" s="17">
        <v>23.873699999999999</v>
      </c>
      <c r="AL1124" s="19">
        <v>0</v>
      </c>
      <c r="AM1124" s="17">
        <v>0</v>
      </c>
      <c r="AN1124" s="17">
        <v>0</v>
      </c>
      <c r="AO1124" s="17">
        <v>0</v>
      </c>
      <c r="AP1124" s="17">
        <v>0</v>
      </c>
      <c r="AQ1124" s="17">
        <v>0</v>
      </c>
      <c r="AR1124" s="17">
        <v>0</v>
      </c>
      <c r="AS1124" s="17">
        <v>0</v>
      </c>
      <c r="AT1124" s="17">
        <v>2.6359300000000001</v>
      </c>
      <c r="AU1124" s="17">
        <v>0</v>
      </c>
      <c r="AV1124" s="17">
        <v>0</v>
      </c>
      <c r="AW1124" s="17">
        <v>0</v>
      </c>
      <c r="AX1124" s="19">
        <v>0</v>
      </c>
      <c r="AY1124" s="17">
        <v>0</v>
      </c>
      <c r="AZ1124" s="17">
        <v>0</v>
      </c>
      <c r="BA1124" s="17">
        <v>0</v>
      </c>
      <c r="BB1124" s="17">
        <v>0</v>
      </c>
      <c r="BC1124" s="17">
        <v>0</v>
      </c>
      <c r="BD1124" s="17">
        <v>0</v>
      </c>
      <c r="BE1124" s="17">
        <v>0</v>
      </c>
      <c r="BF1124" s="17">
        <v>0</v>
      </c>
      <c r="BG1124" s="17">
        <v>36.6</v>
      </c>
      <c r="BH1124" s="17">
        <v>0</v>
      </c>
      <c r="BI1124" s="17">
        <v>0</v>
      </c>
      <c r="BJ1124" s="19">
        <v>0</v>
      </c>
      <c r="BK1124" s="17">
        <v>0</v>
      </c>
      <c r="BL1124" s="17">
        <v>0</v>
      </c>
      <c r="BM1124" s="17">
        <v>0</v>
      </c>
      <c r="BN1124" s="17">
        <v>0</v>
      </c>
      <c r="BO1124" s="17">
        <v>0</v>
      </c>
      <c r="BP1124" s="17">
        <v>0</v>
      </c>
      <c r="BQ1124" s="17">
        <v>64.400000000000006</v>
      </c>
      <c r="BR1124" s="17">
        <v>0</v>
      </c>
      <c r="BS1124" s="17">
        <v>64.400000000000006</v>
      </c>
      <c r="BT1124" s="17">
        <v>0</v>
      </c>
      <c r="BU1124" s="17">
        <v>0</v>
      </c>
      <c r="BV1124" s="19">
        <v>0</v>
      </c>
      <c r="BW1124" s="17">
        <v>0</v>
      </c>
      <c r="BX1124" s="17">
        <v>0</v>
      </c>
      <c r="BY1124" s="17">
        <v>0</v>
      </c>
      <c r="BZ1124" s="17">
        <v>0</v>
      </c>
      <c r="CA1124" s="17">
        <v>0</v>
      </c>
      <c r="CB1124" s="17">
        <v>0</v>
      </c>
      <c r="CC1124" s="17">
        <v>0</v>
      </c>
      <c r="CD1124" s="17">
        <v>18.019629999999999</v>
      </c>
      <c r="CE1124" s="17">
        <v>0</v>
      </c>
      <c r="CF1124" s="17">
        <v>0</v>
      </c>
      <c r="CG1124" s="17">
        <v>0</v>
      </c>
      <c r="CH1124" s="19">
        <v>0</v>
      </c>
      <c r="CI1124" s="17">
        <v>0</v>
      </c>
      <c r="CJ1124" s="17">
        <v>0</v>
      </c>
      <c r="CK1124" s="17">
        <v>10.858639999999999</v>
      </c>
      <c r="CL1124" s="17">
        <v>0</v>
      </c>
      <c r="CM1124" s="17">
        <v>0</v>
      </c>
      <c r="CN1124" s="17">
        <v>0</v>
      </c>
      <c r="CO1124" s="17">
        <v>0</v>
      </c>
      <c r="CP1124" s="17">
        <v>0</v>
      </c>
      <c r="CQ1124" s="17">
        <v>15.19924</v>
      </c>
      <c r="CR1124" s="17">
        <v>0</v>
      </c>
      <c r="CS1124" s="17">
        <v>0</v>
      </c>
      <c r="CT1124" s="19">
        <v>0</v>
      </c>
      <c r="CU1124" s="17">
        <v>0</v>
      </c>
      <c r="CV1124" s="17">
        <v>0</v>
      </c>
      <c r="CW1124" s="17">
        <v>24.691289999999999</v>
      </c>
      <c r="CX1124" s="17">
        <v>2.5299999999999998</v>
      </c>
      <c r="CY1124" s="17">
        <v>0</v>
      </c>
      <c r="CZ1124" s="17">
        <v>32</v>
      </c>
      <c r="DA1124" s="17">
        <v>0</v>
      </c>
      <c r="DB1124" s="17">
        <v>85.019189999999995</v>
      </c>
      <c r="DC1124" s="17">
        <v>11.88495</v>
      </c>
      <c r="DD1124" s="17">
        <v>0</v>
      </c>
      <c r="DE1124" s="17">
        <v>0</v>
      </c>
      <c r="DF1124" s="19">
        <v>11.84601</v>
      </c>
      <c r="DG1124" s="17">
        <v>0</v>
      </c>
      <c r="DH1124" s="17">
        <v>0</v>
      </c>
      <c r="DI1124" s="17">
        <v>28.10839</v>
      </c>
      <c r="DJ1124" s="17">
        <v>47.14134</v>
      </c>
      <c r="DK1124" s="17">
        <v>0</v>
      </c>
      <c r="DL1124" s="17">
        <v>6.1152100000000003</v>
      </c>
      <c r="DM1124" s="17">
        <v>35</v>
      </c>
      <c r="DN1124" s="17">
        <v>19.70243</v>
      </c>
      <c r="DO1124" s="17">
        <v>0</v>
      </c>
      <c r="DP1124" s="17">
        <v>5.2</v>
      </c>
      <c r="DQ1124" s="17">
        <v>0</v>
      </c>
      <c r="DR1124" s="19">
        <v>3.5550000000000002</v>
      </c>
    </row>
    <row r="1125" spans="1:122" ht="12.75" customHeight="1" x14ac:dyDescent="0.3">
      <c r="A1125" s="42" t="s">
        <v>1092</v>
      </c>
      <c r="B1125" s="3">
        <v>8702</v>
      </c>
      <c r="C1125" s="17">
        <v>0</v>
      </c>
      <c r="D1125" s="17">
        <v>0</v>
      </c>
      <c r="E1125" s="17">
        <v>5</v>
      </c>
      <c r="F1125" s="17">
        <v>0</v>
      </c>
      <c r="G1125" s="17">
        <v>301.93871000000001</v>
      </c>
      <c r="H1125" s="17">
        <v>0</v>
      </c>
      <c r="I1125" s="17">
        <v>0</v>
      </c>
      <c r="J1125" s="17">
        <v>0</v>
      </c>
      <c r="K1125" s="17">
        <v>0</v>
      </c>
      <c r="L1125" s="17">
        <v>0</v>
      </c>
      <c r="M1125" s="17">
        <v>0</v>
      </c>
      <c r="N1125" s="19">
        <v>0</v>
      </c>
      <c r="O1125" s="17">
        <v>4.5</v>
      </c>
      <c r="P1125" s="17">
        <v>0</v>
      </c>
      <c r="Q1125" s="17">
        <v>0</v>
      </c>
      <c r="R1125" s="17">
        <v>0</v>
      </c>
      <c r="S1125" s="17">
        <v>6.01</v>
      </c>
      <c r="T1125" s="17">
        <v>29.012</v>
      </c>
      <c r="U1125" s="17">
        <v>0</v>
      </c>
      <c r="V1125" s="17">
        <v>0</v>
      </c>
      <c r="W1125" s="17">
        <v>6.9905600000000003</v>
      </c>
      <c r="X1125" s="17">
        <v>0</v>
      </c>
      <c r="Y1125" s="17">
        <v>0</v>
      </c>
      <c r="Z1125" s="19">
        <v>0</v>
      </c>
      <c r="AA1125" s="17">
        <v>0</v>
      </c>
      <c r="AB1125" s="17">
        <v>0</v>
      </c>
      <c r="AC1125" s="17">
        <v>0</v>
      </c>
      <c r="AD1125" s="17">
        <v>0</v>
      </c>
      <c r="AE1125" s="17">
        <v>0</v>
      </c>
      <c r="AF1125" s="17">
        <v>9.0009999999999994</v>
      </c>
      <c r="AG1125" s="17">
        <v>9</v>
      </c>
      <c r="AH1125" s="17">
        <v>65.2</v>
      </c>
      <c r="AI1125" s="17">
        <v>0</v>
      </c>
      <c r="AJ1125" s="17">
        <v>115.99944000000001</v>
      </c>
      <c r="AK1125" s="17">
        <v>5</v>
      </c>
      <c r="AL1125" s="19">
        <v>0</v>
      </c>
      <c r="AM1125" s="17">
        <v>0</v>
      </c>
      <c r="AN1125" s="17">
        <v>0</v>
      </c>
      <c r="AO1125" s="17">
        <v>6.7600499999999997</v>
      </c>
      <c r="AP1125" s="17">
        <v>0</v>
      </c>
      <c r="AQ1125" s="17">
        <v>0</v>
      </c>
      <c r="AR1125" s="17">
        <v>0</v>
      </c>
      <c r="AS1125" s="17">
        <v>0</v>
      </c>
      <c r="AT1125" s="17">
        <v>0</v>
      </c>
      <c r="AU1125" s="17">
        <v>0</v>
      </c>
      <c r="AV1125" s="17">
        <v>0</v>
      </c>
      <c r="AW1125" s="17">
        <v>0</v>
      </c>
      <c r="AX1125" s="19">
        <v>0</v>
      </c>
      <c r="AY1125" s="17">
        <v>0</v>
      </c>
      <c r="AZ1125" s="17">
        <v>0</v>
      </c>
      <c r="BA1125" s="17">
        <v>0</v>
      </c>
      <c r="BB1125" s="17">
        <v>0</v>
      </c>
      <c r="BC1125" s="17">
        <v>41.3</v>
      </c>
      <c r="BD1125" s="17">
        <v>0</v>
      </c>
      <c r="BE1125" s="17">
        <v>0.97377999999999998</v>
      </c>
      <c r="BF1125" s="17">
        <v>0</v>
      </c>
      <c r="BG1125" s="17">
        <v>0</v>
      </c>
      <c r="BH1125" s="17">
        <v>0</v>
      </c>
      <c r="BI1125" s="17">
        <v>0</v>
      </c>
      <c r="BJ1125" s="19">
        <v>0</v>
      </c>
      <c r="BK1125" s="17">
        <v>0</v>
      </c>
      <c r="BL1125" s="17">
        <v>0</v>
      </c>
      <c r="BM1125" s="17">
        <v>0</v>
      </c>
      <c r="BN1125" s="17">
        <v>0</v>
      </c>
      <c r="BO1125" s="17">
        <v>12.9</v>
      </c>
      <c r="BP1125" s="17">
        <v>10</v>
      </c>
      <c r="BQ1125" s="17">
        <v>7</v>
      </c>
      <c r="BR1125" s="17">
        <v>6.6</v>
      </c>
      <c r="BS1125" s="17">
        <v>0</v>
      </c>
      <c r="BT1125" s="17">
        <v>0</v>
      </c>
      <c r="BU1125" s="17">
        <v>0</v>
      </c>
      <c r="BV1125" s="19">
        <v>0</v>
      </c>
      <c r="BW1125" s="17">
        <v>2</v>
      </c>
      <c r="BX1125" s="17">
        <v>6.2</v>
      </c>
      <c r="BY1125" s="17">
        <v>0</v>
      </c>
      <c r="BZ1125" s="17">
        <v>0</v>
      </c>
      <c r="CA1125" s="17">
        <v>0</v>
      </c>
      <c r="CB1125" s="17">
        <v>0</v>
      </c>
      <c r="CC1125" s="17">
        <v>0</v>
      </c>
      <c r="CD1125" s="17">
        <v>2.0597699999999999</v>
      </c>
      <c r="CE1125" s="17">
        <v>0</v>
      </c>
      <c r="CF1125" s="17">
        <v>15.5</v>
      </c>
      <c r="CG1125" s="17">
        <v>0</v>
      </c>
      <c r="CH1125" s="19">
        <v>0</v>
      </c>
      <c r="CI1125" s="17">
        <v>0</v>
      </c>
      <c r="CJ1125" s="17">
        <v>0</v>
      </c>
      <c r="CK1125" s="17">
        <v>0</v>
      </c>
      <c r="CL1125" s="17">
        <v>0</v>
      </c>
      <c r="CM1125" s="17">
        <v>0</v>
      </c>
      <c r="CN1125" s="17">
        <v>0</v>
      </c>
      <c r="CO1125" s="17">
        <v>0</v>
      </c>
      <c r="CP1125" s="17">
        <v>0</v>
      </c>
      <c r="CQ1125" s="17">
        <v>0</v>
      </c>
      <c r="CR1125" s="17">
        <v>0</v>
      </c>
      <c r="CS1125" s="17">
        <v>0</v>
      </c>
      <c r="CT1125" s="19">
        <v>0</v>
      </c>
      <c r="CU1125" s="17">
        <v>16.7</v>
      </c>
      <c r="CV1125" s="17">
        <v>0</v>
      </c>
      <c r="CW1125" s="17">
        <v>0</v>
      </c>
      <c r="CX1125" s="17">
        <v>0</v>
      </c>
      <c r="CY1125" s="17">
        <v>0</v>
      </c>
      <c r="CZ1125" s="17">
        <v>0</v>
      </c>
      <c r="DA1125" s="17">
        <v>0</v>
      </c>
      <c r="DB1125" s="17">
        <v>0</v>
      </c>
      <c r="DC1125" s="17">
        <v>0</v>
      </c>
      <c r="DD1125" s="17">
        <v>0</v>
      </c>
      <c r="DE1125" s="17">
        <v>0</v>
      </c>
      <c r="DF1125" s="19">
        <v>0</v>
      </c>
      <c r="DG1125" s="17">
        <v>0</v>
      </c>
      <c r="DH1125" s="17">
        <v>0</v>
      </c>
      <c r="DI1125" s="17">
        <v>0</v>
      </c>
      <c r="DJ1125" s="17">
        <v>0</v>
      </c>
      <c r="DK1125" s="17">
        <v>0</v>
      </c>
      <c r="DL1125" s="17">
        <v>0</v>
      </c>
      <c r="DM1125" s="17">
        <v>0</v>
      </c>
      <c r="DN1125" s="17">
        <v>0</v>
      </c>
      <c r="DO1125" s="17">
        <v>0</v>
      </c>
      <c r="DP1125" s="17">
        <v>0</v>
      </c>
      <c r="DQ1125" s="17">
        <v>0</v>
      </c>
      <c r="DR1125" s="19">
        <v>0</v>
      </c>
    </row>
    <row r="1126" spans="1:122" ht="12.75" customHeight="1" x14ac:dyDescent="0.3">
      <c r="A1126" s="42" t="s">
        <v>1093</v>
      </c>
      <c r="B1126" s="3">
        <v>8703</v>
      </c>
      <c r="C1126" s="17">
        <v>322.87957999999998</v>
      </c>
      <c r="D1126" s="17">
        <v>296.44610999999998</v>
      </c>
      <c r="E1126" s="17">
        <v>245.8022</v>
      </c>
      <c r="F1126" s="17">
        <v>577.30238999999995</v>
      </c>
      <c r="G1126" s="17">
        <v>190.22264999999999</v>
      </c>
      <c r="H1126" s="17">
        <v>115.7</v>
      </c>
      <c r="I1126" s="17">
        <v>174.05491000000001</v>
      </c>
      <c r="J1126" s="17">
        <v>223.63511</v>
      </c>
      <c r="K1126" s="17">
        <v>85.561989999999994</v>
      </c>
      <c r="L1126" s="17">
        <v>37.800330000000002</v>
      </c>
      <c r="M1126" s="17">
        <v>357.11718000000002</v>
      </c>
      <c r="N1126" s="19">
        <v>363.55529999999999</v>
      </c>
      <c r="O1126" s="17">
        <v>87.902919999999995</v>
      </c>
      <c r="P1126" s="17">
        <v>15.972</v>
      </c>
      <c r="Q1126" s="17">
        <v>155.48410000000001</v>
      </c>
      <c r="R1126" s="17">
        <v>216.07794000000001</v>
      </c>
      <c r="S1126" s="17">
        <v>271.94522000000001</v>
      </c>
      <c r="T1126" s="17">
        <v>57.822000000000003</v>
      </c>
      <c r="U1126" s="17">
        <v>352.10847999999999</v>
      </c>
      <c r="V1126" s="17">
        <v>268.97581000000002</v>
      </c>
      <c r="W1126" s="17">
        <v>239.22729000000001</v>
      </c>
      <c r="X1126" s="17">
        <v>231.9657</v>
      </c>
      <c r="Y1126" s="17">
        <v>373.33974000000001</v>
      </c>
      <c r="Z1126" s="19">
        <v>375.75017000000003</v>
      </c>
      <c r="AA1126" s="17">
        <v>281.64845000000003</v>
      </c>
      <c r="AB1126" s="17">
        <v>187.82561999999999</v>
      </c>
      <c r="AC1126" s="17">
        <v>244.56107</v>
      </c>
      <c r="AD1126" s="17">
        <v>213.54599999999999</v>
      </c>
      <c r="AE1126" s="17">
        <v>229.86224999999999</v>
      </c>
      <c r="AF1126" s="17">
        <v>398.70017999999999</v>
      </c>
      <c r="AG1126" s="17">
        <v>219.64466999999999</v>
      </c>
      <c r="AH1126" s="17">
        <v>352.92363999999998</v>
      </c>
      <c r="AI1126" s="17">
        <v>225.85269</v>
      </c>
      <c r="AJ1126" s="17">
        <v>1963.1286299999999</v>
      </c>
      <c r="AK1126" s="17">
        <v>885.06032000000005</v>
      </c>
      <c r="AL1126" s="19">
        <v>265.16025000000002</v>
      </c>
      <c r="AM1126" s="17">
        <v>230.56695999999999</v>
      </c>
      <c r="AN1126" s="17">
        <v>81.153130000000004</v>
      </c>
      <c r="AO1126" s="17">
        <v>225.75945999999999</v>
      </c>
      <c r="AP1126" s="17">
        <v>178.64797999999999</v>
      </c>
      <c r="AQ1126" s="17">
        <v>135.02188000000001</v>
      </c>
      <c r="AR1126" s="17">
        <v>130.77243000000001</v>
      </c>
      <c r="AS1126" s="17">
        <v>310.23200000000003</v>
      </c>
      <c r="AT1126" s="17">
        <v>333.93885</v>
      </c>
      <c r="AU1126" s="17">
        <v>229.10220000000001</v>
      </c>
      <c r="AV1126" s="17">
        <v>141.16946999999999</v>
      </c>
      <c r="AW1126" s="17">
        <v>83.064070000000001</v>
      </c>
      <c r="AX1126" s="19">
        <v>139.71033</v>
      </c>
      <c r="AY1126" s="17">
        <v>180.85106999999999</v>
      </c>
      <c r="AZ1126" s="17">
        <v>279.87016999999997</v>
      </c>
      <c r="BA1126" s="17">
        <v>265.21472</v>
      </c>
      <c r="BB1126" s="17">
        <v>479.16685000000001</v>
      </c>
      <c r="BC1126" s="17">
        <v>198.82094000000001</v>
      </c>
      <c r="BD1126" s="17">
        <v>166.57506000000001</v>
      </c>
      <c r="BE1126" s="17">
        <v>589.22234000000003</v>
      </c>
      <c r="BF1126" s="17">
        <v>362.13162999999997</v>
      </c>
      <c r="BG1126" s="17">
        <v>377.11986000000002</v>
      </c>
      <c r="BH1126" s="17">
        <v>381.47122000000002</v>
      </c>
      <c r="BI1126" s="17">
        <v>472.14409000000001</v>
      </c>
      <c r="BJ1126" s="19">
        <v>652.96893999999998</v>
      </c>
      <c r="BK1126" s="17">
        <v>482.45393999999999</v>
      </c>
      <c r="BL1126" s="17">
        <v>372.89172000000002</v>
      </c>
      <c r="BM1126" s="17">
        <v>415.33762000000002</v>
      </c>
      <c r="BN1126" s="17">
        <v>378.95704999999998</v>
      </c>
      <c r="BO1126" s="17">
        <v>213.87832</v>
      </c>
      <c r="BP1126" s="17">
        <v>607.15939000000003</v>
      </c>
      <c r="BQ1126" s="17">
        <v>770.44263000000001</v>
      </c>
      <c r="BR1126" s="17">
        <v>311.37991</v>
      </c>
      <c r="BS1126" s="17">
        <v>780.04386</v>
      </c>
      <c r="BT1126" s="17">
        <v>450.73385000000002</v>
      </c>
      <c r="BU1126" s="17">
        <v>484.86912000000001</v>
      </c>
      <c r="BV1126" s="19">
        <v>262.54687000000001</v>
      </c>
      <c r="BW1126" s="17">
        <v>382.25903</v>
      </c>
      <c r="BX1126" s="17">
        <v>216.82064</v>
      </c>
      <c r="BY1126" s="17">
        <v>156.23764</v>
      </c>
      <c r="BZ1126" s="17">
        <v>217.70806999999999</v>
      </c>
      <c r="CA1126" s="17">
        <v>243.62721999999999</v>
      </c>
      <c r="CB1126" s="17">
        <v>441.75133</v>
      </c>
      <c r="CC1126" s="17">
        <v>325.86306999999999</v>
      </c>
      <c r="CD1126" s="17">
        <v>439.63740000000001</v>
      </c>
      <c r="CE1126" s="17">
        <v>309.21915000000001</v>
      </c>
      <c r="CF1126" s="17">
        <v>558.10554999999999</v>
      </c>
      <c r="CG1126" s="17">
        <v>385.34901000000002</v>
      </c>
      <c r="CH1126" s="19">
        <v>87.145099999999999</v>
      </c>
      <c r="CI1126" s="17">
        <v>97.988249999999994</v>
      </c>
      <c r="CJ1126" s="17">
        <v>132.52199999999999</v>
      </c>
      <c r="CK1126" s="17">
        <v>478.12707999999998</v>
      </c>
      <c r="CL1126" s="17">
        <v>221.45116999999999</v>
      </c>
      <c r="CM1126" s="17">
        <v>428.00689999999997</v>
      </c>
      <c r="CN1126" s="17">
        <v>643.07312000000002</v>
      </c>
      <c r="CO1126" s="17">
        <v>1106.0932700000001</v>
      </c>
      <c r="CP1126" s="17">
        <v>2671.64552</v>
      </c>
      <c r="CQ1126" s="17">
        <v>796.47393</v>
      </c>
      <c r="CR1126" s="17">
        <v>2974.6660499999998</v>
      </c>
      <c r="CS1126" s="17">
        <v>2406.8996499999998</v>
      </c>
      <c r="CT1126" s="19">
        <v>1756.67608</v>
      </c>
      <c r="CU1126" s="17">
        <v>401.55633</v>
      </c>
      <c r="CV1126" s="17">
        <v>828.73782000000006</v>
      </c>
      <c r="CW1126" s="17">
        <v>1333.3461400000001</v>
      </c>
      <c r="CX1126" s="17">
        <v>275.84078</v>
      </c>
      <c r="CY1126" s="17">
        <v>235.13619</v>
      </c>
      <c r="CZ1126" s="17">
        <v>1344.4168099999999</v>
      </c>
      <c r="DA1126" s="17">
        <v>904.93951000000004</v>
      </c>
      <c r="DB1126" s="17">
        <v>136.20441</v>
      </c>
      <c r="DC1126" s="17">
        <v>2654.2504800000002</v>
      </c>
      <c r="DD1126" s="17">
        <v>292.22825</v>
      </c>
      <c r="DE1126" s="17">
        <v>2617.4408699999999</v>
      </c>
      <c r="DF1126" s="19">
        <v>1061.0105100000001</v>
      </c>
      <c r="DG1126" s="17">
        <v>1261.8938000000001</v>
      </c>
      <c r="DH1126" s="17">
        <v>1118.7858699999999</v>
      </c>
      <c r="DI1126" s="17">
        <v>1279.5963999999999</v>
      </c>
      <c r="DJ1126" s="17">
        <v>1178.84573</v>
      </c>
      <c r="DK1126" s="17">
        <v>3128.7914999999998</v>
      </c>
      <c r="DL1126" s="17">
        <v>1762.3612900000001</v>
      </c>
      <c r="DM1126" s="17">
        <v>2330.77043</v>
      </c>
      <c r="DN1126" s="17">
        <v>3009.2194199999999</v>
      </c>
      <c r="DO1126" s="17">
        <v>143.17698999999999</v>
      </c>
      <c r="DP1126" s="17">
        <v>1115.4231299999999</v>
      </c>
      <c r="DQ1126" s="17">
        <v>747.56921</v>
      </c>
      <c r="DR1126" s="19">
        <v>2121.5047599999998</v>
      </c>
    </row>
    <row r="1127" spans="1:122" ht="12.75" customHeight="1" x14ac:dyDescent="0.3">
      <c r="A1127" s="42" t="s">
        <v>1094</v>
      </c>
      <c r="B1127" s="3">
        <v>8704</v>
      </c>
      <c r="C1127" s="17">
        <v>0</v>
      </c>
      <c r="D1127" s="17">
        <v>0</v>
      </c>
      <c r="E1127" s="17">
        <v>5.04</v>
      </c>
      <c r="F1127" s="17">
        <v>1534.4386</v>
      </c>
      <c r="G1127" s="17">
        <v>0</v>
      </c>
      <c r="H1127" s="17">
        <v>5.8847500000000004</v>
      </c>
      <c r="I1127" s="17">
        <v>0</v>
      </c>
      <c r="J1127" s="17">
        <v>6.5</v>
      </c>
      <c r="K1127" s="17">
        <v>55</v>
      </c>
      <c r="L1127" s="17">
        <v>0</v>
      </c>
      <c r="M1127" s="17">
        <v>0</v>
      </c>
      <c r="N1127" s="19">
        <v>52.69265</v>
      </c>
      <c r="O1127" s="17">
        <v>0</v>
      </c>
      <c r="P1127" s="17">
        <v>5.8204900000000004</v>
      </c>
      <c r="Q1127" s="17">
        <v>0</v>
      </c>
      <c r="R1127" s="17">
        <v>3.0005700000000002</v>
      </c>
      <c r="S1127" s="17">
        <v>0</v>
      </c>
      <c r="T1127" s="17">
        <v>0</v>
      </c>
      <c r="U1127" s="17">
        <v>5</v>
      </c>
      <c r="V1127" s="17">
        <v>283.27499999999998</v>
      </c>
      <c r="W1127" s="17">
        <v>0</v>
      </c>
      <c r="X1127" s="17">
        <v>0</v>
      </c>
      <c r="Y1127" s="17">
        <v>0</v>
      </c>
      <c r="Z1127" s="19">
        <v>0</v>
      </c>
      <c r="AA1127" s="17">
        <v>0</v>
      </c>
      <c r="AB1127" s="17">
        <v>42.510240000000003</v>
      </c>
      <c r="AC1127" s="17">
        <v>0</v>
      </c>
      <c r="AD1127" s="17">
        <v>19.600000000000001</v>
      </c>
      <c r="AE1127" s="17">
        <v>50</v>
      </c>
      <c r="AF1127" s="17">
        <v>0</v>
      </c>
      <c r="AG1127" s="17">
        <v>0</v>
      </c>
      <c r="AH1127" s="17">
        <v>0</v>
      </c>
      <c r="AI1127" s="17">
        <v>207.97707</v>
      </c>
      <c r="AJ1127" s="17">
        <v>359.05502999999999</v>
      </c>
      <c r="AK1127" s="17">
        <v>184.40375</v>
      </c>
      <c r="AL1127" s="19">
        <v>1081.8217</v>
      </c>
      <c r="AM1127" s="17">
        <v>0</v>
      </c>
      <c r="AN1127" s="17">
        <v>2.5</v>
      </c>
      <c r="AO1127" s="17">
        <v>0</v>
      </c>
      <c r="AP1127" s="17">
        <v>5</v>
      </c>
      <c r="AQ1127" s="17">
        <v>30</v>
      </c>
      <c r="AR1127" s="17">
        <v>346.47257999999999</v>
      </c>
      <c r="AS1127" s="17">
        <v>4.4000000000000004</v>
      </c>
      <c r="AT1127" s="17">
        <v>12.45</v>
      </c>
      <c r="AU1127" s="17">
        <v>4</v>
      </c>
      <c r="AV1127" s="17">
        <v>228.57062999999999</v>
      </c>
      <c r="AW1127" s="17">
        <v>4.7110000000000003</v>
      </c>
      <c r="AX1127" s="19">
        <v>0</v>
      </c>
      <c r="AY1127" s="17">
        <v>0</v>
      </c>
      <c r="AZ1127" s="17">
        <v>0</v>
      </c>
      <c r="BA1127" s="17">
        <v>0</v>
      </c>
      <c r="BB1127" s="17">
        <v>23.6</v>
      </c>
      <c r="BC1127" s="17">
        <v>138.50085999999999</v>
      </c>
      <c r="BD1127" s="17">
        <v>0</v>
      </c>
      <c r="BE1127" s="17">
        <v>0</v>
      </c>
      <c r="BF1127" s="17">
        <v>6.7</v>
      </c>
      <c r="BG1127" s="17">
        <v>35.71</v>
      </c>
      <c r="BH1127" s="17">
        <v>0</v>
      </c>
      <c r="BI1127" s="17">
        <v>6.4401000000000002</v>
      </c>
      <c r="BJ1127" s="19">
        <v>0</v>
      </c>
      <c r="BK1127" s="17">
        <v>0</v>
      </c>
      <c r="BL1127" s="17">
        <v>19.161619999999999</v>
      </c>
      <c r="BM1127" s="17">
        <v>0</v>
      </c>
      <c r="BN1127" s="17">
        <v>0</v>
      </c>
      <c r="BO1127" s="17">
        <v>160.51998</v>
      </c>
      <c r="BP1127" s="17">
        <v>151.12165999999999</v>
      </c>
      <c r="BQ1127" s="17">
        <v>48</v>
      </c>
      <c r="BR1127" s="17">
        <v>35</v>
      </c>
      <c r="BS1127" s="17">
        <v>0</v>
      </c>
      <c r="BT1127" s="17">
        <v>24</v>
      </c>
      <c r="BU1127" s="17">
        <v>41.053840000000001</v>
      </c>
      <c r="BV1127" s="19">
        <v>269.60404</v>
      </c>
      <c r="BW1127" s="17">
        <v>406.93</v>
      </c>
      <c r="BX1127" s="17">
        <v>1.52657</v>
      </c>
      <c r="BY1127" s="17">
        <v>4</v>
      </c>
      <c r="BZ1127" s="17">
        <v>0</v>
      </c>
      <c r="CA1127" s="17">
        <v>246.04697999999999</v>
      </c>
      <c r="CB1127" s="17">
        <v>128.98647</v>
      </c>
      <c r="CC1127" s="17">
        <v>14.385770000000001</v>
      </c>
      <c r="CD1127" s="17">
        <v>7</v>
      </c>
      <c r="CE1127" s="17">
        <v>24</v>
      </c>
      <c r="CF1127" s="17">
        <v>0</v>
      </c>
      <c r="CG1127" s="17">
        <v>0</v>
      </c>
      <c r="CH1127" s="19">
        <v>0</v>
      </c>
      <c r="CI1127" s="17">
        <v>0</v>
      </c>
      <c r="CJ1127" s="17">
        <v>0</v>
      </c>
      <c r="CK1127" s="17">
        <v>0</v>
      </c>
      <c r="CL1127" s="17">
        <v>5</v>
      </c>
      <c r="CM1127" s="17">
        <v>0</v>
      </c>
      <c r="CN1127" s="17">
        <v>19</v>
      </c>
      <c r="CO1127" s="17">
        <v>400</v>
      </c>
      <c r="CP1127" s="17">
        <v>0</v>
      </c>
      <c r="CQ1127" s="17">
        <v>39.129919999999998</v>
      </c>
      <c r="CR1127" s="17">
        <v>6.9435700000000002</v>
      </c>
      <c r="CS1127" s="17">
        <v>26.42754</v>
      </c>
      <c r="CT1127" s="19">
        <v>0</v>
      </c>
      <c r="CU1127" s="17">
        <v>0</v>
      </c>
      <c r="CV1127" s="17">
        <v>2</v>
      </c>
      <c r="CW1127" s="17">
        <v>1.3</v>
      </c>
      <c r="CX1127" s="17">
        <v>0</v>
      </c>
      <c r="CY1127" s="17">
        <v>0</v>
      </c>
      <c r="CZ1127" s="17">
        <v>0</v>
      </c>
      <c r="DA1127" s="17">
        <v>71</v>
      </c>
      <c r="DB1127" s="17">
        <v>0</v>
      </c>
      <c r="DC1127" s="17">
        <v>845.42875000000004</v>
      </c>
      <c r="DD1127" s="17">
        <v>34.57217</v>
      </c>
      <c r="DE1127" s="17">
        <v>24.05</v>
      </c>
      <c r="DF1127" s="19">
        <v>0</v>
      </c>
      <c r="DG1127" s="17">
        <v>0</v>
      </c>
      <c r="DH1127" s="17">
        <v>140</v>
      </c>
      <c r="DI1127" s="17">
        <v>0</v>
      </c>
      <c r="DJ1127" s="17">
        <v>87.760570000000001</v>
      </c>
      <c r="DK1127" s="17">
        <v>13.62209</v>
      </c>
      <c r="DL1127" s="17">
        <v>43.7</v>
      </c>
      <c r="DM1127" s="17">
        <v>353.488</v>
      </c>
      <c r="DN1127" s="17">
        <v>20.04881</v>
      </c>
      <c r="DO1127" s="17">
        <v>20</v>
      </c>
      <c r="DP1127" s="17">
        <v>27.20391</v>
      </c>
      <c r="DQ1127" s="17">
        <v>69.355490000000003</v>
      </c>
      <c r="DR1127" s="19">
        <v>20.091139999999999</v>
      </c>
    </row>
    <row r="1128" spans="1:122" ht="12.75" customHeight="1" x14ac:dyDescent="0.3">
      <c r="A1128" s="42" t="s">
        <v>1095</v>
      </c>
      <c r="B1128" s="3">
        <v>8705</v>
      </c>
      <c r="C1128" s="17">
        <v>0</v>
      </c>
      <c r="D1128" s="17">
        <v>0</v>
      </c>
      <c r="E1128" s="17">
        <v>0</v>
      </c>
      <c r="F1128" s="17">
        <v>0</v>
      </c>
      <c r="G1128" s="17">
        <v>0</v>
      </c>
      <c r="H1128" s="17">
        <v>0</v>
      </c>
      <c r="I1128" s="17">
        <v>0</v>
      </c>
      <c r="J1128" s="17">
        <v>0</v>
      </c>
      <c r="K1128" s="17">
        <v>0</v>
      </c>
      <c r="L1128" s="17">
        <v>20.000260000000001</v>
      </c>
      <c r="M1128" s="17">
        <v>0</v>
      </c>
      <c r="N1128" s="19">
        <v>0</v>
      </c>
      <c r="O1128" s="17">
        <v>311.84199000000001</v>
      </c>
      <c r="P1128" s="17">
        <v>0</v>
      </c>
      <c r="Q1128" s="17">
        <v>0</v>
      </c>
      <c r="R1128" s="17">
        <v>20.883949999999999</v>
      </c>
      <c r="S1128" s="17">
        <v>0</v>
      </c>
      <c r="T1128" s="17">
        <v>0</v>
      </c>
      <c r="U1128" s="17">
        <v>0</v>
      </c>
      <c r="V1128" s="17">
        <v>0</v>
      </c>
      <c r="W1128" s="17">
        <v>0</v>
      </c>
      <c r="X1128" s="17">
        <v>0</v>
      </c>
      <c r="Y1128" s="17">
        <v>4.9918199999999997</v>
      </c>
      <c r="Z1128" s="19">
        <v>0</v>
      </c>
      <c r="AA1128" s="17">
        <v>0</v>
      </c>
      <c r="AB1128" s="17">
        <v>0</v>
      </c>
      <c r="AC1128" s="17">
        <v>0</v>
      </c>
      <c r="AD1128" s="17">
        <v>0</v>
      </c>
      <c r="AE1128" s="17">
        <v>0</v>
      </c>
      <c r="AF1128" s="17">
        <v>0</v>
      </c>
      <c r="AG1128" s="17">
        <v>0</v>
      </c>
      <c r="AH1128" s="17">
        <v>0</v>
      </c>
      <c r="AI1128" s="17">
        <v>0</v>
      </c>
      <c r="AJ1128" s="17">
        <v>0</v>
      </c>
      <c r="AK1128" s="17">
        <v>0</v>
      </c>
      <c r="AL1128" s="19">
        <v>0</v>
      </c>
      <c r="AM1128" s="17">
        <v>0</v>
      </c>
      <c r="AN1128" s="17">
        <v>0</v>
      </c>
      <c r="AO1128" s="17">
        <v>17</v>
      </c>
      <c r="AP1128" s="17">
        <v>0</v>
      </c>
      <c r="AQ1128" s="17">
        <v>63.07</v>
      </c>
      <c r="AR1128" s="17">
        <v>0</v>
      </c>
      <c r="AS1128" s="17">
        <v>0</v>
      </c>
      <c r="AT1128" s="17">
        <v>0</v>
      </c>
      <c r="AU1128" s="17">
        <v>0</v>
      </c>
      <c r="AV1128" s="17">
        <v>582.94925000000001</v>
      </c>
      <c r="AW1128" s="17">
        <v>921.46375999999998</v>
      </c>
      <c r="AX1128" s="19">
        <v>0</v>
      </c>
      <c r="AY1128" s="17">
        <v>0</v>
      </c>
      <c r="AZ1128" s="17">
        <v>0</v>
      </c>
      <c r="BA1128" s="17">
        <v>0</v>
      </c>
      <c r="BB1128" s="17">
        <v>0</v>
      </c>
      <c r="BC1128" s="17">
        <v>0</v>
      </c>
      <c r="BD1128" s="17">
        <v>0</v>
      </c>
      <c r="BE1128" s="17">
        <v>0</v>
      </c>
      <c r="BF1128" s="17">
        <v>0</v>
      </c>
      <c r="BG1128" s="17">
        <v>4.6092500000000003</v>
      </c>
      <c r="BH1128" s="17">
        <v>0</v>
      </c>
      <c r="BI1128" s="17">
        <v>0</v>
      </c>
      <c r="BJ1128" s="19">
        <v>0</v>
      </c>
      <c r="BK1128" s="17">
        <v>0</v>
      </c>
      <c r="BL1128" s="17">
        <v>0</v>
      </c>
      <c r="BM1128" s="17">
        <v>0</v>
      </c>
      <c r="BN1128" s="17">
        <v>0</v>
      </c>
      <c r="BO1128" s="17">
        <v>0</v>
      </c>
      <c r="BP1128" s="17">
        <v>0</v>
      </c>
      <c r="BQ1128" s="17">
        <v>0</v>
      </c>
      <c r="BR1128" s="17">
        <v>0</v>
      </c>
      <c r="BS1128" s="17">
        <v>0</v>
      </c>
      <c r="BT1128" s="17">
        <v>0</v>
      </c>
      <c r="BU1128" s="17">
        <v>0</v>
      </c>
      <c r="BV1128" s="19">
        <v>0</v>
      </c>
      <c r="BW1128" s="17">
        <v>0</v>
      </c>
      <c r="BX1128" s="17">
        <v>0</v>
      </c>
      <c r="BY1128" s="17">
        <v>0</v>
      </c>
      <c r="BZ1128" s="17">
        <v>596.82529999999997</v>
      </c>
      <c r="CA1128" s="17">
        <v>0</v>
      </c>
      <c r="CB1128" s="17">
        <v>1353.37022</v>
      </c>
      <c r="CC1128" s="17">
        <v>0</v>
      </c>
      <c r="CD1128" s="17">
        <v>0</v>
      </c>
      <c r="CE1128" s="17">
        <v>1336.6788200000001</v>
      </c>
      <c r="CF1128" s="17">
        <v>1355.9979599999999</v>
      </c>
      <c r="CG1128" s="17">
        <v>0</v>
      </c>
      <c r="CH1128" s="19">
        <v>0</v>
      </c>
      <c r="CI1128" s="17">
        <v>0</v>
      </c>
      <c r="CJ1128" s="17">
        <v>0</v>
      </c>
      <c r="CK1128" s="17">
        <v>0</v>
      </c>
      <c r="CL1128" s="17">
        <v>0</v>
      </c>
      <c r="CM1128" s="17">
        <v>0</v>
      </c>
      <c r="CN1128" s="17">
        <v>827.98703999999998</v>
      </c>
      <c r="CO1128" s="17">
        <v>0</v>
      </c>
      <c r="CP1128" s="17">
        <v>0</v>
      </c>
      <c r="CQ1128" s="17">
        <v>0</v>
      </c>
      <c r="CR1128" s="17">
        <v>0</v>
      </c>
      <c r="CS1128" s="17">
        <v>0</v>
      </c>
      <c r="CT1128" s="19">
        <v>0</v>
      </c>
      <c r="CU1128" s="17">
        <v>0</v>
      </c>
      <c r="CV1128" s="17">
        <v>0</v>
      </c>
      <c r="CW1128" s="17">
        <v>0</v>
      </c>
      <c r="CX1128" s="17">
        <v>0</v>
      </c>
      <c r="CY1128" s="17">
        <v>0</v>
      </c>
      <c r="CZ1128" s="17">
        <v>0</v>
      </c>
      <c r="DA1128" s="17">
        <v>0</v>
      </c>
      <c r="DB1128" s="17">
        <v>0</v>
      </c>
      <c r="DC1128" s="17">
        <v>255.54910000000001</v>
      </c>
      <c r="DD1128" s="17">
        <v>204.92797999999999</v>
      </c>
      <c r="DE1128" s="17">
        <v>0</v>
      </c>
      <c r="DF1128" s="19">
        <v>0</v>
      </c>
      <c r="DG1128" s="17">
        <v>0</v>
      </c>
      <c r="DH1128" s="17">
        <v>0</v>
      </c>
      <c r="DI1128" s="17">
        <v>0</v>
      </c>
      <c r="DJ1128" s="17">
        <v>0</v>
      </c>
      <c r="DK1128" s="17">
        <v>0</v>
      </c>
      <c r="DL1128" s="17">
        <v>0</v>
      </c>
      <c r="DM1128" s="17">
        <v>0</v>
      </c>
      <c r="DN1128" s="17">
        <v>115</v>
      </c>
      <c r="DO1128" s="17">
        <v>197.87034</v>
      </c>
      <c r="DP1128" s="17">
        <v>197.53711999999999</v>
      </c>
      <c r="DQ1128" s="17">
        <v>0</v>
      </c>
      <c r="DR1128" s="19">
        <v>28</v>
      </c>
    </row>
    <row r="1129" spans="1:122" ht="12.75" customHeight="1" x14ac:dyDescent="0.3">
      <c r="A1129" s="42" t="s">
        <v>1096</v>
      </c>
      <c r="B1129" s="3">
        <v>8706</v>
      </c>
      <c r="C1129" s="17">
        <v>0</v>
      </c>
      <c r="D1129" s="17">
        <v>0</v>
      </c>
      <c r="E1129" s="17">
        <v>0</v>
      </c>
      <c r="F1129" s="17">
        <v>0</v>
      </c>
      <c r="G1129" s="17">
        <v>0</v>
      </c>
      <c r="H1129" s="17">
        <v>0</v>
      </c>
      <c r="I1129" s="17">
        <v>0</v>
      </c>
      <c r="J1129" s="17">
        <v>0</v>
      </c>
      <c r="K1129" s="17">
        <v>0</v>
      </c>
      <c r="L1129" s="17">
        <v>0</v>
      </c>
      <c r="M1129" s="17">
        <v>0</v>
      </c>
      <c r="N1129" s="19">
        <v>0</v>
      </c>
      <c r="O1129" s="17">
        <v>0</v>
      </c>
      <c r="P1129" s="17">
        <v>0</v>
      </c>
      <c r="Q1129" s="17">
        <v>0</v>
      </c>
      <c r="R1129" s="17">
        <v>0</v>
      </c>
      <c r="S1129" s="17">
        <v>0</v>
      </c>
      <c r="T1129" s="17">
        <v>0</v>
      </c>
      <c r="U1129" s="17">
        <v>0</v>
      </c>
      <c r="V1129" s="17">
        <v>0</v>
      </c>
      <c r="W1129" s="17">
        <v>0</v>
      </c>
      <c r="X1129" s="17">
        <v>0</v>
      </c>
      <c r="Y1129" s="17">
        <v>0</v>
      </c>
      <c r="Z1129" s="19">
        <v>0</v>
      </c>
      <c r="AA1129" s="17">
        <v>0</v>
      </c>
      <c r="AB1129" s="17">
        <v>0</v>
      </c>
      <c r="AC1129" s="17">
        <v>0</v>
      </c>
      <c r="AD1129" s="17">
        <v>0</v>
      </c>
      <c r="AE1129" s="17">
        <v>0</v>
      </c>
      <c r="AF1129" s="17">
        <v>0</v>
      </c>
      <c r="AG1129" s="17">
        <v>0</v>
      </c>
      <c r="AH1129" s="17">
        <v>0</v>
      </c>
      <c r="AI1129" s="17">
        <v>0</v>
      </c>
      <c r="AJ1129" s="17">
        <v>0</v>
      </c>
      <c r="AK1129" s="17">
        <v>0</v>
      </c>
      <c r="AL1129" s="19">
        <v>0</v>
      </c>
      <c r="AM1129" s="17">
        <v>0</v>
      </c>
      <c r="AN1129" s="17">
        <v>0</v>
      </c>
      <c r="AO1129" s="17">
        <v>0</v>
      </c>
      <c r="AP1129" s="17">
        <v>0</v>
      </c>
      <c r="AQ1129" s="17">
        <v>0</v>
      </c>
      <c r="AR1129" s="17">
        <v>0</v>
      </c>
      <c r="AS1129" s="17">
        <v>0</v>
      </c>
      <c r="AT1129" s="17">
        <v>0</v>
      </c>
      <c r="AU1129" s="17">
        <v>0</v>
      </c>
      <c r="AV1129" s="17">
        <v>0</v>
      </c>
      <c r="AW1129" s="17">
        <v>0</v>
      </c>
      <c r="AX1129" s="19">
        <v>0</v>
      </c>
      <c r="AY1129" s="17">
        <v>0</v>
      </c>
      <c r="AZ1129" s="17">
        <v>0</v>
      </c>
      <c r="BA1129" s="17">
        <v>0</v>
      </c>
      <c r="BB1129" s="17">
        <v>0</v>
      </c>
      <c r="BC1129" s="17">
        <v>0</v>
      </c>
      <c r="BD1129" s="17">
        <v>0</v>
      </c>
      <c r="BE1129" s="17">
        <v>0</v>
      </c>
      <c r="BF1129" s="17">
        <v>0</v>
      </c>
      <c r="BG1129" s="17">
        <v>0</v>
      </c>
      <c r="BH1129" s="17">
        <v>0</v>
      </c>
      <c r="BI1129" s="17">
        <v>0</v>
      </c>
      <c r="BJ1129" s="19">
        <v>0</v>
      </c>
      <c r="BK1129" s="17">
        <v>0</v>
      </c>
      <c r="BL1129" s="17">
        <v>0</v>
      </c>
      <c r="BM1129" s="17">
        <v>0</v>
      </c>
      <c r="BN1129" s="17">
        <v>0</v>
      </c>
      <c r="BO1129" s="17">
        <v>0</v>
      </c>
      <c r="BP1129" s="17">
        <v>0</v>
      </c>
      <c r="BQ1129" s="17">
        <v>0</v>
      </c>
      <c r="BR1129" s="17">
        <v>0</v>
      </c>
      <c r="BS1129" s="17">
        <v>0</v>
      </c>
      <c r="BT1129" s="17">
        <v>0</v>
      </c>
      <c r="BU1129" s="17">
        <v>0</v>
      </c>
      <c r="BV1129" s="19">
        <v>0</v>
      </c>
      <c r="BW1129" s="17">
        <v>0</v>
      </c>
      <c r="BX1129" s="17">
        <v>0</v>
      </c>
      <c r="BY1129" s="17">
        <v>0</v>
      </c>
      <c r="BZ1129" s="17">
        <v>0</v>
      </c>
      <c r="CA1129" s="17">
        <v>0</v>
      </c>
      <c r="CB1129" s="17">
        <v>0</v>
      </c>
      <c r="CC1129" s="17">
        <v>0</v>
      </c>
      <c r="CD1129" s="17">
        <v>0</v>
      </c>
      <c r="CE1129" s="17">
        <v>0</v>
      </c>
      <c r="CF1129" s="17">
        <v>0</v>
      </c>
      <c r="CG1129" s="17">
        <v>0</v>
      </c>
      <c r="CH1129" s="19">
        <v>0</v>
      </c>
      <c r="CI1129" s="17">
        <v>0</v>
      </c>
      <c r="CJ1129" s="17">
        <v>0</v>
      </c>
      <c r="CK1129" s="17">
        <v>0</v>
      </c>
      <c r="CL1129" s="17">
        <v>0</v>
      </c>
      <c r="CM1129" s="17">
        <v>0</v>
      </c>
      <c r="CN1129" s="17">
        <v>0</v>
      </c>
      <c r="CO1129" s="17">
        <v>0</v>
      </c>
      <c r="CP1129" s="17">
        <v>3.2655400000000001</v>
      </c>
      <c r="CQ1129" s="17">
        <v>0</v>
      </c>
      <c r="CR1129" s="17">
        <v>0</v>
      </c>
      <c r="CS1129" s="17">
        <v>0</v>
      </c>
      <c r="CT1129" s="19">
        <v>0.52420999999999995</v>
      </c>
      <c r="CU1129" s="17">
        <v>0</v>
      </c>
      <c r="CV1129" s="17">
        <v>0</v>
      </c>
      <c r="CW1129" s="17">
        <v>0</v>
      </c>
      <c r="CX1129" s="17">
        <v>4.9399999999999999E-2</v>
      </c>
      <c r="CY1129" s="17">
        <v>0</v>
      </c>
      <c r="CZ1129" s="17">
        <v>0</v>
      </c>
      <c r="DA1129" s="17">
        <v>0</v>
      </c>
      <c r="DB1129" s="17">
        <v>0</v>
      </c>
      <c r="DC1129" s="17">
        <v>0</v>
      </c>
      <c r="DD1129" s="17">
        <v>0</v>
      </c>
      <c r="DE1129" s="17">
        <v>0</v>
      </c>
      <c r="DF1129" s="19">
        <v>0</v>
      </c>
      <c r="DG1129" s="17">
        <v>0</v>
      </c>
      <c r="DH1129" s="17">
        <v>0</v>
      </c>
      <c r="DI1129" s="17">
        <v>0</v>
      </c>
      <c r="DJ1129" s="17">
        <v>0</v>
      </c>
      <c r="DK1129" s="17">
        <v>0</v>
      </c>
      <c r="DL1129" s="17">
        <v>0</v>
      </c>
      <c r="DM1129" s="17">
        <v>0</v>
      </c>
      <c r="DN1129" s="17">
        <v>0</v>
      </c>
      <c r="DO1129" s="17">
        <v>0</v>
      </c>
      <c r="DP1129" s="17">
        <v>0</v>
      </c>
      <c r="DQ1129" s="17">
        <v>0</v>
      </c>
      <c r="DR1129" s="19">
        <v>0</v>
      </c>
    </row>
    <row r="1130" spans="1:122" ht="12.75" customHeight="1" x14ac:dyDescent="0.3">
      <c r="A1130" s="42" t="s">
        <v>1097</v>
      </c>
      <c r="B1130" s="3">
        <v>8707</v>
      </c>
      <c r="C1130" s="17">
        <v>0</v>
      </c>
      <c r="D1130" s="17">
        <v>0</v>
      </c>
      <c r="E1130" s="17">
        <v>0</v>
      </c>
      <c r="F1130" s="17">
        <v>0</v>
      </c>
      <c r="G1130" s="17">
        <v>0</v>
      </c>
      <c r="H1130" s="17">
        <v>0</v>
      </c>
      <c r="I1130" s="17">
        <v>0</v>
      </c>
      <c r="J1130" s="17">
        <v>0</v>
      </c>
      <c r="K1130" s="17">
        <v>0</v>
      </c>
      <c r="L1130" s="17">
        <v>0</v>
      </c>
      <c r="M1130" s="17">
        <v>0</v>
      </c>
      <c r="N1130" s="19">
        <v>0</v>
      </c>
      <c r="O1130" s="17">
        <v>0</v>
      </c>
      <c r="P1130" s="17">
        <v>0</v>
      </c>
      <c r="Q1130" s="17">
        <v>0</v>
      </c>
      <c r="R1130" s="17">
        <v>0</v>
      </c>
      <c r="S1130" s="17">
        <v>0</v>
      </c>
      <c r="T1130" s="17">
        <v>0</v>
      </c>
      <c r="U1130" s="17">
        <v>0</v>
      </c>
      <c r="V1130" s="17">
        <v>0</v>
      </c>
      <c r="W1130" s="17">
        <v>0</v>
      </c>
      <c r="X1130" s="17">
        <v>0</v>
      </c>
      <c r="Y1130" s="17">
        <v>0</v>
      </c>
      <c r="Z1130" s="19">
        <v>0</v>
      </c>
      <c r="AA1130" s="17">
        <v>0</v>
      </c>
      <c r="AB1130" s="17">
        <v>0</v>
      </c>
      <c r="AC1130" s="17">
        <v>0</v>
      </c>
      <c r="AD1130" s="17">
        <v>0</v>
      </c>
      <c r="AE1130" s="17">
        <v>0</v>
      </c>
      <c r="AF1130" s="17">
        <v>0</v>
      </c>
      <c r="AG1130" s="17">
        <v>0</v>
      </c>
      <c r="AH1130" s="17">
        <v>0</v>
      </c>
      <c r="AI1130" s="17">
        <v>0</v>
      </c>
      <c r="AJ1130" s="17">
        <v>0</v>
      </c>
      <c r="AK1130" s="17">
        <v>0</v>
      </c>
      <c r="AL1130" s="19">
        <v>0</v>
      </c>
      <c r="AM1130" s="17">
        <v>0</v>
      </c>
      <c r="AN1130" s="17">
        <v>0</v>
      </c>
      <c r="AO1130" s="17">
        <v>0</v>
      </c>
      <c r="AP1130" s="17">
        <v>0.5</v>
      </c>
      <c r="AQ1130" s="17">
        <v>0</v>
      </c>
      <c r="AR1130" s="17">
        <v>0</v>
      </c>
      <c r="AS1130" s="17">
        <v>0</v>
      </c>
      <c r="AT1130" s="17">
        <v>0</v>
      </c>
      <c r="AU1130" s="17">
        <v>0</v>
      </c>
      <c r="AV1130" s="17">
        <v>0</v>
      </c>
      <c r="AW1130" s="17">
        <v>0</v>
      </c>
      <c r="AX1130" s="19">
        <v>0</v>
      </c>
      <c r="AY1130" s="17">
        <v>0</v>
      </c>
      <c r="AZ1130" s="17">
        <v>0</v>
      </c>
      <c r="BA1130" s="17">
        <v>0</v>
      </c>
      <c r="BB1130" s="17">
        <v>0</v>
      </c>
      <c r="BC1130" s="17">
        <v>0</v>
      </c>
      <c r="BD1130" s="17">
        <v>0</v>
      </c>
      <c r="BE1130" s="17">
        <v>0</v>
      </c>
      <c r="BF1130" s="17">
        <v>0</v>
      </c>
      <c r="BG1130" s="17">
        <v>0</v>
      </c>
      <c r="BH1130" s="17">
        <v>0</v>
      </c>
      <c r="BI1130" s="17">
        <v>0</v>
      </c>
      <c r="BJ1130" s="19">
        <v>0</v>
      </c>
      <c r="BK1130" s="17">
        <v>0</v>
      </c>
      <c r="BL1130" s="17">
        <v>0</v>
      </c>
      <c r="BM1130" s="17">
        <v>0</v>
      </c>
      <c r="BN1130" s="17">
        <v>0</v>
      </c>
      <c r="BO1130" s="17">
        <v>0</v>
      </c>
      <c r="BP1130" s="17">
        <v>0</v>
      </c>
      <c r="BQ1130" s="17">
        <v>0</v>
      </c>
      <c r="BR1130" s="17">
        <v>0</v>
      </c>
      <c r="BS1130" s="17">
        <v>0</v>
      </c>
      <c r="BT1130" s="17">
        <v>0</v>
      </c>
      <c r="BU1130" s="17">
        <v>0</v>
      </c>
      <c r="BV1130" s="19">
        <v>0</v>
      </c>
      <c r="BW1130" s="17">
        <v>0</v>
      </c>
      <c r="BX1130" s="17">
        <v>0</v>
      </c>
      <c r="BY1130" s="17">
        <v>0</v>
      </c>
      <c r="BZ1130" s="17">
        <v>0</v>
      </c>
      <c r="CA1130" s="17">
        <v>0</v>
      </c>
      <c r="CB1130" s="17">
        <v>1.4347799999999999</v>
      </c>
      <c r="CC1130" s="17">
        <v>0</v>
      </c>
      <c r="CD1130" s="17">
        <v>0</v>
      </c>
      <c r="CE1130" s="17">
        <v>0</v>
      </c>
      <c r="CF1130" s="17">
        <v>0</v>
      </c>
      <c r="CG1130" s="17">
        <v>0</v>
      </c>
      <c r="CH1130" s="19">
        <v>0</v>
      </c>
      <c r="CI1130" s="17">
        <v>0</v>
      </c>
      <c r="CJ1130" s="17">
        <v>0</v>
      </c>
      <c r="CK1130" s="17">
        <v>0</v>
      </c>
      <c r="CL1130" s="17">
        <v>0</v>
      </c>
      <c r="CM1130" s="17">
        <v>0</v>
      </c>
      <c r="CN1130" s="17">
        <v>0</v>
      </c>
      <c r="CO1130" s="17">
        <v>0</v>
      </c>
      <c r="CP1130" s="17">
        <v>0</v>
      </c>
      <c r="CQ1130" s="17">
        <v>0</v>
      </c>
      <c r="CR1130" s="17">
        <v>0</v>
      </c>
      <c r="CS1130" s="17">
        <v>0</v>
      </c>
      <c r="CT1130" s="19">
        <v>0</v>
      </c>
      <c r="CU1130" s="17">
        <v>0</v>
      </c>
      <c r="CV1130" s="17">
        <v>0</v>
      </c>
      <c r="CW1130" s="17">
        <v>0</v>
      </c>
      <c r="CX1130" s="17">
        <v>0</v>
      </c>
      <c r="CY1130" s="17">
        <v>0</v>
      </c>
      <c r="CZ1130" s="17">
        <v>0</v>
      </c>
      <c r="DA1130" s="17">
        <v>0</v>
      </c>
      <c r="DB1130" s="17">
        <v>0</v>
      </c>
      <c r="DC1130" s="17">
        <v>0</v>
      </c>
      <c r="DD1130" s="17">
        <v>0</v>
      </c>
      <c r="DE1130" s="17">
        <v>0</v>
      </c>
      <c r="DF1130" s="19">
        <v>0</v>
      </c>
      <c r="DG1130" s="17">
        <v>0.56005000000000005</v>
      </c>
      <c r="DH1130" s="17">
        <v>0</v>
      </c>
      <c r="DI1130" s="17">
        <v>0</v>
      </c>
      <c r="DJ1130" s="17">
        <v>0</v>
      </c>
      <c r="DK1130" s="17">
        <v>0</v>
      </c>
      <c r="DL1130" s="17">
        <v>0</v>
      </c>
      <c r="DM1130" s="17">
        <v>0</v>
      </c>
      <c r="DN1130" s="17">
        <v>0</v>
      </c>
      <c r="DO1130" s="17">
        <v>0</v>
      </c>
      <c r="DP1130" s="17">
        <v>0</v>
      </c>
      <c r="DQ1130" s="17">
        <v>0</v>
      </c>
      <c r="DR1130" s="19">
        <v>0</v>
      </c>
    </row>
    <row r="1131" spans="1:122" ht="12.75" customHeight="1" x14ac:dyDescent="0.3">
      <c r="A1131" s="42" t="s">
        <v>1098</v>
      </c>
      <c r="B1131" s="3">
        <v>8708</v>
      </c>
      <c r="C1131" s="17">
        <v>0.03</v>
      </c>
      <c r="D1131" s="17">
        <v>0</v>
      </c>
      <c r="E1131" s="17">
        <v>3.4249999999999998</v>
      </c>
      <c r="F1131" s="17">
        <v>3.8161200000000002</v>
      </c>
      <c r="G1131" s="17">
        <v>3.5596199999999998</v>
      </c>
      <c r="H1131" s="17">
        <v>8.1678499999999996</v>
      </c>
      <c r="I1131" s="17">
        <v>4.51891</v>
      </c>
      <c r="J1131" s="17">
        <v>0.29436000000000001</v>
      </c>
      <c r="K1131" s="17">
        <v>5.71</v>
      </c>
      <c r="L1131" s="17">
        <v>6.4</v>
      </c>
      <c r="M1131" s="17">
        <v>0</v>
      </c>
      <c r="N1131" s="19">
        <v>0</v>
      </c>
      <c r="O1131" s="17">
        <v>11.92986</v>
      </c>
      <c r="P1131" s="17">
        <v>0.04</v>
      </c>
      <c r="Q1131" s="17">
        <v>3.51</v>
      </c>
      <c r="R1131" s="17">
        <v>0.16</v>
      </c>
      <c r="S1131" s="17">
        <v>3.1</v>
      </c>
      <c r="T1131" s="17">
        <v>4.609</v>
      </c>
      <c r="U1131" s="17">
        <v>1.31</v>
      </c>
      <c r="V1131" s="17">
        <v>8.5</v>
      </c>
      <c r="W1131" s="17">
        <v>12.078290000000001</v>
      </c>
      <c r="X1131" s="17">
        <v>10.105399999999999</v>
      </c>
      <c r="Y1131" s="17">
        <v>10.926460000000001</v>
      </c>
      <c r="Z1131" s="19">
        <v>2.1</v>
      </c>
      <c r="AA1131" s="17">
        <v>0</v>
      </c>
      <c r="AB1131" s="17">
        <v>0.36806</v>
      </c>
      <c r="AC1131" s="17">
        <v>12.586309999999999</v>
      </c>
      <c r="AD1131" s="17">
        <v>13.68948</v>
      </c>
      <c r="AE1131" s="17">
        <v>0</v>
      </c>
      <c r="AF1131" s="17">
        <v>2.1749999999999998</v>
      </c>
      <c r="AG1131" s="17">
        <v>3.1562700000000001</v>
      </c>
      <c r="AH1131" s="17">
        <v>0</v>
      </c>
      <c r="AI1131" s="17">
        <v>17.092040000000001</v>
      </c>
      <c r="AJ1131" s="17">
        <v>0.52922999999999998</v>
      </c>
      <c r="AK1131" s="17">
        <v>1</v>
      </c>
      <c r="AL1131" s="19">
        <v>1</v>
      </c>
      <c r="AM1131" s="17">
        <v>2.5839999999999998E-2</v>
      </c>
      <c r="AN1131" s="17">
        <v>0</v>
      </c>
      <c r="AO1131" s="17">
        <v>2.4729999999999999</v>
      </c>
      <c r="AP1131" s="17">
        <v>1.8939999999999999</v>
      </c>
      <c r="AQ1131" s="17">
        <v>2.5</v>
      </c>
      <c r="AR1131" s="17">
        <v>16.379950000000001</v>
      </c>
      <c r="AS1131" s="17">
        <v>1.9772099999999999</v>
      </c>
      <c r="AT1131" s="17">
        <v>0</v>
      </c>
      <c r="AU1131" s="17">
        <v>0</v>
      </c>
      <c r="AV1131" s="17">
        <v>1.75</v>
      </c>
      <c r="AW1131" s="17">
        <v>1.3</v>
      </c>
      <c r="AX1131" s="19">
        <v>4.5491900000000003</v>
      </c>
      <c r="AY1131" s="17">
        <v>0</v>
      </c>
      <c r="AZ1131" s="17">
        <v>0</v>
      </c>
      <c r="BA1131" s="17">
        <v>0</v>
      </c>
      <c r="BB1131" s="17">
        <v>0</v>
      </c>
      <c r="BC1131" s="17">
        <v>0</v>
      </c>
      <c r="BD1131" s="17">
        <v>0.99431000000000003</v>
      </c>
      <c r="BE1131" s="17">
        <v>9.758E-2</v>
      </c>
      <c r="BF1131" s="17">
        <v>0</v>
      </c>
      <c r="BG1131" s="17">
        <v>0</v>
      </c>
      <c r="BH1131" s="17">
        <v>4.8988199999999997</v>
      </c>
      <c r="BI1131" s="17">
        <v>0.05</v>
      </c>
      <c r="BJ1131" s="19">
        <v>27.268930000000001</v>
      </c>
      <c r="BK1131" s="17">
        <v>0</v>
      </c>
      <c r="BL1131" s="17">
        <v>1.5</v>
      </c>
      <c r="BM1131" s="17">
        <v>0</v>
      </c>
      <c r="BN1131" s="17">
        <v>27.536000000000001</v>
      </c>
      <c r="BO1131" s="17">
        <v>0.2</v>
      </c>
      <c r="BP1131" s="17">
        <v>0</v>
      </c>
      <c r="BQ1131" s="17">
        <v>0.12255000000000001</v>
      </c>
      <c r="BR1131" s="17">
        <v>0</v>
      </c>
      <c r="BS1131" s="17">
        <v>0.3</v>
      </c>
      <c r="BT1131" s="17">
        <v>0.67108000000000001</v>
      </c>
      <c r="BU1131" s="17">
        <v>86.771919999999994</v>
      </c>
      <c r="BV1131" s="19">
        <v>2.3290000000000002E-2</v>
      </c>
      <c r="BW1131" s="17">
        <v>0.11938</v>
      </c>
      <c r="BX1131" s="17">
        <v>0.17</v>
      </c>
      <c r="BY1131" s="17">
        <v>5.5308299999999999</v>
      </c>
      <c r="BZ1131" s="17">
        <v>0.53149000000000002</v>
      </c>
      <c r="CA1131" s="17">
        <v>0.25627</v>
      </c>
      <c r="CB1131" s="17">
        <v>0</v>
      </c>
      <c r="CC1131" s="17">
        <v>0.34688000000000002</v>
      </c>
      <c r="CD1131" s="17">
        <v>0.4</v>
      </c>
      <c r="CE1131" s="17">
        <v>1.8073699999999999</v>
      </c>
      <c r="CF1131" s="17">
        <v>3.4116200000000001</v>
      </c>
      <c r="CG1131" s="17">
        <v>17.866440000000001</v>
      </c>
      <c r="CH1131" s="19">
        <v>0</v>
      </c>
      <c r="CI1131" s="17">
        <v>0</v>
      </c>
      <c r="CJ1131" s="17">
        <v>0</v>
      </c>
      <c r="CK1131" s="17">
        <v>1.6639999999999999E-2</v>
      </c>
      <c r="CL1131" s="17">
        <v>5.6165000000000003</v>
      </c>
      <c r="CM1131" s="17">
        <v>0</v>
      </c>
      <c r="CN1131" s="17">
        <v>2.7158699999999998</v>
      </c>
      <c r="CO1131" s="17">
        <v>9.0221900000000002</v>
      </c>
      <c r="CP1131" s="17">
        <v>20.248470000000001</v>
      </c>
      <c r="CQ1131" s="17">
        <v>6.2454799999999997</v>
      </c>
      <c r="CR1131" s="17">
        <v>12.75906</v>
      </c>
      <c r="CS1131" s="17">
        <v>59.504620000000003</v>
      </c>
      <c r="CT1131" s="19">
        <v>8.35243</v>
      </c>
      <c r="CU1131" s="17">
        <v>20.5212</v>
      </c>
      <c r="CV1131" s="17">
        <v>17.784099999999999</v>
      </c>
      <c r="CW1131" s="17">
        <v>18.350339999999999</v>
      </c>
      <c r="CX1131" s="17">
        <v>13.246589999999999</v>
      </c>
      <c r="CY1131" s="17">
        <v>21.703569999999999</v>
      </c>
      <c r="CZ1131" s="17">
        <v>22.456399999999999</v>
      </c>
      <c r="DA1131" s="17">
        <v>64.882090000000005</v>
      </c>
      <c r="DB1131" s="17">
        <v>72.535629999999998</v>
      </c>
      <c r="DC1131" s="17">
        <v>133.06242</v>
      </c>
      <c r="DD1131" s="17">
        <v>63.911749999999998</v>
      </c>
      <c r="DE1131" s="17">
        <v>115.01939</v>
      </c>
      <c r="DF1131" s="19">
        <v>372.43068</v>
      </c>
      <c r="DG1131" s="17">
        <v>110.36287</v>
      </c>
      <c r="DH1131" s="17">
        <v>74.910570000000007</v>
      </c>
      <c r="DI1131" s="17">
        <v>232.00119000000001</v>
      </c>
      <c r="DJ1131" s="17">
        <v>46.742010000000001</v>
      </c>
      <c r="DK1131" s="17">
        <v>109.78252000000001</v>
      </c>
      <c r="DL1131" s="17">
        <v>88.770330000000001</v>
      </c>
      <c r="DM1131" s="17">
        <v>126.28583999999999</v>
      </c>
      <c r="DN1131" s="17">
        <v>289.56965000000002</v>
      </c>
      <c r="DO1131" s="17">
        <v>176.11187000000001</v>
      </c>
      <c r="DP1131" s="17">
        <v>293.41237000000001</v>
      </c>
      <c r="DQ1131" s="17">
        <v>205.79202000000001</v>
      </c>
      <c r="DR1131" s="19">
        <v>207.44031000000001</v>
      </c>
    </row>
    <row r="1132" spans="1:122" ht="12.75" customHeight="1" x14ac:dyDescent="0.3">
      <c r="A1132" s="42" t="s">
        <v>1099</v>
      </c>
      <c r="B1132" s="3">
        <v>8709</v>
      </c>
      <c r="C1132" s="17">
        <v>0</v>
      </c>
      <c r="D1132" s="17">
        <v>0</v>
      </c>
      <c r="E1132" s="17">
        <v>0</v>
      </c>
      <c r="F1132" s="17">
        <v>0</v>
      </c>
      <c r="G1132" s="17">
        <v>0</v>
      </c>
      <c r="H1132" s="17">
        <v>0</v>
      </c>
      <c r="I1132" s="17">
        <v>0</v>
      </c>
      <c r="J1132" s="17">
        <v>0</v>
      </c>
      <c r="K1132" s="17">
        <v>0</v>
      </c>
      <c r="L1132" s="17">
        <v>0</v>
      </c>
      <c r="M1132" s="17">
        <v>0</v>
      </c>
      <c r="N1132" s="19">
        <v>0</v>
      </c>
      <c r="O1132" s="17">
        <v>0</v>
      </c>
      <c r="P1132" s="17">
        <v>0</v>
      </c>
      <c r="Q1132" s="17">
        <v>0</v>
      </c>
      <c r="R1132" s="17">
        <v>0</v>
      </c>
      <c r="S1132" s="17">
        <v>0</v>
      </c>
      <c r="T1132" s="17">
        <v>0</v>
      </c>
      <c r="U1132" s="17">
        <v>0</v>
      </c>
      <c r="V1132" s="17">
        <v>0</v>
      </c>
      <c r="W1132" s="17">
        <v>0</v>
      </c>
      <c r="X1132" s="17">
        <v>0</v>
      </c>
      <c r="Y1132" s="17">
        <v>0</v>
      </c>
      <c r="Z1132" s="19">
        <v>0</v>
      </c>
      <c r="AA1132" s="17">
        <v>0</v>
      </c>
      <c r="AB1132" s="17">
        <v>0</v>
      </c>
      <c r="AC1132" s="17">
        <v>0</v>
      </c>
      <c r="AD1132" s="17">
        <v>0</v>
      </c>
      <c r="AE1132" s="17">
        <v>0</v>
      </c>
      <c r="AF1132" s="17">
        <v>0</v>
      </c>
      <c r="AG1132" s="17">
        <v>0</v>
      </c>
      <c r="AH1132" s="17">
        <v>0</v>
      </c>
      <c r="AI1132" s="17">
        <v>0.27032</v>
      </c>
      <c r="AJ1132" s="17">
        <v>0</v>
      </c>
      <c r="AK1132" s="17">
        <v>0</v>
      </c>
      <c r="AL1132" s="19">
        <v>0</v>
      </c>
      <c r="AM1132" s="17">
        <v>0</v>
      </c>
      <c r="AN1132" s="17">
        <v>0</v>
      </c>
      <c r="AO1132" s="17">
        <v>0</v>
      </c>
      <c r="AP1132" s="17">
        <v>0</v>
      </c>
      <c r="AQ1132" s="17">
        <v>0</v>
      </c>
      <c r="AR1132" s="17">
        <v>0</v>
      </c>
      <c r="AS1132" s="17">
        <v>0</v>
      </c>
      <c r="AT1132" s="17">
        <v>0</v>
      </c>
      <c r="AU1132" s="17">
        <v>0</v>
      </c>
      <c r="AV1132" s="17">
        <v>0</v>
      </c>
      <c r="AW1132" s="17">
        <v>0</v>
      </c>
      <c r="AX1132" s="19">
        <v>0</v>
      </c>
      <c r="AY1132" s="17">
        <v>0</v>
      </c>
      <c r="AZ1132" s="17">
        <v>0</v>
      </c>
      <c r="BA1132" s="17">
        <v>0</v>
      </c>
      <c r="BB1132" s="17">
        <v>0</v>
      </c>
      <c r="BC1132" s="17">
        <v>0</v>
      </c>
      <c r="BD1132" s="17">
        <v>0</v>
      </c>
      <c r="BE1132" s="17">
        <v>0</v>
      </c>
      <c r="BF1132" s="17">
        <v>0</v>
      </c>
      <c r="BG1132" s="17">
        <v>0</v>
      </c>
      <c r="BH1132" s="17">
        <v>0</v>
      </c>
      <c r="BI1132" s="17">
        <v>0</v>
      </c>
      <c r="BJ1132" s="19">
        <v>0</v>
      </c>
      <c r="BK1132" s="17">
        <v>0</v>
      </c>
      <c r="BL1132" s="17">
        <v>0</v>
      </c>
      <c r="BM1132" s="17">
        <v>0</v>
      </c>
      <c r="BN1132" s="17">
        <v>0</v>
      </c>
      <c r="BO1132" s="17">
        <v>0</v>
      </c>
      <c r="BP1132" s="17">
        <v>0</v>
      </c>
      <c r="BQ1132" s="17">
        <v>0</v>
      </c>
      <c r="BR1132" s="17">
        <v>0</v>
      </c>
      <c r="BS1132" s="17">
        <v>0</v>
      </c>
      <c r="BT1132" s="17">
        <v>0</v>
      </c>
      <c r="BU1132" s="17">
        <v>0</v>
      </c>
      <c r="BV1132" s="19">
        <v>0</v>
      </c>
      <c r="BW1132" s="17">
        <v>0</v>
      </c>
      <c r="BX1132" s="17">
        <v>0</v>
      </c>
      <c r="BY1132" s="17">
        <v>0</v>
      </c>
      <c r="BZ1132" s="17">
        <v>0</v>
      </c>
      <c r="CA1132" s="17">
        <v>0</v>
      </c>
      <c r="CB1132" s="17">
        <v>0</v>
      </c>
      <c r="CC1132" s="17">
        <v>0</v>
      </c>
      <c r="CD1132" s="17">
        <v>0</v>
      </c>
      <c r="CE1132" s="17">
        <v>0</v>
      </c>
      <c r="CF1132" s="17">
        <v>0</v>
      </c>
      <c r="CG1132" s="17">
        <v>0</v>
      </c>
      <c r="CH1132" s="19">
        <v>0</v>
      </c>
      <c r="CI1132" s="17">
        <v>0</v>
      </c>
      <c r="CJ1132" s="17">
        <v>0</v>
      </c>
      <c r="CK1132" s="17">
        <v>0</v>
      </c>
      <c r="CL1132" s="17">
        <v>0</v>
      </c>
      <c r="CM1132" s="17">
        <v>0</v>
      </c>
      <c r="CN1132" s="17">
        <v>0</v>
      </c>
      <c r="CO1132" s="17">
        <v>0</v>
      </c>
      <c r="CP1132" s="17">
        <v>0</v>
      </c>
      <c r="CQ1132" s="17">
        <v>0</v>
      </c>
      <c r="CR1132" s="17">
        <v>0</v>
      </c>
      <c r="CS1132" s="17">
        <v>0</v>
      </c>
      <c r="CT1132" s="19">
        <v>0</v>
      </c>
      <c r="CU1132" s="17">
        <v>0</v>
      </c>
      <c r="CV1132" s="17">
        <v>0</v>
      </c>
      <c r="CW1132" s="17">
        <v>0</v>
      </c>
      <c r="CX1132" s="17">
        <v>0</v>
      </c>
      <c r="CY1132" s="17">
        <v>0</v>
      </c>
      <c r="CZ1132" s="17">
        <v>0</v>
      </c>
      <c r="DA1132" s="17">
        <v>0</v>
      </c>
      <c r="DB1132" s="17">
        <v>0</v>
      </c>
      <c r="DC1132" s="17">
        <v>0</v>
      </c>
      <c r="DD1132" s="17">
        <v>0</v>
      </c>
      <c r="DE1132" s="17">
        <v>0</v>
      </c>
      <c r="DF1132" s="19">
        <v>0</v>
      </c>
      <c r="DG1132" s="17">
        <v>0</v>
      </c>
      <c r="DH1132" s="17">
        <v>0</v>
      </c>
      <c r="DI1132" s="17">
        <v>0</v>
      </c>
      <c r="DJ1132" s="17">
        <v>0</v>
      </c>
      <c r="DK1132" s="17">
        <v>0</v>
      </c>
      <c r="DL1132" s="17">
        <v>0</v>
      </c>
      <c r="DM1132" s="17">
        <v>0</v>
      </c>
      <c r="DN1132" s="17">
        <v>0</v>
      </c>
      <c r="DO1132" s="17">
        <v>0</v>
      </c>
      <c r="DP1132" s="17">
        <v>0</v>
      </c>
      <c r="DQ1132" s="17">
        <v>0</v>
      </c>
      <c r="DR1132" s="19">
        <v>0</v>
      </c>
    </row>
    <row r="1133" spans="1:122" ht="12.75" customHeight="1" x14ac:dyDescent="0.3">
      <c r="A1133" s="42" t="s">
        <v>1100</v>
      </c>
      <c r="B1133" s="3">
        <v>8710</v>
      </c>
      <c r="C1133" s="17">
        <v>0</v>
      </c>
      <c r="D1133" s="17">
        <v>0</v>
      </c>
      <c r="E1133" s="17">
        <v>0</v>
      </c>
      <c r="F1133" s="17">
        <v>0</v>
      </c>
      <c r="G1133" s="17">
        <v>0</v>
      </c>
      <c r="H1133" s="17">
        <v>0</v>
      </c>
      <c r="I1133" s="17">
        <v>0</v>
      </c>
      <c r="J1133" s="17">
        <v>0</v>
      </c>
      <c r="K1133" s="17">
        <v>0</v>
      </c>
      <c r="L1133" s="17">
        <v>0</v>
      </c>
      <c r="M1133" s="17">
        <v>0</v>
      </c>
      <c r="N1133" s="19">
        <v>0</v>
      </c>
      <c r="O1133" s="17">
        <v>0</v>
      </c>
      <c r="P1133" s="17">
        <v>0</v>
      </c>
      <c r="Q1133" s="17">
        <v>0</v>
      </c>
      <c r="R1133" s="17">
        <v>0</v>
      </c>
      <c r="S1133" s="17">
        <v>0</v>
      </c>
      <c r="T1133" s="17">
        <v>0</v>
      </c>
      <c r="U1133" s="17">
        <v>0</v>
      </c>
      <c r="V1133" s="17">
        <v>0</v>
      </c>
      <c r="W1133" s="17">
        <v>0</v>
      </c>
      <c r="X1133" s="17">
        <v>0</v>
      </c>
      <c r="Y1133" s="17">
        <v>0</v>
      </c>
      <c r="Z1133" s="19">
        <v>0</v>
      </c>
      <c r="AA1133" s="17">
        <v>0</v>
      </c>
      <c r="AB1133" s="17">
        <v>0</v>
      </c>
      <c r="AC1133" s="17">
        <v>0</v>
      </c>
      <c r="AD1133" s="17">
        <v>0</v>
      </c>
      <c r="AE1133" s="17">
        <v>0</v>
      </c>
      <c r="AF1133" s="17">
        <v>0</v>
      </c>
      <c r="AG1133" s="17">
        <v>0</v>
      </c>
      <c r="AH1133" s="17">
        <v>0</v>
      </c>
      <c r="AI1133" s="17">
        <v>0</v>
      </c>
      <c r="AJ1133" s="17">
        <v>0</v>
      </c>
      <c r="AK1133" s="17">
        <v>0</v>
      </c>
      <c r="AL1133" s="19">
        <v>0</v>
      </c>
      <c r="AM1133" s="17">
        <v>0</v>
      </c>
      <c r="AN1133" s="17">
        <v>0</v>
      </c>
      <c r="AO1133" s="17">
        <v>0</v>
      </c>
      <c r="AP1133" s="17">
        <v>0</v>
      </c>
      <c r="AQ1133" s="17">
        <v>0</v>
      </c>
      <c r="AR1133" s="17">
        <v>0</v>
      </c>
      <c r="AS1133" s="17">
        <v>0</v>
      </c>
      <c r="AT1133" s="17">
        <v>0</v>
      </c>
      <c r="AU1133" s="17">
        <v>0</v>
      </c>
      <c r="AV1133" s="17">
        <v>0</v>
      </c>
      <c r="AW1133" s="17">
        <v>0</v>
      </c>
      <c r="AX1133" s="19">
        <v>0</v>
      </c>
      <c r="AY1133" s="17">
        <v>0</v>
      </c>
      <c r="AZ1133" s="17">
        <v>0</v>
      </c>
      <c r="BA1133" s="17">
        <v>0</v>
      </c>
      <c r="BB1133" s="17">
        <v>0</v>
      </c>
      <c r="BC1133" s="17">
        <v>0</v>
      </c>
      <c r="BD1133" s="17">
        <v>0</v>
      </c>
      <c r="BE1133" s="17">
        <v>0</v>
      </c>
      <c r="BF1133" s="17">
        <v>0</v>
      </c>
      <c r="BG1133" s="17">
        <v>0</v>
      </c>
      <c r="BH1133" s="17">
        <v>0</v>
      </c>
      <c r="BI1133" s="17">
        <v>0</v>
      </c>
      <c r="BJ1133" s="19">
        <v>0</v>
      </c>
      <c r="BK1133" s="17">
        <v>0</v>
      </c>
      <c r="BL1133" s="17">
        <v>0</v>
      </c>
      <c r="BM1133" s="17">
        <v>0</v>
      </c>
      <c r="BN1133" s="17">
        <v>0</v>
      </c>
      <c r="BO1133" s="17">
        <v>0</v>
      </c>
      <c r="BP1133" s="17">
        <v>0</v>
      </c>
      <c r="BQ1133" s="17">
        <v>0</v>
      </c>
      <c r="BR1133" s="17">
        <v>0</v>
      </c>
      <c r="BS1133" s="17">
        <v>0</v>
      </c>
      <c r="BT1133" s="17">
        <v>0</v>
      </c>
      <c r="BU1133" s="17">
        <v>0</v>
      </c>
      <c r="BV1133" s="19">
        <v>0</v>
      </c>
      <c r="BW1133" s="17">
        <v>0</v>
      </c>
      <c r="BX1133" s="17">
        <v>0</v>
      </c>
      <c r="BY1133" s="17">
        <v>0</v>
      </c>
      <c r="BZ1133" s="17">
        <v>0</v>
      </c>
      <c r="CA1133" s="17">
        <v>0</v>
      </c>
      <c r="CB1133" s="17">
        <v>0</v>
      </c>
      <c r="CC1133" s="17">
        <v>0</v>
      </c>
      <c r="CD1133" s="17">
        <v>0</v>
      </c>
      <c r="CE1133" s="17">
        <v>0</v>
      </c>
      <c r="CF1133" s="17">
        <v>0</v>
      </c>
      <c r="CG1133" s="17">
        <v>0</v>
      </c>
      <c r="CH1133" s="19">
        <v>0</v>
      </c>
      <c r="CI1133" s="17">
        <v>0</v>
      </c>
      <c r="CJ1133" s="17">
        <v>0</v>
      </c>
      <c r="CK1133" s="17">
        <v>0</v>
      </c>
      <c r="CL1133" s="17">
        <v>0</v>
      </c>
      <c r="CM1133" s="17">
        <v>0</v>
      </c>
      <c r="CN1133" s="17">
        <v>0</v>
      </c>
      <c r="CO1133" s="17">
        <v>0</v>
      </c>
      <c r="CP1133" s="17">
        <v>0</v>
      </c>
      <c r="CQ1133" s="17">
        <v>0</v>
      </c>
      <c r="CR1133" s="17">
        <v>0</v>
      </c>
      <c r="CS1133" s="17">
        <v>0</v>
      </c>
      <c r="CT1133" s="19">
        <v>0</v>
      </c>
      <c r="CU1133" s="17">
        <v>0</v>
      </c>
      <c r="CV1133" s="17">
        <v>0</v>
      </c>
      <c r="CW1133" s="17">
        <v>0</v>
      </c>
      <c r="CX1133" s="17">
        <v>0</v>
      </c>
      <c r="CY1133" s="17">
        <v>0</v>
      </c>
      <c r="CZ1133" s="17">
        <v>0</v>
      </c>
      <c r="DA1133" s="17">
        <v>0</v>
      </c>
      <c r="DB1133" s="17">
        <v>0</v>
      </c>
      <c r="DC1133" s="17">
        <v>0</v>
      </c>
      <c r="DD1133" s="17">
        <v>0</v>
      </c>
      <c r="DE1133" s="17">
        <v>0</v>
      </c>
      <c r="DF1133" s="19">
        <v>0</v>
      </c>
      <c r="DG1133" s="17">
        <v>0</v>
      </c>
      <c r="DH1133" s="17">
        <v>0</v>
      </c>
      <c r="DI1133" s="17">
        <v>0</v>
      </c>
      <c r="DJ1133" s="17">
        <v>0</v>
      </c>
      <c r="DK1133" s="17">
        <v>0</v>
      </c>
      <c r="DL1133" s="17">
        <v>0</v>
      </c>
      <c r="DM1133" s="17">
        <v>0</v>
      </c>
      <c r="DN1133" s="17">
        <v>0</v>
      </c>
      <c r="DO1133" s="17">
        <v>0</v>
      </c>
      <c r="DP1133" s="17">
        <v>0</v>
      </c>
      <c r="DQ1133" s="17">
        <v>0</v>
      </c>
      <c r="DR1133" s="19">
        <v>0</v>
      </c>
    </row>
    <row r="1134" spans="1:122" ht="12.75" customHeight="1" x14ac:dyDescent="0.3">
      <c r="A1134" s="42" t="s">
        <v>1101</v>
      </c>
      <c r="B1134" s="3">
        <v>8711</v>
      </c>
      <c r="C1134" s="17">
        <v>0</v>
      </c>
      <c r="D1134" s="17">
        <v>0</v>
      </c>
      <c r="E1134" s="17">
        <v>0</v>
      </c>
      <c r="F1134" s="17">
        <v>0</v>
      </c>
      <c r="G1134" s="17">
        <v>0</v>
      </c>
      <c r="H1134" s="17">
        <v>0</v>
      </c>
      <c r="I1134" s="17">
        <v>0</v>
      </c>
      <c r="J1134" s="17">
        <v>0</v>
      </c>
      <c r="K1134" s="17">
        <v>0</v>
      </c>
      <c r="L1134" s="17">
        <v>0</v>
      </c>
      <c r="M1134" s="17">
        <v>0</v>
      </c>
      <c r="N1134" s="19">
        <v>0</v>
      </c>
      <c r="O1134" s="17">
        <v>0</v>
      </c>
      <c r="P1134" s="17">
        <v>0</v>
      </c>
      <c r="Q1134" s="17">
        <v>0</v>
      </c>
      <c r="R1134" s="17">
        <v>0</v>
      </c>
      <c r="S1134" s="17">
        <v>0</v>
      </c>
      <c r="T1134" s="17">
        <v>0</v>
      </c>
      <c r="U1134" s="17">
        <v>0</v>
      </c>
      <c r="V1134" s="17">
        <v>0</v>
      </c>
      <c r="W1134" s="17">
        <v>0</v>
      </c>
      <c r="X1134" s="17">
        <v>0</v>
      </c>
      <c r="Y1134" s="17">
        <v>5</v>
      </c>
      <c r="Z1134" s="19">
        <v>0</v>
      </c>
      <c r="AA1134" s="17">
        <v>0</v>
      </c>
      <c r="AB1134" s="17">
        <v>0</v>
      </c>
      <c r="AC1134" s="17">
        <v>0</v>
      </c>
      <c r="AD1134" s="17">
        <v>0</v>
      </c>
      <c r="AE1134" s="17">
        <v>0</v>
      </c>
      <c r="AF1134" s="17">
        <v>0</v>
      </c>
      <c r="AG1134" s="17">
        <v>0</v>
      </c>
      <c r="AH1134" s="17">
        <v>0</v>
      </c>
      <c r="AI1134" s="17">
        <v>0</v>
      </c>
      <c r="AJ1134" s="17">
        <v>0</v>
      </c>
      <c r="AK1134" s="17">
        <v>0</v>
      </c>
      <c r="AL1134" s="19">
        <v>0</v>
      </c>
      <c r="AM1134" s="17">
        <v>0</v>
      </c>
      <c r="AN1134" s="17">
        <v>0</v>
      </c>
      <c r="AO1134" s="17">
        <v>0</v>
      </c>
      <c r="AP1134" s="17">
        <v>0</v>
      </c>
      <c r="AQ1134" s="17">
        <v>0</v>
      </c>
      <c r="AR1134" s="17">
        <v>0</v>
      </c>
      <c r="AS1134" s="17">
        <v>0</v>
      </c>
      <c r="AT1134" s="17">
        <v>0</v>
      </c>
      <c r="AU1134" s="17">
        <v>0</v>
      </c>
      <c r="AV1134" s="17">
        <v>0</v>
      </c>
      <c r="AW1134" s="17">
        <v>0</v>
      </c>
      <c r="AX1134" s="19">
        <v>0.20249</v>
      </c>
      <c r="AY1134" s="17">
        <v>0</v>
      </c>
      <c r="AZ1134" s="17">
        <v>2.01112</v>
      </c>
      <c r="BA1134" s="17">
        <v>0</v>
      </c>
      <c r="BB1134" s="17">
        <v>0</v>
      </c>
      <c r="BC1134" s="17">
        <v>0</v>
      </c>
      <c r="BD1134" s="17">
        <v>0</v>
      </c>
      <c r="BE1134" s="17">
        <v>0.99934000000000001</v>
      </c>
      <c r="BF1134" s="17">
        <v>0</v>
      </c>
      <c r="BG1134" s="17">
        <v>0</v>
      </c>
      <c r="BH1134" s="17">
        <v>0</v>
      </c>
      <c r="BI1134" s="17">
        <v>0</v>
      </c>
      <c r="BJ1134" s="19">
        <v>0</v>
      </c>
      <c r="BK1134" s="17">
        <v>0</v>
      </c>
      <c r="BL1134" s="17">
        <v>0</v>
      </c>
      <c r="BM1134" s="17">
        <v>0</v>
      </c>
      <c r="BN1134" s="17">
        <v>0</v>
      </c>
      <c r="BO1134" s="17">
        <v>0</v>
      </c>
      <c r="BP1134" s="17">
        <v>0</v>
      </c>
      <c r="BQ1134" s="17">
        <v>0</v>
      </c>
      <c r="BR1134" s="17">
        <v>0</v>
      </c>
      <c r="BS1134" s="17">
        <v>1.2</v>
      </c>
      <c r="BT1134" s="17">
        <v>0</v>
      </c>
      <c r="BU1134" s="17">
        <v>0</v>
      </c>
      <c r="BV1134" s="19">
        <v>0</v>
      </c>
      <c r="BW1134" s="17">
        <v>0</v>
      </c>
      <c r="BX1134" s="17">
        <v>0</v>
      </c>
      <c r="BY1134" s="17">
        <v>0</v>
      </c>
      <c r="BZ1134" s="17">
        <v>90</v>
      </c>
      <c r="CA1134" s="17">
        <v>0</v>
      </c>
      <c r="CB1134" s="17">
        <v>0</v>
      </c>
      <c r="CC1134" s="17">
        <v>1.1074900000000001</v>
      </c>
      <c r="CD1134" s="17">
        <v>0</v>
      </c>
      <c r="CE1134" s="17">
        <v>0.38899</v>
      </c>
      <c r="CF1134" s="17">
        <v>0</v>
      </c>
      <c r="CG1134" s="17">
        <v>0</v>
      </c>
      <c r="CH1134" s="19">
        <v>0</v>
      </c>
      <c r="CI1134" s="17">
        <v>0</v>
      </c>
      <c r="CJ1134" s="17">
        <v>0</v>
      </c>
      <c r="CK1134" s="17">
        <v>0</v>
      </c>
      <c r="CL1134" s="17">
        <v>0</v>
      </c>
      <c r="CM1134" s="17">
        <v>12.85196</v>
      </c>
      <c r="CN1134" s="17">
        <v>0</v>
      </c>
      <c r="CO1134" s="17">
        <v>0</v>
      </c>
      <c r="CP1134" s="17">
        <v>35.123280000000001</v>
      </c>
      <c r="CQ1134" s="17">
        <v>0</v>
      </c>
      <c r="CR1134" s="17">
        <v>17.5</v>
      </c>
      <c r="CS1134" s="17">
        <v>0</v>
      </c>
      <c r="CT1134" s="19">
        <v>3.19</v>
      </c>
      <c r="CU1134" s="17">
        <v>7.0899999999999999E-3</v>
      </c>
      <c r="CV1134" s="17">
        <v>0</v>
      </c>
      <c r="CW1134" s="17">
        <v>4.8419999999999998E-2</v>
      </c>
      <c r="CX1134" s="17">
        <v>10.404540000000001</v>
      </c>
      <c r="CY1134" s="17">
        <v>0</v>
      </c>
      <c r="CZ1134" s="17">
        <v>17.5</v>
      </c>
      <c r="DA1134" s="17">
        <v>0</v>
      </c>
      <c r="DB1134" s="17">
        <v>0</v>
      </c>
      <c r="DC1134" s="17">
        <v>17.584849999999999</v>
      </c>
      <c r="DD1134" s="17">
        <v>9.2999999999999992E-3</v>
      </c>
      <c r="DE1134" s="17">
        <v>5.5999999999999999E-3</v>
      </c>
      <c r="DF1134" s="19">
        <v>2.0694300000000001</v>
      </c>
      <c r="DG1134" s="17">
        <v>0</v>
      </c>
      <c r="DH1134" s="17">
        <v>17.512</v>
      </c>
      <c r="DI1134" s="17">
        <v>0</v>
      </c>
      <c r="DJ1134" s="17">
        <v>2.4298000000000002</v>
      </c>
      <c r="DK1134" s="17">
        <v>1.107</v>
      </c>
      <c r="DL1134" s="17">
        <v>0.52510000000000001</v>
      </c>
      <c r="DM1134" s="17">
        <v>0</v>
      </c>
      <c r="DN1134" s="17">
        <v>0</v>
      </c>
      <c r="DO1134" s="17">
        <v>1.1633899999999999</v>
      </c>
      <c r="DP1134" s="17">
        <v>5.7590000000000002E-2</v>
      </c>
      <c r="DQ1134" s="17">
        <v>0</v>
      </c>
      <c r="DR1134" s="19">
        <v>7.1459999999999996E-2</v>
      </c>
    </row>
    <row r="1135" spans="1:122" ht="12.75" customHeight="1" x14ac:dyDescent="0.3">
      <c r="A1135" s="42" t="s">
        <v>1102</v>
      </c>
      <c r="B1135" s="3">
        <v>8712</v>
      </c>
      <c r="C1135" s="17">
        <v>0</v>
      </c>
      <c r="D1135" s="17">
        <v>0.12</v>
      </c>
      <c r="E1135" s="17">
        <v>0</v>
      </c>
      <c r="F1135" s="17">
        <v>0.13614000000000001</v>
      </c>
      <c r="G1135" s="17">
        <v>0</v>
      </c>
      <c r="H1135" s="17">
        <v>0.28439999999999999</v>
      </c>
      <c r="I1135" s="17">
        <v>0.03</v>
      </c>
      <c r="J1135" s="17">
        <v>0.86602000000000001</v>
      </c>
      <c r="K1135" s="17">
        <v>0</v>
      </c>
      <c r="L1135" s="17">
        <v>0</v>
      </c>
      <c r="M1135" s="17">
        <v>0</v>
      </c>
      <c r="N1135" s="19">
        <v>0</v>
      </c>
      <c r="O1135" s="17">
        <v>0</v>
      </c>
      <c r="P1135" s="17">
        <v>0</v>
      </c>
      <c r="Q1135" s="17">
        <v>0.25</v>
      </c>
      <c r="R1135" s="17">
        <v>0</v>
      </c>
      <c r="S1135" s="17">
        <v>0</v>
      </c>
      <c r="T1135" s="17">
        <v>0.20462</v>
      </c>
      <c r="U1135" s="17">
        <v>0</v>
      </c>
      <c r="V1135" s="17">
        <v>0</v>
      </c>
      <c r="W1135" s="17">
        <v>0</v>
      </c>
      <c r="X1135" s="17">
        <v>0</v>
      </c>
      <c r="Y1135" s="17">
        <v>0</v>
      </c>
      <c r="Z1135" s="19">
        <v>0</v>
      </c>
      <c r="AA1135" s="17">
        <v>0.12</v>
      </c>
      <c r="AB1135" s="17">
        <v>0</v>
      </c>
      <c r="AC1135" s="17">
        <v>0</v>
      </c>
      <c r="AD1135" s="17">
        <v>0.35</v>
      </c>
      <c r="AE1135" s="17">
        <v>0</v>
      </c>
      <c r="AF1135" s="17">
        <v>0</v>
      </c>
      <c r="AG1135" s="17">
        <v>0</v>
      </c>
      <c r="AH1135" s="17">
        <v>6.0179999999999997E-2</v>
      </c>
      <c r="AI1135" s="17">
        <v>0</v>
      </c>
      <c r="AJ1135" s="17">
        <v>0</v>
      </c>
      <c r="AK1135" s="17">
        <v>0</v>
      </c>
      <c r="AL1135" s="19">
        <v>0</v>
      </c>
      <c r="AM1135" s="17">
        <v>0</v>
      </c>
      <c r="AN1135" s="17">
        <v>0</v>
      </c>
      <c r="AO1135" s="17">
        <v>0</v>
      </c>
      <c r="AP1135" s="17">
        <v>0</v>
      </c>
      <c r="AQ1135" s="17">
        <v>0</v>
      </c>
      <c r="AR1135" s="17">
        <v>0</v>
      </c>
      <c r="AS1135" s="17">
        <v>0</v>
      </c>
      <c r="AT1135" s="17">
        <v>0</v>
      </c>
      <c r="AU1135" s="17">
        <v>0.01</v>
      </c>
      <c r="AV1135" s="17">
        <v>0.2</v>
      </c>
      <c r="AW1135" s="17">
        <v>0</v>
      </c>
      <c r="AX1135" s="19">
        <v>0</v>
      </c>
      <c r="AY1135" s="17">
        <v>0</v>
      </c>
      <c r="AZ1135" s="17">
        <v>0</v>
      </c>
      <c r="BA1135" s="17">
        <v>0</v>
      </c>
      <c r="BB1135" s="17">
        <v>0</v>
      </c>
      <c r="BC1135" s="17">
        <v>0</v>
      </c>
      <c r="BD1135" s="17">
        <v>6.5000000000000002E-2</v>
      </c>
      <c r="BE1135" s="17">
        <v>1.5</v>
      </c>
      <c r="BF1135" s="17">
        <v>8.6870000000000003E-2</v>
      </c>
      <c r="BG1135" s="17">
        <v>0</v>
      </c>
      <c r="BH1135" s="17">
        <v>0</v>
      </c>
      <c r="BI1135" s="17">
        <v>2.0000000000000001E-4</v>
      </c>
      <c r="BJ1135" s="19">
        <v>0</v>
      </c>
      <c r="BK1135" s="17">
        <v>0.01</v>
      </c>
      <c r="BL1135" s="17">
        <v>0</v>
      </c>
      <c r="BM1135" s="17">
        <v>0</v>
      </c>
      <c r="BN1135" s="17">
        <v>0</v>
      </c>
      <c r="BO1135" s="17">
        <v>0</v>
      </c>
      <c r="BP1135" s="17">
        <v>0</v>
      </c>
      <c r="BQ1135" s="17">
        <v>3.1730000000000001E-2</v>
      </c>
      <c r="BR1135" s="17">
        <v>0</v>
      </c>
      <c r="BS1135" s="17">
        <v>0</v>
      </c>
      <c r="BT1135" s="17">
        <v>0</v>
      </c>
      <c r="BU1135" s="17">
        <v>0</v>
      </c>
      <c r="BV1135" s="19">
        <v>0</v>
      </c>
      <c r="BW1135" s="17">
        <v>0</v>
      </c>
      <c r="BX1135" s="17">
        <v>0</v>
      </c>
      <c r="BY1135" s="17">
        <v>0</v>
      </c>
      <c r="BZ1135" s="17">
        <v>1.073E-2</v>
      </c>
      <c r="CA1135" s="17">
        <v>0</v>
      </c>
      <c r="CB1135" s="17">
        <v>0</v>
      </c>
      <c r="CC1135" s="17">
        <v>0</v>
      </c>
      <c r="CD1135" s="17">
        <v>0</v>
      </c>
      <c r="CE1135" s="17">
        <v>0</v>
      </c>
      <c r="CF1135" s="17">
        <v>0</v>
      </c>
      <c r="CG1135" s="17">
        <v>0</v>
      </c>
      <c r="CH1135" s="19">
        <v>0</v>
      </c>
      <c r="CI1135" s="17">
        <v>0</v>
      </c>
      <c r="CJ1135" s="17">
        <v>0</v>
      </c>
      <c r="CK1135" s="17">
        <v>0.1</v>
      </c>
      <c r="CL1135" s="17">
        <v>0</v>
      </c>
      <c r="CM1135" s="17">
        <v>5.0910000000000002</v>
      </c>
      <c r="CN1135" s="17">
        <v>0</v>
      </c>
      <c r="CO1135" s="17">
        <v>0</v>
      </c>
      <c r="CP1135" s="17">
        <v>0</v>
      </c>
      <c r="CQ1135" s="17">
        <v>0.1</v>
      </c>
      <c r="CR1135" s="17">
        <v>0</v>
      </c>
      <c r="CS1135" s="17">
        <v>0</v>
      </c>
      <c r="CT1135" s="19">
        <v>7.4999999999999997E-2</v>
      </c>
      <c r="CU1135" s="17">
        <v>0</v>
      </c>
      <c r="CV1135" s="17">
        <v>9.6399999999999993E-3</v>
      </c>
      <c r="CW1135" s="17">
        <v>3.2640000000000002E-2</v>
      </c>
      <c r="CX1135" s="17">
        <v>0.40594000000000002</v>
      </c>
      <c r="CY1135" s="17">
        <v>0</v>
      </c>
      <c r="CZ1135" s="17">
        <v>0</v>
      </c>
      <c r="DA1135" s="17">
        <v>0.1</v>
      </c>
      <c r="DB1135" s="17">
        <v>0.28360999999999997</v>
      </c>
      <c r="DC1135" s="17">
        <v>6.2429999999999999E-2</v>
      </c>
      <c r="DD1135" s="17">
        <v>7.2999999999999995E-2</v>
      </c>
      <c r="DE1135" s="17">
        <v>3.7499999999999999E-2</v>
      </c>
      <c r="DF1135" s="19">
        <v>9.0999999999999998E-2</v>
      </c>
      <c r="DG1135" s="17">
        <v>0.16800000000000001</v>
      </c>
      <c r="DH1135" s="17">
        <v>2.7810000000000001</v>
      </c>
      <c r="DI1135" s="17">
        <v>0</v>
      </c>
      <c r="DJ1135" s="17">
        <v>0</v>
      </c>
      <c r="DK1135" s="17">
        <v>5.2999999999999999E-2</v>
      </c>
      <c r="DL1135" s="17">
        <v>0</v>
      </c>
      <c r="DM1135" s="17">
        <v>9.8000000000000004E-2</v>
      </c>
      <c r="DN1135" s="17">
        <v>1.2999999999999999E-2</v>
      </c>
      <c r="DO1135" s="17">
        <v>0.1</v>
      </c>
      <c r="DP1135" s="17">
        <v>0</v>
      </c>
      <c r="DQ1135" s="17">
        <v>0</v>
      </c>
      <c r="DR1135" s="19">
        <v>0</v>
      </c>
    </row>
    <row r="1136" spans="1:122" ht="12.75" customHeight="1" x14ac:dyDescent="0.3">
      <c r="A1136" s="42" t="s">
        <v>1103</v>
      </c>
      <c r="B1136" s="3">
        <v>8713</v>
      </c>
      <c r="C1136" s="17">
        <v>0</v>
      </c>
      <c r="D1136" s="17">
        <v>0</v>
      </c>
      <c r="E1136" s="17">
        <v>0</v>
      </c>
      <c r="F1136" s="17">
        <v>0</v>
      </c>
      <c r="G1136" s="17">
        <v>0</v>
      </c>
      <c r="H1136" s="17">
        <v>0</v>
      </c>
      <c r="I1136" s="17">
        <v>0</v>
      </c>
      <c r="J1136" s="17">
        <v>0</v>
      </c>
      <c r="K1136" s="17">
        <v>0</v>
      </c>
      <c r="L1136" s="17">
        <v>0</v>
      </c>
      <c r="M1136" s="17">
        <v>0</v>
      </c>
      <c r="N1136" s="19">
        <v>0</v>
      </c>
      <c r="O1136" s="17">
        <v>0</v>
      </c>
      <c r="P1136" s="17">
        <v>0</v>
      </c>
      <c r="Q1136" s="17">
        <v>0</v>
      </c>
      <c r="R1136" s="17">
        <v>0</v>
      </c>
      <c r="S1136" s="17">
        <v>0</v>
      </c>
      <c r="T1136" s="17">
        <v>0</v>
      </c>
      <c r="U1136" s="17">
        <v>0</v>
      </c>
      <c r="V1136" s="17">
        <v>0</v>
      </c>
      <c r="W1136" s="17">
        <v>0</v>
      </c>
      <c r="X1136" s="17">
        <v>0</v>
      </c>
      <c r="Y1136" s="17">
        <v>0</v>
      </c>
      <c r="Z1136" s="19">
        <v>0</v>
      </c>
      <c r="AA1136" s="17">
        <v>0</v>
      </c>
      <c r="AB1136" s="17">
        <v>0</v>
      </c>
      <c r="AC1136" s="17">
        <v>0</v>
      </c>
      <c r="AD1136" s="17">
        <v>0</v>
      </c>
      <c r="AE1136" s="17">
        <v>0</v>
      </c>
      <c r="AF1136" s="17">
        <v>0</v>
      </c>
      <c r="AG1136" s="17">
        <v>0</v>
      </c>
      <c r="AH1136" s="17">
        <v>0</v>
      </c>
      <c r="AI1136" s="17">
        <v>0</v>
      </c>
      <c r="AJ1136" s="17">
        <v>0</v>
      </c>
      <c r="AK1136" s="17">
        <v>0</v>
      </c>
      <c r="AL1136" s="19">
        <v>0</v>
      </c>
      <c r="AM1136" s="17">
        <v>0</v>
      </c>
      <c r="AN1136" s="17">
        <v>0</v>
      </c>
      <c r="AO1136" s="17">
        <v>0</v>
      </c>
      <c r="AP1136" s="17">
        <v>0</v>
      </c>
      <c r="AQ1136" s="17">
        <v>0</v>
      </c>
      <c r="AR1136" s="17">
        <v>0</v>
      </c>
      <c r="AS1136" s="17">
        <v>0</v>
      </c>
      <c r="AT1136" s="17">
        <v>0</v>
      </c>
      <c r="AU1136" s="17">
        <v>0</v>
      </c>
      <c r="AV1136" s="17">
        <v>0</v>
      </c>
      <c r="AW1136" s="17">
        <v>0</v>
      </c>
      <c r="AX1136" s="19">
        <v>0</v>
      </c>
      <c r="AY1136" s="17">
        <v>0</v>
      </c>
      <c r="AZ1136" s="17">
        <v>0</v>
      </c>
      <c r="BA1136" s="17">
        <v>0</v>
      </c>
      <c r="BB1136" s="17">
        <v>0</v>
      </c>
      <c r="BC1136" s="17">
        <v>0</v>
      </c>
      <c r="BD1136" s="17">
        <v>0</v>
      </c>
      <c r="BE1136" s="17">
        <v>0.24376</v>
      </c>
      <c r="BF1136" s="17">
        <v>0.1</v>
      </c>
      <c r="BG1136" s="17">
        <v>0</v>
      </c>
      <c r="BH1136" s="17">
        <v>0</v>
      </c>
      <c r="BI1136" s="17">
        <v>0</v>
      </c>
      <c r="BJ1136" s="19">
        <v>0</v>
      </c>
      <c r="BK1136" s="17">
        <v>0</v>
      </c>
      <c r="BL1136" s="17">
        <v>0</v>
      </c>
      <c r="BM1136" s="17">
        <v>0</v>
      </c>
      <c r="BN1136" s="17">
        <v>0</v>
      </c>
      <c r="BO1136" s="17">
        <v>0</v>
      </c>
      <c r="BP1136" s="17">
        <v>0</v>
      </c>
      <c r="BQ1136" s="17">
        <v>0</v>
      </c>
      <c r="BR1136" s="17">
        <v>0</v>
      </c>
      <c r="BS1136" s="17">
        <v>0</v>
      </c>
      <c r="BT1136" s="17">
        <v>0</v>
      </c>
      <c r="BU1136" s="17">
        <v>0</v>
      </c>
      <c r="BV1136" s="19">
        <v>0</v>
      </c>
      <c r="BW1136" s="17">
        <v>0</v>
      </c>
      <c r="BX1136" s="17">
        <v>0</v>
      </c>
      <c r="BY1136" s="17">
        <v>0</v>
      </c>
      <c r="BZ1136" s="17">
        <v>0</v>
      </c>
      <c r="CA1136" s="17">
        <v>0</v>
      </c>
      <c r="CB1136" s="17">
        <v>0</v>
      </c>
      <c r="CC1136" s="17">
        <v>0</v>
      </c>
      <c r="CD1136" s="17">
        <v>0</v>
      </c>
      <c r="CE1136" s="17">
        <v>0</v>
      </c>
      <c r="CF1136" s="17">
        <v>0</v>
      </c>
      <c r="CG1136" s="17">
        <v>0</v>
      </c>
      <c r="CH1136" s="19">
        <v>0</v>
      </c>
      <c r="CI1136" s="17">
        <v>0</v>
      </c>
      <c r="CJ1136" s="17">
        <v>0</v>
      </c>
      <c r="CK1136" s="17">
        <v>0</v>
      </c>
      <c r="CL1136" s="17">
        <v>0</v>
      </c>
      <c r="CM1136" s="17">
        <v>0</v>
      </c>
      <c r="CN1136" s="17">
        <v>8.8499999999999995E-2</v>
      </c>
      <c r="CO1136" s="17">
        <v>0.05</v>
      </c>
      <c r="CP1136" s="17">
        <v>1.3545</v>
      </c>
      <c r="CQ1136" s="17">
        <v>0</v>
      </c>
      <c r="CR1136" s="17">
        <v>5.1140499999999998</v>
      </c>
      <c r="CS1136" s="17">
        <v>19.753019999999999</v>
      </c>
      <c r="CT1136" s="19">
        <v>26.676950000000001</v>
      </c>
      <c r="CU1136" s="17">
        <v>0</v>
      </c>
      <c r="CV1136" s="17">
        <v>4.5905500000000004</v>
      </c>
      <c r="CW1136" s="17">
        <v>0</v>
      </c>
      <c r="CX1136" s="17">
        <v>5.9764999999999997</v>
      </c>
      <c r="CY1136" s="17">
        <v>32.146099999999997</v>
      </c>
      <c r="CZ1136" s="17">
        <v>10.14944</v>
      </c>
      <c r="DA1136" s="17">
        <v>20.296890000000001</v>
      </c>
      <c r="DB1136" s="17">
        <v>12.734400000000001</v>
      </c>
      <c r="DC1136" s="17">
        <v>16.897449999999999</v>
      </c>
      <c r="DD1136" s="17">
        <v>10.047599999999999</v>
      </c>
      <c r="DE1136" s="17">
        <v>40.490349999999999</v>
      </c>
      <c r="DF1136" s="19">
        <v>45.677149999999997</v>
      </c>
      <c r="DG1136" s="17">
        <v>6.7260400000000002</v>
      </c>
      <c r="DH1136" s="17">
        <v>22.708649999999999</v>
      </c>
      <c r="DI1136" s="17">
        <v>35.043300000000002</v>
      </c>
      <c r="DJ1136" s="17">
        <v>38.070189999999997</v>
      </c>
      <c r="DK1136" s="17">
        <v>46.994509999999998</v>
      </c>
      <c r="DL1136" s="17">
        <v>26.821719999999999</v>
      </c>
      <c r="DM1136" s="17">
        <v>41.827829999999999</v>
      </c>
      <c r="DN1136" s="17">
        <v>42.431899999999999</v>
      </c>
      <c r="DO1136" s="17">
        <v>19.98864</v>
      </c>
      <c r="DP1136" s="17">
        <v>47.359299999999998</v>
      </c>
      <c r="DQ1136" s="17">
        <v>24.374030000000001</v>
      </c>
      <c r="DR1136" s="19">
        <v>36.960459999999998</v>
      </c>
    </row>
    <row r="1137" spans="1:122" ht="12.75" customHeight="1" x14ac:dyDescent="0.3">
      <c r="A1137" s="42" t="s">
        <v>1104</v>
      </c>
      <c r="B1137" s="3">
        <v>8714</v>
      </c>
      <c r="C1137" s="17">
        <v>0</v>
      </c>
      <c r="D1137" s="17">
        <v>0</v>
      </c>
      <c r="E1137" s="17">
        <v>0</v>
      </c>
      <c r="F1137" s="17">
        <v>0</v>
      </c>
      <c r="G1137" s="17">
        <v>0</v>
      </c>
      <c r="H1137" s="17">
        <v>0</v>
      </c>
      <c r="I1137" s="17">
        <v>0</v>
      </c>
      <c r="J1137" s="17">
        <v>0.2</v>
      </c>
      <c r="K1137" s="17">
        <v>0</v>
      </c>
      <c r="L1137" s="17">
        <v>0</v>
      </c>
      <c r="M1137" s="17">
        <v>0</v>
      </c>
      <c r="N1137" s="19">
        <v>0</v>
      </c>
      <c r="O1137" s="17">
        <v>0</v>
      </c>
      <c r="P1137" s="17">
        <v>0</v>
      </c>
      <c r="Q1137" s="17">
        <v>0</v>
      </c>
      <c r="R1137" s="17">
        <v>0</v>
      </c>
      <c r="S1137" s="17">
        <v>0</v>
      </c>
      <c r="T1137" s="17">
        <v>0</v>
      </c>
      <c r="U1137" s="17">
        <v>0</v>
      </c>
      <c r="V1137" s="17">
        <v>0</v>
      </c>
      <c r="W1137" s="17">
        <v>0</v>
      </c>
      <c r="X1137" s="17">
        <v>0</v>
      </c>
      <c r="Y1137" s="17">
        <v>1.0000000000000001E-5</v>
      </c>
      <c r="Z1137" s="19">
        <v>0</v>
      </c>
      <c r="AA1137" s="17">
        <v>0</v>
      </c>
      <c r="AB1137" s="17">
        <v>1.0000000000000001E-5</v>
      </c>
      <c r="AC1137" s="17">
        <v>0</v>
      </c>
      <c r="AD1137" s="17">
        <v>0</v>
      </c>
      <c r="AE1137" s="17">
        <v>0</v>
      </c>
      <c r="AF1137" s="17">
        <v>0</v>
      </c>
      <c r="AG1137" s="17">
        <v>0</v>
      </c>
      <c r="AH1137" s="17">
        <v>0</v>
      </c>
      <c r="AI1137" s="17">
        <v>0</v>
      </c>
      <c r="AJ1137" s="17">
        <v>0</v>
      </c>
      <c r="AK1137" s="17">
        <v>1.0000000000000001E-5</v>
      </c>
      <c r="AL1137" s="19">
        <v>0</v>
      </c>
      <c r="AM1137" s="17">
        <v>0</v>
      </c>
      <c r="AN1137" s="17">
        <v>0</v>
      </c>
      <c r="AO1137" s="17">
        <v>0</v>
      </c>
      <c r="AP1137" s="17">
        <v>0</v>
      </c>
      <c r="AQ1137" s="17">
        <v>0</v>
      </c>
      <c r="AR1137" s="17">
        <v>0</v>
      </c>
      <c r="AS1137" s="17">
        <v>0</v>
      </c>
      <c r="AT1137" s="17">
        <v>0</v>
      </c>
      <c r="AU1137" s="17">
        <v>0</v>
      </c>
      <c r="AV1137" s="17">
        <v>0</v>
      </c>
      <c r="AW1137" s="17">
        <v>0</v>
      </c>
      <c r="AX1137" s="19">
        <v>0.71177999999999997</v>
      </c>
      <c r="AY1137" s="17">
        <v>0</v>
      </c>
      <c r="AZ1137" s="17">
        <v>0</v>
      </c>
      <c r="BA1137" s="17">
        <v>0</v>
      </c>
      <c r="BB1137" s="17">
        <v>0</v>
      </c>
      <c r="BC1137" s="17">
        <v>3.3619300000000001</v>
      </c>
      <c r="BD1137" s="17">
        <v>0</v>
      </c>
      <c r="BE1137" s="17">
        <v>0</v>
      </c>
      <c r="BF1137" s="17">
        <v>0</v>
      </c>
      <c r="BG1137" s="17">
        <v>0</v>
      </c>
      <c r="BH1137" s="17">
        <v>0</v>
      </c>
      <c r="BI1137" s="17">
        <v>0</v>
      </c>
      <c r="BJ1137" s="19">
        <v>0</v>
      </c>
      <c r="BK1137" s="17">
        <v>0</v>
      </c>
      <c r="BL1137" s="17">
        <v>0</v>
      </c>
      <c r="BM1137" s="17">
        <v>0</v>
      </c>
      <c r="BN1137" s="17">
        <v>0</v>
      </c>
      <c r="BO1137" s="17">
        <v>0</v>
      </c>
      <c r="BP1137" s="17">
        <v>0</v>
      </c>
      <c r="BQ1137" s="17">
        <v>0</v>
      </c>
      <c r="BR1137" s="17">
        <v>0</v>
      </c>
      <c r="BS1137" s="17">
        <v>0</v>
      </c>
      <c r="BT1137" s="17">
        <v>0</v>
      </c>
      <c r="BU1137" s="17">
        <v>0</v>
      </c>
      <c r="BV1137" s="19">
        <v>0</v>
      </c>
      <c r="BW1137" s="17">
        <v>0</v>
      </c>
      <c r="BX1137" s="17">
        <v>0</v>
      </c>
      <c r="BY1137" s="17">
        <v>0</v>
      </c>
      <c r="BZ1137" s="17">
        <v>0</v>
      </c>
      <c r="CA1137" s="17">
        <v>0</v>
      </c>
      <c r="CB1137" s="17">
        <v>0</v>
      </c>
      <c r="CC1137" s="17">
        <v>0</v>
      </c>
      <c r="CD1137" s="17">
        <v>0</v>
      </c>
      <c r="CE1137" s="17">
        <v>0</v>
      </c>
      <c r="CF1137" s="17">
        <v>0</v>
      </c>
      <c r="CG1137" s="17">
        <v>0</v>
      </c>
      <c r="CH1137" s="19">
        <v>0</v>
      </c>
      <c r="CI1137" s="17">
        <v>0</v>
      </c>
      <c r="CJ1137" s="17">
        <v>0</v>
      </c>
      <c r="CK1137" s="17">
        <v>0</v>
      </c>
      <c r="CL1137" s="17">
        <v>0</v>
      </c>
      <c r="CM1137" s="17">
        <v>0</v>
      </c>
      <c r="CN1137" s="17">
        <v>0</v>
      </c>
      <c r="CO1137" s="17">
        <v>0</v>
      </c>
      <c r="CP1137" s="17">
        <v>3.5470000000000002E-2</v>
      </c>
      <c r="CQ1137" s="17">
        <v>0</v>
      </c>
      <c r="CR1137" s="17">
        <v>0</v>
      </c>
      <c r="CS1137" s="17">
        <v>8.2949999999999999</v>
      </c>
      <c r="CT1137" s="19">
        <v>0.99182000000000003</v>
      </c>
      <c r="CU1137" s="17">
        <v>4.28538</v>
      </c>
      <c r="CV1137" s="17">
        <v>0</v>
      </c>
      <c r="CW1137" s="17">
        <v>0.37240000000000001</v>
      </c>
      <c r="CX1137" s="17">
        <v>0</v>
      </c>
      <c r="CY1137" s="17">
        <v>0</v>
      </c>
      <c r="CZ1137" s="17">
        <v>2.8600000000000001E-3</v>
      </c>
      <c r="DA1137" s="17">
        <v>0</v>
      </c>
      <c r="DB1137" s="17">
        <v>0.71289999999999998</v>
      </c>
      <c r="DC1137" s="17">
        <v>0.51429999999999998</v>
      </c>
      <c r="DD1137" s="17">
        <v>0</v>
      </c>
      <c r="DE1137" s="17">
        <v>2.8800000000000002E-3</v>
      </c>
      <c r="DF1137" s="19">
        <v>1.66595</v>
      </c>
      <c r="DG1137" s="17">
        <v>0</v>
      </c>
      <c r="DH1137" s="17">
        <v>1.4703200000000001</v>
      </c>
      <c r="DI1137" s="17">
        <v>2.2656999999999998</v>
      </c>
      <c r="DJ1137" s="17">
        <v>3.0699999999999998E-3</v>
      </c>
      <c r="DK1137" s="17">
        <v>4.0800000000000003E-2</v>
      </c>
      <c r="DL1137" s="17">
        <v>0</v>
      </c>
      <c r="DM1137" s="17">
        <v>1.9195</v>
      </c>
      <c r="DN1137" s="17">
        <v>4.7329999999999997E-2</v>
      </c>
      <c r="DO1137" s="17">
        <v>0</v>
      </c>
      <c r="DP1137" s="17">
        <v>0</v>
      </c>
      <c r="DQ1137" s="17">
        <v>0</v>
      </c>
      <c r="DR1137" s="19">
        <v>0</v>
      </c>
    </row>
    <row r="1138" spans="1:122" ht="12.75" customHeight="1" x14ac:dyDescent="0.3">
      <c r="A1138" s="42" t="s">
        <v>1105</v>
      </c>
      <c r="B1138" s="3">
        <v>8715</v>
      </c>
      <c r="C1138" s="17">
        <v>0</v>
      </c>
      <c r="D1138" s="17">
        <v>0</v>
      </c>
      <c r="E1138" s="17">
        <v>0</v>
      </c>
      <c r="F1138" s="17">
        <v>0</v>
      </c>
      <c r="G1138" s="17">
        <v>0.03</v>
      </c>
      <c r="H1138" s="17">
        <v>0</v>
      </c>
      <c r="I1138" s="17">
        <v>0.05</v>
      </c>
      <c r="J1138" s="17">
        <v>0.23982000000000001</v>
      </c>
      <c r="K1138" s="17">
        <v>0</v>
      </c>
      <c r="L1138" s="17">
        <v>0</v>
      </c>
      <c r="M1138" s="17">
        <v>0</v>
      </c>
      <c r="N1138" s="19">
        <v>0</v>
      </c>
      <c r="O1138" s="17">
        <v>0</v>
      </c>
      <c r="P1138" s="17">
        <v>0</v>
      </c>
      <c r="Q1138" s="17">
        <v>0</v>
      </c>
      <c r="R1138" s="17">
        <v>0</v>
      </c>
      <c r="S1138" s="17">
        <v>0</v>
      </c>
      <c r="T1138" s="17">
        <v>1.7999999999999999E-2</v>
      </c>
      <c r="U1138" s="17">
        <v>0</v>
      </c>
      <c r="V1138" s="17">
        <v>0</v>
      </c>
      <c r="W1138" s="17">
        <v>0.15</v>
      </c>
      <c r="X1138" s="17">
        <v>0.03</v>
      </c>
      <c r="Y1138" s="17">
        <v>0</v>
      </c>
      <c r="Z1138" s="19">
        <v>0</v>
      </c>
      <c r="AA1138" s="17">
        <v>0</v>
      </c>
      <c r="AB1138" s="17">
        <v>0</v>
      </c>
      <c r="AC1138" s="17">
        <v>0</v>
      </c>
      <c r="AD1138" s="17">
        <v>0</v>
      </c>
      <c r="AE1138" s="17">
        <v>0</v>
      </c>
      <c r="AF1138" s="17">
        <v>0.83023000000000002</v>
      </c>
      <c r="AG1138" s="17">
        <v>0</v>
      </c>
      <c r="AH1138" s="17">
        <v>1.8000000000000001E-4</v>
      </c>
      <c r="AI1138" s="17">
        <v>1.566E-2</v>
      </c>
      <c r="AJ1138" s="17">
        <v>0</v>
      </c>
      <c r="AK1138" s="17">
        <v>0</v>
      </c>
      <c r="AL1138" s="19">
        <v>0.02</v>
      </c>
      <c r="AM1138" s="17">
        <v>0</v>
      </c>
      <c r="AN1138" s="17">
        <v>7.9030000000000003E-2</v>
      </c>
      <c r="AO1138" s="17">
        <v>0.05</v>
      </c>
      <c r="AP1138" s="17">
        <v>0</v>
      </c>
      <c r="AQ1138" s="17">
        <v>0</v>
      </c>
      <c r="AR1138" s="17">
        <v>0</v>
      </c>
      <c r="AS1138" s="17">
        <v>6.0789999999999997E-2</v>
      </c>
      <c r="AT1138" s="17">
        <v>0</v>
      </c>
      <c r="AU1138" s="17">
        <v>0.1</v>
      </c>
      <c r="AV1138" s="17">
        <v>0.2</v>
      </c>
      <c r="AW1138" s="17">
        <v>0</v>
      </c>
      <c r="AX1138" s="19">
        <v>0</v>
      </c>
      <c r="AY1138" s="17">
        <v>0</v>
      </c>
      <c r="AZ1138" s="17">
        <v>0</v>
      </c>
      <c r="BA1138" s="17">
        <v>0</v>
      </c>
      <c r="BB1138" s="17">
        <v>0</v>
      </c>
      <c r="BC1138" s="17">
        <v>0</v>
      </c>
      <c r="BD1138" s="17">
        <v>0</v>
      </c>
      <c r="BE1138" s="17">
        <v>0</v>
      </c>
      <c r="BF1138" s="17">
        <v>0</v>
      </c>
      <c r="BG1138" s="17">
        <v>0</v>
      </c>
      <c r="BH1138" s="17">
        <v>0.01</v>
      </c>
      <c r="BI1138" s="17">
        <v>0</v>
      </c>
      <c r="BJ1138" s="19">
        <v>0</v>
      </c>
      <c r="BK1138" s="17">
        <v>5.0000000000000001E-3</v>
      </c>
      <c r="BL1138" s="17">
        <v>0</v>
      </c>
      <c r="BM1138" s="17">
        <v>0</v>
      </c>
      <c r="BN1138" s="17">
        <v>0</v>
      </c>
      <c r="BO1138" s="17">
        <v>0</v>
      </c>
      <c r="BP1138" s="17">
        <v>0</v>
      </c>
      <c r="BQ1138" s="17">
        <v>0</v>
      </c>
      <c r="BR1138" s="17">
        <v>0</v>
      </c>
      <c r="BS1138" s="17">
        <v>0</v>
      </c>
      <c r="BT1138" s="17">
        <v>0</v>
      </c>
      <c r="BU1138" s="17">
        <v>0</v>
      </c>
      <c r="BV1138" s="19">
        <v>0</v>
      </c>
      <c r="BW1138" s="17">
        <v>0</v>
      </c>
      <c r="BX1138" s="17">
        <v>0</v>
      </c>
      <c r="BY1138" s="17">
        <v>0.10378999999999999</v>
      </c>
      <c r="BZ1138" s="17">
        <v>0</v>
      </c>
      <c r="CA1138" s="17">
        <v>0</v>
      </c>
      <c r="CB1138" s="17">
        <v>0</v>
      </c>
      <c r="CC1138" s="17">
        <v>0.105</v>
      </c>
      <c r="CD1138" s="17">
        <v>0</v>
      </c>
      <c r="CE1138" s="17">
        <v>0</v>
      </c>
      <c r="CF1138" s="17">
        <v>1.6840000000000001E-2</v>
      </c>
      <c r="CG1138" s="17">
        <v>0</v>
      </c>
      <c r="CH1138" s="19">
        <v>0</v>
      </c>
      <c r="CI1138" s="17">
        <v>0.02</v>
      </c>
      <c r="CJ1138" s="17">
        <v>0</v>
      </c>
      <c r="CK1138" s="17">
        <v>0</v>
      </c>
      <c r="CL1138" s="17">
        <v>0</v>
      </c>
      <c r="CM1138" s="17">
        <v>0</v>
      </c>
      <c r="CN1138" s="17">
        <v>0</v>
      </c>
      <c r="CO1138" s="17">
        <v>0.03</v>
      </c>
      <c r="CP1138" s="17">
        <v>0</v>
      </c>
      <c r="CQ1138" s="17">
        <v>0</v>
      </c>
      <c r="CR1138" s="17">
        <v>0</v>
      </c>
      <c r="CS1138" s="17">
        <v>8.9999999999999993E-3</v>
      </c>
      <c r="CT1138" s="19">
        <v>0</v>
      </c>
      <c r="CU1138" s="17">
        <v>0.03</v>
      </c>
      <c r="CV1138" s="17">
        <v>0.32450000000000001</v>
      </c>
      <c r="CW1138" s="17">
        <v>0</v>
      </c>
      <c r="CX1138" s="17">
        <v>0</v>
      </c>
      <c r="CY1138" s="17">
        <v>0</v>
      </c>
      <c r="CZ1138" s="17">
        <v>0</v>
      </c>
      <c r="DA1138" s="17">
        <v>0</v>
      </c>
      <c r="DB1138" s="17">
        <v>0</v>
      </c>
      <c r="DC1138" s="17">
        <v>0</v>
      </c>
      <c r="DD1138" s="17">
        <v>5.5199999999999997E-3</v>
      </c>
      <c r="DE1138" s="17">
        <v>0</v>
      </c>
      <c r="DF1138" s="19">
        <v>0</v>
      </c>
      <c r="DG1138" s="17">
        <v>0.02</v>
      </c>
      <c r="DH1138" s="17">
        <v>0</v>
      </c>
      <c r="DI1138" s="17">
        <v>0</v>
      </c>
      <c r="DJ1138" s="17">
        <v>0</v>
      </c>
      <c r="DK1138" s="17">
        <v>0.2051</v>
      </c>
      <c r="DL1138" s="17">
        <v>0</v>
      </c>
      <c r="DM1138" s="17">
        <v>1.7999999999999999E-2</v>
      </c>
      <c r="DN1138" s="17">
        <v>0</v>
      </c>
      <c r="DO1138" s="17">
        <v>0</v>
      </c>
      <c r="DP1138" s="17">
        <v>0</v>
      </c>
      <c r="DQ1138" s="17">
        <v>3.1620000000000002E-2</v>
      </c>
      <c r="DR1138" s="19">
        <v>0</v>
      </c>
    </row>
    <row r="1139" spans="1:122" ht="12.75" customHeight="1" x14ac:dyDescent="0.3">
      <c r="A1139" s="42" t="s">
        <v>1106</v>
      </c>
      <c r="B1139" s="3">
        <v>8716</v>
      </c>
      <c r="C1139" s="17">
        <v>0</v>
      </c>
      <c r="D1139" s="17">
        <v>3.6720000000000002</v>
      </c>
      <c r="E1139" s="17">
        <v>0</v>
      </c>
      <c r="F1139" s="17">
        <v>5</v>
      </c>
      <c r="G1139" s="17">
        <v>0</v>
      </c>
      <c r="H1139" s="17">
        <v>8.3594399999999993</v>
      </c>
      <c r="I1139" s="17">
        <v>0</v>
      </c>
      <c r="J1139" s="17">
        <v>0</v>
      </c>
      <c r="K1139" s="17">
        <v>0</v>
      </c>
      <c r="L1139" s="17">
        <v>0</v>
      </c>
      <c r="M1139" s="17">
        <v>0</v>
      </c>
      <c r="N1139" s="19">
        <v>0</v>
      </c>
      <c r="O1139" s="17">
        <v>0</v>
      </c>
      <c r="P1139" s="17">
        <v>0</v>
      </c>
      <c r="Q1139" s="17">
        <v>0</v>
      </c>
      <c r="R1139" s="17">
        <v>0</v>
      </c>
      <c r="S1139" s="17">
        <v>0.18265000000000001</v>
      </c>
      <c r="T1139" s="17">
        <v>0</v>
      </c>
      <c r="U1139" s="17">
        <v>0.14482999999999999</v>
      </c>
      <c r="V1139" s="17">
        <v>0</v>
      </c>
      <c r="W1139" s="17">
        <v>0</v>
      </c>
      <c r="X1139" s="17">
        <v>0</v>
      </c>
      <c r="Y1139" s="17">
        <v>0</v>
      </c>
      <c r="Z1139" s="19">
        <v>0</v>
      </c>
      <c r="AA1139" s="17">
        <v>0</v>
      </c>
      <c r="AB1139" s="17">
        <v>0.27278000000000002</v>
      </c>
      <c r="AC1139" s="17">
        <v>0.90317000000000003</v>
      </c>
      <c r="AD1139" s="17">
        <v>0</v>
      </c>
      <c r="AE1139" s="17">
        <v>0.1</v>
      </c>
      <c r="AF1139" s="17">
        <v>0</v>
      </c>
      <c r="AG1139" s="17">
        <v>1.436E-2</v>
      </c>
      <c r="AH1139" s="17">
        <v>0.23829</v>
      </c>
      <c r="AI1139" s="17">
        <v>0.55000000000000004</v>
      </c>
      <c r="AJ1139" s="17">
        <v>0</v>
      </c>
      <c r="AK1139" s="17">
        <v>17.167960000000001</v>
      </c>
      <c r="AL1139" s="19">
        <v>737.16692</v>
      </c>
      <c r="AM1139" s="17">
        <v>0</v>
      </c>
      <c r="AN1139" s="17">
        <v>0</v>
      </c>
      <c r="AO1139" s="17">
        <v>0.5</v>
      </c>
      <c r="AP1139" s="17">
        <v>3.1343399999999999</v>
      </c>
      <c r="AQ1139" s="17">
        <v>10</v>
      </c>
      <c r="AR1139" s="17">
        <v>0.19700000000000001</v>
      </c>
      <c r="AS1139" s="17">
        <v>0.38400000000000001</v>
      </c>
      <c r="AT1139" s="17">
        <v>0</v>
      </c>
      <c r="AU1139" s="17">
        <v>0</v>
      </c>
      <c r="AV1139" s="17">
        <v>9.4953699999999994</v>
      </c>
      <c r="AW1139" s="17">
        <v>0</v>
      </c>
      <c r="AX1139" s="19">
        <v>0</v>
      </c>
      <c r="AY1139" s="17">
        <v>0</v>
      </c>
      <c r="AZ1139" s="17">
        <v>0</v>
      </c>
      <c r="BA1139" s="17">
        <v>0</v>
      </c>
      <c r="BB1139" s="17">
        <v>0</v>
      </c>
      <c r="BC1139" s="17">
        <v>17.709540000000001</v>
      </c>
      <c r="BD1139" s="17">
        <v>0.24371000000000001</v>
      </c>
      <c r="BE1139" s="17">
        <v>7.5</v>
      </c>
      <c r="BF1139" s="17">
        <v>0</v>
      </c>
      <c r="BG1139" s="17">
        <v>0.1</v>
      </c>
      <c r="BH1139" s="17">
        <v>0</v>
      </c>
      <c r="BI1139" s="17">
        <v>1.9178900000000001</v>
      </c>
      <c r="BJ1139" s="19">
        <v>0</v>
      </c>
      <c r="BK1139" s="17">
        <v>0</v>
      </c>
      <c r="BL1139" s="17">
        <v>1.1000000000000001</v>
      </c>
      <c r="BM1139" s="17">
        <v>1.37761</v>
      </c>
      <c r="BN1139" s="17">
        <v>0</v>
      </c>
      <c r="BO1139" s="17">
        <v>0</v>
      </c>
      <c r="BP1139" s="17">
        <v>0.18</v>
      </c>
      <c r="BQ1139" s="17">
        <v>1.2</v>
      </c>
      <c r="BR1139" s="17">
        <v>0</v>
      </c>
      <c r="BS1139" s="17">
        <v>0</v>
      </c>
      <c r="BT1139" s="17">
        <v>0</v>
      </c>
      <c r="BU1139" s="17">
        <v>0.30098000000000003</v>
      </c>
      <c r="BV1139" s="19">
        <v>0</v>
      </c>
      <c r="BW1139" s="17">
        <v>22.406189999999999</v>
      </c>
      <c r="BX1139" s="17">
        <v>0</v>
      </c>
      <c r="BY1139" s="17">
        <v>0</v>
      </c>
      <c r="BZ1139" s="17">
        <v>0</v>
      </c>
      <c r="CA1139" s="17">
        <v>97</v>
      </c>
      <c r="CB1139" s="17">
        <v>0</v>
      </c>
      <c r="CC1139" s="17">
        <v>0</v>
      </c>
      <c r="CD1139" s="17">
        <v>0.12125</v>
      </c>
      <c r="CE1139" s="17">
        <v>0</v>
      </c>
      <c r="CF1139" s="17">
        <v>4.0829999999999998E-2</v>
      </c>
      <c r="CG1139" s="17">
        <v>0</v>
      </c>
      <c r="CH1139" s="19">
        <v>7.7839999999999998</v>
      </c>
      <c r="CI1139" s="17">
        <v>0.09</v>
      </c>
      <c r="CJ1139" s="17">
        <v>0</v>
      </c>
      <c r="CK1139" s="17">
        <v>1.1252500000000001</v>
      </c>
      <c r="CL1139" s="17">
        <v>1.20025</v>
      </c>
      <c r="CM1139" s="17">
        <v>0</v>
      </c>
      <c r="CN1139" s="17">
        <v>5.8390000000000004</v>
      </c>
      <c r="CO1139" s="17">
        <v>0</v>
      </c>
      <c r="CP1139" s="17">
        <v>0</v>
      </c>
      <c r="CQ1139" s="17">
        <v>0</v>
      </c>
      <c r="CR1139" s="17">
        <v>0</v>
      </c>
      <c r="CS1139" s="17">
        <v>6.5500000000000003E-2</v>
      </c>
      <c r="CT1139" s="19">
        <v>0</v>
      </c>
      <c r="CU1139" s="17">
        <v>15.298769999999999</v>
      </c>
      <c r="CV1139" s="17">
        <v>7.5697099999999997</v>
      </c>
      <c r="CW1139" s="17">
        <v>8.7805700000000009</v>
      </c>
      <c r="CX1139" s="17">
        <v>8.2870799999999996</v>
      </c>
      <c r="CY1139" s="17">
        <v>4.0319599999999998</v>
      </c>
      <c r="CZ1139" s="17">
        <v>3.2688799999999998</v>
      </c>
      <c r="DA1139" s="17">
        <v>1.2330000000000001</v>
      </c>
      <c r="DB1139" s="17">
        <v>0</v>
      </c>
      <c r="DC1139" s="17">
        <v>40.838720000000002</v>
      </c>
      <c r="DD1139" s="17">
        <v>0.82604999999999995</v>
      </c>
      <c r="DE1139" s="17">
        <v>4.5650000000000004</v>
      </c>
      <c r="DF1139" s="19">
        <v>2.8776999999999999</v>
      </c>
      <c r="DG1139" s="17">
        <v>0</v>
      </c>
      <c r="DH1139" s="17">
        <v>0</v>
      </c>
      <c r="DI1139" s="17">
        <v>14.344060000000001</v>
      </c>
      <c r="DJ1139" s="17">
        <v>10.35553</v>
      </c>
      <c r="DK1139" s="17">
        <v>3.5999999999999999E-3</v>
      </c>
      <c r="DL1139" s="17">
        <v>0.126</v>
      </c>
      <c r="DM1139" s="17">
        <v>0</v>
      </c>
      <c r="DN1139" s="17">
        <v>20.86139</v>
      </c>
      <c r="DO1139" s="17">
        <v>0.22642000000000001</v>
      </c>
      <c r="DP1139" s="17">
        <v>2.03918</v>
      </c>
      <c r="DQ1139" s="17">
        <v>5</v>
      </c>
      <c r="DR1139" s="19">
        <v>0</v>
      </c>
    </row>
    <row r="1140" spans="1:122" ht="12.75" customHeight="1" x14ac:dyDescent="0.3">
      <c r="A1140" s="42" t="s">
        <v>1107</v>
      </c>
      <c r="B1140" s="3">
        <v>8801</v>
      </c>
      <c r="C1140" s="17">
        <v>0</v>
      </c>
      <c r="D1140" s="17">
        <v>0</v>
      </c>
      <c r="E1140" s="17">
        <v>0</v>
      </c>
      <c r="F1140" s="17">
        <v>0</v>
      </c>
      <c r="G1140" s="17">
        <v>0</v>
      </c>
      <c r="H1140" s="17">
        <v>0</v>
      </c>
      <c r="I1140" s="17">
        <v>0</v>
      </c>
      <c r="J1140" s="17">
        <v>0</v>
      </c>
      <c r="K1140" s="17">
        <v>0</v>
      </c>
      <c r="L1140" s="17">
        <v>0</v>
      </c>
      <c r="M1140" s="17">
        <v>0</v>
      </c>
      <c r="N1140" s="19">
        <v>0</v>
      </c>
      <c r="O1140" s="17">
        <v>0</v>
      </c>
      <c r="P1140" s="17">
        <v>0</v>
      </c>
      <c r="Q1140" s="17">
        <v>0</v>
      </c>
      <c r="R1140" s="17">
        <v>0</v>
      </c>
      <c r="S1140" s="17">
        <v>0</v>
      </c>
      <c r="T1140" s="17">
        <v>0</v>
      </c>
      <c r="U1140" s="17">
        <v>0</v>
      </c>
      <c r="V1140" s="17">
        <v>0</v>
      </c>
      <c r="W1140" s="17">
        <v>0</v>
      </c>
      <c r="X1140" s="17">
        <v>0</v>
      </c>
      <c r="Y1140" s="17">
        <v>0</v>
      </c>
      <c r="Z1140" s="19">
        <v>0</v>
      </c>
      <c r="AA1140" s="17">
        <v>0</v>
      </c>
      <c r="AB1140" s="17">
        <v>0</v>
      </c>
      <c r="AC1140" s="17">
        <v>0</v>
      </c>
      <c r="AD1140" s="17">
        <v>0</v>
      </c>
      <c r="AE1140" s="17">
        <v>0</v>
      </c>
      <c r="AF1140" s="17">
        <v>0</v>
      </c>
      <c r="AG1140" s="17">
        <v>0</v>
      </c>
      <c r="AH1140" s="17">
        <v>0</v>
      </c>
      <c r="AI1140" s="17">
        <v>0</v>
      </c>
      <c r="AJ1140" s="17">
        <v>0</v>
      </c>
      <c r="AK1140" s="17">
        <v>0</v>
      </c>
      <c r="AL1140" s="19">
        <v>0</v>
      </c>
      <c r="AM1140" s="17">
        <v>0</v>
      </c>
      <c r="AN1140" s="17">
        <v>0</v>
      </c>
      <c r="AO1140" s="17">
        <v>0</v>
      </c>
      <c r="AP1140" s="17">
        <v>0</v>
      </c>
      <c r="AQ1140" s="17">
        <v>0</v>
      </c>
      <c r="AR1140" s="17">
        <v>0</v>
      </c>
      <c r="AS1140" s="17">
        <v>0</v>
      </c>
      <c r="AT1140" s="17">
        <v>0</v>
      </c>
      <c r="AU1140" s="17">
        <v>0</v>
      </c>
      <c r="AV1140" s="17">
        <v>0</v>
      </c>
      <c r="AW1140" s="17">
        <v>0</v>
      </c>
      <c r="AX1140" s="19">
        <v>0</v>
      </c>
      <c r="AY1140" s="17">
        <v>0</v>
      </c>
      <c r="AZ1140" s="17">
        <v>0</v>
      </c>
      <c r="BA1140" s="17">
        <v>0</v>
      </c>
      <c r="BB1140" s="17">
        <v>0</v>
      </c>
      <c r="BC1140" s="17">
        <v>0</v>
      </c>
      <c r="BD1140" s="17">
        <v>0</v>
      </c>
      <c r="BE1140" s="17">
        <v>0</v>
      </c>
      <c r="BF1140" s="17">
        <v>0</v>
      </c>
      <c r="BG1140" s="17">
        <v>0</v>
      </c>
      <c r="BH1140" s="17">
        <v>0</v>
      </c>
      <c r="BI1140" s="17">
        <v>0</v>
      </c>
      <c r="BJ1140" s="19">
        <v>0</v>
      </c>
      <c r="BK1140" s="17">
        <v>0</v>
      </c>
      <c r="BL1140" s="17">
        <v>0</v>
      </c>
      <c r="BM1140" s="17">
        <v>0</v>
      </c>
      <c r="BN1140" s="17">
        <v>0</v>
      </c>
      <c r="BO1140" s="17">
        <v>0</v>
      </c>
      <c r="BP1140" s="17">
        <v>0</v>
      </c>
      <c r="BQ1140" s="17">
        <v>4.98569</v>
      </c>
      <c r="BR1140" s="17">
        <v>0</v>
      </c>
      <c r="BS1140" s="17">
        <v>0</v>
      </c>
      <c r="BT1140" s="17">
        <v>0</v>
      </c>
      <c r="BU1140" s="17">
        <v>0</v>
      </c>
      <c r="BV1140" s="19">
        <v>0</v>
      </c>
      <c r="BW1140" s="17">
        <v>0</v>
      </c>
      <c r="BX1140" s="17">
        <v>0</v>
      </c>
      <c r="BY1140" s="17">
        <v>0</v>
      </c>
      <c r="BZ1140" s="17">
        <v>0</v>
      </c>
      <c r="CA1140" s="17">
        <v>0</v>
      </c>
      <c r="CB1140" s="17">
        <v>0</v>
      </c>
      <c r="CC1140" s="17">
        <v>0</v>
      </c>
      <c r="CD1140" s="17">
        <v>0</v>
      </c>
      <c r="CE1140" s="17">
        <v>0</v>
      </c>
      <c r="CF1140" s="17">
        <v>0</v>
      </c>
      <c r="CG1140" s="17">
        <v>0</v>
      </c>
      <c r="CH1140" s="19">
        <v>0</v>
      </c>
      <c r="CI1140" s="17">
        <v>0</v>
      </c>
      <c r="CJ1140" s="17">
        <v>0</v>
      </c>
      <c r="CK1140" s="17">
        <v>0</v>
      </c>
      <c r="CL1140" s="17">
        <v>0</v>
      </c>
      <c r="CM1140" s="17">
        <v>0</v>
      </c>
      <c r="CN1140" s="17">
        <v>0</v>
      </c>
      <c r="CO1140" s="17">
        <v>0</v>
      </c>
      <c r="CP1140" s="17">
        <v>0</v>
      </c>
      <c r="CQ1140" s="17">
        <v>0</v>
      </c>
      <c r="CR1140" s="17">
        <v>0</v>
      </c>
      <c r="CS1140" s="17">
        <v>0</v>
      </c>
      <c r="CT1140" s="19">
        <v>0</v>
      </c>
      <c r="CU1140" s="17">
        <v>0</v>
      </c>
      <c r="CV1140" s="17">
        <v>0</v>
      </c>
      <c r="CW1140" s="17">
        <v>0</v>
      </c>
      <c r="CX1140" s="17">
        <v>0</v>
      </c>
      <c r="CY1140" s="17">
        <v>0</v>
      </c>
      <c r="CZ1140" s="17">
        <v>0</v>
      </c>
      <c r="DA1140" s="17">
        <v>0</v>
      </c>
      <c r="DB1140" s="17">
        <v>0</v>
      </c>
      <c r="DC1140" s="17">
        <v>0</v>
      </c>
      <c r="DD1140" s="17">
        <v>0</v>
      </c>
      <c r="DE1140" s="17">
        <v>0</v>
      </c>
      <c r="DF1140" s="19">
        <v>0</v>
      </c>
      <c r="DG1140" s="17">
        <v>0</v>
      </c>
      <c r="DH1140" s="17">
        <v>0</v>
      </c>
      <c r="DI1140" s="17">
        <v>0</v>
      </c>
      <c r="DJ1140" s="17">
        <v>0</v>
      </c>
      <c r="DK1140" s="17">
        <v>0</v>
      </c>
      <c r="DL1140" s="17">
        <v>0</v>
      </c>
      <c r="DM1140" s="17">
        <v>0</v>
      </c>
      <c r="DN1140" s="17">
        <v>0</v>
      </c>
      <c r="DO1140" s="17">
        <v>0</v>
      </c>
      <c r="DP1140" s="17">
        <v>0</v>
      </c>
      <c r="DQ1140" s="17">
        <v>0</v>
      </c>
      <c r="DR1140" s="19">
        <v>0</v>
      </c>
    </row>
    <row r="1141" spans="1:122" ht="12.75" customHeight="1" x14ac:dyDescent="0.3">
      <c r="A1141" s="42" t="s">
        <v>1108</v>
      </c>
      <c r="B1141" s="3">
        <v>8802</v>
      </c>
      <c r="C1141" s="17">
        <v>0</v>
      </c>
      <c r="D1141" s="17">
        <v>0</v>
      </c>
      <c r="E1141" s="17">
        <v>0</v>
      </c>
      <c r="F1141" s="17">
        <v>0</v>
      </c>
      <c r="G1141" s="17">
        <v>0</v>
      </c>
      <c r="H1141" s="17">
        <v>0</v>
      </c>
      <c r="I1141" s="17">
        <v>0</v>
      </c>
      <c r="J1141" s="17">
        <v>0</v>
      </c>
      <c r="K1141" s="17">
        <v>0</v>
      </c>
      <c r="L1141" s="17">
        <v>0</v>
      </c>
      <c r="M1141" s="17">
        <v>0</v>
      </c>
      <c r="N1141" s="19">
        <v>0</v>
      </c>
      <c r="O1141" s="17">
        <v>0</v>
      </c>
      <c r="P1141" s="17">
        <v>0</v>
      </c>
      <c r="Q1141" s="17">
        <v>176.31197</v>
      </c>
      <c r="R1141" s="17">
        <v>0</v>
      </c>
      <c r="S1141" s="17">
        <v>0</v>
      </c>
      <c r="T1141" s="17">
        <v>0</v>
      </c>
      <c r="U1141" s="17">
        <v>0</v>
      </c>
      <c r="V1141" s="17">
        <v>0</v>
      </c>
      <c r="W1141" s="17">
        <v>0</v>
      </c>
      <c r="X1141" s="17">
        <v>0</v>
      </c>
      <c r="Y1141" s="17">
        <v>0</v>
      </c>
      <c r="Z1141" s="19">
        <v>0</v>
      </c>
      <c r="AA1141" s="17">
        <v>0</v>
      </c>
      <c r="AB1141" s="17">
        <v>0</v>
      </c>
      <c r="AC1141" s="17">
        <v>0</v>
      </c>
      <c r="AD1141" s="17">
        <v>0</v>
      </c>
      <c r="AE1141" s="17">
        <v>0</v>
      </c>
      <c r="AF1141" s="17">
        <v>0</v>
      </c>
      <c r="AG1141" s="17">
        <v>0</v>
      </c>
      <c r="AH1141" s="17">
        <v>0</v>
      </c>
      <c r="AI1141" s="17">
        <v>19700</v>
      </c>
      <c r="AJ1141" s="17">
        <v>0</v>
      </c>
      <c r="AK1141" s="17">
        <v>0</v>
      </c>
      <c r="AL1141" s="19">
        <v>0</v>
      </c>
      <c r="AM1141" s="17">
        <v>0</v>
      </c>
      <c r="AN1141" s="17">
        <v>0</v>
      </c>
      <c r="AO1141" s="17">
        <v>0</v>
      </c>
      <c r="AP1141" s="17">
        <v>0</v>
      </c>
      <c r="AQ1141" s="17">
        <v>0</v>
      </c>
      <c r="AR1141" s="17">
        <v>0</v>
      </c>
      <c r="AS1141" s="17">
        <v>0</v>
      </c>
      <c r="AT1141" s="17">
        <v>0</v>
      </c>
      <c r="AU1141" s="17">
        <v>0</v>
      </c>
      <c r="AV1141" s="17">
        <v>0</v>
      </c>
      <c r="AW1141" s="17">
        <v>0</v>
      </c>
      <c r="AX1141" s="19">
        <v>0</v>
      </c>
      <c r="AY1141" s="17">
        <v>0</v>
      </c>
      <c r="AZ1141" s="17">
        <v>0</v>
      </c>
      <c r="BA1141" s="17">
        <v>0</v>
      </c>
      <c r="BB1141" s="17">
        <v>0</v>
      </c>
      <c r="BC1141" s="17">
        <v>0</v>
      </c>
      <c r="BD1141" s="17">
        <v>0</v>
      </c>
      <c r="BE1141" s="17">
        <v>0</v>
      </c>
      <c r="BF1141" s="17">
        <v>0</v>
      </c>
      <c r="BG1141" s="17">
        <v>7150</v>
      </c>
      <c r="BH1141" s="17">
        <v>0</v>
      </c>
      <c r="BI1141" s="17">
        <v>0</v>
      </c>
      <c r="BJ1141" s="19">
        <v>0</v>
      </c>
      <c r="BK1141" s="17">
        <v>0</v>
      </c>
      <c r="BL1141" s="17">
        <v>0</v>
      </c>
      <c r="BM1141" s="17">
        <v>0</v>
      </c>
      <c r="BN1141" s="17">
        <v>0</v>
      </c>
      <c r="BO1141" s="17">
        <v>0</v>
      </c>
      <c r="BP1141" s="17">
        <v>0</v>
      </c>
      <c r="BQ1141" s="17">
        <v>0</v>
      </c>
      <c r="BR1141" s="17">
        <v>0</v>
      </c>
      <c r="BS1141" s="17">
        <v>1724.35</v>
      </c>
      <c r="BT1141" s="17">
        <v>3850</v>
      </c>
      <c r="BU1141" s="17">
        <v>27250</v>
      </c>
      <c r="BV1141" s="19">
        <v>0</v>
      </c>
      <c r="BW1141" s="17">
        <v>0</v>
      </c>
      <c r="BX1141" s="17">
        <v>0</v>
      </c>
      <c r="BY1141" s="17">
        <v>0</v>
      </c>
      <c r="BZ1141" s="17">
        <v>0</v>
      </c>
      <c r="CA1141" s="17">
        <v>0</v>
      </c>
      <c r="CB1141" s="17">
        <v>0</v>
      </c>
      <c r="CC1141" s="17">
        <v>0</v>
      </c>
      <c r="CD1141" s="17">
        <v>0</v>
      </c>
      <c r="CE1141" s="17">
        <v>0</v>
      </c>
      <c r="CF1141" s="17">
        <v>7</v>
      </c>
      <c r="CG1141" s="17">
        <v>7</v>
      </c>
      <c r="CH1141" s="19">
        <v>0</v>
      </c>
      <c r="CI1141" s="17">
        <v>0</v>
      </c>
      <c r="CJ1141" s="17">
        <v>0</v>
      </c>
      <c r="CK1141" s="17">
        <v>0</v>
      </c>
      <c r="CL1141" s="17">
        <v>0</v>
      </c>
      <c r="CM1141" s="17">
        <v>0</v>
      </c>
      <c r="CN1141" s="17">
        <v>0</v>
      </c>
      <c r="CO1141" s="17">
        <v>0</v>
      </c>
      <c r="CP1141" s="17">
        <v>0</v>
      </c>
      <c r="CQ1141" s="17">
        <v>0</v>
      </c>
      <c r="CR1141" s="17">
        <v>1.60385</v>
      </c>
      <c r="CS1141" s="17">
        <v>0</v>
      </c>
      <c r="CT1141" s="19">
        <v>0</v>
      </c>
      <c r="CU1141" s="17">
        <v>0</v>
      </c>
      <c r="CV1141" s="17">
        <v>0</v>
      </c>
      <c r="CW1141" s="17">
        <v>0</v>
      </c>
      <c r="CX1141" s="17">
        <v>0</v>
      </c>
      <c r="CY1141" s="17">
        <v>0</v>
      </c>
      <c r="CZ1141" s="17">
        <v>0</v>
      </c>
      <c r="DA1141" s="17">
        <v>26.99</v>
      </c>
      <c r="DB1141" s="17">
        <v>0</v>
      </c>
      <c r="DC1141" s="17">
        <v>0</v>
      </c>
      <c r="DD1141" s="17">
        <v>0</v>
      </c>
      <c r="DE1141" s="17">
        <v>27.19</v>
      </c>
      <c r="DF1141" s="19">
        <v>0</v>
      </c>
      <c r="DG1141" s="17">
        <v>0</v>
      </c>
      <c r="DH1141" s="17">
        <v>7</v>
      </c>
      <c r="DI1141" s="17">
        <v>0</v>
      </c>
      <c r="DJ1141" s="17">
        <v>0</v>
      </c>
      <c r="DK1141" s="17">
        <v>0</v>
      </c>
      <c r="DL1141" s="17">
        <v>0</v>
      </c>
      <c r="DM1141" s="17">
        <v>0</v>
      </c>
      <c r="DN1141" s="17">
        <v>0</v>
      </c>
      <c r="DO1141" s="17">
        <v>0</v>
      </c>
      <c r="DP1141" s="17">
        <v>0</v>
      </c>
      <c r="DQ1141" s="17">
        <v>0</v>
      </c>
      <c r="DR1141" s="19">
        <v>0</v>
      </c>
    </row>
    <row r="1142" spans="1:122" ht="12.75" customHeight="1" x14ac:dyDescent="0.3">
      <c r="A1142" s="42" t="s">
        <v>1109</v>
      </c>
      <c r="B1142" s="3">
        <v>8803</v>
      </c>
      <c r="C1142" s="17">
        <v>2.5</v>
      </c>
      <c r="D1142" s="17">
        <v>80.849999999999994</v>
      </c>
      <c r="E1142" s="17">
        <v>2.25</v>
      </c>
      <c r="F1142" s="17">
        <v>0.7</v>
      </c>
      <c r="G1142" s="17">
        <v>0.8</v>
      </c>
      <c r="H1142" s="17">
        <v>1.3484499999999999</v>
      </c>
      <c r="I1142" s="17">
        <v>2.7610000000000001</v>
      </c>
      <c r="J1142" s="17">
        <v>0.66900000000000004</v>
      </c>
      <c r="K1142" s="17">
        <v>0.28499999999999998</v>
      </c>
      <c r="L1142" s="17">
        <v>1.004</v>
      </c>
      <c r="M1142" s="17">
        <v>232.01894999999999</v>
      </c>
      <c r="N1142" s="19">
        <v>0.66978000000000004</v>
      </c>
      <c r="O1142" s="17">
        <v>1.2280500000000001</v>
      </c>
      <c r="P1142" s="17">
        <v>0.76742999999999995</v>
      </c>
      <c r="Q1142" s="17">
        <v>0.61782999999999999</v>
      </c>
      <c r="R1142" s="17">
        <v>0.89481999999999995</v>
      </c>
      <c r="S1142" s="17">
        <v>1.6909400000000001</v>
      </c>
      <c r="T1142" s="17">
        <v>3.40333</v>
      </c>
      <c r="U1142" s="17">
        <v>5.9353199999999999</v>
      </c>
      <c r="V1142" s="17">
        <v>8.6787799999999997</v>
      </c>
      <c r="W1142" s="17">
        <v>4.4153799999999999</v>
      </c>
      <c r="X1142" s="17">
        <v>4.5393100000000004</v>
      </c>
      <c r="Y1142" s="17">
        <v>2.9933100000000001</v>
      </c>
      <c r="Z1142" s="19">
        <v>2.92903</v>
      </c>
      <c r="AA1142" s="17">
        <v>5.9420000000000002</v>
      </c>
      <c r="AB1142" s="17">
        <v>1.4339999999999999</v>
      </c>
      <c r="AC1142" s="17">
        <v>3.5110000000000001</v>
      </c>
      <c r="AD1142" s="17">
        <v>1.7549999999999999</v>
      </c>
      <c r="AE1142" s="17">
        <v>1.3</v>
      </c>
      <c r="AF1142" s="17">
        <v>1.823</v>
      </c>
      <c r="AG1142" s="17">
        <v>21.040649999999999</v>
      </c>
      <c r="AH1142" s="17">
        <v>4.05</v>
      </c>
      <c r="AI1142" s="17">
        <v>20.782</v>
      </c>
      <c r="AJ1142" s="17">
        <v>8.4720999999999993</v>
      </c>
      <c r="AK1142" s="17">
        <v>2.66</v>
      </c>
      <c r="AL1142" s="19">
        <v>12.534000000000001</v>
      </c>
      <c r="AM1142" s="17">
        <v>2.0459999999999998</v>
      </c>
      <c r="AN1142" s="17">
        <v>2.4409999999999998</v>
      </c>
      <c r="AO1142" s="17">
        <v>1.099</v>
      </c>
      <c r="AP1142" s="17">
        <v>8.7680000000000007</v>
      </c>
      <c r="AQ1142" s="17">
        <v>4.46</v>
      </c>
      <c r="AR1142" s="17">
        <v>3.5950000000000002</v>
      </c>
      <c r="AS1142" s="17">
        <v>7.7679999999999998</v>
      </c>
      <c r="AT1142" s="17">
        <v>3.8</v>
      </c>
      <c r="AU1142" s="17">
        <v>5.5730000000000004</v>
      </c>
      <c r="AV1142" s="17">
        <v>4.1079999999999997</v>
      </c>
      <c r="AW1142" s="17">
        <v>5.0646100000000001</v>
      </c>
      <c r="AX1142" s="19">
        <v>3.56</v>
      </c>
      <c r="AY1142" s="17">
        <v>30.906780000000001</v>
      </c>
      <c r="AZ1142" s="17">
        <v>4.2210000000000001</v>
      </c>
      <c r="BA1142" s="17">
        <v>8.7999999999999995E-2</v>
      </c>
      <c r="BB1142" s="17">
        <v>25.288550000000001</v>
      </c>
      <c r="BC1142" s="17">
        <v>105.6</v>
      </c>
      <c r="BD1142" s="17">
        <v>8.5448000000000004</v>
      </c>
      <c r="BE1142" s="17">
        <v>0</v>
      </c>
      <c r="BF1142" s="17">
        <v>0</v>
      </c>
      <c r="BG1142" s="17">
        <v>0.15</v>
      </c>
      <c r="BH1142" s="17">
        <v>1.625</v>
      </c>
      <c r="BI1142" s="17">
        <v>0.08</v>
      </c>
      <c r="BJ1142" s="19">
        <v>8.8451900000000006</v>
      </c>
      <c r="BK1142" s="17">
        <v>2.8351999999999999</v>
      </c>
      <c r="BL1142" s="17">
        <v>9.4</v>
      </c>
      <c r="BM1142" s="17">
        <v>1.65384</v>
      </c>
      <c r="BN1142" s="17">
        <v>0.05</v>
      </c>
      <c r="BO1142" s="17">
        <v>3</v>
      </c>
      <c r="BP1142" s="17">
        <v>0</v>
      </c>
      <c r="BQ1142" s="17">
        <v>0.19</v>
      </c>
      <c r="BR1142" s="17">
        <v>0.1</v>
      </c>
      <c r="BS1142" s="17">
        <v>0.13</v>
      </c>
      <c r="BT1142" s="17">
        <v>0</v>
      </c>
      <c r="BU1142" s="17">
        <v>0.15</v>
      </c>
      <c r="BV1142" s="19">
        <v>0.08</v>
      </c>
      <c r="BW1142" s="17">
        <v>0</v>
      </c>
      <c r="BX1142" s="17">
        <v>0</v>
      </c>
      <c r="BY1142" s="17">
        <v>0</v>
      </c>
      <c r="BZ1142" s="17">
        <v>13.3292</v>
      </c>
      <c r="CA1142" s="17">
        <v>0.23</v>
      </c>
      <c r="CB1142" s="17">
        <v>0.38</v>
      </c>
      <c r="CC1142" s="17">
        <v>0.12</v>
      </c>
      <c r="CD1142" s="17">
        <v>0</v>
      </c>
      <c r="CE1142" s="17">
        <v>0.15</v>
      </c>
      <c r="CF1142" s="17">
        <v>0.23</v>
      </c>
      <c r="CG1142" s="17">
        <v>6.8987499999999997</v>
      </c>
      <c r="CH1142" s="19">
        <v>1.1626099999999999</v>
      </c>
      <c r="CI1142" s="17">
        <v>0</v>
      </c>
      <c r="CJ1142" s="17">
        <v>0</v>
      </c>
      <c r="CK1142" s="17">
        <v>0</v>
      </c>
      <c r="CL1142" s="17">
        <v>3.9078300000000001</v>
      </c>
      <c r="CM1142" s="17">
        <v>0</v>
      </c>
      <c r="CN1142" s="17">
        <v>0</v>
      </c>
      <c r="CO1142" s="17">
        <v>3.5499999999999997E-2</v>
      </c>
      <c r="CP1142" s="17">
        <v>0</v>
      </c>
      <c r="CQ1142" s="17">
        <v>0</v>
      </c>
      <c r="CR1142" s="17">
        <v>0.10901</v>
      </c>
      <c r="CS1142" s="17">
        <v>37.572600000000001</v>
      </c>
      <c r="CT1142" s="19">
        <v>0</v>
      </c>
      <c r="CU1142" s="17">
        <v>0</v>
      </c>
      <c r="CV1142" s="17">
        <v>0</v>
      </c>
      <c r="CW1142" s="17">
        <v>0</v>
      </c>
      <c r="CX1142" s="17">
        <v>0.25</v>
      </c>
      <c r="CY1142" s="17">
        <v>0</v>
      </c>
      <c r="CZ1142" s="17">
        <v>5.7</v>
      </c>
      <c r="DA1142" s="17">
        <v>0</v>
      </c>
      <c r="DB1142" s="17">
        <v>49.038939999999997</v>
      </c>
      <c r="DC1142" s="17">
        <v>19.661519999999999</v>
      </c>
      <c r="DD1142" s="17">
        <v>0</v>
      </c>
      <c r="DE1142" s="17">
        <v>0</v>
      </c>
      <c r="DF1142" s="19">
        <v>63.641820000000003</v>
      </c>
      <c r="DG1142" s="17">
        <v>0</v>
      </c>
      <c r="DH1142" s="17">
        <v>0.27500000000000002</v>
      </c>
      <c r="DI1142" s="17">
        <v>5.45</v>
      </c>
      <c r="DJ1142" s="17">
        <v>0</v>
      </c>
      <c r="DK1142" s="17">
        <v>0.35</v>
      </c>
      <c r="DL1142" s="17">
        <v>0</v>
      </c>
      <c r="DM1142" s="17">
        <v>0</v>
      </c>
      <c r="DN1142" s="17">
        <v>3.2</v>
      </c>
      <c r="DO1142" s="17">
        <v>0</v>
      </c>
      <c r="DP1142" s="17">
        <v>1</v>
      </c>
      <c r="DQ1142" s="17">
        <v>0.2</v>
      </c>
      <c r="DR1142" s="19">
        <v>0</v>
      </c>
    </row>
    <row r="1143" spans="1:122" ht="12.75" customHeight="1" x14ac:dyDescent="0.3">
      <c r="A1143" s="42" t="s">
        <v>1110</v>
      </c>
      <c r="B1143" s="3">
        <v>8804</v>
      </c>
      <c r="C1143" s="17">
        <v>0</v>
      </c>
      <c r="D1143" s="17">
        <v>0</v>
      </c>
      <c r="E1143" s="17">
        <v>0</v>
      </c>
      <c r="F1143" s="17">
        <v>0</v>
      </c>
      <c r="G1143" s="17">
        <v>0</v>
      </c>
      <c r="H1143" s="17">
        <v>0</v>
      </c>
      <c r="I1143" s="17">
        <v>0</v>
      </c>
      <c r="J1143" s="17">
        <v>0</v>
      </c>
      <c r="K1143" s="17">
        <v>0</v>
      </c>
      <c r="L1143" s="17">
        <v>0</v>
      </c>
      <c r="M1143" s="17">
        <v>0</v>
      </c>
      <c r="N1143" s="19">
        <v>0</v>
      </c>
      <c r="O1143" s="17">
        <v>0</v>
      </c>
      <c r="P1143" s="17">
        <v>0</v>
      </c>
      <c r="Q1143" s="17">
        <v>0</v>
      </c>
      <c r="R1143" s="17">
        <v>0</v>
      </c>
      <c r="S1143" s="17">
        <v>0</v>
      </c>
      <c r="T1143" s="17">
        <v>0</v>
      </c>
      <c r="U1143" s="17">
        <v>0</v>
      </c>
      <c r="V1143" s="17">
        <v>0</v>
      </c>
      <c r="W1143" s="17">
        <v>0</v>
      </c>
      <c r="X1143" s="17">
        <v>0</v>
      </c>
      <c r="Y1143" s="17">
        <v>0</v>
      </c>
      <c r="Z1143" s="19">
        <v>0</v>
      </c>
      <c r="AA1143" s="17">
        <v>0</v>
      </c>
      <c r="AB1143" s="17">
        <v>0</v>
      </c>
      <c r="AC1143" s="17">
        <v>0</v>
      </c>
      <c r="AD1143" s="17">
        <v>0</v>
      </c>
      <c r="AE1143" s="17">
        <v>0</v>
      </c>
      <c r="AF1143" s="17">
        <v>0</v>
      </c>
      <c r="AG1143" s="17">
        <v>0</v>
      </c>
      <c r="AH1143" s="17">
        <v>0</v>
      </c>
      <c r="AI1143" s="17">
        <v>0</v>
      </c>
      <c r="AJ1143" s="17">
        <v>0</v>
      </c>
      <c r="AK1143" s="17">
        <v>0</v>
      </c>
      <c r="AL1143" s="19">
        <v>0</v>
      </c>
      <c r="AM1143" s="17">
        <v>0</v>
      </c>
      <c r="AN1143" s="17">
        <v>0</v>
      </c>
      <c r="AO1143" s="17">
        <v>0</v>
      </c>
      <c r="AP1143" s="17">
        <v>0</v>
      </c>
      <c r="AQ1143" s="17">
        <v>0</v>
      </c>
      <c r="AR1143" s="17">
        <v>0</v>
      </c>
      <c r="AS1143" s="17">
        <v>0</v>
      </c>
      <c r="AT1143" s="17">
        <v>0</v>
      </c>
      <c r="AU1143" s="17">
        <v>0</v>
      </c>
      <c r="AV1143" s="17">
        <v>0</v>
      </c>
      <c r="AW1143" s="17">
        <v>0</v>
      </c>
      <c r="AX1143" s="19">
        <v>0</v>
      </c>
      <c r="AY1143" s="17">
        <v>0</v>
      </c>
      <c r="AZ1143" s="17">
        <v>0</v>
      </c>
      <c r="BA1143" s="17">
        <v>0</v>
      </c>
      <c r="BB1143" s="17">
        <v>0</v>
      </c>
      <c r="BC1143" s="17">
        <v>0</v>
      </c>
      <c r="BD1143" s="17">
        <v>0</v>
      </c>
      <c r="BE1143" s="17">
        <v>0</v>
      </c>
      <c r="BF1143" s="17">
        <v>0</v>
      </c>
      <c r="BG1143" s="17">
        <v>0</v>
      </c>
      <c r="BH1143" s="17">
        <v>0</v>
      </c>
      <c r="BI1143" s="17">
        <v>0</v>
      </c>
      <c r="BJ1143" s="19">
        <v>0</v>
      </c>
      <c r="BK1143" s="17">
        <v>0</v>
      </c>
      <c r="BL1143" s="17">
        <v>0</v>
      </c>
      <c r="BM1143" s="17">
        <v>0</v>
      </c>
      <c r="BN1143" s="17">
        <v>0</v>
      </c>
      <c r="BO1143" s="17">
        <v>0</v>
      </c>
      <c r="BP1143" s="17">
        <v>0</v>
      </c>
      <c r="BQ1143" s="17">
        <v>0</v>
      </c>
      <c r="BR1143" s="17">
        <v>0</v>
      </c>
      <c r="BS1143" s="17">
        <v>0</v>
      </c>
      <c r="BT1143" s="17">
        <v>0</v>
      </c>
      <c r="BU1143" s="17">
        <v>0</v>
      </c>
      <c r="BV1143" s="19">
        <v>0</v>
      </c>
      <c r="BW1143" s="17">
        <v>0</v>
      </c>
      <c r="BX1143" s="17">
        <v>0</v>
      </c>
      <c r="BY1143" s="17">
        <v>0</v>
      </c>
      <c r="BZ1143" s="17">
        <v>0</v>
      </c>
      <c r="CA1143" s="17">
        <v>0</v>
      </c>
      <c r="CB1143" s="17">
        <v>0</v>
      </c>
      <c r="CC1143" s="17">
        <v>0</v>
      </c>
      <c r="CD1143" s="17">
        <v>0</v>
      </c>
      <c r="CE1143" s="17">
        <v>0</v>
      </c>
      <c r="CF1143" s="17">
        <v>0</v>
      </c>
      <c r="CG1143" s="17">
        <v>0</v>
      </c>
      <c r="CH1143" s="19">
        <v>0</v>
      </c>
      <c r="CI1143" s="17">
        <v>0</v>
      </c>
      <c r="CJ1143" s="17">
        <v>0</v>
      </c>
      <c r="CK1143" s="17">
        <v>0</v>
      </c>
      <c r="CL1143" s="17">
        <v>0</v>
      </c>
      <c r="CM1143" s="17">
        <v>0</v>
      </c>
      <c r="CN1143" s="17">
        <v>0</v>
      </c>
      <c r="CO1143" s="17">
        <v>0</v>
      </c>
      <c r="CP1143" s="17">
        <v>0</v>
      </c>
      <c r="CQ1143" s="17">
        <v>0</v>
      </c>
      <c r="CR1143" s="17">
        <v>0</v>
      </c>
      <c r="CS1143" s="17">
        <v>0</v>
      </c>
      <c r="CT1143" s="19">
        <v>0</v>
      </c>
      <c r="CU1143" s="17">
        <v>0</v>
      </c>
      <c r="CV1143" s="17">
        <v>0</v>
      </c>
      <c r="CW1143" s="17">
        <v>0</v>
      </c>
      <c r="CX1143" s="17">
        <v>0</v>
      </c>
      <c r="CY1143" s="17">
        <v>0</v>
      </c>
      <c r="CZ1143" s="17">
        <v>0</v>
      </c>
      <c r="DA1143" s="17">
        <v>0</v>
      </c>
      <c r="DB1143" s="17">
        <v>0</v>
      </c>
      <c r="DC1143" s="17">
        <v>0</v>
      </c>
      <c r="DD1143" s="17">
        <v>0</v>
      </c>
      <c r="DE1143" s="17">
        <v>0</v>
      </c>
      <c r="DF1143" s="19">
        <v>0</v>
      </c>
      <c r="DG1143" s="17">
        <v>0</v>
      </c>
      <c r="DH1143" s="17">
        <v>0</v>
      </c>
      <c r="DI1143" s="17">
        <v>0</v>
      </c>
      <c r="DJ1143" s="17">
        <v>0</v>
      </c>
      <c r="DK1143" s="17">
        <v>0</v>
      </c>
      <c r="DL1143" s="17">
        <v>0</v>
      </c>
      <c r="DM1143" s="17">
        <v>0</v>
      </c>
      <c r="DN1143" s="17">
        <v>0</v>
      </c>
      <c r="DO1143" s="17">
        <v>0</v>
      </c>
      <c r="DP1143" s="17">
        <v>0</v>
      </c>
      <c r="DQ1143" s="17">
        <v>0</v>
      </c>
      <c r="DR1143" s="19">
        <v>0</v>
      </c>
    </row>
    <row r="1144" spans="1:122" ht="12.75" customHeight="1" x14ac:dyDescent="0.3">
      <c r="A1144" s="42" t="s">
        <v>1111</v>
      </c>
      <c r="B1144" s="3">
        <v>8805</v>
      </c>
      <c r="C1144" s="17">
        <v>0</v>
      </c>
      <c r="D1144" s="17">
        <v>0</v>
      </c>
      <c r="E1144" s="17">
        <v>0</v>
      </c>
      <c r="F1144" s="17">
        <v>0</v>
      </c>
      <c r="G1144" s="17">
        <v>0</v>
      </c>
      <c r="H1144" s="17">
        <v>0</v>
      </c>
      <c r="I1144" s="17">
        <v>0</v>
      </c>
      <c r="J1144" s="17">
        <v>0</v>
      </c>
      <c r="K1144" s="17">
        <v>0</v>
      </c>
      <c r="L1144" s="17">
        <v>0</v>
      </c>
      <c r="M1144" s="17">
        <v>0</v>
      </c>
      <c r="N1144" s="19">
        <v>0</v>
      </c>
      <c r="O1144" s="17">
        <v>0</v>
      </c>
      <c r="P1144" s="17">
        <v>0</v>
      </c>
      <c r="Q1144" s="17">
        <v>0</v>
      </c>
      <c r="R1144" s="17">
        <v>0</v>
      </c>
      <c r="S1144" s="17">
        <v>0</v>
      </c>
      <c r="T1144" s="17">
        <v>0</v>
      </c>
      <c r="U1144" s="17">
        <v>0</v>
      </c>
      <c r="V1144" s="17">
        <v>0</v>
      </c>
      <c r="W1144" s="17">
        <v>0</v>
      </c>
      <c r="X1144" s="17">
        <v>0</v>
      </c>
      <c r="Y1144" s="17">
        <v>0</v>
      </c>
      <c r="Z1144" s="19">
        <v>0</v>
      </c>
      <c r="AA1144" s="17">
        <v>0</v>
      </c>
      <c r="AB1144" s="17">
        <v>0</v>
      </c>
      <c r="AC1144" s="17">
        <v>0</v>
      </c>
      <c r="AD1144" s="17">
        <v>0</v>
      </c>
      <c r="AE1144" s="17">
        <v>0</v>
      </c>
      <c r="AF1144" s="17">
        <v>0</v>
      </c>
      <c r="AG1144" s="17">
        <v>0</v>
      </c>
      <c r="AH1144" s="17">
        <v>0</v>
      </c>
      <c r="AI1144" s="17">
        <v>0</v>
      </c>
      <c r="AJ1144" s="17">
        <v>0</v>
      </c>
      <c r="AK1144" s="17">
        <v>0</v>
      </c>
      <c r="AL1144" s="19">
        <v>0</v>
      </c>
      <c r="AM1144" s="17">
        <v>0</v>
      </c>
      <c r="AN1144" s="17">
        <v>0</v>
      </c>
      <c r="AO1144" s="17">
        <v>0</v>
      </c>
      <c r="AP1144" s="17">
        <v>0</v>
      </c>
      <c r="AQ1144" s="17">
        <v>0</v>
      </c>
      <c r="AR1144" s="17">
        <v>0</v>
      </c>
      <c r="AS1144" s="17">
        <v>0</v>
      </c>
      <c r="AT1144" s="17">
        <v>0</v>
      </c>
      <c r="AU1144" s="17">
        <v>0</v>
      </c>
      <c r="AV1144" s="17">
        <v>0</v>
      </c>
      <c r="AW1144" s="17">
        <v>0</v>
      </c>
      <c r="AX1144" s="19">
        <v>0</v>
      </c>
      <c r="AY1144" s="17">
        <v>0</v>
      </c>
      <c r="AZ1144" s="17">
        <v>0</v>
      </c>
      <c r="BA1144" s="17">
        <v>0</v>
      </c>
      <c r="BB1144" s="17">
        <v>0</v>
      </c>
      <c r="BC1144" s="17">
        <v>0</v>
      </c>
      <c r="BD1144" s="17">
        <v>0</v>
      </c>
      <c r="BE1144" s="17">
        <v>0</v>
      </c>
      <c r="BF1144" s="17">
        <v>0</v>
      </c>
      <c r="BG1144" s="17">
        <v>0</v>
      </c>
      <c r="BH1144" s="17">
        <v>0</v>
      </c>
      <c r="BI1144" s="17">
        <v>0</v>
      </c>
      <c r="BJ1144" s="19">
        <v>0</v>
      </c>
      <c r="BK1144" s="17">
        <v>0</v>
      </c>
      <c r="BL1144" s="17">
        <v>0</v>
      </c>
      <c r="BM1144" s="17">
        <v>0</v>
      </c>
      <c r="BN1144" s="17">
        <v>0</v>
      </c>
      <c r="BO1144" s="17">
        <v>0</v>
      </c>
      <c r="BP1144" s="17">
        <v>0</v>
      </c>
      <c r="BQ1144" s="17">
        <v>0</v>
      </c>
      <c r="BR1144" s="17">
        <v>0</v>
      </c>
      <c r="BS1144" s="17">
        <v>0</v>
      </c>
      <c r="BT1144" s="17">
        <v>0</v>
      </c>
      <c r="BU1144" s="17">
        <v>0</v>
      </c>
      <c r="BV1144" s="19">
        <v>0</v>
      </c>
      <c r="BW1144" s="17">
        <v>0</v>
      </c>
      <c r="BX1144" s="17">
        <v>0</v>
      </c>
      <c r="BY1144" s="17">
        <v>0</v>
      </c>
      <c r="BZ1144" s="17">
        <v>0</v>
      </c>
      <c r="CA1144" s="17">
        <v>0</v>
      </c>
      <c r="CB1144" s="17">
        <v>0</v>
      </c>
      <c r="CC1144" s="17">
        <v>0</v>
      </c>
      <c r="CD1144" s="17">
        <v>0</v>
      </c>
      <c r="CE1144" s="17">
        <v>0</v>
      </c>
      <c r="CF1144" s="17">
        <v>0</v>
      </c>
      <c r="CG1144" s="17">
        <v>0</v>
      </c>
      <c r="CH1144" s="19">
        <v>0</v>
      </c>
      <c r="CI1144" s="17">
        <v>0</v>
      </c>
      <c r="CJ1144" s="17">
        <v>0</v>
      </c>
      <c r="CK1144" s="17">
        <v>0</v>
      </c>
      <c r="CL1144" s="17">
        <v>0</v>
      </c>
      <c r="CM1144" s="17">
        <v>0</v>
      </c>
      <c r="CN1144" s="17">
        <v>0</v>
      </c>
      <c r="CO1144" s="17">
        <v>0</v>
      </c>
      <c r="CP1144" s="17">
        <v>0</v>
      </c>
      <c r="CQ1144" s="17">
        <v>0</v>
      </c>
      <c r="CR1144" s="17">
        <v>0</v>
      </c>
      <c r="CS1144" s="17">
        <v>0</v>
      </c>
      <c r="CT1144" s="19">
        <v>0</v>
      </c>
      <c r="CU1144" s="17">
        <v>0</v>
      </c>
      <c r="CV1144" s="17">
        <v>0</v>
      </c>
      <c r="CW1144" s="17">
        <v>0</v>
      </c>
      <c r="CX1144" s="17">
        <v>0</v>
      </c>
      <c r="CY1144" s="17">
        <v>0</v>
      </c>
      <c r="CZ1144" s="17">
        <v>0</v>
      </c>
      <c r="DA1144" s="17">
        <v>0</v>
      </c>
      <c r="DB1144" s="17">
        <v>0</v>
      </c>
      <c r="DC1144" s="17">
        <v>0</v>
      </c>
      <c r="DD1144" s="17">
        <v>0</v>
      </c>
      <c r="DE1144" s="17">
        <v>0</v>
      </c>
      <c r="DF1144" s="19">
        <v>109.92246</v>
      </c>
      <c r="DG1144" s="17">
        <v>0</v>
      </c>
      <c r="DH1144" s="17">
        <v>0</v>
      </c>
      <c r="DI1144" s="17">
        <v>0</v>
      </c>
      <c r="DJ1144" s="17">
        <v>0</v>
      </c>
      <c r="DK1144" s="17">
        <v>0</v>
      </c>
      <c r="DL1144" s="17">
        <v>0</v>
      </c>
      <c r="DM1144" s="17">
        <v>0</v>
      </c>
      <c r="DN1144" s="17">
        <v>0</v>
      </c>
      <c r="DO1144" s="17">
        <v>0</v>
      </c>
      <c r="DP1144" s="17">
        <v>0</v>
      </c>
      <c r="DQ1144" s="17">
        <v>0</v>
      </c>
      <c r="DR1144" s="19">
        <v>0</v>
      </c>
    </row>
    <row r="1145" spans="1:122" ht="12.75" customHeight="1" x14ac:dyDescent="0.3">
      <c r="A1145" s="42" t="s">
        <v>1112</v>
      </c>
      <c r="B1145" s="3">
        <v>8901</v>
      </c>
      <c r="C1145" s="17">
        <v>0</v>
      </c>
      <c r="D1145" s="17">
        <v>0</v>
      </c>
      <c r="E1145" s="17">
        <v>0</v>
      </c>
      <c r="F1145" s="17">
        <v>0</v>
      </c>
      <c r="G1145" s="17">
        <v>0</v>
      </c>
      <c r="H1145" s="17">
        <v>0</v>
      </c>
      <c r="I1145" s="17">
        <v>0</v>
      </c>
      <c r="J1145" s="17">
        <v>0</v>
      </c>
      <c r="K1145" s="17">
        <v>0</v>
      </c>
      <c r="L1145" s="17">
        <v>0</v>
      </c>
      <c r="M1145" s="17">
        <v>0</v>
      </c>
      <c r="N1145" s="19">
        <v>0</v>
      </c>
      <c r="O1145" s="17">
        <v>0</v>
      </c>
      <c r="P1145" s="17">
        <v>0</v>
      </c>
      <c r="Q1145" s="17">
        <v>0</v>
      </c>
      <c r="R1145" s="17">
        <v>0</v>
      </c>
      <c r="S1145" s="17">
        <v>0</v>
      </c>
      <c r="T1145" s="17">
        <v>0</v>
      </c>
      <c r="U1145" s="17">
        <v>0</v>
      </c>
      <c r="V1145" s="17">
        <v>0</v>
      </c>
      <c r="W1145" s="17">
        <v>0</v>
      </c>
      <c r="X1145" s="17">
        <v>0</v>
      </c>
      <c r="Y1145" s="17">
        <v>0</v>
      </c>
      <c r="Z1145" s="19">
        <v>0</v>
      </c>
      <c r="AA1145" s="17">
        <v>0</v>
      </c>
      <c r="AB1145" s="17">
        <v>0</v>
      </c>
      <c r="AC1145" s="17">
        <v>0</v>
      </c>
      <c r="AD1145" s="17">
        <v>0</v>
      </c>
      <c r="AE1145" s="17">
        <v>0</v>
      </c>
      <c r="AF1145" s="17">
        <v>0</v>
      </c>
      <c r="AG1145" s="17">
        <v>0</v>
      </c>
      <c r="AH1145" s="17">
        <v>0</v>
      </c>
      <c r="AI1145" s="17">
        <v>0</v>
      </c>
      <c r="AJ1145" s="17">
        <v>0</v>
      </c>
      <c r="AK1145" s="17">
        <v>0</v>
      </c>
      <c r="AL1145" s="19">
        <v>0</v>
      </c>
      <c r="AM1145" s="17">
        <v>0</v>
      </c>
      <c r="AN1145" s="17">
        <v>0</v>
      </c>
      <c r="AO1145" s="17">
        <v>0</v>
      </c>
      <c r="AP1145" s="17">
        <v>0</v>
      </c>
      <c r="AQ1145" s="17">
        <v>0</v>
      </c>
      <c r="AR1145" s="17">
        <v>0</v>
      </c>
      <c r="AS1145" s="17">
        <v>0</v>
      </c>
      <c r="AT1145" s="17">
        <v>0</v>
      </c>
      <c r="AU1145" s="17">
        <v>0</v>
      </c>
      <c r="AV1145" s="17">
        <v>0</v>
      </c>
      <c r="AW1145" s="17">
        <v>0</v>
      </c>
      <c r="AX1145" s="19">
        <v>0</v>
      </c>
      <c r="AY1145" s="17">
        <v>0</v>
      </c>
      <c r="AZ1145" s="17">
        <v>0</v>
      </c>
      <c r="BA1145" s="17">
        <v>0</v>
      </c>
      <c r="BB1145" s="17">
        <v>0</v>
      </c>
      <c r="BC1145" s="17">
        <v>0</v>
      </c>
      <c r="BD1145" s="17">
        <v>0</v>
      </c>
      <c r="BE1145" s="17">
        <v>0</v>
      </c>
      <c r="BF1145" s="17">
        <v>0</v>
      </c>
      <c r="BG1145" s="17">
        <v>0</v>
      </c>
      <c r="BH1145" s="17">
        <v>0</v>
      </c>
      <c r="BI1145" s="17">
        <v>0</v>
      </c>
      <c r="BJ1145" s="19">
        <v>0</v>
      </c>
      <c r="BK1145" s="17">
        <v>0</v>
      </c>
      <c r="BL1145" s="17">
        <v>0</v>
      </c>
      <c r="BM1145" s="17">
        <v>0</v>
      </c>
      <c r="BN1145" s="17">
        <v>0</v>
      </c>
      <c r="BO1145" s="17">
        <v>0</v>
      </c>
      <c r="BP1145" s="17">
        <v>0</v>
      </c>
      <c r="BQ1145" s="17">
        <v>0</v>
      </c>
      <c r="BR1145" s="17">
        <v>0</v>
      </c>
      <c r="BS1145" s="17">
        <v>0</v>
      </c>
      <c r="BT1145" s="17">
        <v>0</v>
      </c>
      <c r="BU1145" s="17">
        <v>0</v>
      </c>
      <c r="BV1145" s="19">
        <v>0</v>
      </c>
      <c r="BW1145" s="17">
        <v>0</v>
      </c>
      <c r="BX1145" s="17">
        <v>0</v>
      </c>
      <c r="BY1145" s="17">
        <v>0</v>
      </c>
      <c r="BZ1145" s="17">
        <v>0</v>
      </c>
      <c r="CA1145" s="17">
        <v>0</v>
      </c>
      <c r="CB1145" s="17">
        <v>0</v>
      </c>
      <c r="CC1145" s="17">
        <v>0</v>
      </c>
      <c r="CD1145" s="17">
        <v>0</v>
      </c>
      <c r="CE1145" s="17">
        <v>0</v>
      </c>
      <c r="CF1145" s="17">
        <v>0</v>
      </c>
      <c r="CG1145" s="17">
        <v>0</v>
      </c>
      <c r="CH1145" s="19">
        <v>0</v>
      </c>
      <c r="CI1145" s="17">
        <v>0</v>
      </c>
      <c r="CJ1145" s="17">
        <v>0</v>
      </c>
      <c r="CK1145" s="17">
        <v>0</v>
      </c>
      <c r="CL1145" s="17">
        <v>0</v>
      </c>
      <c r="CM1145" s="17">
        <v>0</v>
      </c>
      <c r="CN1145" s="17">
        <v>0</v>
      </c>
      <c r="CO1145" s="17">
        <v>0</v>
      </c>
      <c r="CP1145" s="17">
        <v>0</v>
      </c>
      <c r="CQ1145" s="17">
        <v>0</v>
      </c>
      <c r="CR1145" s="17">
        <v>0</v>
      </c>
      <c r="CS1145" s="17">
        <v>0</v>
      </c>
      <c r="CT1145" s="19">
        <v>0</v>
      </c>
      <c r="CU1145" s="17">
        <v>0</v>
      </c>
      <c r="CV1145" s="17">
        <v>0</v>
      </c>
      <c r="CW1145" s="17">
        <v>0</v>
      </c>
      <c r="CX1145" s="17">
        <v>0</v>
      </c>
      <c r="CY1145" s="17">
        <v>0</v>
      </c>
      <c r="CZ1145" s="17">
        <v>0</v>
      </c>
      <c r="DA1145" s="17">
        <v>0</v>
      </c>
      <c r="DB1145" s="17">
        <v>0</v>
      </c>
      <c r="DC1145" s="17">
        <v>0</v>
      </c>
      <c r="DD1145" s="17">
        <v>0</v>
      </c>
      <c r="DE1145" s="17">
        <v>0</v>
      </c>
      <c r="DF1145" s="19">
        <v>0</v>
      </c>
      <c r="DG1145" s="17">
        <v>0</v>
      </c>
      <c r="DH1145" s="17">
        <v>0</v>
      </c>
      <c r="DI1145" s="17">
        <v>0</v>
      </c>
      <c r="DJ1145" s="17">
        <v>0</v>
      </c>
      <c r="DK1145" s="17">
        <v>0</v>
      </c>
      <c r="DL1145" s="17">
        <v>0</v>
      </c>
      <c r="DM1145" s="17">
        <v>0</v>
      </c>
      <c r="DN1145" s="17">
        <v>0</v>
      </c>
      <c r="DO1145" s="17">
        <v>0</v>
      </c>
      <c r="DP1145" s="17">
        <v>0</v>
      </c>
      <c r="DQ1145" s="17">
        <v>0</v>
      </c>
      <c r="DR1145" s="19">
        <v>0</v>
      </c>
    </row>
    <row r="1146" spans="1:122" ht="12.75" customHeight="1" x14ac:dyDescent="0.3">
      <c r="A1146" s="42" t="s">
        <v>1113</v>
      </c>
      <c r="B1146" s="3">
        <v>8902</v>
      </c>
      <c r="C1146" s="17">
        <v>0</v>
      </c>
      <c r="D1146" s="17">
        <v>0</v>
      </c>
      <c r="E1146" s="17">
        <v>0</v>
      </c>
      <c r="F1146" s="17">
        <v>0</v>
      </c>
      <c r="G1146" s="17">
        <v>0</v>
      </c>
      <c r="H1146" s="17">
        <v>0</v>
      </c>
      <c r="I1146" s="17">
        <v>0</v>
      </c>
      <c r="J1146" s="17">
        <v>0</v>
      </c>
      <c r="K1146" s="17">
        <v>0</v>
      </c>
      <c r="L1146" s="17">
        <v>0</v>
      </c>
      <c r="M1146" s="17">
        <v>0</v>
      </c>
      <c r="N1146" s="19">
        <v>0</v>
      </c>
      <c r="O1146" s="17">
        <v>0</v>
      </c>
      <c r="P1146" s="17">
        <v>0</v>
      </c>
      <c r="Q1146" s="17">
        <v>0</v>
      </c>
      <c r="R1146" s="17">
        <v>0</v>
      </c>
      <c r="S1146" s="17">
        <v>0</v>
      </c>
      <c r="T1146" s="17">
        <v>0</v>
      </c>
      <c r="U1146" s="17">
        <v>0</v>
      </c>
      <c r="V1146" s="17">
        <v>0</v>
      </c>
      <c r="W1146" s="17">
        <v>0</v>
      </c>
      <c r="X1146" s="17">
        <v>0</v>
      </c>
      <c r="Y1146" s="17">
        <v>0</v>
      </c>
      <c r="Z1146" s="19">
        <v>0</v>
      </c>
      <c r="AA1146" s="17">
        <v>0</v>
      </c>
      <c r="AB1146" s="17">
        <v>0</v>
      </c>
      <c r="AC1146" s="17">
        <v>0</v>
      </c>
      <c r="AD1146" s="17">
        <v>0</v>
      </c>
      <c r="AE1146" s="17">
        <v>0</v>
      </c>
      <c r="AF1146" s="17">
        <v>0</v>
      </c>
      <c r="AG1146" s="17">
        <v>0</v>
      </c>
      <c r="AH1146" s="17">
        <v>0</v>
      </c>
      <c r="AI1146" s="17">
        <v>0</v>
      </c>
      <c r="AJ1146" s="17">
        <v>0</v>
      </c>
      <c r="AK1146" s="17">
        <v>0</v>
      </c>
      <c r="AL1146" s="19">
        <v>0</v>
      </c>
      <c r="AM1146" s="17">
        <v>0</v>
      </c>
      <c r="AN1146" s="17">
        <v>0</v>
      </c>
      <c r="AO1146" s="17">
        <v>0</v>
      </c>
      <c r="AP1146" s="17">
        <v>0</v>
      </c>
      <c r="AQ1146" s="17">
        <v>0</v>
      </c>
      <c r="AR1146" s="17">
        <v>0</v>
      </c>
      <c r="AS1146" s="17">
        <v>0</v>
      </c>
      <c r="AT1146" s="17">
        <v>0</v>
      </c>
      <c r="AU1146" s="17">
        <v>0</v>
      </c>
      <c r="AV1146" s="17">
        <v>0</v>
      </c>
      <c r="AW1146" s="17">
        <v>0</v>
      </c>
      <c r="AX1146" s="19">
        <v>0</v>
      </c>
      <c r="AY1146" s="17">
        <v>0</v>
      </c>
      <c r="AZ1146" s="17">
        <v>0</v>
      </c>
      <c r="BA1146" s="17">
        <v>0</v>
      </c>
      <c r="BB1146" s="17">
        <v>0</v>
      </c>
      <c r="BC1146" s="17">
        <v>0</v>
      </c>
      <c r="BD1146" s="17">
        <v>0</v>
      </c>
      <c r="BE1146" s="17">
        <v>0</v>
      </c>
      <c r="BF1146" s="17">
        <v>0</v>
      </c>
      <c r="BG1146" s="17">
        <v>0</v>
      </c>
      <c r="BH1146" s="17">
        <v>0</v>
      </c>
      <c r="BI1146" s="17">
        <v>0</v>
      </c>
      <c r="BJ1146" s="19">
        <v>0</v>
      </c>
      <c r="BK1146" s="17">
        <v>0</v>
      </c>
      <c r="BL1146" s="17">
        <v>0</v>
      </c>
      <c r="BM1146" s="17">
        <v>0</v>
      </c>
      <c r="BN1146" s="17">
        <v>0</v>
      </c>
      <c r="BO1146" s="17">
        <v>0</v>
      </c>
      <c r="BP1146" s="17">
        <v>0</v>
      </c>
      <c r="BQ1146" s="17">
        <v>0</v>
      </c>
      <c r="BR1146" s="17">
        <v>0</v>
      </c>
      <c r="BS1146" s="17">
        <v>0</v>
      </c>
      <c r="BT1146" s="17">
        <v>0</v>
      </c>
      <c r="BU1146" s="17">
        <v>0</v>
      </c>
      <c r="BV1146" s="19">
        <v>0</v>
      </c>
      <c r="BW1146" s="17">
        <v>0</v>
      </c>
      <c r="BX1146" s="17">
        <v>0</v>
      </c>
      <c r="BY1146" s="17">
        <v>0</v>
      </c>
      <c r="BZ1146" s="17">
        <v>0</v>
      </c>
      <c r="CA1146" s="17">
        <v>0</v>
      </c>
      <c r="CB1146" s="17">
        <v>0</v>
      </c>
      <c r="CC1146" s="17">
        <v>0</v>
      </c>
      <c r="CD1146" s="17">
        <v>0</v>
      </c>
      <c r="CE1146" s="17">
        <v>0</v>
      </c>
      <c r="CF1146" s="17">
        <v>0</v>
      </c>
      <c r="CG1146" s="17">
        <v>0</v>
      </c>
      <c r="CH1146" s="19">
        <v>0</v>
      </c>
      <c r="CI1146" s="17">
        <v>0</v>
      </c>
      <c r="CJ1146" s="17">
        <v>0</v>
      </c>
      <c r="CK1146" s="17">
        <v>0</v>
      </c>
      <c r="CL1146" s="17">
        <v>0</v>
      </c>
      <c r="CM1146" s="17">
        <v>0</v>
      </c>
      <c r="CN1146" s="17">
        <v>0</v>
      </c>
      <c r="CO1146" s="17">
        <v>0</v>
      </c>
      <c r="CP1146" s="17">
        <v>0</v>
      </c>
      <c r="CQ1146" s="17">
        <v>0</v>
      </c>
      <c r="CR1146" s="17">
        <v>0</v>
      </c>
      <c r="CS1146" s="17">
        <v>0</v>
      </c>
      <c r="CT1146" s="19">
        <v>0</v>
      </c>
      <c r="CU1146" s="17">
        <v>0</v>
      </c>
      <c r="CV1146" s="17">
        <v>0</v>
      </c>
      <c r="CW1146" s="17">
        <v>0</v>
      </c>
      <c r="CX1146" s="17">
        <v>0</v>
      </c>
      <c r="CY1146" s="17">
        <v>0</v>
      </c>
      <c r="CZ1146" s="17">
        <v>0</v>
      </c>
      <c r="DA1146" s="17">
        <v>0</v>
      </c>
      <c r="DB1146" s="17">
        <v>0</v>
      </c>
      <c r="DC1146" s="17">
        <v>0</v>
      </c>
      <c r="DD1146" s="17">
        <v>0</v>
      </c>
      <c r="DE1146" s="17">
        <v>0</v>
      </c>
      <c r="DF1146" s="19">
        <v>0</v>
      </c>
      <c r="DG1146" s="17">
        <v>0</v>
      </c>
      <c r="DH1146" s="17">
        <v>0</v>
      </c>
      <c r="DI1146" s="17">
        <v>0</v>
      </c>
      <c r="DJ1146" s="17">
        <v>0</v>
      </c>
      <c r="DK1146" s="17">
        <v>0</v>
      </c>
      <c r="DL1146" s="17">
        <v>0</v>
      </c>
      <c r="DM1146" s="17">
        <v>0</v>
      </c>
      <c r="DN1146" s="17">
        <v>0</v>
      </c>
      <c r="DO1146" s="17">
        <v>0</v>
      </c>
      <c r="DP1146" s="17">
        <v>0</v>
      </c>
      <c r="DQ1146" s="17">
        <v>0</v>
      </c>
      <c r="DR1146" s="19">
        <v>0</v>
      </c>
    </row>
    <row r="1147" spans="1:122" ht="12.75" customHeight="1" x14ac:dyDescent="0.3">
      <c r="A1147" s="42" t="s">
        <v>1114</v>
      </c>
      <c r="B1147" s="3">
        <v>8903</v>
      </c>
      <c r="C1147" s="17">
        <v>0</v>
      </c>
      <c r="D1147" s="17">
        <v>0</v>
      </c>
      <c r="E1147" s="17">
        <v>0</v>
      </c>
      <c r="F1147" s="17">
        <v>0</v>
      </c>
      <c r="G1147" s="17">
        <v>0</v>
      </c>
      <c r="H1147" s="17">
        <v>0</v>
      </c>
      <c r="I1147" s="17">
        <v>0</v>
      </c>
      <c r="J1147" s="17">
        <v>0</v>
      </c>
      <c r="K1147" s="17">
        <v>0</v>
      </c>
      <c r="L1147" s="17">
        <v>0</v>
      </c>
      <c r="M1147" s="17">
        <v>0</v>
      </c>
      <c r="N1147" s="19">
        <v>0</v>
      </c>
      <c r="O1147" s="17">
        <v>0</v>
      </c>
      <c r="P1147" s="17">
        <v>0</v>
      </c>
      <c r="Q1147" s="17">
        <v>0</v>
      </c>
      <c r="R1147" s="17">
        <v>0</v>
      </c>
      <c r="S1147" s="17">
        <v>0</v>
      </c>
      <c r="T1147" s="17">
        <v>0</v>
      </c>
      <c r="U1147" s="17">
        <v>0</v>
      </c>
      <c r="V1147" s="17">
        <v>0</v>
      </c>
      <c r="W1147" s="17">
        <v>0</v>
      </c>
      <c r="X1147" s="17">
        <v>0</v>
      </c>
      <c r="Y1147" s="17">
        <v>0</v>
      </c>
      <c r="Z1147" s="19">
        <v>0</v>
      </c>
      <c r="AA1147" s="17">
        <v>0</v>
      </c>
      <c r="AB1147" s="17">
        <v>0</v>
      </c>
      <c r="AC1147" s="17">
        <v>0</v>
      </c>
      <c r="AD1147" s="17">
        <v>0</v>
      </c>
      <c r="AE1147" s="17">
        <v>0</v>
      </c>
      <c r="AF1147" s="17">
        <v>0</v>
      </c>
      <c r="AG1147" s="17">
        <v>0</v>
      </c>
      <c r="AH1147" s="17">
        <v>0</v>
      </c>
      <c r="AI1147" s="17">
        <v>0</v>
      </c>
      <c r="AJ1147" s="17">
        <v>0</v>
      </c>
      <c r="AK1147" s="17">
        <v>0</v>
      </c>
      <c r="AL1147" s="19">
        <v>0</v>
      </c>
      <c r="AM1147" s="17">
        <v>0</v>
      </c>
      <c r="AN1147" s="17">
        <v>0</v>
      </c>
      <c r="AO1147" s="17">
        <v>0</v>
      </c>
      <c r="AP1147" s="17">
        <v>0</v>
      </c>
      <c r="AQ1147" s="17">
        <v>0</v>
      </c>
      <c r="AR1147" s="17">
        <v>0</v>
      </c>
      <c r="AS1147" s="17">
        <v>0</v>
      </c>
      <c r="AT1147" s="17">
        <v>0</v>
      </c>
      <c r="AU1147" s="17">
        <v>0</v>
      </c>
      <c r="AV1147" s="17">
        <v>0</v>
      </c>
      <c r="AW1147" s="17">
        <v>0</v>
      </c>
      <c r="AX1147" s="19">
        <v>0</v>
      </c>
      <c r="AY1147" s="17">
        <v>0</v>
      </c>
      <c r="AZ1147" s="17">
        <v>0</v>
      </c>
      <c r="BA1147" s="17">
        <v>0</v>
      </c>
      <c r="BB1147" s="17">
        <v>0</v>
      </c>
      <c r="BC1147" s="17">
        <v>0</v>
      </c>
      <c r="BD1147" s="17">
        <v>0</v>
      </c>
      <c r="BE1147" s="17">
        <v>0</v>
      </c>
      <c r="BF1147" s="17">
        <v>5.3347800000000003</v>
      </c>
      <c r="BG1147" s="17">
        <v>0</v>
      </c>
      <c r="BH1147" s="17">
        <v>0</v>
      </c>
      <c r="BI1147" s="17">
        <v>0</v>
      </c>
      <c r="BJ1147" s="19">
        <v>0</v>
      </c>
      <c r="BK1147" s="17">
        <v>0</v>
      </c>
      <c r="BL1147" s="17">
        <v>0</v>
      </c>
      <c r="BM1147" s="17">
        <v>0</v>
      </c>
      <c r="BN1147" s="17">
        <v>0</v>
      </c>
      <c r="BO1147" s="17">
        <v>0</v>
      </c>
      <c r="BP1147" s="17">
        <v>5</v>
      </c>
      <c r="BQ1147" s="17">
        <v>16.100000000000001</v>
      </c>
      <c r="BR1147" s="17">
        <v>0</v>
      </c>
      <c r="BS1147" s="17">
        <v>0</v>
      </c>
      <c r="BT1147" s="17">
        <v>0</v>
      </c>
      <c r="BU1147" s="17">
        <v>0</v>
      </c>
      <c r="BV1147" s="19">
        <v>0</v>
      </c>
      <c r="BW1147" s="17">
        <v>0</v>
      </c>
      <c r="BX1147" s="17">
        <v>0</v>
      </c>
      <c r="BY1147" s="17">
        <v>0</v>
      </c>
      <c r="BZ1147" s="17">
        <v>0</v>
      </c>
      <c r="CA1147" s="17">
        <v>0</v>
      </c>
      <c r="CB1147" s="17">
        <v>0</v>
      </c>
      <c r="CC1147" s="17">
        <v>6.9187500000000002</v>
      </c>
      <c r="CD1147" s="17">
        <v>45.1</v>
      </c>
      <c r="CE1147" s="17">
        <v>0</v>
      </c>
      <c r="CF1147" s="17">
        <v>0</v>
      </c>
      <c r="CG1147" s="17">
        <v>0</v>
      </c>
      <c r="CH1147" s="19">
        <v>0</v>
      </c>
      <c r="CI1147" s="17">
        <v>0</v>
      </c>
      <c r="CJ1147" s="17">
        <v>0</v>
      </c>
      <c r="CK1147" s="17">
        <v>0</v>
      </c>
      <c r="CL1147" s="17">
        <v>0</v>
      </c>
      <c r="CM1147" s="17">
        <v>0</v>
      </c>
      <c r="CN1147" s="17">
        <v>0</v>
      </c>
      <c r="CO1147" s="17">
        <v>0</v>
      </c>
      <c r="CP1147" s="17">
        <v>0</v>
      </c>
      <c r="CQ1147" s="17">
        <v>0</v>
      </c>
      <c r="CR1147" s="17">
        <v>0</v>
      </c>
      <c r="CS1147" s="17">
        <v>0</v>
      </c>
      <c r="CT1147" s="19">
        <v>0</v>
      </c>
      <c r="CU1147" s="17">
        <v>0</v>
      </c>
      <c r="CV1147" s="17">
        <v>0</v>
      </c>
      <c r="CW1147" s="17">
        <v>0</v>
      </c>
      <c r="CX1147" s="17">
        <v>0</v>
      </c>
      <c r="CY1147" s="17">
        <v>0</v>
      </c>
      <c r="CZ1147" s="17">
        <v>0</v>
      </c>
      <c r="DA1147" s="17">
        <v>0</v>
      </c>
      <c r="DB1147" s="17">
        <v>0</v>
      </c>
      <c r="DC1147" s="17">
        <v>0</v>
      </c>
      <c r="DD1147" s="17">
        <v>0</v>
      </c>
      <c r="DE1147" s="17">
        <v>0</v>
      </c>
      <c r="DF1147" s="19">
        <v>0</v>
      </c>
      <c r="DG1147" s="17">
        <v>0</v>
      </c>
      <c r="DH1147" s="17">
        <v>0</v>
      </c>
      <c r="DI1147" s="17">
        <v>0</v>
      </c>
      <c r="DJ1147" s="17">
        <v>0</v>
      </c>
      <c r="DK1147" s="17">
        <v>6.3E-2</v>
      </c>
      <c r="DL1147" s="17">
        <v>0</v>
      </c>
      <c r="DM1147" s="17">
        <v>0</v>
      </c>
      <c r="DN1147" s="17">
        <v>0</v>
      </c>
      <c r="DO1147" s="17">
        <v>0</v>
      </c>
      <c r="DP1147" s="17">
        <v>0</v>
      </c>
      <c r="DQ1147" s="17">
        <v>0</v>
      </c>
      <c r="DR1147" s="19">
        <v>0</v>
      </c>
    </row>
    <row r="1148" spans="1:122" ht="12.75" customHeight="1" x14ac:dyDescent="0.3">
      <c r="A1148" s="42" t="s">
        <v>1115</v>
      </c>
      <c r="B1148" s="3">
        <v>8904</v>
      </c>
      <c r="C1148" s="17">
        <v>0</v>
      </c>
      <c r="D1148" s="17">
        <v>0</v>
      </c>
      <c r="E1148" s="17">
        <v>0</v>
      </c>
      <c r="F1148" s="17">
        <v>0</v>
      </c>
      <c r="G1148" s="17">
        <v>0</v>
      </c>
      <c r="H1148" s="17">
        <v>0</v>
      </c>
      <c r="I1148" s="17">
        <v>0</v>
      </c>
      <c r="J1148" s="17">
        <v>0</v>
      </c>
      <c r="K1148" s="17">
        <v>0</v>
      </c>
      <c r="L1148" s="17">
        <v>0</v>
      </c>
      <c r="M1148" s="17">
        <v>0</v>
      </c>
      <c r="N1148" s="19">
        <v>0</v>
      </c>
      <c r="O1148" s="17">
        <v>0</v>
      </c>
      <c r="P1148" s="17">
        <v>0</v>
      </c>
      <c r="Q1148" s="17">
        <v>0</v>
      </c>
      <c r="R1148" s="17">
        <v>0</v>
      </c>
      <c r="S1148" s="17">
        <v>0</v>
      </c>
      <c r="T1148" s="17">
        <v>0</v>
      </c>
      <c r="U1148" s="17">
        <v>0</v>
      </c>
      <c r="V1148" s="17">
        <v>0</v>
      </c>
      <c r="W1148" s="17">
        <v>0</v>
      </c>
      <c r="X1148" s="17">
        <v>0</v>
      </c>
      <c r="Y1148" s="17">
        <v>0</v>
      </c>
      <c r="Z1148" s="19">
        <v>0</v>
      </c>
      <c r="AA1148" s="17">
        <v>0</v>
      </c>
      <c r="AB1148" s="17">
        <v>0</v>
      </c>
      <c r="AC1148" s="17">
        <v>0</v>
      </c>
      <c r="AD1148" s="17">
        <v>0</v>
      </c>
      <c r="AE1148" s="17">
        <v>0</v>
      </c>
      <c r="AF1148" s="17">
        <v>0</v>
      </c>
      <c r="AG1148" s="17">
        <v>0</v>
      </c>
      <c r="AH1148" s="17">
        <v>0</v>
      </c>
      <c r="AI1148" s="17">
        <v>0</v>
      </c>
      <c r="AJ1148" s="17">
        <v>0</v>
      </c>
      <c r="AK1148" s="17">
        <v>0</v>
      </c>
      <c r="AL1148" s="19">
        <v>0</v>
      </c>
      <c r="AM1148" s="17">
        <v>0</v>
      </c>
      <c r="AN1148" s="17">
        <v>0</v>
      </c>
      <c r="AO1148" s="17">
        <v>0</v>
      </c>
      <c r="AP1148" s="17">
        <v>0</v>
      </c>
      <c r="AQ1148" s="17">
        <v>0</v>
      </c>
      <c r="AR1148" s="17">
        <v>0</v>
      </c>
      <c r="AS1148" s="17">
        <v>0</v>
      </c>
      <c r="AT1148" s="17">
        <v>0</v>
      </c>
      <c r="AU1148" s="17">
        <v>0</v>
      </c>
      <c r="AV1148" s="17">
        <v>0</v>
      </c>
      <c r="AW1148" s="17">
        <v>0</v>
      </c>
      <c r="AX1148" s="19">
        <v>0</v>
      </c>
      <c r="AY1148" s="17">
        <v>0</v>
      </c>
      <c r="AZ1148" s="17">
        <v>0</v>
      </c>
      <c r="BA1148" s="17">
        <v>0</v>
      </c>
      <c r="BB1148" s="17">
        <v>0</v>
      </c>
      <c r="BC1148" s="17">
        <v>0</v>
      </c>
      <c r="BD1148" s="17">
        <v>0</v>
      </c>
      <c r="BE1148" s="17">
        <v>0</v>
      </c>
      <c r="BF1148" s="17">
        <v>0</v>
      </c>
      <c r="BG1148" s="17">
        <v>0</v>
      </c>
      <c r="BH1148" s="17">
        <v>0</v>
      </c>
      <c r="BI1148" s="17">
        <v>0</v>
      </c>
      <c r="BJ1148" s="19">
        <v>0</v>
      </c>
      <c r="BK1148" s="17">
        <v>0</v>
      </c>
      <c r="BL1148" s="17">
        <v>0</v>
      </c>
      <c r="BM1148" s="17">
        <v>0</v>
      </c>
      <c r="BN1148" s="17">
        <v>0</v>
      </c>
      <c r="BO1148" s="17">
        <v>0</v>
      </c>
      <c r="BP1148" s="17">
        <v>0</v>
      </c>
      <c r="BQ1148" s="17">
        <v>0</v>
      </c>
      <c r="BR1148" s="17">
        <v>0</v>
      </c>
      <c r="BS1148" s="17">
        <v>0</v>
      </c>
      <c r="BT1148" s="17">
        <v>0</v>
      </c>
      <c r="BU1148" s="17">
        <v>0</v>
      </c>
      <c r="BV1148" s="19">
        <v>0</v>
      </c>
      <c r="BW1148" s="17">
        <v>0</v>
      </c>
      <c r="BX1148" s="17">
        <v>0</v>
      </c>
      <c r="BY1148" s="17">
        <v>0</v>
      </c>
      <c r="BZ1148" s="17">
        <v>0</v>
      </c>
      <c r="CA1148" s="17">
        <v>0</v>
      </c>
      <c r="CB1148" s="17">
        <v>0</v>
      </c>
      <c r="CC1148" s="17">
        <v>0</v>
      </c>
      <c r="CD1148" s="17">
        <v>0</v>
      </c>
      <c r="CE1148" s="17">
        <v>0</v>
      </c>
      <c r="CF1148" s="17">
        <v>0</v>
      </c>
      <c r="CG1148" s="17">
        <v>0</v>
      </c>
      <c r="CH1148" s="19">
        <v>0</v>
      </c>
      <c r="CI1148" s="17">
        <v>0</v>
      </c>
      <c r="CJ1148" s="17">
        <v>0</v>
      </c>
      <c r="CK1148" s="17">
        <v>0</v>
      </c>
      <c r="CL1148" s="17">
        <v>0</v>
      </c>
      <c r="CM1148" s="17">
        <v>0</v>
      </c>
      <c r="CN1148" s="17">
        <v>0</v>
      </c>
      <c r="CO1148" s="17">
        <v>0</v>
      </c>
      <c r="CP1148" s="17">
        <v>0</v>
      </c>
      <c r="CQ1148" s="17">
        <v>0</v>
      </c>
      <c r="CR1148" s="17">
        <v>0</v>
      </c>
      <c r="CS1148" s="17">
        <v>0</v>
      </c>
      <c r="CT1148" s="19">
        <v>0</v>
      </c>
      <c r="CU1148" s="17">
        <v>0</v>
      </c>
      <c r="CV1148" s="17">
        <v>0</v>
      </c>
      <c r="CW1148" s="17">
        <v>0</v>
      </c>
      <c r="CX1148" s="17">
        <v>0</v>
      </c>
      <c r="CY1148" s="17">
        <v>0</v>
      </c>
      <c r="CZ1148" s="17">
        <v>0</v>
      </c>
      <c r="DA1148" s="17">
        <v>0</v>
      </c>
      <c r="DB1148" s="17">
        <v>0</v>
      </c>
      <c r="DC1148" s="17">
        <v>0</v>
      </c>
      <c r="DD1148" s="17">
        <v>0</v>
      </c>
      <c r="DE1148" s="17">
        <v>0</v>
      </c>
      <c r="DF1148" s="19">
        <v>0</v>
      </c>
      <c r="DG1148" s="17">
        <v>0</v>
      </c>
      <c r="DH1148" s="17">
        <v>0</v>
      </c>
      <c r="DI1148" s="17">
        <v>0</v>
      </c>
      <c r="DJ1148" s="17">
        <v>0</v>
      </c>
      <c r="DK1148" s="17">
        <v>0</v>
      </c>
      <c r="DL1148" s="17">
        <v>0</v>
      </c>
      <c r="DM1148" s="17">
        <v>0</v>
      </c>
      <c r="DN1148" s="17">
        <v>0</v>
      </c>
      <c r="DO1148" s="17">
        <v>0</v>
      </c>
      <c r="DP1148" s="17">
        <v>0</v>
      </c>
      <c r="DQ1148" s="17">
        <v>0</v>
      </c>
      <c r="DR1148" s="19">
        <v>0</v>
      </c>
    </row>
    <row r="1149" spans="1:122" ht="12.75" customHeight="1" x14ac:dyDescent="0.3">
      <c r="A1149" s="42" t="s">
        <v>1116</v>
      </c>
      <c r="B1149" s="3">
        <v>8905</v>
      </c>
      <c r="C1149" s="17">
        <v>0</v>
      </c>
      <c r="D1149" s="17">
        <v>0</v>
      </c>
      <c r="E1149" s="17">
        <v>0</v>
      </c>
      <c r="F1149" s="17">
        <v>0</v>
      </c>
      <c r="G1149" s="17">
        <v>0</v>
      </c>
      <c r="H1149" s="17">
        <v>0</v>
      </c>
      <c r="I1149" s="17">
        <v>0</v>
      </c>
      <c r="J1149" s="17">
        <v>0</v>
      </c>
      <c r="K1149" s="17">
        <v>0</v>
      </c>
      <c r="L1149" s="17">
        <v>0</v>
      </c>
      <c r="M1149" s="17">
        <v>0</v>
      </c>
      <c r="N1149" s="19">
        <v>0</v>
      </c>
      <c r="O1149" s="17">
        <v>0</v>
      </c>
      <c r="P1149" s="17">
        <v>0</v>
      </c>
      <c r="Q1149" s="17">
        <v>0</v>
      </c>
      <c r="R1149" s="17">
        <v>0</v>
      </c>
      <c r="S1149" s="17">
        <v>0</v>
      </c>
      <c r="T1149" s="17">
        <v>0</v>
      </c>
      <c r="U1149" s="17">
        <v>0</v>
      </c>
      <c r="V1149" s="17">
        <v>0</v>
      </c>
      <c r="W1149" s="17">
        <v>0</v>
      </c>
      <c r="X1149" s="17">
        <v>0</v>
      </c>
      <c r="Y1149" s="17">
        <v>0</v>
      </c>
      <c r="Z1149" s="19">
        <v>0</v>
      </c>
      <c r="AA1149" s="17">
        <v>0</v>
      </c>
      <c r="AB1149" s="17">
        <v>0</v>
      </c>
      <c r="AC1149" s="17">
        <v>0</v>
      </c>
      <c r="AD1149" s="17">
        <v>0</v>
      </c>
      <c r="AE1149" s="17">
        <v>0</v>
      </c>
      <c r="AF1149" s="17">
        <v>0</v>
      </c>
      <c r="AG1149" s="17">
        <v>0</v>
      </c>
      <c r="AH1149" s="17">
        <v>0</v>
      </c>
      <c r="AI1149" s="17">
        <v>0</v>
      </c>
      <c r="AJ1149" s="17">
        <v>0</v>
      </c>
      <c r="AK1149" s="17">
        <v>0</v>
      </c>
      <c r="AL1149" s="19">
        <v>0</v>
      </c>
      <c r="AM1149" s="17">
        <v>0</v>
      </c>
      <c r="AN1149" s="17">
        <v>0</v>
      </c>
      <c r="AO1149" s="17">
        <v>0</v>
      </c>
      <c r="AP1149" s="17">
        <v>0</v>
      </c>
      <c r="AQ1149" s="17">
        <v>0</v>
      </c>
      <c r="AR1149" s="17">
        <v>0</v>
      </c>
      <c r="AS1149" s="17">
        <v>0</v>
      </c>
      <c r="AT1149" s="17">
        <v>0</v>
      </c>
      <c r="AU1149" s="17">
        <v>0</v>
      </c>
      <c r="AV1149" s="17">
        <v>0</v>
      </c>
      <c r="AW1149" s="17">
        <v>0</v>
      </c>
      <c r="AX1149" s="19">
        <v>0</v>
      </c>
      <c r="AY1149" s="17">
        <v>0</v>
      </c>
      <c r="AZ1149" s="17">
        <v>0</v>
      </c>
      <c r="BA1149" s="17">
        <v>0</v>
      </c>
      <c r="BB1149" s="17">
        <v>0</v>
      </c>
      <c r="BC1149" s="17">
        <v>0</v>
      </c>
      <c r="BD1149" s="17">
        <v>0</v>
      </c>
      <c r="BE1149" s="17">
        <v>0</v>
      </c>
      <c r="BF1149" s="17">
        <v>0</v>
      </c>
      <c r="BG1149" s="17">
        <v>0</v>
      </c>
      <c r="BH1149" s="17">
        <v>0</v>
      </c>
      <c r="BI1149" s="17">
        <v>0</v>
      </c>
      <c r="BJ1149" s="19">
        <v>0</v>
      </c>
      <c r="BK1149" s="17">
        <v>0</v>
      </c>
      <c r="BL1149" s="17">
        <v>0</v>
      </c>
      <c r="BM1149" s="17">
        <v>0</v>
      </c>
      <c r="BN1149" s="17">
        <v>0</v>
      </c>
      <c r="BO1149" s="17">
        <v>0</v>
      </c>
      <c r="BP1149" s="17">
        <v>0</v>
      </c>
      <c r="BQ1149" s="17">
        <v>0</v>
      </c>
      <c r="BR1149" s="17">
        <v>0</v>
      </c>
      <c r="BS1149" s="17">
        <v>0</v>
      </c>
      <c r="BT1149" s="17">
        <v>0</v>
      </c>
      <c r="BU1149" s="17">
        <v>0</v>
      </c>
      <c r="BV1149" s="19">
        <v>0</v>
      </c>
      <c r="BW1149" s="17">
        <v>0</v>
      </c>
      <c r="BX1149" s="17">
        <v>0</v>
      </c>
      <c r="BY1149" s="17">
        <v>0</v>
      </c>
      <c r="BZ1149" s="17">
        <v>0</v>
      </c>
      <c r="CA1149" s="17">
        <v>0</v>
      </c>
      <c r="CB1149" s="17">
        <v>0</v>
      </c>
      <c r="CC1149" s="17">
        <v>0</v>
      </c>
      <c r="CD1149" s="17">
        <v>0</v>
      </c>
      <c r="CE1149" s="17">
        <v>0</v>
      </c>
      <c r="CF1149" s="17">
        <v>0</v>
      </c>
      <c r="CG1149" s="17">
        <v>0</v>
      </c>
      <c r="CH1149" s="19">
        <v>0</v>
      </c>
      <c r="CI1149" s="17">
        <v>0</v>
      </c>
      <c r="CJ1149" s="17">
        <v>0</v>
      </c>
      <c r="CK1149" s="17">
        <v>0</v>
      </c>
      <c r="CL1149" s="17">
        <v>0</v>
      </c>
      <c r="CM1149" s="17">
        <v>0</v>
      </c>
      <c r="CN1149" s="17">
        <v>0</v>
      </c>
      <c r="CO1149" s="17">
        <v>0</v>
      </c>
      <c r="CP1149" s="17">
        <v>0</v>
      </c>
      <c r="CQ1149" s="17">
        <v>0</v>
      </c>
      <c r="CR1149" s="17">
        <v>0</v>
      </c>
      <c r="CS1149" s="17">
        <v>0</v>
      </c>
      <c r="CT1149" s="19">
        <v>0</v>
      </c>
      <c r="CU1149" s="17">
        <v>0</v>
      </c>
      <c r="CV1149" s="17">
        <v>0</v>
      </c>
      <c r="CW1149" s="17">
        <v>0</v>
      </c>
      <c r="CX1149" s="17">
        <v>0</v>
      </c>
      <c r="CY1149" s="17">
        <v>0</v>
      </c>
      <c r="CZ1149" s="17">
        <v>0</v>
      </c>
      <c r="DA1149" s="17">
        <v>0</v>
      </c>
      <c r="DB1149" s="17">
        <v>0</v>
      </c>
      <c r="DC1149" s="17">
        <v>0</v>
      </c>
      <c r="DD1149" s="17">
        <v>0</v>
      </c>
      <c r="DE1149" s="17">
        <v>0</v>
      </c>
      <c r="DF1149" s="19">
        <v>0</v>
      </c>
      <c r="DG1149" s="17">
        <v>0</v>
      </c>
      <c r="DH1149" s="17">
        <v>0</v>
      </c>
      <c r="DI1149" s="17">
        <v>0</v>
      </c>
      <c r="DJ1149" s="17">
        <v>0</v>
      </c>
      <c r="DK1149" s="17">
        <v>0</v>
      </c>
      <c r="DL1149" s="17">
        <v>0</v>
      </c>
      <c r="DM1149" s="17">
        <v>0</v>
      </c>
      <c r="DN1149" s="17">
        <v>0</v>
      </c>
      <c r="DO1149" s="17">
        <v>0</v>
      </c>
      <c r="DP1149" s="17">
        <v>0</v>
      </c>
      <c r="DQ1149" s="17">
        <v>0</v>
      </c>
      <c r="DR1149" s="19">
        <v>0</v>
      </c>
    </row>
    <row r="1150" spans="1:122" ht="12.75" customHeight="1" x14ac:dyDescent="0.3">
      <c r="A1150" s="42" t="s">
        <v>1117</v>
      </c>
      <c r="B1150" s="3">
        <v>8906</v>
      </c>
      <c r="C1150" s="17">
        <v>0</v>
      </c>
      <c r="D1150" s="17">
        <v>0</v>
      </c>
      <c r="E1150" s="17">
        <v>0</v>
      </c>
      <c r="F1150" s="17">
        <v>0</v>
      </c>
      <c r="G1150" s="17">
        <v>0</v>
      </c>
      <c r="H1150" s="17">
        <v>0</v>
      </c>
      <c r="I1150" s="17">
        <v>0</v>
      </c>
      <c r="J1150" s="17">
        <v>0</v>
      </c>
      <c r="K1150" s="17">
        <v>0</v>
      </c>
      <c r="L1150" s="17">
        <v>0</v>
      </c>
      <c r="M1150" s="17">
        <v>0</v>
      </c>
      <c r="N1150" s="19">
        <v>0</v>
      </c>
      <c r="O1150" s="17">
        <v>0</v>
      </c>
      <c r="P1150" s="17">
        <v>0</v>
      </c>
      <c r="Q1150" s="17">
        <v>0</v>
      </c>
      <c r="R1150" s="17">
        <v>0</v>
      </c>
      <c r="S1150" s="17">
        <v>0</v>
      </c>
      <c r="T1150" s="17">
        <v>0</v>
      </c>
      <c r="U1150" s="17">
        <v>0</v>
      </c>
      <c r="V1150" s="17">
        <v>0</v>
      </c>
      <c r="W1150" s="17">
        <v>0</v>
      </c>
      <c r="X1150" s="17">
        <v>0</v>
      </c>
      <c r="Y1150" s="17">
        <v>0</v>
      </c>
      <c r="Z1150" s="19">
        <v>0</v>
      </c>
      <c r="AA1150" s="17">
        <v>0</v>
      </c>
      <c r="AB1150" s="17">
        <v>0</v>
      </c>
      <c r="AC1150" s="17">
        <v>0</v>
      </c>
      <c r="AD1150" s="17">
        <v>0</v>
      </c>
      <c r="AE1150" s="17">
        <v>0</v>
      </c>
      <c r="AF1150" s="17">
        <v>0</v>
      </c>
      <c r="AG1150" s="17">
        <v>0</v>
      </c>
      <c r="AH1150" s="17">
        <v>0</v>
      </c>
      <c r="AI1150" s="17">
        <v>0</v>
      </c>
      <c r="AJ1150" s="17">
        <v>0</v>
      </c>
      <c r="AK1150" s="17">
        <v>0</v>
      </c>
      <c r="AL1150" s="19">
        <v>0</v>
      </c>
      <c r="AM1150" s="17">
        <v>0</v>
      </c>
      <c r="AN1150" s="17">
        <v>0</v>
      </c>
      <c r="AO1150" s="17">
        <v>0</v>
      </c>
      <c r="AP1150" s="17">
        <v>0</v>
      </c>
      <c r="AQ1150" s="17">
        <v>0</v>
      </c>
      <c r="AR1150" s="17">
        <v>0</v>
      </c>
      <c r="AS1150" s="17">
        <v>0</v>
      </c>
      <c r="AT1150" s="17">
        <v>0</v>
      </c>
      <c r="AU1150" s="17">
        <v>0</v>
      </c>
      <c r="AV1150" s="17">
        <v>0</v>
      </c>
      <c r="AW1150" s="17">
        <v>0</v>
      </c>
      <c r="AX1150" s="19">
        <v>0</v>
      </c>
      <c r="AY1150" s="17">
        <v>0</v>
      </c>
      <c r="AZ1150" s="17">
        <v>0</v>
      </c>
      <c r="BA1150" s="17">
        <v>0</v>
      </c>
      <c r="BB1150" s="17">
        <v>0</v>
      </c>
      <c r="BC1150" s="17">
        <v>0</v>
      </c>
      <c r="BD1150" s="17">
        <v>0</v>
      </c>
      <c r="BE1150" s="17">
        <v>0</v>
      </c>
      <c r="BF1150" s="17">
        <v>0</v>
      </c>
      <c r="BG1150" s="17">
        <v>0</v>
      </c>
      <c r="BH1150" s="17">
        <v>0</v>
      </c>
      <c r="BI1150" s="17">
        <v>0</v>
      </c>
      <c r="BJ1150" s="19">
        <v>0</v>
      </c>
      <c r="BK1150" s="17">
        <v>0</v>
      </c>
      <c r="BL1150" s="17">
        <v>0</v>
      </c>
      <c r="BM1150" s="17">
        <v>0</v>
      </c>
      <c r="BN1150" s="17">
        <v>0</v>
      </c>
      <c r="BO1150" s="17">
        <v>0</v>
      </c>
      <c r="BP1150" s="17">
        <v>0</v>
      </c>
      <c r="BQ1150" s="17">
        <v>0</v>
      </c>
      <c r="BR1150" s="17">
        <v>0</v>
      </c>
      <c r="BS1150" s="17">
        <v>0</v>
      </c>
      <c r="BT1150" s="17">
        <v>0</v>
      </c>
      <c r="BU1150" s="17">
        <v>0</v>
      </c>
      <c r="BV1150" s="19">
        <v>0</v>
      </c>
      <c r="BW1150" s="17">
        <v>0</v>
      </c>
      <c r="BX1150" s="17">
        <v>0</v>
      </c>
      <c r="BY1150" s="17">
        <v>0</v>
      </c>
      <c r="BZ1150" s="17">
        <v>0</v>
      </c>
      <c r="CA1150" s="17">
        <v>0</v>
      </c>
      <c r="CB1150" s="17">
        <v>0</v>
      </c>
      <c r="CC1150" s="17">
        <v>0</v>
      </c>
      <c r="CD1150" s="17">
        <v>0</v>
      </c>
      <c r="CE1150" s="17">
        <v>0</v>
      </c>
      <c r="CF1150" s="17">
        <v>0</v>
      </c>
      <c r="CG1150" s="17">
        <v>0</v>
      </c>
      <c r="CH1150" s="19">
        <v>0</v>
      </c>
      <c r="CI1150" s="17">
        <v>0</v>
      </c>
      <c r="CJ1150" s="17">
        <v>0</v>
      </c>
      <c r="CK1150" s="17">
        <v>0</v>
      </c>
      <c r="CL1150" s="17">
        <v>0</v>
      </c>
      <c r="CM1150" s="17">
        <v>0</v>
      </c>
      <c r="CN1150" s="17">
        <v>0</v>
      </c>
      <c r="CO1150" s="17">
        <v>0</v>
      </c>
      <c r="CP1150" s="17">
        <v>0</v>
      </c>
      <c r="CQ1150" s="17">
        <v>0</v>
      </c>
      <c r="CR1150" s="17">
        <v>0</v>
      </c>
      <c r="CS1150" s="17">
        <v>0</v>
      </c>
      <c r="CT1150" s="19">
        <v>0</v>
      </c>
      <c r="CU1150" s="17">
        <v>0</v>
      </c>
      <c r="CV1150" s="17">
        <v>0</v>
      </c>
      <c r="CW1150" s="17">
        <v>0</v>
      </c>
      <c r="CX1150" s="17">
        <v>0</v>
      </c>
      <c r="CY1150" s="17">
        <v>0</v>
      </c>
      <c r="CZ1150" s="17">
        <v>0</v>
      </c>
      <c r="DA1150" s="17">
        <v>0</v>
      </c>
      <c r="DB1150" s="17">
        <v>0</v>
      </c>
      <c r="DC1150" s="17">
        <v>0</v>
      </c>
      <c r="DD1150" s="17">
        <v>0</v>
      </c>
      <c r="DE1150" s="17">
        <v>0</v>
      </c>
      <c r="DF1150" s="19">
        <v>0</v>
      </c>
      <c r="DG1150" s="17">
        <v>0</v>
      </c>
      <c r="DH1150" s="17">
        <v>0</v>
      </c>
      <c r="DI1150" s="17">
        <v>0</v>
      </c>
      <c r="DJ1150" s="17">
        <v>0</v>
      </c>
      <c r="DK1150" s="17">
        <v>0</v>
      </c>
      <c r="DL1150" s="17">
        <v>0</v>
      </c>
      <c r="DM1150" s="17">
        <v>0</v>
      </c>
      <c r="DN1150" s="17">
        <v>0</v>
      </c>
      <c r="DO1150" s="17">
        <v>0</v>
      </c>
      <c r="DP1150" s="17">
        <v>0</v>
      </c>
      <c r="DQ1150" s="17">
        <v>0</v>
      </c>
      <c r="DR1150" s="19">
        <v>0</v>
      </c>
    </row>
    <row r="1151" spans="1:122" ht="12.75" customHeight="1" x14ac:dyDescent="0.3">
      <c r="A1151" s="42" t="s">
        <v>1118</v>
      </c>
      <c r="B1151" s="3">
        <v>8907</v>
      </c>
      <c r="C1151" s="17">
        <v>0</v>
      </c>
      <c r="D1151" s="17">
        <v>0</v>
      </c>
      <c r="E1151" s="17">
        <v>0</v>
      </c>
      <c r="F1151" s="17">
        <v>0</v>
      </c>
      <c r="G1151" s="17">
        <v>0</v>
      </c>
      <c r="H1151" s="17">
        <v>0</v>
      </c>
      <c r="I1151" s="17">
        <v>0</v>
      </c>
      <c r="J1151" s="17">
        <v>0</v>
      </c>
      <c r="K1151" s="17">
        <v>0</v>
      </c>
      <c r="L1151" s="17">
        <v>0</v>
      </c>
      <c r="M1151" s="17">
        <v>0</v>
      </c>
      <c r="N1151" s="19">
        <v>0</v>
      </c>
      <c r="O1151" s="17">
        <v>0</v>
      </c>
      <c r="P1151" s="17">
        <v>0</v>
      </c>
      <c r="Q1151" s="17">
        <v>0</v>
      </c>
      <c r="R1151" s="17">
        <v>0</v>
      </c>
      <c r="S1151" s="17">
        <v>0</v>
      </c>
      <c r="T1151" s="17">
        <v>0</v>
      </c>
      <c r="U1151" s="17">
        <v>0</v>
      </c>
      <c r="V1151" s="17">
        <v>0</v>
      </c>
      <c r="W1151" s="17">
        <v>0</v>
      </c>
      <c r="X1151" s="17">
        <v>0</v>
      </c>
      <c r="Y1151" s="17">
        <v>0</v>
      </c>
      <c r="Z1151" s="19">
        <v>0</v>
      </c>
      <c r="AA1151" s="17">
        <v>0</v>
      </c>
      <c r="AB1151" s="17">
        <v>0</v>
      </c>
      <c r="AC1151" s="17">
        <v>0</v>
      </c>
      <c r="AD1151" s="17">
        <v>0</v>
      </c>
      <c r="AE1151" s="17">
        <v>0</v>
      </c>
      <c r="AF1151" s="17">
        <v>0</v>
      </c>
      <c r="AG1151" s="17">
        <v>0</v>
      </c>
      <c r="AH1151" s="17">
        <v>0</v>
      </c>
      <c r="AI1151" s="17">
        <v>0</v>
      </c>
      <c r="AJ1151" s="17">
        <v>0</v>
      </c>
      <c r="AK1151" s="17">
        <v>0</v>
      </c>
      <c r="AL1151" s="19">
        <v>0</v>
      </c>
      <c r="AM1151" s="17">
        <v>0</v>
      </c>
      <c r="AN1151" s="17">
        <v>0</v>
      </c>
      <c r="AO1151" s="17">
        <v>0</v>
      </c>
      <c r="AP1151" s="17">
        <v>0</v>
      </c>
      <c r="AQ1151" s="17">
        <v>0</v>
      </c>
      <c r="AR1151" s="17">
        <v>0</v>
      </c>
      <c r="AS1151" s="17">
        <v>0</v>
      </c>
      <c r="AT1151" s="17">
        <v>0</v>
      </c>
      <c r="AU1151" s="17">
        <v>0</v>
      </c>
      <c r="AV1151" s="17">
        <v>0</v>
      </c>
      <c r="AW1151" s="17">
        <v>0</v>
      </c>
      <c r="AX1151" s="19">
        <v>0</v>
      </c>
      <c r="AY1151" s="17">
        <v>0</v>
      </c>
      <c r="AZ1151" s="17">
        <v>0</v>
      </c>
      <c r="BA1151" s="17">
        <v>0</v>
      </c>
      <c r="BB1151" s="17">
        <v>0</v>
      </c>
      <c r="BC1151" s="17">
        <v>0</v>
      </c>
      <c r="BD1151" s="17">
        <v>0</v>
      </c>
      <c r="BE1151" s="17">
        <v>0</v>
      </c>
      <c r="BF1151" s="17">
        <v>0</v>
      </c>
      <c r="BG1151" s="17">
        <v>0</v>
      </c>
      <c r="BH1151" s="17">
        <v>0</v>
      </c>
      <c r="BI1151" s="17">
        <v>0</v>
      </c>
      <c r="BJ1151" s="19">
        <v>0</v>
      </c>
      <c r="BK1151" s="17">
        <v>0</v>
      </c>
      <c r="BL1151" s="17">
        <v>0.5</v>
      </c>
      <c r="BM1151" s="17">
        <v>0</v>
      </c>
      <c r="BN1151" s="17">
        <v>0</v>
      </c>
      <c r="BO1151" s="17">
        <v>0</v>
      </c>
      <c r="BP1151" s="17">
        <v>0</v>
      </c>
      <c r="BQ1151" s="17">
        <v>0.05</v>
      </c>
      <c r="BR1151" s="17">
        <v>0</v>
      </c>
      <c r="BS1151" s="17">
        <v>0</v>
      </c>
      <c r="BT1151" s="17">
        <v>0</v>
      </c>
      <c r="BU1151" s="17">
        <v>0</v>
      </c>
      <c r="BV1151" s="19">
        <v>0</v>
      </c>
      <c r="BW1151" s="17">
        <v>0</v>
      </c>
      <c r="BX1151" s="17">
        <v>0</v>
      </c>
      <c r="BY1151" s="17">
        <v>0</v>
      </c>
      <c r="BZ1151" s="17">
        <v>0</v>
      </c>
      <c r="CA1151" s="17">
        <v>0</v>
      </c>
      <c r="CB1151" s="17">
        <v>0</v>
      </c>
      <c r="CC1151" s="17">
        <v>0</v>
      </c>
      <c r="CD1151" s="17">
        <v>0</v>
      </c>
      <c r="CE1151" s="17">
        <v>0</v>
      </c>
      <c r="CF1151" s="17">
        <v>0</v>
      </c>
      <c r="CG1151" s="17">
        <v>0</v>
      </c>
      <c r="CH1151" s="19">
        <v>0</v>
      </c>
      <c r="CI1151" s="17">
        <v>0</v>
      </c>
      <c r="CJ1151" s="17">
        <v>0</v>
      </c>
      <c r="CK1151" s="17">
        <v>0</v>
      </c>
      <c r="CL1151" s="17">
        <v>0</v>
      </c>
      <c r="CM1151" s="17">
        <v>0</v>
      </c>
      <c r="CN1151" s="17">
        <v>0</v>
      </c>
      <c r="CO1151" s="17">
        <v>0</v>
      </c>
      <c r="CP1151" s="17">
        <v>0</v>
      </c>
      <c r="CQ1151" s="17">
        <v>0</v>
      </c>
      <c r="CR1151" s="17">
        <v>0</v>
      </c>
      <c r="CS1151" s="17">
        <v>0</v>
      </c>
      <c r="CT1151" s="19">
        <v>0</v>
      </c>
      <c r="CU1151" s="17">
        <v>0</v>
      </c>
      <c r="CV1151" s="17">
        <v>0</v>
      </c>
      <c r="CW1151" s="17">
        <v>0</v>
      </c>
      <c r="CX1151" s="17">
        <v>0</v>
      </c>
      <c r="CY1151" s="17">
        <v>0</v>
      </c>
      <c r="CZ1151" s="17">
        <v>0</v>
      </c>
      <c r="DA1151" s="17">
        <v>0</v>
      </c>
      <c r="DB1151" s="17">
        <v>0</v>
      </c>
      <c r="DC1151" s="17">
        <v>0</v>
      </c>
      <c r="DD1151" s="17">
        <v>0</v>
      </c>
      <c r="DE1151" s="17">
        <v>0</v>
      </c>
      <c r="DF1151" s="19">
        <v>0</v>
      </c>
      <c r="DG1151" s="17">
        <v>0</v>
      </c>
      <c r="DH1151" s="17">
        <v>0</v>
      </c>
      <c r="DI1151" s="17">
        <v>5.0000000000000001E-3</v>
      </c>
      <c r="DJ1151" s="17">
        <v>0</v>
      </c>
      <c r="DK1151" s="17">
        <v>0</v>
      </c>
      <c r="DL1151" s="17">
        <v>0</v>
      </c>
      <c r="DM1151" s="17">
        <v>0</v>
      </c>
      <c r="DN1151" s="17">
        <v>0</v>
      </c>
      <c r="DO1151" s="17">
        <v>0</v>
      </c>
      <c r="DP1151" s="17">
        <v>0</v>
      </c>
      <c r="DQ1151" s="17">
        <v>0</v>
      </c>
      <c r="DR1151" s="19">
        <v>0</v>
      </c>
    </row>
    <row r="1152" spans="1:122" ht="12.75" customHeight="1" thickBot="1" x14ac:dyDescent="0.35">
      <c r="A1152" s="42" t="s">
        <v>1119</v>
      </c>
      <c r="B1152" s="3">
        <v>8908</v>
      </c>
      <c r="C1152" s="17">
        <v>0</v>
      </c>
      <c r="D1152" s="17">
        <v>0</v>
      </c>
      <c r="E1152" s="17">
        <v>0</v>
      </c>
      <c r="F1152" s="17">
        <v>0</v>
      </c>
      <c r="G1152" s="17">
        <v>0</v>
      </c>
      <c r="H1152" s="17">
        <v>0</v>
      </c>
      <c r="I1152" s="17">
        <v>0</v>
      </c>
      <c r="J1152" s="17">
        <v>0</v>
      </c>
      <c r="K1152" s="17">
        <v>0</v>
      </c>
      <c r="L1152" s="17">
        <v>0</v>
      </c>
      <c r="M1152" s="17">
        <v>0</v>
      </c>
      <c r="N1152" s="19">
        <v>0</v>
      </c>
      <c r="O1152" s="17">
        <v>0</v>
      </c>
      <c r="P1152" s="17">
        <v>0</v>
      </c>
      <c r="Q1152" s="17">
        <v>0</v>
      </c>
      <c r="R1152" s="17">
        <v>0</v>
      </c>
      <c r="S1152" s="17">
        <v>0</v>
      </c>
      <c r="T1152" s="17">
        <v>0</v>
      </c>
      <c r="U1152" s="17">
        <v>0</v>
      </c>
      <c r="V1152" s="17">
        <v>0</v>
      </c>
      <c r="W1152" s="17">
        <v>0</v>
      </c>
      <c r="X1152" s="17">
        <v>0</v>
      </c>
      <c r="Y1152" s="17">
        <v>0</v>
      </c>
      <c r="Z1152" s="19">
        <v>0</v>
      </c>
      <c r="AA1152" s="17">
        <v>0</v>
      </c>
      <c r="AB1152" s="17">
        <v>0</v>
      </c>
      <c r="AC1152" s="17">
        <v>0</v>
      </c>
      <c r="AD1152" s="17">
        <v>0</v>
      </c>
      <c r="AE1152" s="17">
        <v>0</v>
      </c>
      <c r="AF1152" s="17">
        <v>0</v>
      </c>
      <c r="AG1152" s="17">
        <v>0</v>
      </c>
      <c r="AH1152" s="17">
        <v>0</v>
      </c>
      <c r="AI1152" s="17">
        <v>0</v>
      </c>
      <c r="AJ1152" s="17">
        <v>0</v>
      </c>
      <c r="AK1152" s="17">
        <v>0</v>
      </c>
      <c r="AL1152" s="19">
        <v>0</v>
      </c>
      <c r="AM1152" s="17">
        <v>0</v>
      </c>
      <c r="AN1152" s="17">
        <v>0</v>
      </c>
      <c r="AO1152" s="17">
        <v>0</v>
      </c>
      <c r="AP1152" s="17">
        <v>0</v>
      </c>
      <c r="AQ1152" s="17">
        <v>0</v>
      </c>
      <c r="AR1152" s="17">
        <v>0</v>
      </c>
      <c r="AS1152" s="17">
        <v>0</v>
      </c>
      <c r="AT1152" s="17">
        <v>0</v>
      </c>
      <c r="AU1152" s="17">
        <v>0</v>
      </c>
      <c r="AV1152" s="17">
        <v>0</v>
      </c>
      <c r="AW1152" s="17">
        <v>0</v>
      </c>
      <c r="AX1152" s="19">
        <v>0</v>
      </c>
      <c r="AY1152" s="17">
        <v>0</v>
      </c>
      <c r="AZ1152" s="17">
        <v>0</v>
      </c>
      <c r="BA1152" s="17">
        <v>0</v>
      </c>
      <c r="BB1152" s="17">
        <v>0</v>
      </c>
      <c r="BC1152" s="17">
        <v>0</v>
      </c>
      <c r="BD1152" s="17">
        <v>0</v>
      </c>
      <c r="BE1152" s="17">
        <v>0</v>
      </c>
      <c r="BF1152" s="17">
        <v>0</v>
      </c>
      <c r="BG1152" s="17">
        <v>0</v>
      </c>
      <c r="BH1152" s="17">
        <v>0</v>
      </c>
      <c r="BI1152" s="17">
        <v>0</v>
      </c>
      <c r="BJ1152" s="19">
        <v>0</v>
      </c>
      <c r="BK1152" s="17">
        <v>0</v>
      </c>
      <c r="BL1152" s="17">
        <v>0</v>
      </c>
      <c r="BM1152" s="17">
        <v>0</v>
      </c>
      <c r="BN1152" s="17">
        <v>0</v>
      </c>
      <c r="BO1152" s="17">
        <v>0</v>
      </c>
      <c r="BP1152" s="17">
        <v>0</v>
      </c>
      <c r="BQ1152" s="17">
        <v>0</v>
      </c>
      <c r="BR1152" s="17">
        <v>0</v>
      </c>
      <c r="BS1152" s="17">
        <v>0</v>
      </c>
      <c r="BT1152" s="17">
        <v>0</v>
      </c>
      <c r="BU1152" s="17">
        <v>0</v>
      </c>
      <c r="BV1152" s="19">
        <v>0</v>
      </c>
      <c r="BW1152" s="17">
        <v>0</v>
      </c>
      <c r="BX1152" s="17">
        <v>0</v>
      </c>
      <c r="BY1152" s="17">
        <v>0</v>
      </c>
      <c r="BZ1152" s="17">
        <v>0</v>
      </c>
      <c r="CA1152" s="17">
        <v>0</v>
      </c>
      <c r="CB1152" s="17">
        <v>0</v>
      </c>
      <c r="CC1152" s="17">
        <v>0</v>
      </c>
      <c r="CD1152" s="17">
        <v>0</v>
      </c>
      <c r="CE1152" s="17">
        <v>0</v>
      </c>
      <c r="CF1152" s="17">
        <v>0</v>
      </c>
      <c r="CG1152" s="17">
        <v>0</v>
      </c>
      <c r="CH1152" s="19">
        <v>0</v>
      </c>
      <c r="CI1152" s="17">
        <v>0</v>
      </c>
      <c r="CJ1152" s="17">
        <v>0</v>
      </c>
      <c r="CK1152" s="17">
        <v>0</v>
      </c>
      <c r="CL1152" s="17">
        <v>0</v>
      </c>
      <c r="CM1152" s="17">
        <v>0</v>
      </c>
      <c r="CN1152" s="17">
        <v>0</v>
      </c>
      <c r="CO1152" s="17">
        <v>0</v>
      </c>
      <c r="CP1152" s="17">
        <v>0</v>
      </c>
      <c r="CQ1152" s="17">
        <v>0</v>
      </c>
      <c r="CR1152" s="17">
        <v>0</v>
      </c>
      <c r="CS1152" s="17">
        <v>0</v>
      </c>
      <c r="CT1152" s="19">
        <v>0</v>
      </c>
      <c r="CU1152" s="17">
        <v>0</v>
      </c>
      <c r="CV1152" s="17">
        <v>0</v>
      </c>
      <c r="CW1152" s="17">
        <v>0</v>
      </c>
      <c r="CX1152" s="17">
        <v>0</v>
      </c>
      <c r="CY1152" s="17">
        <v>0</v>
      </c>
      <c r="CZ1152" s="17">
        <v>0</v>
      </c>
      <c r="DA1152" s="17">
        <v>0</v>
      </c>
      <c r="DB1152" s="17">
        <v>0</v>
      </c>
      <c r="DC1152" s="17">
        <v>0</v>
      </c>
      <c r="DD1152" s="17">
        <v>0</v>
      </c>
      <c r="DE1152" s="17">
        <v>0</v>
      </c>
      <c r="DF1152" s="19">
        <v>0</v>
      </c>
      <c r="DG1152" s="17">
        <v>0</v>
      </c>
      <c r="DH1152" s="17">
        <v>0</v>
      </c>
      <c r="DI1152" s="17">
        <v>0</v>
      </c>
      <c r="DJ1152" s="17">
        <v>0</v>
      </c>
      <c r="DK1152" s="17">
        <v>0</v>
      </c>
      <c r="DL1152" s="17">
        <v>0</v>
      </c>
      <c r="DM1152" s="17">
        <v>0</v>
      </c>
      <c r="DN1152" s="17">
        <v>0</v>
      </c>
      <c r="DO1152" s="17">
        <v>0</v>
      </c>
      <c r="DP1152" s="17">
        <v>0</v>
      </c>
      <c r="DQ1152" s="17">
        <v>0</v>
      </c>
      <c r="DR1152" s="19">
        <v>0</v>
      </c>
    </row>
    <row r="1153" spans="1:122" s="11" customFormat="1" ht="15.75" customHeight="1" thickTop="1" x14ac:dyDescent="0.3">
      <c r="A1153" s="33" t="s">
        <v>1343</v>
      </c>
      <c r="B1153" s="10"/>
      <c r="C1153" s="24">
        <f>SUM(C1154:C1206)</f>
        <v>561.25603999999998</v>
      </c>
      <c r="D1153" s="24">
        <f>SUM(D1154:D1206)</f>
        <v>544.10523999999998</v>
      </c>
      <c r="E1153" s="24">
        <f t="shared" ref="E1153:BP1153" si="118">SUM(E1154:E1206)</f>
        <v>1152.4589900000001</v>
      </c>
      <c r="F1153" s="24">
        <f t="shared" si="118"/>
        <v>315.0025</v>
      </c>
      <c r="G1153" s="24">
        <f t="shared" si="118"/>
        <v>908.54580999999985</v>
      </c>
      <c r="H1153" s="24">
        <f t="shared" si="118"/>
        <v>251.02941000000001</v>
      </c>
      <c r="I1153" s="24">
        <f t="shared" si="118"/>
        <v>493.48403999999999</v>
      </c>
      <c r="J1153" s="24">
        <f t="shared" si="118"/>
        <v>778.80243000000007</v>
      </c>
      <c r="K1153" s="24">
        <f t="shared" si="118"/>
        <v>709.44738000000007</v>
      </c>
      <c r="L1153" s="24">
        <f t="shared" si="118"/>
        <v>989.70864999999992</v>
      </c>
      <c r="M1153" s="24">
        <f t="shared" si="118"/>
        <v>514.78961000000004</v>
      </c>
      <c r="N1153" s="25">
        <f t="shared" si="118"/>
        <v>669.62915999999996</v>
      </c>
      <c r="O1153" s="24">
        <f t="shared" si="118"/>
        <v>441.66933000000006</v>
      </c>
      <c r="P1153" s="24">
        <f t="shared" si="118"/>
        <v>218.66718000000003</v>
      </c>
      <c r="Q1153" s="24">
        <f t="shared" si="118"/>
        <v>404.21543000000003</v>
      </c>
      <c r="R1153" s="24">
        <f t="shared" si="118"/>
        <v>255.08115999999998</v>
      </c>
      <c r="S1153" s="24">
        <f t="shared" si="118"/>
        <v>506.89458000000008</v>
      </c>
      <c r="T1153" s="24">
        <f t="shared" si="118"/>
        <v>756.65495999999985</v>
      </c>
      <c r="U1153" s="24">
        <f t="shared" si="118"/>
        <v>581.21718999999996</v>
      </c>
      <c r="V1153" s="24">
        <f t="shared" si="118"/>
        <v>1381.6849699999998</v>
      </c>
      <c r="W1153" s="24">
        <f t="shared" si="118"/>
        <v>364.99121000000002</v>
      </c>
      <c r="X1153" s="24">
        <f t="shared" si="118"/>
        <v>355.02105999999998</v>
      </c>
      <c r="Y1153" s="24">
        <f t="shared" si="118"/>
        <v>893.61882000000003</v>
      </c>
      <c r="Z1153" s="25">
        <f t="shared" si="118"/>
        <v>1184.7902100000001</v>
      </c>
      <c r="AA1153" s="24">
        <f t="shared" si="118"/>
        <v>1051.30394</v>
      </c>
      <c r="AB1153" s="24">
        <f t="shared" si="118"/>
        <v>760.93481999999995</v>
      </c>
      <c r="AC1153" s="24">
        <f t="shared" si="118"/>
        <v>488.52248000000003</v>
      </c>
      <c r="AD1153" s="24">
        <f t="shared" si="118"/>
        <v>1533.0832700000001</v>
      </c>
      <c r="AE1153" s="24">
        <f t="shared" si="118"/>
        <v>1305.74207</v>
      </c>
      <c r="AF1153" s="24">
        <f t="shared" si="118"/>
        <v>1015.51516</v>
      </c>
      <c r="AG1153" s="24">
        <f t="shared" si="118"/>
        <v>525.87300999999991</v>
      </c>
      <c r="AH1153" s="24">
        <f t="shared" si="118"/>
        <v>498.51372000000003</v>
      </c>
      <c r="AI1153" s="24">
        <f t="shared" si="118"/>
        <v>2158.7095899999999</v>
      </c>
      <c r="AJ1153" s="24">
        <f t="shared" si="118"/>
        <v>1586.8275000000003</v>
      </c>
      <c r="AK1153" s="24">
        <f t="shared" si="118"/>
        <v>1463.6841199999997</v>
      </c>
      <c r="AL1153" s="25">
        <f t="shared" si="118"/>
        <v>2451.9595200000003</v>
      </c>
      <c r="AM1153" s="24">
        <f t="shared" si="118"/>
        <v>218.06977999999998</v>
      </c>
      <c r="AN1153" s="24">
        <f t="shared" si="118"/>
        <v>709.22420000000011</v>
      </c>
      <c r="AO1153" s="24">
        <f t="shared" si="118"/>
        <v>2780.7668899999999</v>
      </c>
      <c r="AP1153" s="24">
        <f t="shared" si="118"/>
        <v>1036.0360400000002</v>
      </c>
      <c r="AQ1153" s="24">
        <f t="shared" si="118"/>
        <v>2926.8574200000003</v>
      </c>
      <c r="AR1153" s="24">
        <f t="shared" si="118"/>
        <v>2245.9002300000002</v>
      </c>
      <c r="AS1153" s="24">
        <f t="shared" si="118"/>
        <v>1884.5847200000003</v>
      </c>
      <c r="AT1153" s="24">
        <f t="shared" si="118"/>
        <v>358.96728000000013</v>
      </c>
      <c r="AU1153" s="24">
        <f t="shared" si="118"/>
        <v>2109.59575</v>
      </c>
      <c r="AV1153" s="24">
        <f t="shared" si="118"/>
        <v>1638.3412799999999</v>
      </c>
      <c r="AW1153" s="24">
        <f t="shared" si="118"/>
        <v>1529.0811099999999</v>
      </c>
      <c r="AX1153" s="25">
        <f t="shared" si="118"/>
        <v>2353.2134099999998</v>
      </c>
      <c r="AY1153" s="24">
        <f t="shared" si="118"/>
        <v>368.17157000000003</v>
      </c>
      <c r="AZ1153" s="24">
        <f t="shared" si="118"/>
        <v>953.34174000000007</v>
      </c>
      <c r="BA1153" s="24">
        <f t="shared" si="118"/>
        <v>2933.8306899999998</v>
      </c>
      <c r="BB1153" s="24">
        <f t="shared" si="118"/>
        <v>561.53697</v>
      </c>
      <c r="BC1153" s="24">
        <f t="shared" si="118"/>
        <v>1006.5270599999999</v>
      </c>
      <c r="BD1153" s="24">
        <f t="shared" si="118"/>
        <v>1506.2028500000001</v>
      </c>
      <c r="BE1153" s="24">
        <f t="shared" si="118"/>
        <v>3274.8579</v>
      </c>
      <c r="BF1153" s="24">
        <f t="shared" si="118"/>
        <v>1119.5420899999999</v>
      </c>
      <c r="BG1153" s="24">
        <f t="shared" si="118"/>
        <v>744.26380000000006</v>
      </c>
      <c r="BH1153" s="24">
        <f t="shared" si="118"/>
        <v>2218.5205599999999</v>
      </c>
      <c r="BI1153" s="24">
        <f t="shared" si="118"/>
        <v>4062.2946299999999</v>
      </c>
      <c r="BJ1153" s="25">
        <f t="shared" si="118"/>
        <v>2176.9029599999999</v>
      </c>
      <c r="BK1153" s="24">
        <f t="shared" si="118"/>
        <v>572.65636000000006</v>
      </c>
      <c r="BL1153" s="24">
        <f t="shared" si="118"/>
        <v>843.08315000000005</v>
      </c>
      <c r="BM1153" s="24">
        <f t="shared" si="118"/>
        <v>2526.58617</v>
      </c>
      <c r="BN1153" s="24">
        <f t="shared" si="118"/>
        <v>1988.1631600000001</v>
      </c>
      <c r="BO1153" s="24">
        <f t="shared" si="118"/>
        <v>1625.49648</v>
      </c>
      <c r="BP1153" s="24">
        <f t="shared" si="118"/>
        <v>1422.6132499999999</v>
      </c>
      <c r="BQ1153" s="24">
        <f t="shared" ref="BQ1153:DR1153" si="119">SUM(BQ1154:BQ1206)</f>
        <v>2942.9321999999997</v>
      </c>
      <c r="BR1153" s="24">
        <f t="shared" si="119"/>
        <v>3030.3096199999995</v>
      </c>
      <c r="BS1153" s="24">
        <f t="shared" si="119"/>
        <v>745.75976999999989</v>
      </c>
      <c r="BT1153" s="24">
        <f t="shared" si="119"/>
        <v>4682.3899600000004</v>
      </c>
      <c r="BU1153" s="24">
        <f t="shared" si="119"/>
        <v>2509.9121200000004</v>
      </c>
      <c r="BV1153" s="25">
        <f t="shared" si="119"/>
        <v>1787.7619699999998</v>
      </c>
      <c r="BW1153" s="24">
        <f t="shared" si="119"/>
        <v>262.85491999999999</v>
      </c>
      <c r="BX1153" s="24">
        <f t="shared" si="119"/>
        <v>992.00497000000007</v>
      </c>
      <c r="BY1153" s="24">
        <f t="shared" si="119"/>
        <v>722.95285999999999</v>
      </c>
      <c r="BZ1153" s="24">
        <f t="shared" si="119"/>
        <v>720.55882999999994</v>
      </c>
      <c r="CA1153" s="24">
        <f t="shared" si="119"/>
        <v>841.83847999999989</v>
      </c>
      <c r="CB1153" s="24">
        <f t="shared" si="119"/>
        <v>8727.346950000001</v>
      </c>
      <c r="CC1153" s="24">
        <f t="shared" si="119"/>
        <v>3108.86339</v>
      </c>
      <c r="CD1153" s="24">
        <f t="shared" si="119"/>
        <v>702.73140000000012</v>
      </c>
      <c r="CE1153" s="24">
        <f t="shared" si="119"/>
        <v>988.91996000000006</v>
      </c>
      <c r="CF1153" s="24">
        <f t="shared" si="119"/>
        <v>1777.69389</v>
      </c>
      <c r="CG1153" s="24">
        <f t="shared" si="119"/>
        <v>1158.7681</v>
      </c>
      <c r="CH1153" s="25">
        <f t="shared" si="119"/>
        <v>6014.0097299999998</v>
      </c>
      <c r="CI1153" s="24">
        <f t="shared" si="119"/>
        <v>501.76421000000005</v>
      </c>
      <c r="CJ1153" s="24">
        <f t="shared" si="119"/>
        <v>865.16794000000016</v>
      </c>
      <c r="CK1153" s="24">
        <f t="shared" si="119"/>
        <v>5848.7385000000013</v>
      </c>
      <c r="CL1153" s="24">
        <f t="shared" si="119"/>
        <v>1456.7144799999999</v>
      </c>
      <c r="CM1153" s="24">
        <f t="shared" si="119"/>
        <v>1117.2364099999998</v>
      </c>
      <c r="CN1153" s="24">
        <f t="shared" si="119"/>
        <v>3699.6252199999999</v>
      </c>
      <c r="CO1153" s="24">
        <f t="shared" si="119"/>
        <v>7494.9200599999995</v>
      </c>
      <c r="CP1153" s="24">
        <f t="shared" si="119"/>
        <v>662.96042</v>
      </c>
      <c r="CQ1153" s="24">
        <f t="shared" si="119"/>
        <v>1889.5473400000001</v>
      </c>
      <c r="CR1153" s="24">
        <f t="shared" si="119"/>
        <v>1835.68192</v>
      </c>
      <c r="CS1153" s="24">
        <f t="shared" si="119"/>
        <v>3908.3330600000004</v>
      </c>
      <c r="CT1153" s="25">
        <f t="shared" si="119"/>
        <v>3477.01622</v>
      </c>
      <c r="CU1153" s="24">
        <f t="shared" si="119"/>
        <v>1010.35107</v>
      </c>
      <c r="CV1153" s="24">
        <f t="shared" si="119"/>
        <v>4095.5027999999998</v>
      </c>
      <c r="CW1153" s="24">
        <f t="shared" si="119"/>
        <v>4478.7303900000015</v>
      </c>
      <c r="CX1153" s="24">
        <f t="shared" si="119"/>
        <v>3198.5327899999997</v>
      </c>
      <c r="CY1153" s="24">
        <f t="shared" si="119"/>
        <v>1227.3373299999998</v>
      </c>
      <c r="CZ1153" s="24">
        <f t="shared" si="119"/>
        <v>3626.5948599999997</v>
      </c>
      <c r="DA1153" s="24">
        <f t="shared" si="119"/>
        <v>2312.58914</v>
      </c>
      <c r="DB1153" s="24">
        <f t="shared" si="119"/>
        <v>2035.0221900000004</v>
      </c>
      <c r="DC1153" s="24">
        <f t="shared" si="119"/>
        <v>5614.2130399999996</v>
      </c>
      <c r="DD1153" s="24">
        <f t="shared" si="119"/>
        <v>2980.7047600000001</v>
      </c>
      <c r="DE1153" s="24">
        <f t="shared" si="119"/>
        <v>2885.9319899999996</v>
      </c>
      <c r="DF1153" s="25">
        <f t="shared" si="119"/>
        <v>5912.9861600000004</v>
      </c>
      <c r="DG1153" s="24">
        <f t="shared" si="119"/>
        <v>2838.2033200000001</v>
      </c>
      <c r="DH1153" s="24">
        <f t="shared" si="119"/>
        <v>1720.7701000000002</v>
      </c>
      <c r="DI1153" s="24">
        <f t="shared" si="119"/>
        <v>1724.76891</v>
      </c>
      <c r="DJ1153" s="24">
        <f t="shared" si="119"/>
        <v>5896.3578099999995</v>
      </c>
      <c r="DK1153" s="24">
        <f t="shared" si="119"/>
        <v>6580.3381199999985</v>
      </c>
      <c r="DL1153" s="24">
        <f t="shared" si="119"/>
        <v>3491.3123599999999</v>
      </c>
      <c r="DM1153" s="24">
        <f t="shared" si="119"/>
        <v>4915.3400099999999</v>
      </c>
      <c r="DN1153" s="24">
        <f t="shared" si="119"/>
        <v>5963.4419599999992</v>
      </c>
      <c r="DO1153" s="24">
        <f t="shared" si="119"/>
        <v>2038.6095999999998</v>
      </c>
      <c r="DP1153" s="24">
        <f t="shared" si="119"/>
        <v>4775.4614200000005</v>
      </c>
      <c r="DQ1153" s="24">
        <f t="shared" si="119"/>
        <v>8543.4231999999993</v>
      </c>
      <c r="DR1153" s="25">
        <f t="shared" si="119"/>
        <v>4312.4724999999999</v>
      </c>
    </row>
    <row r="1154" spans="1:122" ht="12.75" customHeight="1" x14ac:dyDescent="0.3">
      <c r="A1154" s="42" t="s">
        <v>1120</v>
      </c>
      <c r="B1154" s="3">
        <v>9001</v>
      </c>
      <c r="C1154" s="17">
        <v>14.082459999999999</v>
      </c>
      <c r="D1154" s="17">
        <v>29.264859999999999</v>
      </c>
      <c r="E1154" s="17">
        <v>85.476240000000004</v>
      </c>
      <c r="F1154" s="17">
        <v>16.092040000000001</v>
      </c>
      <c r="G1154" s="17">
        <v>28.637250000000002</v>
      </c>
      <c r="H1154" s="17">
        <v>39.272460000000002</v>
      </c>
      <c r="I1154" s="17">
        <v>24.307549999999999</v>
      </c>
      <c r="J1154" s="17">
        <v>33.41619</v>
      </c>
      <c r="K1154" s="17">
        <v>29.445080000000001</v>
      </c>
      <c r="L1154" s="17">
        <v>489.07706999999999</v>
      </c>
      <c r="M1154" s="17">
        <v>397.51828999999998</v>
      </c>
      <c r="N1154" s="19">
        <v>41.834510000000002</v>
      </c>
      <c r="O1154" s="17">
        <v>56.144419999999997</v>
      </c>
      <c r="P1154" s="17">
        <v>45.493879999999997</v>
      </c>
      <c r="Q1154" s="17">
        <v>52.619430000000001</v>
      </c>
      <c r="R1154" s="17">
        <v>25.84402</v>
      </c>
      <c r="S1154" s="17">
        <v>51.337119999999999</v>
      </c>
      <c r="T1154" s="17">
        <v>32.243490000000001</v>
      </c>
      <c r="U1154" s="17">
        <v>55.662050000000001</v>
      </c>
      <c r="V1154" s="17">
        <v>66.086160000000007</v>
      </c>
      <c r="W1154" s="17">
        <v>56.565829999999998</v>
      </c>
      <c r="X1154" s="17">
        <v>82.470429999999993</v>
      </c>
      <c r="Y1154" s="17">
        <v>73.271919999999994</v>
      </c>
      <c r="Z1154" s="19">
        <v>94.740899999999996</v>
      </c>
      <c r="AA1154" s="17">
        <v>97.684030000000007</v>
      </c>
      <c r="AB1154" s="17">
        <v>51.758409999999998</v>
      </c>
      <c r="AC1154" s="17">
        <v>70.219350000000006</v>
      </c>
      <c r="AD1154" s="17">
        <v>48.813389999999998</v>
      </c>
      <c r="AE1154" s="17">
        <v>74.320179999999993</v>
      </c>
      <c r="AF1154" s="17">
        <v>105.51693</v>
      </c>
      <c r="AG1154" s="17">
        <v>93.359170000000006</v>
      </c>
      <c r="AH1154" s="17">
        <v>100.37151</v>
      </c>
      <c r="AI1154" s="17">
        <v>130.95912999999999</v>
      </c>
      <c r="AJ1154" s="17">
        <v>128.61383000000001</v>
      </c>
      <c r="AK1154" s="17">
        <v>130.90956</v>
      </c>
      <c r="AL1154" s="19">
        <v>43.888260000000002</v>
      </c>
      <c r="AM1154" s="17">
        <v>60.341880000000003</v>
      </c>
      <c r="AN1154" s="17">
        <v>142.02385000000001</v>
      </c>
      <c r="AO1154" s="17">
        <v>75.336979999999997</v>
      </c>
      <c r="AP1154" s="17">
        <v>86.433570000000003</v>
      </c>
      <c r="AQ1154" s="17">
        <v>94.326970000000003</v>
      </c>
      <c r="AR1154" s="17">
        <v>77.45711</v>
      </c>
      <c r="AS1154" s="17">
        <v>103.67319000000001</v>
      </c>
      <c r="AT1154" s="17">
        <v>73.186179999999993</v>
      </c>
      <c r="AU1154" s="17">
        <v>76.770740000000004</v>
      </c>
      <c r="AV1154" s="17">
        <v>60.997750000000003</v>
      </c>
      <c r="AW1154" s="17">
        <v>97.756559999999993</v>
      </c>
      <c r="AX1154" s="19">
        <v>78.485259999999997</v>
      </c>
      <c r="AY1154" s="17">
        <v>55.006720000000001</v>
      </c>
      <c r="AZ1154" s="17">
        <v>29.98011</v>
      </c>
      <c r="BA1154" s="17">
        <v>94.55489</v>
      </c>
      <c r="BB1154" s="17">
        <v>41.909520000000001</v>
      </c>
      <c r="BC1154" s="17">
        <v>58.170859999999998</v>
      </c>
      <c r="BD1154" s="17">
        <v>92.862979999999993</v>
      </c>
      <c r="BE1154" s="17">
        <v>67.151579999999996</v>
      </c>
      <c r="BF1154" s="17">
        <v>76.761880000000005</v>
      </c>
      <c r="BG1154" s="17">
        <v>63.401960000000003</v>
      </c>
      <c r="BH1154" s="17">
        <v>123.40573999999999</v>
      </c>
      <c r="BI1154" s="17">
        <v>78.575850000000003</v>
      </c>
      <c r="BJ1154" s="19">
        <v>68.338170000000005</v>
      </c>
      <c r="BK1154" s="17">
        <v>41.322569999999999</v>
      </c>
      <c r="BL1154" s="17">
        <v>66.752830000000003</v>
      </c>
      <c r="BM1154" s="17">
        <v>45.868429999999996</v>
      </c>
      <c r="BN1154" s="17">
        <v>110.68948</v>
      </c>
      <c r="BO1154" s="17">
        <v>61.498170000000002</v>
      </c>
      <c r="BP1154" s="17">
        <v>63.837440000000001</v>
      </c>
      <c r="BQ1154" s="17">
        <v>58.26493</v>
      </c>
      <c r="BR1154" s="17">
        <v>48.785380000000004</v>
      </c>
      <c r="BS1154" s="17">
        <v>48.598219999999998</v>
      </c>
      <c r="BT1154" s="17">
        <v>71.588719999999995</v>
      </c>
      <c r="BU1154" s="17">
        <v>56.222149999999999</v>
      </c>
      <c r="BV1154" s="19">
        <v>77.539379999999994</v>
      </c>
      <c r="BW1154" s="17">
        <v>29.62238</v>
      </c>
      <c r="BX1154" s="17">
        <v>47.689950000000003</v>
      </c>
      <c r="BY1154" s="17">
        <v>55.287010000000002</v>
      </c>
      <c r="BZ1154" s="17">
        <v>104.61799999999999</v>
      </c>
      <c r="CA1154" s="17">
        <v>61.115099999999998</v>
      </c>
      <c r="CB1154" s="17">
        <v>87.376289999999997</v>
      </c>
      <c r="CC1154" s="17">
        <v>73.71875</v>
      </c>
      <c r="CD1154" s="17">
        <v>41.916899999999998</v>
      </c>
      <c r="CE1154" s="17">
        <v>65.333870000000005</v>
      </c>
      <c r="CF1154" s="17">
        <v>58.243209999999998</v>
      </c>
      <c r="CG1154" s="17">
        <v>61.514670000000002</v>
      </c>
      <c r="CH1154" s="19">
        <v>84.499719999999996</v>
      </c>
      <c r="CI1154" s="17">
        <v>70.673050000000003</v>
      </c>
      <c r="CJ1154" s="17">
        <v>77.255960000000002</v>
      </c>
      <c r="CK1154" s="17">
        <v>46.479680000000002</v>
      </c>
      <c r="CL1154" s="17">
        <v>61.96949</v>
      </c>
      <c r="CM1154" s="17">
        <v>110.69926</v>
      </c>
      <c r="CN1154" s="17">
        <v>125.6279</v>
      </c>
      <c r="CO1154" s="17">
        <v>97.071820000000002</v>
      </c>
      <c r="CP1154" s="17">
        <v>76.15334</v>
      </c>
      <c r="CQ1154" s="17">
        <v>80.651030000000006</v>
      </c>
      <c r="CR1154" s="17">
        <v>112.02467</v>
      </c>
      <c r="CS1154" s="17">
        <v>136.11770000000001</v>
      </c>
      <c r="CT1154" s="19">
        <v>64.352029999999999</v>
      </c>
      <c r="CU1154" s="17">
        <v>94.174430000000001</v>
      </c>
      <c r="CV1154" s="17">
        <v>95.578479999999999</v>
      </c>
      <c r="CW1154" s="17">
        <v>101.05938</v>
      </c>
      <c r="CX1154" s="17">
        <v>91.786869999999993</v>
      </c>
      <c r="CY1154" s="17">
        <v>75.811120000000003</v>
      </c>
      <c r="CZ1154" s="17">
        <v>72.290899999999993</v>
      </c>
      <c r="DA1154" s="17">
        <v>120.50677</v>
      </c>
      <c r="DB1154" s="17">
        <v>109.35809999999999</v>
      </c>
      <c r="DC1154" s="17">
        <v>62.644710000000003</v>
      </c>
      <c r="DD1154" s="17">
        <v>127.96612</v>
      </c>
      <c r="DE1154" s="17">
        <v>86.303259999999995</v>
      </c>
      <c r="DF1154" s="19">
        <v>94.00985</v>
      </c>
      <c r="DG1154" s="17">
        <v>81.171040000000005</v>
      </c>
      <c r="DH1154" s="17">
        <v>127.52364</v>
      </c>
      <c r="DI1154" s="17">
        <v>95.090890000000002</v>
      </c>
      <c r="DJ1154" s="17">
        <v>99.277169999999998</v>
      </c>
      <c r="DK1154" s="17">
        <v>108.46205</v>
      </c>
      <c r="DL1154" s="17">
        <v>145.50071</v>
      </c>
      <c r="DM1154" s="17">
        <v>91.975859999999997</v>
      </c>
      <c r="DN1154" s="17">
        <v>68.27</v>
      </c>
      <c r="DO1154" s="17">
        <v>78.541049999999998</v>
      </c>
      <c r="DP1154" s="17">
        <v>101.70128</v>
      </c>
      <c r="DQ1154" s="17">
        <v>86.051519999999996</v>
      </c>
      <c r="DR1154" s="19">
        <v>87.827150000000003</v>
      </c>
    </row>
    <row r="1155" spans="1:122" ht="12.75" customHeight="1" x14ac:dyDescent="0.3">
      <c r="A1155" s="42" t="s">
        <v>1121</v>
      </c>
      <c r="B1155" s="3">
        <v>9002</v>
      </c>
      <c r="C1155" s="17">
        <v>0</v>
      </c>
      <c r="D1155" s="17">
        <v>0</v>
      </c>
      <c r="E1155" s="17">
        <v>0</v>
      </c>
      <c r="F1155" s="17">
        <v>0</v>
      </c>
      <c r="G1155" s="17">
        <v>0</v>
      </c>
      <c r="H1155" s="17">
        <v>0</v>
      </c>
      <c r="I1155" s="17">
        <v>0</v>
      </c>
      <c r="J1155" s="17">
        <v>0</v>
      </c>
      <c r="K1155" s="17">
        <v>0</v>
      </c>
      <c r="L1155" s="17">
        <v>0</v>
      </c>
      <c r="M1155" s="17">
        <v>0</v>
      </c>
      <c r="N1155" s="19">
        <v>0</v>
      </c>
      <c r="O1155" s="17">
        <v>0</v>
      </c>
      <c r="P1155" s="17">
        <v>0</v>
      </c>
      <c r="Q1155" s="17">
        <v>0</v>
      </c>
      <c r="R1155" s="17">
        <v>0</v>
      </c>
      <c r="S1155" s="17">
        <v>0</v>
      </c>
      <c r="T1155" s="17">
        <v>0</v>
      </c>
      <c r="U1155" s="17">
        <v>0</v>
      </c>
      <c r="V1155" s="17">
        <v>0</v>
      </c>
      <c r="W1155" s="17">
        <v>0</v>
      </c>
      <c r="X1155" s="17">
        <v>0</v>
      </c>
      <c r="Y1155" s="17">
        <v>0</v>
      </c>
      <c r="Z1155" s="19">
        <v>0</v>
      </c>
      <c r="AA1155" s="17">
        <v>0</v>
      </c>
      <c r="AB1155" s="17">
        <v>0</v>
      </c>
      <c r="AC1155" s="17">
        <v>0</v>
      </c>
      <c r="AD1155" s="17">
        <v>0.29838999999999999</v>
      </c>
      <c r="AE1155" s="17">
        <v>0</v>
      </c>
      <c r="AF1155" s="17">
        <v>0</v>
      </c>
      <c r="AG1155" s="17">
        <v>0</v>
      </c>
      <c r="AH1155" s="17">
        <v>0</v>
      </c>
      <c r="AI1155" s="17">
        <v>0</v>
      </c>
      <c r="AJ1155" s="17">
        <v>0</v>
      </c>
      <c r="AK1155" s="17">
        <v>0</v>
      </c>
      <c r="AL1155" s="19">
        <v>0</v>
      </c>
      <c r="AM1155" s="17">
        <v>0</v>
      </c>
      <c r="AN1155" s="17">
        <v>0</v>
      </c>
      <c r="AO1155" s="17">
        <v>1.05</v>
      </c>
      <c r="AP1155" s="17">
        <v>0</v>
      </c>
      <c r="AQ1155" s="17">
        <v>0</v>
      </c>
      <c r="AR1155" s="17">
        <v>5</v>
      </c>
      <c r="AS1155" s="17">
        <v>0</v>
      </c>
      <c r="AT1155" s="17">
        <v>0</v>
      </c>
      <c r="AU1155" s="17">
        <v>1.4</v>
      </c>
      <c r="AV1155" s="17">
        <v>0</v>
      </c>
      <c r="AW1155" s="17">
        <v>0</v>
      </c>
      <c r="AX1155" s="19">
        <v>0</v>
      </c>
      <c r="AY1155" s="17">
        <v>0</v>
      </c>
      <c r="AZ1155" s="17">
        <v>0</v>
      </c>
      <c r="BA1155" s="17">
        <v>0</v>
      </c>
      <c r="BB1155" s="17">
        <v>0</v>
      </c>
      <c r="BC1155" s="17">
        <v>0</v>
      </c>
      <c r="BD1155" s="17">
        <v>0</v>
      </c>
      <c r="BE1155" s="17">
        <v>0</v>
      </c>
      <c r="BF1155" s="17">
        <v>0.06</v>
      </c>
      <c r="BG1155" s="17">
        <v>0</v>
      </c>
      <c r="BH1155" s="17">
        <v>0</v>
      </c>
      <c r="BI1155" s="17">
        <v>0</v>
      </c>
      <c r="BJ1155" s="19">
        <v>0</v>
      </c>
      <c r="BK1155" s="17">
        <v>0</v>
      </c>
      <c r="BL1155" s="17">
        <v>0</v>
      </c>
      <c r="BM1155" s="17">
        <v>0</v>
      </c>
      <c r="BN1155" s="17">
        <v>0</v>
      </c>
      <c r="BO1155" s="17">
        <v>0</v>
      </c>
      <c r="BP1155" s="17">
        <v>0</v>
      </c>
      <c r="BQ1155" s="17">
        <v>0</v>
      </c>
      <c r="BR1155" s="17">
        <v>0</v>
      </c>
      <c r="BS1155" s="17">
        <v>0</v>
      </c>
      <c r="BT1155" s="17">
        <v>0</v>
      </c>
      <c r="BU1155" s="17">
        <v>0</v>
      </c>
      <c r="BV1155" s="19">
        <v>0</v>
      </c>
      <c r="BW1155" s="17">
        <v>0</v>
      </c>
      <c r="BX1155" s="17">
        <v>0</v>
      </c>
      <c r="BY1155" s="17">
        <v>0</v>
      </c>
      <c r="BZ1155" s="17">
        <v>0</v>
      </c>
      <c r="CA1155" s="17">
        <v>0</v>
      </c>
      <c r="CB1155" s="17">
        <v>0</v>
      </c>
      <c r="CC1155" s="17">
        <v>0</v>
      </c>
      <c r="CD1155" s="17">
        <v>0</v>
      </c>
      <c r="CE1155" s="17">
        <v>0</v>
      </c>
      <c r="CF1155" s="17">
        <v>0</v>
      </c>
      <c r="CG1155" s="17">
        <v>0</v>
      </c>
      <c r="CH1155" s="19">
        <v>0</v>
      </c>
      <c r="CI1155" s="17">
        <v>0</v>
      </c>
      <c r="CJ1155" s="17">
        <v>0</v>
      </c>
      <c r="CK1155" s="17">
        <v>0</v>
      </c>
      <c r="CL1155" s="17">
        <v>0</v>
      </c>
      <c r="CM1155" s="17">
        <v>0</v>
      </c>
      <c r="CN1155" s="17">
        <v>0</v>
      </c>
      <c r="CO1155" s="17">
        <v>0</v>
      </c>
      <c r="CP1155" s="17">
        <v>0</v>
      </c>
      <c r="CQ1155" s="17">
        <v>0</v>
      </c>
      <c r="CR1155" s="17">
        <v>0</v>
      </c>
      <c r="CS1155" s="17">
        <v>0</v>
      </c>
      <c r="CT1155" s="19">
        <v>0</v>
      </c>
      <c r="CU1155" s="17">
        <v>0</v>
      </c>
      <c r="CV1155" s="17">
        <v>8.4719999999999995</v>
      </c>
      <c r="CW1155" s="17">
        <v>0</v>
      </c>
      <c r="CX1155" s="17">
        <v>0</v>
      </c>
      <c r="CY1155" s="17">
        <v>0</v>
      </c>
      <c r="CZ1155" s="17">
        <v>0</v>
      </c>
      <c r="DA1155" s="17">
        <v>2.2849999999999999E-2</v>
      </c>
      <c r="DB1155" s="17">
        <v>0</v>
      </c>
      <c r="DC1155" s="17">
        <v>0</v>
      </c>
      <c r="DD1155" s="17">
        <v>0</v>
      </c>
      <c r="DE1155" s="17">
        <v>0</v>
      </c>
      <c r="DF1155" s="19">
        <v>0</v>
      </c>
      <c r="DG1155" s="17">
        <v>5.3999999999999999E-2</v>
      </c>
      <c r="DH1155" s="17">
        <v>0</v>
      </c>
      <c r="DI1155" s="17">
        <v>1.8200000000000001E-2</v>
      </c>
      <c r="DJ1155" s="17">
        <v>0</v>
      </c>
      <c r="DK1155" s="17">
        <v>0</v>
      </c>
      <c r="DL1155" s="17">
        <v>0</v>
      </c>
      <c r="DM1155" s="17">
        <v>0</v>
      </c>
      <c r="DN1155" s="17">
        <v>0</v>
      </c>
      <c r="DO1155" s="17">
        <v>0</v>
      </c>
      <c r="DP1155" s="17">
        <v>0</v>
      </c>
      <c r="DQ1155" s="17">
        <v>0</v>
      </c>
      <c r="DR1155" s="19">
        <v>0</v>
      </c>
    </row>
    <row r="1156" spans="1:122" ht="12.75" customHeight="1" x14ac:dyDescent="0.3">
      <c r="A1156" s="42" t="s">
        <v>1122</v>
      </c>
      <c r="B1156" s="3">
        <v>9003</v>
      </c>
      <c r="C1156" s="17">
        <v>0</v>
      </c>
      <c r="D1156" s="17">
        <v>0</v>
      </c>
      <c r="E1156" s="17">
        <v>0</v>
      </c>
      <c r="F1156" s="17">
        <v>0.65</v>
      </c>
      <c r="G1156" s="17">
        <v>2.2799999999999998</v>
      </c>
      <c r="H1156" s="17">
        <v>0</v>
      </c>
      <c r="I1156" s="17">
        <v>0</v>
      </c>
      <c r="J1156" s="17">
        <v>0</v>
      </c>
      <c r="K1156" s="17">
        <v>0</v>
      </c>
      <c r="L1156" s="17">
        <v>0</v>
      </c>
      <c r="M1156" s="17">
        <v>0</v>
      </c>
      <c r="N1156" s="19">
        <v>0</v>
      </c>
      <c r="O1156" s="17">
        <v>0</v>
      </c>
      <c r="P1156" s="17">
        <v>0</v>
      </c>
      <c r="Q1156" s="17">
        <v>0</v>
      </c>
      <c r="R1156" s="17">
        <v>0</v>
      </c>
      <c r="S1156" s="17">
        <v>0</v>
      </c>
      <c r="T1156" s="17">
        <v>0</v>
      </c>
      <c r="U1156" s="17">
        <v>0</v>
      </c>
      <c r="V1156" s="17">
        <v>0</v>
      </c>
      <c r="W1156" s="17">
        <v>0</v>
      </c>
      <c r="X1156" s="17">
        <v>0</v>
      </c>
      <c r="Y1156" s="17">
        <v>0</v>
      </c>
      <c r="Z1156" s="19">
        <v>0</v>
      </c>
      <c r="AA1156" s="17">
        <v>0</v>
      </c>
      <c r="AB1156" s="17">
        <v>0</v>
      </c>
      <c r="AC1156" s="17">
        <v>0</v>
      </c>
      <c r="AD1156" s="17">
        <v>0</v>
      </c>
      <c r="AE1156" s="17">
        <v>0</v>
      </c>
      <c r="AF1156" s="17">
        <v>0</v>
      </c>
      <c r="AG1156" s="17">
        <v>0</v>
      </c>
      <c r="AH1156" s="17">
        <v>0</v>
      </c>
      <c r="AI1156" s="17">
        <v>0</v>
      </c>
      <c r="AJ1156" s="17">
        <v>0</v>
      </c>
      <c r="AK1156" s="17">
        <v>0</v>
      </c>
      <c r="AL1156" s="19">
        <v>0</v>
      </c>
      <c r="AM1156" s="17">
        <v>0</v>
      </c>
      <c r="AN1156" s="17">
        <v>0</v>
      </c>
      <c r="AO1156" s="17">
        <v>0</v>
      </c>
      <c r="AP1156" s="17">
        <v>0</v>
      </c>
      <c r="AQ1156" s="17">
        <v>0</v>
      </c>
      <c r="AR1156" s="17">
        <v>0</v>
      </c>
      <c r="AS1156" s="17">
        <v>0</v>
      </c>
      <c r="AT1156" s="17">
        <v>0</v>
      </c>
      <c r="AU1156" s="17">
        <v>0</v>
      </c>
      <c r="AV1156" s="17">
        <v>0</v>
      </c>
      <c r="AW1156" s="17">
        <v>0</v>
      </c>
      <c r="AX1156" s="19">
        <v>0</v>
      </c>
      <c r="AY1156" s="17">
        <v>0</v>
      </c>
      <c r="AZ1156" s="17">
        <v>0</v>
      </c>
      <c r="BA1156" s="17">
        <v>0</v>
      </c>
      <c r="BB1156" s="17">
        <v>0</v>
      </c>
      <c r="BC1156" s="17">
        <v>0</v>
      </c>
      <c r="BD1156" s="17">
        <v>0</v>
      </c>
      <c r="BE1156" s="17">
        <v>0</v>
      </c>
      <c r="BF1156" s="17">
        <v>0</v>
      </c>
      <c r="BG1156" s="17">
        <v>0</v>
      </c>
      <c r="BH1156" s="17">
        <v>0</v>
      </c>
      <c r="BI1156" s="17">
        <v>0</v>
      </c>
      <c r="BJ1156" s="19">
        <v>0</v>
      </c>
      <c r="BK1156" s="17">
        <v>0</v>
      </c>
      <c r="BL1156" s="17">
        <v>0</v>
      </c>
      <c r="BM1156" s="17">
        <v>0</v>
      </c>
      <c r="BN1156" s="17">
        <v>0</v>
      </c>
      <c r="BO1156" s="17">
        <v>0</v>
      </c>
      <c r="BP1156" s="17">
        <v>0</v>
      </c>
      <c r="BQ1156" s="17">
        <v>0</v>
      </c>
      <c r="BR1156" s="17">
        <v>0</v>
      </c>
      <c r="BS1156" s="17">
        <v>0</v>
      </c>
      <c r="BT1156" s="17">
        <v>0</v>
      </c>
      <c r="BU1156" s="17">
        <v>0</v>
      </c>
      <c r="BV1156" s="19">
        <v>0</v>
      </c>
      <c r="BW1156" s="17">
        <v>0</v>
      </c>
      <c r="BX1156" s="17">
        <v>0</v>
      </c>
      <c r="BY1156" s="17">
        <v>0</v>
      </c>
      <c r="BZ1156" s="17">
        <v>0</v>
      </c>
      <c r="CA1156" s="17">
        <v>0</v>
      </c>
      <c r="CB1156" s="17">
        <v>0</v>
      </c>
      <c r="CC1156" s="17">
        <v>0</v>
      </c>
      <c r="CD1156" s="17">
        <v>0</v>
      </c>
      <c r="CE1156" s="17">
        <v>0</v>
      </c>
      <c r="CF1156" s="17">
        <v>0</v>
      </c>
      <c r="CG1156" s="17">
        <v>0</v>
      </c>
      <c r="CH1156" s="19">
        <v>0</v>
      </c>
      <c r="CI1156" s="17">
        <v>0</v>
      </c>
      <c r="CJ1156" s="17">
        <v>0</v>
      </c>
      <c r="CK1156" s="17">
        <v>0</v>
      </c>
      <c r="CL1156" s="17">
        <v>0</v>
      </c>
      <c r="CM1156" s="17">
        <v>0</v>
      </c>
      <c r="CN1156" s="17">
        <v>0</v>
      </c>
      <c r="CO1156" s="17">
        <v>0</v>
      </c>
      <c r="CP1156" s="17">
        <v>0</v>
      </c>
      <c r="CQ1156" s="17">
        <v>0</v>
      </c>
      <c r="CR1156" s="17">
        <v>0</v>
      </c>
      <c r="CS1156" s="17">
        <v>0</v>
      </c>
      <c r="CT1156" s="19">
        <v>0</v>
      </c>
      <c r="CU1156" s="17">
        <v>0</v>
      </c>
      <c r="CV1156" s="17">
        <v>0</v>
      </c>
      <c r="CW1156" s="17">
        <v>0</v>
      </c>
      <c r="CX1156" s="17">
        <v>0</v>
      </c>
      <c r="CY1156" s="17">
        <v>0</v>
      </c>
      <c r="CZ1156" s="17">
        <v>0</v>
      </c>
      <c r="DA1156" s="17">
        <v>0</v>
      </c>
      <c r="DB1156" s="17">
        <v>0</v>
      </c>
      <c r="DC1156" s="17">
        <v>6.7799999999999996E-3</v>
      </c>
      <c r="DD1156" s="17">
        <v>0</v>
      </c>
      <c r="DE1156" s="17">
        <v>0</v>
      </c>
      <c r="DF1156" s="19">
        <v>0</v>
      </c>
      <c r="DG1156" s="17">
        <v>0</v>
      </c>
      <c r="DH1156" s="17">
        <v>0</v>
      </c>
      <c r="DI1156" s="17">
        <v>0</v>
      </c>
      <c r="DJ1156" s="17">
        <v>0</v>
      </c>
      <c r="DK1156" s="17">
        <v>0</v>
      </c>
      <c r="DL1156" s="17">
        <v>0</v>
      </c>
      <c r="DM1156" s="17">
        <v>0</v>
      </c>
      <c r="DN1156" s="17">
        <v>0</v>
      </c>
      <c r="DO1156" s="17">
        <v>0</v>
      </c>
      <c r="DP1156" s="17">
        <v>0</v>
      </c>
      <c r="DQ1156" s="17">
        <v>0</v>
      </c>
      <c r="DR1156" s="19">
        <v>0</v>
      </c>
    </row>
    <row r="1157" spans="1:122" ht="12.75" customHeight="1" x14ac:dyDescent="0.3">
      <c r="A1157" s="42" t="s">
        <v>1123</v>
      </c>
      <c r="B1157" s="3">
        <v>9004</v>
      </c>
      <c r="C1157" s="17">
        <v>0</v>
      </c>
      <c r="D1157" s="17">
        <v>0</v>
      </c>
      <c r="E1157" s="17">
        <v>0</v>
      </c>
      <c r="F1157" s="17">
        <v>0.4738</v>
      </c>
      <c r="G1157" s="17">
        <v>0</v>
      </c>
      <c r="H1157" s="17">
        <v>0</v>
      </c>
      <c r="I1157" s="17">
        <v>0</v>
      </c>
      <c r="J1157" s="17">
        <v>3.3270000000000001E-2</v>
      </c>
      <c r="K1157" s="17">
        <v>0</v>
      </c>
      <c r="L1157" s="17">
        <v>0</v>
      </c>
      <c r="M1157" s="17">
        <v>0.51344000000000001</v>
      </c>
      <c r="N1157" s="19">
        <v>0</v>
      </c>
      <c r="O1157" s="17">
        <v>0</v>
      </c>
      <c r="P1157" s="17">
        <v>0</v>
      </c>
      <c r="Q1157" s="17">
        <v>0</v>
      </c>
      <c r="R1157" s="17">
        <v>0</v>
      </c>
      <c r="S1157" s="17">
        <v>3.2199999999999999E-2</v>
      </c>
      <c r="T1157" s="17">
        <v>0</v>
      </c>
      <c r="U1157" s="17">
        <v>0</v>
      </c>
      <c r="V1157" s="17">
        <v>0</v>
      </c>
      <c r="W1157" s="17">
        <v>6.6799999999999998E-2</v>
      </c>
      <c r="X1157" s="17">
        <v>0</v>
      </c>
      <c r="Y1157" s="17">
        <v>3.8440000000000002E-2</v>
      </c>
      <c r="Z1157" s="19">
        <v>0</v>
      </c>
      <c r="AA1157" s="17">
        <v>0</v>
      </c>
      <c r="AB1157" s="17">
        <v>0</v>
      </c>
      <c r="AC1157" s="17">
        <v>9.0000000000000006E-5</v>
      </c>
      <c r="AD1157" s="17">
        <v>0</v>
      </c>
      <c r="AE1157" s="17">
        <v>5.4579999999999997E-2</v>
      </c>
      <c r="AF1157" s="17">
        <v>0</v>
      </c>
      <c r="AG1157" s="17">
        <v>0.79774999999999996</v>
      </c>
      <c r="AH1157" s="17">
        <v>0</v>
      </c>
      <c r="AI1157" s="17">
        <v>0</v>
      </c>
      <c r="AJ1157" s="17">
        <v>0</v>
      </c>
      <c r="AK1157" s="17">
        <v>0</v>
      </c>
      <c r="AL1157" s="19">
        <v>1.2E-2</v>
      </c>
      <c r="AM1157" s="17">
        <v>0</v>
      </c>
      <c r="AN1157" s="17">
        <v>1.166E-2</v>
      </c>
      <c r="AO1157" s="17">
        <v>0</v>
      </c>
      <c r="AP1157" s="17">
        <v>0</v>
      </c>
      <c r="AQ1157" s="17">
        <v>0.20127999999999999</v>
      </c>
      <c r="AR1157" s="17">
        <v>3.7749999999999999E-2</v>
      </c>
      <c r="AS1157" s="17">
        <v>0</v>
      </c>
      <c r="AT1157" s="17">
        <v>0</v>
      </c>
      <c r="AU1157" s="17">
        <v>0.1</v>
      </c>
      <c r="AV1157" s="17">
        <v>0</v>
      </c>
      <c r="AW1157" s="17">
        <v>0</v>
      </c>
      <c r="AX1157" s="19">
        <v>7.3200000000000001E-3</v>
      </c>
      <c r="AY1157" s="17">
        <v>0</v>
      </c>
      <c r="AZ1157" s="17">
        <v>0</v>
      </c>
      <c r="BA1157" s="17">
        <v>0</v>
      </c>
      <c r="BB1157" s="17">
        <v>0</v>
      </c>
      <c r="BC1157" s="17">
        <v>0</v>
      </c>
      <c r="BD1157" s="17">
        <v>2.7470000000000001E-2</v>
      </c>
      <c r="BE1157" s="17">
        <v>0</v>
      </c>
      <c r="BF1157" s="17">
        <v>0</v>
      </c>
      <c r="BG1157" s="17">
        <v>0</v>
      </c>
      <c r="BH1157" s="17">
        <v>0</v>
      </c>
      <c r="BI1157" s="17">
        <v>0</v>
      </c>
      <c r="BJ1157" s="19">
        <v>7.4359999999999996E-2</v>
      </c>
      <c r="BK1157" s="17">
        <v>0</v>
      </c>
      <c r="BL1157" s="17">
        <v>0</v>
      </c>
      <c r="BM1157" s="17">
        <v>0</v>
      </c>
      <c r="BN1157" s="17">
        <v>0</v>
      </c>
      <c r="BO1157" s="17">
        <v>4.02691</v>
      </c>
      <c r="BP1157" s="17">
        <v>0</v>
      </c>
      <c r="BQ1157" s="17">
        <v>0</v>
      </c>
      <c r="BR1157" s="17">
        <v>0</v>
      </c>
      <c r="BS1157" s="17">
        <v>0</v>
      </c>
      <c r="BT1157" s="17">
        <v>0</v>
      </c>
      <c r="BU1157" s="17">
        <v>9.7309999999999994E-2</v>
      </c>
      <c r="BV1157" s="19">
        <v>0</v>
      </c>
      <c r="BW1157" s="17">
        <v>0</v>
      </c>
      <c r="BX1157" s="17">
        <v>4.0000000000000001E-3</v>
      </c>
      <c r="BY1157" s="17">
        <v>0</v>
      </c>
      <c r="BZ1157" s="17">
        <v>0.12687000000000001</v>
      </c>
      <c r="CA1157" s="17">
        <v>0</v>
      </c>
      <c r="CB1157" s="17">
        <v>0.10206</v>
      </c>
      <c r="CC1157" s="17">
        <v>0</v>
      </c>
      <c r="CD1157" s="17">
        <v>0</v>
      </c>
      <c r="CE1157" s="17">
        <v>0</v>
      </c>
      <c r="CF1157" s="17">
        <v>0</v>
      </c>
      <c r="CG1157" s="17">
        <v>1.533E-2</v>
      </c>
      <c r="CH1157" s="19">
        <v>0</v>
      </c>
      <c r="CI1157" s="17">
        <v>0</v>
      </c>
      <c r="CJ1157" s="17">
        <v>0</v>
      </c>
      <c r="CK1157" s="17">
        <v>0</v>
      </c>
      <c r="CL1157" s="17">
        <v>0</v>
      </c>
      <c r="CM1157" s="17">
        <v>3.0839999999999999E-2</v>
      </c>
      <c r="CN1157" s="17">
        <v>0</v>
      </c>
      <c r="CO1157" s="17">
        <v>0.21875</v>
      </c>
      <c r="CP1157" s="17">
        <v>2.435E-2</v>
      </c>
      <c r="CQ1157" s="17">
        <v>0</v>
      </c>
      <c r="CR1157" s="17">
        <v>0</v>
      </c>
      <c r="CS1157" s="17">
        <v>0</v>
      </c>
      <c r="CT1157" s="19">
        <v>0.66500999999999999</v>
      </c>
      <c r="CU1157" s="17">
        <v>4.6710000000000002E-2</v>
      </c>
      <c r="CV1157" s="17">
        <v>0</v>
      </c>
      <c r="CW1157" s="17">
        <v>5.2499999999999998E-2</v>
      </c>
      <c r="CX1157" s="17">
        <v>0</v>
      </c>
      <c r="CY1157" s="17">
        <v>0</v>
      </c>
      <c r="CZ1157" s="17">
        <v>6.3789999999999999E-2</v>
      </c>
      <c r="DA1157" s="17">
        <v>0</v>
      </c>
      <c r="DB1157" s="17">
        <v>0</v>
      </c>
      <c r="DC1157" s="17">
        <v>0</v>
      </c>
      <c r="DD1157" s="17">
        <v>8.6400000000000001E-3</v>
      </c>
      <c r="DE1157" s="17">
        <v>0</v>
      </c>
      <c r="DF1157" s="19">
        <v>0.54996</v>
      </c>
      <c r="DG1157" s="17">
        <v>4.9599999999999998E-2</v>
      </c>
      <c r="DH1157" s="17">
        <v>2.5499999999999998E-2</v>
      </c>
      <c r="DI1157" s="17">
        <v>0.10804999999999999</v>
      </c>
      <c r="DJ1157" s="17">
        <v>0.30542000000000002</v>
      </c>
      <c r="DK1157" s="17">
        <v>0</v>
      </c>
      <c r="DL1157" s="17">
        <v>0</v>
      </c>
      <c r="DM1157" s="17">
        <v>1.4999999999999999E-2</v>
      </c>
      <c r="DN1157" s="17">
        <v>0</v>
      </c>
      <c r="DO1157" s="17">
        <v>7.6800000000000002E-3</v>
      </c>
      <c r="DP1157" s="17">
        <v>0</v>
      </c>
      <c r="DQ1157" s="17">
        <v>0.68430000000000002</v>
      </c>
      <c r="DR1157" s="19">
        <v>7.92E-3</v>
      </c>
    </row>
    <row r="1158" spans="1:122" ht="12.75" customHeight="1" x14ac:dyDescent="0.3">
      <c r="A1158" s="42" t="s">
        <v>1124</v>
      </c>
      <c r="B1158" s="3">
        <v>9005</v>
      </c>
      <c r="C1158" s="17">
        <v>0.01</v>
      </c>
      <c r="D1158" s="17">
        <v>0</v>
      </c>
      <c r="E1158" s="17">
        <v>0</v>
      </c>
      <c r="F1158" s="17">
        <v>0</v>
      </c>
      <c r="G1158" s="17">
        <v>0</v>
      </c>
      <c r="H1158" s="17">
        <v>0</v>
      </c>
      <c r="I1158" s="17">
        <v>0</v>
      </c>
      <c r="J1158" s="17">
        <v>0</v>
      </c>
      <c r="K1158" s="17">
        <v>0</v>
      </c>
      <c r="L1158" s="17">
        <v>0</v>
      </c>
      <c r="M1158" s="17">
        <v>0</v>
      </c>
      <c r="N1158" s="19">
        <v>0</v>
      </c>
      <c r="O1158" s="17">
        <v>0</v>
      </c>
      <c r="P1158" s="17">
        <v>0</v>
      </c>
      <c r="Q1158" s="17">
        <v>0</v>
      </c>
      <c r="R1158" s="17">
        <v>0</v>
      </c>
      <c r="S1158" s="17">
        <v>0</v>
      </c>
      <c r="T1158" s="17">
        <v>0</v>
      </c>
      <c r="U1158" s="17">
        <v>0</v>
      </c>
      <c r="V1158" s="17">
        <v>0</v>
      </c>
      <c r="W1158" s="17">
        <v>0</v>
      </c>
      <c r="X1158" s="17">
        <v>0</v>
      </c>
      <c r="Y1158" s="17">
        <v>0</v>
      </c>
      <c r="Z1158" s="19">
        <v>0</v>
      </c>
      <c r="AA1158" s="17">
        <v>0</v>
      </c>
      <c r="AB1158" s="17">
        <v>0</v>
      </c>
      <c r="AC1158" s="17">
        <v>1.65E-3</v>
      </c>
      <c r="AD1158" s="17">
        <v>0</v>
      </c>
      <c r="AE1158" s="17">
        <v>0</v>
      </c>
      <c r="AF1158" s="17">
        <v>0</v>
      </c>
      <c r="AG1158" s="17">
        <v>0</v>
      </c>
      <c r="AH1158" s="17">
        <v>22.81053</v>
      </c>
      <c r="AI1158" s="17">
        <v>0</v>
      </c>
      <c r="AJ1158" s="17">
        <v>0</v>
      </c>
      <c r="AK1158" s="17">
        <v>0</v>
      </c>
      <c r="AL1158" s="19">
        <v>0</v>
      </c>
      <c r="AM1158" s="17">
        <v>0</v>
      </c>
      <c r="AN1158" s="17">
        <v>0</v>
      </c>
      <c r="AO1158" s="17">
        <v>0</v>
      </c>
      <c r="AP1158" s="17">
        <v>0</v>
      </c>
      <c r="AQ1158" s="17">
        <v>0</v>
      </c>
      <c r="AR1158" s="17">
        <v>0</v>
      </c>
      <c r="AS1158" s="17">
        <v>0</v>
      </c>
      <c r="AT1158" s="17">
        <v>0</v>
      </c>
      <c r="AU1158" s="17">
        <v>0</v>
      </c>
      <c r="AV1158" s="17">
        <v>0</v>
      </c>
      <c r="AW1158" s="17">
        <v>0</v>
      </c>
      <c r="AX1158" s="19">
        <v>0</v>
      </c>
      <c r="AY1158" s="17">
        <v>0</v>
      </c>
      <c r="AZ1158" s="17">
        <v>0</v>
      </c>
      <c r="BA1158" s="17">
        <v>0</v>
      </c>
      <c r="BB1158" s="17">
        <v>0</v>
      </c>
      <c r="BC1158" s="17">
        <v>0</v>
      </c>
      <c r="BD1158" s="17">
        <v>0</v>
      </c>
      <c r="BE1158" s="17">
        <v>0</v>
      </c>
      <c r="BF1158" s="17">
        <v>0.01</v>
      </c>
      <c r="BG1158" s="17">
        <v>0</v>
      </c>
      <c r="BH1158" s="17">
        <v>0</v>
      </c>
      <c r="BI1158" s="17">
        <v>0</v>
      </c>
      <c r="BJ1158" s="19">
        <v>0</v>
      </c>
      <c r="BK1158" s="17">
        <v>0</v>
      </c>
      <c r="BL1158" s="17">
        <v>0</v>
      </c>
      <c r="BM1158" s="17">
        <v>0</v>
      </c>
      <c r="BN1158" s="17">
        <v>0</v>
      </c>
      <c r="BO1158" s="17">
        <v>0</v>
      </c>
      <c r="BP1158" s="17">
        <v>0</v>
      </c>
      <c r="BQ1158" s="17">
        <v>0</v>
      </c>
      <c r="BR1158" s="17">
        <v>0</v>
      </c>
      <c r="BS1158" s="17">
        <v>0</v>
      </c>
      <c r="BT1158" s="17">
        <v>0</v>
      </c>
      <c r="BU1158" s="17">
        <v>0</v>
      </c>
      <c r="BV1158" s="19">
        <v>0</v>
      </c>
      <c r="BW1158" s="17">
        <v>0</v>
      </c>
      <c r="BX1158" s="17">
        <v>0</v>
      </c>
      <c r="BY1158" s="17">
        <v>0</v>
      </c>
      <c r="BZ1158" s="17">
        <v>0</v>
      </c>
      <c r="CA1158" s="17">
        <v>0</v>
      </c>
      <c r="CB1158" s="17">
        <v>0</v>
      </c>
      <c r="CC1158" s="17">
        <v>0</v>
      </c>
      <c r="CD1158" s="17">
        <v>8.0839999999999996</v>
      </c>
      <c r="CE1158" s="17">
        <v>0</v>
      </c>
      <c r="CF1158" s="17">
        <v>0</v>
      </c>
      <c r="CG1158" s="17">
        <v>0</v>
      </c>
      <c r="CH1158" s="19">
        <v>0</v>
      </c>
      <c r="CI1158" s="17">
        <v>0</v>
      </c>
      <c r="CJ1158" s="17">
        <v>0</v>
      </c>
      <c r="CK1158" s="17">
        <v>0</v>
      </c>
      <c r="CL1158" s="17">
        <v>0</v>
      </c>
      <c r="CM1158" s="17">
        <v>0</v>
      </c>
      <c r="CN1158" s="17">
        <v>0</v>
      </c>
      <c r="CO1158" s="17">
        <v>0</v>
      </c>
      <c r="CP1158" s="17">
        <v>0</v>
      </c>
      <c r="CQ1158" s="17">
        <v>0</v>
      </c>
      <c r="CR1158" s="17">
        <v>0</v>
      </c>
      <c r="CS1158" s="17">
        <v>0</v>
      </c>
      <c r="CT1158" s="19">
        <v>0</v>
      </c>
      <c r="CU1158" s="17">
        <v>0</v>
      </c>
      <c r="CV1158" s="17">
        <v>0</v>
      </c>
      <c r="CW1158" s="17">
        <v>0</v>
      </c>
      <c r="CX1158" s="17">
        <v>0</v>
      </c>
      <c r="CY1158" s="17">
        <v>0</v>
      </c>
      <c r="CZ1158" s="17">
        <v>0</v>
      </c>
      <c r="DA1158" s="17">
        <v>4.4999999999999999E-4</v>
      </c>
      <c r="DB1158" s="17">
        <v>0</v>
      </c>
      <c r="DC1158" s="17">
        <v>0</v>
      </c>
      <c r="DD1158" s="17">
        <v>5.7400000000000003E-3</v>
      </c>
      <c r="DE1158" s="17">
        <v>0</v>
      </c>
      <c r="DF1158" s="19">
        <v>0</v>
      </c>
      <c r="DG1158" s="17">
        <v>0</v>
      </c>
      <c r="DH1158" s="17">
        <v>8.0399999999999999E-2</v>
      </c>
      <c r="DI1158" s="17">
        <v>20.956320000000002</v>
      </c>
      <c r="DJ1158" s="17">
        <v>4.7999999999999996E-3</v>
      </c>
      <c r="DK1158" s="17">
        <v>0</v>
      </c>
      <c r="DL1158" s="17">
        <v>0</v>
      </c>
      <c r="DM1158" s="17">
        <v>0</v>
      </c>
      <c r="DN1158" s="17">
        <v>1.38E-2</v>
      </c>
      <c r="DO1158" s="17">
        <v>0</v>
      </c>
      <c r="DP1158" s="17">
        <v>0</v>
      </c>
      <c r="DQ1158" s="17">
        <v>0</v>
      </c>
      <c r="DR1158" s="19">
        <v>0</v>
      </c>
    </row>
    <row r="1159" spans="1:122" ht="12.75" customHeight="1" x14ac:dyDescent="0.3">
      <c r="A1159" s="42" t="s">
        <v>1125</v>
      </c>
      <c r="B1159" s="3">
        <v>9006</v>
      </c>
      <c r="C1159" s="17">
        <v>0</v>
      </c>
      <c r="D1159" s="17">
        <v>0</v>
      </c>
      <c r="E1159" s="17">
        <v>0</v>
      </c>
      <c r="F1159" s="17">
        <v>0</v>
      </c>
      <c r="G1159" s="17">
        <v>0</v>
      </c>
      <c r="H1159" s="17">
        <v>1.5642</v>
      </c>
      <c r="I1159" s="17">
        <v>0</v>
      </c>
      <c r="J1159" s="17">
        <v>0</v>
      </c>
      <c r="K1159" s="17">
        <v>0</v>
      </c>
      <c r="L1159" s="17">
        <v>0</v>
      </c>
      <c r="M1159" s="17">
        <v>0</v>
      </c>
      <c r="N1159" s="19">
        <v>0.18</v>
      </c>
      <c r="O1159" s="17">
        <v>0</v>
      </c>
      <c r="P1159" s="17">
        <v>26.477830000000001</v>
      </c>
      <c r="Q1159" s="17">
        <v>0</v>
      </c>
      <c r="R1159" s="17">
        <v>0</v>
      </c>
      <c r="S1159" s="17">
        <v>0</v>
      </c>
      <c r="T1159" s="17">
        <v>0</v>
      </c>
      <c r="U1159" s="17">
        <v>0</v>
      </c>
      <c r="V1159" s="17">
        <v>0</v>
      </c>
      <c r="W1159" s="17">
        <v>0</v>
      </c>
      <c r="X1159" s="17">
        <v>0</v>
      </c>
      <c r="Y1159" s="17">
        <v>0</v>
      </c>
      <c r="Z1159" s="19">
        <v>7.3169999999999999E-2</v>
      </c>
      <c r="AA1159" s="17">
        <v>0</v>
      </c>
      <c r="AB1159" s="17">
        <v>0</v>
      </c>
      <c r="AC1159" s="17">
        <v>0</v>
      </c>
      <c r="AD1159" s="17">
        <v>1.13514</v>
      </c>
      <c r="AE1159" s="17">
        <v>0</v>
      </c>
      <c r="AF1159" s="17">
        <v>0</v>
      </c>
      <c r="AG1159" s="17">
        <v>0</v>
      </c>
      <c r="AH1159" s="17">
        <v>0</v>
      </c>
      <c r="AI1159" s="17">
        <v>0</v>
      </c>
      <c r="AJ1159" s="17">
        <v>0</v>
      </c>
      <c r="AK1159" s="17">
        <v>0</v>
      </c>
      <c r="AL1159" s="19">
        <v>0</v>
      </c>
      <c r="AM1159" s="17">
        <v>0</v>
      </c>
      <c r="AN1159" s="17">
        <v>0</v>
      </c>
      <c r="AO1159" s="17">
        <v>5.25</v>
      </c>
      <c r="AP1159" s="17">
        <v>0</v>
      </c>
      <c r="AQ1159" s="17">
        <v>0</v>
      </c>
      <c r="AR1159" s="17">
        <v>14.6937</v>
      </c>
      <c r="AS1159" s="17">
        <v>0</v>
      </c>
      <c r="AT1159" s="17">
        <v>0.23538999999999999</v>
      </c>
      <c r="AU1159" s="17">
        <v>4.0599999999999996</v>
      </c>
      <c r="AV1159" s="17">
        <v>0</v>
      </c>
      <c r="AW1159" s="17">
        <v>0</v>
      </c>
      <c r="AX1159" s="19">
        <v>0</v>
      </c>
      <c r="AY1159" s="17">
        <v>0</v>
      </c>
      <c r="AZ1159" s="17">
        <v>0</v>
      </c>
      <c r="BA1159" s="17">
        <v>0</v>
      </c>
      <c r="BB1159" s="17">
        <v>0</v>
      </c>
      <c r="BC1159" s="17">
        <v>0</v>
      </c>
      <c r="BD1159" s="17">
        <v>0</v>
      </c>
      <c r="BE1159" s="17">
        <v>0</v>
      </c>
      <c r="BF1159" s="17">
        <v>0</v>
      </c>
      <c r="BG1159" s="17">
        <v>0</v>
      </c>
      <c r="BH1159" s="17">
        <v>0</v>
      </c>
      <c r="BI1159" s="17">
        <v>0.03</v>
      </c>
      <c r="BJ1159" s="19">
        <v>0</v>
      </c>
      <c r="BK1159" s="17">
        <v>0</v>
      </c>
      <c r="BL1159" s="17">
        <v>0.61</v>
      </c>
      <c r="BM1159" s="17">
        <v>0</v>
      </c>
      <c r="BN1159" s="17">
        <v>0</v>
      </c>
      <c r="BO1159" s="17">
        <v>0</v>
      </c>
      <c r="BP1159" s="17">
        <v>0</v>
      </c>
      <c r="BQ1159" s="17">
        <v>0</v>
      </c>
      <c r="BR1159" s="17">
        <v>0</v>
      </c>
      <c r="BS1159" s="17">
        <v>0.18</v>
      </c>
      <c r="BT1159" s="17">
        <v>0</v>
      </c>
      <c r="BU1159" s="17">
        <v>0</v>
      </c>
      <c r="BV1159" s="19">
        <v>0</v>
      </c>
      <c r="BW1159" s="17">
        <v>0</v>
      </c>
      <c r="BX1159" s="17">
        <v>0.7</v>
      </c>
      <c r="BY1159" s="17">
        <v>0</v>
      </c>
      <c r="BZ1159" s="17">
        <v>0</v>
      </c>
      <c r="CA1159" s="17">
        <v>0</v>
      </c>
      <c r="CB1159" s="17">
        <v>0</v>
      </c>
      <c r="CC1159" s="17">
        <v>0</v>
      </c>
      <c r="CD1159" s="17">
        <v>0</v>
      </c>
      <c r="CE1159" s="17">
        <v>0</v>
      </c>
      <c r="CF1159" s="17">
        <v>0</v>
      </c>
      <c r="CG1159" s="17">
        <v>0</v>
      </c>
      <c r="CH1159" s="19">
        <v>0</v>
      </c>
      <c r="CI1159" s="17">
        <v>0</v>
      </c>
      <c r="CJ1159" s="17">
        <v>0</v>
      </c>
      <c r="CK1159" s="17">
        <v>0</v>
      </c>
      <c r="CL1159" s="17">
        <v>0</v>
      </c>
      <c r="CM1159" s="17">
        <v>0</v>
      </c>
      <c r="CN1159" s="17">
        <v>0</v>
      </c>
      <c r="CO1159" s="17">
        <v>0</v>
      </c>
      <c r="CP1159" s="17">
        <v>0.54205000000000003</v>
      </c>
      <c r="CQ1159" s="17">
        <v>0</v>
      </c>
      <c r="CR1159" s="17">
        <v>0</v>
      </c>
      <c r="CS1159" s="17">
        <v>0</v>
      </c>
      <c r="CT1159" s="19">
        <v>0</v>
      </c>
      <c r="CU1159" s="17">
        <v>0</v>
      </c>
      <c r="CV1159" s="17">
        <v>0</v>
      </c>
      <c r="CW1159" s="17">
        <v>0</v>
      </c>
      <c r="CX1159" s="17">
        <v>0</v>
      </c>
      <c r="CY1159" s="17">
        <v>0</v>
      </c>
      <c r="CZ1159" s="17">
        <v>0</v>
      </c>
      <c r="DA1159" s="17">
        <v>0</v>
      </c>
      <c r="DB1159" s="17">
        <v>0</v>
      </c>
      <c r="DC1159" s="17">
        <v>0</v>
      </c>
      <c r="DD1159" s="17">
        <v>0</v>
      </c>
      <c r="DE1159" s="17">
        <v>0</v>
      </c>
      <c r="DF1159" s="19">
        <v>1.0500000000000001E-2</v>
      </c>
      <c r="DG1159" s="17">
        <v>0</v>
      </c>
      <c r="DH1159" s="17">
        <v>0</v>
      </c>
      <c r="DI1159" s="17">
        <v>0</v>
      </c>
      <c r="DJ1159" s="17">
        <v>4.2880000000000001E-2</v>
      </c>
      <c r="DK1159" s="17">
        <v>5.8799999999999998E-3</v>
      </c>
      <c r="DL1159" s="17">
        <v>2.988E-2</v>
      </c>
      <c r="DM1159" s="17">
        <v>0.15</v>
      </c>
      <c r="DN1159" s="17">
        <v>0</v>
      </c>
      <c r="DO1159" s="17">
        <v>7.1999999999999998E-3</v>
      </c>
      <c r="DP1159" s="17">
        <v>1.9199999999999998E-2</v>
      </c>
      <c r="DQ1159" s="17">
        <v>0</v>
      </c>
      <c r="DR1159" s="19">
        <v>0.2072</v>
      </c>
    </row>
    <row r="1160" spans="1:122" ht="12.75" customHeight="1" x14ac:dyDescent="0.3">
      <c r="A1160" s="42" t="s">
        <v>1126</v>
      </c>
      <c r="B1160" s="3">
        <v>9007</v>
      </c>
      <c r="C1160" s="17">
        <v>0</v>
      </c>
      <c r="D1160" s="17">
        <v>0</v>
      </c>
      <c r="E1160" s="17">
        <v>0</v>
      </c>
      <c r="F1160" s="17">
        <v>0</v>
      </c>
      <c r="G1160" s="17">
        <v>0</v>
      </c>
      <c r="H1160" s="17">
        <v>0</v>
      </c>
      <c r="I1160" s="17">
        <v>0</v>
      </c>
      <c r="J1160" s="17">
        <v>0</v>
      </c>
      <c r="K1160" s="17">
        <v>0</v>
      </c>
      <c r="L1160" s="17">
        <v>0</v>
      </c>
      <c r="M1160" s="17">
        <v>0</v>
      </c>
      <c r="N1160" s="19">
        <v>0</v>
      </c>
      <c r="O1160" s="17">
        <v>0</v>
      </c>
      <c r="P1160" s="17">
        <v>0</v>
      </c>
      <c r="Q1160" s="17">
        <v>0</v>
      </c>
      <c r="R1160" s="17">
        <v>0</v>
      </c>
      <c r="S1160" s="17">
        <v>0</v>
      </c>
      <c r="T1160" s="17">
        <v>0</v>
      </c>
      <c r="U1160" s="17">
        <v>0</v>
      </c>
      <c r="V1160" s="17">
        <v>2.5</v>
      </c>
      <c r="W1160" s="17">
        <v>0</v>
      </c>
      <c r="X1160" s="17">
        <v>0</v>
      </c>
      <c r="Y1160" s="17">
        <v>0</v>
      </c>
      <c r="Z1160" s="19">
        <v>0</v>
      </c>
      <c r="AA1160" s="17">
        <v>0</v>
      </c>
      <c r="AB1160" s="17">
        <v>0</v>
      </c>
      <c r="AC1160" s="17">
        <v>0</v>
      </c>
      <c r="AD1160" s="17">
        <v>0</v>
      </c>
      <c r="AE1160" s="17">
        <v>0</v>
      </c>
      <c r="AF1160" s="17">
        <v>0</v>
      </c>
      <c r="AG1160" s="17">
        <v>0</v>
      </c>
      <c r="AH1160" s="17">
        <v>0</v>
      </c>
      <c r="AI1160" s="17">
        <v>0</v>
      </c>
      <c r="AJ1160" s="17">
        <v>0</v>
      </c>
      <c r="AK1160" s="17">
        <v>0</v>
      </c>
      <c r="AL1160" s="19">
        <v>0</v>
      </c>
      <c r="AM1160" s="17">
        <v>0</v>
      </c>
      <c r="AN1160" s="17">
        <v>0</v>
      </c>
      <c r="AO1160" s="17">
        <v>0</v>
      </c>
      <c r="AP1160" s="17">
        <v>0</v>
      </c>
      <c r="AQ1160" s="17">
        <v>0</v>
      </c>
      <c r="AR1160" s="17">
        <v>0</v>
      </c>
      <c r="AS1160" s="17">
        <v>0</v>
      </c>
      <c r="AT1160" s="17">
        <v>0</v>
      </c>
      <c r="AU1160" s="17">
        <v>0</v>
      </c>
      <c r="AV1160" s="17">
        <v>0</v>
      </c>
      <c r="AW1160" s="17">
        <v>0</v>
      </c>
      <c r="AX1160" s="19">
        <v>0</v>
      </c>
      <c r="AY1160" s="17">
        <v>0</v>
      </c>
      <c r="AZ1160" s="17">
        <v>0</v>
      </c>
      <c r="BA1160" s="17">
        <v>0</v>
      </c>
      <c r="BB1160" s="17">
        <v>0</v>
      </c>
      <c r="BC1160" s="17">
        <v>0</v>
      </c>
      <c r="BD1160" s="17">
        <v>0</v>
      </c>
      <c r="BE1160" s="17">
        <v>0</v>
      </c>
      <c r="BF1160" s="17">
        <v>0</v>
      </c>
      <c r="BG1160" s="17">
        <v>0</v>
      </c>
      <c r="BH1160" s="17">
        <v>0</v>
      </c>
      <c r="BI1160" s="17">
        <v>0</v>
      </c>
      <c r="BJ1160" s="19">
        <v>0</v>
      </c>
      <c r="BK1160" s="17">
        <v>0</v>
      </c>
      <c r="BL1160" s="17">
        <v>0</v>
      </c>
      <c r="BM1160" s="17">
        <v>0</v>
      </c>
      <c r="BN1160" s="17">
        <v>0</v>
      </c>
      <c r="BO1160" s="17">
        <v>0</v>
      </c>
      <c r="BP1160" s="17">
        <v>0</v>
      </c>
      <c r="BQ1160" s="17">
        <v>0</v>
      </c>
      <c r="BR1160" s="17">
        <v>0</v>
      </c>
      <c r="BS1160" s="17">
        <v>0</v>
      </c>
      <c r="BT1160" s="17">
        <v>0</v>
      </c>
      <c r="BU1160" s="17">
        <v>0</v>
      </c>
      <c r="BV1160" s="19">
        <v>0</v>
      </c>
      <c r="BW1160" s="17">
        <v>0</v>
      </c>
      <c r="BX1160" s="17">
        <v>0</v>
      </c>
      <c r="BY1160" s="17">
        <v>0</v>
      </c>
      <c r="BZ1160" s="17">
        <v>0</v>
      </c>
      <c r="CA1160" s="17">
        <v>0</v>
      </c>
      <c r="CB1160" s="17">
        <v>0</v>
      </c>
      <c r="CC1160" s="17">
        <v>0</v>
      </c>
      <c r="CD1160" s="17">
        <v>0</v>
      </c>
      <c r="CE1160" s="17">
        <v>0</v>
      </c>
      <c r="CF1160" s="17">
        <v>0</v>
      </c>
      <c r="CG1160" s="17">
        <v>0</v>
      </c>
      <c r="CH1160" s="19">
        <v>0</v>
      </c>
      <c r="CI1160" s="17">
        <v>0</v>
      </c>
      <c r="CJ1160" s="17">
        <v>0</v>
      </c>
      <c r="CK1160" s="17">
        <v>0</v>
      </c>
      <c r="CL1160" s="17">
        <v>0</v>
      </c>
      <c r="CM1160" s="17">
        <v>0</v>
      </c>
      <c r="CN1160" s="17">
        <v>0</v>
      </c>
      <c r="CO1160" s="17">
        <v>0</v>
      </c>
      <c r="CP1160" s="17">
        <v>0</v>
      </c>
      <c r="CQ1160" s="17">
        <v>0</v>
      </c>
      <c r="CR1160" s="17">
        <v>0</v>
      </c>
      <c r="CS1160" s="17">
        <v>0</v>
      </c>
      <c r="CT1160" s="19">
        <v>0</v>
      </c>
      <c r="CU1160" s="17">
        <v>0</v>
      </c>
      <c r="CV1160" s="17">
        <v>0</v>
      </c>
      <c r="CW1160" s="17">
        <v>4.2185800000000002</v>
      </c>
      <c r="CX1160" s="17">
        <v>0</v>
      </c>
      <c r="CY1160" s="17">
        <v>0</v>
      </c>
      <c r="CZ1160" s="17">
        <v>0</v>
      </c>
      <c r="DA1160" s="17">
        <v>0</v>
      </c>
      <c r="DB1160" s="17">
        <v>0</v>
      </c>
      <c r="DC1160" s="17">
        <v>0</v>
      </c>
      <c r="DD1160" s="17">
        <v>0</v>
      </c>
      <c r="DE1160" s="17">
        <v>0</v>
      </c>
      <c r="DF1160" s="19">
        <v>0</v>
      </c>
      <c r="DG1160" s="17">
        <v>0</v>
      </c>
      <c r="DH1160" s="17">
        <v>0</v>
      </c>
      <c r="DI1160" s="17">
        <v>0</v>
      </c>
      <c r="DJ1160" s="17">
        <v>0</v>
      </c>
      <c r="DK1160" s="17">
        <v>0</v>
      </c>
      <c r="DL1160" s="17">
        <v>0</v>
      </c>
      <c r="DM1160" s="17">
        <v>0</v>
      </c>
      <c r="DN1160" s="17">
        <v>0</v>
      </c>
      <c r="DO1160" s="17">
        <v>0</v>
      </c>
      <c r="DP1160" s="17">
        <v>0</v>
      </c>
      <c r="DQ1160" s="17">
        <v>0</v>
      </c>
      <c r="DR1160" s="19">
        <v>0</v>
      </c>
    </row>
    <row r="1161" spans="1:122" ht="12.75" customHeight="1" x14ac:dyDescent="0.3">
      <c r="A1161" s="42" t="s">
        <v>1127</v>
      </c>
      <c r="B1161" s="3">
        <v>9008</v>
      </c>
      <c r="C1161" s="17">
        <v>0</v>
      </c>
      <c r="D1161" s="17">
        <v>0</v>
      </c>
      <c r="E1161" s="17">
        <v>0</v>
      </c>
      <c r="F1161" s="17">
        <v>0</v>
      </c>
      <c r="G1161" s="17">
        <v>0</v>
      </c>
      <c r="H1161" s="17">
        <v>0</v>
      </c>
      <c r="I1161" s="17">
        <v>0</v>
      </c>
      <c r="J1161" s="17">
        <v>0</v>
      </c>
      <c r="K1161" s="17">
        <v>0</v>
      </c>
      <c r="L1161" s="17">
        <v>0</v>
      </c>
      <c r="M1161" s="17">
        <v>0</v>
      </c>
      <c r="N1161" s="19">
        <v>0</v>
      </c>
      <c r="O1161" s="17">
        <v>0</v>
      </c>
      <c r="P1161" s="17">
        <v>0</v>
      </c>
      <c r="Q1161" s="17">
        <v>0</v>
      </c>
      <c r="R1161" s="17">
        <v>0</v>
      </c>
      <c r="S1161" s="17">
        <v>0</v>
      </c>
      <c r="T1161" s="17">
        <v>0</v>
      </c>
      <c r="U1161" s="17">
        <v>0</v>
      </c>
      <c r="V1161" s="17">
        <v>0</v>
      </c>
      <c r="W1161" s="17">
        <v>0</v>
      </c>
      <c r="X1161" s="17">
        <v>0</v>
      </c>
      <c r="Y1161" s="17">
        <v>0</v>
      </c>
      <c r="Z1161" s="19">
        <v>0</v>
      </c>
      <c r="AA1161" s="17">
        <v>0</v>
      </c>
      <c r="AB1161" s="17">
        <v>0</v>
      </c>
      <c r="AC1161" s="17">
        <v>0</v>
      </c>
      <c r="AD1161" s="17">
        <v>0</v>
      </c>
      <c r="AE1161" s="17">
        <v>0</v>
      </c>
      <c r="AF1161" s="17">
        <v>0</v>
      </c>
      <c r="AG1161" s="17">
        <v>0</v>
      </c>
      <c r="AH1161" s="17">
        <v>0</v>
      </c>
      <c r="AI1161" s="17">
        <v>0</v>
      </c>
      <c r="AJ1161" s="17">
        <v>0</v>
      </c>
      <c r="AK1161" s="17">
        <v>0</v>
      </c>
      <c r="AL1161" s="19">
        <v>0</v>
      </c>
      <c r="AM1161" s="17">
        <v>0</v>
      </c>
      <c r="AN1161" s="17">
        <v>0</v>
      </c>
      <c r="AO1161" s="17">
        <v>0</v>
      </c>
      <c r="AP1161" s="17">
        <v>0</v>
      </c>
      <c r="AQ1161" s="17">
        <v>0</v>
      </c>
      <c r="AR1161" s="17">
        <v>0</v>
      </c>
      <c r="AS1161" s="17">
        <v>0</v>
      </c>
      <c r="AT1161" s="17">
        <v>0</v>
      </c>
      <c r="AU1161" s="17">
        <v>0</v>
      </c>
      <c r="AV1161" s="17">
        <v>0</v>
      </c>
      <c r="AW1161" s="17">
        <v>0</v>
      </c>
      <c r="AX1161" s="19">
        <v>0</v>
      </c>
      <c r="AY1161" s="17">
        <v>0</v>
      </c>
      <c r="AZ1161" s="17">
        <v>0</v>
      </c>
      <c r="BA1161" s="17">
        <v>0</v>
      </c>
      <c r="BB1161" s="17">
        <v>0</v>
      </c>
      <c r="BC1161" s="17">
        <v>0</v>
      </c>
      <c r="BD1161" s="17">
        <v>0</v>
      </c>
      <c r="BE1161" s="17">
        <v>0</v>
      </c>
      <c r="BF1161" s="17">
        <v>0</v>
      </c>
      <c r="BG1161" s="17">
        <v>0</v>
      </c>
      <c r="BH1161" s="17">
        <v>0</v>
      </c>
      <c r="BI1161" s="17">
        <v>0</v>
      </c>
      <c r="BJ1161" s="19">
        <v>0</v>
      </c>
      <c r="BK1161" s="17">
        <v>0</v>
      </c>
      <c r="BL1161" s="17">
        <v>0</v>
      </c>
      <c r="BM1161" s="17">
        <v>0</v>
      </c>
      <c r="BN1161" s="17">
        <v>0</v>
      </c>
      <c r="BO1161" s="17">
        <v>0</v>
      </c>
      <c r="BP1161" s="17">
        <v>0</v>
      </c>
      <c r="BQ1161" s="17">
        <v>0</v>
      </c>
      <c r="BR1161" s="17">
        <v>0</v>
      </c>
      <c r="BS1161" s="17">
        <v>0</v>
      </c>
      <c r="BT1161" s="17">
        <v>0</v>
      </c>
      <c r="BU1161" s="17">
        <v>0</v>
      </c>
      <c r="BV1161" s="19">
        <v>0</v>
      </c>
      <c r="BW1161" s="17">
        <v>0</v>
      </c>
      <c r="BX1161" s="17">
        <v>0</v>
      </c>
      <c r="BY1161" s="17">
        <v>0</v>
      </c>
      <c r="BZ1161" s="17">
        <v>0</v>
      </c>
      <c r="CA1161" s="17">
        <v>0</v>
      </c>
      <c r="CB1161" s="17">
        <v>0</v>
      </c>
      <c r="CC1161" s="17">
        <v>0</v>
      </c>
      <c r="CD1161" s="17">
        <v>0</v>
      </c>
      <c r="CE1161" s="17">
        <v>0</v>
      </c>
      <c r="CF1161" s="17">
        <v>0</v>
      </c>
      <c r="CG1161" s="17">
        <v>0</v>
      </c>
      <c r="CH1161" s="19">
        <v>0</v>
      </c>
      <c r="CI1161" s="17">
        <v>0</v>
      </c>
      <c r="CJ1161" s="17">
        <v>0</v>
      </c>
      <c r="CK1161" s="17">
        <v>0</v>
      </c>
      <c r="CL1161" s="17">
        <v>0</v>
      </c>
      <c r="CM1161" s="17">
        <v>0</v>
      </c>
      <c r="CN1161" s="17">
        <v>0</v>
      </c>
      <c r="CO1161" s="17">
        <v>0</v>
      </c>
      <c r="CP1161" s="17">
        <v>0</v>
      </c>
      <c r="CQ1161" s="17">
        <v>0</v>
      </c>
      <c r="CR1161" s="17">
        <v>0</v>
      </c>
      <c r="CS1161" s="17">
        <v>0</v>
      </c>
      <c r="CT1161" s="19">
        <v>0</v>
      </c>
      <c r="CU1161" s="17">
        <v>0</v>
      </c>
      <c r="CV1161" s="17">
        <v>0</v>
      </c>
      <c r="CW1161" s="17">
        <v>0</v>
      </c>
      <c r="CX1161" s="17">
        <v>0</v>
      </c>
      <c r="CY1161" s="17">
        <v>0</v>
      </c>
      <c r="CZ1161" s="17">
        <v>0</v>
      </c>
      <c r="DA1161" s="17">
        <v>0</v>
      </c>
      <c r="DB1161" s="17">
        <v>0</v>
      </c>
      <c r="DC1161" s="17">
        <v>0</v>
      </c>
      <c r="DD1161" s="17">
        <v>0</v>
      </c>
      <c r="DE1161" s="17">
        <v>0</v>
      </c>
      <c r="DF1161" s="19">
        <v>0</v>
      </c>
      <c r="DG1161" s="17">
        <v>0</v>
      </c>
      <c r="DH1161" s="17">
        <v>0</v>
      </c>
      <c r="DI1161" s="17">
        <v>0</v>
      </c>
      <c r="DJ1161" s="17">
        <v>0</v>
      </c>
      <c r="DK1161" s="17">
        <v>0</v>
      </c>
      <c r="DL1161" s="17">
        <v>0</v>
      </c>
      <c r="DM1161" s="17">
        <v>0</v>
      </c>
      <c r="DN1161" s="17">
        <v>0</v>
      </c>
      <c r="DO1161" s="17">
        <v>0</v>
      </c>
      <c r="DP1161" s="17">
        <v>0</v>
      </c>
      <c r="DQ1161" s="17">
        <v>0</v>
      </c>
      <c r="DR1161" s="19">
        <v>0</v>
      </c>
    </row>
    <row r="1162" spans="1:122" ht="12.75" customHeight="1" x14ac:dyDescent="0.3">
      <c r="A1162" s="42" t="s">
        <v>1128</v>
      </c>
      <c r="B1162" s="3">
        <v>9010</v>
      </c>
      <c r="C1162" s="17">
        <v>0</v>
      </c>
      <c r="D1162" s="17">
        <v>0</v>
      </c>
      <c r="E1162" s="17">
        <v>0</v>
      </c>
      <c r="F1162" s="17">
        <v>0</v>
      </c>
      <c r="G1162" s="17">
        <v>0</v>
      </c>
      <c r="H1162" s="17">
        <v>0</v>
      </c>
      <c r="I1162" s="17">
        <v>0</v>
      </c>
      <c r="J1162" s="17">
        <v>0</v>
      </c>
      <c r="K1162" s="17">
        <v>0</v>
      </c>
      <c r="L1162" s="17">
        <v>0</v>
      </c>
      <c r="M1162" s="17">
        <v>0</v>
      </c>
      <c r="N1162" s="19">
        <v>0</v>
      </c>
      <c r="O1162" s="17">
        <v>0</v>
      </c>
      <c r="P1162" s="17">
        <v>0</v>
      </c>
      <c r="Q1162" s="17">
        <v>0</v>
      </c>
      <c r="R1162" s="17">
        <v>0</v>
      </c>
      <c r="S1162" s="17">
        <v>0</v>
      </c>
      <c r="T1162" s="17">
        <v>0</v>
      </c>
      <c r="U1162" s="17">
        <v>0</v>
      </c>
      <c r="V1162" s="17">
        <v>0</v>
      </c>
      <c r="W1162" s="17">
        <v>0</v>
      </c>
      <c r="X1162" s="17">
        <v>0</v>
      </c>
      <c r="Y1162" s="17">
        <v>0</v>
      </c>
      <c r="Z1162" s="19">
        <v>0</v>
      </c>
      <c r="AA1162" s="17">
        <v>0</v>
      </c>
      <c r="AB1162" s="17">
        <v>0</v>
      </c>
      <c r="AC1162" s="17">
        <v>0</v>
      </c>
      <c r="AD1162" s="17">
        <v>0</v>
      </c>
      <c r="AE1162" s="17">
        <v>0.05</v>
      </c>
      <c r="AF1162" s="17">
        <v>0</v>
      </c>
      <c r="AG1162" s="17">
        <v>0</v>
      </c>
      <c r="AH1162" s="17">
        <v>0</v>
      </c>
      <c r="AI1162" s="17">
        <v>0</v>
      </c>
      <c r="AJ1162" s="17">
        <v>0</v>
      </c>
      <c r="AK1162" s="17">
        <v>0</v>
      </c>
      <c r="AL1162" s="19">
        <v>0</v>
      </c>
      <c r="AM1162" s="17">
        <v>0</v>
      </c>
      <c r="AN1162" s="17">
        <v>0</v>
      </c>
      <c r="AO1162" s="17">
        <v>0</v>
      </c>
      <c r="AP1162" s="17">
        <v>0.215</v>
      </c>
      <c r="AQ1162" s="17">
        <v>0</v>
      </c>
      <c r="AR1162" s="17">
        <v>0</v>
      </c>
      <c r="AS1162" s="17">
        <v>0</v>
      </c>
      <c r="AT1162" s="17">
        <v>0</v>
      </c>
      <c r="AU1162" s="17">
        <v>0</v>
      </c>
      <c r="AV1162" s="17">
        <v>0.92</v>
      </c>
      <c r="AW1162" s="17">
        <v>0</v>
      </c>
      <c r="AX1162" s="19">
        <v>0</v>
      </c>
      <c r="AY1162" s="17">
        <v>0</v>
      </c>
      <c r="AZ1162" s="17">
        <v>0</v>
      </c>
      <c r="BA1162" s="17">
        <v>0</v>
      </c>
      <c r="BB1162" s="17">
        <v>0</v>
      </c>
      <c r="BC1162" s="17">
        <v>0</v>
      </c>
      <c r="BD1162" s="17">
        <v>0</v>
      </c>
      <c r="BE1162" s="17">
        <v>0</v>
      </c>
      <c r="BF1162" s="17">
        <v>0</v>
      </c>
      <c r="BG1162" s="17">
        <v>0</v>
      </c>
      <c r="BH1162" s="17">
        <v>0</v>
      </c>
      <c r="BI1162" s="17">
        <v>0</v>
      </c>
      <c r="BJ1162" s="19">
        <v>0</v>
      </c>
      <c r="BK1162" s="17">
        <v>0</v>
      </c>
      <c r="BL1162" s="17">
        <v>0</v>
      </c>
      <c r="BM1162" s="17">
        <v>0</v>
      </c>
      <c r="BN1162" s="17">
        <v>0</v>
      </c>
      <c r="BO1162" s="17">
        <v>0</v>
      </c>
      <c r="BP1162" s="17">
        <v>7</v>
      </c>
      <c r="BQ1162" s="17">
        <v>0</v>
      </c>
      <c r="BR1162" s="17">
        <v>0</v>
      </c>
      <c r="BS1162" s="17">
        <v>0</v>
      </c>
      <c r="BT1162" s="17">
        <v>0</v>
      </c>
      <c r="BU1162" s="17">
        <v>0</v>
      </c>
      <c r="BV1162" s="19">
        <v>0</v>
      </c>
      <c r="BW1162" s="17">
        <v>0</v>
      </c>
      <c r="BX1162" s="17">
        <v>0</v>
      </c>
      <c r="BY1162" s="17">
        <v>0</v>
      </c>
      <c r="BZ1162" s="17">
        <v>0</v>
      </c>
      <c r="CA1162" s="17">
        <v>0</v>
      </c>
      <c r="CB1162" s="17">
        <v>0</v>
      </c>
      <c r="CC1162" s="17">
        <v>0</v>
      </c>
      <c r="CD1162" s="17">
        <v>0</v>
      </c>
      <c r="CE1162" s="17">
        <v>0</v>
      </c>
      <c r="CF1162" s="17">
        <v>0</v>
      </c>
      <c r="CG1162" s="17">
        <v>0</v>
      </c>
      <c r="CH1162" s="19">
        <v>0</v>
      </c>
      <c r="CI1162" s="17">
        <v>0</v>
      </c>
      <c r="CJ1162" s="17">
        <v>0</v>
      </c>
      <c r="CK1162" s="17">
        <v>0</v>
      </c>
      <c r="CL1162" s="17">
        <v>0</v>
      </c>
      <c r="CM1162" s="17">
        <v>0</v>
      </c>
      <c r="CN1162" s="17">
        <v>0</v>
      </c>
      <c r="CO1162" s="17">
        <v>0</v>
      </c>
      <c r="CP1162" s="17">
        <v>0</v>
      </c>
      <c r="CQ1162" s="17">
        <v>0</v>
      </c>
      <c r="CR1162" s="17">
        <v>0</v>
      </c>
      <c r="CS1162" s="17">
        <v>0</v>
      </c>
      <c r="CT1162" s="19">
        <v>0</v>
      </c>
      <c r="CU1162" s="17">
        <v>0</v>
      </c>
      <c r="CV1162" s="17">
        <v>0</v>
      </c>
      <c r="CW1162" s="17">
        <v>0</v>
      </c>
      <c r="CX1162" s="17">
        <v>0</v>
      </c>
      <c r="CY1162" s="17">
        <v>0.20177999999999999</v>
      </c>
      <c r="CZ1162" s="17">
        <v>0</v>
      </c>
      <c r="DA1162" s="17">
        <v>0</v>
      </c>
      <c r="DB1162" s="17">
        <v>0</v>
      </c>
      <c r="DC1162" s="17">
        <v>0</v>
      </c>
      <c r="DD1162" s="17">
        <v>0</v>
      </c>
      <c r="DE1162" s="17">
        <v>0</v>
      </c>
      <c r="DF1162" s="19">
        <v>0</v>
      </c>
      <c r="DG1162" s="17">
        <v>0</v>
      </c>
      <c r="DH1162" s="17">
        <v>0</v>
      </c>
      <c r="DI1162" s="17">
        <v>0</v>
      </c>
      <c r="DJ1162" s="17">
        <v>7.9200000000000007E-2</v>
      </c>
      <c r="DK1162" s="17">
        <v>0</v>
      </c>
      <c r="DL1162" s="17">
        <v>0</v>
      </c>
      <c r="DM1162" s="17">
        <v>0</v>
      </c>
      <c r="DN1162" s="17">
        <v>0</v>
      </c>
      <c r="DO1162" s="17">
        <v>0</v>
      </c>
      <c r="DP1162" s="17">
        <v>0</v>
      </c>
      <c r="DQ1162" s="17">
        <v>0</v>
      </c>
      <c r="DR1162" s="19">
        <v>0</v>
      </c>
    </row>
    <row r="1163" spans="1:122" ht="12.75" customHeight="1" x14ac:dyDescent="0.3">
      <c r="A1163" s="46" t="s">
        <v>1129</v>
      </c>
      <c r="B1163" s="5">
        <v>9011</v>
      </c>
      <c r="C1163" s="17">
        <v>0</v>
      </c>
      <c r="D1163" s="17">
        <v>0</v>
      </c>
      <c r="E1163" s="17">
        <v>0</v>
      </c>
      <c r="F1163" s="17">
        <v>2.1000000000000001E-2</v>
      </c>
      <c r="G1163" s="17">
        <v>0</v>
      </c>
      <c r="H1163" s="17">
        <v>0</v>
      </c>
      <c r="I1163" s="17">
        <v>0</v>
      </c>
      <c r="J1163" s="17">
        <v>0</v>
      </c>
      <c r="K1163" s="17">
        <v>0</v>
      </c>
      <c r="L1163" s="17">
        <v>0</v>
      </c>
      <c r="M1163" s="17">
        <v>0</v>
      </c>
      <c r="N1163" s="19">
        <v>0</v>
      </c>
      <c r="O1163" s="17">
        <v>0</v>
      </c>
      <c r="P1163" s="17">
        <v>0</v>
      </c>
      <c r="Q1163" s="17">
        <v>0</v>
      </c>
      <c r="R1163" s="17">
        <v>0</v>
      </c>
      <c r="S1163" s="17">
        <v>0</v>
      </c>
      <c r="T1163" s="17">
        <v>0</v>
      </c>
      <c r="U1163" s="17">
        <v>0</v>
      </c>
      <c r="V1163" s="17">
        <v>0</v>
      </c>
      <c r="W1163" s="17">
        <v>0</v>
      </c>
      <c r="X1163" s="17">
        <v>0</v>
      </c>
      <c r="Y1163" s="17">
        <v>0</v>
      </c>
      <c r="Z1163" s="19">
        <v>0</v>
      </c>
      <c r="AA1163" s="17">
        <v>0</v>
      </c>
      <c r="AB1163" s="17">
        <v>0</v>
      </c>
      <c r="AC1163" s="17">
        <v>0</v>
      </c>
      <c r="AD1163" s="17">
        <v>0</v>
      </c>
      <c r="AE1163" s="17">
        <v>0</v>
      </c>
      <c r="AF1163" s="17">
        <v>0</v>
      </c>
      <c r="AG1163" s="17">
        <v>0</v>
      </c>
      <c r="AH1163" s="17">
        <v>0</v>
      </c>
      <c r="AI1163" s="17">
        <v>0</v>
      </c>
      <c r="AJ1163" s="17">
        <v>0</v>
      </c>
      <c r="AK1163" s="17">
        <v>0</v>
      </c>
      <c r="AL1163" s="19">
        <v>0</v>
      </c>
      <c r="AM1163" s="17">
        <v>0</v>
      </c>
      <c r="AN1163" s="17">
        <v>0</v>
      </c>
      <c r="AO1163" s="17">
        <v>0</v>
      </c>
      <c r="AP1163" s="17">
        <v>0</v>
      </c>
      <c r="AQ1163" s="17">
        <v>0</v>
      </c>
      <c r="AR1163" s="17">
        <v>0</v>
      </c>
      <c r="AS1163" s="17">
        <v>0</v>
      </c>
      <c r="AT1163" s="17">
        <v>0</v>
      </c>
      <c r="AU1163" s="17">
        <v>0</v>
      </c>
      <c r="AV1163" s="17">
        <v>0</v>
      </c>
      <c r="AW1163" s="17">
        <v>0</v>
      </c>
      <c r="AX1163" s="19">
        <v>0</v>
      </c>
      <c r="AY1163" s="17">
        <v>0</v>
      </c>
      <c r="AZ1163" s="17">
        <v>0</v>
      </c>
      <c r="BA1163" s="17">
        <v>0</v>
      </c>
      <c r="BB1163" s="17">
        <v>0</v>
      </c>
      <c r="BC1163" s="17">
        <v>0</v>
      </c>
      <c r="BD1163" s="17">
        <v>0</v>
      </c>
      <c r="BE1163" s="17">
        <v>0</v>
      </c>
      <c r="BF1163" s="17">
        <v>0</v>
      </c>
      <c r="BG1163" s="17">
        <v>0.28000000000000003</v>
      </c>
      <c r="BH1163" s="17">
        <v>0</v>
      </c>
      <c r="BI1163" s="17">
        <v>0</v>
      </c>
      <c r="BJ1163" s="19">
        <v>0</v>
      </c>
      <c r="BK1163" s="17">
        <v>0</v>
      </c>
      <c r="BL1163" s="17">
        <v>0</v>
      </c>
      <c r="BM1163" s="17">
        <v>0</v>
      </c>
      <c r="BN1163" s="17">
        <v>0</v>
      </c>
      <c r="BO1163" s="17">
        <v>0</v>
      </c>
      <c r="BP1163" s="17">
        <v>0</v>
      </c>
      <c r="BQ1163" s="17">
        <v>0</v>
      </c>
      <c r="BR1163" s="17">
        <v>0</v>
      </c>
      <c r="BS1163" s="17">
        <v>0</v>
      </c>
      <c r="BT1163" s="17">
        <v>0</v>
      </c>
      <c r="BU1163" s="17">
        <v>0</v>
      </c>
      <c r="BV1163" s="19">
        <v>0</v>
      </c>
      <c r="BW1163" s="17">
        <v>0</v>
      </c>
      <c r="BX1163" s="17">
        <v>0</v>
      </c>
      <c r="BY1163" s="17">
        <v>0</v>
      </c>
      <c r="BZ1163" s="17">
        <v>0</v>
      </c>
      <c r="CA1163" s="17">
        <v>0.18251000000000001</v>
      </c>
      <c r="CB1163" s="17">
        <v>0</v>
      </c>
      <c r="CC1163" s="17">
        <v>0</v>
      </c>
      <c r="CD1163" s="17">
        <v>0</v>
      </c>
      <c r="CE1163" s="17">
        <v>0</v>
      </c>
      <c r="CF1163" s="17">
        <v>0</v>
      </c>
      <c r="CG1163" s="17">
        <v>0</v>
      </c>
      <c r="CH1163" s="19">
        <v>112.8434</v>
      </c>
      <c r="CI1163" s="17">
        <v>0</v>
      </c>
      <c r="CJ1163" s="17">
        <v>0</v>
      </c>
      <c r="CK1163" s="17">
        <v>0</v>
      </c>
      <c r="CL1163" s="17">
        <v>0</v>
      </c>
      <c r="CM1163" s="17">
        <v>0</v>
      </c>
      <c r="CN1163" s="17">
        <v>0</v>
      </c>
      <c r="CO1163" s="17">
        <v>0</v>
      </c>
      <c r="CP1163" s="17">
        <v>0</v>
      </c>
      <c r="CQ1163" s="17">
        <v>0.05</v>
      </c>
      <c r="CR1163" s="17">
        <v>0</v>
      </c>
      <c r="CS1163" s="17">
        <v>0</v>
      </c>
      <c r="CT1163" s="19">
        <v>0</v>
      </c>
      <c r="CU1163" s="17">
        <v>0</v>
      </c>
      <c r="CV1163" s="17">
        <v>0</v>
      </c>
      <c r="CW1163" s="17">
        <v>0</v>
      </c>
      <c r="CX1163" s="17">
        <v>0</v>
      </c>
      <c r="CY1163" s="17">
        <v>0.11124000000000001</v>
      </c>
      <c r="CZ1163" s="17">
        <v>0</v>
      </c>
      <c r="DA1163" s="17">
        <v>0</v>
      </c>
      <c r="DB1163" s="17">
        <v>0</v>
      </c>
      <c r="DC1163" s="17">
        <v>0</v>
      </c>
      <c r="DD1163" s="17">
        <v>0</v>
      </c>
      <c r="DE1163" s="17">
        <v>0</v>
      </c>
      <c r="DF1163" s="19">
        <v>0</v>
      </c>
      <c r="DG1163" s="17">
        <v>0</v>
      </c>
      <c r="DH1163" s="17">
        <v>0</v>
      </c>
      <c r="DI1163" s="17">
        <v>0.39</v>
      </c>
      <c r="DJ1163" s="17">
        <v>0</v>
      </c>
      <c r="DK1163" s="17">
        <v>0.31089</v>
      </c>
      <c r="DL1163" s="17">
        <v>0</v>
      </c>
      <c r="DM1163" s="17">
        <v>0</v>
      </c>
      <c r="DN1163" s="17">
        <v>0</v>
      </c>
      <c r="DO1163" s="17">
        <v>0</v>
      </c>
      <c r="DP1163" s="17">
        <v>0</v>
      </c>
      <c r="DQ1163" s="17">
        <v>0</v>
      </c>
      <c r="DR1163" s="19">
        <v>0</v>
      </c>
    </row>
    <row r="1164" spans="1:122" ht="12.75" customHeight="1" x14ac:dyDescent="0.3">
      <c r="A1164" s="42" t="s">
        <v>1130</v>
      </c>
      <c r="B1164" s="3">
        <v>9012</v>
      </c>
      <c r="C1164" s="17">
        <v>0</v>
      </c>
      <c r="D1164" s="17">
        <v>0</v>
      </c>
      <c r="E1164" s="17">
        <v>0</v>
      </c>
      <c r="F1164" s="17">
        <v>0</v>
      </c>
      <c r="G1164" s="17">
        <v>0</v>
      </c>
      <c r="H1164" s="17">
        <v>0</v>
      </c>
      <c r="I1164" s="17">
        <v>0</v>
      </c>
      <c r="J1164" s="17">
        <v>0</v>
      </c>
      <c r="K1164" s="17">
        <v>0</v>
      </c>
      <c r="L1164" s="17">
        <v>0</v>
      </c>
      <c r="M1164" s="17">
        <v>0</v>
      </c>
      <c r="N1164" s="19">
        <v>0</v>
      </c>
      <c r="O1164" s="17">
        <v>0</v>
      </c>
      <c r="P1164" s="17">
        <v>0</v>
      </c>
      <c r="Q1164" s="17">
        <v>0</v>
      </c>
      <c r="R1164" s="17">
        <v>0</v>
      </c>
      <c r="S1164" s="17">
        <v>0</v>
      </c>
      <c r="T1164" s="17">
        <v>0</v>
      </c>
      <c r="U1164" s="17">
        <v>0</v>
      </c>
      <c r="V1164" s="17">
        <v>0</v>
      </c>
      <c r="W1164" s="17">
        <v>0</v>
      </c>
      <c r="X1164" s="17">
        <v>0</v>
      </c>
      <c r="Y1164" s="17">
        <v>0</v>
      </c>
      <c r="Z1164" s="19">
        <v>0</v>
      </c>
      <c r="AA1164" s="17">
        <v>0</v>
      </c>
      <c r="AB1164" s="17">
        <v>0</v>
      </c>
      <c r="AC1164" s="17">
        <v>0</v>
      </c>
      <c r="AD1164" s="17">
        <v>0</v>
      </c>
      <c r="AE1164" s="17">
        <v>0</v>
      </c>
      <c r="AF1164" s="17">
        <v>0</v>
      </c>
      <c r="AG1164" s="17">
        <v>0</v>
      </c>
      <c r="AH1164" s="17">
        <v>0</v>
      </c>
      <c r="AI1164" s="17">
        <v>0</v>
      </c>
      <c r="AJ1164" s="17">
        <v>0</v>
      </c>
      <c r="AK1164" s="17">
        <v>0</v>
      </c>
      <c r="AL1164" s="19">
        <v>0</v>
      </c>
      <c r="AM1164" s="17">
        <v>0</v>
      </c>
      <c r="AN1164" s="17">
        <v>0</v>
      </c>
      <c r="AO1164" s="17">
        <v>0</v>
      </c>
      <c r="AP1164" s="17">
        <v>0</v>
      </c>
      <c r="AQ1164" s="17">
        <v>0</v>
      </c>
      <c r="AR1164" s="17">
        <v>0</v>
      </c>
      <c r="AS1164" s="17">
        <v>0</v>
      </c>
      <c r="AT1164" s="17">
        <v>0</v>
      </c>
      <c r="AU1164" s="17">
        <v>0</v>
      </c>
      <c r="AV1164" s="17">
        <v>0</v>
      </c>
      <c r="AW1164" s="17">
        <v>0</v>
      </c>
      <c r="AX1164" s="19">
        <v>0</v>
      </c>
      <c r="AY1164" s="17">
        <v>0</v>
      </c>
      <c r="AZ1164" s="17">
        <v>0</v>
      </c>
      <c r="BA1164" s="17">
        <v>0</v>
      </c>
      <c r="BB1164" s="17">
        <v>0</v>
      </c>
      <c r="BC1164" s="17">
        <v>0</v>
      </c>
      <c r="BD1164" s="17">
        <v>0</v>
      </c>
      <c r="BE1164" s="17">
        <v>0</v>
      </c>
      <c r="BF1164" s="17">
        <v>0</v>
      </c>
      <c r="BG1164" s="17">
        <v>0</v>
      </c>
      <c r="BH1164" s="17">
        <v>0</v>
      </c>
      <c r="BI1164" s="17">
        <v>0</v>
      </c>
      <c r="BJ1164" s="19">
        <v>0</v>
      </c>
      <c r="BK1164" s="17">
        <v>0</v>
      </c>
      <c r="BL1164" s="17">
        <v>0</v>
      </c>
      <c r="BM1164" s="17">
        <v>0</v>
      </c>
      <c r="BN1164" s="17">
        <v>0</v>
      </c>
      <c r="BO1164" s="17">
        <v>0</v>
      </c>
      <c r="BP1164" s="17">
        <v>0</v>
      </c>
      <c r="BQ1164" s="17">
        <v>0</v>
      </c>
      <c r="BR1164" s="17">
        <v>0</v>
      </c>
      <c r="BS1164" s="17">
        <v>0</v>
      </c>
      <c r="BT1164" s="17">
        <v>0</v>
      </c>
      <c r="BU1164" s="17">
        <v>0</v>
      </c>
      <c r="BV1164" s="19">
        <v>0</v>
      </c>
      <c r="BW1164" s="17">
        <v>0</v>
      </c>
      <c r="BX1164" s="17">
        <v>0</v>
      </c>
      <c r="BY1164" s="17">
        <v>0</v>
      </c>
      <c r="BZ1164" s="17">
        <v>0</v>
      </c>
      <c r="CA1164" s="17">
        <v>0</v>
      </c>
      <c r="CB1164" s="17">
        <v>0</v>
      </c>
      <c r="CC1164" s="17">
        <v>0</v>
      </c>
      <c r="CD1164" s="17">
        <v>0</v>
      </c>
      <c r="CE1164" s="17">
        <v>0</v>
      </c>
      <c r="CF1164" s="17">
        <v>0</v>
      </c>
      <c r="CG1164" s="17">
        <v>0</v>
      </c>
      <c r="CH1164" s="19">
        <v>0</v>
      </c>
      <c r="CI1164" s="17">
        <v>0</v>
      </c>
      <c r="CJ1164" s="17">
        <v>0</v>
      </c>
      <c r="CK1164" s="17">
        <v>0</v>
      </c>
      <c r="CL1164" s="17">
        <v>0</v>
      </c>
      <c r="CM1164" s="17">
        <v>0</v>
      </c>
      <c r="CN1164" s="17">
        <v>0</v>
      </c>
      <c r="CO1164" s="17">
        <v>0</v>
      </c>
      <c r="CP1164" s="17">
        <v>0</v>
      </c>
      <c r="CQ1164" s="17">
        <v>0</v>
      </c>
      <c r="CR1164" s="17">
        <v>0</v>
      </c>
      <c r="CS1164" s="17">
        <v>0</v>
      </c>
      <c r="CT1164" s="19">
        <v>0</v>
      </c>
      <c r="CU1164" s="17">
        <v>0</v>
      </c>
      <c r="CV1164" s="17">
        <v>0</v>
      </c>
      <c r="CW1164" s="17">
        <v>0</v>
      </c>
      <c r="CX1164" s="17">
        <v>0</v>
      </c>
      <c r="CY1164" s="17">
        <v>0</v>
      </c>
      <c r="CZ1164" s="17">
        <v>0</v>
      </c>
      <c r="DA1164" s="17">
        <v>0</v>
      </c>
      <c r="DB1164" s="17">
        <v>0</v>
      </c>
      <c r="DC1164" s="17">
        <v>0</v>
      </c>
      <c r="DD1164" s="17">
        <v>0</v>
      </c>
      <c r="DE1164" s="17">
        <v>0</v>
      </c>
      <c r="DF1164" s="19">
        <v>0</v>
      </c>
      <c r="DG1164" s="17">
        <v>0</v>
      </c>
      <c r="DH1164" s="17">
        <v>0</v>
      </c>
      <c r="DI1164" s="17">
        <v>0</v>
      </c>
      <c r="DJ1164" s="17">
        <v>0</v>
      </c>
      <c r="DK1164" s="17">
        <v>0</v>
      </c>
      <c r="DL1164" s="17">
        <v>0</v>
      </c>
      <c r="DM1164" s="17">
        <v>0</v>
      </c>
      <c r="DN1164" s="17">
        <v>0</v>
      </c>
      <c r="DO1164" s="17">
        <v>0</v>
      </c>
      <c r="DP1164" s="17">
        <v>0</v>
      </c>
      <c r="DQ1164" s="17">
        <v>0</v>
      </c>
      <c r="DR1164" s="19">
        <v>0</v>
      </c>
    </row>
    <row r="1165" spans="1:122" ht="12.75" customHeight="1" x14ac:dyDescent="0.3">
      <c r="A1165" s="47" t="s">
        <v>1131</v>
      </c>
      <c r="B1165" s="3">
        <v>9013</v>
      </c>
      <c r="C1165" s="17">
        <v>0</v>
      </c>
      <c r="D1165" s="17">
        <v>0</v>
      </c>
      <c r="E1165" s="17">
        <v>0</v>
      </c>
      <c r="F1165" s="17">
        <v>0</v>
      </c>
      <c r="G1165" s="17">
        <v>0</v>
      </c>
      <c r="H1165" s="17">
        <v>0</v>
      </c>
      <c r="I1165" s="17">
        <v>0</v>
      </c>
      <c r="J1165" s="17">
        <v>0</v>
      </c>
      <c r="K1165" s="17">
        <v>0</v>
      </c>
      <c r="L1165" s="17">
        <v>3.1717</v>
      </c>
      <c r="M1165" s="17">
        <v>0</v>
      </c>
      <c r="N1165" s="19">
        <v>0.2</v>
      </c>
      <c r="O1165" s="17">
        <v>0</v>
      </c>
      <c r="P1165" s="17">
        <v>0</v>
      </c>
      <c r="Q1165" s="17">
        <v>0</v>
      </c>
      <c r="R1165" s="17">
        <v>0</v>
      </c>
      <c r="S1165" s="17">
        <v>0</v>
      </c>
      <c r="T1165" s="17">
        <v>0</v>
      </c>
      <c r="U1165" s="17">
        <v>0</v>
      </c>
      <c r="V1165" s="17">
        <v>0</v>
      </c>
      <c r="W1165" s="17">
        <v>0</v>
      </c>
      <c r="X1165" s="17">
        <v>0</v>
      </c>
      <c r="Y1165" s="17">
        <v>0</v>
      </c>
      <c r="Z1165" s="19">
        <v>0</v>
      </c>
      <c r="AA1165" s="17">
        <v>0</v>
      </c>
      <c r="AB1165" s="17">
        <v>0</v>
      </c>
      <c r="AC1165" s="17">
        <v>0</v>
      </c>
      <c r="AD1165" s="17">
        <v>0</v>
      </c>
      <c r="AE1165" s="17">
        <v>0</v>
      </c>
      <c r="AF1165" s="17">
        <v>0</v>
      </c>
      <c r="AG1165" s="17">
        <v>0</v>
      </c>
      <c r="AH1165" s="17">
        <v>0</v>
      </c>
      <c r="AI1165" s="17">
        <v>0</v>
      </c>
      <c r="AJ1165" s="17">
        <v>0</v>
      </c>
      <c r="AK1165" s="17">
        <v>3.12785</v>
      </c>
      <c r="AL1165" s="19">
        <v>0</v>
      </c>
      <c r="AM1165" s="17">
        <v>0</v>
      </c>
      <c r="AN1165" s="17">
        <v>0</v>
      </c>
      <c r="AO1165" s="17">
        <v>0</v>
      </c>
      <c r="AP1165" s="17">
        <v>0</v>
      </c>
      <c r="AQ1165" s="17">
        <v>0</v>
      </c>
      <c r="AR1165" s="17">
        <v>0</v>
      </c>
      <c r="AS1165" s="17">
        <v>0</v>
      </c>
      <c r="AT1165" s="17">
        <v>0</v>
      </c>
      <c r="AU1165" s="17">
        <v>0</v>
      </c>
      <c r="AV1165" s="17">
        <v>0</v>
      </c>
      <c r="AW1165" s="17">
        <v>0</v>
      </c>
      <c r="AX1165" s="19">
        <v>0</v>
      </c>
      <c r="AY1165" s="17">
        <v>0</v>
      </c>
      <c r="AZ1165" s="17">
        <v>0</v>
      </c>
      <c r="BA1165" s="17">
        <v>0</v>
      </c>
      <c r="BB1165" s="17">
        <v>0</v>
      </c>
      <c r="BC1165" s="17">
        <v>0</v>
      </c>
      <c r="BD1165" s="17">
        <v>0</v>
      </c>
      <c r="BE1165" s="17">
        <v>0</v>
      </c>
      <c r="BF1165" s="17">
        <v>0</v>
      </c>
      <c r="BG1165" s="17">
        <v>0</v>
      </c>
      <c r="BH1165" s="17">
        <v>0</v>
      </c>
      <c r="BI1165" s="17">
        <v>0</v>
      </c>
      <c r="BJ1165" s="19">
        <v>0</v>
      </c>
      <c r="BK1165" s="17">
        <v>0</v>
      </c>
      <c r="BL1165" s="17">
        <v>0</v>
      </c>
      <c r="BM1165" s="17">
        <v>0</v>
      </c>
      <c r="BN1165" s="17">
        <v>0</v>
      </c>
      <c r="BO1165" s="17">
        <v>0</v>
      </c>
      <c r="BP1165" s="17">
        <v>0</v>
      </c>
      <c r="BQ1165" s="17">
        <v>0</v>
      </c>
      <c r="BR1165" s="17">
        <v>0</v>
      </c>
      <c r="BS1165" s="17">
        <v>17.067419999999998</v>
      </c>
      <c r="BT1165" s="17">
        <v>0</v>
      </c>
      <c r="BU1165" s="17">
        <v>0</v>
      </c>
      <c r="BV1165" s="19">
        <v>0</v>
      </c>
      <c r="BW1165" s="17">
        <v>0</v>
      </c>
      <c r="BX1165" s="17">
        <v>0</v>
      </c>
      <c r="BY1165" s="17">
        <v>0</v>
      </c>
      <c r="BZ1165" s="17">
        <v>34.819490000000002</v>
      </c>
      <c r="CA1165" s="17">
        <v>0</v>
      </c>
      <c r="CB1165" s="17">
        <v>225.01071999999999</v>
      </c>
      <c r="CC1165" s="17">
        <v>0</v>
      </c>
      <c r="CD1165" s="17">
        <v>0</v>
      </c>
      <c r="CE1165" s="17">
        <v>0</v>
      </c>
      <c r="CF1165" s="17">
        <v>35.283340000000003</v>
      </c>
      <c r="CG1165" s="17">
        <v>0</v>
      </c>
      <c r="CH1165" s="19">
        <v>0</v>
      </c>
      <c r="CI1165" s="17">
        <v>0</v>
      </c>
      <c r="CJ1165" s="17">
        <v>0</v>
      </c>
      <c r="CK1165" s="17">
        <v>0</v>
      </c>
      <c r="CL1165" s="17">
        <v>0</v>
      </c>
      <c r="CM1165" s="17">
        <v>0</v>
      </c>
      <c r="CN1165" s="17">
        <v>2.84</v>
      </c>
      <c r="CO1165" s="17">
        <v>0</v>
      </c>
      <c r="CP1165" s="17">
        <v>0</v>
      </c>
      <c r="CQ1165" s="17">
        <v>0</v>
      </c>
      <c r="CR1165" s="17">
        <v>0</v>
      </c>
      <c r="CS1165" s="17">
        <v>0</v>
      </c>
      <c r="CT1165" s="19">
        <v>0</v>
      </c>
      <c r="CU1165" s="17">
        <v>0</v>
      </c>
      <c r="CV1165" s="17">
        <v>0</v>
      </c>
      <c r="CW1165" s="17">
        <v>0</v>
      </c>
      <c r="CX1165" s="17">
        <v>0</v>
      </c>
      <c r="CY1165" s="17">
        <v>1.25</v>
      </c>
      <c r="CZ1165" s="17">
        <v>0</v>
      </c>
      <c r="DA1165" s="17">
        <v>0</v>
      </c>
      <c r="DB1165" s="17">
        <v>0</v>
      </c>
      <c r="DC1165" s="17">
        <v>0</v>
      </c>
      <c r="DD1165" s="17">
        <v>0</v>
      </c>
      <c r="DE1165" s="17">
        <v>0</v>
      </c>
      <c r="DF1165" s="19">
        <v>0</v>
      </c>
      <c r="DG1165" s="17">
        <v>0.03</v>
      </c>
      <c r="DH1165" s="17">
        <v>5</v>
      </c>
      <c r="DI1165" s="17">
        <v>0</v>
      </c>
      <c r="DJ1165" s="17">
        <v>0</v>
      </c>
      <c r="DK1165" s="17">
        <v>0</v>
      </c>
      <c r="DL1165" s="17">
        <v>0</v>
      </c>
      <c r="DM1165" s="17">
        <v>0</v>
      </c>
      <c r="DN1165" s="17">
        <v>0</v>
      </c>
      <c r="DO1165" s="17">
        <v>719.16180999999995</v>
      </c>
      <c r="DP1165" s="17">
        <v>0</v>
      </c>
      <c r="DQ1165" s="17">
        <v>0</v>
      </c>
      <c r="DR1165" s="19">
        <v>276.2824</v>
      </c>
    </row>
    <row r="1166" spans="1:122" ht="12.75" customHeight="1" x14ac:dyDescent="0.3">
      <c r="A1166" s="47" t="s">
        <v>1132</v>
      </c>
      <c r="B1166" s="3">
        <v>9014</v>
      </c>
      <c r="C1166" s="17">
        <v>0</v>
      </c>
      <c r="D1166" s="17">
        <v>3</v>
      </c>
      <c r="E1166" s="17">
        <v>0</v>
      </c>
      <c r="F1166" s="17">
        <v>0</v>
      </c>
      <c r="G1166" s="17">
        <v>0</v>
      </c>
      <c r="H1166" s="17">
        <v>0</v>
      </c>
      <c r="I1166" s="17">
        <v>0</v>
      </c>
      <c r="J1166" s="17">
        <v>0</v>
      </c>
      <c r="K1166" s="17">
        <v>0</v>
      </c>
      <c r="L1166" s="17">
        <v>0</v>
      </c>
      <c r="M1166" s="17">
        <v>0.5</v>
      </c>
      <c r="N1166" s="19">
        <v>0</v>
      </c>
      <c r="O1166" s="17">
        <v>0</v>
      </c>
      <c r="P1166" s="17">
        <v>0</v>
      </c>
      <c r="Q1166" s="17">
        <v>0</v>
      </c>
      <c r="R1166" s="17">
        <v>0.84291000000000005</v>
      </c>
      <c r="S1166" s="17">
        <v>0</v>
      </c>
      <c r="T1166" s="17">
        <v>0</v>
      </c>
      <c r="U1166" s="17">
        <v>0</v>
      </c>
      <c r="V1166" s="17">
        <v>0</v>
      </c>
      <c r="W1166" s="17">
        <v>0</v>
      </c>
      <c r="X1166" s="17">
        <v>0</v>
      </c>
      <c r="Y1166" s="17">
        <v>0</v>
      </c>
      <c r="Z1166" s="19">
        <v>0</v>
      </c>
      <c r="AA1166" s="17">
        <v>0</v>
      </c>
      <c r="AB1166" s="17">
        <v>0</v>
      </c>
      <c r="AC1166" s="17">
        <v>0</v>
      </c>
      <c r="AD1166" s="17">
        <v>0</v>
      </c>
      <c r="AE1166" s="17">
        <v>0</v>
      </c>
      <c r="AF1166" s="17">
        <v>0</v>
      </c>
      <c r="AG1166" s="17">
        <v>0</v>
      </c>
      <c r="AH1166" s="17">
        <v>0</v>
      </c>
      <c r="AI1166" s="17">
        <v>0</v>
      </c>
      <c r="AJ1166" s="17">
        <v>0</v>
      </c>
      <c r="AK1166" s="17">
        <v>0</v>
      </c>
      <c r="AL1166" s="19">
        <v>0</v>
      </c>
      <c r="AM1166" s="17">
        <v>0</v>
      </c>
      <c r="AN1166" s="17">
        <v>0</v>
      </c>
      <c r="AO1166" s="17">
        <v>0</v>
      </c>
      <c r="AP1166" s="17">
        <v>0</v>
      </c>
      <c r="AQ1166" s="17">
        <v>0</v>
      </c>
      <c r="AR1166" s="17">
        <v>0</v>
      </c>
      <c r="AS1166" s="17">
        <v>0</v>
      </c>
      <c r="AT1166" s="17">
        <v>0</v>
      </c>
      <c r="AU1166" s="17">
        <v>0</v>
      </c>
      <c r="AV1166" s="17">
        <v>0</v>
      </c>
      <c r="AW1166" s="17">
        <v>0</v>
      </c>
      <c r="AX1166" s="19">
        <v>0</v>
      </c>
      <c r="AY1166" s="17">
        <v>2.094E-2</v>
      </c>
      <c r="AZ1166" s="17">
        <v>0</v>
      </c>
      <c r="BA1166" s="17">
        <v>0</v>
      </c>
      <c r="BB1166" s="17">
        <v>0</v>
      </c>
      <c r="BC1166" s="17">
        <v>0</v>
      </c>
      <c r="BD1166" s="17">
        <v>0</v>
      </c>
      <c r="BE1166" s="17">
        <v>0</v>
      </c>
      <c r="BF1166" s="17">
        <v>0</v>
      </c>
      <c r="BG1166" s="17">
        <v>0</v>
      </c>
      <c r="BH1166" s="17">
        <v>0</v>
      </c>
      <c r="BI1166" s="17">
        <v>0</v>
      </c>
      <c r="BJ1166" s="19">
        <v>0</v>
      </c>
      <c r="BK1166" s="17">
        <v>0</v>
      </c>
      <c r="BL1166" s="17">
        <v>0</v>
      </c>
      <c r="BM1166" s="17">
        <v>0</v>
      </c>
      <c r="BN1166" s="17">
        <v>0</v>
      </c>
      <c r="BO1166" s="17">
        <v>0</v>
      </c>
      <c r="BP1166" s="17">
        <v>0.05</v>
      </c>
      <c r="BQ1166" s="17">
        <v>0</v>
      </c>
      <c r="BR1166" s="17">
        <v>0</v>
      </c>
      <c r="BS1166" s="17">
        <v>0</v>
      </c>
      <c r="BT1166" s="17">
        <v>0</v>
      </c>
      <c r="BU1166" s="17">
        <v>0</v>
      </c>
      <c r="BV1166" s="19">
        <v>0</v>
      </c>
      <c r="BW1166" s="17">
        <v>0</v>
      </c>
      <c r="BX1166" s="17">
        <v>0</v>
      </c>
      <c r="BY1166" s="17">
        <v>0</v>
      </c>
      <c r="BZ1166" s="17">
        <v>0</v>
      </c>
      <c r="CA1166" s="17">
        <v>0</v>
      </c>
      <c r="CB1166" s="17">
        <v>0</v>
      </c>
      <c r="CC1166" s="17">
        <v>0</v>
      </c>
      <c r="CD1166" s="17">
        <v>0</v>
      </c>
      <c r="CE1166" s="17">
        <v>0</v>
      </c>
      <c r="CF1166" s="17">
        <v>0</v>
      </c>
      <c r="CG1166" s="17">
        <v>0</v>
      </c>
      <c r="CH1166" s="19">
        <v>0</v>
      </c>
      <c r="CI1166" s="17">
        <v>0</v>
      </c>
      <c r="CJ1166" s="17">
        <v>0</v>
      </c>
      <c r="CK1166" s="17">
        <v>0</v>
      </c>
      <c r="CL1166" s="17">
        <v>0</v>
      </c>
      <c r="CM1166" s="17">
        <v>0</v>
      </c>
      <c r="CN1166" s="17">
        <v>0</v>
      </c>
      <c r="CO1166" s="17">
        <v>0</v>
      </c>
      <c r="CP1166" s="17">
        <v>0</v>
      </c>
      <c r="CQ1166" s="17">
        <v>0</v>
      </c>
      <c r="CR1166" s="17">
        <v>0</v>
      </c>
      <c r="CS1166" s="17">
        <v>0</v>
      </c>
      <c r="CT1166" s="19">
        <v>9.5500000000000007</v>
      </c>
      <c r="CU1166" s="17">
        <v>0.26</v>
      </c>
      <c r="CV1166" s="17">
        <v>0</v>
      </c>
      <c r="CW1166" s="17">
        <v>0</v>
      </c>
      <c r="CX1166" s="17">
        <v>0</v>
      </c>
      <c r="CY1166" s="17">
        <v>0</v>
      </c>
      <c r="CZ1166" s="17">
        <v>0</v>
      </c>
      <c r="DA1166" s="17">
        <v>0</v>
      </c>
      <c r="DB1166" s="17">
        <v>0</v>
      </c>
      <c r="DC1166" s="17">
        <v>0</v>
      </c>
      <c r="DD1166" s="17">
        <v>0.16439999999999999</v>
      </c>
      <c r="DE1166" s="17">
        <v>0</v>
      </c>
      <c r="DF1166" s="19">
        <v>0</v>
      </c>
      <c r="DG1166" s="17">
        <v>8.0000000000000002E-3</v>
      </c>
      <c r="DH1166" s="17">
        <v>0</v>
      </c>
      <c r="DI1166" s="17">
        <v>0</v>
      </c>
      <c r="DJ1166" s="17">
        <v>8.6E-3</v>
      </c>
      <c r="DK1166" s="17">
        <v>0</v>
      </c>
      <c r="DL1166" s="17">
        <v>0</v>
      </c>
      <c r="DM1166" s="17">
        <v>0</v>
      </c>
      <c r="DN1166" s="17">
        <v>0</v>
      </c>
      <c r="DO1166" s="17">
        <v>0.6048</v>
      </c>
      <c r="DP1166" s="17">
        <v>0</v>
      </c>
      <c r="DQ1166" s="17">
        <v>0</v>
      </c>
      <c r="DR1166" s="19">
        <v>0</v>
      </c>
    </row>
    <row r="1167" spans="1:122" ht="12.75" customHeight="1" x14ac:dyDescent="0.3">
      <c r="A1167" s="47" t="s">
        <v>1133</v>
      </c>
      <c r="B1167" s="3">
        <v>9015</v>
      </c>
      <c r="C1167" s="17">
        <v>0</v>
      </c>
      <c r="D1167" s="17">
        <v>0</v>
      </c>
      <c r="E1167" s="17">
        <v>0</v>
      </c>
      <c r="F1167" s="17">
        <v>0</v>
      </c>
      <c r="G1167" s="17">
        <v>0</v>
      </c>
      <c r="H1167" s="17">
        <v>0</v>
      </c>
      <c r="I1167" s="17">
        <v>0</v>
      </c>
      <c r="J1167" s="17">
        <v>0</v>
      </c>
      <c r="K1167" s="17">
        <v>0</v>
      </c>
      <c r="L1167" s="17">
        <v>0</v>
      </c>
      <c r="M1167" s="17">
        <v>0</v>
      </c>
      <c r="N1167" s="19">
        <v>7.91</v>
      </c>
      <c r="O1167" s="17">
        <v>2.5000000000000001E-2</v>
      </c>
      <c r="P1167" s="17">
        <v>0</v>
      </c>
      <c r="Q1167" s="17">
        <v>0</v>
      </c>
      <c r="R1167" s="17">
        <v>0</v>
      </c>
      <c r="S1167" s="17">
        <v>0</v>
      </c>
      <c r="T1167" s="17">
        <v>0.46002999999999999</v>
      </c>
      <c r="U1167" s="17">
        <v>6.6390000000000005E-2</v>
      </c>
      <c r="V1167" s="17">
        <v>0.30908999999999998</v>
      </c>
      <c r="W1167" s="17">
        <v>3.5000000000000003E-2</v>
      </c>
      <c r="X1167" s="17">
        <v>0</v>
      </c>
      <c r="Y1167" s="17">
        <v>0</v>
      </c>
      <c r="Z1167" s="19">
        <v>0</v>
      </c>
      <c r="AA1167" s="17">
        <v>0</v>
      </c>
      <c r="AB1167" s="17">
        <v>0</v>
      </c>
      <c r="AC1167" s="17">
        <v>3.5E-4</v>
      </c>
      <c r="AD1167" s="17">
        <v>0</v>
      </c>
      <c r="AE1167" s="17">
        <v>0</v>
      </c>
      <c r="AF1167" s="17">
        <v>14.975</v>
      </c>
      <c r="AG1167" s="17">
        <v>0</v>
      </c>
      <c r="AH1167" s="17">
        <v>0</v>
      </c>
      <c r="AI1167" s="17">
        <v>0</v>
      </c>
      <c r="AJ1167" s="17">
        <v>0</v>
      </c>
      <c r="AK1167" s="17">
        <v>212.38041999999999</v>
      </c>
      <c r="AL1167" s="19">
        <v>5.2593100000000002</v>
      </c>
      <c r="AM1167" s="17">
        <v>6.7000000000000004E-2</v>
      </c>
      <c r="AN1167" s="17">
        <v>10</v>
      </c>
      <c r="AO1167" s="17">
        <v>0</v>
      </c>
      <c r="AP1167" s="17">
        <v>17.055219999999998</v>
      </c>
      <c r="AQ1167" s="17">
        <v>0</v>
      </c>
      <c r="AR1167" s="17">
        <v>0</v>
      </c>
      <c r="AS1167" s="17">
        <v>0</v>
      </c>
      <c r="AT1167" s="17">
        <v>0.15</v>
      </c>
      <c r="AU1167" s="17">
        <v>0</v>
      </c>
      <c r="AV1167" s="17">
        <v>0</v>
      </c>
      <c r="AW1167" s="17">
        <v>0</v>
      </c>
      <c r="AX1167" s="19">
        <v>64.592299999999994</v>
      </c>
      <c r="AY1167" s="17">
        <v>0.2</v>
      </c>
      <c r="AZ1167" s="17">
        <v>0</v>
      </c>
      <c r="BA1167" s="17">
        <v>7.8407999999999998</v>
      </c>
      <c r="BB1167" s="17">
        <v>127.15454</v>
      </c>
      <c r="BC1167" s="17">
        <v>15.6816</v>
      </c>
      <c r="BD1167" s="17">
        <v>67.072479999999999</v>
      </c>
      <c r="BE1167" s="17">
        <v>32.52308</v>
      </c>
      <c r="BF1167" s="17">
        <v>0</v>
      </c>
      <c r="BG1167" s="17">
        <v>2.6960000000000001E-2</v>
      </c>
      <c r="BH1167" s="17">
        <v>44.514000000000003</v>
      </c>
      <c r="BI1167" s="17">
        <v>0</v>
      </c>
      <c r="BJ1167" s="19">
        <v>0</v>
      </c>
      <c r="BK1167" s="17">
        <v>28.324539999999999</v>
      </c>
      <c r="BL1167" s="17">
        <v>0</v>
      </c>
      <c r="BM1167" s="17">
        <v>0</v>
      </c>
      <c r="BN1167" s="17">
        <v>0</v>
      </c>
      <c r="BO1167" s="17">
        <v>0</v>
      </c>
      <c r="BP1167" s="17">
        <v>0</v>
      </c>
      <c r="BQ1167" s="17">
        <v>6.585</v>
      </c>
      <c r="BR1167" s="17">
        <v>0</v>
      </c>
      <c r="BS1167" s="17">
        <v>52.992910000000002</v>
      </c>
      <c r="BT1167" s="17">
        <v>0</v>
      </c>
      <c r="BU1167" s="17">
        <v>0</v>
      </c>
      <c r="BV1167" s="19">
        <v>0.15</v>
      </c>
      <c r="BW1167" s="17">
        <v>1.18082</v>
      </c>
      <c r="BX1167" s="17">
        <v>0</v>
      </c>
      <c r="BY1167" s="17">
        <v>0</v>
      </c>
      <c r="BZ1167" s="17">
        <v>54.313400000000001</v>
      </c>
      <c r="CA1167" s="17">
        <v>51.698</v>
      </c>
      <c r="CB1167" s="17">
        <v>0</v>
      </c>
      <c r="CC1167" s="17">
        <v>0</v>
      </c>
      <c r="CD1167" s="17">
        <v>1.102E-2</v>
      </c>
      <c r="CE1167" s="17">
        <v>4.8913799999999998</v>
      </c>
      <c r="CF1167" s="17">
        <v>0</v>
      </c>
      <c r="CG1167" s="17">
        <v>0.01</v>
      </c>
      <c r="CH1167" s="19">
        <v>0</v>
      </c>
      <c r="CI1167" s="17">
        <v>0</v>
      </c>
      <c r="CJ1167" s="17">
        <v>0</v>
      </c>
      <c r="CK1167" s="17">
        <v>0</v>
      </c>
      <c r="CL1167" s="17">
        <v>0</v>
      </c>
      <c r="CM1167" s="17">
        <v>0.05</v>
      </c>
      <c r="CN1167" s="17">
        <v>0</v>
      </c>
      <c r="CO1167" s="17">
        <v>9.4960000000000004</v>
      </c>
      <c r="CP1167" s="17">
        <v>0</v>
      </c>
      <c r="CQ1167" s="17">
        <v>0</v>
      </c>
      <c r="CR1167" s="17">
        <v>0.11208</v>
      </c>
      <c r="CS1167" s="17">
        <v>0</v>
      </c>
      <c r="CT1167" s="19">
        <v>0</v>
      </c>
      <c r="CU1167" s="17">
        <v>0.18462999999999999</v>
      </c>
      <c r="CV1167" s="17">
        <v>0</v>
      </c>
      <c r="CW1167" s="17">
        <v>5.9545000000000003</v>
      </c>
      <c r="CX1167" s="17">
        <v>0</v>
      </c>
      <c r="CY1167" s="17">
        <v>21.109490000000001</v>
      </c>
      <c r="CZ1167" s="17">
        <v>37.424999999999997</v>
      </c>
      <c r="DA1167" s="17">
        <v>0</v>
      </c>
      <c r="DB1167" s="17">
        <v>117.44773000000001</v>
      </c>
      <c r="DC1167" s="17">
        <v>0</v>
      </c>
      <c r="DD1167" s="17">
        <v>1.108E-2</v>
      </c>
      <c r="DE1167" s="17">
        <v>0</v>
      </c>
      <c r="DF1167" s="19">
        <v>37.475000000000001</v>
      </c>
      <c r="DG1167" s="17">
        <v>11.78</v>
      </c>
      <c r="DH1167" s="17">
        <v>7.4999999999999997E-3</v>
      </c>
      <c r="DI1167" s="17">
        <v>0</v>
      </c>
      <c r="DJ1167" s="17">
        <v>2.3471799999999998</v>
      </c>
      <c r="DK1167" s="17">
        <v>0</v>
      </c>
      <c r="DL1167" s="17">
        <v>59.83</v>
      </c>
      <c r="DM1167" s="17">
        <v>11.2</v>
      </c>
      <c r="DN1167" s="17">
        <v>0.54568000000000005</v>
      </c>
      <c r="DO1167" s="17">
        <v>0</v>
      </c>
      <c r="DP1167" s="17">
        <v>0</v>
      </c>
      <c r="DQ1167" s="17">
        <v>9.325E-2</v>
      </c>
      <c r="DR1167" s="19">
        <v>0</v>
      </c>
    </row>
    <row r="1168" spans="1:122" ht="12.75" customHeight="1" x14ac:dyDescent="0.3">
      <c r="A1168" s="47" t="s">
        <v>1134</v>
      </c>
      <c r="B1168" s="3">
        <v>9016</v>
      </c>
      <c r="C1168" s="17">
        <v>0</v>
      </c>
      <c r="D1168" s="17">
        <v>0</v>
      </c>
      <c r="E1168" s="17">
        <v>0</v>
      </c>
      <c r="F1168" s="17">
        <v>0</v>
      </c>
      <c r="G1168" s="17">
        <v>0</v>
      </c>
      <c r="H1168" s="17">
        <v>0</v>
      </c>
      <c r="I1168" s="17">
        <v>0</v>
      </c>
      <c r="J1168" s="17">
        <v>0</v>
      </c>
      <c r="K1168" s="17">
        <v>0</v>
      </c>
      <c r="L1168" s="17">
        <v>0</v>
      </c>
      <c r="M1168" s="17">
        <v>0</v>
      </c>
      <c r="N1168" s="19">
        <v>0</v>
      </c>
      <c r="O1168" s="17">
        <v>0</v>
      </c>
      <c r="P1168" s="17">
        <v>0</v>
      </c>
      <c r="Q1168" s="17">
        <v>0</v>
      </c>
      <c r="R1168" s="17">
        <v>0</v>
      </c>
      <c r="S1168" s="17">
        <v>0</v>
      </c>
      <c r="T1168" s="17">
        <v>0</v>
      </c>
      <c r="U1168" s="17">
        <v>0</v>
      </c>
      <c r="V1168" s="17">
        <v>0</v>
      </c>
      <c r="W1168" s="17">
        <v>0.01</v>
      </c>
      <c r="X1168" s="17">
        <v>0</v>
      </c>
      <c r="Y1168" s="17">
        <v>0</v>
      </c>
      <c r="Z1168" s="19">
        <v>0</v>
      </c>
      <c r="AA1168" s="17">
        <v>0</v>
      </c>
      <c r="AB1168" s="17">
        <v>0</v>
      </c>
      <c r="AC1168" s="17">
        <v>0</v>
      </c>
      <c r="AD1168" s="17">
        <v>0</v>
      </c>
      <c r="AE1168" s="17">
        <v>0</v>
      </c>
      <c r="AF1168" s="17">
        <v>0</v>
      </c>
      <c r="AG1168" s="17">
        <v>0</v>
      </c>
      <c r="AH1168" s="17">
        <v>0</v>
      </c>
      <c r="AI1168" s="17">
        <v>0</v>
      </c>
      <c r="AJ1168" s="17">
        <v>0</v>
      </c>
      <c r="AK1168" s="17">
        <v>0</v>
      </c>
      <c r="AL1168" s="19">
        <v>0</v>
      </c>
      <c r="AM1168" s="17">
        <v>0</v>
      </c>
      <c r="AN1168" s="17">
        <v>0</v>
      </c>
      <c r="AO1168" s="17">
        <v>0</v>
      </c>
      <c r="AP1168" s="17">
        <v>0</v>
      </c>
      <c r="AQ1168" s="17">
        <v>0</v>
      </c>
      <c r="AR1168" s="17">
        <v>0</v>
      </c>
      <c r="AS1168" s="17">
        <v>0</v>
      </c>
      <c r="AT1168" s="17">
        <v>0</v>
      </c>
      <c r="AU1168" s="17">
        <v>0</v>
      </c>
      <c r="AV1168" s="17">
        <v>0</v>
      </c>
      <c r="AW1168" s="17">
        <v>0</v>
      </c>
      <c r="AX1168" s="19">
        <v>0</v>
      </c>
      <c r="AY1168" s="17">
        <v>0</v>
      </c>
      <c r="AZ1168" s="17">
        <v>0</v>
      </c>
      <c r="BA1168" s="17">
        <v>0</v>
      </c>
      <c r="BB1168" s="17">
        <v>0</v>
      </c>
      <c r="BC1168" s="17">
        <v>0</v>
      </c>
      <c r="BD1168" s="17">
        <v>0</v>
      </c>
      <c r="BE1168" s="17">
        <v>0</v>
      </c>
      <c r="BF1168" s="17">
        <v>0</v>
      </c>
      <c r="BG1168" s="17">
        <v>0</v>
      </c>
      <c r="BH1168" s="17">
        <v>0</v>
      </c>
      <c r="BI1168" s="17">
        <v>0</v>
      </c>
      <c r="BJ1168" s="19">
        <v>0</v>
      </c>
      <c r="BK1168" s="17">
        <v>0</v>
      </c>
      <c r="BL1168" s="17">
        <v>0</v>
      </c>
      <c r="BM1168" s="17">
        <v>0</v>
      </c>
      <c r="BN1168" s="17">
        <v>0</v>
      </c>
      <c r="BO1168" s="17">
        <v>0</v>
      </c>
      <c r="BP1168" s="17">
        <v>0</v>
      </c>
      <c r="BQ1168" s="17">
        <v>0</v>
      </c>
      <c r="BR1168" s="17">
        <v>0</v>
      </c>
      <c r="BS1168" s="17">
        <v>0</v>
      </c>
      <c r="BT1168" s="17">
        <v>0</v>
      </c>
      <c r="BU1168" s="17">
        <v>0</v>
      </c>
      <c r="BV1168" s="19">
        <v>0</v>
      </c>
      <c r="BW1168" s="17">
        <v>0</v>
      </c>
      <c r="BX1168" s="17">
        <v>0</v>
      </c>
      <c r="BY1168" s="17">
        <v>0</v>
      </c>
      <c r="BZ1168" s="17">
        <v>0</v>
      </c>
      <c r="CA1168" s="17">
        <v>0</v>
      </c>
      <c r="CB1168" s="17">
        <v>0</v>
      </c>
      <c r="CC1168" s="17">
        <v>9.6750000000000007</v>
      </c>
      <c r="CD1168" s="17">
        <v>0</v>
      </c>
      <c r="CE1168" s="17">
        <v>0</v>
      </c>
      <c r="CF1168" s="17">
        <v>6.3400000000000001E-3</v>
      </c>
      <c r="CG1168" s="17">
        <v>0</v>
      </c>
      <c r="CH1168" s="19">
        <v>0</v>
      </c>
      <c r="CI1168" s="17">
        <v>0</v>
      </c>
      <c r="CJ1168" s="17">
        <v>0</v>
      </c>
      <c r="CK1168" s="17">
        <v>0</v>
      </c>
      <c r="CL1168" s="17">
        <v>0</v>
      </c>
      <c r="CM1168" s="17">
        <v>0</v>
      </c>
      <c r="CN1168" s="17">
        <v>0</v>
      </c>
      <c r="CO1168" s="17">
        <v>0</v>
      </c>
      <c r="CP1168" s="17">
        <v>0</v>
      </c>
      <c r="CQ1168" s="17">
        <v>0</v>
      </c>
      <c r="CR1168" s="17">
        <v>0</v>
      </c>
      <c r="CS1168" s="17">
        <v>0</v>
      </c>
      <c r="CT1168" s="19">
        <v>0</v>
      </c>
      <c r="CU1168" s="17">
        <v>0</v>
      </c>
      <c r="CV1168" s="17">
        <v>0</v>
      </c>
      <c r="CW1168" s="17">
        <v>0</v>
      </c>
      <c r="CX1168" s="17">
        <v>0</v>
      </c>
      <c r="CY1168" s="17">
        <v>0</v>
      </c>
      <c r="CZ1168" s="17">
        <v>0</v>
      </c>
      <c r="DA1168" s="17">
        <v>0</v>
      </c>
      <c r="DB1168" s="17">
        <v>0</v>
      </c>
      <c r="DC1168" s="17">
        <v>0</v>
      </c>
      <c r="DD1168" s="17">
        <v>0</v>
      </c>
      <c r="DE1168" s="17">
        <v>0</v>
      </c>
      <c r="DF1168" s="19">
        <v>0</v>
      </c>
      <c r="DG1168" s="17">
        <v>0</v>
      </c>
      <c r="DH1168" s="17">
        <v>0</v>
      </c>
      <c r="DI1168" s="17">
        <v>0.13500000000000001</v>
      </c>
      <c r="DJ1168" s="17">
        <v>0</v>
      </c>
      <c r="DK1168" s="17">
        <v>0</v>
      </c>
      <c r="DL1168" s="17">
        <v>0</v>
      </c>
      <c r="DM1168" s="17">
        <v>0</v>
      </c>
      <c r="DN1168" s="17">
        <v>0</v>
      </c>
      <c r="DO1168" s="17">
        <v>0</v>
      </c>
      <c r="DP1168" s="17">
        <v>0</v>
      </c>
      <c r="DQ1168" s="17">
        <v>0</v>
      </c>
      <c r="DR1168" s="19">
        <v>0</v>
      </c>
    </row>
    <row r="1169" spans="1:122" ht="12.75" customHeight="1" x14ac:dyDescent="0.3">
      <c r="A1169" s="47" t="s">
        <v>1135</v>
      </c>
      <c r="B1169" s="3">
        <v>9017</v>
      </c>
      <c r="C1169" s="17">
        <v>0</v>
      </c>
      <c r="D1169" s="17">
        <v>0</v>
      </c>
      <c r="E1169" s="17">
        <v>0</v>
      </c>
      <c r="F1169" s="17">
        <v>0</v>
      </c>
      <c r="G1169" s="17">
        <v>0</v>
      </c>
      <c r="H1169" s="17">
        <v>0</v>
      </c>
      <c r="I1169" s="17">
        <v>0</v>
      </c>
      <c r="J1169" s="17">
        <v>0</v>
      </c>
      <c r="K1169" s="17">
        <v>0</v>
      </c>
      <c r="L1169" s="17">
        <v>0</v>
      </c>
      <c r="M1169" s="17">
        <v>0</v>
      </c>
      <c r="N1169" s="19">
        <v>0</v>
      </c>
      <c r="O1169" s="17">
        <v>0</v>
      </c>
      <c r="P1169" s="17">
        <v>0</v>
      </c>
      <c r="Q1169" s="17">
        <v>5.0000000000000001E-3</v>
      </c>
      <c r="R1169" s="17">
        <v>0</v>
      </c>
      <c r="S1169" s="17">
        <v>1.82016</v>
      </c>
      <c r="T1169" s="17">
        <v>0</v>
      </c>
      <c r="U1169" s="17">
        <v>0</v>
      </c>
      <c r="V1169" s="17">
        <v>0</v>
      </c>
      <c r="W1169" s="17">
        <v>5.3100000000000001E-2</v>
      </c>
      <c r="X1169" s="17">
        <v>0</v>
      </c>
      <c r="Y1169" s="17">
        <v>0</v>
      </c>
      <c r="Z1169" s="19">
        <v>0</v>
      </c>
      <c r="AA1169" s="17">
        <v>0</v>
      </c>
      <c r="AB1169" s="17">
        <v>0.1</v>
      </c>
      <c r="AC1169" s="17">
        <v>2.4399999999999999E-3</v>
      </c>
      <c r="AD1169" s="17">
        <v>0</v>
      </c>
      <c r="AE1169" s="17">
        <v>0</v>
      </c>
      <c r="AF1169" s="17">
        <v>0</v>
      </c>
      <c r="AG1169" s="17">
        <v>0</v>
      </c>
      <c r="AH1169" s="17">
        <v>0</v>
      </c>
      <c r="AI1169" s="17">
        <v>0</v>
      </c>
      <c r="AJ1169" s="17">
        <v>0</v>
      </c>
      <c r="AK1169" s="17">
        <v>0</v>
      </c>
      <c r="AL1169" s="19">
        <v>0</v>
      </c>
      <c r="AM1169" s="17">
        <v>0</v>
      </c>
      <c r="AN1169" s="17">
        <v>0.53064999999999996</v>
      </c>
      <c r="AO1169" s="17">
        <v>0.30795</v>
      </c>
      <c r="AP1169" s="17">
        <v>1.8339999999999999E-2</v>
      </c>
      <c r="AQ1169" s="17">
        <v>0</v>
      </c>
      <c r="AR1169" s="17">
        <v>0</v>
      </c>
      <c r="AS1169" s="17">
        <v>0</v>
      </c>
      <c r="AT1169" s="17">
        <v>0</v>
      </c>
      <c r="AU1169" s="17">
        <v>0.33400000000000002</v>
      </c>
      <c r="AV1169" s="17">
        <v>0</v>
      </c>
      <c r="AW1169" s="17">
        <v>0</v>
      </c>
      <c r="AX1169" s="19">
        <v>4.6719999999999998E-2</v>
      </c>
      <c r="AY1169" s="17">
        <v>0</v>
      </c>
      <c r="AZ1169" s="17">
        <v>0</v>
      </c>
      <c r="BA1169" s="17">
        <v>0</v>
      </c>
      <c r="BB1169" s="17">
        <v>0</v>
      </c>
      <c r="BC1169" s="17">
        <v>0</v>
      </c>
      <c r="BD1169" s="17">
        <v>0</v>
      </c>
      <c r="BE1169" s="17">
        <v>0</v>
      </c>
      <c r="BF1169" s="17">
        <v>0</v>
      </c>
      <c r="BG1169" s="17">
        <v>0</v>
      </c>
      <c r="BH1169" s="17">
        <v>0</v>
      </c>
      <c r="BI1169" s="17">
        <v>0</v>
      </c>
      <c r="BJ1169" s="19">
        <v>0</v>
      </c>
      <c r="BK1169" s="17">
        <v>0</v>
      </c>
      <c r="BL1169" s="17">
        <v>0</v>
      </c>
      <c r="BM1169" s="17">
        <v>0</v>
      </c>
      <c r="BN1169" s="17">
        <v>0</v>
      </c>
      <c r="BO1169" s="17">
        <v>0</v>
      </c>
      <c r="BP1169" s="17">
        <v>0</v>
      </c>
      <c r="BQ1169" s="17">
        <v>0</v>
      </c>
      <c r="BR1169" s="17">
        <v>0</v>
      </c>
      <c r="BS1169" s="17">
        <v>0</v>
      </c>
      <c r="BT1169" s="17">
        <v>0</v>
      </c>
      <c r="BU1169" s="17">
        <v>1.08</v>
      </c>
      <c r="BV1169" s="19">
        <v>0</v>
      </c>
      <c r="BW1169" s="17">
        <v>0.59796000000000005</v>
      </c>
      <c r="BX1169" s="17">
        <v>0.25266</v>
      </c>
      <c r="BY1169" s="17">
        <v>0</v>
      </c>
      <c r="BZ1169" s="17">
        <v>0</v>
      </c>
      <c r="CA1169" s="17">
        <v>0</v>
      </c>
      <c r="CB1169" s="17">
        <v>0</v>
      </c>
      <c r="CC1169" s="17">
        <v>0</v>
      </c>
      <c r="CD1169" s="17">
        <v>1.2007699999999999</v>
      </c>
      <c r="CE1169" s="17">
        <v>0</v>
      </c>
      <c r="CF1169" s="17">
        <v>0</v>
      </c>
      <c r="CG1169" s="17">
        <v>0</v>
      </c>
      <c r="CH1169" s="19">
        <v>0</v>
      </c>
      <c r="CI1169" s="17">
        <v>0</v>
      </c>
      <c r="CJ1169" s="17">
        <v>0</v>
      </c>
      <c r="CK1169" s="17">
        <v>0</v>
      </c>
      <c r="CL1169" s="17">
        <v>0</v>
      </c>
      <c r="CM1169" s="17">
        <v>0</v>
      </c>
      <c r="CN1169" s="17">
        <v>0.06</v>
      </c>
      <c r="CO1169" s="17">
        <v>0</v>
      </c>
      <c r="CP1169" s="17">
        <v>0</v>
      </c>
      <c r="CQ1169" s="17">
        <v>0</v>
      </c>
      <c r="CR1169" s="17">
        <v>4.4999999999999997E-3</v>
      </c>
      <c r="CS1169" s="17">
        <v>0</v>
      </c>
      <c r="CT1169" s="19">
        <v>1.4E-2</v>
      </c>
      <c r="CU1169" s="17">
        <v>0.23377000000000001</v>
      </c>
      <c r="CV1169" s="17">
        <v>0</v>
      </c>
      <c r="CW1169" s="17">
        <v>0.52531000000000005</v>
      </c>
      <c r="CX1169" s="17">
        <v>0.19600000000000001</v>
      </c>
      <c r="CY1169" s="17">
        <v>0</v>
      </c>
      <c r="CZ1169" s="17">
        <v>0.76537999999999995</v>
      </c>
      <c r="DA1169" s="17">
        <v>0.51480999999999999</v>
      </c>
      <c r="DB1169" s="17">
        <v>1.218E-2</v>
      </c>
      <c r="DC1169" s="17">
        <v>4.521E-2</v>
      </c>
      <c r="DD1169" s="17">
        <v>0.36998999999999999</v>
      </c>
      <c r="DE1169" s="17">
        <v>0.27517999999999998</v>
      </c>
      <c r="DF1169" s="19">
        <v>0.61504000000000003</v>
      </c>
      <c r="DG1169" s="17">
        <v>0.26056000000000001</v>
      </c>
      <c r="DH1169" s="17">
        <v>1.00481</v>
      </c>
      <c r="DI1169" s="17">
        <v>0.2024</v>
      </c>
      <c r="DJ1169" s="17">
        <v>0.13342000000000001</v>
      </c>
      <c r="DK1169" s="17">
        <v>0.21867</v>
      </c>
      <c r="DL1169" s="17">
        <v>1.1400999999999999</v>
      </c>
      <c r="DM1169" s="17">
        <v>0.26582</v>
      </c>
      <c r="DN1169" s="17">
        <v>2.2184300000000001</v>
      </c>
      <c r="DO1169" s="17">
        <v>0.32414999999999999</v>
      </c>
      <c r="DP1169" s="17">
        <v>0.21412999999999999</v>
      </c>
      <c r="DQ1169" s="17">
        <v>0.90624000000000005</v>
      </c>
      <c r="DR1169" s="19">
        <v>0.27393000000000001</v>
      </c>
    </row>
    <row r="1170" spans="1:122" ht="12.75" customHeight="1" x14ac:dyDescent="0.3">
      <c r="A1170" s="47" t="s">
        <v>1136</v>
      </c>
      <c r="B1170" s="3">
        <v>9018</v>
      </c>
      <c r="C1170" s="17">
        <v>0</v>
      </c>
      <c r="D1170" s="17">
        <v>0.09</v>
      </c>
      <c r="E1170" s="17">
        <v>5.7112999999999996</v>
      </c>
      <c r="F1170" s="17">
        <v>8.89</v>
      </c>
      <c r="G1170" s="17">
        <v>16.758890000000001</v>
      </c>
      <c r="H1170" s="17">
        <v>4.9737999999999998</v>
      </c>
      <c r="I1170" s="17">
        <v>9.9416399999999996</v>
      </c>
      <c r="J1170" s="17">
        <v>1.8890800000000001</v>
      </c>
      <c r="K1170" s="17">
        <v>18.438099999999999</v>
      </c>
      <c r="L1170" s="17">
        <v>35</v>
      </c>
      <c r="M1170" s="17">
        <v>0</v>
      </c>
      <c r="N1170" s="19">
        <v>4.0880299999999998</v>
      </c>
      <c r="O1170" s="17">
        <v>0</v>
      </c>
      <c r="P1170" s="17">
        <v>16.437809999999999</v>
      </c>
      <c r="Q1170" s="17">
        <v>0.56084999999999996</v>
      </c>
      <c r="R1170" s="17">
        <v>54.919199999999996</v>
      </c>
      <c r="S1170" s="17">
        <v>0</v>
      </c>
      <c r="T1170" s="17">
        <v>3.8</v>
      </c>
      <c r="U1170" s="17">
        <v>3.1447400000000001</v>
      </c>
      <c r="V1170" s="17">
        <v>22.074159999999999</v>
      </c>
      <c r="W1170" s="17">
        <v>62.18676</v>
      </c>
      <c r="X1170" s="17">
        <v>2.61998</v>
      </c>
      <c r="Y1170" s="17">
        <v>13.310219999999999</v>
      </c>
      <c r="Z1170" s="19">
        <v>2.65</v>
      </c>
      <c r="AA1170" s="17">
        <v>0</v>
      </c>
      <c r="AB1170" s="17">
        <v>3.3948</v>
      </c>
      <c r="AC1170" s="17">
        <v>11.168950000000001</v>
      </c>
      <c r="AD1170" s="17">
        <v>6.4602000000000004</v>
      </c>
      <c r="AE1170" s="17">
        <v>7.5478100000000001</v>
      </c>
      <c r="AF1170" s="17">
        <v>3.5916000000000001</v>
      </c>
      <c r="AG1170" s="17">
        <v>7.3606400000000001</v>
      </c>
      <c r="AH1170" s="17">
        <v>39</v>
      </c>
      <c r="AI1170" s="17">
        <v>23.83494</v>
      </c>
      <c r="AJ1170" s="17">
        <v>47.108750000000001</v>
      </c>
      <c r="AK1170" s="17">
        <v>595.89161999999999</v>
      </c>
      <c r="AL1170" s="19">
        <v>8.14</v>
      </c>
      <c r="AM1170" s="17">
        <v>0</v>
      </c>
      <c r="AN1170" s="17">
        <v>4.8417000000000003</v>
      </c>
      <c r="AO1170" s="17">
        <v>181.58538999999999</v>
      </c>
      <c r="AP1170" s="17">
        <v>13.375719999999999</v>
      </c>
      <c r="AQ1170" s="17">
        <v>21.508320000000001</v>
      </c>
      <c r="AR1170" s="17">
        <v>78.120909999999995</v>
      </c>
      <c r="AS1170" s="17">
        <v>127.39304</v>
      </c>
      <c r="AT1170" s="17">
        <v>0.53922999999999999</v>
      </c>
      <c r="AU1170" s="17">
        <v>229.56800000000001</v>
      </c>
      <c r="AV1170" s="17">
        <v>0</v>
      </c>
      <c r="AW1170" s="17">
        <v>4.1989999999999998</v>
      </c>
      <c r="AX1170" s="19">
        <v>2.4363899999999998</v>
      </c>
      <c r="AY1170" s="17">
        <v>16.49456</v>
      </c>
      <c r="AZ1170" s="17">
        <v>0.12884999999999999</v>
      </c>
      <c r="BA1170" s="17">
        <v>92.920450000000002</v>
      </c>
      <c r="BB1170" s="17">
        <v>10.989649999999999</v>
      </c>
      <c r="BC1170" s="17">
        <v>25.372540000000001</v>
      </c>
      <c r="BD1170" s="17">
        <v>303.93351999999999</v>
      </c>
      <c r="BE1170" s="17">
        <v>77.087850000000003</v>
      </c>
      <c r="BF1170" s="17">
        <v>0.2</v>
      </c>
      <c r="BG1170" s="17">
        <v>62.412210000000002</v>
      </c>
      <c r="BH1170" s="17">
        <v>49.69153</v>
      </c>
      <c r="BI1170" s="17">
        <v>4.9773199999999997</v>
      </c>
      <c r="BJ1170" s="19">
        <v>180.93412000000001</v>
      </c>
      <c r="BK1170" s="17">
        <v>11.016400000000001</v>
      </c>
      <c r="BL1170" s="17">
        <v>5.4137599999999999</v>
      </c>
      <c r="BM1170" s="17">
        <v>14.183310000000001</v>
      </c>
      <c r="BN1170" s="17">
        <v>53.039520000000003</v>
      </c>
      <c r="BO1170" s="17">
        <v>331.29521999999997</v>
      </c>
      <c r="BP1170" s="17">
        <v>21.605</v>
      </c>
      <c r="BQ1170" s="17">
        <v>2.3489900000000001</v>
      </c>
      <c r="BR1170" s="17">
        <v>5.3940999999999999</v>
      </c>
      <c r="BS1170" s="17">
        <v>135.82037</v>
      </c>
      <c r="BT1170" s="17">
        <v>6.7137500000000001</v>
      </c>
      <c r="BU1170" s="17">
        <v>10.271940000000001</v>
      </c>
      <c r="BV1170" s="19">
        <v>42.474939999999997</v>
      </c>
      <c r="BW1170" s="17">
        <v>0</v>
      </c>
      <c r="BX1170" s="17">
        <v>6.3167900000000001</v>
      </c>
      <c r="BY1170" s="17">
        <v>4.7899799999999999</v>
      </c>
      <c r="BZ1170" s="17">
        <v>0.6</v>
      </c>
      <c r="CA1170" s="17">
        <v>88.681169999999995</v>
      </c>
      <c r="CB1170" s="17">
        <v>990.75909000000001</v>
      </c>
      <c r="CC1170" s="17">
        <v>7.7867499999999996</v>
      </c>
      <c r="CD1170" s="17">
        <v>27.8826</v>
      </c>
      <c r="CE1170" s="17">
        <v>69.438090000000003</v>
      </c>
      <c r="CF1170" s="17">
        <v>30.66602</v>
      </c>
      <c r="CG1170" s="17">
        <v>29.744299999999999</v>
      </c>
      <c r="CH1170" s="19">
        <v>38.034089999999999</v>
      </c>
      <c r="CI1170" s="17">
        <v>17.9221</v>
      </c>
      <c r="CJ1170" s="17">
        <v>11.71415</v>
      </c>
      <c r="CK1170" s="17">
        <v>22.964020000000001</v>
      </c>
      <c r="CL1170" s="17">
        <v>6.6332599999999999</v>
      </c>
      <c r="CM1170" s="17">
        <v>14.46726</v>
      </c>
      <c r="CN1170" s="17">
        <v>16.755559999999999</v>
      </c>
      <c r="CO1170" s="17">
        <v>42.19538</v>
      </c>
      <c r="CP1170" s="17">
        <v>18.649180000000001</v>
      </c>
      <c r="CQ1170" s="17">
        <v>5.59579</v>
      </c>
      <c r="CR1170" s="17">
        <v>60.259540000000001</v>
      </c>
      <c r="CS1170" s="17">
        <v>169.59780000000001</v>
      </c>
      <c r="CT1170" s="19">
        <v>428.30885999999998</v>
      </c>
      <c r="CU1170" s="17">
        <v>115.3777</v>
      </c>
      <c r="CV1170" s="17">
        <v>91.494029999999995</v>
      </c>
      <c r="CW1170" s="17">
        <v>141.68594999999999</v>
      </c>
      <c r="CX1170" s="17">
        <v>82.044250000000005</v>
      </c>
      <c r="CY1170" s="17">
        <v>100.89206</v>
      </c>
      <c r="CZ1170" s="17">
        <v>97.693049999999999</v>
      </c>
      <c r="DA1170" s="17">
        <v>90.63185</v>
      </c>
      <c r="DB1170" s="17">
        <v>149.20294000000001</v>
      </c>
      <c r="DC1170" s="17">
        <v>84.563159999999996</v>
      </c>
      <c r="DD1170" s="17">
        <v>246.26981000000001</v>
      </c>
      <c r="DE1170" s="17">
        <v>141.26660999999999</v>
      </c>
      <c r="DF1170" s="19">
        <v>527.76571999999999</v>
      </c>
      <c r="DG1170" s="17">
        <v>177.68492000000001</v>
      </c>
      <c r="DH1170" s="17">
        <v>203.67353</v>
      </c>
      <c r="DI1170" s="17">
        <v>692.08736999999996</v>
      </c>
      <c r="DJ1170" s="17">
        <v>432.01657999999998</v>
      </c>
      <c r="DK1170" s="17">
        <v>282.88869999999997</v>
      </c>
      <c r="DL1170" s="17">
        <v>813.25169000000005</v>
      </c>
      <c r="DM1170" s="17">
        <v>949.25770999999997</v>
      </c>
      <c r="DN1170" s="17">
        <v>224.12164000000001</v>
      </c>
      <c r="DO1170" s="17">
        <v>144.30769000000001</v>
      </c>
      <c r="DP1170" s="17">
        <v>435.74959999999999</v>
      </c>
      <c r="DQ1170" s="17">
        <v>640.73206000000005</v>
      </c>
      <c r="DR1170" s="19">
        <v>534.75545</v>
      </c>
    </row>
    <row r="1171" spans="1:122" ht="12.75" customHeight="1" x14ac:dyDescent="0.3">
      <c r="A1171" s="47" t="s">
        <v>1137</v>
      </c>
      <c r="B1171" s="3">
        <v>9019</v>
      </c>
      <c r="C1171" s="17">
        <v>0</v>
      </c>
      <c r="D1171" s="17">
        <v>0</v>
      </c>
      <c r="E1171" s="17">
        <v>0</v>
      </c>
      <c r="F1171" s="17">
        <v>0</v>
      </c>
      <c r="G1171" s="17">
        <v>0</v>
      </c>
      <c r="H1171" s="17">
        <v>0</v>
      </c>
      <c r="I1171" s="17">
        <v>0</v>
      </c>
      <c r="J1171" s="17">
        <v>3.7159999999999999E-2</v>
      </c>
      <c r="K1171" s="17">
        <v>0</v>
      </c>
      <c r="L1171" s="17">
        <v>0</v>
      </c>
      <c r="M1171" s="17">
        <v>0</v>
      </c>
      <c r="N1171" s="19">
        <v>0</v>
      </c>
      <c r="O1171" s="17">
        <v>0</v>
      </c>
      <c r="P1171" s="17">
        <v>0</v>
      </c>
      <c r="Q1171" s="17">
        <v>0</v>
      </c>
      <c r="R1171" s="17">
        <v>0</v>
      </c>
      <c r="S1171" s="17">
        <v>0</v>
      </c>
      <c r="T1171" s="17">
        <v>0</v>
      </c>
      <c r="U1171" s="17">
        <v>0</v>
      </c>
      <c r="V1171" s="17">
        <v>0</v>
      </c>
      <c r="W1171" s="17">
        <v>0</v>
      </c>
      <c r="X1171" s="17">
        <v>0</v>
      </c>
      <c r="Y1171" s="17">
        <v>0</v>
      </c>
      <c r="Z1171" s="19">
        <v>1.2999999999999999E-2</v>
      </c>
      <c r="AA1171" s="17">
        <v>0</v>
      </c>
      <c r="AB1171" s="17">
        <v>0</v>
      </c>
      <c r="AC1171" s="17">
        <v>0</v>
      </c>
      <c r="AD1171" s="17">
        <v>0</v>
      </c>
      <c r="AE1171" s="17">
        <v>0</v>
      </c>
      <c r="AF1171" s="17">
        <v>0</v>
      </c>
      <c r="AG1171" s="17">
        <v>0.3</v>
      </c>
      <c r="AH1171" s="17">
        <v>0</v>
      </c>
      <c r="AI1171" s="17">
        <v>0</v>
      </c>
      <c r="AJ1171" s="17">
        <v>0</v>
      </c>
      <c r="AK1171" s="17">
        <v>0</v>
      </c>
      <c r="AL1171" s="19">
        <v>0</v>
      </c>
      <c r="AM1171" s="17">
        <v>0</v>
      </c>
      <c r="AN1171" s="17">
        <v>0</v>
      </c>
      <c r="AO1171" s="17">
        <v>0</v>
      </c>
      <c r="AP1171" s="17">
        <v>0</v>
      </c>
      <c r="AQ1171" s="17">
        <v>0</v>
      </c>
      <c r="AR1171" s="17">
        <v>0</v>
      </c>
      <c r="AS1171" s="17">
        <v>0</v>
      </c>
      <c r="AT1171" s="17">
        <v>0</v>
      </c>
      <c r="AU1171" s="17">
        <v>0</v>
      </c>
      <c r="AV1171" s="17">
        <v>4.4999999999999998E-2</v>
      </c>
      <c r="AW1171" s="17">
        <v>0</v>
      </c>
      <c r="AX1171" s="19">
        <v>0</v>
      </c>
      <c r="AY1171" s="17">
        <v>0</v>
      </c>
      <c r="AZ1171" s="17">
        <v>0</v>
      </c>
      <c r="BA1171" s="17">
        <v>0</v>
      </c>
      <c r="BB1171" s="17">
        <v>0</v>
      </c>
      <c r="BC1171" s="17">
        <v>0</v>
      </c>
      <c r="BD1171" s="17">
        <v>0</v>
      </c>
      <c r="BE1171" s="17">
        <v>0</v>
      </c>
      <c r="BF1171" s="17">
        <v>0</v>
      </c>
      <c r="BG1171" s="17">
        <v>0</v>
      </c>
      <c r="BH1171" s="17">
        <v>0</v>
      </c>
      <c r="BI1171" s="17">
        <v>0.02</v>
      </c>
      <c r="BJ1171" s="19">
        <v>0</v>
      </c>
      <c r="BK1171" s="17">
        <v>0</v>
      </c>
      <c r="BL1171" s="17">
        <v>0</v>
      </c>
      <c r="BM1171" s="17">
        <v>0</v>
      </c>
      <c r="BN1171" s="17">
        <v>0</v>
      </c>
      <c r="BO1171" s="17">
        <v>0</v>
      </c>
      <c r="BP1171" s="17">
        <v>0</v>
      </c>
      <c r="BQ1171" s="17">
        <v>0</v>
      </c>
      <c r="BR1171" s="17">
        <v>0</v>
      </c>
      <c r="BS1171" s="17">
        <v>0</v>
      </c>
      <c r="BT1171" s="17">
        <v>0</v>
      </c>
      <c r="BU1171" s="17">
        <v>0</v>
      </c>
      <c r="BV1171" s="19">
        <v>0</v>
      </c>
      <c r="BW1171" s="17">
        <v>0</v>
      </c>
      <c r="BX1171" s="17">
        <v>0</v>
      </c>
      <c r="BY1171" s="17">
        <v>0</v>
      </c>
      <c r="BZ1171" s="17">
        <v>0</v>
      </c>
      <c r="CA1171" s="17">
        <v>0</v>
      </c>
      <c r="CB1171" s="17">
        <v>0</v>
      </c>
      <c r="CC1171" s="17">
        <v>0</v>
      </c>
      <c r="CD1171" s="17">
        <v>0</v>
      </c>
      <c r="CE1171" s="17">
        <v>0</v>
      </c>
      <c r="CF1171" s="17">
        <v>0</v>
      </c>
      <c r="CG1171" s="17">
        <v>0</v>
      </c>
      <c r="CH1171" s="19">
        <v>0</v>
      </c>
      <c r="CI1171" s="17">
        <v>0</v>
      </c>
      <c r="CJ1171" s="17">
        <v>0</v>
      </c>
      <c r="CK1171" s="17">
        <v>0</v>
      </c>
      <c r="CL1171" s="17">
        <v>0</v>
      </c>
      <c r="CM1171" s="17">
        <v>0</v>
      </c>
      <c r="CN1171" s="17">
        <v>0</v>
      </c>
      <c r="CO1171" s="17">
        <v>3.5639999999999998E-2</v>
      </c>
      <c r="CP1171" s="17">
        <v>8.4500000000000006E-2</v>
      </c>
      <c r="CQ1171" s="17">
        <v>0</v>
      </c>
      <c r="CR1171" s="17">
        <v>0</v>
      </c>
      <c r="CS1171" s="17">
        <v>8.0000000000000002E-3</v>
      </c>
      <c r="CT1171" s="19">
        <v>2.9659999999999999E-2</v>
      </c>
      <c r="CU1171" s="17">
        <v>1.8720000000000001</v>
      </c>
      <c r="CV1171" s="17">
        <v>0.124</v>
      </c>
      <c r="CW1171" s="17">
        <v>0</v>
      </c>
      <c r="CX1171" s="17">
        <v>0</v>
      </c>
      <c r="CY1171" s="17">
        <v>21.64941</v>
      </c>
      <c r="CZ1171" s="17">
        <v>0.36573</v>
      </c>
      <c r="DA1171" s="17">
        <v>0</v>
      </c>
      <c r="DB1171" s="17">
        <v>0.25080000000000002</v>
      </c>
      <c r="DC1171" s="17">
        <v>5.0000000000000001E-3</v>
      </c>
      <c r="DD1171" s="17">
        <v>2.3130000000000002</v>
      </c>
      <c r="DE1171" s="17">
        <v>0</v>
      </c>
      <c r="DF1171" s="19">
        <v>1.55E-2</v>
      </c>
      <c r="DG1171" s="17">
        <v>29.088000000000001</v>
      </c>
      <c r="DH1171" s="17">
        <v>10.259</v>
      </c>
      <c r="DI1171" s="17">
        <v>19.55735</v>
      </c>
      <c r="DJ1171" s="17">
        <v>7.6</v>
      </c>
      <c r="DK1171" s="17">
        <v>26.993089999999999</v>
      </c>
      <c r="DL1171" s="17">
        <v>36.797400000000003</v>
      </c>
      <c r="DM1171" s="17">
        <v>3.0741999999999998</v>
      </c>
      <c r="DN1171" s="17">
        <v>20.192799999999998</v>
      </c>
      <c r="DO1171" s="17">
        <v>24.01483</v>
      </c>
      <c r="DP1171" s="17">
        <v>29.182500000000001</v>
      </c>
      <c r="DQ1171" s="17">
        <v>13.51679</v>
      </c>
      <c r="DR1171" s="19">
        <v>38.836500000000001</v>
      </c>
    </row>
    <row r="1172" spans="1:122" ht="12.75" customHeight="1" x14ac:dyDescent="0.3">
      <c r="A1172" s="47" t="s">
        <v>1138</v>
      </c>
      <c r="B1172" s="3">
        <v>9020</v>
      </c>
      <c r="C1172" s="17">
        <v>0</v>
      </c>
      <c r="D1172" s="17">
        <v>0</v>
      </c>
      <c r="E1172" s="17">
        <v>0</v>
      </c>
      <c r="F1172" s="17">
        <v>0</v>
      </c>
      <c r="G1172" s="17">
        <v>0</v>
      </c>
      <c r="H1172" s="17">
        <v>0</v>
      </c>
      <c r="I1172" s="17">
        <v>0</v>
      </c>
      <c r="J1172" s="17">
        <v>0</v>
      </c>
      <c r="K1172" s="17">
        <v>0</v>
      </c>
      <c r="L1172" s="17">
        <v>0</v>
      </c>
      <c r="M1172" s="17">
        <v>0</v>
      </c>
      <c r="N1172" s="19">
        <v>0</v>
      </c>
      <c r="O1172" s="17">
        <v>0</v>
      </c>
      <c r="P1172" s="17">
        <v>0</v>
      </c>
      <c r="Q1172" s="17">
        <v>0</v>
      </c>
      <c r="R1172" s="17">
        <v>0</v>
      </c>
      <c r="S1172" s="17">
        <v>1.2999999999999999E-2</v>
      </c>
      <c r="T1172" s="17">
        <v>0</v>
      </c>
      <c r="U1172" s="17">
        <v>0</v>
      </c>
      <c r="V1172" s="17">
        <v>0</v>
      </c>
      <c r="W1172" s="17">
        <v>0</v>
      </c>
      <c r="X1172" s="17">
        <v>0</v>
      </c>
      <c r="Y1172" s="17">
        <v>0</v>
      </c>
      <c r="Z1172" s="19">
        <v>0</v>
      </c>
      <c r="AA1172" s="17">
        <v>0</v>
      </c>
      <c r="AB1172" s="17">
        <v>0</v>
      </c>
      <c r="AC1172" s="17">
        <v>0</v>
      </c>
      <c r="AD1172" s="17">
        <v>0</v>
      </c>
      <c r="AE1172" s="17">
        <v>0</v>
      </c>
      <c r="AF1172" s="17">
        <v>0</v>
      </c>
      <c r="AG1172" s="17">
        <v>0</v>
      </c>
      <c r="AH1172" s="17">
        <v>0</v>
      </c>
      <c r="AI1172" s="17">
        <v>0</v>
      </c>
      <c r="AJ1172" s="17">
        <v>0</v>
      </c>
      <c r="AK1172" s="17">
        <v>0</v>
      </c>
      <c r="AL1172" s="19">
        <v>0</v>
      </c>
      <c r="AM1172" s="17">
        <v>0</v>
      </c>
      <c r="AN1172" s="17">
        <v>0</v>
      </c>
      <c r="AO1172" s="17">
        <v>0</v>
      </c>
      <c r="AP1172" s="17">
        <v>0</v>
      </c>
      <c r="AQ1172" s="17">
        <v>0</v>
      </c>
      <c r="AR1172" s="17">
        <v>0</v>
      </c>
      <c r="AS1172" s="17">
        <v>0</v>
      </c>
      <c r="AT1172" s="17">
        <v>0</v>
      </c>
      <c r="AU1172" s="17">
        <v>0</v>
      </c>
      <c r="AV1172" s="17">
        <v>0</v>
      </c>
      <c r="AW1172" s="17">
        <v>0</v>
      </c>
      <c r="AX1172" s="19">
        <v>0</v>
      </c>
      <c r="AY1172" s="17">
        <v>0</v>
      </c>
      <c r="AZ1172" s="17">
        <v>0</v>
      </c>
      <c r="BA1172" s="17">
        <v>0</v>
      </c>
      <c r="BB1172" s="17">
        <v>0</v>
      </c>
      <c r="BC1172" s="17">
        <v>0</v>
      </c>
      <c r="BD1172" s="17">
        <v>0</v>
      </c>
      <c r="BE1172" s="17">
        <v>0</v>
      </c>
      <c r="BF1172" s="17">
        <v>0</v>
      </c>
      <c r="BG1172" s="17">
        <v>0</v>
      </c>
      <c r="BH1172" s="17">
        <v>0</v>
      </c>
      <c r="BI1172" s="17">
        <v>0</v>
      </c>
      <c r="BJ1172" s="19">
        <v>0</v>
      </c>
      <c r="BK1172" s="17">
        <v>0</v>
      </c>
      <c r="BL1172" s="17">
        <v>0</v>
      </c>
      <c r="BM1172" s="17">
        <v>0</v>
      </c>
      <c r="BN1172" s="17">
        <v>0</v>
      </c>
      <c r="BO1172" s="17">
        <v>0</v>
      </c>
      <c r="BP1172" s="17">
        <v>0</v>
      </c>
      <c r="BQ1172" s="17">
        <v>0</v>
      </c>
      <c r="BR1172" s="17">
        <v>0</v>
      </c>
      <c r="BS1172" s="17">
        <v>0</v>
      </c>
      <c r="BT1172" s="17">
        <v>0</v>
      </c>
      <c r="BU1172" s="17">
        <v>0</v>
      </c>
      <c r="BV1172" s="19">
        <v>0</v>
      </c>
      <c r="BW1172" s="17">
        <v>0</v>
      </c>
      <c r="BX1172" s="17">
        <v>0</v>
      </c>
      <c r="BY1172" s="17">
        <v>0</v>
      </c>
      <c r="BZ1172" s="17">
        <v>0</v>
      </c>
      <c r="CA1172" s="17">
        <v>0</v>
      </c>
      <c r="CB1172" s="17">
        <v>0</v>
      </c>
      <c r="CC1172" s="17">
        <v>0</v>
      </c>
      <c r="CD1172" s="17">
        <v>0</v>
      </c>
      <c r="CE1172" s="17">
        <v>0</v>
      </c>
      <c r="CF1172" s="17">
        <v>0</v>
      </c>
      <c r="CG1172" s="17">
        <v>0</v>
      </c>
      <c r="CH1172" s="19">
        <v>0</v>
      </c>
      <c r="CI1172" s="17">
        <v>0</v>
      </c>
      <c r="CJ1172" s="17">
        <v>0</v>
      </c>
      <c r="CK1172" s="17">
        <v>0</v>
      </c>
      <c r="CL1172" s="17">
        <v>0</v>
      </c>
      <c r="CM1172" s="17">
        <v>0</v>
      </c>
      <c r="CN1172" s="17">
        <v>2.7E-2</v>
      </c>
      <c r="CO1172" s="17">
        <v>0</v>
      </c>
      <c r="CP1172" s="17">
        <v>0</v>
      </c>
      <c r="CQ1172" s="17">
        <v>0</v>
      </c>
      <c r="CR1172" s="17">
        <v>0</v>
      </c>
      <c r="CS1172" s="17">
        <v>0</v>
      </c>
      <c r="CT1172" s="19">
        <v>0</v>
      </c>
      <c r="CU1172" s="17">
        <v>0</v>
      </c>
      <c r="CV1172" s="17">
        <v>0</v>
      </c>
      <c r="CW1172" s="17">
        <v>0</v>
      </c>
      <c r="CX1172" s="17">
        <v>0</v>
      </c>
      <c r="CY1172" s="17">
        <v>0</v>
      </c>
      <c r="CZ1172" s="17">
        <v>0</v>
      </c>
      <c r="DA1172" s="17">
        <v>0</v>
      </c>
      <c r="DB1172" s="17">
        <v>0</v>
      </c>
      <c r="DC1172" s="17">
        <v>0</v>
      </c>
      <c r="DD1172" s="17">
        <v>0</v>
      </c>
      <c r="DE1172" s="17">
        <v>0</v>
      </c>
      <c r="DF1172" s="19">
        <v>0</v>
      </c>
      <c r="DG1172" s="17">
        <v>0</v>
      </c>
      <c r="DH1172" s="17">
        <v>0</v>
      </c>
      <c r="DI1172" s="17">
        <v>0</v>
      </c>
      <c r="DJ1172" s="17">
        <v>1.7500000000000002E-2</v>
      </c>
      <c r="DK1172" s="17">
        <v>1.9303699999999999</v>
      </c>
      <c r="DL1172" s="17">
        <v>0</v>
      </c>
      <c r="DM1172" s="17">
        <v>0</v>
      </c>
      <c r="DN1172" s="17">
        <v>0</v>
      </c>
      <c r="DO1172" s="17">
        <v>0</v>
      </c>
      <c r="DP1172" s="17">
        <v>0</v>
      </c>
      <c r="DQ1172" s="17">
        <v>0</v>
      </c>
      <c r="DR1172" s="19">
        <v>0</v>
      </c>
    </row>
    <row r="1173" spans="1:122" ht="12.75" customHeight="1" x14ac:dyDescent="0.3">
      <c r="A1173" s="47" t="s">
        <v>1139</v>
      </c>
      <c r="B1173" s="3">
        <v>9021</v>
      </c>
      <c r="C1173" s="17">
        <v>0</v>
      </c>
      <c r="D1173" s="17">
        <v>0</v>
      </c>
      <c r="E1173" s="17">
        <v>0.63353999999999999</v>
      </c>
      <c r="F1173" s="17">
        <v>0</v>
      </c>
      <c r="G1173" s="17">
        <v>0</v>
      </c>
      <c r="H1173" s="17">
        <v>0.40715000000000001</v>
      </c>
      <c r="I1173" s="17">
        <v>14.652139999999999</v>
      </c>
      <c r="J1173" s="17">
        <v>1.06447</v>
      </c>
      <c r="K1173" s="17">
        <v>0</v>
      </c>
      <c r="L1173" s="17">
        <v>0</v>
      </c>
      <c r="M1173" s="17">
        <v>4.2378299999999998</v>
      </c>
      <c r="N1173" s="19">
        <v>51.523440000000001</v>
      </c>
      <c r="O1173" s="17">
        <v>0</v>
      </c>
      <c r="P1173" s="17">
        <v>0</v>
      </c>
      <c r="Q1173" s="17">
        <v>0</v>
      </c>
      <c r="R1173" s="17">
        <v>4.0429599999999999</v>
      </c>
      <c r="S1173" s="17">
        <v>0</v>
      </c>
      <c r="T1173" s="17">
        <v>0</v>
      </c>
      <c r="U1173" s="17">
        <v>0.79820000000000002</v>
      </c>
      <c r="V1173" s="17">
        <v>0.26146000000000003</v>
      </c>
      <c r="W1173" s="17">
        <v>0</v>
      </c>
      <c r="X1173" s="17">
        <v>0</v>
      </c>
      <c r="Y1173" s="17">
        <v>0.28092</v>
      </c>
      <c r="Z1173" s="19">
        <v>0</v>
      </c>
      <c r="AA1173" s="17">
        <v>0</v>
      </c>
      <c r="AB1173" s="17">
        <v>0</v>
      </c>
      <c r="AC1173" s="17">
        <v>0</v>
      </c>
      <c r="AD1173" s="17">
        <v>0</v>
      </c>
      <c r="AE1173" s="17">
        <v>4.7500000000000001E-2</v>
      </c>
      <c r="AF1173" s="17">
        <v>0</v>
      </c>
      <c r="AG1173" s="17">
        <v>4.947E-2</v>
      </c>
      <c r="AH1173" s="17">
        <v>0</v>
      </c>
      <c r="AI1173" s="17">
        <v>0</v>
      </c>
      <c r="AJ1173" s="17">
        <v>0</v>
      </c>
      <c r="AK1173" s="17">
        <v>0</v>
      </c>
      <c r="AL1173" s="19">
        <v>37.239629999999998</v>
      </c>
      <c r="AM1173" s="17">
        <v>0</v>
      </c>
      <c r="AN1173" s="17">
        <v>0</v>
      </c>
      <c r="AO1173" s="17">
        <v>2.4412600000000002</v>
      </c>
      <c r="AP1173" s="17">
        <v>0</v>
      </c>
      <c r="AQ1173" s="17">
        <v>0</v>
      </c>
      <c r="AR1173" s="17">
        <v>0</v>
      </c>
      <c r="AS1173" s="17">
        <v>68.692449999999994</v>
      </c>
      <c r="AT1173" s="17">
        <v>0</v>
      </c>
      <c r="AU1173" s="17">
        <v>0</v>
      </c>
      <c r="AV1173" s="17">
        <v>6.3</v>
      </c>
      <c r="AW1173" s="17">
        <v>0</v>
      </c>
      <c r="AX1173" s="19">
        <v>6.47119</v>
      </c>
      <c r="AY1173" s="17">
        <v>19.262630000000001</v>
      </c>
      <c r="AZ1173" s="17">
        <v>0</v>
      </c>
      <c r="BA1173" s="17">
        <v>0.8</v>
      </c>
      <c r="BB1173" s="17">
        <v>0</v>
      </c>
      <c r="BC1173" s="17">
        <v>0</v>
      </c>
      <c r="BD1173" s="17">
        <v>0</v>
      </c>
      <c r="BE1173" s="17">
        <v>0</v>
      </c>
      <c r="BF1173" s="17">
        <v>0</v>
      </c>
      <c r="BG1173" s="17">
        <v>11.97</v>
      </c>
      <c r="BH1173" s="17">
        <v>0</v>
      </c>
      <c r="BI1173" s="17">
        <v>0</v>
      </c>
      <c r="BJ1173" s="19">
        <v>0</v>
      </c>
      <c r="BK1173" s="17">
        <v>0</v>
      </c>
      <c r="BL1173" s="17">
        <v>2.1</v>
      </c>
      <c r="BM1173" s="17">
        <v>22.057130000000001</v>
      </c>
      <c r="BN1173" s="17">
        <v>42.86598</v>
      </c>
      <c r="BO1173" s="17">
        <v>0</v>
      </c>
      <c r="BP1173" s="17">
        <v>0</v>
      </c>
      <c r="BQ1173" s="17">
        <v>4.3213499999999998</v>
      </c>
      <c r="BR1173" s="17">
        <v>0</v>
      </c>
      <c r="BS1173" s="17">
        <v>0</v>
      </c>
      <c r="BT1173" s="17">
        <v>17.802</v>
      </c>
      <c r="BU1173" s="17">
        <v>33.061410000000002</v>
      </c>
      <c r="BV1173" s="19">
        <v>117.7821</v>
      </c>
      <c r="BW1173" s="17">
        <v>0</v>
      </c>
      <c r="BX1173" s="17">
        <v>0</v>
      </c>
      <c r="BY1173" s="17">
        <v>11.1122</v>
      </c>
      <c r="BZ1173" s="17">
        <v>4.9749999999999996</v>
      </c>
      <c r="CA1173" s="17">
        <v>0.14699999999999999</v>
      </c>
      <c r="CB1173" s="17">
        <v>3.17</v>
      </c>
      <c r="CC1173" s="17">
        <v>0.62043000000000004</v>
      </c>
      <c r="CD1173" s="17">
        <v>0</v>
      </c>
      <c r="CE1173" s="17">
        <v>205.01499999999999</v>
      </c>
      <c r="CF1173" s="17">
        <v>0</v>
      </c>
      <c r="CG1173" s="17">
        <v>0</v>
      </c>
      <c r="CH1173" s="19">
        <v>47.53331</v>
      </c>
      <c r="CI1173" s="17">
        <v>0</v>
      </c>
      <c r="CJ1173" s="17">
        <v>0</v>
      </c>
      <c r="CK1173" s="17">
        <v>21.51</v>
      </c>
      <c r="CL1173" s="17">
        <v>38.01905</v>
      </c>
      <c r="CM1173" s="17">
        <v>97.5244</v>
      </c>
      <c r="CN1173" s="17">
        <v>12.6631</v>
      </c>
      <c r="CO1173" s="17">
        <v>56.783839999999998</v>
      </c>
      <c r="CP1173" s="17">
        <v>26.761199999999999</v>
      </c>
      <c r="CQ1173" s="17">
        <v>0.64178000000000002</v>
      </c>
      <c r="CR1173" s="17">
        <v>36.161960000000001</v>
      </c>
      <c r="CS1173" s="17">
        <v>66.904259999999994</v>
      </c>
      <c r="CT1173" s="19">
        <v>191.35426000000001</v>
      </c>
      <c r="CU1173" s="17">
        <v>2.7250000000000001</v>
      </c>
      <c r="CV1173" s="17">
        <v>94.254400000000004</v>
      </c>
      <c r="CW1173" s="17">
        <v>159.53043</v>
      </c>
      <c r="CX1173" s="17">
        <v>670.43362000000002</v>
      </c>
      <c r="CY1173" s="17">
        <v>42.159579999999998</v>
      </c>
      <c r="CZ1173" s="17">
        <v>692.12071000000003</v>
      </c>
      <c r="DA1173" s="17">
        <v>327.25542999999999</v>
      </c>
      <c r="DB1173" s="17">
        <v>102.52862</v>
      </c>
      <c r="DC1173" s="17">
        <v>61.639749999999999</v>
      </c>
      <c r="DD1173" s="17">
        <v>52.871650000000002</v>
      </c>
      <c r="DE1173" s="17">
        <v>447.29863</v>
      </c>
      <c r="DF1173" s="19">
        <v>213.52059</v>
      </c>
      <c r="DG1173" s="17">
        <v>91.326949999999997</v>
      </c>
      <c r="DH1173" s="17">
        <v>284.95301000000001</v>
      </c>
      <c r="DI1173" s="17">
        <v>267.29293999999999</v>
      </c>
      <c r="DJ1173" s="17">
        <v>516.74352999999996</v>
      </c>
      <c r="DK1173" s="17">
        <v>338.69630999999998</v>
      </c>
      <c r="DL1173" s="17">
        <v>139.40742</v>
      </c>
      <c r="DM1173" s="17">
        <v>123.01342</v>
      </c>
      <c r="DN1173" s="17">
        <v>131.11816999999999</v>
      </c>
      <c r="DO1173" s="17">
        <v>151.59236000000001</v>
      </c>
      <c r="DP1173" s="17">
        <v>212.02823000000001</v>
      </c>
      <c r="DQ1173" s="17">
        <v>251.85650000000001</v>
      </c>
      <c r="DR1173" s="19">
        <v>148.95864</v>
      </c>
    </row>
    <row r="1174" spans="1:122" ht="12.75" customHeight="1" x14ac:dyDescent="0.3">
      <c r="A1174" s="47" t="s">
        <v>1140</v>
      </c>
      <c r="B1174" s="3">
        <v>9022</v>
      </c>
      <c r="C1174" s="17">
        <v>0</v>
      </c>
      <c r="D1174" s="17">
        <v>0</v>
      </c>
      <c r="E1174" s="17">
        <v>0</v>
      </c>
      <c r="F1174" s="17">
        <v>35.369999999999997</v>
      </c>
      <c r="G1174" s="17">
        <v>0</v>
      </c>
      <c r="H1174" s="17">
        <v>0</v>
      </c>
      <c r="I1174" s="17">
        <v>34.4</v>
      </c>
      <c r="J1174" s="17">
        <v>0</v>
      </c>
      <c r="K1174" s="17">
        <v>21.707660000000001</v>
      </c>
      <c r="L1174" s="17">
        <v>0.1041</v>
      </c>
      <c r="M1174" s="17">
        <v>0</v>
      </c>
      <c r="N1174" s="19">
        <v>0</v>
      </c>
      <c r="O1174" s="17">
        <v>0</v>
      </c>
      <c r="P1174" s="17">
        <v>0</v>
      </c>
      <c r="Q1174" s="17">
        <v>0</v>
      </c>
      <c r="R1174" s="17">
        <v>0</v>
      </c>
      <c r="S1174" s="17">
        <v>2.6896399999999998</v>
      </c>
      <c r="T1174" s="17">
        <v>0.03</v>
      </c>
      <c r="U1174" s="17">
        <v>0</v>
      </c>
      <c r="V1174" s="17">
        <v>0</v>
      </c>
      <c r="W1174" s="17">
        <v>0</v>
      </c>
      <c r="X1174" s="17">
        <v>0</v>
      </c>
      <c r="Y1174" s="17">
        <v>1.8</v>
      </c>
      <c r="Z1174" s="19">
        <v>63.738999999999997</v>
      </c>
      <c r="AA1174" s="17">
        <v>0</v>
      </c>
      <c r="AB1174" s="17">
        <v>0</v>
      </c>
      <c r="AC1174" s="17">
        <v>43.922460000000001</v>
      </c>
      <c r="AD1174" s="17">
        <v>0</v>
      </c>
      <c r="AE1174" s="17">
        <v>0</v>
      </c>
      <c r="AF1174" s="17">
        <v>0</v>
      </c>
      <c r="AG1174" s="17">
        <v>0</v>
      </c>
      <c r="AH1174" s="17">
        <v>0</v>
      </c>
      <c r="AI1174" s="17">
        <v>0</v>
      </c>
      <c r="AJ1174" s="17">
        <v>0</v>
      </c>
      <c r="AK1174" s="17">
        <v>0.5</v>
      </c>
      <c r="AL1174" s="19">
        <v>7.3</v>
      </c>
      <c r="AM1174" s="17">
        <v>0</v>
      </c>
      <c r="AN1174" s="17">
        <v>2.6</v>
      </c>
      <c r="AO1174" s="17">
        <v>0</v>
      </c>
      <c r="AP1174" s="17">
        <v>2.4</v>
      </c>
      <c r="AQ1174" s="17">
        <v>0.08</v>
      </c>
      <c r="AR1174" s="17">
        <v>2.8083100000000001</v>
      </c>
      <c r="AS1174" s="17">
        <v>3.456</v>
      </c>
      <c r="AT1174" s="17">
        <v>0</v>
      </c>
      <c r="AU1174" s="17">
        <v>7.49221</v>
      </c>
      <c r="AV1174" s="17">
        <v>0</v>
      </c>
      <c r="AW1174" s="17">
        <v>14.89</v>
      </c>
      <c r="AX1174" s="19">
        <v>0</v>
      </c>
      <c r="AY1174" s="17">
        <v>4.8620000000000001</v>
      </c>
      <c r="AZ1174" s="17">
        <v>0</v>
      </c>
      <c r="BA1174" s="17">
        <v>3.23875</v>
      </c>
      <c r="BB1174" s="17">
        <v>0</v>
      </c>
      <c r="BC1174" s="17">
        <v>0</v>
      </c>
      <c r="BD1174" s="17">
        <v>0</v>
      </c>
      <c r="BE1174" s="17">
        <v>3.0787499999999999</v>
      </c>
      <c r="BF1174" s="17">
        <v>29.36543</v>
      </c>
      <c r="BG1174" s="17">
        <v>0</v>
      </c>
      <c r="BH1174" s="17">
        <v>24</v>
      </c>
      <c r="BI1174" s="17">
        <v>67.650069999999999</v>
      </c>
      <c r="BJ1174" s="19">
        <v>7.65</v>
      </c>
      <c r="BK1174" s="17">
        <v>4.0000000000000001E-3</v>
      </c>
      <c r="BL1174" s="17">
        <v>154</v>
      </c>
      <c r="BM1174" s="17">
        <v>15.982849999999999</v>
      </c>
      <c r="BN1174" s="17">
        <v>21.06851</v>
      </c>
      <c r="BO1174" s="17">
        <v>137.44</v>
      </c>
      <c r="BP1174" s="17">
        <v>3</v>
      </c>
      <c r="BQ1174" s="17">
        <v>34.076740000000001</v>
      </c>
      <c r="BR1174" s="17">
        <v>0</v>
      </c>
      <c r="BS1174" s="17">
        <v>26.995200000000001</v>
      </c>
      <c r="BT1174" s="17">
        <v>0</v>
      </c>
      <c r="BU1174" s="17">
        <v>0</v>
      </c>
      <c r="BV1174" s="19">
        <v>5.7155399999999998</v>
      </c>
      <c r="BW1174" s="17">
        <v>0</v>
      </c>
      <c r="BX1174" s="17">
        <v>134</v>
      </c>
      <c r="BY1174" s="17">
        <v>0</v>
      </c>
      <c r="BZ1174" s="17">
        <v>14.4</v>
      </c>
      <c r="CA1174" s="17">
        <v>7.6581400000000004</v>
      </c>
      <c r="CB1174" s="17">
        <v>152.25252</v>
      </c>
      <c r="CC1174" s="17">
        <v>2E-3</v>
      </c>
      <c r="CD1174" s="17">
        <v>8.0943799999999992</v>
      </c>
      <c r="CE1174" s="17">
        <v>0</v>
      </c>
      <c r="CF1174" s="17">
        <v>6.8558199999999996</v>
      </c>
      <c r="CG1174" s="17">
        <v>34.795140000000004</v>
      </c>
      <c r="CH1174" s="19">
        <v>372.63798000000003</v>
      </c>
      <c r="CI1174" s="17">
        <v>0</v>
      </c>
      <c r="CJ1174" s="17">
        <v>76.483019999999996</v>
      </c>
      <c r="CK1174" s="17">
        <v>232.01716999999999</v>
      </c>
      <c r="CL1174" s="17">
        <v>410.89129000000003</v>
      </c>
      <c r="CM1174" s="17">
        <v>11.2468</v>
      </c>
      <c r="CN1174" s="17">
        <v>167.97364999999999</v>
      </c>
      <c r="CO1174" s="17">
        <v>78.860950000000003</v>
      </c>
      <c r="CP1174" s="17">
        <v>145.12225000000001</v>
      </c>
      <c r="CQ1174" s="17">
        <v>0.8</v>
      </c>
      <c r="CR1174" s="17">
        <v>1.8122799999999999</v>
      </c>
      <c r="CS1174" s="17">
        <v>0</v>
      </c>
      <c r="CT1174" s="19">
        <v>2.077E-2</v>
      </c>
      <c r="CU1174" s="17">
        <v>0</v>
      </c>
      <c r="CV1174" s="17">
        <v>0</v>
      </c>
      <c r="CW1174" s="17">
        <v>10.56279</v>
      </c>
      <c r="CX1174" s="17">
        <v>190.47166999999999</v>
      </c>
      <c r="CY1174" s="17">
        <v>6.2670000000000003</v>
      </c>
      <c r="CZ1174" s="17">
        <v>5.407</v>
      </c>
      <c r="DA1174" s="17">
        <v>5.2110900000000004</v>
      </c>
      <c r="DB1174" s="17">
        <v>122.94689</v>
      </c>
      <c r="DC1174" s="17">
        <v>3.6741999999999999</v>
      </c>
      <c r="DD1174" s="17">
        <v>0</v>
      </c>
      <c r="DE1174" s="17">
        <v>71.740070000000003</v>
      </c>
      <c r="DF1174" s="19">
        <v>25.998519999999999</v>
      </c>
      <c r="DG1174" s="17">
        <v>6.9596799999999996</v>
      </c>
      <c r="DH1174" s="17">
        <v>82.853999999999999</v>
      </c>
      <c r="DI1174" s="17">
        <v>0.128</v>
      </c>
      <c r="DJ1174" s="17">
        <v>11.43394</v>
      </c>
      <c r="DK1174" s="17">
        <v>2.4108499999999999</v>
      </c>
      <c r="DL1174" s="17">
        <v>7.6896699999999996</v>
      </c>
      <c r="DM1174" s="17">
        <v>22.726469999999999</v>
      </c>
      <c r="DN1174" s="17">
        <v>1.158E-2</v>
      </c>
      <c r="DO1174" s="17">
        <v>6.1999599999999999</v>
      </c>
      <c r="DP1174" s="17">
        <v>5.64602</v>
      </c>
      <c r="DQ1174" s="17">
        <v>222.74881999999999</v>
      </c>
      <c r="DR1174" s="19">
        <v>8.6602200000000007</v>
      </c>
    </row>
    <row r="1175" spans="1:122" ht="12.75" customHeight="1" x14ac:dyDescent="0.3">
      <c r="A1175" s="47" t="s">
        <v>1141</v>
      </c>
      <c r="B1175" s="3">
        <v>9023</v>
      </c>
      <c r="C1175" s="17">
        <v>0</v>
      </c>
      <c r="D1175" s="17">
        <v>0</v>
      </c>
      <c r="E1175" s="17">
        <v>0</v>
      </c>
      <c r="F1175" s="17">
        <v>0.45689999999999997</v>
      </c>
      <c r="G1175" s="17">
        <v>0</v>
      </c>
      <c r="H1175" s="17">
        <v>29.16</v>
      </c>
      <c r="I1175" s="17">
        <v>0</v>
      </c>
      <c r="J1175" s="17">
        <v>0</v>
      </c>
      <c r="K1175" s="17">
        <v>0</v>
      </c>
      <c r="L1175" s="17">
        <v>0</v>
      </c>
      <c r="M1175" s="17">
        <v>1.8591200000000001</v>
      </c>
      <c r="N1175" s="19">
        <v>57.139000000000003</v>
      </c>
      <c r="O1175" s="17">
        <v>0</v>
      </c>
      <c r="P1175" s="17">
        <v>0</v>
      </c>
      <c r="Q1175" s="17">
        <v>34.930959999999999</v>
      </c>
      <c r="R1175" s="17">
        <v>0</v>
      </c>
      <c r="S1175" s="17">
        <v>1.6850000000000001</v>
      </c>
      <c r="T1175" s="17">
        <v>6.95</v>
      </c>
      <c r="U1175" s="17">
        <v>0</v>
      </c>
      <c r="V1175" s="17">
        <v>7.5</v>
      </c>
      <c r="W1175" s="17">
        <v>2.5</v>
      </c>
      <c r="X1175" s="17">
        <v>0</v>
      </c>
      <c r="Y1175" s="17">
        <v>84.02</v>
      </c>
      <c r="Z1175" s="19">
        <v>16.2</v>
      </c>
      <c r="AA1175" s="17">
        <v>26</v>
      </c>
      <c r="AB1175" s="17">
        <v>59.503</v>
      </c>
      <c r="AC1175" s="17">
        <v>6.5</v>
      </c>
      <c r="AD1175" s="17">
        <v>42.375</v>
      </c>
      <c r="AE1175" s="17">
        <v>42.002119999999998</v>
      </c>
      <c r="AF1175" s="17">
        <v>5.4</v>
      </c>
      <c r="AG1175" s="17">
        <v>41.6</v>
      </c>
      <c r="AH1175" s="17">
        <v>5.9</v>
      </c>
      <c r="AI1175" s="17">
        <v>282.75799999999998</v>
      </c>
      <c r="AJ1175" s="17">
        <v>52.15</v>
      </c>
      <c r="AK1175" s="17">
        <v>67.097999999999999</v>
      </c>
      <c r="AL1175" s="19">
        <v>3.7450000000000001</v>
      </c>
      <c r="AM1175" s="17">
        <v>0</v>
      </c>
      <c r="AN1175" s="17">
        <v>31.611999999999998</v>
      </c>
      <c r="AO1175" s="17">
        <v>26.25</v>
      </c>
      <c r="AP1175" s="17">
        <v>32.802120000000002</v>
      </c>
      <c r="AQ1175" s="17">
        <v>7.95</v>
      </c>
      <c r="AR1175" s="17">
        <v>5.9</v>
      </c>
      <c r="AS1175" s="17">
        <v>41.05</v>
      </c>
      <c r="AT1175" s="17">
        <v>6.48</v>
      </c>
      <c r="AU1175" s="17">
        <v>50.019419999999997</v>
      </c>
      <c r="AV1175" s="17">
        <v>66.216999999999999</v>
      </c>
      <c r="AW1175" s="17">
        <v>402.92700000000002</v>
      </c>
      <c r="AX1175" s="19">
        <v>279.75</v>
      </c>
      <c r="AY1175" s="17">
        <v>28.301449999999999</v>
      </c>
      <c r="AZ1175" s="17">
        <v>11.88</v>
      </c>
      <c r="BA1175" s="17">
        <v>96.560059999999993</v>
      </c>
      <c r="BB1175" s="17">
        <v>76.349000000000004</v>
      </c>
      <c r="BC1175" s="17">
        <v>5</v>
      </c>
      <c r="BD1175" s="17">
        <v>490.91500000000002</v>
      </c>
      <c r="BE1175" s="17">
        <v>90.81</v>
      </c>
      <c r="BF1175" s="17">
        <v>28.503</v>
      </c>
      <c r="BG1175" s="17">
        <v>80.606999999999999</v>
      </c>
      <c r="BH1175" s="17">
        <v>88.115099999999998</v>
      </c>
      <c r="BI1175" s="17">
        <v>19.53</v>
      </c>
      <c r="BJ1175" s="19">
        <v>56.779000000000003</v>
      </c>
      <c r="BK1175" s="17">
        <v>8.07</v>
      </c>
      <c r="BL1175" s="17">
        <v>26.45</v>
      </c>
      <c r="BM1175" s="17">
        <v>0</v>
      </c>
      <c r="BN1175" s="17">
        <v>41.954999999999998</v>
      </c>
      <c r="BO1175" s="17">
        <v>5.78</v>
      </c>
      <c r="BP1175" s="17">
        <v>40.545000000000002</v>
      </c>
      <c r="BQ1175" s="17">
        <v>63.041249999999998</v>
      </c>
      <c r="BR1175" s="17">
        <v>112.42400000000001</v>
      </c>
      <c r="BS1175" s="17">
        <v>70.874420000000001</v>
      </c>
      <c r="BT1175" s="17">
        <v>299.22498000000002</v>
      </c>
      <c r="BU1175" s="17">
        <v>159.86118999999999</v>
      </c>
      <c r="BV1175" s="19">
        <v>66.004729999999995</v>
      </c>
      <c r="BW1175" s="17">
        <v>21.10688</v>
      </c>
      <c r="BX1175" s="17">
        <v>17.176960000000001</v>
      </c>
      <c r="BY1175" s="17">
        <v>0.53500000000000003</v>
      </c>
      <c r="BZ1175" s="17">
        <v>14.1</v>
      </c>
      <c r="CA1175" s="17">
        <v>14.93343</v>
      </c>
      <c r="CB1175" s="17">
        <v>0</v>
      </c>
      <c r="CC1175" s="17">
        <v>1.4573199999999999</v>
      </c>
      <c r="CD1175" s="17">
        <v>0</v>
      </c>
      <c r="CE1175" s="17">
        <v>28.415949999999999</v>
      </c>
      <c r="CF1175" s="17">
        <v>71.997950000000003</v>
      </c>
      <c r="CG1175" s="17">
        <v>75.179720000000003</v>
      </c>
      <c r="CH1175" s="19">
        <v>123.44665000000001</v>
      </c>
      <c r="CI1175" s="17">
        <v>0</v>
      </c>
      <c r="CJ1175" s="17">
        <v>23.888210000000001</v>
      </c>
      <c r="CK1175" s="17">
        <v>127.992</v>
      </c>
      <c r="CL1175" s="17">
        <v>9.5500000000000007</v>
      </c>
      <c r="CM1175" s="17">
        <v>21.25</v>
      </c>
      <c r="CN1175" s="17">
        <v>10.540789999999999</v>
      </c>
      <c r="CO1175" s="17">
        <v>32.75</v>
      </c>
      <c r="CP1175" s="17">
        <v>10.625</v>
      </c>
      <c r="CQ1175" s="17">
        <v>79.899559999999994</v>
      </c>
      <c r="CR1175" s="17">
        <v>138.39699999999999</v>
      </c>
      <c r="CS1175" s="17">
        <v>50.436999999999998</v>
      </c>
      <c r="CT1175" s="19">
        <v>61.042140000000003</v>
      </c>
      <c r="CU1175" s="17">
        <v>9.6280000000000001</v>
      </c>
      <c r="CV1175" s="17">
        <v>86.103399999999993</v>
      </c>
      <c r="CW1175" s="17">
        <v>9.9499999999999993</v>
      </c>
      <c r="CX1175" s="17">
        <v>6.1340000000000003</v>
      </c>
      <c r="CY1175" s="17">
        <v>0</v>
      </c>
      <c r="CZ1175" s="17">
        <v>5.9379999999999997</v>
      </c>
      <c r="DA1175" s="17">
        <v>12.49602</v>
      </c>
      <c r="DB1175" s="17">
        <v>17.91628</v>
      </c>
      <c r="DC1175" s="17">
        <v>36.39949</v>
      </c>
      <c r="DD1175" s="17">
        <v>47.68</v>
      </c>
      <c r="DE1175" s="17">
        <v>35.799999999999997</v>
      </c>
      <c r="DF1175" s="19">
        <v>52.15</v>
      </c>
      <c r="DG1175" s="17">
        <v>9.0310000000000006</v>
      </c>
      <c r="DH1175" s="17">
        <v>23.331659999999999</v>
      </c>
      <c r="DI1175" s="17">
        <v>13.945</v>
      </c>
      <c r="DJ1175" s="17">
        <v>128.47999999999999</v>
      </c>
      <c r="DK1175" s="17">
        <v>122.44</v>
      </c>
      <c r="DL1175" s="17">
        <v>267.62261000000001</v>
      </c>
      <c r="DM1175" s="17">
        <v>0</v>
      </c>
      <c r="DN1175" s="17">
        <v>1101.6199999999999</v>
      </c>
      <c r="DO1175" s="17">
        <v>62.86009</v>
      </c>
      <c r="DP1175" s="17">
        <v>34</v>
      </c>
      <c r="DQ1175" s="17">
        <v>236.184</v>
      </c>
      <c r="DR1175" s="19">
        <v>541.77378999999996</v>
      </c>
    </row>
    <row r="1176" spans="1:122" ht="12.75" customHeight="1" x14ac:dyDescent="0.3">
      <c r="A1176" s="47" t="s">
        <v>1142</v>
      </c>
      <c r="B1176" s="3">
        <v>9024</v>
      </c>
      <c r="C1176" s="17">
        <v>0</v>
      </c>
      <c r="D1176" s="17">
        <v>0</v>
      </c>
      <c r="E1176" s="17">
        <v>0</v>
      </c>
      <c r="F1176" s="17">
        <v>0</v>
      </c>
      <c r="G1176" s="17">
        <v>0</v>
      </c>
      <c r="H1176" s="17">
        <v>1.746</v>
      </c>
      <c r="I1176" s="17">
        <v>0</v>
      </c>
      <c r="J1176" s="17">
        <v>0</v>
      </c>
      <c r="K1176" s="17">
        <v>0</v>
      </c>
      <c r="L1176" s="17">
        <v>6.5291699999999997</v>
      </c>
      <c r="M1176" s="17">
        <v>0</v>
      </c>
      <c r="N1176" s="19">
        <v>0</v>
      </c>
      <c r="O1176" s="17">
        <v>0</v>
      </c>
      <c r="P1176" s="17">
        <v>0</v>
      </c>
      <c r="Q1176" s="17">
        <v>0</v>
      </c>
      <c r="R1176" s="17">
        <v>0</v>
      </c>
      <c r="S1176" s="17">
        <v>0</v>
      </c>
      <c r="T1176" s="17">
        <v>0</v>
      </c>
      <c r="U1176" s="17">
        <v>0</v>
      </c>
      <c r="V1176" s="17">
        <v>0</v>
      </c>
      <c r="W1176" s="17">
        <v>0.58538000000000001</v>
      </c>
      <c r="X1176" s="17">
        <v>7.8418999999999999</v>
      </c>
      <c r="Y1176" s="17">
        <v>0.25</v>
      </c>
      <c r="Z1176" s="19">
        <v>0</v>
      </c>
      <c r="AA1176" s="17">
        <v>0</v>
      </c>
      <c r="AB1176" s="17">
        <v>0</v>
      </c>
      <c r="AC1176" s="17">
        <v>0</v>
      </c>
      <c r="AD1176" s="17">
        <v>0</v>
      </c>
      <c r="AE1176" s="17">
        <v>0</v>
      </c>
      <c r="AF1176" s="17">
        <v>0</v>
      </c>
      <c r="AG1176" s="17">
        <v>0</v>
      </c>
      <c r="AH1176" s="17">
        <v>0</v>
      </c>
      <c r="AI1176" s="17">
        <v>0</v>
      </c>
      <c r="AJ1176" s="17">
        <v>0</v>
      </c>
      <c r="AK1176" s="17">
        <v>0</v>
      </c>
      <c r="AL1176" s="19">
        <v>0</v>
      </c>
      <c r="AM1176" s="17">
        <v>0</v>
      </c>
      <c r="AN1176" s="17">
        <v>0</v>
      </c>
      <c r="AO1176" s="17">
        <v>0</v>
      </c>
      <c r="AP1176" s="17">
        <v>0</v>
      </c>
      <c r="AQ1176" s="17">
        <v>0</v>
      </c>
      <c r="AR1176" s="17">
        <v>0</v>
      </c>
      <c r="AS1176" s="17">
        <v>0</v>
      </c>
      <c r="AT1176" s="17">
        <v>0</v>
      </c>
      <c r="AU1176" s="17">
        <v>0</v>
      </c>
      <c r="AV1176" s="17">
        <v>0</v>
      </c>
      <c r="AW1176" s="17">
        <v>0</v>
      </c>
      <c r="AX1176" s="19">
        <v>0</v>
      </c>
      <c r="AY1176" s="17">
        <v>0</v>
      </c>
      <c r="AZ1176" s="17">
        <v>3.2169999999999997E-2</v>
      </c>
      <c r="BA1176" s="17">
        <v>0</v>
      </c>
      <c r="BB1176" s="17">
        <v>0</v>
      </c>
      <c r="BC1176" s="17">
        <v>0</v>
      </c>
      <c r="BD1176" s="17">
        <v>0</v>
      </c>
      <c r="BE1176" s="17">
        <v>0</v>
      </c>
      <c r="BF1176" s="17">
        <v>0</v>
      </c>
      <c r="BG1176" s="17">
        <v>0</v>
      </c>
      <c r="BH1176" s="17">
        <v>0</v>
      </c>
      <c r="BI1176" s="17">
        <v>0</v>
      </c>
      <c r="BJ1176" s="19">
        <v>0</v>
      </c>
      <c r="BK1176" s="17">
        <v>0</v>
      </c>
      <c r="BL1176" s="17">
        <v>0</v>
      </c>
      <c r="BM1176" s="17">
        <v>0</v>
      </c>
      <c r="BN1176" s="17">
        <v>0</v>
      </c>
      <c r="BO1176" s="17">
        <v>0</v>
      </c>
      <c r="BP1176" s="17">
        <v>0</v>
      </c>
      <c r="BQ1176" s="17">
        <v>0</v>
      </c>
      <c r="BR1176" s="17">
        <v>0</v>
      </c>
      <c r="BS1176" s="17">
        <v>0</v>
      </c>
      <c r="BT1176" s="17">
        <v>0</v>
      </c>
      <c r="BU1176" s="17">
        <v>0</v>
      </c>
      <c r="BV1176" s="19">
        <v>0</v>
      </c>
      <c r="BW1176" s="17">
        <v>0</v>
      </c>
      <c r="BX1176" s="17">
        <v>0</v>
      </c>
      <c r="BY1176" s="17">
        <v>0</v>
      </c>
      <c r="BZ1176" s="17">
        <v>0</v>
      </c>
      <c r="CA1176" s="17">
        <v>0</v>
      </c>
      <c r="CB1176" s="17">
        <v>0</v>
      </c>
      <c r="CC1176" s="17">
        <v>0</v>
      </c>
      <c r="CD1176" s="17">
        <v>0</v>
      </c>
      <c r="CE1176" s="17">
        <v>0</v>
      </c>
      <c r="CF1176" s="17">
        <v>0</v>
      </c>
      <c r="CG1176" s="17">
        <v>0</v>
      </c>
      <c r="CH1176" s="19">
        <v>0</v>
      </c>
      <c r="CI1176" s="17">
        <v>0</v>
      </c>
      <c r="CJ1176" s="17">
        <v>0</v>
      </c>
      <c r="CK1176" s="17">
        <v>0</v>
      </c>
      <c r="CL1176" s="17">
        <v>0</v>
      </c>
      <c r="CM1176" s="17">
        <v>0</v>
      </c>
      <c r="CN1176" s="17">
        <v>0</v>
      </c>
      <c r="CO1176" s="17">
        <v>0</v>
      </c>
      <c r="CP1176" s="17">
        <v>7.67</v>
      </c>
      <c r="CQ1176" s="17">
        <v>2.3628300000000002</v>
      </c>
      <c r="CR1176" s="17">
        <v>0.35642000000000001</v>
      </c>
      <c r="CS1176" s="17">
        <v>0</v>
      </c>
      <c r="CT1176" s="19">
        <v>0</v>
      </c>
      <c r="CU1176" s="17">
        <v>0</v>
      </c>
      <c r="CV1176" s="17">
        <v>0</v>
      </c>
      <c r="CW1176" s="17">
        <v>0</v>
      </c>
      <c r="CX1176" s="17">
        <v>0</v>
      </c>
      <c r="CY1176" s="17">
        <v>2.1749999999999999E-2</v>
      </c>
      <c r="CZ1176" s="17">
        <v>0</v>
      </c>
      <c r="DA1176" s="17">
        <v>0</v>
      </c>
      <c r="DB1176" s="17">
        <v>0</v>
      </c>
      <c r="DC1176" s="17">
        <v>0</v>
      </c>
      <c r="DD1176" s="17">
        <v>2.2000000000000002</v>
      </c>
      <c r="DE1176" s="17">
        <v>0</v>
      </c>
      <c r="DF1176" s="19">
        <v>0</v>
      </c>
      <c r="DG1176" s="17">
        <v>0</v>
      </c>
      <c r="DH1176" s="17">
        <v>0</v>
      </c>
      <c r="DI1176" s="17">
        <v>0.73</v>
      </c>
      <c r="DJ1176" s="17">
        <v>0</v>
      </c>
      <c r="DK1176" s="17">
        <v>4.7724299999999999</v>
      </c>
      <c r="DL1176" s="17">
        <v>4.5999999999999996</v>
      </c>
      <c r="DM1176" s="17">
        <v>4.5999999999999996</v>
      </c>
      <c r="DN1176" s="17">
        <v>4.6140600000000003</v>
      </c>
      <c r="DO1176" s="17">
        <v>0</v>
      </c>
      <c r="DP1176" s="17">
        <v>2.0306199999999999</v>
      </c>
      <c r="DQ1176" s="17">
        <v>0</v>
      </c>
      <c r="DR1176" s="19">
        <v>0</v>
      </c>
    </row>
    <row r="1177" spans="1:122" ht="12.75" customHeight="1" x14ac:dyDescent="0.3">
      <c r="A1177" s="47" t="s">
        <v>1143</v>
      </c>
      <c r="B1177" s="3">
        <v>9025</v>
      </c>
      <c r="C1177" s="17">
        <v>0</v>
      </c>
      <c r="D1177" s="17">
        <v>0.81584999999999996</v>
      </c>
      <c r="E1177" s="17">
        <v>1.0458000000000001</v>
      </c>
      <c r="F1177" s="17">
        <v>2.0977000000000001</v>
      </c>
      <c r="G1177" s="17">
        <v>3.5575000000000001</v>
      </c>
      <c r="H1177" s="17">
        <v>1.7297</v>
      </c>
      <c r="I1177" s="17">
        <v>2.0274999999999999</v>
      </c>
      <c r="J1177" s="17">
        <v>0.12675</v>
      </c>
      <c r="K1177" s="17">
        <v>0.65278000000000003</v>
      </c>
      <c r="L1177" s="17">
        <v>0.77085000000000004</v>
      </c>
      <c r="M1177" s="17">
        <v>0.61975000000000002</v>
      </c>
      <c r="N1177" s="19">
        <v>3.6413600000000002</v>
      </c>
      <c r="O1177" s="17">
        <v>0</v>
      </c>
      <c r="P1177" s="17">
        <v>1.8418000000000001</v>
      </c>
      <c r="Q1177" s="17">
        <v>3.2000000000000001E-2</v>
      </c>
      <c r="R1177" s="17">
        <v>0</v>
      </c>
      <c r="S1177" s="17">
        <v>1.4355800000000001</v>
      </c>
      <c r="T1177" s="17">
        <v>0.49426999999999999</v>
      </c>
      <c r="U1177" s="17">
        <v>3.4906199999999998</v>
      </c>
      <c r="V1177" s="17">
        <v>10.08353</v>
      </c>
      <c r="W1177" s="17">
        <v>1.78491</v>
      </c>
      <c r="X1177" s="17">
        <v>1.59029</v>
      </c>
      <c r="Y1177" s="17">
        <v>0</v>
      </c>
      <c r="Z1177" s="19">
        <v>2.0060099999999998</v>
      </c>
      <c r="AA1177" s="17">
        <v>5.534E-2</v>
      </c>
      <c r="AB1177" s="17">
        <v>12.17245</v>
      </c>
      <c r="AC1177" s="17">
        <v>1.0462899999999999</v>
      </c>
      <c r="AD1177" s="17">
        <v>11.7342</v>
      </c>
      <c r="AE1177" s="17">
        <v>0.49518000000000001</v>
      </c>
      <c r="AF1177" s="17">
        <v>8.8918199999999992</v>
      </c>
      <c r="AG1177" s="17">
        <v>2.6550199999999999</v>
      </c>
      <c r="AH1177" s="17">
        <v>4.6188900000000004</v>
      </c>
      <c r="AI1177" s="17">
        <v>2.5829999999999999E-2</v>
      </c>
      <c r="AJ1177" s="17">
        <v>6.7479999999999998E-2</v>
      </c>
      <c r="AK1177" s="17">
        <v>15.404730000000001</v>
      </c>
      <c r="AL1177" s="19">
        <v>3.5793900000000001</v>
      </c>
      <c r="AM1177" s="17">
        <v>5.3337599999999998</v>
      </c>
      <c r="AN1177" s="17">
        <v>0.34343000000000001</v>
      </c>
      <c r="AO1177" s="17">
        <v>1.9256200000000001</v>
      </c>
      <c r="AP1177" s="17">
        <v>4.0915999999999997</v>
      </c>
      <c r="AQ1177" s="17">
        <v>4.64717</v>
      </c>
      <c r="AR1177" s="17">
        <v>4.91798</v>
      </c>
      <c r="AS1177" s="17">
        <v>1.3715999999999999</v>
      </c>
      <c r="AT1177" s="17">
        <v>2.3971100000000001</v>
      </c>
      <c r="AU1177" s="17">
        <v>14.337680000000001</v>
      </c>
      <c r="AV1177" s="17">
        <v>2.657</v>
      </c>
      <c r="AW1177" s="17">
        <v>7.94278</v>
      </c>
      <c r="AX1177" s="19">
        <v>5.0175900000000002</v>
      </c>
      <c r="AY1177" s="17">
        <v>14.82114</v>
      </c>
      <c r="AZ1177" s="17">
        <v>7.6604400000000004</v>
      </c>
      <c r="BA1177" s="17">
        <v>0.52097000000000004</v>
      </c>
      <c r="BB1177" s="17">
        <v>0.65068999999999999</v>
      </c>
      <c r="BC1177" s="17">
        <v>9.3845100000000006</v>
      </c>
      <c r="BD1177" s="17">
        <v>11.995150000000001</v>
      </c>
      <c r="BE1177" s="17">
        <v>3.2867000000000002</v>
      </c>
      <c r="BF1177" s="17">
        <v>10.796139999999999</v>
      </c>
      <c r="BG1177" s="17">
        <v>3.5739000000000001</v>
      </c>
      <c r="BH1177" s="17">
        <v>0.39829999999999999</v>
      </c>
      <c r="BI1177" s="17">
        <v>0</v>
      </c>
      <c r="BJ1177" s="19">
        <v>0.32011000000000001</v>
      </c>
      <c r="BK1177" s="17">
        <v>0</v>
      </c>
      <c r="BL1177" s="17">
        <v>3.6857799999999998</v>
      </c>
      <c r="BM1177" s="17">
        <v>4.47499</v>
      </c>
      <c r="BN1177" s="17">
        <v>0</v>
      </c>
      <c r="BO1177" s="17">
        <v>0</v>
      </c>
      <c r="BP1177" s="17">
        <v>11.063029999999999</v>
      </c>
      <c r="BQ1177" s="17">
        <v>16.446349999999999</v>
      </c>
      <c r="BR1177" s="17">
        <v>1.17438</v>
      </c>
      <c r="BS1177" s="17">
        <v>5.3350000000000002E-2</v>
      </c>
      <c r="BT1177" s="17">
        <v>3.9167399999999999</v>
      </c>
      <c r="BU1177" s="17">
        <v>0.32897999999999999</v>
      </c>
      <c r="BV1177" s="19">
        <v>5.7808599999999997</v>
      </c>
      <c r="BW1177" s="17">
        <v>0</v>
      </c>
      <c r="BX1177" s="17">
        <v>9.6113400000000002</v>
      </c>
      <c r="BY1177" s="17">
        <v>0.21374000000000001</v>
      </c>
      <c r="BZ1177" s="17">
        <v>1.09894</v>
      </c>
      <c r="CA1177" s="17">
        <v>0.31229000000000001</v>
      </c>
      <c r="CB1177" s="17">
        <v>0</v>
      </c>
      <c r="CC1177" s="17">
        <v>2.5916199999999998</v>
      </c>
      <c r="CD1177" s="17">
        <v>0</v>
      </c>
      <c r="CE1177" s="17">
        <v>4.1368999999999998</v>
      </c>
      <c r="CF1177" s="17">
        <v>0.24990000000000001</v>
      </c>
      <c r="CG1177" s="17">
        <v>1.9558800000000001</v>
      </c>
      <c r="CH1177" s="19">
        <v>2.8518699999999999</v>
      </c>
      <c r="CI1177" s="17">
        <v>0</v>
      </c>
      <c r="CJ1177" s="17">
        <v>0</v>
      </c>
      <c r="CK1177" s="17">
        <v>0</v>
      </c>
      <c r="CL1177" s="17">
        <v>0</v>
      </c>
      <c r="CM1177" s="17">
        <v>2.2270000000000002E-2</v>
      </c>
      <c r="CN1177" s="17">
        <v>0</v>
      </c>
      <c r="CO1177" s="17">
        <v>0.91246000000000005</v>
      </c>
      <c r="CP1177" s="17">
        <v>3.8469999999999997E-2</v>
      </c>
      <c r="CQ1177" s="17">
        <v>132.43890999999999</v>
      </c>
      <c r="CR1177" s="17">
        <v>0.32869999999999999</v>
      </c>
      <c r="CS1177" s="17">
        <v>0</v>
      </c>
      <c r="CT1177" s="19">
        <v>0.24098</v>
      </c>
      <c r="CU1177" s="17">
        <v>3.49831</v>
      </c>
      <c r="CV1177" s="17">
        <v>0.10591</v>
      </c>
      <c r="CW1177" s="17">
        <v>0</v>
      </c>
      <c r="CX1177" s="17">
        <v>0.51865000000000006</v>
      </c>
      <c r="CY1177" s="17">
        <v>0.10591</v>
      </c>
      <c r="CZ1177" s="17">
        <v>0.79595000000000005</v>
      </c>
      <c r="DA1177" s="17">
        <v>0.23136999999999999</v>
      </c>
      <c r="DB1177" s="17">
        <v>0.27566000000000002</v>
      </c>
      <c r="DC1177" s="17">
        <v>0</v>
      </c>
      <c r="DD1177" s="17">
        <v>0.10050000000000001</v>
      </c>
      <c r="DE1177" s="17">
        <v>2.7715800000000002</v>
      </c>
      <c r="DF1177" s="19">
        <v>1.64866</v>
      </c>
      <c r="DG1177" s="17">
        <v>0.17419000000000001</v>
      </c>
      <c r="DH1177" s="17">
        <v>0.30234</v>
      </c>
      <c r="DI1177" s="17">
        <v>0.27944000000000002</v>
      </c>
      <c r="DJ1177" s="17">
        <v>0.52134000000000003</v>
      </c>
      <c r="DK1177" s="17">
        <v>0.25163999999999997</v>
      </c>
      <c r="DL1177" s="17">
        <v>5.6111399999999998</v>
      </c>
      <c r="DM1177" s="17">
        <v>8.5819999999999994E-2</v>
      </c>
      <c r="DN1177" s="17">
        <v>0.40315000000000001</v>
      </c>
      <c r="DO1177" s="17">
        <v>1.7378800000000001</v>
      </c>
      <c r="DP1177" s="17">
        <v>0.98760000000000003</v>
      </c>
      <c r="DQ1177" s="17">
        <v>0.39301999999999998</v>
      </c>
      <c r="DR1177" s="19">
        <v>2.4180999999999999</v>
      </c>
    </row>
    <row r="1178" spans="1:122" ht="12.75" customHeight="1" x14ac:dyDescent="0.3">
      <c r="A1178" s="47" t="s">
        <v>1144</v>
      </c>
      <c r="B1178" s="3">
        <v>9026</v>
      </c>
      <c r="C1178" s="17">
        <v>0</v>
      </c>
      <c r="D1178" s="17">
        <v>0.35199999999999998</v>
      </c>
      <c r="E1178" s="17">
        <v>54.680509999999998</v>
      </c>
      <c r="F1178" s="17">
        <v>0</v>
      </c>
      <c r="G1178" s="17">
        <v>0</v>
      </c>
      <c r="H1178" s="17">
        <v>3.2450800000000002</v>
      </c>
      <c r="I1178" s="17">
        <v>0</v>
      </c>
      <c r="J1178" s="17">
        <v>33.08</v>
      </c>
      <c r="K1178" s="17">
        <v>0.1</v>
      </c>
      <c r="L1178" s="17">
        <v>1.03026</v>
      </c>
      <c r="M1178" s="17">
        <v>0.41314000000000001</v>
      </c>
      <c r="N1178" s="19">
        <v>0</v>
      </c>
      <c r="O1178" s="17">
        <v>0</v>
      </c>
      <c r="P1178" s="17">
        <v>0</v>
      </c>
      <c r="Q1178" s="17">
        <v>0</v>
      </c>
      <c r="R1178" s="17">
        <v>0.42199999999999999</v>
      </c>
      <c r="S1178" s="17">
        <v>0</v>
      </c>
      <c r="T1178" s="17">
        <v>1.65394</v>
      </c>
      <c r="U1178" s="17">
        <v>3.1511100000000001</v>
      </c>
      <c r="V1178" s="17">
        <v>0</v>
      </c>
      <c r="W1178" s="17">
        <v>4.2899000000000003</v>
      </c>
      <c r="X1178" s="17">
        <v>1.08528</v>
      </c>
      <c r="Y1178" s="17">
        <v>0</v>
      </c>
      <c r="Z1178" s="19">
        <v>3.6663000000000001</v>
      </c>
      <c r="AA1178" s="17">
        <v>0</v>
      </c>
      <c r="AB1178" s="17">
        <v>8.9286700000000003</v>
      </c>
      <c r="AC1178" s="17">
        <v>1.5</v>
      </c>
      <c r="AD1178" s="17">
        <v>21.866679999999999</v>
      </c>
      <c r="AE1178" s="17">
        <v>0</v>
      </c>
      <c r="AF1178" s="17">
        <v>4.43851</v>
      </c>
      <c r="AG1178" s="17">
        <v>0</v>
      </c>
      <c r="AH1178" s="17">
        <v>28.532229999999998</v>
      </c>
      <c r="AI1178" s="17">
        <v>0</v>
      </c>
      <c r="AJ1178" s="17">
        <v>8.8339800000000004</v>
      </c>
      <c r="AK1178" s="17">
        <v>74.486649999999997</v>
      </c>
      <c r="AL1178" s="19">
        <v>31.626460000000002</v>
      </c>
      <c r="AM1178" s="17">
        <v>26.6</v>
      </c>
      <c r="AN1178" s="17">
        <v>5.8300000000000001E-3</v>
      </c>
      <c r="AO1178" s="17">
        <v>8.2215199999999999</v>
      </c>
      <c r="AP1178" s="17">
        <v>3.05002</v>
      </c>
      <c r="AQ1178" s="17">
        <v>1.9786600000000001</v>
      </c>
      <c r="AR1178" s="17">
        <v>3.7153999999999998</v>
      </c>
      <c r="AS1178" s="17">
        <v>0.38797999999999999</v>
      </c>
      <c r="AT1178" s="17">
        <v>5.8892699999999998</v>
      </c>
      <c r="AU1178" s="17">
        <v>0.93330999999999997</v>
      </c>
      <c r="AV1178" s="17">
        <v>2.5</v>
      </c>
      <c r="AW1178" s="17">
        <v>0</v>
      </c>
      <c r="AX1178" s="19">
        <v>16.364129999999999</v>
      </c>
      <c r="AY1178" s="17">
        <v>0</v>
      </c>
      <c r="AZ1178" s="17">
        <v>20.12351</v>
      </c>
      <c r="BA1178" s="17">
        <v>6.8707200000000004</v>
      </c>
      <c r="BB1178" s="17">
        <v>0</v>
      </c>
      <c r="BC1178" s="17">
        <v>0</v>
      </c>
      <c r="BD1178" s="17">
        <v>0.82362000000000002</v>
      </c>
      <c r="BE1178" s="17">
        <v>2.7724600000000001</v>
      </c>
      <c r="BF1178" s="17">
        <v>31.32892</v>
      </c>
      <c r="BG1178" s="17">
        <v>0.74134</v>
      </c>
      <c r="BH1178" s="17">
        <v>1.4058900000000001</v>
      </c>
      <c r="BI1178" s="17">
        <v>8.405E-2</v>
      </c>
      <c r="BJ1178" s="19">
        <v>11.49851</v>
      </c>
      <c r="BK1178" s="17">
        <v>0</v>
      </c>
      <c r="BL1178" s="17">
        <v>2.85324</v>
      </c>
      <c r="BM1178" s="17">
        <v>0.88200000000000001</v>
      </c>
      <c r="BN1178" s="17">
        <v>3.86</v>
      </c>
      <c r="BO1178" s="17">
        <v>0</v>
      </c>
      <c r="BP1178" s="17">
        <v>23.913620000000002</v>
      </c>
      <c r="BQ1178" s="17">
        <v>1.1861699999999999</v>
      </c>
      <c r="BR1178" s="17">
        <v>0</v>
      </c>
      <c r="BS1178" s="17">
        <v>12.99973</v>
      </c>
      <c r="BT1178" s="17">
        <v>0</v>
      </c>
      <c r="BU1178" s="17">
        <v>1.857</v>
      </c>
      <c r="BV1178" s="19">
        <v>0</v>
      </c>
      <c r="BW1178" s="17">
        <v>0</v>
      </c>
      <c r="BX1178" s="17">
        <v>0</v>
      </c>
      <c r="BY1178" s="17">
        <v>3.1413899999999999</v>
      </c>
      <c r="BZ1178" s="17">
        <v>10.055199999999999</v>
      </c>
      <c r="CA1178" s="17">
        <v>0.25551000000000001</v>
      </c>
      <c r="CB1178" s="17">
        <v>0.88854999999999995</v>
      </c>
      <c r="CC1178" s="17">
        <v>0</v>
      </c>
      <c r="CD1178" s="17">
        <v>4.4089999999999997E-2</v>
      </c>
      <c r="CE1178" s="17">
        <v>0</v>
      </c>
      <c r="CF1178" s="17">
        <v>0.62472000000000005</v>
      </c>
      <c r="CG1178" s="17">
        <v>0</v>
      </c>
      <c r="CH1178" s="19">
        <v>3.0136599999999998</v>
      </c>
      <c r="CI1178" s="17">
        <v>0</v>
      </c>
      <c r="CJ1178" s="17">
        <v>3.3628200000000001</v>
      </c>
      <c r="CK1178" s="17">
        <v>0</v>
      </c>
      <c r="CL1178" s="17">
        <v>0</v>
      </c>
      <c r="CM1178" s="17">
        <v>2.8878499999999998</v>
      </c>
      <c r="CN1178" s="17">
        <v>5.9999999999999995E-4</v>
      </c>
      <c r="CO1178" s="17">
        <v>13.21611</v>
      </c>
      <c r="CP1178" s="17">
        <v>0.12773999999999999</v>
      </c>
      <c r="CQ1178" s="17">
        <v>7.4999999999999997E-3</v>
      </c>
      <c r="CR1178" s="17">
        <v>5.2018599999999999</v>
      </c>
      <c r="CS1178" s="17">
        <v>0.19656999999999999</v>
      </c>
      <c r="CT1178" s="19">
        <v>0.66046000000000005</v>
      </c>
      <c r="CU1178" s="17">
        <v>9.0160000000000004E-2</v>
      </c>
      <c r="CV1178" s="17">
        <v>3.2399999999999998E-2</v>
      </c>
      <c r="CW1178" s="17">
        <v>1.66185</v>
      </c>
      <c r="CX1178" s="17">
        <v>2.9943</v>
      </c>
      <c r="CY1178" s="17">
        <v>9.7519999999999996E-2</v>
      </c>
      <c r="CZ1178" s="17">
        <v>7.0610000000000006E-2</v>
      </c>
      <c r="DA1178" s="17">
        <v>0.20535</v>
      </c>
      <c r="DB1178" s="17">
        <v>6.7739999999999995E-2</v>
      </c>
      <c r="DC1178" s="17">
        <v>1.52444</v>
      </c>
      <c r="DD1178" s="17">
        <v>1.8939999999999999E-2</v>
      </c>
      <c r="DE1178" s="17">
        <v>0.78274999999999995</v>
      </c>
      <c r="DF1178" s="19">
        <v>12.666449999999999</v>
      </c>
      <c r="DG1178" s="17">
        <v>1.1502699999999999</v>
      </c>
      <c r="DH1178" s="17">
        <v>1.3003899999999999</v>
      </c>
      <c r="DI1178" s="17">
        <v>1.18977</v>
      </c>
      <c r="DJ1178" s="17">
        <v>0.57574000000000003</v>
      </c>
      <c r="DK1178" s="17">
        <v>3.2663099999999998</v>
      </c>
      <c r="DL1178" s="17">
        <v>1.64358</v>
      </c>
      <c r="DM1178" s="17">
        <v>2.3650699999999998</v>
      </c>
      <c r="DN1178" s="17">
        <v>3.9733800000000001</v>
      </c>
      <c r="DO1178" s="17">
        <v>17.051939999999998</v>
      </c>
      <c r="DP1178" s="17">
        <v>17.7959</v>
      </c>
      <c r="DQ1178" s="17">
        <v>4.3672199999999997</v>
      </c>
      <c r="DR1178" s="19">
        <v>4.2527699999999999</v>
      </c>
    </row>
    <row r="1179" spans="1:122" ht="12.75" customHeight="1" x14ac:dyDescent="0.3">
      <c r="A1179" s="47" t="s">
        <v>1145</v>
      </c>
      <c r="B1179" s="3">
        <v>9027</v>
      </c>
      <c r="C1179" s="17">
        <v>0</v>
      </c>
      <c r="D1179" s="17">
        <v>0</v>
      </c>
      <c r="E1179" s="17">
        <v>0.30515999999999999</v>
      </c>
      <c r="F1179" s="17">
        <v>0</v>
      </c>
      <c r="G1179" s="17">
        <v>0</v>
      </c>
      <c r="H1179" s="17">
        <v>3.0846300000000002</v>
      </c>
      <c r="I1179" s="17">
        <v>0.6</v>
      </c>
      <c r="J1179" s="17">
        <v>0</v>
      </c>
      <c r="K1179" s="17">
        <v>25.609500000000001</v>
      </c>
      <c r="L1179" s="17">
        <v>0</v>
      </c>
      <c r="M1179" s="17">
        <v>0</v>
      </c>
      <c r="N1179" s="19">
        <v>175.35705999999999</v>
      </c>
      <c r="O1179" s="17">
        <v>0</v>
      </c>
      <c r="P1179" s="17">
        <v>15.5</v>
      </c>
      <c r="Q1179" s="17">
        <v>0.1</v>
      </c>
      <c r="R1179" s="17">
        <v>0</v>
      </c>
      <c r="S1179" s="17">
        <v>126.43837000000001</v>
      </c>
      <c r="T1179" s="17">
        <v>0</v>
      </c>
      <c r="U1179" s="17">
        <v>2.887</v>
      </c>
      <c r="V1179" s="17">
        <v>0</v>
      </c>
      <c r="W1179" s="17">
        <v>11.14603</v>
      </c>
      <c r="X1179" s="17">
        <v>22.603490000000001</v>
      </c>
      <c r="Y1179" s="17">
        <v>0</v>
      </c>
      <c r="Z1179" s="19">
        <v>17.80714</v>
      </c>
      <c r="AA1179" s="17">
        <v>2.4267300000000001</v>
      </c>
      <c r="AB1179" s="17">
        <v>2</v>
      </c>
      <c r="AC1179" s="17">
        <v>113.32624</v>
      </c>
      <c r="AD1179" s="17">
        <v>38.763489999999997</v>
      </c>
      <c r="AE1179" s="17">
        <v>239.08081000000001</v>
      </c>
      <c r="AF1179" s="17">
        <v>3.2789299999999999</v>
      </c>
      <c r="AG1179" s="17">
        <v>7.79</v>
      </c>
      <c r="AH1179" s="17">
        <v>15.64888</v>
      </c>
      <c r="AI1179" s="17">
        <v>429.60651000000001</v>
      </c>
      <c r="AJ1179" s="17">
        <v>194.68358000000001</v>
      </c>
      <c r="AK1179" s="17">
        <v>25</v>
      </c>
      <c r="AL1179" s="19">
        <v>63.372839999999997</v>
      </c>
      <c r="AM1179" s="17">
        <v>0</v>
      </c>
      <c r="AN1179" s="17">
        <v>0.17696000000000001</v>
      </c>
      <c r="AO1179" s="17">
        <v>176.79212000000001</v>
      </c>
      <c r="AP1179" s="17">
        <v>7.6307700000000001</v>
      </c>
      <c r="AQ1179" s="17">
        <v>229.92923999999999</v>
      </c>
      <c r="AR1179" s="17">
        <v>150.44685999999999</v>
      </c>
      <c r="AS1179" s="17">
        <v>0</v>
      </c>
      <c r="AT1179" s="17">
        <v>0.70396999999999998</v>
      </c>
      <c r="AU1179" s="17">
        <v>0</v>
      </c>
      <c r="AV1179" s="17">
        <v>354.40715999999998</v>
      </c>
      <c r="AW1179" s="17">
        <v>72.23169</v>
      </c>
      <c r="AX1179" s="19">
        <v>108.14429</v>
      </c>
      <c r="AY1179" s="17">
        <v>0</v>
      </c>
      <c r="AZ1179" s="17">
        <v>0.59184000000000003</v>
      </c>
      <c r="BA1179" s="17">
        <v>154.54784000000001</v>
      </c>
      <c r="BB1179" s="17">
        <v>0</v>
      </c>
      <c r="BC1179" s="17">
        <v>24.418510000000001</v>
      </c>
      <c r="BD1179" s="17">
        <v>57.398859999999999</v>
      </c>
      <c r="BE1179" s="17">
        <v>5.65</v>
      </c>
      <c r="BF1179" s="17">
        <v>0</v>
      </c>
      <c r="BG1179" s="17">
        <v>107.67331</v>
      </c>
      <c r="BH1179" s="17">
        <v>0</v>
      </c>
      <c r="BI1179" s="17">
        <v>88.584230000000005</v>
      </c>
      <c r="BJ1179" s="19">
        <v>383.51499999999999</v>
      </c>
      <c r="BK1179" s="17">
        <v>0</v>
      </c>
      <c r="BL1179" s="17">
        <v>3.6139999999999999</v>
      </c>
      <c r="BM1179" s="17">
        <v>13.2698</v>
      </c>
      <c r="BN1179" s="17">
        <v>220.64373000000001</v>
      </c>
      <c r="BO1179" s="17">
        <v>37.451619999999998</v>
      </c>
      <c r="BP1179" s="17">
        <v>0</v>
      </c>
      <c r="BQ1179" s="17">
        <v>2.6236600000000001</v>
      </c>
      <c r="BR1179" s="17">
        <v>136.00023999999999</v>
      </c>
      <c r="BS1179" s="17">
        <v>0</v>
      </c>
      <c r="BT1179" s="17">
        <v>0</v>
      </c>
      <c r="BU1179" s="17">
        <v>6.9039900000000003</v>
      </c>
      <c r="BV1179" s="19">
        <v>203.44470999999999</v>
      </c>
      <c r="BW1179" s="17">
        <v>0</v>
      </c>
      <c r="BX1179" s="17">
        <v>5.1313500000000003</v>
      </c>
      <c r="BY1179" s="17">
        <v>0</v>
      </c>
      <c r="BZ1179" s="17">
        <v>0</v>
      </c>
      <c r="CA1179" s="17">
        <v>5.1999999999999998E-2</v>
      </c>
      <c r="CB1179" s="17">
        <v>199.22051999999999</v>
      </c>
      <c r="CC1179" s="17">
        <v>0</v>
      </c>
      <c r="CD1179" s="17">
        <v>1.102E-2</v>
      </c>
      <c r="CE1179" s="17">
        <v>0</v>
      </c>
      <c r="CF1179" s="17">
        <v>36.950330000000001</v>
      </c>
      <c r="CG1179" s="17">
        <v>15.95059</v>
      </c>
      <c r="CH1179" s="19">
        <v>523.88935000000004</v>
      </c>
      <c r="CI1179" s="17">
        <v>0</v>
      </c>
      <c r="CJ1179" s="17">
        <v>0</v>
      </c>
      <c r="CK1179" s="17">
        <v>135.93373</v>
      </c>
      <c r="CL1179" s="17">
        <v>82.051010000000005</v>
      </c>
      <c r="CM1179" s="17">
        <v>64.113669999999999</v>
      </c>
      <c r="CN1179" s="17">
        <v>4.14337</v>
      </c>
      <c r="CO1179" s="17">
        <v>568.95610999999997</v>
      </c>
      <c r="CP1179" s="17">
        <v>108.13702000000001</v>
      </c>
      <c r="CQ1179" s="17">
        <v>8.4353200000000008</v>
      </c>
      <c r="CR1179" s="17">
        <v>26.297370000000001</v>
      </c>
      <c r="CS1179" s="17">
        <v>137.37844999999999</v>
      </c>
      <c r="CT1179" s="19">
        <v>86.963740000000001</v>
      </c>
      <c r="CU1179" s="17">
        <v>0</v>
      </c>
      <c r="CV1179" s="17">
        <v>64.337800000000001</v>
      </c>
      <c r="CW1179" s="17">
        <v>153.38184999999999</v>
      </c>
      <c r="CX1179" s="17">
        <v>67.283600000000007</v>
      </c>
      <c r="CY1179" s="17">
        <v>20.461490000000001</v>
      </c>
      <c r="CZ1179" s="17">
        <v>55.710050000000003</v>
      </c>
      <c r="DA1179" s="17">
        <v>110.67771999999999</v>
      </c>
      <c r="DB1179" s="17">
        <v>597.26058</v>
      </c>
      <c r="DC1179" s="17">
        <v>78.63185</v>
      </c>
      <c r="DD1179" s="17">
        <v>126.05542</v>
      </c>
      <c r="DE1179" s="17">
        <v>478.97124000000002</v>
      </c>
      <c r="DF1179" s="19">
        <v>103.67984</v>
      </c>
      <c r="DG1179" s="17">
        <v>92.273229999999998</v>
      </c>
      <c r="DH1179" s="17">
        <v>225.01586</v>
      </c>
      <c r="DI1179" s="17">
        <v>145.51607999999999</v>
      </c>
      <c r="DJ1179" s="17">
        <v>19.287710000000001</v>
      </c>
      <c r="DK1179" s="17">
        <v>56.103319999999997</v>
      </c>
      <c r="DL1179" s="17">
        <v>224.51034999999999</v>
      </c>
      <c r="DM1179" s="17">
        <v>20.280639999999998</v>
      </c>
      <c r="DN1179" s="17">
        <v>228.06790000000001</v>
      </c>
      <c r="DO1179" s="17">
        <v>118.79080999999999</v>
      </c>
      <c r="DP1179" s="17">
        <v>9.3605</v>
      </c>
      <c r="DQ1179" s="17">
        <v>81.252120000000005</v>
      </c>
      <c r="DR1179" s="19">
        <v>17.596109999999999</v>
      </c>
    </row>
    <row r="1180" spans="1:122" ht="12.75" customHeight="1" x14ac:dyDescent="0.3">
      <c r="A1180" s="47" t="s">
        <v>1146</v>
      </c>
      <c r="B1180" s="3">
        <v>9028</v>
      </c>
      <c r="C1180" s="17">
        <v>0</v>
      </c>
      <c r="D1180" s="17">
        <v>71.45393</v>
      </c>
      <c r="E1180" s="17">
        <v>144.94533000000001</v>
      </c>
      <c r="F1180" s="17">
        <v>18.484549999999999</v>
      </c>
      <c r="G1180" s="17">
        <v>77.632350000000002</v>
      </c>
      <c r="H1180" s="17">
        <v>0</v>
      </c>
      <c r="I1180" s="17">
        <v>71.260540000000006</v>
      </c>
      <c r="J1180" s="17">
        <v>11.58882</v>
      </c>
      <c r="K1180" s="17">
        <v>102.51194</v>
      </c>
      <c r="L1180" s="17">
        <v>4.2880700000000003</v>
      </c>
      <c r="M1180" s="17">
        <v>0</v>
      </c>
      <c r="N1180" s="19">
        <v>105.36878</v>
      </c>
      <c r="O1180" s="17">
        <v>0</v>
      </c>
      <c r="P1180" s="17">
        <v>21.998270000000002</v>
      </c>
      <c r="Q1180" s="17">
        <v>76.847459999999998</v>
      </c>
      <c r="R1180" s="17">
        <v>12.73751</v>
      </c>
      <c r="S1180" s="17">
        <v>80.104200000000006</v>
      </c>
      <c r="T1180" s="17">
        <v>7.8619599999999998</v>
      </c>
      <c r="U1180" s="17">
        <v>8.1092499999999994</v>
      </c>
      <c r="V1180" s="17">
        <v>8.1780799999999996</v>
      </c>
      <c r="W1180" s="17">
        <v>8.0830000000000002</v>
      </c>
      <c r="X1180" s="17">
        <v>47.307980000000001</v>
      </c>
      <c r="Y1180" s="17">
        <v>41.587780000000002</v>
      </c>
      <c r="Z1180" s="19">
        <v>27.18</v>
      </c>
      <c r="AA1180" s="17">
        <v>21.8</v>
      </c>
      <c r="AB1180" s="17">
        <v>24.574999999999999</v>
      </c>
      <c r="AC1180" s="17">
        <v>28.314</v>
      </c>
      <c r="AD1180" s="17">
        <v>16.063009999999998</v>
      </c>
      <c r="AE1180" s="17">
        <v>57.263350000000003</v>
      </c>
      <c r="AF1180" s="17">
        <v>54.155349999999999</v>
      </c>
      <c r="AG1180" s="17">
        <v>105.30896</v>
      </c>
      <c r="AH1180" s="17">
        <v>28.60624</v>
      </c>
      <c r="AI1180" s="17">
        <v>33.68</v>
      </c>
      <c r="AJ1180" s="17">
        <v>50.050409999999999</v>
      </c>
      <c r="AK1180" s="17">
        <v>33.68</v>
      </c>
      <c r="AL1180" s="19">
        <v>59.938110000000002</v>
      </c>
      <c r="AM1180" s="17">
        <v>5.0999999999999996</v>
      </c>
      <c r="AN1180" s="17">
        <v>4.1437099999999996</v>
      </c>
      <c r="AO1180" s="17">
        <v>27.494540000000001</v>
      </c>
      <c r="AP1180" s="17">
        <v>22.65</v>
      </c>
      <c r="AQ1180" s="17">
        <v>68.559529999999995</v>
      </c>
      <c r="AR1180" s="17">
        <v>19.899999999999999</v>
      </c>
      <c r="AS1180" s="17">
        <v>11.983129999999999</v>
      </c>
      <c r="AT1180" s="17">
        <v>18.600000000000001</v>
      </c>
      <c r="AU1180" s="17">
        <v>28.524999999999999</v>
      </c>
      <c r="AV1180" s="17">
        <v>29.75</v>
      </c>
      <c r="AW1180" s="17">
        <v>24.65</v>
      </c>
      <c r="AX1180" s="19">
        <v>19.879290000000001</v>
      </c>
      <c r="AY1180" s="17">
        <v>23.08</v>
      </c>
      <c r="AZ1180" s="17">
        <v>33.549999999999997</v>
      </c>
      <c r="BA1180" s="17">
        <v>37.811959999999999</v>
      </c>
      <c r="BB1180" s="17">
        <v>35.279490000000003</v>
      </c>
      <c r="BC1180" s="17">
        <v>47.375830000000001</v>
      </c>
      <c r="BD1180" s="17">
        <v>32.9</v>
      </c>
      <c r="BE1180" s="17">
        <v>3.2309899999999998</v>
      </c>
      <c r="BF1180" s="17">
        <v>40.5</v>
      </c>
      <c r="BG1180" s="17">
        <v>35</v>
      </c>
      <c r="BH1180" s="17">
        <v>29.9</v>
      </c>
      <c r="BI1180" s="17">
        <v>8.19</v>
      </c>
      <c r="BJ1180" s="19">
        <v>29.9</v>
      </c>
      <c r="BK1180" s="17">
        <v>38.365699999999997</v>
      </c>
      <c r="BL1180" s="17">
        <v>2.9142800000000002</v>
      </c>
      <c r="BM1180" s="17">
        <v>110.13947</v>
      </c>
      <c r="BN1180" s="17">
        <v>61.964840000000002</v>
      </c>
      <c r="BO1180" s="17">
        <v>55.421810000000001</v>
      </c>
      <c r="BP1180" s="17">
        <v>193.86</v>
      </c>
      <c r="BQ1180" s="17">
        <v>0</v>
      </c>
      <c r="BR1180" s="17">
        <v>17.95</v>
      </c>
      <c r="BS1180" s="17">
        <v>13.1</v>
      </c>
      <c r="BT1180" s="17">
        <v>10.11</v>
      </c>
      <c r="BU1180" s="17">
        <v>19.399999999999999</v>
      </c>
      <c r="BV1180" s="19">
        <v>26.59</v>
      </c>
      <c r="BW1180" s="17">
        <v>26.6</v>
      </c>
      <c r="BX1180" s="17">
        <v>34.85</v>
      </c>
      <c r="BY1180" s="17">
        <v>93.144999999999996</v>
      </c>
      <c r="BZ1180" s="17">
        <v>153.60756000000001</v>
      </c>
      <c r="CA1180" s="17">
        <v>122.97188</v>
      </c>
      <c r="CB1180" s="17">
        <v>21.954999999999998</v>
      </c>
      <c r="CC1180" s="17">
        <v>29.68</v>
      </c>
      <c r="CD1180" s="17">
        <v>21.5</v>
      </c>
      <c r="CE1180" s="17">
        <v>21.5</v>
      </c>
      <c r="CF1180" s="17">
        <v>27.71</v>
      </c>
      <c r="CG1180" s="17">
        <v>22.5566</v>
      </c>
      <c r="CH1180" s="19">
        <v>22.585999999999999</v>
      </c>
      <c r="CI1180" s="17">
        <v>21.5</v>
      </c>
      <c r="CJ1180" s="17">
        <v>26.6</v>
      </c>
      <c r="CK1180" s="17">
        <v>21.5</v>
      </c>
      <c r="CL1180" s="17">
        <v>30.8</v>
      </c>
      <c r="CM1180" s="17">
        <v>25.1</v>
      </c>
      <c r="CN1180" s="17">
        <v>110.11638000000001</v>
      </c>
      <c r="CO1180" s="17">
        <v>24.40221</v>
      </c>
      <c r="CP1180" s="17">
        <v>20.420000000000002</v>
      </c>
      <c r="CQ1180" s="17">
        <v>56.250149999999998</v>
      </c>
      <c r="CR1180" s="17">
        <v>23.46</v>
      </c>
      <c r="CS1180" s="17">
        <v>22.74</v>
      </c>
      <c r="CT1180" s="19">
        <v>23.001999999999999</v>
      </c>
      <c r="CU1180" s="17">
        <v>21.5</v>
      </c>
      <c r="CV1180" s="17">
        <v>21.5</v>
      </c>
      <c r="CW1180" s="17">
        <v>26.6</v>
      </c>
      <c r="CX1180" s="17">
        <v>21.5</v>
      </c>
      <c r="CY1180" s="17">
        <v>21.5</v>
      </c>
      <c r="CZ1180" s="17">
        <v>21.5</v>
      </c>
      <c r="DA1180" s="17">
        <v>26.835000000000001</v>
      </c>
      <c r="DB1180" s="17">
        <v>35.75</v>
      </c>
      <c r="DC1180" s="17">
        <v>35.75</v>
      </c>
      <c r="DD1180" s="17">
        <v>35.75</v>
      </c>
      <c r="DE1180" s="17">
        <v>35.75</v>
      </c>
      <c r="DF1180" s="19">
        <v>24</v>
      </c>
      <c r="DG1180" s="17">
        <v>14.6</v>
      </c>
      <c r="DH1180" s="17">
        <v>16.95</v>
      </c>
      <c r="DI1180" s="17">
        <v>16.95</v>
      </c>
      <c r="DJ1180" s="17">
        <v>29.1</v>
      </c>
      <c r="DK1180" s="17">
        <v>24</v>
      </c>
      <c r="DL1180" s="17">
        <v>24</v>
      </c>
      <c r="DM1180" s="17">
        <v>20.95</v>
      </c>
      <c r="DN1180" s="17">
        <v>29.13513</v>
      </c>
      <c r="DO1180" s="17">
        <v>30.077000000000002</v>
      </c>
      <c r="DP1180" s="17">
        <v>24</v>
      </c>
      <c r="DQ1180" s="17">
        <v>24</v>
      </c>
      <c r="DR1180" s="19">
        <v>4.2480500000000001</v>
      </c>
    </row>
    <row r="1181" spans="1:122" ht="12.75" customHeight="1" x14ac:dyDescent="0.3">
      <c r="A1181" s="47" t="s">
        <v>1147</v>
      </c>
      <c r="B1181" s="3">
        <v>9029</v>
      </c>
      <c r="C1181" s="17">
        <v>0</v>
      </c>
      <c r="D1181" s="17">
        <v>0</v>
      </c>
      <c r="E1181" s="17">
        <v>0</v>
      </c>
      <c r="F1181" s="17">
        <v>0</v>
      </c>
      <c r="G1181" s="17">
        <v>7.92</v>
      </c>
      <c r="H1181" s="17">
        <v>0</v>
      </c>
      <c r="I1181" s="17">
        <v>0</v>
      </c>
      <c r="J1181" s="17">
        <v>0</v>
      </c>
      <c r="K1181" s="17">
        <v>0</v>
      </c>
      <c r="L1181" s="17">
        <v>0</v>
      </c>
      <c r="M1181" s="17">
        <v>0</v>
      </c>
      <c r="N1181" s="19">
        <v>0</v>
      </c>
      <c r="O1181" s="17">
        <v>0</v>
      </c>
      <c r="P1181" s="17">
        <v>0</v>
      </c>
      <c r="Q1181" s="17">
        <v>0</v>
      </c>
      <c r="R1181" s="17">
        <v>0</v>
      </c>
      <c r="S1181" s="17">
        <v>0</v>
      </c>
      <c r="T1181" s="17">
        <v>0</v>
      </c>
      <c r="U1181" s="17">
        <v>0</v>
      </c>
      <c r="V1181" s="17">
        <v>0</v>
      </c>
      <c r="W1181" s="17">
        <v>0</v>
      </c>
      <c r="X1181" s="17">
        <v>0</v>
      </c>
      <c r="Y1181" s="17">
        <v>0</v>
      </c>
      <c r="Z1181" s="19">
        <v>0.90912999999999999</v>
      </c>
      <c r="AA1181" s="17">
        <v>0</v>
      </c>
      <c r="AB1181" s="17">
        <v>0</v>
      </c>
      <c r="AC1181" s="17">
        <v>0</v>
      </c>
      <c r="AD1181" s="17">
        <v>0</v>
      </c>
      <c r="AE1181" s="17">
        <v>0</v>
      </c>
      <c r="AF1181" s="17">
        <v>0</v>
      </c>
      <c r="AG1181" s="17">
        <v>0</v>
      </c>
      <c r="AH1181" s="17">
        <v>0</v>
      </c>
      <c r="AI1181" s="17">
        <v>0</v>
      </c>
      <c r="AJ1181" s="17">
        <v>0</v>
      </c>
      <c r="AK1181" s="17">
        <v>0</v>
      </c>
      <c r="AL1181" s="19">
        <v>0</v>
      </c>
      <c r="AM1181" s="17">
        <v>0</v>
      </c>
      <c r="AN1181" s="17">
        <v>0</v>
      </c>
      <c r="AO1181" s="17">
        <v>0</v>
      </c>
      <c r="AP1181" s="17">
        <v>0</v>
      </c>
      <c r="AQ1181" s="17">
        <v>0</v>
      </c>
      <c r="AR1181" s="17">
        <v>0</v>
      </c>
      <c r="AS1181" s="17">
        <v>0.11581</v>
      </c>
      <c r="AT1181" s="17">
        <v>0</v>
      </c>
      <c r="AU1181" s="17">
        <v>0</v>
      </c>
      <c r="AV1181" s="17">
        <v>0.52427999999999997</v>
      </c>
      <c r="AW1181" s="17">
        <v>0</v>
      </c>
      <c r="AX1181" s="19">
        <v>0.19641</v>
      </c>
      <c r="AY1181" s="17">
        <v>0</v>
      </c>
      <c r="AZ1181" s="17">
        <v>3.7960000000000001E-2</v>
      </c>
      <c r="BA1181" s="17">
        <v>0</v>
      </c>
      <c r="BB1181" s="17">
        <v>0</v>
      </c>
      <c r="BC1181" s="17">
        <v>0</v>
      </c>
      <c r="BD1181" s="17">
        <v>0</v>
      </c>
      <c r="BE1181" s="17">
        <v>0</v>
      </c>
      <c r="BF1181" s="17">
        <v>0</v>
      </c>
      <c r="BG1181" s="17">
        <v>0</v>
      </c>
      <c r="BH1181" s="17">
        <v>0</v>
      </c>
      <c r="BI1181" s="17">
        <v>0</v>
      </c>
      <c r="BJ1181" s="19">
        <v>0</v>
      </c>
      <c r="BK1181" s="17">
        <v>0</v>
      </c>
      <c r="BL1181" s="17">
        <v>0</v>
      </c>
      <c r="BM1181" s="17">
        <v>0</v>
      </c>
      <c r="BN1181" s="17">
        <v>0</v>
      </c>
      <c r="BO1181" s="17">
        <v>0</v>
      </c>
      <c r="BP1181" s="17">
        <v>0</v>
      </c>
      <c r="BQ1181" s="17">
        <v>0</v>
      </c>
      <c r="BR1181" s="17">
        <v>0</v>
      </c>
      <c r="BS1181" s="17">
        <v>0</v>
      </c>
      <c r="BT1181" s="17">
        <v>0</v>
      </c>
      <c r="BU1181" s="17">
        <v>0</v>
      </c>
      <c r="BV1181" s="19">
        <v>0</v>
      </c>
      <c r="BW1181" s="17">
        <v>0</v>
      </c>
      <c r="BX1181" s="17">
        <v>0</v>
      </c>
      <c r="BY1181" s="17">
        <v>0</v>
      </c>
      <c r="BZ1181" s="17">
        <v>0.28142</v>
      </c>
      <c r="CA1181" s="17">
        <v>3.27658</v>
      </c>
      <c r="CB1181" s="17">
        <v>0</v>
      </c>
      <c r="CC1181" s="17">
        <v>0</v>
      </c>
      <c r="CD1181" s="17">
        <v>0</v>
      </c>
      <c r="CE1181" s="17">
        <v>0</v>
      </c>
      <c r="CF1181" s="17">
        <v>0</v>
      </c>
      <c r="CG1181" s="17">
        <v>0</v>
      </c>
      <c r="CH1181" s="19">
        <v>0</v>
      </c>
      <c r="CI1181" s="17">
        <v>0</v>
      </c>
      <c r="CJ1181" s="17">
        <v>0</v>
      </c>
      <c r="CK1181" s="17">
        <v>0</v>
      </c>
      <c r="CL1181" s="17">
        <v>0</v>
      </c>
      <c r="CM1181" s="17">
        <v>7.1999999999999995E-2</v>
      </c>
      <c r="CN1181" s="17">
        <v>3.7400000000000003E-2</v>
      </c>
      <c r="CO1181" s="17">
        <v>0</v>
      </c>
      <c r="CP1181" s="17">
        <v>1.44485</v>
      </c>
      <c r="CQ1181" s="17">
        <v>0</v>
      </c>
      <c r="CR1181" s="17">
        <v>0</v>
      </c>
      <c r="CS1181" s="17">
        <v>1.525E-2</v>
      </c>
      <c r="CT1181" s="19">
        <v>0</v>
      </c>
      <c r="CU1181" s="17">
        <v>0</v>
      </c>
      <c r="CV1181" s="17">
        <v>0</v>
      </c>
      <c r="CW1181" s="17">
        <v>0.67118</v>
      </c>
      <c r="CX1181" s="17">
        <v>0.21775</v>
      </c>
      <c r="CY1181" s="17">
        <v>0</v>
      </c>
      <c r="CZ1181" s="17">
        <v>8.8880000000000001E-2</v>
      </c>
      <c r="DA1181" s="17">
        <v>2.3279999999999999E-2</v>
      </c>
      <c r="DB1181" s="17">
        <v>9.7400000000000004E-3</v>
      </c>
      <c r="DC1181" s="17">
        <v>1.6049999999999998E-2</v>
      </c>
      <c r="DD1181" s="17">
        <v>0.64261000000000001</v>
      </c>
      <c r="DE1181" s="17">
        <v>0.64197000000000004</v>
      </c>
      <c r="DF1181" s="19">
        <v>9.4227100000000004</v>
      </c>
      <c r="DG1181" s="17">
        <v>0.21110000000000001</v>
      </c>
      <c r="DH1181" s="17">
        <v>0.16855000000000001</v>
      </c>
      <c r="DI1181" s="17">
        <v>0.59062999999999999</v>
      </c>
      <c r="DJ1181" s="17">
        <v>1.7999999999999999E-2</v>
      </c>
      <c r="DK1181" s="17">
        <v>0.56891999999999998</v>
      </c>
      <c r="DL1181" s="17">
        <v>2.5420000000000002E-2</v>
      </c>
      <c r="DM1181" s="17">
        <v>0.77120999999999995</v>
      </c>
      <c r="DN1181" s="17">
        <v>0.57333999999999996</v>
      </c>
      <c r="DO1181" s="17">
        <v>1.46882</v>
      </c>
      <c r="DP1181" s="17">
        <v>0.30871999999999999</v>
      </c>
      <c r="DQ1181" s="17">
        <v>0.68457999999999997</v>
      </c>
      <c r="DR1181" s="19">
        <v>0.58384999999999998</v>
      </c>
    </row>
    <row r="1182" spans="1:122" ht="12.75" customHeight="1" x14ac:dyDescent="0.3">
      <c r="A1182" s="47" t="s">
        <v>1148</v>
      </c>
      <c r="B1182" s="3">
        <v>9030</v>
      </c>
      <c r="C1182" s="17">
        <v>20.359680000000001</v>
      </c>
      <c r="D1182" s="17">
        <v>17.038599999999999</v>
      </c>
      <c r="E1182" s="17">
        <v>29.723680000000002</v>
      </c>
      <c r="F1182" s="17">
        <v>185.74028999999999</v>
      </c>
      <c r="G1182" s="17">
        <v>39.651969999999999</v>
      </c>
      <c r="H1182" s="17">
        <v>53.678559999999997</v>
      </c>
      <c r="I1182" s="17">
        <v>50.089500000000001</v>
      </c>
      <c r="J1182" s="17">
        <v>87.511300000000006</v>
      </c>
      <c r="K1182" s="17">
        <v>73.414079999999998</v>
      </c>
      <c r="L1182" s="17">
        <v>169.01569000000001</v>
      </c>
      <c r="M1182" s="17">
        <v>28.95693</v>
      </c>
      <c r="N1182" s="19">
        <v>85.991780000000006</v>
      </c>
      <c r="O1182" s="17">
        <v>43.813679999999998</v>
      </c>
      <c r="P1182" s="17">
        <v>30.02807</v>
      </c>
      <c r="Q1182" s="17">
        <v>118.44061000000001</v>
      </c>
      <c r="R1182" s="17">
        <v>72.292249999999996</v>
      </c>
      <c r="S1182" s="17">
        <v>96.113159999999993</v>
      </c>
      <c r="T1182" s="17">
        <v>83.638149999999996</v>
      </c>
      <c r="U1182" s="17">
        <v>96.173079999999999</v>
      </c>
      <c r="V1182" s="17">
        <v>41.892299999999999</v>
      </c>
      <c r="W1182" s="17">
        <v>66.459000000000003</v>
      </c>
      <c r="X1182" s="17">
        <v>37.386319999999998</v>
      </c>
      <c r="Y1182" s="17">
        <v>36.956519999999998</v>
      </c>
      <c r="Z1182" s="19">
        <v>130.83340999999999</v>
      </c>
      <c r="AA1182" s="17">
        <v>21.359120000000001</v>
      </c>
      <c r="AB1182" s="17">
        <v>40.9636</v>
      </c>
      <c r="AC1182" s="17">
        <v>95.939940000000007</v>
      </c>
      <c r="AD1182" s="17">
        <v>115.4961</v>
      </c>
      <c r="AE1182" s="17">
        <v>39.045699999999997</v>
      </c>
      <c r="AF1182" s="17">
        <v>90.261960000000002</v>
      </c>
      <c r="AG1182" s="17">
        <v>68.1892</v>
      </c>
      <c r="AH1182" s="17">
        <v>60.551139999999997</v>
      </c>
      <c r="AI1182" s="17">
        <v>148.28913</v>
      </c>
      <c r="AJ1182" s="17">
        <v>69.0274</v>
      </c>
      <c r="AK1182" s="17">
        <v>53.772100000000002</v>
      </c>
      <c r="AL1182" s="19">
        <v>123.10889</v>
      </c>
      <c r="AM1182" s="17">
        <v>34.823009999999996</v>
      </c>
      <c r="AN1182" s="17">
        <v>46.816960000000002</v>
      </c>
      <c r="AO1182" s="17">
        <v>88.903989999999993</v>
      </c>
      <c r="AP1182" s="17">
        <v>89.142060000000001</v>
      </c>
      <c r="AQ1182" s="17">
        <v>51.366660000000003</v>
      </c>
      <c r="AR1182" s="17">
        <v>126.58775</v>
      </c>
      <c r="AS1182" s="17">
        <v>13.84831</v>
      </c>
      <c r="AT1182" s="17">
        <v>43.623829999999998</v>
      </c>
      <c r="AU1182" s="17">
        <v>110.63129000000001</v>
      </c>
      <c r="AV1182" s="17">
        <v>97.641050000000007</v>
      </c>
      <c r="AW1182" s="17">
        <v>209.3348</v>
      </c>
      <c r="AX1182" s="19">
        <v>279.91757000000001</v>
      </c>
      <c r="AY1182" s="17">
        <v>23.250509999999998</v>
      </c>
      <c r="AZ1182" s="17">
        <v>28.165949999999999</v>
      </c>
      <c r="BA1182" s="17">
        <v>52.388280000000002</v>
      </c>
      <c r="BB1182" s="17">
        <v>123.56185000000001</v>
      </c>
      <c r="BC1182" s="17">
        <v>55.161050000000003</v>
      </c>
      <c r="BD1182" s="17">
        <v>54.421849999999999</v>
      </c>
      <c r="BE1182" s="17">
        <v>39.304270000000002</v>
      </c>
      <c r="BF1182" s="17">
        <v>23.879359999999998</v>
      </c>
      <c r="BG1182" s="17">
        <v>48.686990000000002</v>
      </c>
      <c r="BH1182" s="17">
        <v>157.28835000000001</v>
      </c>
      <c r="BI1182" s="17">
        <v>26.297080000000001</v>
      </c>
      <c r="BJ1182" s="19">
        <v>227.23139</v>
      </c>
      <c r="BK1182" s="17">
        <v>18.647600000000001</v>
      </c>
      <c r="BL1182" s="17">
        <v>40.679090000000002</v>
      </c>
      <c r="BM1182" s="17">
        <v>81.834900000000005</v>
      </c>
      <c r="BN1182" s="17">
        <v>4.8089000000000004</v>
      </c>
      <c r="BO1182" s="17">
        <v>192.60670999999999</v>
      </c>
      <c r="BP1182" s="17">
        <v>161.73022</v>
      </c>
      <c r="BQ1182" s="17">
        <v>36.39105</v>
      </c>
      <c r="BR1182" s="17">
        <v>91.712850000000003</v>
      </c>
      <c r="BS1182" s="17">
        <v>49.905749999999998</v>
      </c>
      <c r="BT1182" s="17">
        <v>54.524810000000002</v>
      </c>
      <c r="BU1182" s="17">
        <v>31.743279999999999</v>
      </c>
      <c r="BV1182" s="19">
        <v>72.829269999999994</v>
      </c>
      <c r="BW1182" s="17">
        <v>0</v>
      </c>
      <c r="BX1182" s="17">
        <v>113.09658</v>
      </c>
      <c r="BY1182" s="17">
        <v>20.577079999999999</v>
      </c>
      <c r="BZ1182" s="17">
        <v>41.445819999999998</v>
      </c>
      <c r="CA1182" s="17">
        <v>20.60294</v>
      </c>
      <c r="CB1182" s="17">
        <v>28.583970000000001</v>
      </c>
      <c r="CC1182" s="17">
        <v>73.6785</v>
      </c>
      <c r="CD1182" s="17">
        <v>127.94181</v>
      </c>
      <c r="CE1182" s="17">
        <v>99.056330000000003</v>
      </c>
      <c r="CF1182" s="17">
        <v>85.045190000000005</v>
      </c>
      <c r="CG1182" s="17">
        <v>95.860619999999997</v>
      </c>
      <c r="CH1182" s="19">
        <v>29.542090000000002</v>
      </c>
      <c r="CI1182" s="17">
        <v>10.4986</v>
      </c>
      <c r="CJ1182" s="17">
        <v>20.59853</v>
      </c>
      <c r="CK1182" s="17">
        <v>140.17456000000001</v>
      </c>
      <c r="CL1182" s="17">
        <v>65.767759999999996</v>
      </c>
      <c r="CM1182" s="17">
        <v>37.448860000000003</v>
      </c>
      <c r="CN1182" s="17">
        <v>390.70839999999998</v>
      </c>
      <c r="CO1182" s="17">
        <v>28.26717</v>
      </c>
      <c r="CP1182" s="17">
        <v>16.190100000000001</v>
      </c>
      <c r="CQ1182" s="17">
        <v>36.343679999999999</v>
      </c>
      <c r="CR1182" s="17">
        <v>26.54242</v>
      </c>
      <c r="CS1182" s="17">
        <v>26.015090000000001</v>
      </c>
      <c r="CT1182" s="19">
        <v>83.365129999999994</v>
      </c>
      <c r="CU1182" s="17">
        <v>212.29867999999999</v>
      </c>
      <c r="CV1182" s="17">
        <v>112.66992999999999</v>
      </c>
      <c r="CW1182" s="17">
        <v>468.32276999999999</v>
      </c>
      <c r="CX1182" s="17">
        <v>79.681049999999999</v>
      </c>
      <c r="CY1182" s="17">
        <v>60.967370000000003</v>
      </c>
      <c r="CZ1182" s="17">
        <v>34.891159999999999</v>
      </c>
      <c r="DA1182" s="17">
        <v>56.10304</v>
      </c>
      <c r="DB1182" s="17">
        <v>38.840870000000002</v>
      </c>
      <c r="DC1182" s="17">
        <v>903.35691999999995</v>
      </c>
      <c r="DD1182" s="17">
        <v>262.95654000000002</v>
      </c>
      <c r="DE1182" s="17">
        <v>307.77830999999998</v>
      </c>
      <c r="DF1182" s="19">
        <v>155.15679</v>
      </c>
      <c r="DG1182" s="17">
        <v>20.023</v>
      </c>
      <c r="DH1182" s="17">
        <v>74.664230000000003</v>
      </c>
      <c r="DI1182" s="17">
        <v>54.236280000000001</v>
      </c>
      <c r="DJ1182" s="17">
        <v>79.319109999999995</v>
      </c>
      <c r="DK1182" s="17">
        <v>215.63452000000001</v>
      </c>
      <c r="DL1182" s="17">
        <v>151.40478999999999</v>
      </c>
      <c r="DM1182" s="17">
        <v>203.28681</v>
      </c>
      <c r="DN1182" s="17">
        <v>239.32769999999999</v>
      </c>
      <c r="DO1182" s="17">
        <v>107.10735</v>
      </c>
      <c r="DP1182" s="17">
        <v>51.371650000000002</v>
      </c>
      <c r="DQ1182" s="17">
        <v>54.839269999999999</v>
      </c>
      <c r="DR1182" s="19">
        <v>205.85932</v>
      </c>
    </row>
    <row r="1183" spans="1:122" ht="12.75" customHeight="1" x14ac:dyDescent="0.3">
      <c r="A1183" s="47" t="s">
        <v>1149</v>
      </c>
      <c r="B1183" s="3">
        <v>9031</v>
      </c>
      <c r="C1183" s="17">
        <v>0</v>
      </c>
      <c r="D1183" s="17">
        <v>0</v>
      </c>
      <c r="E1183" s="17">
        <v>332.51037000000002</v>
      </c>
      <c r="F1183" s="17">
        <v>0</v>
      </c>
      <c r="G1183" s="17">
        <v>434</v>
      </c>
      <c r="H1183" s="17">
        <v>0.52</v>
      </c>
      <c r="I1183" s="17">
        <v>183.88003</v>
      </c>
      <c r="J1183" s="17">
        <v>5.5</v>
      </c>
      <c r="K1183" s="17">
        <v>3.1</v>
      </c>
      <c r="L1183" s="17">
        <v>0</v>
      </c>
      <c r="M1183" s="17">
        <v>0.36499999999999999</v>
      </c>
      <c r="N1183" s="19">
        <v>61.231810000000003</v>
      </c>
      <c r="O1183" s="17">
        <v>0</v>
      </c>
      <c r="P1183" s="17">
        <v>0</v>
      </c>
      <c r="Q1183" s="17">
        <v>22.041609999999999</v>
      </c>
      <c r="R1183" s="17">
        <v>0</v>
      </c>
      <c r="S1183" s="17">
        <v>59.636589999999998</v>
      </c>
      <c r="T1183" s="17">
        <v>0</v>
      </c>
      <c r="U1183" s="17">
        <v>4.98489</v>
      </c>
      <c r="V1183" s="17">
        <v>5.5</v>
      </c>
      <c r="W1183" s="17">
        <v>52.1601</v>
      </c>
      <c r="X1183" s="17">
        <v>5.5</v>
      </c>
      <c r="Y1183" s="17">
        <v>1.27</v>
      </c>
      <c r="Z1183" s="19">
        <v>203.92831000000001</v>
      </c>
      <c r="AA1183" s="17">
        <v>33.570630000000001</v>
      </c>
      <c r="AB1183" s="17">
        <v>6.35</v>
      </c>
      <c r="AC1183" s="17">
        <v>7.9000000000000008E-3</v>
      </c>
      <c r="AD1183" s="17">
        <v>108.24030999999999</v>
      </c>
      <c r="AE1183" s="17">
        <v>0</v>
      </c>
      <c r="AF1183" s="17">
        <v>32</v>
      </c>
      <c r="AG1183" s="17">
        <v>72.219040000000007</v>
      </c>
      <c r="AH1183" s="17">
        <v>6.35</v>
      </c>
      <c r="AI1183" s="17">
        <v>54.8596</v>
      </c>
      <c r="AJ1183" s="17">
        <v>0</v>
      </c>
      <c r="AK1183" s="17">
        <v>53.287660000000002</v>
      </c>
      <c r="AL1183" s="19">
        <v>36</v>
      </c>
      <c r="AM1183" s="17">
        <v>3.9177599999999999</v>
      </c>
      <c r="AN1183" s="17">
        <v>0.16059999999999999</v>
      </c>
      <c r="AO1183" s="17">
        <v>187.20822000000001</v>
      </c>
      <c r="AP1183" s="17">
        <v>57.6</v>
      </c>
      <c r="AQ1183" s="17">
        <v>4.8537999999999997</v>
      </c>
      <c r="AR1183" s="17">
        <v>0</v>
      </c>
      <c r="AS1183" s="17">
        <v>7.1198800000000002</v>
      </c>
      <c r="AT1183" s="17">
        <v>18.5</v>
      </c>
      <c r="AU1183" s="17">
        <v>0</v>
      </c>
      <c r="AV1183" s="17">
        <v>63.736490000000003</v>
      </c>
      <c r="AW1183" s="17">
        <v>136.4359</v>
      </c>
      <c r="AX1183" s="19">
        <v>55.634819999999998</v>
      </c>
      <c r="AY1183" s="17">
        <v>17.313410000000001</v>
      </c>
      <c r="AZ1183" s="17">
        <v>0</v>
      </c>
      <c r="BA1183" s="17">
        <v>0</v>
      </c>
      <c r="BB1183" s="17">
        <v>0</v>
      </c>
      <c r="BC1183" s="17">
        <v>81.925079999999994</v>
      </c>
      <c r="BD1183" s="17">
        <v>49.757010000000001</v>
      </c>
      <c r="BE1183" s="17">
        <v>0</v>
      </c>
      <c r="BF1183" s="17">
        <v>75.527569999999997</v>
      </c>
      <c r="BG1183" s="17">
        <v>2.6343800000000002</v>
      </c>
      <c r="BH1183" s="17">
        <v>23.693169999999999</v>
      </c>
      <c r="BI1183" s="17">
        <v>104.42628999999999</v>
      </c>
      <c r="BJ1183" s="19">
        <v>6.6605100000000004</v>
      </c>
      <c r="BK1183" s="17">
        <v>5.5300000000000002E-3</v>
      </c>
      <c r="BL1183" s="17">
        <v>6</v>
      </c>
      <c r="BM1183" s="17">
        <v>221.27833000000001</v>
      </c>
      <c r="BN1183" s="17">
        <v>53.221249999999998</v>
      </c>
      <c r="BO1183" s="17">
        <v>0</v>
      </c>
      <c r="BP1183" s="17">
        <v>157.97792000000001</v>
      </c>
      <c r="BQ1183" s="17">
        <v>27.5</v>
      </c>
      <c r="BR1183" s="17">
        <v>45.034230000000001</v>
      </c>
      <c r="BS1183" s="17">
        <v>63.98603</v>
      </c>
      <c r="BT1183" s="17">
        <v>64.415189999999996</v>
      </c>
      <c r="BU1183" s="17">
        <v>51.129179999999998</v>
      </c>
      <c r="BV1183" s="19">
        <v>97.312560000000005</v>
      </c>
      <c r="BW1183" s="17">
        <v>6.8107600000000001</v>
      </c>
      <c r="BX1183" s="17">
        <v>23.184999999999999</v>
      </c>
      <c r="BY1183" s="17">
        <v>11</v>
      </c>
      <c r="BZ1183" s="17">
        <v>16.128520000000002</v>
      </c>
      <c r="CA1183" s="17">
        <v>4.2214400000000003</v>
      </c>
      <c r="CB1183" s="17">
        <v>0.55657000000000001</v>
      </c>
      <c r="CC1183" s="17">
        <v>0.52978999999999998</v>
      </c>
      <c r="CD1183" s="17">
        <v>6.35</v>
      </c>
      <c r="CE1183" s="17">
        <v>0.1</v>
      </c>
      <c r="CF1183" s="17">
        <v>0</v>
      </c>
      <c r="CG1183" s="17">
        <v>6.35</v>
      </c>
      <c r="CH1183" s="19">
        <v>103.46804</v>
      </c>
      <c r="CI1183" s="17">
        <v>0</v>
      </c>
      <c r="CJ1183" s="17">
        <v>0</v>
      </c>
      <c r="CK1183" s="17">
        <v>382.12013000000002</v>
      </c>
      <c r="CL1183" s="17">
        <v>40.337769999999999</v>
      </c>
      <c r="CM1183" s="17">
        <v>16.917020000000001</v>
      </c>
      <c r="CN1183" s="17">
        <v>0</v>
      </c>
      <c r="CO1183" s="17">
        <v>0</v>
      </c>
      <c r="CP1183" s="17">
        <v>17.533329999999999</v>
      </c>
      <c r="CQ1183" s="17">
        <v>138.58407</v>
      </c>
      <c r="CR1183" s="17">
        <v>18.84356</v>
      </c>
      <c r="CS1183" s="17">
        <v>70.037000000000006</v>
      </c>
      <c r="CT1183" s="19">
        <v>12.86303</v>
      </c>
      <c r="CU1183" s="17">
        <v>107.07848</v>
      </c>
      <c r="CV1183" s="17">
        <v>11.85</v>
      </c>
      <c r="CW1183" s="17">
        <v>480.00357000000002</v>
      </c>
      <c r="CX1183" s="17">
        <v>124.9847</v>
      </c>
      <c r="CY1183" s="17">
        <v>0.56179999999999997</v>
      </c>
      <c r="CZ1183" s="17">
        <v>182.78084000000001</v>
      </c>
      <c r="DA1183" s="17">
        <v>3.7587299999999999</v>
      </c>
      <c r="DB1183" s="17">
        <v>26.14237</v>
      </c>
      <c r="DC1183" s="17">
        <v>58.101689999999998</v>
      </c>
      <c r="DD1183" s="17">
        <v>53.409370000000003</v>
      </c>
      <c r="DE1183" s="17">
        <v>0.24534</v>
      </c>
      <c r="DF1183" s="19">
        <v>9.6063600000000005</v>
      </c>
      <c r="DG1183" s="17">
        <v>1.2371300000000001</v>
      </c>
      <c r="DH1183" s="17">
        <v>0.74866999999999995</v>
      </c>
      <c r="DI1183" s="17">
        <v>8.6182700000000008</v>
      </c>
      <c r="DJ1183" s="17">
        <v>101.34986000000001</v>
      </c>
      <c r="DK1183" s="17">
        <v>106.74954</v>
      </c>
      <c r="DL1183" s="17">
        <v>25.039760000000001</v>
      </c>
      <c r="DM1183" s="17">
        <v>25.072949999999999</v>
      </c>
      <c r="DN1183" s="17">
        <v>14.82676</v>
      </c>
      <c r="DO1183" s="17">
        <v>71.505660000000006</v>
      </c>
      <c r="DP1183" s="17">
        <v>39.898670000000003</v>
      </c>
      <c r="DQ1183" s="17">
        <v>3.6179100000000002</v>
      </c>
      <c r="DR1183" s="19">
        <v>29.614789999999999</v>
      </c>
    </row>
    <row r="1184" spans="1:122" ht="12.75" customHeight="1" x14ac:dyDescent="0.3">
      <c r="A1184" s="47" t="s">
        <v>1150</v>
      </c>
      <c r="B1184" s="3">
        <v>9032</v>
      </c>
      <c r="C1184" s="17">
        <v>20.960699999999999</v>
      </c>
      <c r="D1184" s="17">
        <v>6.0307500000000003</v>
      </c>
      <c r="E1184" s="17">
        <v>5.6265200000000002</v>
      </c>
      <c r="F1184" s="17">
        <v>23.90635</v>
      </c>
      <c r="G1184" s="17">
        <v>23.16986</v>
      </c>
      <c r="H1184" s="17">
        <v>7.2317299999999998</v>
      </c>
      <c r="I1184" s="17">
        <v>10.821160000000001</v>
      </c>
      <c r="J1184" s="17">
        <v>23.647570000000002</v>
      </c>
      <c r="K1184" s="17">
        <v>16.072310000000002</v>
      </c>
      <c r="L1184" s="17">
        <v>27.248899999999999</v>
      </c>
      <c r="M1184" s="17">
        <v>59.295540000000003</v>
      </c>
      <c r="N1184" s="19">
        <v>43.052199999999999</v>
      </c>
      <c r="O1184" s="17">
        <v>10.007669999999999</v>
      </c>
      <c r="P1184" s="17">
        <v>28.291779999999999</v>
      </c>
      <c r="Q1184" s="17">
        <v>51.75132</v>
      </c>
      <c r="R1184" s="17">
        <v>35.99624</v>
      </c>
      <c r="S1184" s="17">
        <v>48.548020000000001</v>
      </c>
      <c r="T1184" s="17">
        <v>28.733779999999999</v>
      </c>
      <c r="U1184" s="17">
        <v>38.116059999999997</v>
      </c>
      <c r="V1184" s="17">
        <v>0.23455000000000001</v>
      </c>
      <c r="W1184" s="17">
        <v>66.801199999999994</v>
      </c>
      <c r="X1184" s="17">
        <v>33.84798</v>
      </c>
      <c r="Y1184" s="17">
        <v>36.209350000000001</v>
      </c>
      <c r="Z1184" s="19">
        <v>45.047960000000003</v>
      </c>
      <c r="AA1184" s="17">
        <v>24.894279999999998</v>
      </c>
      <c r="AB1184" s="17">
        <v>58.01923</v>
      </c>
      <c r="AC1184" s="17">
        <v>21.914529999999999</v>
      </c>
      <c r="AD1184" s="17">
        <v>35.939489999999999</v>
      </c>
      <c r="AE1184" s="17">
        <v>35.673879999999997</v>
      </c>
      <c r="AF1184" s="17">
        <v>96.742760000000004</v>
      </c>
      <c r="AG1184" s="17">
        <v>40.835740000000001</v>
      </c>
      <c r="AH1184" s="17">
        <v>43.58616</v>
      </c>
      <c r="AI1184" s="17">
        <v>73.676760000000002</v>
      </c>
      <c r="AJ1184" s="17">
        <v>28.753609999999998</v>
      </c>
      <c r="AK1184" s="17">
        <v>82.455330000000004</v>
      </c>
      <c r="AL1184" s="19">
        <v>34.339640000000003</v>
      </c>
      <c r="AM1184" s="17">
        <v>43.036369999999998</v>
      </c>
      <c r="AN1184" s="17">
        <v>30.592479999999998</v>
      </c>
      <c r="AO1184" s="17">
        <v>31.798819999999999</v>
      </c>
      <c r="AP1184" s="17">
        <v>88.232640000000004</v>
      </c>
      <c r="AQ1184" s="17">
        <v>49.096310000000003</v>
      </c>
      <c r="AR1184" s="17">
        <v>38.027569999999997</v>
      </c>
      <c r="AS1184" s="17">
        <v>81.559920000000005</v>
      </c>
      <c r="AT1184" s="17">
        <v>69.687920000000005</v>
      </c>
      <c r="AU1184" s="17">
        <v>61.837429999999998</v>
      </c>
      <c r="AV1184" s="17">
        <v>80.730400000000003</v>
      </c>
      <c r="AW1184" s="17">
        <v>84.925920000000005</v>
      </c>
      <c r="AX1184" s="19">
        <v>96.246459999999999</v>
      </c>
      <c r="AY1184" s="17">
        <v>38.598779999999998</v>
      </c>
      <c r="AZ1184" s="17">
        <v>110.1234</v>
      </c>
      <c r="BA1184" s="17">
        <v>75.69547</v>
      </c>
      <c r="BB1184" s="17">
        <v>91.202839999999995</v>
      </c>
      <c r="BC1184" s="17">
        <v>86.512950000000004</v>
      </c>
      <c r="BD1184" s="17">
        <v>107.32813</v>
      </c>
      <c r="BE1184" s="17">
        <v>106.48638</v>
      </c>
      <c r="BF1184" s="17">
        <v>87.062039999999996</v>
      </c>
      <c r="BG1184" s="17">
        <v>108.00129</v>
      </c>
      <c r="BH1184" s="17">
        <v>156.20140000000001</v>
      </c>
      <c r="BI1184" s="17">
        <v>113.97336</v>
      </c>
      <c r="BJ1184" s="19">
        <v>93.634559999999993</v>
      </c>
      <c r="BK1184" s="17">
        <v>51.390639999999998</v>
      </c>
      <c r="BL1184" s="17">
        <v>82.810339999999997</v>
      </c>
      <c r="BM1184" s="17">
        <v>79.010369999999995</v>
      </c>
      <c r="BN1184" s="17">
        <v>45.237459999999999</v>
      </c>
      <c r="BO1184" s="17">
        <v>27.489850000000001</v>
      </c>
      <c r="BP1184" s="17">
        <v>59.995019999999997</v>
      </c>
      <c r="BQ1184" s="17">
        <v>86.611609999999999</v>
      </c>
      <c r="BR1184" s="17">
        <v>88.442329999999998</v>
      </c>
      <c r="BS1184" s="17">
        <v>86.472449999999995</v>
      </c>
      <c r="BT1184" s="17">
        <v>70.945700000000002</v>
      </c>
      <c r="BU1184" s="17">
        <v>79.152969999999996</v>
      </c>
      <c r="BV1184" s="19">
        <v>178.4041</v>
      </c>
      <c r="BW1184" s="17">
        <v>44.69153</v>
      </c>
      <c r="BX1184" s="17">
        <v>82.086039999999997</v>
      </c>
      <c r="BY1184" s="17">
        <v>63.71913</v>
      </c>
      <c r="BZ1184" s="17">
        <v>76.818849999999998</v>
      </c>
      <c r="CA1184" s="17">
        <v>108.66538</v>
      </c>
      <c r="CB1184" s="17">
        <v>104.29375</v>
      </c>
      <c r="CC1184" s="17">
        <v>58.067970000000003</v>
      </c>
      <c r="CD1184" s="17">
        <v>109.11917</v>
      </c>
      <c r="CE1184" s="17">
        <v>114.92507000000001</v>
      </c>
      <c r="CF1184" s="17">
        <v>124.20753999999999</v>
      </c>
      <c r="CG1184" s="17">
        <v>400.18808999999999</v>
      </c>
      <c r="CH1184" s="19">
        <v>204.12079</v>
      </c>
      <c r="CI1184" s="17">
        <v>94.638090000000005</v>
      </c>
      <c r="CJ1184" s="17">
        <v>121.81455</v>
      </c>
      <c r="CK1184" s="17">
        <v>131.48276999999999</v>
      </c>
      <c r="CL1184" s="17">
        <v>139.67832000000001</v>
      </c>
      <c r="CM1184" s="17">
        <v>103.29165</v>
      </c>
      <c r="CN1184" s="17">
        <v>165.68398999999999</v>
      </c>
      <c r="CO1184" s="17">
        <v>119.98119</v>
      </c>
      <c r="CP1184" s="17">
        <v>82.260270000000006</v>
      </c>
      <c r="CQ1184" s="17">
        <v>110.15423</v>
      </c>
      <c r="CR1184" s="17">
        <v>169.66293999999999</v>
      </c>
      <c r="CS1184" s="17">
        <v>139.25013000000001</v>
      </c>
      <c r="CT1184" s="19">
        <v>166.26900000000001</v>
      </c>
      <c r="CU1184" s="17">
        <v>75.165210000000002</v>
      </c>
      <c r="CV1184" s="17">
        <v>145.38518999999999</v>
      </c>
      <c r="CW1184" s="17">
        <v>161.20426</v>
      </c>
      <c r="CX1184" s="17">
        <v>153.22740999999999</v>
      </c>
      <c r="CY1184" s="17">
        <v>115.58537</v>
      </c>
      <c r="CZ1184" s="17">
        <v>139.31191000000001</v>
      </c>
      <c r="DA1184" s="17">
        <v>206.20274000000001</v>
      </c>
      <c r="DB1184" s="17">
        <v>309.19889999999998</v>
      </c>
      <c r="DC1184" s="17">
        <v>370.82540999999998</v>
      </c>
      <c r="DD1184" s="17">
        <v>168.91886</v>
      </c>
      <c r="DE1184" s="17">
        <v>162.0564</v>
      </c>
      <c r="DF1184" s="19">
        <v>214.24601999999999</v>
      </c>
      <c r="DG1184" s="17">
        <v>146.13285999999999</v>
      </c>
      <c r="DH1184" s="17">
        <v>237.77645999999999</v>
      </c>
      <c r="DI1184" s="17">
        <v>184.39846</v>
      </c>
      <c r="DJ1184" s="17">
        <v>170.6746</v>
      </c>
      <c r="DK1184" s="17">
        <v>141.31900999999999</v>
      </c>
      <c r="DL1184" s="17">
        <v>170.23324</v>
      </c>
      <c r="DM1184" s="17">
        <v>215.56531000000001</v>
      </c>
      <c r="DN1184" s="17">
        <v>180.95537999999999</v>
      </c>
      <c r="DO1184" s="17">
        <v>200.28197</v>
      </c>
      <c r="DP1184" s="17">
        <v>212.18638000000001</v>
      </c>
      <c r="DQ1184" s="17">
        <v>150.18577999999999</v>
      </c>
      <c r="DR1184" s="19">
        <v>186.30611999999999</v>
      </c>
    </row>
    <row r="1185" spans="1:122" ht="12.75" customHeight="1" x14ac:dyDescent="0.3">
      <c r="A1185" s="47" t="s">
        <v>1151</v>
      </c>
      <c r="B1185" s="3">
        <v>9033</v>
      </c>
      <c r="C1185" s="17">
        <v>0</v>
      </c>
      <c r="D1185" s="17">
        <v>0</v>
      </c>
      <c r="E1185" s="17">
        <v>0</v>
      </c>
      <c r="F1185" s="17">
        <v>0</v>
      </c>
      <c r="G1185" s="17">
        <v>0</v>
      </c>
      <c r="H1185" s="17">
        <v>0</v>
      </c>
      <c r="I1185" s="17">
        <v>0</v>
      </c>
      <c r="J1185" s="17">
        <v>267.99191000000002</v>
      </c>
      <c r="K1185" s="17">
        <v>0</v>
      </c>
      <c r="L1185" s="17">
        <v>0</v>
      </c>
      <c r="M1185" s="17">
        <v>0</v>
      </c>
      <c r="N1185" s="19">
        <v>0</v>
      </c>
      <c r="O1185" s="17">
        <v>0</v>
      </c>
      <c r="P1185" s="17">
        <v>0</v>
      </c>
      <c r="Q1185" s="17">
        <v>0</v>
      </c>
      <c r="R1185" s="17">
        <v>0</v>
      </c>
      <c r="S1185" s="17">
        <v>0</v>
      </c>
      <c r="T1185" s="17">
        <v>0</v>
      </c>
      <c r="U1185" s="17">
        <v>0</v>
      </c>
      <c r="V1185" s="17">
        <v>0</v>
      </c>
      <c r="W1185" s="17">
        <v>0</v>
      </c>
      <c r="X1185" s="17">
        <v>0</v>
      </c>
      <c r="Y1185" s="17">
        <v>0</v>
      </c>
      <c r="Z1185" s="19">
        <v>0</v>
      </c>
      <c r="AA1185" s="17">
        <v>0</v>
      </c>
      <c r="AB1185" s="17">
        <v>0</v>
      </c>
      <c r="AC1185" s="17">
        <v>0</v>
      </c>
      <c r="AD1185" s="17">
        <v>0</v>
      </c>
      <c r="AE1185" s="17">
        <v>0</v>
      </c>
      <c r="AF1185" s="17">
        <v>5.0196699999999996</v>
      </c>
      <c r="AG1185" s="17">
        <v>0</v>
      </c>
      <c r="AH1185" s="17">
        <v>0</v>
      </c>
      <c r="AI1185" s="17">
        <v>2.64398</v>
      </c>
      <c r="AJ1185" s="17">
        <v>0</v>
      </c>
      <c r="AK1185" s="17">
        <v>0</v>
      </c>
      <c r="AL1185" s="19">
        <v>0</v>
      </c>
      <c r="AM1185" s="17">
        <v>0</v>
      </c>
      <c r="AN1185" s="17">
        <v>0</v>
      </c>
      <c r="AO1185" s="17">
        <v>0</v>
      </c>
      <c r="AP1185" s="17">
        <v>0</v>
      </c>
      <c r="AQ1185" s="17">
        <v>0</v>
      </c>
      <c r="AR1185" s="17">
        <v>0</v>
      </c>
      <c r="AS1185" s="17">
        <v>0</v>
      </c>
      <c r="AT1185" s="17">
        <v>0</v>
      </c>
      <c r="AU1185" s="17">
        <v>0</v>
      </c>
      <c r="AV1185" s="17">
        <v>0</v>
      </c>
      <c r="AW1185" s="17">
        <v>0</v>
      </c>
      <c r="AX1185" s="19">
        <v>0</v>
      </c>
      <c r="AY1185" s="17">
        <v>0</v>
      </c>
      <c r="AZ1185" s="17">
        <v>0</v>
      </c>
      <c r="BA1185" s="17">
        <v>0</v>
      </c>
      <c r="BB1185" s="17">
        <v>0</v>
      </c>
      <c r="BC1185" s="17">
        <v>0</v>
      </c>
      <c r="BD1185" s="17">
        <v>0</v>
      </c>
      <c r="BE1185" s="17">
        <v>0</v>
      </c>
      <c r="BF1185" s="17">
        <v>8.9429999999999996E-2</v>
      </c>
      <c r="BG1185" s="17">
        <v>0</v>
      </c>
      <c r="BH1185" s="17">
        <v>0</v>
      </c>
      <c r="BI1185" s="17">
        <v>0</v>
      </c>
      <c r="BJ1185" s="19">
        <v>0</v>
      </c>
      <c r="BK1185" s="17">
        <v>0.01</v>
      </c>
      <c r="BL1185" s="17">
        <v>0</v>
      </c>
      <c r="BM1185" s="17">
        <v>0.15</v>
      </c>
      <c r="BN1185" s="17">
        <v>0</v>
      </c>
      <c r="BO1185" s="17">
        <v>0</v>
      </c>
      <c r="BP1185" s="17">
        <v>0</v>
      </c>
      <c r="BQ1185" s="17">
        <v>0</v>
      </c>
      <c r="BR1185" s="17">
        <v>0</v>
      </c>
      <c r="BS1185" s="17">
        <v>0</v>
      </c>
      <c r="BT1185" s="17">
        <v>0.15</v>
      </c>
      <c r="BU1185" s="17">
        <v>0</v>
      </c>
      <c r="BV1185" s="19">
        <v>0</v>
      </c>
      <c r="BW1185" s="17">
        <v>0</v>
      </c>
      <c r="BX1185" s="17">
        <v>0</v>
      </c>
      <c r="BY1185" s="17">
        <v>0</v>
      </c>
      <c r="BZ1185" s="17">
        <v>0</v>
      </c>
      <c r="CA1185" s="17">
        <v>0</v>
      </c>
      <c r="CB1185" s="17">
        <v>0</v>
      </c>
      <c r="CC1185" s="17">
        <v>0</v>
      </c>
      <c r="CD1185" s="17">
        <v>0</v>
      </c>
      <c r="CE1185" s="17">
        <v>0</v>
      </c>
      <c r="CF1185" s="17">
        <v>0</v>
      </c>
      <c r="CG1185" s="17">
        <v>0</v>
      </c>
      <c r="CH1185" s="19">
        <v>0</v>
      </c>
      <c r="CI1185" s="17">
        <v>0</v>
      </c>
      <c r="CJ1185" s="17">
        <v>0</v>
      </c>
      <c r="CK1185" s="17">
        <v>0</v>
      </c>
      <c r="CL1185" s="17">
        <v>0</v>
      </c>
      <c r="CM1185" s="17">
        <v>0</v>
      </c>
      <c r="CN1185" s="17">
        <v>0</v>
      </c>
      <c r="CO1185" s="17">
        <v>0</v>
      </c>
      <c r="CP1185" s="17">
        <v>0</v>
      </c>
      <c r="CQ1185" s="17">
        <v>0</v>
      </c>
      <c r="CR1185" s="17">
        <v>0</v>
      </c>
      <c r="CS1185" s="17">
        <v>2.8920000000000001E-2</v>
      </c>
      <c r="CT1185" s="19">
        <v>0</v>
      </c>
      <c r="CU1185" s="17">
        <v>0</v>
      </c>
      <c r="CV1185" s="17">
        <v>0</v>
      </c>
      <c r="CW1185" s="17">
        <v>0</v>
      </c>
      <c r="CX1185" s="17">
        <v>0</v>
      </c>
      <c r="CY1185" s="17">
        <v>0</v>
      </c>
      <c r="CZ1185" s="17">
        <v>0</v>
      </c>
      <c r="DA1185" s="17">
        <v>0</v>
      </c>
      <c r="DB1185" s="17">
        <v>0</v>
      </c>
      <c r="DC1185" s="17">
        <v>8.0999999999999996E-3</v>
      </c>
      <c r="DD1185" s="17">
        <v>0</v>
      </c>
      <c r="DE1185" s="17">
        <v>0</v>
      </c>
      <c r="DF1185" s="19">
        <v>0</v>
      </c>
      <c r="DG1185" s="17">
        <v>0</v>
      </c>
      <c r="DH1185" s="17">
        <v>0</v>
      </c>
      <c r="DI1185" s="17">
        <v>0</v>
      </c>
      <c r="DJ1185" s="17">
        <v>0</v>
      </c>
      <c r="DK1185" s="17">
        <v>0</v>
      </c>
      <c r="DL1185" s="17">
        <v>0</v>
      </c>
      <c r="DM1185" s="17">
        <v>0</v>
      </c>
      <c r="DN1185" s="17">
        <v>0</v>
      </c>
      <c r="DO1185" s="17">
        <v>0</v>
      </c>
      <c r="DP1185" s="17">
        <v>0</v>
      </c>
      <c r="DQ1185" s="17">
        <v>0</v>
      </c>
      <c r="DR1185" s="19">
        <v>0</v>
      </c>
    </row>
    <row r="1186" spans="1:122" ht="12.75" customHeight="1" x14ac:dyDescent="0.3">
      <c r="A1186" s="47" t="s">
        <v>1152</v>
      </c>
      <c r="B1186" s="3">
        <v>9101</v>
      </c>
      <c r="C1186" s="17">
        <v>505.82499999999999</v>
      </c>
      <c r="D1186" s="17">
        <v>15.032209999999999</v>
      </c>
      <c r="E1186" s="17">
        <v>409.40499999999997</v>
      </c>
      <c r="F1186" s="17">
        <v>0</v>
      </c>
      <c r="G1186" s="17">
        <v>258.32</v>
      </c>
      <c r="H1186" s="17">
        <v>71.545000000000002</v>
      </c>
      <c r="I1186" s="17">
        <v>62.572200000000002</v>
      </c>
      <c r="J1186" s="17">
        <v>292.65706999999998</v>
      </c>
      <c r="K1186" s="17">
        <v>6.88666</v>
      </c>
      <c r="L1186" s="17">
        <v>15.57457</v>
      </c>
      <c r="M1186" s="17">
        <v>6.28</v>
      </c>
      <c r="N1186" s="19">
        <v>20.97569</v>
      </c>
      <c r="O1186" s="17">
        <v>314.20956000000001</v>
      </c>
      <c r="P1186" s="17">
        <v>25.78051</v>
      </c>
      <c r="Q1186" s="17">
        <v>33.151679999999999</v>
      </c>
      <c r="R1186" s="17">
        <v>7.3775399999999998</v>
      </c>
      <c r="S1186" s="17">
        <v>26.82582</v>
      </c>
      <c r="T1186" s="17">
        <v>10.178900000000001</v>
      </c>
      <c r="U1186" s="17">
        <v>357.47</v>
      </c>
      <c r="V1186" s="17">
        <v>32.639589999999998</v>
      </c>
      <c r="W1186" s="17">
        <v>14.35</v>
      </c>
      <c r="X1186" s="17">
        <v>44.507680000000001</v>
      </c>
      <c r="Y1186" s="17">
        <v>555.73076000000003</v>
      </c>
      <c r="Z1186" s="19">
        <v>446.06752</v>
      </c>
      <c r="AA1186" s="17">
        <v>0</v>
      </c>
      <c r="AB1186" s="17">
        <v>411.149</v>
      </c>
      <c r="AC1186" s="17">
        <v>25.733519999999999</v>
      </c>
      <c r="AD1186" s="17">
        <v>474.09800000000001</v>
      </c>
      <c r="AE1186" s="17">
        <v>0</v>
      </c>
      <c r="AF1186" s="17">
        <v>59.631790000000002</v>
      </c>
      <c r="AG1186" s="17">
        <v>57.677390000000003</v>
      </c>
      <c r="AH1186" s="17">
        <v>0</v>
      </c>
      <c r="AI1186" s="17">
        <v>341.51499999999999</v>
      </c>
      <c r="AJ1186" s="17">
        <v>5.8712400000000002</v>
      </c>
      <c r="AK1186" s="17">
        <v>66.549980000000005</v>
      </c>
      <c r="AL1186" s="19">
        <v>576.13699999999994</v>
      </c>
      <c r="AM1186" s="17">
        <v>0</v>
      </c>
      <c r="AN1186" s="17">
        <v>21.55575</v>
      </c>
      <c r="AO1186" s="17">
        <v>45.341500000000003</v>
      </c>
      <c r="AP1186" s="17">
        <v>88.693730000000002</v>
      </c>
      <c r="AQ1186" s="17">
        <v>5.0618400000000001</v>
      </c>
      <c r="AR1186" s="17">
        <v>523.34936000000005</v>
      </c>
      <c r="AS1186" s="17">
        <v>3.5992999999999999</v>
      </c>
      <c r="AT1186" s="17">
        <v>36.065869999999997</v>
      </c>
      <c r="AU1186" s="17">
        <v>79.641000000000005</v>
      </c>
      <c r="AV1186" s="17">
        <v>298.815</v>
      </c>
      <c r="AW1186" s="17">
        <v>418.52582000000001</v>
      </c>
      <c r="AX1186" s="19">
        <v>50.52431</v>
      </c>
      <c r="AY1186" s="17">
        <v>13.797000000000001</v>
      </c>
      <c r="AZ1186" s="17">
        <v>665.78521999999998</v>
      </c>
      <c r="BA1186" s="17">
        <v>34.459139999999998</v>
      </c>
      <c r="BB1186" s="17">
        <v>43.072560000000003</v>
      </c>
      <c r="BC1186" s="17">
        <v>493.04437000000001</v>
      </c>
      <c r="BD1186" s="17">
        <v>150.61500000000001</v>
      </c>
      <c r="BE1186" s="17">
        <v>260.09289000000001</v>
      </c>
      <c r="BF1186" s="17">
        <v>482.19450000000001</v>
      </c>
      <c r="BG1186" s="17">
        <v>0</v>
      </c>
      <c r="BH1186" s="17">
        <v>213.01772</v>
      </c>
      <c r="BI1186" s="17">
        <v>412.05763000000002</v>
      </c>
      <c r="BJ1186" s="19">
        <v>385.88051999999999</v>
      </c>
      <c r="BK1186" s="17">
        <v>0</v>
      </c>
      <c r="BL1186" s="17">
        <v>61.389299999999999</v>
      </c>
      <c r="BM1186" s="17">
        <v>253.255</v>
      </c>
      <c r="BN1186" s="17">
        <v>15.642150000000001</v>
      </c>
      <c r="BO1186" s="17">
        <v>427.24597</v>
      </c>
      <c r="BP1186" s="17">
        <v>244.70599999999999</v>
      </c>
      <c r="BQ1186" s="17">
        <v>22.04055</v>
      </c>
      <c r="BR1186" s="17">
        <v>115.444</v>
      </c>
      <c r="BS1186" s="17">
        <v>51.803669999999997</v>
      </c>
      <c r="BT1186" s="17">
        <v>649.51408000000004</v>
      </c>
      <c r="BU1186" s="17">
        <v>55.229689999999998</v>
      </c>
      <c r="BV1186" s="19">
        <v>430.01085999999998</v>
      </c>
      <c r="BW1186" s="17">
        <v>76.835009999999997</v>
      </c>
      <c r="BX1186" s="17">
        <v>78.720669999999998</v>
      </c>
      <c r="BY1186" s="17">
        <v>176.4896</v>
      </c>
      <c r="BZ1186" s="17">
        <v>24.816089999999999</v>
      </c>
      <c r="CA1186" s="17">
        <v>11.104660000000001</v>
      </c>
      <c r="CB1186" s="17">
        <v>61.790590000000002</v>
      </c>
      <c r="CC1186" s="17">
        <v>6.2078600000000002</v>
      </c>
      <c r="CD1186" s="17">
        <v>19.76567</v>
      </c>
      <c r="CE1186" s="17">
        <v>52.542769999999997</v>
      </c>
      <c r="CF1186" s="17">
        <v>527.87351000000001</v>
      </c>
      <c r="CG1186" s="17">
        <v>8.1423100000000002</v>
      </c>
      <c r="CH1186" s="19">
        <v>42.689169999999997</v>
      </c>
      <c r="CI1186" s="17">
        <v>2.25</v>
      </c>
      <c r="CJ1186" s="17">
        <v>64.432599999999994</v>
      </c>
      <c r="CK1186" s="17">
        <v>0</v>
      </c>
      <c r="CL1186" s="17">
        <v>269.19481999999999</v>
      </c>
      <c r="CM1186" s="17">
        <v>120.45231</v>
      </c>
      <c r="CN1186" s="17">
        <v>127.51600999999999</v>
      </c>
      <c r="CO1186" s="17">
        <v>44.265000000000001</v>
      </c>
      <c r="CP1186" s="17">
        <v>31.23939</v>
      </c>
      <c r="CQ1186" s="17">
        <v>8.3521199999999993</v>
      </c>
      <c r="CR1186" s="17">
        <v>13.1076</v>
      </c>
      <c r="CS1186" s="17">
        <v>187.61781999999999</v>
      </c>
      <c r="CT1186" s="19">
        <v>10.54621</v>
      </c>
      <c r="CU1186" s="17">
        <v>76.219880000000003</v>
      </c>
      <c r="CV1186" s="17">
        <v>3.3373499999999998</v>
      </c>
      <c r="CW1186" s="17">
        <v>157.13596999999999</v>
      </c>
      <c r="CX1186" s="17">
        <v>0</v>
      </c>
      <c r="CY1186" s="17">
        <v>43.838450000000002</v>
      </c>
      <c r="CZ1186" s="17">
        <v>81.654240000000001</v>
      </c>
      <c r="DA1186" s="17">
        <v>62.548999999999999</v>
      </c>
      <c r="DB1186" s="17">
        <v>49.533999999999999</v>
      </c>
      <c r="DC1186" s="17">
        <v>0</v>
      </c>
      <c r="DD1186" s="17">
        <v>151.67099999999999</v>
      </c>
      <c r="DE1186" s="17">
        <v>0</v>
      </c>
      <c r="DF1186" s="19">
        <v>81.350719999999995</v>
      </c>
      <c r="DG1186" s="17">
        <v>22.077639999999999</v>
      </c>
      <c r="DH1186" s="17">
        <v>105.92733</v>
      </c>
      <c r="DI1186" s="17">
        <v>72.122</v>
      </c>
      <c r="DJ1186" s="17">
        <v>15.04421</v>
      </c>
      <c r="DK1186" s="17">
        <v>126.56056</v>
      </c>
      <c r="DL1186" s="17">
        <v>46.41422</v>
      </c>
      <c r="DM1186" s="17">
        <v>256.68439999999998</v>
      </c>
      <c r="DN1186" s="17">
        <v>67.5351</v>
      </c>
      <c r="DO1186" s="17">
        <v>3.28125</v>
      </c>
      <c r="DP1186" s="17">
        <v>86.904070000000004</v>
      </c>
      <c r="DQ1186" s="17">
        <v>36.01587</v>
      </c>
      <c r="DR1186" s="19">
        <v>161.90177</v>
      </c>
    </row>
    <row r="1187" spans="1:122" ht="12.75" customHeight="1" x14ac:dyDescent="0.3">
      <c r="A1187" s="47" t="s">
        <v>1153</v>
      </c>
      <c r="B1187" s="3">
        <v>9102</v>
      </c>
      <c r="C1187" s="17">
        <v>1.32E-2</v>
      </c>
      <c r="D1187" s="17">
        <v>0.11453000000000001</v>
      </c>
      <c r="E1187" s="17">
        <v>0</v>
      </c>
      <c r="F1187" s="17">
        <v>4.0439999999999997E-2</v>
      </c>
      <c r="G1187" s="17">
        <v>0.30517</v>
      </c>
      <c r="H1187" s="17">
        <v>31.123000000000001</v>
      </c>
      <c r="I1187" s="17">
        <v>25.077999999999999</v>
      </c>
      <c r="J1187" s="17">
        <v>10.291</v>
      </c>
      <c r="K1187" s="17">
        <v>48.004820000000002</v>
      </c>
      <c r="L1187" s="17">
        <v>0</v>
      </c>
      <c r="M1187" s="17">
        <v>0.19918</v>
      </c>
      <c r="N1187" s="19">
        <v>8.4227000000000007</v>
      </c>
      <c r="O1187" s="17">
        <v>17.079000000000001</v>
      </c>
      <c r="P1187" s="17">
        <v>0</v>
      </c>
      <c r="Q1187" s="17">
        <v>13.148</v>
      </c>
      <c r="R1187" s="17">
        <v>38.120139999999999</v>
      </c>
      <c r="S1187" s="17">
        <v>0.28570000000000001</v>
      </c>
      <c r="T1187" s="17">
        <v>12.55538</v>
      </c>
      <c r="U1187" s="17">
        <v>3.27508</v>
      </c>
      <c r="V1187" s="17">
        <v>5.88</v>
      </c>
      <c r="W1187" s="17">
        <v>0.11576</v>
      </c>
      <c r="X1187" s="17">
        <v>0</v>
      </c>
      <c r="Y1187" s="17">
        <v>35.744729999999997</v>
      </c>
      <c r="Z1187" s="19">
        <v>27.488</v>
      </c>
      <c r="AA1187" s="17">
        <v>20.042000000000002</v>
      </c>
      <c r="AB1187" s="17">
        <v>0</v>
      </c>
      <c r="AC1187" s="17">
        <v>0</v>
      </c>
      <c r="AD1187" s="17">
        <v>0</v>
      </c>
      <c r="AE1187" s="17">
        <v>0.49198999999999998</v>
      </c>
      <c r="AF1187" s="17">
        <v>18.925000000000001</v>
      </c>
      <c r="AG1187" s="17">
        <v>15.127000000000001</v>
      </c>
      <c r="AH1187" s="17">
        <v>4.6804199999999998</v>
      </c>
      <c r="AI1187" s="17">
        <v>0</v>
      </c>
      <c r="AJ1187" s="17">
        <v>15.714</v>
      </c>
      <c r="AK1187" s="17">
        <v>22.111499999999999</v>
      </c>
      <c r="AL1187" s="19">
        <v>1.1670499999999999</v>
      </c>
      <c r="AM1187" s="17">
        <v>38.85</v>
      </c>
      <c r="AN1187" s="17">
        <v>10.8</v>
      </c>
      <c r="AO1187" s="17">
        <v>4.2962600000000002</v>
      </c>
      <c r="AP1187" s="17">
        <v>0.495</v>
      </c>
      <c r="AQ1187" s="17">
        <v>17.248000000000001</v>
      </c>
      <c r="AR1187" s="17">
        <v>0</v>
      </c>
      <c r="AS1187" s="17">
        <v>7.9463999999999997</v>
      </c>
      <c r="AT1187" s="17">
        <v>15.021000000000001</v>
      </c>
      <c r="AU1187" s="17">
        <v>22.6</v>
      </c>
      <c r="AV1187" s="17">
        <v>0.94399999999999995</v>
      </c>
      <c r="AW1187" s="17">
        <v>38.236199999999997</v>
      </c>
      <c r="AX1187" s="19">
        <v>100.39124</v>
      </c>
      <c r="AY1187" s="17">
        <v>107.56050999999999</v>
      </c>
      <c r="AZ1187" s="17">
        <v>17.4239</v>
      </c>
      <c r="BA1187" s="17">
        <v>209.83223000000001</v>
      </c>
      <c r="BB1187" s="17">
        <v>8.1683199999999996</v>
      </c>
      <c r="BC1187" s="17">
        <v>56.545000000000002</v>
      </c>
      <c r="BD1187" s="17">
        <v>52.844729999999998</v>
      </c>
      <c r="BE1187" s="17">
        <v>352.86147</v>
      </c>
      <c r="BF1187" s="17">
        <v>197.63242</v>
      </c>
      <c r="BG1187" s="17">
        <v>142.12183999999999</v>
      </c>
      <c r="BH1187" s="17">
        <v>199.98121</v>
      </c>
      <c r="BI1187" s="17">
        <v>183.78816</v>
      </c>
      <c r="BJ1187" s="19">
        <v>305.02751999999998</v>
      </c>
      <c r="BK1187" s="17">
        <v>224.39318</v>
      </c>
      <c r="BL1187" s="17">
        <v>341.38263000000001</v>
      </c>
      <c r="BM1187" s="17">
        <v>172.47686999999999</v>
      </c>
      <c r="BN1187" s="17">
        <v>321.21658000000002</v>
      </c>
      <c r="BO1187" s="17">
        <v>276.94026000000002</v>
      </c>
      <c r="BP1187" s="17">
        <v>346.44245000000001</v>
      </c>
      <c r="BQ1187" s="17">
        <v>315.38409999999999</v>
      </c>
      <c r="BR1187" s="17">
        <v>453.66971000000001</v>
      </c>
      <c r="BS1187" s="17">
        <v>28.296150000000001</v>
      </c>
      <c r="BT1187" s="17">
        <v>282.92189999999999</v>
      </c>
      <c r="BU1187" s="17">
        <v>442.56547999999998</v>
      </c>
      <c r="BV1187" s="19">
        <v>329.96051999999997</v>
      </c>
      <c r="BW1187" s="17">
        <v>0.39145999999999997</v>
      </c>
      <c r="BX1187" s="17">
        <v>282.45150999999998</v>
      </c>
      <c r="BY1187" s="17">
        <v>215.66177999999999</v>
      </c>
      <c r="BZ1187" s="17">
        <v>127.70459</v>
      </c>
      <c r="CA1187" s="17">
        <v>307.17514999999997</v>
      </c>
      <c r="CB1187" s="17">
        <v>222.79277999999999</v>
      </c>
      <c r="CC1187" s="17">
        <v>314.2559</v>
      </c>
      <c r="CD1187" s="17">
        <v>201.06141</v>
      </c>
      <c r="CE1187" s="17">
        <v>310.32780000000002</v>
      </c>
      <c r="CF1187" s="17">
        <v>406.80119000000002</v>
      </c>
      <c r="CG1187" s="17">
        <v>312.48334999999997</v>
      </c>
      <c r="CH1187" s="19">
        <v>387.76299999999998</v>
      </c>
      <c r="CI1187" s="17">
        <v>233.37287000000001</v>
      </c>
      <c r="CJ1187" s="17">
        <v>388.15807999999998</v>
      </c>
      <c r="CK1187" s="17">
        <v>205.5292</v>
      </c>
      <c r="CL1187" s="17">
        <v>228.59177</v>
      </c>
      <c r="CM1187" s="17">
        <v>342.3279</v>
      </c>
      <c r="CN1187" s="17">
        <v>303.56867999999997</v>
      </c>
      <c r="CO1187" s="17">
        <v>142.95373000000001</v>
      </c>
      <c r="CP1187" s="17">
        <v>75.707689999999999</v>
      </c>
      <c r="CQ1187" s="17">
        <v>7.3673299999999999</v>
      </c>
      <c r="CR1187" s="17">
        <v>251.42357999999999</v>
      </c>
      <c r="CS1187" s="17">
        <v>210.68818999999999</v>
      </c>
      <c r="CT1187" s="19">
        <v>195.46297000000001</v>
      </c>
      <c r="CU1187" s="17">
        <v>284.33620999999999</v>
      </c>
      <c r="CV1187" s="17">
        <v>182.17009999999999</v>
      </c>
      <c r="CW1187" s="17">
        <v>324.51242999999999</v>
      </c>
      <c r="CX1187" s="17">
        <v>165.65964</v>
      </c>
      <c r="CY1187" s="17">
        <v>17.74072</v>
      </c>
      <c r="CZ1187" s="17">
        <v>332.66199999999998</v>
      </c>
      <c r="DA1187" s="17">
        <v>183.72264999999999</v>
      </c>
      <c r="DB1187" s="17">
        <v>340.85957000000002</v>
      </c>
      <c r="DC1187" s="17">
        <v>109.19092999999999</v>
      </c>
      <c r="DD1187" s="17">
        <v>201.33086</v>
      </c>
      <c r="DE1187" s="17">
        <v>370.63351999999998</v>
      </c>
      <c r="DF1187" s="19">
        <v>458.14859000000001</v>
      </c>
      <c r="DG1187" s="17">
        <v>232.27592000000001</v>
      </c>
      <c r="DH1187" s="17">
        <v>311.83836000000002</v>
      </c>
      <c r="DI1187" s="17">
        <v>97.895859999999999</v>
      </c>
      <c r="DJ1187" s="17">
        <v>480.74175000000002</v>
      </c>
      <c r="DK1187" s="17">
        <v>348.62675999999999</v>
      </c>
      <c r="DL1187" s="17">
        <v>372.68918000000002</v>
      </c>
      <c r="DM1187" s="17">
        <v>304.03899000000001</v>
      </c>
      <c r="DN1187" s="17">
        <v>337.18736000000001</v>
      </c>
      <c r="DO1187" s="17">
        <v>298.03915999999998</v>
      </c>
      <c r="DP1187" s="17">
        <v>307.53930000000003</v>
      </c>
      <c r="DQ1187" s="17">
        <v>478.22113000000002</v>
      </c>
      <c r="DR1187" s="19">
        <v>319.63445999999999</v>
      </c>
    </row>
    <row r="1188" spans="1:122" ht="12.75" customHeight="1" x14ac:dyDescent="0.3">
      <c r="A1188" s="47" t="s">
        <v>1154</v>
      </c>
      <c r="B1188" s="3">
        <v>9103</v>
      </c>
      <c r="C1188" s="17">
        <v>0</v>
      </c>
      <c r="D1188" s="17">
        <v>2.29148</v>
      </c>
      <c r="E1188" s="17">
        <v>0</v>
      </c>
      <c r="F1188" s="17">
        <v>0</v>
      </c>
      <c r="G1188" s="17">
        <v>0</v>
      </c>
      <c r="H1188" s="17">
        <v>0</v>
      </c>
      <c r="I1188" s="17">
        <v>0</v>
      </c>
      <c r="J1188" s="17">
        <v>0</v>
      </c>
      <c r="K1188" s="17">
        <v>0</v>
      </c>
      <c r="L1188" s="17">
        <v>3.6303299999999998</v>
      </c>
      <c r="M1188" s="17">
        <v>0</v>
      </c>
      <c r="N1188" s="19">
        <v>0</v>
      </c>
      <c r="O1188" s="17">
        <v>0</v>
      </c>
      <c r="P1188" s="17">
        <v>0</v>
      </c>
      <c r="Q1188" s="17">
        <v>0</v>
      </c>
      <c r="R1188" s="17">
        <v>0</v>
      </c>
      <c r="S1188" s="17">
        <v>0</v>
      </c>
      <c r="T1188" s="17">
        <v>0</v>
      </c>
      <c r="U1188" s="17">
        <v>0</v>
      </c>
      <c r="V1188" s="17">
        <v>0.05</v>
      </c>
      <c r="W1188" s="17">
        <v>0</v>
      </c>
      <c r="X1188" s="17">
        <v>0</v>
      </c>
      <c r="Y1188" s="17">
        <v>0</v>
      </c>
      <c r="Z1188" s="19">
        <v>0</v>
      </c>
      <c r="AA1188" s="17">
        <v>0</v>
      </c>
      <c r="AB1188" s="17">
        <v>0</v>
      </c>
      <c r="AC1188" s="17">
        <v>0</v>
      </c>
      <c r="AD1188" s="17">
        <v>0</v>
      </c>
      <c r="AE1188" s="17">
        <v>0</v>
      </c>
      <c r="AF1188" s="17">
        <v>0</v>
      </c>
      <c r="AG1188" s="17">
        <v>0</v>
      </c>
      <c r="AH1188" s="17">
        <v>0</v>
      </c>
      <c r="AI1188" s="17">
        <v>0</v>
      </c>
      <c r="AJ1188" s="17">
        <v>0</v>
      </c>
      <c r="AK1188" s="17">
        <v>0</v>
      </c>
      <c r="AL1188" s="19">
        <v>0</v>
      </c>
      <c r="AM1188" s="17">
        <v>0</v>
      </c>
      <c r="AN1188" s="17">
        <v>0</v>
      </c>
      <c r="AO1188" s="17">
        <v>0</v>
      </c>
      <c r="AP1188" s="17">
        <v>0</v>
      </c>
      <c r="AQ1188" s="17">
        <v>0</v>
      </c>
      <c r="AR1188" s="17">
        <v>0</v>
      </c>
      <c r="AS1188" s="17">
        <v>0</v>
      </c>
      <c r="AT1188" s="17">
        <v>0</v>
      </c>
      <c r="AU1188" s="17">
        <v>0</v>
      </c>
      <c r="AV1188" s="17">
        <v>0</v>
      </c>
      <c r="AW1188" s="17">
        <v>0</v>
      </c>
      <c r="AX1188" s="19">
        <v>0</v>
      </c>
      <c r="AY1188" s="17">
        <v>0</v>
      </c>
      <c r="AZ1188" s="17">
        <v>0</v>
      </c>
      <c r="BA1188" s="17">
        <v>0</v>
      </c>
      <c r="BB1188" s="17">
        <v>0</v>
      </c>
      <c r="BC1188" s="17">
        <v>0</v>
      </c>
      <c r="BD1188" s="17">
        <v>0</v>
      </c>
      <c r="BE1188" s="17">
        <v>0</v>
      </c>
      <c r="BF1188" s="17">
        <v>0</v>
      </c>
      <c r="BG1188" s="17">
        <v>0</v>
      </c>
      <c r="BH1188" s="17">
        <v>0</v>
      </c>
      <c r="BI1188" s="17">
        <v>0</v>
      </c>
      <c r="BJ1188" s="19">
        <v>0</v>
      </c>
      <c r="BK1188" s="17">
        <v>0</v>
      </c>
      <c r="BL1188" s="17">
        <v>0</v>
      </c>
      <c r="BM1188" s="17">
        <v>0</v>
      </c>
      <c r="BN1188" s="17">
        <v>0</v>
      </c>
      <c r="BO1188" s="17">
        <v>0</v>
      </c>
      <c r="BP1188" s="17">
        <v>0</v>
      </c>
      <c r="BQ1188" s="17">
        <v>0</v>
      </c>
      <c r="BR1188" s="17">
        <v>0</v>
      </c>
      <c r="BS1188" s="17">
        <v>0</v>
      </c>
      <c r="BT1188" s="17">
        <v>3.6648800000000001</v>
      </c>
      <c r="BU1188" s="17">
        <v>0</v>
      </c>
      <c r="BV1188" s="19">
        <v>0</v>
      </c>
      <c r="BW1188" s="17">
        <v>0</v>
      </c>
      <c r="BX1188" s="17">
        <v>0</v>
      </c>
      <c r="BY1188" s="17">
        <v>0</v>
      </c>
      <c r="BZ1188" s="17">
        <v>0</v>
      </c>
      <c r="CA1188" s="17">
        <v>0</v>
      </c>
      <c r="CB1188" s="17">
        <v>0</v>
      </c>
      <c r="CC1188" s="17">
        <v>0</v>
      </c>
      <c r="CD1188" s="17">
        <v>0</v>
      </c>
      <c r="CE1188" s="17">
        <v>0</v>
      </c>
      <c r="CF1188" s="17">
        <v>0</v>
      </c>
      <c r="CG1188" s="17">
        <v>0</v>
      </c>
      <c r="CH1188" s="19">
        <v>0</v>
      </c>
      <c r="CI1188" s="17">
        <v>0</v>
      </c>
      <c r="CJ1188" s="17">
        <v>0</v>
      </c>
      <c r="CK1188" s="17">
        <v>0</v>
      </c>
      <c r="CL1188" s="17">
        <v>0</v>
      </c>
      <c r="CM1188" s="17">
        <v>0</v>
      </c>
      <c r="CN1188" s="17">
        <v>0</v>
      </c>
      <c r="CO1188" s="17">
        <v>0</v>
      </c>
      <c r="CP1188" s="17">
        <v>0</v>
      </c>
      <c r="CQ1188" s="17">
        <v>0</v>
      </c>
      <c r="CR1188" s="17">
        <v>0</v>
      </c>
      <c r="CS1188" s="17">
        <v>0</v>
      </c>
      <c r="CT1188" s="19">
        <v>0</v>
      </c>
      <c r="CU1188" s="17">
        <v>9.2960000000000001E-2</v>
      </c>
      <c r="CV1188" s="17">
        <v>0</v>
      </c>
      <c r="CW1188" s="17">
        <v>0</v>
      </c>
      <c r="CX1188" s="17">
        <v>0</v>
      </c>
      <c r="CY1188" s="17">
        <v>4.15E-3</v>
      </c>
      <c r="CZ1188" s="17">
        <v>0</v>
      </c>
      <c r="DA1188" s="17">
        <v>0</v>
      </c>
      <c r="DB1188" s="17">
        <v>0</v>
      </c>
      <c r="DC1188" s="17">
        <v>0</v>
      </c>
      <c r="DD1188" s="17">
        <v>0</v>
      </c>
      <c r="DE1188" s="17">
        <v>0</v>
      </c>
      <c r="DF1188" s="19">
        <v>0</v>
      </c>
      <c r="DG1188" s="17">
        <v>0</v>
      </c>
      <c r="DH1188" s="17">
        <v>0</v>
      </c>
      <c r="DI1188" s="17">
        <v>0</v>
      </c>
      <c r="DJ1188" s="17">
        <v>0</v>
      </c>
      <c r="DK1188" s="17">
        <v>0</v>
      </c>
      <c r="DL1188" s="17">
        <v>1.1299999999999999E-2</v>
      </c>
      <c r="DM1188" s="17">
        <v>0</v>
      </c>
      <c r="DN1188" s="17">
        <v>0</v>
      </c>
      <c r="DO1188" s="17">
        <v>0</v>
      </c>
      <c r="DP1188" s="17">
        <v>0</v>
      </c>
      <c r="DQ1188" s="17">
        <v>0</v>
      </c>
      <c r="DR1188" s="19">
        <v>0</v>
      </c>
    </row>
    <row r="1189" spans="1:122" ht="12.75" customHeight="1" x14ac:dyDescent="0.3">
      <c r="A1189" s="47" t="s">
        <v>1155</v>
      </c>
      <c r="B1189" s="3">
        <v>9104</v>
      </c>
      <c r="C1189" s="17">
        <v>0</v>
      </c>
      <c r="D1189" s="17">
        <v>0</v>
      </c>
      <c r="E1189" s="17">
        <v>0</v>
      </c>
      <c r="F1189" s="17">
        <v>0</v>
      </c>
      <c r="G1189" s="17">
        <v>0</v>
      </c>
      <c r="H1189" s="17">
        <v>0</v>
      </c>
      <c r="I1189" s="17">
        <v>0</v>
      </c>
      <c r="J1189" s="17">
        <v>1.4999999999999999E-2</v>
      </c>
      <c r="K1189" s="17">
        <v>0</v>
      </c>
      <c r="L1189" s="17">
        <v>0</v>
      </c>
      <c r="M1189" s="17">
        <v>0</v>
      </c>
      <c r="N1189" s="19">
        <v>0</v>
      </c>
      <c r="O1189" s="17">
        <v>0</v>
      </c>
      <c r="P1189" s="17">
        <v>0</v>
      </c>
      <c r="Q1189" s="17">
        <v>0</v>
      </c>
      <c r="R1189" s="17">
        <v>0</v>
      </c>
      <c r="S1189" s="17">
        <v>0</v>
      </c>
      <c r="T1189" s="17">
        <v>0</v>
      </c>
      <c r="U1189" s="17">
        <v>0</v>
      </c>
      <c r="V1189" s="17">
        <v>1.6729999999999998E-2</v>
      </c>
      <c r="W1189" s="17">
        <v>0</v>
      </c>
      <c r="X1189" s="17">
        <v>0</v>
      </c>
      <c r="Y1189" s="17">
        <v>0</v>
      </c>
      <c r="Z1189" s="19">
        <v>0</v>
      </c>
      <c r="AA1189" s="17">
        <v>0</v>
      </c>
      <c r="AB1189" s="17">
        <v>0</v>
      </c>
      <c r="AC1189" s="17">
        <v>0</v>
      </c>
      <c r="AD1189" s="17">
        <v>0</v>
      </c>
      <c r="AE1189" s="17">
        <v>0</v>
      </c>
      <c r="AF1189" s="17">
        <v>0</v>
      </c>
      <c r="AG1189" s="17">
        <v>0</v>
      </c>
      <c r="AH1189" s="17">
        <v>0</v>
      </c>
      <c r="AI1189" s="17">
        <v>0</v>
      </c>
      <c r="AJ1189" s="17">
        <v>0</v>
      </c>
      <c r="AK1189" s="17">
        <v>0</v>
      </c>
      <c r="AL1189" s="19">
        <v>0</v>
      </c>
      <c r="AM1189" s="17">
        <v>0</v>
      </c>
      <c r="AN1189" s="17">
        <v>3.6999999999999998E-2</v>
      </c>
      <c r="AO1189" s="17">
        <v>0</v>
      </c>
      <c r="AP1189" s="17">
        <v>0</v>
      </c>
      <c r="AQ1189" s="17">
        <v>0</v>
      </c>
      <c r="AR1189" s="17">
        <v>0</v>
      </c>
      <c r="AS1189" s="17">
        <v>0</v>
      </c>
      <c r="AT1189" s="17">
        <v>0</v>
      </c>
      <c r="AU1189" s="17">
        <v>0</v>
      </c>
      <c r="AV1189" s="17">
        <v>0</v>
      </c>
      <c r="AW1189" s="17">
        <v>0</v>
      </c>
      <c r="AX1189" s="19">
        <v>0</v>
      </c>
      <c r="AY1189" s="17">
        <v>0</v>
      </c>
      <c r="AZ1189" s="17">
        <v>0</v>
      </c>
      <c r="BA1189" s="17">
        <v>0</v>
      </c>
      <c r="BB1189" s="17">
        <v>0</v>
      </c>
      <c r="BC1189" s="17">
        <v>0</v>
      </c>
      <c r="BD1189" s="17">
        <v>0</v>
      </c>
      <c r="BE1189" s="17">
        <v>0</v>
      </c>
      <c r="BF1189" s="17">
        <v>0</v>
      </c>
      <c r="BG1189" s="17">
        <v>0</v>
      </c>
      <c r="BH1189" s="17">
        <v>0</v>
      </c>
      <c r="BI1189" s="17">
        <v>0</v>
      </c>
      <c r="BJ1189" s="19">
        <v>0</v>
      </c>
      <c r="BK1189" s="17">
        <v>0</v>
      </c>
      <c r="BL1189" s="17">
        <v>0</v>
      </c>
      <c r="BM1189" s="17">
        <v>0</v>
      </c>
      <c r="BN1189" s="17">
        <v>0</v>
      </c>
      <c r="BO1189" s="17">
        <v>0</v>
      </c>
      <c r="BP1189" s="17">
        <v>0</v>
      </c>
      <c r="BQ1189" s="17">
        <v>0</v>
      </c>
      <c r="BR1189" s="17">
        <v>0</v>
      </c>
      <c r="BS1189" s="17">
        <v>0</v>
      </c>
      <c r="BT1189" s="17">
        <v>0</v>
      </c>
      <c r="BU1189" s="17">
        <v>0</v>
      </c>
      <c r="BV1189" s="19">
        <v>0</v>
      </c>
      <c r="BW1189" s="17">
        <v>0</v>
      </c>
      <c r="BX1189" s="17">
        <v>0</v>
      </c>
      <c r="BY1189" s="17">
        <v>0</v>
      </c>
      <c r="BZ1189" s="17">
        <v>0</v>
      </c>
      <c r="CA1189" s="17">
        <v>0</v>
      </c>
      <c r="CB1189" s="17">
        <v>0</v>
      </c>
      <c r="CC1189" s="17">
        <v>0</v>
      </c>
      <c r="CD1189" s="17">
        <v>0</v>
      </c>
      <c r="CE1189" s="17">
        <v>0</v>
      </c>
      <c r="CF1189" s="17">
        <v>0</v>
      </c>
      <c r="CG1189" s="17">
        <v>0</v>
      </c>
      <c r="CH1189" s="19">
        <v>0</v>
      </c>
      <c r="CI1189" s="17">
        <v>0</v>
      </c>
      <c r="CJ1189" s="17">
        <v>0</v>
      </c>
      <c r="CK1189" s="17">
        <v>0</v>
      </c>
      <c r="CL1189" s="17">
        <v>0</v>
      </c>
      <c r="CM1189" s="17">
        <v>0</v>
      </c>
      <c r="CN1189" s="17">
        <v>0</v>
      </c>
      <c r="CO1189" s="17">
        <v>0</v>
      </c>
      <c r="CP1189" s="17">
        <v>0</v>
      </c>
      <c r="CQ1189" s="17">
        <v>0</v>
      </c>
      <c r="CR1189" s="17">
        <v>0</v>
      </c>
      <c r="CS1189" s="17">
        <v>0</v>
      </c>
      <c r="CT1189" s="19">
        <v>0</v>
      </c>
      <c r="CU1189" s="17">
        <v>0</v>
      </c>
      <c r="CV1189" s="17">
        <v>0</v>
      </c>
      <c r="CW1189" s="17">
        <v>0</v>
      </c>
      <c r="CX1189" s="17">
        <v>0</v>
      </c>
      <c r="CY1189" s="17">
        <v>0</v>
      </c>
      <c r="CZ1189" s="17">
        <v>0</v>
      </c>
      <c r="DA1189" s="17">
        <v>0</v>
      </c>
      <c r="DB1189" s="17">
        <v>0</v>
      </c>
      <c r="DC1189" s="17">
        <v>0</v>
      </c>
      <c r="DD1189" s="17">
        <v>0</v>
      </c>
      <c r="DE1189" s="17">
        <v>0</v>
      </c>
      <c r="DF1189" s="19">
        <v>0</v>
      </c>
      <c r="DG1189" s="17">
        <v>0</v>
      </c>
      <c r="DH1189" s="17">
        <v>0</v>
      </c>
      <c r="DI1189" s="17">
        <v>0</v>
      </c>
      <c r="DJ1189" s="17">
        <v>0</v>
      </c>
      <c r="DK1189" s="17">
        <v>1.8E-3</v>
      </c>
      <c r="DL1189" s="17">
        <v>0</v>
      </c>
      <c r="DM1189" s="17">
        <v>0</v>
      </c>
      <c r="DN1189" s="17">
        <v>0</v>
      </c>
      <c r="DO1189" s="17">
        <v>0</v>
      </c>
      <c r="DP1189" s="17">
        <v>0</v>
      </c>
      <c r="DQ1189" s="17">
        <v>0</v>
      </c>
      <c r="DR1189" s="19">
        <v>3.4000000000000002E-4</v>
      </c>
    </row>
    <row r="1190" spans="1:122" ht="12.75" customHeight="1" x14ac:dyDescent="0.3">
      <c r="A1190" s="47" t="s">
        <v>1156</v>
      </c>
      <c r="B1190" s="3">
        <v>9105</v>
      </c>
      <c r="C1190" s="17">
        <v>5.0000000000000001E-3</v>
      </c>
      <c r="D1190" s="17">
        <v>0</v>
      </c>
      <c r="E1190" s="17">
        <v>0.18573999999999999</v>
      </c>
      <c r="F1190" s="17">
        <v>0</v>
      </c>
      <c r="G1190" s="17">
        <v>0</v>
      </c>
      <c r="H1190" s="17">
        <v>0.15</v>
      </c>
      <c r="I1190" s="17">
        <v>7.2249999999999995E-2</v>
      </c>
      <c r="J1190" s="17">
        <v>1.5990000000000001E-2</v>
      </c>
      <c r="K1190" s="17">
        <v>0.44055</v>
      </c>
      <c r="L1190" s="17">
        <v>0.38516</v>
      </c>
      <c r="M1190" s="17">
        <v>0.3</v>
      </c>
      <c r="N1190" s="19">
        <v>2.8309999999999998E-2</v>
      </c>
      <c r="O1190" s="17">
        <v>5.0000000000000001E-3</v>
      </c>
      <c r="P1190" s="17">
        <v>1.4E-2</v>
      </c>
      <c r="Q1190" s="17">
        <v>0</v>
      </c>
      <c r="R1190" s="17">
        <v>1.29457</v>
      </c>
      <c r="S1190" s="17">
        <v>1.9630000000000001</v>
      </c>
      <c r="T1190" s="17">
        <v>0.30499999999999999</v>
      </c>
      <c r="U1190" s="17">
        <v>0</v>
      </c>
      <c r="V1190" s="17">
        <v>3.6450000000000003E-2</v>
      </c>
      <c r="W1190" s="17">
        <v>1.2984</v>
      </c>
      <c r="X1190" s="17">
        <v>0.51875000000000004</v>
      </c>
      <c r="Y1190" s="17">
        <v>0.10331</v>
      </c>
      <c r="Z1190" s="19">
        <v>0</v>
      </c>
      <c r="AA1190" s="17">
        <v>0</v>
      </c>
      <c r="AB1190" s="17">
        <v>0</v>
      </c>
      <c r="AC1190" s="17">
        <v>2.7040000000000002E-2</v>
      </c>
      <c r="AD1190" s="17">
        <v>0</v>
      </c>
      <c r="AE1190" s="17">
        <v>0.28047</v>
      </c>
      <c r="AF1190" s="17">
        <v>0.48425000000000001</v>
      </c>
      <c r="AG1190" s="17">
        <v>2.513E-2</v>
      </c>
      <c r="AH1190" s="17">
        <v>16.292390000000001</v>
      </c>
      <c r="AI1190" s="17">
        <v>4.9419999999999999E-2</v>
      </c>
      <c r="AJ1190" s="17">
        <v>5.0000000000000001E-3</v>
      </c>
      <c r="AK1190" s="17">
        <v>0</v>
      </c>
      <c r="AL1190" s="19">
        <v>0</v>
      </c>
      <c r="AM1190" s="17">
        <v>0</v>
      </c>
      <c r="AN1190" s="17">
        <v>0</v>
      </c>
      <c r="AO1190" s="17">
        <v>0.05</v>
      </c>
      <c r="AP1190" s="17">
        <v>2.5529899999999999</v>
      </c>
      <c r="AQ1190" s="17">
        <v>0</v>
      </c>
      <c r="AR1190" s="17">
        <v>0</v>
      </c>
      <c r="AS1190" s="17">
        <v>1.4789999999999999E-2</v>
      </c>
      <c r="AT1190" s="17">
        <v>8.4403100000000002</v>
      </c>
      <c r="AU1190" s="17">
        <v>0.06</v>
      </c>
      <c r="AV1190" s="17">
        <v>0</v>
      </c>
      <c r="AW1190" s="17">
        <v>3.6108699999999998</v>
      </c>
      <c r="AX1190" s="19">
        <v>3.54413</v>
      </c>
      <c r="AY1190" s="17">
        <v>0.80191999999999997</v>
      </c>
      <c r="AZ1190" s="17">
        <v>0</v>
      </c>
      <c r="BA1190" s="17">
        <v>0.63209000000000004</v>
      </c>
      <c r="BB1190" s="17">
        <v>0.1</v>
      </c>
      <c r="BC1190" s="17">
        <v>0</v>
      </c>
      <c r="BD1190" s="17">
        <v>0</v>
      </c>
      <c r="BE1190" s="17">
        <v>0</v>
      </c>
      <c r="BF1190" s="17">
        <v>0.23174</v>
      </c>
      <c r="BG1190" s="17">
        <v>0</v>
      </c>
      <c r="BH1190" s="17">
        <v>0.95903000000000005</v>
      </c>
      <c r="BI1190" s="17">
        <v>4.5361000000000002</v>
      </c>
      <c r="BJ1190" s="19">
        <v>0</v>
      </c>
      <c r="BK1190" s="17">
        <v>0</v>
      </c>
      <c r="BL1190" s="17">
        <v>0</v>
      </c>
      <c r="BM1190" s="17">
        <v>16.52994</v>
      </c>
      <c r="BN1190" s="17">
        <v>0</v>
      </c>
      <c r="BO1190" s="17">
        <v>0</v>
      </c>
      <c r="BP1190" s="17">
        <v>0.86819999999999997</v>
      </c>
      <c r="BQ1190" s="17">
        <v>0</v>
      </c>
      <c r="BR1190" s="17">
        <v>0.37922</v>
      </c>
      <c r="BS1190" s="17">
        <v>0</v>
      </c>
      <c r="BT1190" s="17">
        <v>0</v>
      </c>
      <c r="BU1190" s="17">
        <v>0</v>
      </c>
      <c r="BV1190" s="19">
        <v>0</v>
      </c>
      <c r="BW1190" s="17">
        <v>0</v>
      </c>
      <c r="BX1190" s="17">
        <v>8.1879999999999994E-2</v>
      </c>
      <c r="BY1190" s="17">
        <v>0.21045</v>
      </c>
      <c r="BZ1190" s="17">
        <v>0</v>
      </c>
      <c r="CA1190" s="17">
        <v>2.8324699999999998</v>
      </c>
      <c r="CB1190" s="17">
        <v>0</v>
      </c>
      <c r="CC1190" s="17">
        <v>0</v>
      </c>
      <c r="CD1190" s="17">
        <v>0</v>
      </c>
      <c r="CE1190" s="17">
        <v>0</v>
      </c>
      <c r="CF1190" s="17">
        <v>0</v>
      </c>
      <c r="CG1190" s="17">
        <v>2.3727299999999998</v>
      </c>
      <c r="CH1190" s="19">
        <v>0.04</v>
      </c>
      <c r="CI1190" s="17">
        <v>0</v>
      </c>
      <c r="CJ1190" s="17">
        <v>0.41066000000000003</v>
      </c>
      <c r="CK1190" s="17">
        <v>0</v>
      </c>
      <c r="CL1190" s="17">
        <v>1.0616000000000001</v>
      </c>
      <c r="CM1190" s="17">
        <v>0</v>
      </c>
      <c r="CN1190" s="17">
        <v>0</v>
      </c>
      <c r="CO1190" s="17">
        <v>0.1022</v>
      </c>
      <c r="CP1190" s="17">
        <v>0</v>
      </c>
      <c r="CQ1190" s="17">
        <v>0</v>
      </c>
      <c r="CR1190" s="17">
        <v>4.9639999999999997E-2</v>
      </c>
      <c r="CS1190" s="17">
        <v>9.7420000000000007E-2</v>
      </c>
      <c r="CT1190" s="19">
        <v>4.3520000000000003E-2</v>
      </c>
      <c r="CU1190" s="17">
        <v>4.2399999999999998E-3</v>
      </c>
      <c r="CV1190" s="17">
        <v>2.3370199999999999</v>
      </c>
      <c r="CW1190" s="17">
        <v>0.90164</v>
      </c>
      <c r="CX1190" s="17">
        <v>1.0888899999999999</v>
      </c>
      <c r="CY1190" s="17">
        <v>0</v>
      </c>
      <c r="CZ1190" s="17">
        <v>4.4400000000000004E-3</v>
      </c>
      <c r="DA1190" s="17">
        <v>0.15847</v>
      </c>
      <c r="DB1190" s="17">
        <v>3.4020000000000002E-2</v>
      </c>
      <c r="DC1190" s="17">
        <v>3.4799999999999998E-2</v>
      </c>
      <c r="DD1190" s="17">
        <v>6.5019999999999994E-2</v>
      </c>
      <c r="DE1190" s="17">
        <v>0.14202000000000001</v>
      </c>
      <c r="DF1190" s="19">
        <v>0.23372000000000001</v>
      </c>
      <c r="DG1190" s="17">
        <v>0.49435000000000001</v>
      </c>
      <c r="DH1190" s="17">
        <v>0.28427999999999998</v>
      </c>
      <c r="DI1190" s="17">
        <v>0.36857000000000001</v>
      </c>
      <c r="DJ1190" s="17">
        <v>7.8320000000000001E-2</v>
      </c>
      <c r="DK1190" s="17">
        <v>0.38574999999999998</v>
      </c>
      <c r="DL1190" s="17">
        <v>0.77659999999999996</v>
      </c>
      <c r="DM1190" s="17">
        <v>1.0075000000000001</v>
      </c>
      <c r="DN1190" s="17">
        <v>0.22411</v>
      </c>
      <c r="DO1190" s="17">
        <v>2.4E-2</v>
      </c>
      <c r="DP1190" s="17">
        <v>0.14194999999999999</v>
      </c>
      <c r="DQ1190" s="17">
        <v>0.14551</v>
      </c>
      <c r="DR1190" s="19">
        <v>8.2866999999999997</v>
      </c>
    </row>
    <row r="1191" spans="1:122" ht="12.75" customHeight="1" x14ac:dyDescent="0.3">
      <c r="A1191" s="47" t="s">
        <v>1157</v>
      </c>
      <c r="B1191" s="3">
        <v>9106</v>
      </c>
      <c r="C1191" s="17">
        <v>0</v>
      </c>
      <c r="D1191" s="17">
        <v>0</v>
      </c>
      <c r="E1191" s="17">
        <v>0</v>
      </c>
      <c r="F1191" s="17">
        <v>0</v>
      </c>
      <c r="G1191" s="17">
        <v>0</v>
      </c>
      <c r="H1191" s="17">
        <v>0</v>
      </c>
      <c r="I1191" s="17">
        <v>0</v>
      </c>
      <c r="J1191" s="17">
        <v>0</v>
      </c>
      <c r="K1191" s="17">
        <v>0</v>
      </c>
      <c r="L1191" s="17">
        <v>0</v>
      </c>
      <c r="M1191" s="17">
        <v>0</v>
      </c>
      <c r="N1191" s="19">
        <v>0</v>
      </c>
      <c r="O1191" s="17">
        <v>0</v>
      </c>
      <c r="P1191" s="17">
        <v>0</v>
      </c>
      <c r="Q1191" s="17">
        <v>0</v>
      </c>
      <c r="R1191" s="17">
        <v>0</v>
      </c>
      <c r="S1191" s="17">
        <v>0</v>
      </c>
      <c r="T1191" s="17">
        <v>0</v>
      </c>
      <c r="U1191" s="17">
        <v>0</v>
      </c>
      <c r="V1191" s="17">
        <v>0</v>
      </c>
      <c r="W1191" s="17">
        <v>0</v>
      </c>
      <c r="X1191" s="17">
        <v>0</v>
      </c>
      <c r="Y1191" s="17">
        <v>0</v>
      </c>
      <c r="Z1191" s="19">
        <v>0</v>
      </c>
      <c r="AA1191" s="17">
        <v>0</v>
      </c>
      <c r="AB1191" s="17">
        <v>8.3769999999999997E-2</v>
      </c>
      <c r="AC1191" s="17">
        <v>0</v>
      </c>
      <c r="AD1191" s="17">
        <v>0</v>
      </c>
      <c r="AE1191" s="17">
        <v>0</v>
      </c>
      <c r="AF1191" s="17">
        <v>0</v>
      </c>
      <c r="AG1191" s="17">
        <v>0</v>
      </c>
      <c r="AH1191" s="17">
        <v>0</v>
      </c>
      <c r="AI1191" s="17">
        <v>0</v>
      </c>
      <c r="AJ1191" s="17">
        <v>0</v>
      </c>
      <c r="AK1191" s="17">
        <v>0</v>
      </c>
      <c r="AL1191" s="19">
        <v>0</v>
      </c>
      <c r="AM1191" s="17">
        <v>0</v>
      </c>
      <c r="AN1191" s="17">
        <v>0</v>
      </c>
      <c r="AO1191" s="17">
        <v>0</v>
      </c>
      <c r="AP1191" s="17">
        <v>0</v>
      </c>
      <c r="AQ1191" s="17">
        <v>0</v>
      </c>
      <c r="AR1191" s="17">
        <v>0</v>
      </c>
      <c r="AS1191" s="17">
        <v>0</v>
      </c>
      <c r="AT1191" s="17">
        <v>0</v>
      </c>
      <c r="AU1191" s="17">
        <v>0</v>
      </c>
      <c r="AV1191" s="17">
        <v>0</v>
      </c>
      <c r="AW1191" s="17">
        <v>0</v>
      </c>
      <c r="AX1191" s="19">
        <v>8.949E-2</v>
      </c>
      <c r="AY1191" s="17">
        <v>0</v>
      </c>
      <c r="AZ1191" s="17">
        <v>0</v>
      </c>
      <c r="BA1191" s="17">
        <v>0</v>
      </c>
      <c r="BB1191" s="17">
        <v>0</v>
      </c>
      <c r="BC1191" s="17">
        <v>0</v>
      </c>
      <c r="BD1191" s="17">
        <v>0</v>
      </c>
      <c r="BE1191" s="17">
        <v>0</v>
      </c>
      <c r="BF1191" s="17">
        <v>0</v>
      </c>
      <c r="BG1191" s="17">
        <v>0</v>
      </c>
      <c r="BH1191" s="17">
        <v>0</v>
      </c>
      <c r="BI1191" s="17">
        <v>0</v>
      </c>
      <c r="BJ1191" s="19">
        <v>0</v>
      </c>
      <c r="BK1191" s="17">
        <v>0</v>
      </c>
      <c r="BL1191" s="17">
        <v>0</v>
      </c>
      <c r="BM1191" s="17">
        <v>3.0352399999999999</v>
      </c>
      <c r="BN1191" s="17">
        <v>0</v>
      </c>
      <c r="BO1191" s="17">
        <v>0</v>
      </c>
      <c r="BP1191" s="17">
        <v>0</v>
      </c>
      <c r="BQ1191" s="17">
        <v>0</v>
      </c>
      <c r="BR1191" s="17">
        <v>0</v>
      </c>
      <c r="BS1191" s="17">
        <v>0</v>
      </c>
      <c r="BT1191" s="17">
        <v>0</v>
      </c>
      <c r="BU1191" s="17">
        <v>0</v>
      </c>
      <c r="BV1191" s="19">
        <v>0</v>
      </c>
      <c r="BW1191" s="17">
        <v>0</v>
      </c>
      <c r="BX1191" s="17">
        <v>0</v>
      </c>
      <c r="BY1191" s="17">
        <v>0</v>
      </c>
      <c r="BZ1191" s="17">
        <v>0</v>
      </c>
      <c r="CA1191" s="17">
        <v>0</v>
      </c>
      <c r="CB1191" s="17">
        <v>0</v>
      </c>
      <c r="CC1191" s="17">
        <v>0</v>
      </c>
      <c r="CD1191" s="17">
        <v>0</v>
      </c>
      <c r="CE1191" s="17">
        <v>0</v>
      </c>
      <c r="CF1191" s="17">
        <v>0</v>
      </c>
      <c r="CG1191" s="17">
        <v>0</v>
      </c>
      <c r="CH1191" s="19">
        <v>0</v>
      </c>
      <c r="CI1191" s="17">
        <v>0</v>
      </c>
      <c r="CJ1191" s="17">
        <v>0</v>
      </c>
      <c r="CK1191" s="17">
        <v>0</v>
      </c>
      <c r="CL1191" s="17">
        <v>0</v>
      </c>
      <c r="CM1191" s="17">
        <v>0</v>
      </c>
      <c r="CN1191" s="17">
        <v>0</v>
      </c>
      <c r="CO1191" s="17">
        <v>0</v>
      </c>
      <c r="CP1191" s="17">
        <v>0</v>
      </c>
      <c r="CQ1191" s="17">
        <v>0</v>
      </c>
      <c r="CR1191" s="17">
        <v>0</v>
      </c>
      <c r="CS1191" s="17">
        <v>0</v>
      </c>
      <c r="CT1191" s="19">
        <v>0</v>
      </c>
      <c r="CU1191" s="17">
        <v>0</v>
      </c>
      <c r="CV1191" s="17">
        <v>0</v>
      </c>
      <c r="CW1191" s="17">
        <v>0</v>
      </c>
      <c r="CX1191" s="17">
        <v>0</v>
      </c>
      <c r="CY1191" s="17">
        <v>0</v>
      </c>
      <c r="CZ1191" s="17">
        <v>8.6999999999999994E-3</v>
      </c>
      <c r="DA1191" s="17">
        <v>1.8550000000000001E-2</v>
      </c>
      <c r="DB1191" s="17">
        <v>1.457E-2</v>
      </c>
      <c r="DC1191" s="17">
        <v>0</v>
      </c>
      <c r="DD1191" s="17">
        <v>0</v>
      </c>
      <c r="DE1191" s="17">
        <v>7.4000000000000003E-3</v>
      </c>
      <c r="DF1191" s="19">
        <v>1.1520000000000001E-2</v>
      </c>
      <c r="DG1191" s="17">
        <v>0.02</v>
      </c>
      <c r="DH1191" s="17">
        <v>1.2749999999999999E-2</v>
      </c>
      <c r="DI1191" s="17">
        <v>1.941E-2</v>
      </c>
      <c r="DJ1191" s="17">
        <v>0</v>
      </c>
      <c r="DK1191" s="17">
        <v>1.155E-2</v>
      </c>
      <c r="DL1191" s="17">
        <v>3.7499999999999999E-2</v>
      </c>
      <c r="DM1191" s="17">
        <v>0.28426000000000001</v>
      </c>
      <c r="DN1191" s="17">
        <v>0</v>
      </c>
      <c r="DO1191" s="17">
        <v>0.312</v>
      </c>
      <c r="DP1191" s="17">
        <v>0.66347999999999996</v>
      </c>
      <c r="DQ1191" s="17">
        <v>0.16020000000000001</v>
      </c>
      <c r="DR1191" s="19">
        <v>9.8409999999999997E-2</v>
      </c>
    </row>
    <row r="1192" spans="1:122" ht="12.75" customHeight="1" x14ac:dyDescent="0.3">
      <c r="A1192" s="47" t="s">
        <v>1158</v>
      </c>
      <c r="B1192" s="3">
        <v>9107</v>
      </c>
      <c r="C1192" s="17">
        <v>0</v>
      </c>
      <c r="D1192" s="17">
        <v>0</v>
      </c>
      <c r="E1192" s="17">
        <v>0</v>
      </c>
      <c r="F1192" s="17">
        <v>0</v>
      </c>
      <c r="G1192" s="17">
        <v>0</v>
      </c>
      <c r="H1192" s="17">
        <v>0</v>
      </c>
      <c r="I1192" s="17">
        <v>0</v>
      </c>
      <c r="J1192" s="17">
        <v>0</v>
      </c>
      <c r="K1192" s="17">
        <v>0</v>
      </c>
      <c r="L1192" s="17">
        <v>0</v>
      </c>
      <c r="M1192" s="17">
        <v>0</v>
      </c>
      <c r="N1192" s="19">
        <v>0</v>
      </c>
      <c r="O1192" s="17">
        <v>0</v>
      </c>
      <c r="P1192" s="17">
        <v>0</v>
      </c>
      <c r="Q1192" s="17">
        <v>0</v>
      </c>
      <c r="R1192" s="17">
        <v>0</v>
      </c>
      <c r="S1192" s="17">
        <v>0</v>
      </c>
      <c r="T1192" s="17">
        <v>0</v>
      </c>
      <c r="U1192" s="17">
        <v>0</v>
      </c>
      <c r="V1192" s="17">
        <v>0</v>
      </c>
      <c r="W1192" s="17">
        <v>0</v>
      </c>
      <c r="X1192" s="17">
        <v>0</v>
      </c>
      <c r="Y1192" s="17">
        <v>0</v>
      </c>
      <c r="Z1192" s="19">
        <v>0</v>
      </c>
      <c r="AA1192" s="17">
        <v>0</v>
      </c>
      <c r="AB1192" s="17">
        <v>0</v>
      </c>
      <c r="AC1192" s="17">
        <v>0</v>
      </c>
      <c r="AD1192" s="17">
        <v>0</v>
      </c>
      <c r="AE1192" s="17">
        <v>0</v>
      </c>
      <c r="AF1192" s="17">
        <v>0</v>
      </c>
      <c r="AG1192" s="17">
        <v>0</v>
      </c>
      <c r="AH1192" s="17">
        <v>0</v>
      </c>
      <c r="AI1192" s="17">
        <v>0</v>
      </c>
      <c r="AJ1192" s="17">
        <v>5.8799999999999998E-3</v>
      </c>
      <c r="AK1192" s="17">
        <v>0</v>
      </c>
      <c r="AL1192" s="19">
        <v>0</v>
      </c>
      <c r="AM1192" s="17">
        <v>0</v>
      </c>
      <c r="AN1192" s="17">
        <v>0</v>
      </c>
      <c r="AO1192" s="17">
        <v>0</v>
      </c>
      <c r="AP1192" s="17">
        <v>0</v>
      </c>
      <c r="AQ1192" s="17">
        <v>0</v>
      </c>
      <c r="AR1192" s="17">
        <v>0</v>
      </c>
      <c r="AS1192" s="17">
        <v>0</v>
      </c>
      <c r="AT1192" s="17">
        <v>0</v>
      </c>
      <c r="AU1192" s="17">
        <v>0</v>
      </c>
      <c r="AV1192" s="17">
        <v>0</v>
      </c>
      <c r="AW1192" s="17">
        <v>0</v>
      </c>
      <c r="AX1192" s="19">
        <v>0</v>
      </c>
      <c r="AY1192" s="17">
        <v>0</v>
      </c>
      <c r="AZ1192" s="17">
        <v>0</v>
      </c>
      <c r="BA1192" s="17">
        <v>0</v>
      </c>
      <c r="BB1192" s="17">
        <v>0</v>
      </c>
      <c r="BC1192" s="17">
        <v>0</v>
      </c>
      <c r="BD1192" s="17">
        <v>0</v>
      </c>
      <c r="BE1192" s="17">
        <v>0</v>
      </c>
      <c r="BF1192" s="17">
        <v>0</v>
      </c>
      <c r="BG1192" s="17">
        <v>0</v>
      </c>
      <c r="BH1192" s="17">
        <v>0</v>
      </c>
      <c r="BI1192" s="17">
        <v>0</v>
      </c>
      <c r="BJ1192" s="19">
        <v>0</v>
      </c>
      <c r="BK1192" s="17">
        <v>0</v>
      </c>
      <c r="BL1192" s="17">
        <v>0</v>
      </c>
      <c r="BM1192" s="17">
        <v>0</v>
      </c>
      <c r="BN1192" s="17">
        <v>0</v>
      </c>
      <c r="BO1192" s="17">
        <v>0</v>
      </c>
      <c r="BP1192" s="17">
        <v>0</v>
      </c>
      <c r="BQ1192" s="17">
        <v>0</v>
      </c>
      <c r="BR1192" s="17">
        <v>0</v>
      </c>
      <c r="BS1192" s="17">
        <v>0</v>
      </c>
      <c r="BT1192" s="17">
        <v>0</v>
      </c>
      <c r="BU1192" s="17">
        <v>0</v>
      </c>
      <c r="BV1192" s="19">
        <v>0</v>
      </c>
      <c r="BW1192" s="17">
        <v>0</v>
      </c>
      <c r="BX1192" s="17">
        <v>0</v>
      </c>
      <c r="BY1192" s="17">
        <v>0</v>
      </c>
      <c r="BZ1192" s="17">
        <v>0</v>
      </c>
      <c r="CA1192" s="17">
        <v>0</v>
      </c>
      <c r="CB1192" s="17">
        <v>0</v>
      </c>
      <c r="CC1192" s="17">
        <v>0</v>
      </c>
      <c r="CD1192" s="17">
        <v>0</v>
      </c>
      <c r="CE1192" s="17">
        <v>0</v>
      </c>
      <c r="CF1192" s="17">
        <v>0</v>
      </c>
      <c r="CG1192" s="17">
        <v>0</v>
      </c>
      <c r="CH1192" s="19">
        <v>0</v>
      </c>
      <c r="CI1192" s="17">
        <v>0</v>
      </c>
      <c r="CJ1192" s="17">
        <v>0</v>
      </c>
      <c r="CK1192" s="17">
        <v>0</v>
      </c>
      <c r="CL1192" s="17">
        <v>0</v>
      </c>
      <c r="CM1192" s="17">
        <v>0</v>
      </c>
      <c r="CN1192" s="17">
        <v>0</v>
      </c>
      <c r="CO1192" s="17">
        <v>0</v>
      </c>
      <c r="CP1192" s="17">
        <v>0</v>
      </c>
      <c r="CQ1192" s="17">
        <v>0</v>
      </c>
      <c r="CR1192" s="17">
        <v>0</v>
      </c>
      <c r="CS1192" s="17">
        <v>0</v>
      </c>
      <c r="CT1192" s="19">
        <v>0</v>
      </c>
      <c r="CU1192" s="17">
        <v>0</v>
      </c>
      <c r="CV1192" s="17">
        <v>0</v>
      </c>
      <c r="CW1192" s="17">
        <v>0</v>
      </c>
      <c r="CX1192" s="17">
        <v>0</v>
      </c>
      <c r="CY1192" s="17">
        <v>0</v>
      </c>
      <c r="CZ1192" s="17">
        <v>0</v>
      </c>
      <c r="DA1192" s="17">
        <v>0</v>
      </c>
      <c r="DB1192" s="17">
        <v>0</v>
      </c>
      <c r="DC1192" s="17">
        <v>0</v>
      </c>
      <c r="DD1192" s="17">
        <v>0</v>
      </c>
      <c r="DE1192" s="17">
        <v>0</v>
      </c>
      <c r="DF1192" s="19">
        <v>0</v>
      </c>
      <c r="DG1192" s="17">
        <v>0</v>
      </c>
      <c r="DH1192" s="17">
        <v>0</v>
      </c>
      <c r="DI1192" s="17">
        <v>0</v>
      </c>
      <c r="DJ1192" s="17">
        <v>0</v>
      </c>
      <c r="DK1192" s="17">
        <v>0</v>
      </c>
      <c r="DL1192" s="17">
        <v>0</v>
      </c>
      <c r="DM1192" s="17">
        <v>0</v>
      </c>
      <c r="DN1192" s="17">
        <v>0</v>
      </c>
      <c r="DO1192" s="17">
        <v>4.6739999999999997E-2</v>
      </c>
      <c r="DP1192" s="17">
        <v>0</v>
      </c>
      <c r="DQ1192" s="17">
        <v>0.20549000000000001</v>
      </c>
      <c r="DR1192" s="19">
        <v>0</v>
      </c>
    </row>
    <row r="1193" spans="1:122" ht="12.75" customHeight="1" x14ac:dyDescent="0.3">
      <c r="A1193" s="47" t="s">
        <v>1159</v>
      </c>
      <c r="B1193" s="3">
        <v>9108</v>
      </c>
      <c r="C1193" s="17">
        <v>0</v>
      </c>
      <c r="D1193" s="17">
        <v>0</v>
      </c>
      <c r="E1193" s="17">
        <v>0</v>
      </c>
      <c r="F1193" s="17">
        <v>0</v>
      </c>
      <c r="G1193" s="17">
        <v>0</v>
      </c>
      <c r="H1193" s="17">
        <v>0</v>
      </c>
      <c r="I1193" s="17">
        <v>0</v>
      </c>
      <c r="J1193" s="17">
        <v>0</v>
      </c>
      <c r="K1193" s="17">
        <v>0</v>
      </c>
      <c r="L1193" s="17">
        <v>0</v>
      </c>
      <c r="M1193" s="17">
        <v>0</v>
      </c>
      <c r="N1193" s="19">
        <v>0</v>
      </c>
      <c r="O1193" s="17">
        <v>0</v>
      </c>
      <c r="P1193" s="17">
        <v>0</v>
      </c>
      <c r="Q1193" s="17">
        <v>0</v>
      </c>
      <c r="R1193" s="17">
        <v>0</v>
      </c>
      <c r="S1193" s="17">
        <v>0</v>
      </c>
      <c r="T1193" s="17">
        <v>0.18559</v>
      </c>
      <c r="U1193" s="17">
        <v>0</v>
      </c>
      <c r="V1193" s="17">
        <v>0</v>
      </c>
      <c r="W1193" s="17">
        <v>0</v>
      </c>
      <c r="X1193" s="17">
        <v>0</v>
      </c>
      <c r="Y1193" s="17">
        <v>0</v>
      </c>
      <c r="Z1193" s="19">
        <v>0</v>
      </c>
      <c r="AA1193" s="17">
        <v>0</v>
      </c>
      <c r="AB1193" s="17">
        <v>0</v>
      </c>
      <c r="AC1193" s="17">
        <v>0</v>
      </c>
      <c r="AD1193" s="17">
        <v>4.4800000000000004</v>
      </c>
      <c r="AE1193" s="17">
        <v>0</v>
      </c>
      <c r="AF1193" s="17">
        <v>4.4761300000000004</v>
      </c>
      <c r="AG1193" s="17">
        <v>0</v>
      </c>
      <c r="AH1193" s="17">
        <v>1.9366000000000001</v>
      </c>
      <c r="AI1193" s="17">
        <v>0</v>
      </c>
      <c r="AJ1193" s="17">
        <v>0</v>
      </c>
      <c r="AK1193" s="17">
        <v>0</v>
      </c>
      <c r="AL1193" s="19">
        <v>0</v>
      </c>
      <c r="AM1193" s="17">
        <v>0</v>
      </c>
      <c r="AN1193" s="17">
        <v>0</v>
      </c>
      <c r="AO1193" s="17">
        <v>0</v>
      </c>
      <c r="AP1193" s="17">
        <v>0</v>
      </c>
      <c r="AQ1193" s="17">
        <v>0</v>
      </c>
      <c r="AR1193" s="17">
        <v>0</v>
      </c>
      <c r="AS1193" s="17">
        <v>0</v>
      </c>
      <c r="AT1193" s="17">
        <v>0</v>
      </c>
      <c r="AU1193" s="17">
        <v>0</v>
      </c>
      <c r="AV1193" s="17">
        <v>0</v>
      </c>
      <c r="AW1193" s="17">
        <v>0</v>
      </c>
      <c r="AX1193" s="19">
        <v>0</v>
      </c>
      <c r="AY1193" s="17">
        <v>0</v>
      </c>
      <c r="AZ1193" s="17">
        <v>0</v>
      </c>
      <c r="BA1193" s="17">
        <v>0</v>
      </c>
      <c r="BB1193" s="17">
        <v>0</v>
      </c>
      <c r="BC1193" s="17">
        <v>0</v>
      </c>
      <c r="BD1193" s="17">
        <v>0</v>
      </c>
      <c r="BE1193" s="17">
        <v>0</v>
      </c>
      <c r="BF1193" s="17">
        <v>0</v>
      </c>
      <c r="BG1193" s="17">
        <v>0</v>
      </c>
      <c r="BH1193" s="17">
        <v>0</v>
      </c>
      <c r="BI1193" s="17">
        <v>0</v>
      </c>
      <c r="BJ1193" s="19">
        <v>0</v>
      </c>
      <c r="BK1193" s="17">
        <v>0</v>
      </c>
      <c r="BL1193" s="17">
        <v>0</v>
      </c>
      <c r="BM1193" s="17">
        <v>0</v>
      </c>
      <c r="BN1193" s="17">
        <v>0</v>
      </c>
      <c r="BO1193" s="17">
        <v>0</v>
      </c>
      <c r="BP1193" s="17">
        <v>0</v>
      </c>
      <c r="BQ1193" s="17">
        <v>0</v>
      </c>
      <c r="BR1193" s="17">
        <v>0</v>
      </c>
      <c r="BS1193" s="17">
        <v>0</v>
      </c>
      <c r="BT1193" s="17">
        <v>0</v>
      </c>
      <c r="BU1193" s="17">
        <v>0</v>
      </c>
      <c r="BV1193" s="19">
        <v>0</v>
      </c>
      <c r="BW1193" s="17">
        <v>0</v>
      </c>
      <c r="BX1193" s="17">
        <v>0</v>
      </c>
      <c r="BY1193" s="17">
        <v>0</v>
      </c>
      <c r="BZ1193" s="17">
        <v>0</v>
      </c>
      <c r="CA1193" s="17">
        <v>0</v>
      </c>
      <c r="CB1193" s="17">
        <v>0</v>
      </c>
      <c r="CC1193" s="17">
        <v>0</v>
      </c>
      <c r="CD1193" s="17">
        <v>0</v>
      </c>
      <c r="CE1193" s="17">
        <v>0</v>
      </c>
      <c r="CF1193" s="17">
        <v>0</v>
      </c>
      <c r="CG1193" s="17">
        <v>0</v>
      </c>
      <c r="CH1193" s="19">
        <v>0</v>
      </c>
      <c r="CI1193" s="17">
        <v>0</v>
      </c>
      <c r="CJ1193" s="17">
        <v>0</v>
      </c>
      <c r="CK1193" s="17">
        <v>0</v>
      </c>
      <c r="CL1193" s="17">
        <v>0</v>
      </c>
      <c r="CM1193" s="17">
        <v>0</v>
      </c>
      <c r="CN1193" s="17">
        <v>0</v>
      </c>
      <c r="CO1193" s="17">
        <v>0</v>
      </c>
      <c r="CP1193" s="17">
        <v>0</v>
      </c>
      <c r="CQ1193" s="17">
        <v>0</v>
      </c>
      <c r="CR1193" s="17">
        <v>0</v>
      </c>
      <c r="CS1193" s="17">
        <v>0</v>
      </c>
      <c r="CT1193" s="19">
        <v>0</v>
      </c>
      <c r="CU1193" s="17">
        <v>0</v>
      </c>
      <c r="CV1193" s="17">
        <v>0</v>
      </c>
      <c r="CW1193" s="17">
        <v>0</v>
      </c>
      <c r="CX1193" s="17">
        <v>0</v>
      </c>
      <c r="CY1193" s="17">
        <v>0</v>
      </c>
      <c r="CZ1193" s="17">
        <v>0</v>
      </c>
      <c r="DA1193" s="17">
        <v>0</v>
      </c>
      <c r="DB1193" s="17">
        <v>0</v>
      </c>
      <c r="DC1193" s="17">
        <v>0</v>
      </c>
      <c r="DD1193" s="17">
        <v>0</v>
      </c>
      <c r="DE1193" s="17">
        <v>0</v>
      </c>
      <c r="DF1193" s="19">
        <v>0</v>
      </c>
      <c r="DG1193" s="17">
        <v>0</v>
      </c>
      <c r="DH1193" s="17">
        <v>0</v>
      </c>
      <c r="DI1193" s="17">
        <v>0</v>
      </c>
      <c r="DJ1193" s="17">
        <v>0</v>
      </c>
      <c r="DK1193" s="17">
        <v>0</v>
      </c>
      <c r="DL1193" s="17">
        <v>0</v>
      </c>
      <c r="DM1193" s="17">
        <v>2.4</v>
      </c>
      <c r="DN1193" s="17">
        <v>0</v>
      </c>
      <c r="DO1193" s="17">
        <v>0</v>
      </c>
      <c r="DP1193" s="17">
        <v>0</v>
      </c>
      <c r="DQ1193" s="17">
        <v>0</v>
      </c>
      <c r="DR1193" s="19">
        <v>0</v>
      </c>
    </row>
    <row r="1194" spans="1:122" ht="12.75" customHeight="1" x14ac:dyDescent="0.3">
      <c r="A1194" s="47" t="s">
        <v>1160</v>
      </c>
      <c r="B1194" s="3">
        <v>9109</v>
      </c>
      <c r="C1194" s="17">
        <v>0</v>
      </c>
      <c r="D1194" s="17">
        <v>0</v>
      </c>
      <c r="E1194" s="17">
        <v>0</v>
      </c>
      <c r="F1194" s="17">
        <v>0</v>
      </c>
      <c r="G1194" s="17">
        <v>0</v>
      </c>
      <c r="H1194" s="17">
        <v>0</v>
      </c>
      <c r="I1194" s="17">
        <v>0</v>
      </c>
      <c r="J1194" s="17">
        <v>0</v>
      </c>
      <c r="K1194" s="17">
        <v>0</v>
      </c>
      <c r="L1194" s="17">
        <v>0</v>
      </c>
      <c r="M1194" s="17">
        <v>0</v>
      </c>
      <c r="N1194" s="19">
        <v>0</v>
      </c>
      <c r="O1194" s="17">
        <v>0</v>
      </c>
      <c r="P1194" s="17">
        <v>0</v>
      </c>
      <c r="Q1194" s="17">
        <v>0</v>
      </c>
      <c r="R1194" s="17">
        <v>0</v>
      </c>
      <c r="S1194" s="17">
        <v>0</v>
      </c>
      <c r="T1194" s="17">
        <v>0</v>
      </c>
      <c r="U1194" s="17">
        <v>0</v>
      </c>
      <c r="V1194" s="17">
        <v>0</v>
      </c>
      <c r="W1194" s="17">
        <v>0</v>
      </c>
      <c r="X1194" s="17">
        <v>0</v>
      </c>
      <c r="Y1194" s="17">
        <v>0</v>
      </c>
      <c r="Z1194" s="19">
        <v>0</v>
      </c>
      <c r="AA1194" s="17">
        <v>0</v>
      </c>
      <c r="AB1194" s="17">
        <v>0</v>
      </c>
      <c r="AC1194" s="17">
        <v>0</v>
      </c>
      <c r="AD1194" s="17">
        <v>0</v>
      </c>
      <c r="AE1194" s="17">
        <v>0</v>
      </c>
      <c r="AF1194" s="17">
        <v>0</v>
      </c>
      <c r="AG1194" s="17">
        <v>0</v>
      </c>
      <c r="AH1194" s="17">
        <v>0</v>
      </c>
      <c r="AI1194" s="17">
        <v>0</v>
      </c>
      <c r="AJ1194" s="17">
        <v>0</v>
      </c>
      <c r="AK1194" s="17">
        <v>0</v>
      </c>
      <c r="AL1194" s="19">
        <v>0</v>
      </c>
      <c r="AM1194" s="17">
        <v>0</v>
      </c>
      <c r="AN1194" s="17">
        <v>0</v>
      </c>
      <c r="AO1194" s="17">
        <v>0</v>
      </c>
      <c r="AP1194" s="17">
        <v>0</v>
      </c>
      <c r="AQ1194" s="17">
        <v>0</v>
      </c>
      <c r="AR1194" s="17">
        <v>0</v>
      </c>
      <c r="AS1194" s="17">
        <v>0</v>
      </c>
      <c r="AT1194" s="17">
        <v>0</v>
      </c>
      <c r="AU1194" s="17">
        <v>0</v>
      </c>
      <c r="AV1194" s="17">
        <v>0</v>
      </c>
      <c r="AW1194" s="17">
        <v>0</v>
      </c>
      <c r="AX1194" s="19">
        <v>0</v>
      </c>
      <c r="AY1194" s="17">
        <v>0</v>
      </c>
      <c r="AZ1194" s="17">
        <v>0</v>
      </c>
      <c r="BA1194" s="17">
        <v>0</v>
      </c>
      <c r="BB1194" s="17">
        <v>0</v>
      </c>
      <c r="BC1194" s="17">
        <v>0</v>
      </c>
      <c r="BD1194" s="17">
        <v>0</v>
      </c>
      <c r="BE1194" s="17">
        <v>0</v>
      </c>
      <c r="BF1194" s="17">
        <v>0</v>
      </c>
      <c r="BG1194" s="17">
        <v>0</v>
      </c>
      <c r="BH1194" s="17">
        <v>0</v>
      </c>
      <c r="BI1194" s="17">
        <v>0</v>
      </c>
      <c r="BJ1194" s="19">
        <v>0</v>
      </c>
      <c r="BK1194" s="17">
        <v>0</v>
      </c>
      <c r="BL1194" s="17">
        <v>0</v>
      </c>
      <c r="BM1194" s="17">
        <v>0</v>
      </c>
      <c r="BN1194" s="17">
        <v>0</v>
      </c>
      <c r="BO1194" s="17">
        <v>0</v>
      </c>
      <c r="BP1194" s="17">
        <v>0</v>
      </c>
      <c r="BQ1194" s="17">
        <v>0</v>
      </c>
      <c r="BR1194" s="17">
        <v>0</v>
      </c>
      <c r="BS1194" s="17">
        <v>0</v>
      </c>
      <c r="BT1194" s="17">
        <v>0</v>
      </c>
      <c r="BU1194" s="17">
        <v>0</v>
      </c>
      <c r="BV1194" s="19">
        <v>0</v>
      </c>
      <c r="BW1194" s="17">
        <v>0</v>
      </c>
      <c r="BX1194" s="17">
        <v>0</v>
      </c>
      <c r="BY1194" s="17">
        <v>0</v>
      </c>
      <c r="BZ1194" s="17">
        <v>0</v>
      </c>
      <c r="CA1194" s="17">
        <v>0</v>
      </c>
      <c r="CB1194" s="17">
        <v>0</v>
      </c>
      <c r="CC1194" s="17">
        <v>0</v>
      </c>
      <c r="CD1194" s="17">
        <v>0</v>
      </c>
      <c r="CE1194" s="17">
        <v>0</v>
      </c>
      <c r="CF1194" s="17">
        <v>0</v>
      </c>
      <c r="CG1194" s="17">
        <v>0</v>
      </c>
      <c r="CH1194" s="19">
        <v>0</v>
      </c>
      <c r="CI1194" s="17">
        <v>0</v>
      </c>
      <c r="CJ1194" s="17">
        <v>0</v>
      </c>
      <c r="CK1194" s="17">
        <v>0</v>
      </c>
      <c r="CL1194" s="17">
        <v>0</v>
      </c>
      <c r="CM1194" s="17">
        <v>0</v>
      </c>
      <c r="CN1194" s="17">
        <v>0</v>
      </c>
      <c r="CO1194" s="17">
        <v>0</v>
      </c>
      <c r="CP1194" s="17">
        <v>0</v>
      </c>
      <c r="CQ1194" s="17">
        <v>0</v>
      </c>
      <c r="CR1194" s="17">
        <v>0</v>
      </c>
      <c r="CS1194" s="17">
        <v>0</v>
      </c>
      <c r="CT1194" s="19">
        <v>0</v>
      </c>
      <c r="CU1194" s="17">
        <v>0</v>
      </c>
      <c r="CV1194" s="17">
        <v>0</v>
      </c>
      <c r="CW1194" s="17">
        <v>0</v>
      </c>
      <c r="CX1194" s="17">
        <v>0</v>
      </c>
      <c r="CY1194" s="17">
        <v>0</v>
      </c>
      <c r="CZ1194" s="17">
        <v>0</v>
      </c>
      <c r="DA1194" s="17">
        <v>0</v>
      </c>
      <c r="DB1194" s="17">
        <v>0</v>
      </c>
      <c r="DC1194" s="17">
        <v>0</v>
      </c>
      <c r="DD1194" s="17">
        <v>0</v>
      </c>
      <c r="DE1194" s="17">
        <v>0</v>
      </c>
      <c r="DF1194" s="19">
        <v>0</v>
      </c>
      <c r="DG1194" s="17">
        <v>0</v>
      </c>
      <c r="DH1194" s="17">
        <v>0</v>
      </c>
      <c r="DI1194" s="17">
        <v>0</v>
      </c>
      <c r="DJ1194" s="17">
        <v>0</v>
      </c>
      <c r="DK1194" s="17">
        <v>0</v>
      </c>
      <c r="DL1194" s="17">
        <v>0</v>
      </c>
      <c r="DM1194" s="17">
        <v>0</v>
      </c>
      <c r="DN1194" s="17">
        <v>0</v>
      </c>
      <c r="DO1194" s="17">
        <v>0</v>
      </c>
      <c r="DP1194" s="17">
        <v>0</v>
      </c>
      <c r="DQ1194" s="17">
        <v>0</v>
      </c>
      <c r="DR1194" s="19">
        <v>0</v>
      </c>
    </row>
    <row r="1195" spans="1:122" ht="12.75" customHeight="1" x14ac:dyDescent="0.3">
      <c r="A1195" s="47" t="s">
        <v>1161</v>
      </c>
      <c r="B1195" s="3">
        <v>9110</v>
      </c>
      <c r="C1195" s="17">
        <v>0</v>
      </c>
      <c r="D1195" s="17">
        <v>0</v>
      </c>
      <c r="E1195" s="17">
        <v>1.75448</v>
      </c>
      <c r="F1195" s="17">
        <v>0</v>
      </c>
      <c r="G1195" s="17">
        <v>0</v>
      </c>
      <c r="H1195" s="17">
        <v>0</v>
      </c>
      <c r="I1195" s="17">
        <v>0</v>
      </c>
      <c r="J1195" s="17">
        <v>0</v>
      </c>
      <c r="K1195" s="17">
        <v>0</v>
      </c>
      <c r="L1195" s="17">
        <v>0</v>
      </c>
      <c r="M1195" s="17">
        <v>0</v>
      </c>
      <c r="N1195" s="19">
        <v>0</v>
      </c>
      <c r="O1195" s="17">
        <v>0</v>
      </c>
      <c r="P1195" s="17">
        <v>0</v>
      </c>
      <c r="Q1195" s="17">
        <v>0</v>
      </c>
      <c r="R1195" s="17">
        <v>0</v>
      </c>
      <c r="S1195" s="17">
        <v>0</v>
      </c>
      <c r="T1195" s="17">
        <v>0</v>
      </c>
      <c r="U1195" s="17">
        <v>0</v>
      </c>
      <c r="V1195" s="17">
        <v>0.37778</v>
      </c>
      <c r="W1195" s="17">
        <v>0</v>
      </c>
      <c r="X1195" s="17">
        <v>0</v>
      </c>
      <c r="Y1195" s="17">
        <v>0</v>
      </c>
      <c r="Z1195" s="19">
        <v>0</v>
      </c>
      <c r="AA1195" s="17">
        <v>0</v>
      </c>
      <c r="AB1195" s="17">
        <v>0</v>
      </c>
      <c r="AC1195" s="17">
        <v>59.936019999999999</v>
      </c>
      <c r="AD1195" s="17">
        <v>0</v>
      </c>
      <c r="AE1195" s="17">
        <v>0</v>
      </c>
      <c r="AF1195" s="17">
        <v>8.8571799999999996</v>
      </c>
      <c r="AG1195" s="17">
        <v>0</v>
      </c>
      <c r="AH1195" s="17">
        <v>11.79256</v>
      </c>
      <c r="AI1195" s="17">
        <v>0</v>
      </c>
      <c r="AJ1195" s="17">
        <v>0</v>
      </c>
      <c r="AK1195" s="17">
        <v>0</v>
      </c>
      <c r="AL1195" s="19">
        <v>34.50253</v>
      </c>
      <c r="AM1195" s="17">
        <v>0</v>
      </c>
      <c r="AN1195" s="17">
        <v>0</v>
      </c>
      <c r="AO1195" s="17">
        <v>68.960629999999995</v>
      </c>
      <c r="AP1195" s="17">
        <v>57.770580000000002</v>
      </c>
      <c r="AQ1195" s="17">
        <v>0</v>
      </c>
      <c r="AR1195" s="17">
        <v>0</v>
      </c>
      <c r="AS1195" s="17">
        <v>0</v>
      </c>
      <c r="AT1195" s="17">
        <v>0</v>
      </c>
      <c r="AU1195" s="17">
        <v>0</v>
      </c>
      <c r="AV1195" s="17">
        <v>0</v>
      </c>
      <c r="AW1195" s="17">
        <v>0</v>
      </c>
      <c r="AX1195" s="19">
        <v>0</v>
      </c>
      <c r="AY1195" s="17">
        <v>0</v>
      </c>
      <c r="AZ1195" s="17">
        <v>0</v>
      </c>
      <c r="BA1195" s="17">
        <v>0</v>
      </c>
      <c r="BB1195" s="17">
        <v>0</v>
      </c>
      <c r="BC1195" s="17">
        <v>0</v>
      </c>
      <c r="BD1195" s="17">
        <v>0</v>
      </c>
      <c r="BE1195" s="17">
        <v>0</v>
      </c>
      <c r="BF1195" s="17">
        <v>0</v>
      </c>
      <c r="BG1195" s="17">
        <v>0</v>
      </c>
      <c r="BH1195" s="17">
        <v>0</v>
      </c>
      <c r="BI1195" s="17">
        <v>0</v>
      </c>
      <c r="BJ1195" s="19">
        <v>0</v>
      </c>
      <c r="BK1195" s="17">
        <v>0</v>
      </c>
      <c r="BL1195" s="17">
        <v>0</v>
      </c>
      <c r="BM1195" s="17">
        <v>0</v>
      </c>
      <c r="BN1195" s="17">
        <v>0</v>
      </c>
      <c r="BO1195" s="17">
        <v>0</v>
      </c>
      <c r="BP1195" s="17">
        <v>0</v>
      </c>
      <c r="BQ1195" s="17">
        <v>2.4750000000000001</v>
      </c>
      <c r="BR1195" s="17">
        <v>0</v>
      </c>
      <c r="BS1195" s="17">
        <v>0</v>
      </c>
      <c r="BT1195" s="17">
        <v>0</v>
      </c>
      <c r="BU1195" s="17">
        <v>0</v>
      </c>
      <c r="BV1195" s="19">
        <v>0</v>
      </c>
      <c r="BW1195" s="17">
        <v>0</v>
      </c>
      <c r="BX1195" s="17">
        <v>0</v>
      </c>
      <c r="BY1195" s="17">
        <v>0</v>
      </c>
      <c r="BZ1195" s="17">
        <v>0</v>
      </c>
      <c r="CA1195" s="17">
        <v>0</v>
      </c>
      <c r="CB1195" s="17">
        <v>0</v>
      </c>
      <c r="CC1195" s="17">
        <v>0</v>
      </c>
      <c r="CD1195" s="17">
        <v>0</v>
      </c>
      <c r="CE1195" s="17">
        <v>0</v>
      </c>
      <c r="CF1195" s="17">
        <v>0</v>
      </c>
      <c r="CG1195" s="17">
        <v>0</v>
      </c>
      <c r="CH1195" s="19">
        <v>0</v>
      </c>
      <c r="CI1195" s="17">
        <v>0</v>
      </c>
      <c r="CJ1195" s="17">
        <v>0</v>
      </c>
      <c r="CK1195" s="17">
        <v>0</v>
      </c>
      <c r="CL1195" s="17">
        <v>0</v>
      </c>
      <c r="CM1195" s="17">
        <v>0</v>
      </c>
      <c r="CN1195" s="17">
        <v>0</v>
      </c>
      <c r="CO1195" s="17">
        <v>0</v>
      </c>
      <c r="CP1195" s="17">
        <v>0</v>
      </c>
      <c r="CQ1195" s="17">
        <v>0</v>
      </c>
      <c r="CR1195" s="17">
        <v>0</v>
      </c>
      <c r="CS1195" s="17">
        <v>0</v>
      </c>
      <c r="CT1195" s="19">
        <v>0</v>
      </c>
      <c r="CU1195" s="17">
        <v>0</v>
      </c>
      <c r="CV1195" s="17">
        <v>0</v>
      </c>
      <c r="CW1195" s="17">
        <v>0</v>
      </c>
      <c r="CX1195" s="17">
        <v>0</v>
      </c>
      <c r="CY1195" s="17">
        <v>0</v>
      </c>
      <c r="CZ1195" s="17">
        <v>0</v>
      </c>
      <c r="DA1195" s="17">
        <v>0</v>
      </c>
      <c r="DB1195" s="17">
        <v>0</v>
      </c>
      <c r="DC1195" s="17">
        <v>0</v>
      </c>
      <c r="DD1195" s="17">
        <v>0</v>
      </c>
      <c r="DE1195" s="17">
        <v>0</v>
      </c>
      <c r="DF1195" s="19">
        <v>0</v>
      </c>
      <c r="DG1195" s="17">
        <v>0</v>
      </c>
      <c r="DH1195" s="17">
        <v>0</v>
      </c>
      <c r="DI1195" s="17">
        <v>0</v>
      </c>
      <c r="DJ1195" s="17">
        <v>0</v>
      </c>
      <c r="DK1195" s="17">
        <v>0</v>
      </c>
      <c r="DL1195" s="17">
        <v>0</v>
      </c>
      <c r="DM1195" s="17">
        <v>0</v>
      </c>
      <c r="DN1195" s="17">
        <v>0</v>
      </c>
      <c r="DO1195" s="17">
        <v>0</v>
      </c>
      <c r="DP1195" s="17">
        <v>0</v>
      </c>
      <c r="DQ1195" s="17">
        <v>0</v>
      </c>
      <c r="DR1195" s="19">
        <v>0</v>
      </c>
    </row>
    <row r="1196" spans="1:122" ht="12.75" customHeight="1" x14ac:dyDescent="0.3">
      <c r="A1196" s="47" t="s">
        <v>1162</v>
      </c>
      <c r="B1196" s="3">
        <v>9111</v>
      </c>
      <c r="C1196" s="17">
        <v>0</v>
      </c>
      <c r="D1196" s="17">
        <v>398.24824999999998</v>
      </c>
      <c r="E1196" s="17">
        <v>0</v>
      </c>
      <c r="F1196" s="17">
        <v>21.966180000000001</v>
      </c>
      <c r="G1196" s="17">
        <v>16.312819999999999</v>
      </c>
      <c r="H1196" s="17">
        <v>0</v>
      </c>
      <c r="I1196" s="17">
        <v>0</v>
      </c>
      <c r="J1196" s="17">
        <v>3.9038300000000001</v>
      </c>
      <c r="K1196" s="17">
        <v>353.67746</v>
      </c>
      <c r="L1196" s="17">
        <v>0</v>
      </c>
      <c r="M1196" s="17">
        <v>0</v>
      </c>
      <c r="N1196" s="19">
        <v>0</v>
      </c>
      <c r="O1196" s="17">
        <v>0</v>
      </c>
      <c r="P1196" s="17">
        <v>0</v>
      </c>
      <c r="Q1196" s="17">
        <v>0</v>
      </c>
      <c r="R1196" s="17">
        <v>0</v>
      </c>
      <c r="S1196" s="17">
        <v>0</v>
      </c>
      <c r="T1196" s="17">
        <v>533.77877999999998</v>
      </c>
      <c r="U1196" s="17">
        <v>0</v>
      </c>
      <c r="V1196" s="17">
        <v>959.38706000000002</v>
      </c>
      <c r="W1196" s="17">
        <v>0</v>
      </c>
      <c r="X1196" s="17">
        <v>0</v>
      </c>
      <c r="Y1196" s="17">
        <v>0</v>
      </c>
      <c r="Z1196" s="19">
        <v>82.772310000000004</v>
      </c>
      <c r="AA1196" s="17">
        <v>538.45704000000001</v>
      </c>
      <c r="AB1196" s="17">
        <v>0</v>
      </c>
      <c r="AC1196" s="17">
        <v>0</v>
      </c>
      <c r="AD1196" s="17">
        <v>400.70098000000002</v>
      </c>
      <c r="AE1196" s="17">
        <v>447.18702000000002</v>
      </c>
      <c r="AF1196" s="17">
        <v>348.29392000000001</v>
      </c>
      <c r="AG1196" s="17">
        <v>0</v>
      </c>
      <c r="AH1196" s="17">
        <v>107.23277</v>
      </c>
      <c r="AI1196" s="17">
        <v>345.06950000000001</v>
      </c>
      <c r="AJ1196" s="17">
        <v>907.26648</v>
      </c>
      <c r="AK1196" s="17">
        <v>0</v>
      </c>
      <c r="AL1196" s="19">
        <v>1250.5814800000001</v>
      </c>
      <c r="AM1196" s="17">
        <v>0</v>
      </c>
      <c r="AN1196" s="17">
        <v>273.06144</v>
      </c>
      <c r="AO1196" s="17">
        <v>1620.4994200000001</v>
      </c>
      <c r="AP1196" s="17">
        <v>440.04178000000002</v>
      </c>
      <c r="AQ1196" s="17">
        <v>2288.2127500000001</v>
      </c>
      <c r="AR1196" s="17">
        <v>1111.9206799999999</v>
      </c>
      <c r="AS1196" s="17">
        <v>1257.4229800000001</v>
      </c>
      <c r="AT1196" s="17">
        <v>0</v>
      </c>
      <c r="AU1196" s="17">
        <v>1109.12681</v>
      </c>
      <c r="AV1196" s="17">
        <v>453.57069999999999</v>
      </c>
      <c r="AW1196" s="17">
        <v>0</v>
      </c>
      <c r="AX1196" s="19">
        <v>1094.38481</v>
      </c>
      <c r="AY1196" s="17">
        <v>0</v>
      </c>
      <c r="AZ1196" s="17">
        <v>0</v>
      </c>
      <c r="BA1196" s="17">
        <v>1927.7664</v>
      </c>
      <c r="BB1196" s="17">
        <v>0</v>
      </c>
      <c r="BC1196" s="17">
        <v>0</v>
      </c>
      <c r="BD1196" s="17">
        <v>2.3497499999999998</v>
      </c>
      <c r="BE1196" s="17">
        <v>1914.50614</v>
      </c>
      <c r="BF1196" s="17">
        <v>14.2515</v>
      </c>
      <c r="BG1196" s="17">
        <v>59.425429999999999</v>
      </c>
      <c r="BH1196" s="17">
        <v>982.46087</v>
      </c>
      <c r="BI1196" s="17">
        <v>2686.8426100000001</v>
      </c>
      <c r="BJ1196" s="19">
        <v>218.04653999999999</v>
      </c>
      <c r="BK1196" s="17">
        <v>131.60319999999999</v>
      </c>
      <c r="BL1196" s="17">
        <v>0</v>
      </c>
      <c r="BM1196" s="17">
        <v>1393.79638</v>
      </c>
      <c r="BN1196" s="17">
        <v>352.94828000000001</v>
      </c>
      <c r="BO1196" s="17">
        <v>0</v>
      </c>
      <c r="BP1196" s="17">
        <v>53.969299999999997</v>
      </c>
      <c r="BQ1196" s="17">
        <v>1676.38375</v>
      </c>
      <c r="BR1196" s="17">
        <v>1281.26378</v>
      </c>
      <c r="BS1196" s="17">
        <v>0</v>
      </c>
      <c r="BT1196" s="17">
        <v>2972.3578499999999</v>
      </c>
      <c r="BU1196" s="17">
        <v>623.21887000000004</v>
      </c>
      <c r="BV1196" s="19">
        <v>0</v>
      </c>
      <c r="BW1196" s="17">
        <v>0</v>
      </c>
      <c r="BX1196" s="17">
        <v>107.35680000000001</v>
      </c>
      <c r="BY1196" s="17">
        <v>52.850499999999997</v>
      </c>
      <c r="BZ1196" s="17">
        <v>22.02</v>
      </c>
      <c r="CA1196" s="17">
        <v>35</v>
      </c>
      <c r="CB1196" s="17">
        <v>5520.5383199999997</v>
      </c>
      <c r="CC1196" s="17">
        <v>1925.252</v>
      </c>
      <c r="CD1196" s="17">
        <v>94.85</v>
      </c>
      <c r="CE1196" s="17">
        <v>7.25</v>
      </c>
      <c r="CF1196" s="17">
        <v>330.70024999999998</v>
      </c>
      <c r="CG1196" s="17">
        <v>73.150000000000006</v>
      </c>
      <c r="CH1196" s="19">
        <v>3045.3737099999998</v>
      </c>
      <c r="CI1196" s="17">
        <v>36.799999999999997</v>
      </c>
      <c r="CJ1196" s="17">
        <v>20.2</v>
      </c>
      <c r="CK1196" s="17">
        <v>3996.2141000000001</v>
      </c>
      <c r="CL1196" s="17">
        <v>64.964250000000007</v>
      </c>
      <c r="CM1196" s="17">
        <v>127.30262</v>
      </c>
      <c r="CN1196" s="17">
        <v>2212.8414899999998</v>
      </c>
      <c r="CO1196" s="17">
        <v>4683.3493399999998</v>
      </c>
      <c r="CP1196" s="17">
        <v>14.196770000000001</v>
      </c>
      <c r="CQ1196" s="17">
        <v>1152.9813999999999</v>
      </c>
      <c r="CR1196" s="17">
        <v>867.69286999999997</v>
      </c>
      <c r="CS1196" s="17">
        <v>2482.8161</v>
      </c>
      <c r="CT1196" s="19">
        <v>1239.4160300000001</v>
      </c>
      <c r="CU1196" s="17">
        <v>0</v>
      </c>
      <c r="CV1196" s="17">
        <v>1606.0985800000001</v>
      </c>
      <c r="CW1196" s="17">
        <v>2216.0847899999999</v>
      </c>
      <c r="CX1196" s="17">
        <v>1516.63347</v>
      </c>
      <c r="CY1196" s="17">
        <v>141.07534000000001</v>
      </c>
      <c r="CZ1196" s="17">
        <v>1547.8382200000001</v>
      </c>
      <c r="DA1196" s="17">
        <v>1087.7896900000001</v>
      </c>
      <c r="DB1196" s="17">
        <v>13.9595</v>
      </c>
      <c r="DC1196" s="17">
        <v>3250.96234</v>
      </c>
      <c r="DD1196" s="17">
        <v>735.59005000000002</v>
      </c>
      <c r="DE1196" s="17">
        <v>44.418860000000002</v>
      </c>
      <c r="DF1196" s="19">
        <v>1845.9480900000001</v>
      </c>
      <c r="DG1196" s="17">
        <v>1604.0644500000001</v>
      </c>
      <c r="DH1196" s="17">
        <v>0</v>
      </c>
      <c r="DI1196" s="17">
        <v>18.36815</v>
      </c>
      <c r="DJ1196" s="17">
        <v>2210.4132800000002</v>
      </c>
      <c r="DK1196" s="17">
        <v>4509.4632199999996</v>
      </c>
      <c r="DL1196" s="17">
        <v>479.82882999999998</v>
      </c>
      <c r="DM1196" s="17">
        <v>801.61715000000004</v>
      </c>
      <c r="DN1196" s="17">
        <v>2017.10132</v>
      </c>
      <c r="DO1196" s="17">
        <v>0</v>
      </c>
      <c r="DP1196" s="17">
        <v>1881.9221600000001</v>
      </c>
      <c r="DQ1196" s="17">
        <v>5802.2989399999997</v>
      </c>
      <c r="DR1196" s="19">
        <v>908.55403000000001</v>
      </c>
    </row>
    <row r="1197" spans="1:122" ht="12.75" customHeight="1" x14ac:dyDescent="0.3">
      <c r="A1197" s="47" t="s">
        <v>1163</v>
      </c>
      <c r="B1197" s="3">
        <v>9112</v>
      </c>
      <c r="C1197" s="17">
        <v>0</v>
      </c>
      <c r="D1197" s="17">
        <v>0</v>
      </c>
      <c r="E1197" s="17">
        <v>0</v>
      </c>
      <c r="F1197" s="17">
        <v>0</v>
      </c>
      <c r="G1197" s="17">
        <v>0</v>
      </c>
      <c r="H1197" s="17">
        <v>0</v>
      </c>
      <c r="I1197" s="17">
        <v>0</v>
      </c>
      <c r="J1197" s="17">
        <v>0</v>
      </c>
      <c r="K1197" s="17">
        <v>0</v>
      </c>
      <c r="L1197" s="17">
        <v>0</v>
      </c>
      <c r="M1197" s="17">
        <v>0</v>
      </c>
      <c r="N1197" s="19">
        <v>0</v>
      </c>
      <c r="O1197" s="17">
        <v>0</v>
      </c>
      <c r="P1197" s="17">
        <v>0</v>
      </c>
      <c r="Q1197" s="17">
        <v>0</v>
      </c>
      <c r="R1197" s="17">
        <v>0</v>
      </c>
      <c r="S1197" s="17">
        <v>0</v>
      </c>
      <c r="T1197" s="17">
        <v>0</v>
      </c>
      <c r="U1197" s="17">
        <v>0</v>
      </c>
      <c r="V1197" s="17">
        <v>0</v>
      </c>
      <c r="W1197" s="17">
        <v>0</v>
      </c>
      <c r="X1197" s="17">
        <v>0</v>
      </c>
      <c r="Y1197" s="17">
        <v>0</v>
      </c>
      <c r="Z1197" s="19">
        <v>0</v>
      </c>
      <c r="AA1197" s="17">
        <v>0</v>
      </c>
      <c r="AB1197" s="17">
        <v>0</v>
      </c>
      <c r="AC1197" s="17">
        <v>0</v>
      </c>
      <c r="AD1197" s="17">
        <v>0.44318000000000002</v>
      </c>
      <c r="AE1197" s="17">
        <v>0</v>
      </c>
      <c r="AF1197" s="17">
        <v>0</v>
      </c>
      <c r="AG1197" s="17">
        <v>0</v>
      </c>
      <c r="AH1197" s="17">
        <v>0</v>
      </c>
      <c r="AI1197" s="17">
        <v>0</v>
      </c>
      <c r="AJ1197" s="17">
        <v>0</v>
      </c>
      <c r="AK1197" s="17">
        <v>0</v>
      </c>
      <c r="AL1197" s="19">
        <v>0</v>
      </c>
      <c r="AM1197" s="17">
        <v>0</v>
      </c>
      <c r="AN1197" s="17">
        <v>0</v>
      </c>
      <c r="AO1197" s="17">
        <v>0</v>
      </c>
      <c r="AP1197" s="17">
        <v>0</v>
      </c>
      <c r="AQ1197" s="17">
        <v>0</v>
      </c>
      <c r="AR1197" s="17">
        <v>0</v>
      </c>
      <c r="AS1197" s="17">
        <v>0</v>
      </c>
      <c r="AT1197" s="17">
        <v>0</v>
      </c>
      <c r="AU1197" s="17">
        <v>0</v>
      </c>
      <c r="AV1197" s="17">
        <v>0</v>
      </c>
      <c r="AW1197" s="17">
        <v>0</v>
      </c>
      <c r="AX1197" s="19">
        <v>0</v>
      </c>
      <c r="AY1197" s="17">
        <v>0</v>
      </c>
      <c r="AZ1197" s="17">
        <v>0</v>
      </c>
      <c r="BA1197" s="17">
        <v>0</v>
      </c>
      <c r="BB1197" s="17">
        <v>0</v>
      </c>
      <c r="BC1197" s="17">
        <v>0</v>
      </c>
      <c r="BD1197" s="17">
        <v>0</v>
      </c>
      <c r="BE1197" s="17">
        <v>0</v>
      </c>
      <c r="BF1197" s="17">
        <v>0</v>
      </c>
      <c r="BG1197" s="17">
        <v>0</v>
      </c>
      <c r="BH1197" s="17">
        <v>0</v>
      </c>
      <c r="BI1197" s="17">
        <v>0</v>
      </c>
      <c r="BJ1197" s="19">
        <v>0</v>
      </c>
      <c r="BK1197" s="17">
        <v>0</v>
      </c>
      <c r="BL1197" s="17">
        <v>0</v>
      </c>
      <c r="BM1197" s="17">
        <v>0</v>
      </c>
      <c r="BN1197" s="17">
        <v>0</v>
      </c>
      <c r="BO1197" s="17">
        <v>0</v>
      </c>
      <c r="BP1197" s="17">
        <v>0</v>
      </c>
      <c r="BQ1197" s="17">
        <v>0</v>
      </c>
      <c r="BR1197" s="17">
        <v>0</v>
      </c>
      <c r="BS1197" s="17">
        <v>0</v>
      </c>
      <c r="BT1197" s="17">
        <v>0</v>
      </c>
      <c r="BU1197" s="17">
        <v>0</v>
      </c>
      <c r="BV1197" s="19">
        <v>0</v>
      </c>
      <c r="BW1197" s="17">
        <v>0</v>
      </c>
      <c r="BX1197" s="17">
        <v>0</v>
      </c>
      <c r="BY1197" s="17">
        <v>0</v>
      </c>
      <c r="BZ1197" s="17">
        <v>0</v>
      </c>
      <c r="CA1197" s="17">
        <v>0</v>
      </c>
      <c r="CB1197" s="17">
        <v>0</v>
      </c>
      <c r="CC1197" s="17">
        <v>0</v>
      </c>
      <c r="CD1197" s="17">
        <v>0</v>
      </c>
      <c r="CE1197" s="17">
        <v>0</v>
      </c>
      <c r="CF1197" s="17">
        <v>0</v>
      </c>
      <c r="CG1197" s="17">
        <v>0</v>
      </c>
      <c r="CH1197" s="19">
        <v>0</v>
      </c>
      <c r="CI1197" s="17">
        <v>0</v>
      </c>
      <c r="CJ1197" s="17">
        <v>0</v>
      </c>
      <c r="CK1197" s="17">
        <v>0</v>
      </c>
      <c r="CL1197" s="17">
        <v>0</v>
      </c>
      <c r="CM1197" s="17">
        <v>0</v>
      </c>
      <c r="CN1197" s="17">
        <v>0</v>
      </c>
      <c r="CO1197" s="17">
        <v>0</v>
      </c>
      <c r="CP1197" s="17">
        <v>0</v>
      </c>
      <c r="CQ1197" s="17">
        <v>0</v>
      </c>
      <c r="CR1197" s="17">
        <v>0</v>
      </c>
      <c r="CS1197" s="17">
        <v>0</v>
      </c>
      <c r="CT1197" s="19">
        <v>0</v>
      </c>
      <c r="CU1197" s="17">
        <v>0</v>
      </c>
      <c r="CV1197" s="17">
        <v>0</v>
      </c>
      <c r="CW1197" s="17">
        <v>0</v>
      </c>
      <c r="CX1197" s="17">
        <v>0</v>
      </c>
      <c r="CY1197" s="17">
        <v>0</v>
      </c>
      <c r="CZ1197" s="17">
        <v>0</v>
      </c>
      <c r="DA1197" s="17">
        <v>0</v>
      </c>
      <c r="DB1197" s="17">
        <v>0</v>
      </c>
      <c r="DC1197" s="17">
        <v>0</v>
      </c>
      <c r="DD1197" s="17">
        <v>0</v>
      </c>
      <c r="DE1197" s="17">
        <v>0</v>
      </c>
      <c r="DF1197" s="19">
        <v>0</v>
      </c>
      <c r="DG1197" s="17">
        <v>0</v>
      </c>
      <c r="DH1197" s="17">
        <v>0</v>
      </c>
      <c r="DI1197" s="17">
        <v>0</v>
      </c>
      <c r="DJ1197" s="17">
        <v>0</v>
      </c>
      <c r="DK1197" s="17">
        <v>0</v>
      </c>
      <c r="DL1197" s="17">
        <v>0</v>
      </c>
      <c r="DM1197" s="17">
        <v>0</v>
      </c>
      <c r="DN1197" s="17">
        <v>0</v>
      </c>
      <c r="DO1197" s="17">
        <v>0</v>
      </c>
      <c r="DP1197" s="17">
        <v>0</v>
      </c>
      <c r="DQ1197" s="17">
        <v>0</v>
      </c>
      <c r="DR1197" s="19">
        <v>0</v>
      </c>
    </row>
    <row r="1198" spans="1:122" ht="12.75" customHeight="1" x14ac:dyDescent="0.3">
      <c r="A1198" s="47" t="s">
        <v>1164</v>
      </c>
      <c r="B1198" s="3">
        <v>9113</v>
      </c>
      <c r="C1198" s="17">
        <v>0</v>
      </c>
      <c r="D1198" s="17">
        <v>0</v>
      </c>
      <c r="E1198" s="17">
        <v>75.520790000000005</v>
      </c>
      <c r="F1198" s="17">
        <v>0</v>
      </c>
      <c r="G1198" s="17">
        <v>0</v>
      </c>
      <c r="H1198" s="17">
        <v>0</v>
      </c>
      <c r="I1198" s="17">
        <v>3.7217699999999998</v>
      </c>
      <c r="J1198" s="17">
        <v>1.44</v>
      </c>
      <c r="K1198" s="17">
        <v>9.3864400000000003</v>
      </c>
      <c r="L1198" s="17">
        <v>233.40094999999999</v>
      </c>
      <c r="M1198" s="17">
        <v>5.0513899999999996</v>
      </c>
      <c r="N1198" s="19">
        <v>2.6834899999999999</v>
      </c>
      <c r="O1198" s="17">
        <v>0</v>
      </c>
      <c r="P1198" s="17">
        <v>6.8032300000000001</v>
      </c>
      <c r="Q1198" s="17">
        <v>0</v>
      </c>
      <c r="R1198" s="17">
        <v>0</v>
      </c>
      <c r="S1198" s="17">
        <v>7.9670199999999998</v>
      </c>
      <c r="T1198" s="17">
        <v>10.29134</v>
      </c>
      <c r="U1198" s="17">
        <v>2.8832499999999999</v>
      </c>
      <c r="V1198" s="17">
        <v>5.7886899999999999</v>
      </c>
      <c r="W1198" s="17">
        <v>15.923579999999999</v>
      </c>
      <c r="X1198" s="17">
        <v>67.720979999999997</v>
      </c>
      <c r="Y1198" s="17">
        <v>11.9735</v>
      </c>
      <c r="Z1198" s="19">
        <v>18.681260000000002</v>
      </c>
      <c r="AA1198" s="17">
        <v>231.07320999999999</v>
      </c>
      <c r="AB1198" s="17">
        <v>10.17248</v>
      </c>
      <c r="AC1198" s="17">
        <v>7.8178000000000001</v>
      </c>
      <c r="AD1198" s="17">
        <v>181.27782999999999</v>
      </c>
      <c r="AE1198" s="17">
        <v>6.4516400000000003</v>
      </c>
      <c r="AF1198" s="17">
        <v>21.502929999999999</v>
      </c>
      <c r="AG1198" s="17">
        <v>3.4485000000000001</v>
      </c>
      <c r="AH1198" s="17">
        <v>0</v>
      </c>
      <c r="AI1198" s="17">
        <v>51.791699999999999</v>
      </c>
      <c r="AJ1198" s="17">
        <v>3.7549999999999999</v>
      </c>
      <c r="AK1198" s="17">
        <v>24.628720000000001</v>
      </c>
      <c r="AL1198" s="19">
        <v>33.31026</v>
      </c>
      <c r="AM1198" s="17">
        <v>0</v>
      </c>
      <c r="AN1198" s="17">
        <v>6.3247400000000003</v>
      </c>
      <c r="AO1198" s="17">
        <v>19.605</v>
      </c>
      <c r="AP1198" s="17">
        <v>15.561</v>
      </c>
      <c r="AQ1198" s="17">
        <v>0</v>
      </c>
      <c r="AR1198" s="17">
        <v>1.095</v>
      </c>
      <c r="AS1198" s="17">
        <v>0</v>
      </c>
      <c r="AT1198" s="17">
        <v>4.8403400000000003</v>
      </c>
      <c r="AU1198" s="17">
        <v>21.495000000000001</v>
      </c>
      <c r="AV1198" s="17">
        <v>116.3</v>
      </c>
      <c r="AW1198" s="17">
        <v>12.914569999999999</v>
      </c>
      <c r="AX1198" s="19">
        <v>41.875</v>
      </c>
      <c r="AY1198" s="17">
        <v>0</v>
      </c>
      <c r="AZ1198" s="17">
        <v>25.658390000000001</v>
      </c>
      <c r="BA1198" s="17">
        <v>0</v>
      </c>
      <c r="BB1198" s="17">
        <v>0.08</v>
      </c>
      <c r="BC1198" s="17">
        <v>45.394910000000003</v>
      </c>
      <c r="BD1198" s="17">
        <v>30.314129999999999</v>
      </c>
      <c r="BE1198" s="17">
        <v>14.545</v>
      </c>
      <c r="BF1198" s="17">
        <v>21.081600000000002</v>
      </c>
      <c r="BG1198" s="17">
        <v>0</v>
      </c>
      <c r="BH1198" s="17">
        <v>84.807550000000006</v>
      </c>
      <c r="BI1198" s="17">
        <v>47.408790000000003</v>
      </c>
      <c r="BJ1198" s="19">
        <v>55.00076</v>
      </c>
      <c r="BK1198" s="17">
        <v>19.503</v>
      </c>
      <c r="BL1198" s="17">
        <v>42.193260000000002</v>
      </c>
      <c r="BM1198" s="17">
        <v>47.354410000000001</v>
      </c>
      <c r="BN1198" s="17">
        <v>623.88224000000002</v>
      </c>
      <c r="BO1198" s="17">
        <v>65.949960000000004</v>
      </c>
      <c r="BP1198" s="17">
        <v>30.998529999999999</v>
      </c>
      <c r="BQ1198" s="17">
        <v>26.216339999999999</v>
      </c>
      <c r="BR1198" s="17">
        <v>574.79764</v>
      </c>
      <c r="BS1198" s="17">
        <v>1.2960400000000001</v>
      </c>
      <c r="BT1198" s="17">
        <v>69.163309999999996</v>
      </c>
      <c r="BU1198" s="17">
        <v>32.91469</v>
      </c>
      <c r="BV1198" s="19">
        <v>73.336939999999998</v>
      </c>
      <c r="BW1198" s="17">
        <v>1.87005</v>
      </c>
      <c r="BX1198" s="17">
        <v>36.933439999999997</v>
      </c>
      <c r="BY1198" s="17">
        <v>10.6</v>
      </c>
      <c r="BZ1198" s="17">
        <v>15.089079999999999</v>
      </c>
      <c r="CA1198" s="17">
        <v>0</v>
      </c>
      <c r="CB1198" s="17">
        <v>25.109400000000001</v>
      </c>
      <c r="CC1198" s="17">
        <v>0</v>
      </c>
      <c r="CD1198" s="17">
        <v>30.361560000000001</v>
      </c>
      <c r="CE1198" s="17">
        <v>5.5267999999999997</v>
      </c>
      <c r="CF1198" s="17">
        <v>23.063580000000002</v>
      </c>
      <c r="CG1198" s="17">
        <v>10.67883</v>
      </c>
      <c r="CH1198" s="19">
        <v>464.49113</v>
      </c>
      <c r="CI1198" s="17">
        <v>7.6295000000000002</v>
      </c>
      <c r="CJ1198" s="17">
        <v>17.486750000000001</v>
      </c>
      <c r="CK1198" s="17">
        <v>1.8</v>
      </c>
      <c r="CL1198" s="17">
        <v>6.0970300000000002</v>
      </c>
      <c r="CM1198" s="17">
        <v>7.2733699999999999</v>
      </c>
      <c r="CN1198" s="17">
        <v>0</v>
      </c>
      <c r="CO1198" s="17">
        <v>1045.12976</v>
      </c>
      <c r="CP1198" s="17">
        <v>3.0467300000000002</v>
      </c>
      <c r="CQ1198" s="17">
        <v>1.21669</v>
      </c>
      <c r="CR1198" s="17">
        <v>5.6391600000000004</v>
      </c>
      <c r="CS1198" s="17">
        <v>1.6969700000000001</v>
      </c>
      <c r="CT1198" s="19">
        <v>411.41519</v>
      </c>
      <c r="CU1198" s="17">
        <v>4.5591400000000002</v>
      </c>
      <c r="CV1198" s="17">
        <v>862.58957999999996</v>
      </c>
      <c r="CW1198" s="17">
        <v>36.522709999999996</v>
      </c>
      <c r="CX1198" s="17">
        <v>1.05</v>
      </c>
      <c r="CY1198" s="17">
        <v>1.15784</v>
      </c>
      <c r="CZ1198" s="17">
        <v>94.245400000000004</v>
      </c>
      <c r="DA1198" s="17">
        <v>0.59477000000000002</v>
      </c>
      <c r="DB1198" s="17">
        <v>3.3111299999999999</v>
      </c>
      <c r="DC1198" s="17">
        <v>554.14250000000004</v>
      </c>
      <c r="DD1198" s="17">
        <v>0</v>
      </c>
      <c r="DE1198" s="17">
        <v>3.7095500000000001</v>
      </c>
      <c r="DF1198" s="19">
        <v>20.840540000000001</v>
      </c>
      <c r="DG1198" s="17">
        <v>7.9500000000000005E-3</v>
      </c>
      <c r="DH1198" s="17">
        <v>6.1371599999999997</v>
      </c>
      <c r="DI1198" s="17">
        <v>3.52</v>
      </c>
      <c r="DJ1198" s="17">
        <v>5.0000000000000001E-3</v>
      </c>
      <c r="DK1198" s="17">
        <v>8.7116699999999998</v>
      </c>
      <c r="DL1198" s="17">
        <v>1.272</v>
      </c>
      <c r="DM1198" s="17">
        <v>0.16750000000000001</v>
      </c>
      <c r="DN1198" s="17">
        <v>0</v>
      </c>
      <c r="DO1198" s="17">
        <v>0.80039000000000005</v>
      </c>
      <c r="DP1198" s="17">
        <v>6.36</v>
      </c>
      <c r="DQ1198" s="17">
        <v>8.6433999999999997</v>
      </c>
      <c r="DR1198" s="19">
        <v>825.32014000000004</v>
      </c>
    </row>
    <row r="1199" spans="1:122" ht="12.75" customHeight="1" x14ac:dyDescent="0.3">
      <c r="A1199" s="47" t="s">
        <v>1165</v>
      </c>
      <c r="B1199" s="3">
        <v>9114</v>
      </c>
      <c r="C1199" s="17">
        <v>0</v>
      </c>
      <c r="D1199" s="17">
        <v>0</v>
      </c>
      <c r="E1199" s="17">
        <v>2.18615</v>
      </c>
      <c r="F1199" s="17">
        <v>0</v>
      </c>
      <c r="G1199" s="17">
        <v>0</v>
      </c>
      <c r="H1199" s="17">
        <v>0</v>
      </c>
      <c r="I1199" s="17">
        <v>0</v>
      </c>
      <c r="J1199" s="17">
        <v>0</v>
      </c>
      <c r="K1199" s="17">
        <v>0</v>
      </c>
      <c r="L1199" s="17">
        <v>0</v>
      </c>
      <c r="M1199" s="17">
        <v>0</v>
      </c>
      <c r="N1199" s="19">
        <v>0</v>
      </c>
      <c r="O1199" s="17">
        <v>0</v>
      </c>
      <c r="P1199" s="17">
        <v>0</v>
      </c>
      <c r="Q1199" s="17">
        <v>0</v>
      </c>
      <c r="R1199" s="17">
        <v>0</v>
      </c>
      <c r="S1199" s="17">
        <v>0</v>
      </c>
      <c r="T1199" s="17">
        <v>15.519030000000001</v>
      </c>
      <c r="U1199" s="17">
        <v>0</v>
      </c>
      <c r="V1199" s="17">
        <v>207.39256</v>
      </c>
      <c r="W1199" s="17">
        <v>0</v>
      </c>
      <c r="X1199" s="17">
        <v>0</v>
      </c>
      <c r="Y1199" s="17">
        <v>0</v>
      </c>
      <c r="Z1199" s="19">
        <v>0</v>
      </c>
      <c r="AA1199" s="17">
        <v>33.74156</v>
      </c>
      <c r="AB1199" s="17">
        <v>0</v>
      </c>
      <c r="AC1199" s="17">
        <v>0</v>
      </c>
      <c r="AD1199" s="17">
        <v>24.647880000000001</v>
      </c>
      <c r="AE1199" s="17">
        <v>350.44983999999999</v>
      </c>
      <c r="AF1199" s="17">
        <v>119.06258</v>
      </c>
      <c r="AG1199" s="17">
        <v>0</v>
      </c>
      <c r="AH1199" s="17">
        <v>0</v>
      </c>
      <c r="AI1199" s="17">
        <v>239.95008999999999</v>
      </c>
      <c r="AJ1199" s="17">
        <v>73.755920000000003</v>
      </c>
      <c r="AK1199" s="17">
        <v>0</v>
      </c>
      <c r="AL1199" s="19">
        <v>96.211669999999998</v>
      </c>
      <c r="AM1199" s="17">
        <v>0</v>
      </c>
      <c r="AN1199" s="17">
        <v>123.38786</v>
      </c>
      <c r="AO1199" s="17">
        <v>207.44766999999999</v>
      </c>
      <c r="AP1199" s="17">
        <v>5.9191799999999999</v>
      </c>
      <c r="AQ1199" s="17">
        <v>81.53689</v>
      </c>
      <c r="AR1199" s="17">
        <v>81.921850000000006</v>
      </c>
      <c r="AS1199" s="17">
        <v>149.37860000000001</v>
      </c>
      <c r="AT1199" s="17">
        <v>46.216200000000001</v>
      </c>
      <c r="AU1199" s="17">
        <v>279.85302999999999</v>
      </c>
      <c r="AV1199" s="17">
        <v>1.2</v>
      </c>
      <c r="AW1199" s="17">
        <v>0</v>
      </c>
      <c r="AX1199" s="19">
        <v>47.085979999999999</v>
      </c>
      <c r="AY1199" s="17">
        <v>0</v>
      </c>
      <c r="AZ1199" s="17">
        <v>2.2000000000000002</v>
      </c>
      <c r="BA1199" s="17">
        <v>136.94064</v>
      </c>
      <c r="BB1199" s="17">
        <v>0</v>
      </c>
      <c r="BC1199" s="17">
        <v>1.1000000000000001</v>
      </c>
      <c r="BD1199" s="17">
        <v>0</v>
      </c>
      <c r="BE1199" s="17">
        <v>299.88332000000003</v>
      </c>
      <c r="BF1199" s="17">
        <v>0</v>
      </c>
      <c r="BG1199" s="17">
        <v>17.54419</v>
      </c>
      <c r="BH1199" s="17">
        <v>37.499890000000001</v>
      </c>
      <c r="BI1199" s="17">
        <v>214.62308999999999</v>
      </c>
      <c r="BJ1199" s="19">
        <v>145.71510000000001</v>
      </c>
      <c r="BK1199" s="17">
        <v>0</v>
      </c>
      <c r="BL1199" s="17">
        <v>0</v>
      </c>
      <c r="BM1199" s="17">
        <v>31.00675</v>
      </c>
      <c r="BN1199" s="17">
        <v>15.11924</v>
      </c>
      <c r="BO1199" s="17">
        <v>0</v>
      </c>
      <c r="BP1199" s="17">
        <v>0</v>
      </c>
      <c r="BQ1199" s="17">
        <v>558.83536000000004</v>
      </c>
      <c r="BR1199" s="17">
        <v>56.837760000000003</v>
      </c>
      <c r="BS1199" s="17">
        <v>85.318060000000003</v>
      </c>
      <c r="BT1199" s="17">
        <v>93.403970000000001</v>
      </c>
      <c r="BU1199" s="17">
        <v>904.65341999999998</v>
      </c>
      <c r="BV1199" s="19">
        <v>60.425460000000001</v>
      </c>
      <c r="BW1199" s="17">
        <v>53.148069999999997</v>
      </c>
      <c r="BX1199" s="17">
        <v>12.36</v>
      </c>
      <c r="BY1199" s="17">
        <v>3.62</v>
      </c>
      <c r="BZ1199" s="17">
        <v>3.12</v>
      </c>
      <c r="CA1199" s="17">
        <v>0.28000000000000003</v>
      </c>
      <c r="CB1199" s="17">
        <v>1081.80657</v>
      </c>
      <c r="CC1199" s="17">
        <v>605.08950000000004</v>
      </c>
      <c r="CD1199" s="17">
        <v>3.72</v>
      </c>
      <c r="CE1199" s="17">
        <v>0.44</v>
      </c>
      <c r="CF1199" s="17">
        <v>5.0999999999999996</v>
      </c>
      <c r="CG1199" s="17">
        <v>6.64</v>
      </c>
      <c r="CH1199" s="19">
        <v>405.18576999999999</v>
      </c>
      <c r="CI1199" s="17">
        <v>6.48</v>
      </c>
      <c r="CJ1199" s="17">
        <v>10.36</v>
      </c>
      <c r="CK1199" s="17">
        <v>382.71920999999998</v>
      </c>
      <c r="CL1199" s="17">
        <v>0.48729</v>
      </c>
      <c r="CM1199" s="17">
        <v>13.02467</v>
      </c>
      <c r="CN1199" s="17">
        <v>47.932679999999998</v>
      </c>
      <c r="CO1199" s="17">
        <v>505.29239999999999</v>
      </c>
      <c r="CP1199" s="17">
        <v>6.9861899999999997</v>
      </c>
      <c r="CQ1199" s="17">
        <v>66.027630000000002</v>
      </c>
      <c r="CR1199" s="17">
        <v>78.30377</v>
      </c>
      <c r="CS1199" s="17">
        <v>206.21417</v>
      </c>
      <c r="CT1199" s="19">
        <v>478.70478000000003</v>
      </c>
      <c r="CU1199" s="17">
        <v>0</v>
      </c>
      <c r="CV1199" s="17">
        <v>706.71262999999999</v>
      </c>
      <c r="CW1199" s="17">
        <v>16.755890000000001</v>
      </c>
      <c r="CX1199" s="17">
        <v>22.600919999999999</v>
      </c>
      <c r="CY1199" s="17">
        <v>534.76793999999995</v>
      </c>
      <c r="CZ1199" s="17">
        <v>210.56881000000001</v>
      </c>
      <c r="DA1199" s="17">
        <v>16.957709999999999</v>
      </c>
      <c r="DB1199" s="17">
        <v>0</v>
      </c>
      <c r="DC1199" s="17">
        <v>1.5724800000000001</v>
      </c>
      <c r="DD1199" s="17">
        <v>764.30516</v>
      </c>
      <c r="DE1199" s="17">
        <v>693.35249999999996</v>
      </c>
      <c r="DF1199" s="19">
        <v>2020.8999699999999</v>
      </c>
      <c r="DG1199" s="17">
        <v>294.66262</v>
      </c>
      <c r="DH1199" s="17">
        <v>0</v>
      </c>
      <c r="DI1199" s="17">
        <v>8.8535400000000006</v>
      </c>
      <c r="DJ1199" s="17">
        <v>1590.41353</v>
      </c>
      <c r="DK1199" s="17">
        <v>149.55430999999999</v>
      </c>
      <c r="DL1199" s="17">
        <v>511.94497000000001</v>
      </c>
      <c r="DM1199" s="17">
        <v>1827.6969099999999</v>
      </c>
      <c r="DN1199" s="17">
        <v>1286.98387</v>
      </c>
      <c r="DO1199" s="17">
        <v>0</v>
      </c>
      <c r="DP1199" s="17">
        <v>1315.0585900000001</v>
      </c>
      <c r="DQ1199" s="17">
        <v>445.30340999999999</v>
      </c>
      <c r="DR1199" s="19">
        <v>0</v>
      </c>
    </row>
    <row r="1200" spans="1:122" ht="12.75" customHeight="1" x14ac:dyDescent="0.3">
      <c r="A1200" s="47" t="s">
        <v>1166</v>
      </c>
      <c r="B1200" s="3">
        <v>9201</v>
      </c>
      <c r="C1200" s="17">
        <v>0</v>
      </c>
      <c r="D1200" s="17">
        <v>0</v>
      </c>
      <c r="E1200" s="17">
        <v>0</v>
      </c>
      <c r="F1200" s="17">
        <v>0</v>
      </c>
      <c r="G1200" s="17">
        <v>0</v>
      </c>
      <c r="H1200" s="17">
        <v>0</v>
      </c>
      <c r="I1200" s="17">
        <v>0</v>
      </c>
      <c r="J1200" s="17">
        <v>3.1130200000000001</v>
      </c>
      <c r="K1200" s="17">
        <v>0</v>
      </c>
      <c r="L1200" s="17">
        <v>0.30052000000000001</v>
      </c>
      <c r="M1200" s="17">
        <v>8.68</v>
      </c>
      <c r="N1200" s="19">
        <v>0</v>
      </c>
      <c r="O1200" s="17">
        <v>0.35</v>
      </c>
      <c r="P1200" s="17">
        <v>0</v>
      </c>
      <c r="Q1200" s="17">
        <v>0</v>
      </c>
      <c r="R1200" s="17">
        <v>0</v>
      </c>
      <c r="S1200" s="17">
        <v>0</v>
      </c>
      <c r="T1200" s="17">
        <v>1.3323199999999999</v>
      </c>
      <c r="U1200" s="17">
        <v>0.98218000000000005</v>
      </c>
      <c r="V1200" s="17">
        <v>1.33178</v>
      </c>
      <c r="W1200" s="17">
        <v>0.57645999999999997</v>
      </c>
      <c r="X1200" s="17">
        <v>0</v>
      </c>
      <c r="Y1200" s="17">
        <v>0.1</v>
      </c>
      <c r="Z1200" s="19">
        <v>0.50009999999999999</v>
      </c>
      <c r="AA1200" s="17">
        <v>0</v>
      </c>
      <c r="AB1200" s="17">
        <v>2.0531100000000002</v>
      </c>
      <c r="AC1200" s="17">
        <v>0.68079000000000001</v>
      </c>
      <c r="AD1200" s="17">
        <v>0</v>
      </c>
      <c r="AE1200" s="17">
        <v>5</v>
      </c>
      <c r="AF1200" s="17">
        <v>9.70885</v>
      </c>
      <c r="AG1200" s="17">
        <v>9.0299999999999994</v>
      </c>
      <c r="AH1200" s="17">
        <v>0.51839999999999997</v>
      </c>
      <c r="AI1200" s="17">
        <v>0</v>
      </c>
      <c r="AJ1200" s="17">
        <v>0.9</v>
      </c>
      <c r="AK1200" s="17">
        <v>0.3</v>
      </c>
      <c r="AL1200" s="19">
        <v>2.5</v>
      </c>
      <c r="AM1200" s="17">
        <v>0</v>
      </c>
      <c r="AN1200" s="17">
        <v>0.19758000000000001</v>
      </c>
      <c r="AO1200" s="17">
        <v>0</v>
      </c>
      <c r="AP1200" s="17">
        <v>0</v>
      </c>
      <c r="AQ1200" s="17">
        <v>0.3</v>
      </c>
      <c r="AR1200" s="17">
        <v>0</v>
      </c>
      <c r="AS1200" s="17">
        <v>0.19109999999999999</v>
      </c>
      <c r="AT1200" s="17">
        <v>0.99199999999999999</v>
      </c>
      <c r="AU1200" s="17">
        <v>10.61083</v>
      </c>
      <c r="AV1200" s="17">
        <v>1.0363899999999999</v>
      </c>
      <c r="AW1200" s="17">
        <v>0.5</v>
      </c>
      <c r="AX1200" s="19">
        <v>0.55000000000000004</v>
      </c>
      <c r="AY1200" s="17">
        <v>4.2</v>
      </c>
      <c r="AZ1200" s="17">
        <v>0</v>
      </c>
      <c r="BA1200" s="17">
        <v>0.45</v>
      </c>
      <c r="BB1200" s="17">
        <v>2.93851</v>
      </c>
      <c r="BC1200" s="17">
        <v>0</v>
      </c>
      <c r="BD1200" s="17">
        <v>0.53320000000000001</v>
      </c>
      <c r="BE1200" s="17">
        <v>0.48702000000000001</v>
      </c>
      <c r="BF1200" s="17">
        <v>0</v>
      </c>
      <c r="BG1200" s="17">
        <v>0</v>
      </c>
      <c r="BH1200" s="17">
        <v>1</v>
      </c>
      <c r="BI1200" s="17">
        <v>0</v>
      </c>
      <c r="BJ1200" s="19">
        <v>0</v>
      </c>
      <c r="BK1200" s="17">
        <v>0</v>
      </c>
      <c r="BL1200" s="17">
        <v>0.20499999999999999</v>
      </c>
      <c r="BM1200" s="17">
        <v>0</v>
      </c>
      <c r="BN1200" s="17">
        <v>0</v>
      </c>
      <c r="BO1200" s="17">
        <v>0.1</v>
      </c>
      <c r="BP1200" s="17">
        <v>0.6</v>
      </c>
      <c r="BQ1200" s="17">
        <v>2.2000000000000002</v>
      </c>
      <c r="BR1200" s="17">
        <v>1</v>
      </c>
      <c r="BS1200" s="17">
        <v>0</v>
      </c>
      <c r="BT1200" s="17">
        <v>2.20383</v>
      </c>
      <c r="BU1200" s="17">
        <v>0.19056999999999999</v>
      </c>
      <c r="BV1200" s="19">
        <v>0</v>
      </c>
      <c r="BW1200" s="17">
        <v>0</v>
      </c>
      <c r="BX1200" s="17">
        <v>0</v>
      </c>
      <c r="BY1200" s="17">
        <v>0</v>
      </c>
      <c r="BZ1200" s="17">
        <v>0.42</v>
      </c>
      <c r="CA1200" s="17">
        <v>0</v>
      </c>
      <c r="CB1200" s="17">
        <v>0.42103000000000002</v>
      </c>
      <c r="CC1200" s="17">
        <v>0</v>
      </c>
      <c r="CD1200" s="17">
        <v>0.747</v>
      </c>
      <c r="CE1200" s="17">
        <v>0</v>
      </c>
      <c r="CF1200" s="17">
        <v>6</v>
      </c>
      <c r="CG1200" s="17">
        <v>1.0099400000000001</v>
      </c>
      <c r="CH1200" s="19">
        <v>0</v>
      </c>
      <c r="CI1200" s="17">
        <v>0</v>
      </c>
      <c r="CJ1200" s="17">
        <v>0.40831000000000001</v>
      </c>
      <c r="CK1200" s="17">
        <v>0</v>
      </c>
      <c r="CL1200" s="17">
        <v>0</v>
      </c>
      <c r="CM1200" s="17">
        <v>0.52261000000000002</v>
      </c>
      <c r="CN1200" s="17">
        <v>0</v>
      </c>
      <c r="CO1200" s="17">
        <v>0.65</v>
      </c>
      <c r="CP1200" s="17">
        <v>0</v>
      </c>
      <c r="CQ1200" s="17">
        <v>1.23732</v>
      </c>
      <c r="CR1200" s="17">
        <v>0</v>
      </c>
      <c r="CS1200" s="17">
        <v>0.25</v>
      </c>
      <c r="CT1200" s="19">
        <v>0</v>
      </c>
      <c r="CU1200" s="17">
        <v>0</v>
      </c>
      <c r="CV1200" s="17">
        <v>0.1</v>
      </c>
      <c r="CW1200" s="17">
        <v>0</v>
      </c>
      <c r="CX1200" s="17">
        <v>0</v>
      </c>
      <c r="CY1200" s="17">
        <v>0</v>
      </c>
      <c r="CZ1200" s="17">
        <v>3.9456199999999999</v>
      </c>
      <c r="DA1200" s="17">
        <v>0</v>
      </c>
      <c r="DB1200" s="17">
        <v>0</v>
      </c>
      <c r="DC1200" s="17">
        <v>0.95</v>
      </c>
      <c r="DD1200" s="17">
        <v>0</v>
      </c>
      <c r="DE1200" s="17">
        <v>1.5531600000000001</v>
      </c>
      <c r="DF1200" s="19">
        <v>0.50480999999999998</v>
      </c>
      <c r="DG1200" s="17">
        <v>1.2482599999999999</v>
      </c>
      <c r="DH1200" s="17">
        <v>0.8</v>
      </c>
      <c r="DI1200" s="17">
        <v>1.2009300000000001</v>
      </c>
      <c r="DJ1200" s="17">
        <v>0</v>
      </c>
      <c r="DK1200" s="17">
        <v>0</v>
      </c>
      <c r="DL1200" s="17">
        <v>0</v>
      </c>
      <c r="DM1200" s="17">
        <v>0</v>
      </c>
      <c r="DN1200" s="17">
        <v>0.3</v>
      </c>
      <c r="DO1200" s="17">
        <v>0.40512999999999999</v>
      </c>
      <c r="DP1200" s="17">
        <v>0</v>
      </c>
      <c r="DQ1200" s="17">
        <v>0</v>
      </c>
      <c r="DR1200" s="19">
        <v>0</v>
      </c>
    </row>
    <row r="1201" spans="1:122" ht="12.75" customHeight="1" x14ac:dyDescent="0.3">
      <c r="A1201" s="47" t="s">
        <v>1167</v>
      </c>
      <c r="B1201" s="3">
        <v>9202</v>
      </c>
      <c r="C1201" s="17">
        <v>0</v>
      </c>
      <c r="D1201" s="17">
        <v>0.2288</v>
      </c>
      <c r="E1201" s="17">
        <v>2.6873800000000001</v>
      </c>
      <c r="F1201" s="17">
        <v>0</v>
      </c>
      <c r="G1201" s="17">
        <v>0</v>
      </c>
      <c r="H1201" s="17">
        <v>0.98440000000000005</v>
      </c>
      <c r="I1201" s="17">
        <v>4.9759999999999999E-2</v>
      </c>
      <c r="J1201" s="17">
        <v>0</v>
      </c>
      <c r="K1201" s="17">
        <v>0</v>
      </c>
      <c r="L1201" s="17">
        <v>0.18131</v>
      </c>
      <c r="M1201" s="17">
        <v>0</v>
      </c>
      <c r="N1201" s="19">
        <v>1E-3</v>
      </c>
      <c r="O1201" s="17">
        <v>0</v>
      </c>
      <c r="P1201" s="17">
        <v>0</v>
      </c>
      <c r="Q1201" s="17">
        <v>0.38651000000000002</v>
      </c>
      <c r="R1201" s="17">
        <v>1.16292</v>
      </c>
      <c r="S1201" s="17">
        <v>0</v>
      </c>
      <c r="T1201" s="17">
        <v>0.05</v>
      </c>
      <c r="U1201" s="17">
        <v>0</v>
      </c>
      <c r="V1201" s="17">
        <v>0</v>
      </c>
      <c r="W1201" s="17">
        <v>0</v>
      </c>
      <c r="X1201" s="17">
        <v>0.02</v>
      </c>
      <c r="Y1201" s="17">
        <v>0</v>
      </c>
      <c r="Z1201" s="19">
        <v>0.48669000000000001</v>
      </c>
      <c r="AA1201" s="17">
        <v>0</v>
      </c>
      <c r="AB1201" s="17">
        <v>69.711299999999994</v>
      </c>
      <c r="AC1201" s="17">
        <v>0.16311999999999999</v>
      </c>
      <c r="AD1201" s="17">
        <v>0</v>
      </c>
      <c r="AE1201" s="17">
        <v>0</v>
      </c>
      <c r="AF1201" s="17">
        <v>0</v>
      </c>
      <c r="AG1201" s="17">
        <v>0</v>
      </c>
      <c r="AH1201" s="17">
        <v>0</v>
      </c>
      <c r="AI1201" s="17">
        <v>0</v>
      </c>
      <c r="AJ1201" s="17">
        <v>0.26494000000000001</v>
      </c>
      <c r="AK1201" s="17">
        <v>0</v>
      </c>
      <c r="AL1201" s="19">
        <v>0</v>
      </c>
      <c r="AM1201" s="17">
        <v>0</v>
      </c>
      <c r="AN1201" s="17">
        <v>0</v>
      </c>
      <c r="AO1201" s="17">
        <v>0</v>
      </c>
      <c r="AP1201" s="17">
        <v>0</v>
      </c>
      <c r="AQ1201" s="17">
        <v>0</v>
      </c>
      <c r="AR1201" s="17">
        <v>0</v>
      </c>
      <c r="AS1201" s="17">
        <v>0</v>
      </c>
      <c r="AT1201" s="17">
        <v>7.3277999999999999</v>
      </c>
      <c r="AU1201" s="17">
        <v>0.2</v>
      </c>
      <c r="AV1201" s="17">
        <v>0</v>
      </c>
      <c r="AW1201" s="17">
        <v>0</v>
      </c>
      <c r="AX1201" s="19">
        <v>0.1</v>
      </c>
      <c r="AY1201" s="17">
        <v>0.6</v>
      </c>
      <c r="AZ1201" s="17">
        <v>0</v>
      </c>
      <c r="BA1201" s="17">
        <v>0</v>
      </c>
      <c r="BB1201" s="17">
        <v>0.08</v>
      </c>
      <c r="BC1201" s="17">
        <v>0</v>
      </c>
      <c r="BD1201" s="17">
        <v>0</v>
      </c>
      <c r="BE1201" s="17">
        <v>0</v>
      </c>
      <c r="BF1201" s="17">
        <v>0</v>
      </c>
      <c r="BG1201" s="17">
        <v>0</v>
      </c>
      <c r="BH1201" s="17">
        <v>0</v>
      </c>
      <c r="BI1201" s="17">
        <v>0.5</v>
      </c>
      <c r="BJ1201" s="19">
        <v>0.17279</v>
      </c>
      <c r="BK1201" s="17">
        <v>0</v>
      </c>
      <c r="BL1201" s="17">
        <v>0</v>
      </c>
      <c r="BM1201" s="17">
        <v>0</v>
      </c>
      <c r="BN1201" s="17">
        <v>0</v>
      </c>
      <c r="BO1201" s="17">
        <v>1.9</v>
      </c>
      <c r="BP1201" s="17">
        <v>0</v>
      </c>
      <c r="BQ1201" s="17">
        <v>0</v>
      </c>
      <c r="BR1201" s="17">
        <v>0</v>
      </c>
      <c r="BS1201" s="17">
        <v>0</v>
      </c>
      <c r="BT1201" s="17">
        <v>9.7682500000000001</v>
      </c>
      <c r="BU1201" s="17">
        <v>0.03</v>
      </c>
      <c r="BV1201" s="19">
        <v>0</v>
      </c>
      <c r="BW1201" s="17">
        <v>0</v>
      </c>
      <c r="BX1201" s="17">
        <v>0</v>
      </c>
      <c r="BY1201" s="17">
        <v>0</v>
      </c>
      <c r="BZ1201" s="17">
        <v>0</v>
      </c>
      <c r="CA1201" s="17">
        <v>0</v>
      </c>
      <c r="CB1201" s="17">
        <v>0.15789</v>
      </c>
      <c r="CC1201" s="17">
        <v>0</v>
      </c>
      <c r="CD1201" s="17">
        <v>7.0000000000000007E-2</v>
      </c>
      <c r="CE1201" s="17">
        <v>0.01</v>
      </c>
      <c r="CF1201" s="17">
        <v>0</v>
      </c>
      <c r="CG1201" s="17">
        <v>0.1</v>
      </c>
      <c r="CH1201" s="19">
        <v>0</v>
      </c>
      <c r="CI1201" s="17">
        <v>0</v>
      </c>
      <c r="CJ1201" s="17">
        <v>0.96716999999999997</v>
      </c>
      <c r="CK1201" s="17">
        <v>0</v>
      </c>
      <c r="CL1201" s="17">
        <v>0</v>
      </c>
      <c r="CM1201" s="17">
        <v>0.10465000000000001</v>
      </c>
      <c r="CN1201" s="17">
        <v>0.05</v>
      </c>
      <c r="CO1201" s="17">
        <v>0.03</v>
      </c>
      <c r="CP1201" s="17">
        <v>0</v>
      </c>
      <c r="CQ1201" s="17">
        <v>0</v>
      </c>
      <c r="CR1201" s="17">
        <v>0</v>
      </c>
      <c r="CS1201" s="17">
        <v>0</v>
      </c>
      <c r="CT1201" s="19">
        <v>0</v>
      </c>
      <c r="CU1201" s="17">
        <v>0.36967</v>
      </c>
      <c r="CV1201" s="17">
        <v>0.25</v>
      </c>
      <c r="CW1201" s="17">
        <v>0</v>
      </c>
      <c r="CX1201" s="17">
        <v>0</v>
      </c>
      <c r="CY1201" s="17">
        <v>0</v>
      </c>
      <c r="CZ1201" s="17">
        <v>0</v>
      </c>
      <c r="DA1201" s="17">
        <v>0</v>
      </c>
      <c r="DB1201" s="17">
        <v>0</v>
      </c>
      <c r="DC1201" s="17">
        <v>0</v>
      </c>
      <c r="DD1201" s="17">
        <v>0</v>
      </c>
      <c r="DE1201" s="17">
        <v>0</v>
      </c>
      <c r="DF1201" s="19">
        <v>0</v>
      </c>
      <c r="DG1201" s="17">
        <v>0</v>
      </c>
      <c r="DH1201" s="17">
        <v>0</v>
      </c>
      <c r="DI1201" s="17">
        <v>0</v>
      </c>
      <c r="DJ1201" s="17">
        <v>0</v>
      </c>
      <c r="DK1201" s="17">
        <v>0</v>
      </c>
      <c r="DL1201" s="17">
        <v>0</v>
      </c>
      <c r="DM1201" s="17">
        <v>5.1195899999999996</v>
      </c>
      <c r="DN1201" s="17">
        <v>0</v>
      </c>
      <c r="DO1201" s="17">
        <v>0</v>
      </c>
      <c r="DP1201" s="17">
        <v>0</v>
      </c>
      <c r="DQ1201" s="17">
        <v>0</v>
      </c>
      <c r="DR1201" s="19">
        <v>0</v>
      </c>
    </row>
    <row r="1202" spans="1:122" ht="12.75" customHeight="1" x14ac:dyDescent="0.3">
      <c r="A1202" s="47" t="s">
        <v>1168</v>
      </c>
      <c r="B1202" s="3">
        <v>9205</v>
      </c>
      <c r="C1202" s="17">
        <v>0</v>
      </c>
      <c r="D1202" s="17">
        <v>0.14398</v>
      </c>
      <c r="E1202" s="17">
        <v>6.0999999999999999E-2</v>
      </c>
      <c r="F1202" s="17">
        <v>0.54627999999999999</v>
      </c>
      <c r="G1202" s="17">
        <v>0</v>
      </c>
      <c r="H1202" s="17">
        <v>0.2137</v>
      </c>
      <c r="I1202" s="17">
        <v>0</v>
      </c>
      <c r="J1202" s="17">
        <v>0.15</v>
      </c>
      <c r="K1202" s="17">
        <v>0</v>
      </c>
      <c r="L1202" s="17">
        <v>0</v>
      </c>
      <c r="M1202" s="17">
        <v>0</v>
      </c>
      <c r="N1202" s="19">
        <v>0</v>
      </c>
      <c r="O1202" s="17">
        <v>3.5000000000000003E-2</v>
      </c>
      <c r="P1202" s="17">
        <v>0</v>
      </c>
      <c r="Q1202" s="17">
        <v>0.18</v>
      </c>
      <c r="R1202" s="17">
        <v>2.8899999999999999E-2</v>
      </c>
      <c r="S1202" s="17">
        <v>0</v>
      </c>
      <c r="T1202" s="17">
        <v>6.593</v>
      </c>
      <c r="U1202" s="17">
        <v>3.29E-3</v>
      </c>
      <c r="V1202" s="17">
        <v>1.35</v>
      </c>
      <c r="W1202" s="17">
        <v>0</v>
      </c>
      <c r="X1202" s="17">
        <v>0</v>
      </c>
      <c r="Y1202" s="17">
        <v>0</v>
      </c>
      <c r="Z1202" s="19">
        <v>0</v>
      </c>
      <c r="AA1202" s="17">
        <v>0</v>
      </c>
      <c r="AB1202" s="17">
        <v>0</v>
      </c>
      <c r="AC1202" s="17">
        <v>0</v>
      </c>
      <c r="AD1202" s="17">
        <v>0</v>
      </c>
      <c r="AE1202" s="17">
        <v>0</v>
      </c>
      <c r="AF1202" s="17">
        <v>0</v>
      </c>
      <c r="AG1202" s="17">
        <v>0</v>
      </c>
      <c r="AH1202" s="17">
        <v>0.05</v>
      </c>
      <c r="AI1202" s="17">
        <v>0</v>
      </c>
      <c r="AJ1202" s="17">
        <v>0</v>
      </c>
      <c r="AK1202" s="17">
        <v>1.5</v>
      </c>
      <c r="AL1202" s="19">
        <v>0</v>
      </c>
      <c r="AM1202" s="17">
        <v>0</v>
      </c>
      <c r="AN1202" s="17">
        <v>0</v>
      </c>
      <c r="AO1202" s="17">
        <v>0</v>
      </c>
      <c r="AP1202" s="17">
        <v>0</v>
      </c>
      <c r="AQ1202" s="17">
        <v>0</v>
      </c>
      <c r="AR1202" s="17">
        <v>0</v>
      </c>
      <c r="AS1202" s="17">
        <v>0.14704</v>
      </c>
      <c r="AT1202" s="17">
        <v>2.197E-2</v>
      </c>
      <c r="AU1202" s="17">
        <v>0</v>
      </c>
      <c r="AV1202" s="17">
        <v>4.9059999999999999E-2</v>
      </c>
      <c r="AW1202" s="17">
        <v>0</v>
      </c>
      <c r="AX1202" s="19">
        <v>0.21995000000000001</v>
      </c>
      <c r="AY1202" s="17">
        <v>0</v>
      </c>
      <c r="AZ1202" s="17">
        <v>0</v>
      </c>
      <c r="BA1202" s="17">
        <v>0</v>
      </c>
      <c r="BB1202" s="17">
        <v>0</v>
      </c>
      <c r="BC1202" s="17">
        <v>0</v>
      </c>
      <c r="BD1202" s="17">
        <v>0</v>
      </c>
      <c r="BE1202" s="17">
        <v>0</v>
      </c>
      <c r="BF1202" s="17">
        <v>6.6559999999999994E-2</v>
      </c>
      <c r="BG1202" s="17">
        <v>0</v>
      </c>
      <c r="BH1202" s="17">
        <v>0</v>
      </c>
      <c r="BI1202" s="17">
        <v>0</v>
      </c>
      <c r="BJ1202" s="19">
        <v>0.12342</v>
      </c>
      <c r="BK1202" s="17">
        <v>0</v>
      </c>
      <c r="BL1202" s="17">
        <v>0</v>
      </c>
      <c r="BM1202" s="17">
        <v>0</v>
      </c>
      <c r="BN1202" s="17">
        <v>0</v>
      </c>
      <c r="BO1202" s="17">
        <v>0.35</v>
      </c>
      <c r="BP1202" s="17">
        <v>0</v>
      </c>
      <c r="BQ1202" s="17">
        <v>0</v>
      </c>
      <c r="BR1202" s="17">
        <v>0</v>
      </c>
      <c r="BS1202" s="17">
        <v>0</v>
      </c>
      <c r="BT1202" s="17">
        <v>0</v>
      </c>
      <c r="BU1202" s="17">
        <v>0</v>
      </c>
      <c r="BV1202" s="19">
        <v>0</v>
      </c>
      <c r="BW1202" s="17">
        <v>0</v>
      </c>
      <c r="BX1202" s="17">
        <v>0</v>
      </c>
      <c r="BY1202" s="17">
        <v>0</v>
      </c>
      <c r="BZ1202" s="17">
        <v>0</v>
      </c>
      <c r="CA1202" s="17">
        <v>0.43819000000000002</v>
      </c>
      <c r="CB1202" s="17">
        <v>0.21398</v>
      </c>
      <c r="CC1202" s="17">
        <v>0.25</v>
      </c>
      <c r="CD1202" s="17">
        <v>0</v>
      </c>
      <c r="CE1202" s="17">
        <v>0</v>
      </c>
      <c r="CF1202" s="17">
        <v>0</v>
      </c>
      <c r="CG1202" s="17">
        <v>0</v>
      </c>
      <c r="CH1202" s="19">
        <v>0</v>
      </c>
      <c r="CI1202" s="17">
        <v>0</v>
      </c>
      <c r="CJ1202" s="17">
        <v>1.0271300000000001</v>
      </c>
      <c r="CK1202" s="17">
        <v>0</v>
      </c>
      <c r="CL1202" s="17">
        <v>0.61977000000000004</v>
      </c>
      <c r="CM1202" s="17">
        <v>1.1064000000000001</v>
      </c>
      <c r="CN1202" s="17">
        <v>0.53822000000000003</v>
      </c>
      <c r="CO1202" s="17">
        <v>0</v>
      </c>
      <c r="CP1202" s="17">
        <v>0</v>
      </c>
      <c r="CQ1202" s="17">
        <v>0.15</v>
      </c>
      <c r="CR1202" s="17">
        <v>0</v>
      </c>
      <c r="CS1202" s="17">
        <v>0.22122</v>
      </c>
      <c r="CT1202" s="19">
        <v>0</v>
      </c>
      <c r="CU1202" s="17">
        <v>0.57499999999999996</v>
      </c>
      <c r="CV1202" s="17">
        <v>0</v>
      </c>
      <c r="CW1202" s="17">
        <v>1.07721</v>
      </c>
      <c r="CX1202" s="17">
        <v>0</v>
      </c>
      <c r="CY1202" s="17">
        <v>0</v>
      </c>
      <c r="CZ1202" s="17">
        <v>0</v>
      </c>
      <c r="DA1202" s="17">
        <v>2.63E-3</v>
      </c>
      <c r="DB1202" s="17">
        <v>0</v>
      </c>
      <c r="DC1202" s="17">
        <v>0</v>
      </c>
      <c r="DD1202" s="17">
        <v>0</v>
      </c>
      <c r="DE1202" s="17">
        <v>0</v>
      </c>
      <c r="DF1202" s="19">
        <v>0.85194999999999999</v>
      </c>
      <c r="DG1202" s="17">
        <v>8.5000000000000006E-2</v>
      </c>
      <c r="DH1202" s="17">
        <v>0</v>
      </c>
      <c r="DI1202" s="17">
        <v>0</v>
      </c>
      <c r="DJ1202" s="17">
        <v>0</v>
      </c>
      <c r="DK1202" s="17">
        <v>0</v>
      </c>
      <c r="DL1202" s="17">
        <v>0</v>
      </c>
      <c r="DM1202" s="17">
        <v>15.6492</v>
      </c>
      <c r="DN1202" s="17">
        <v>0</v>
      </c>
      <c r="DO1202" s="17">
        <v>5.7880000000000001E-2</v>
      </c>
      <c r="DP1202" s="17">
        <v>0</v>
      </c>
      <c r="DQ1202" s="17">
        <v>0</v>
      </c>
      <c r="DR1202" s="19">
        <v>0</v>
      </c>
    </row>
    <row r="1203" spans="1:122" ht="12.75" customHeight="1" x14ac:dyDescent="0.3">
      <c r="A1203" s="47" t="s">
        <v>1169</v>
      </c>
      <c r="B1203" s="3">
        <v>9206</v>
      </c>
      <c r="C1203" s="17">
        <v>0</v>
      </c>
      <c r="D1203" s="17">
        <v>0</v>
      </c>
      <c r="E1203" s="17">
        <v>0</v>
      </c>
      <c r="F1203" s="17">
        <v>0</v>
      </c>
      <c r="G1203" s="17">
        <v>0</v>
      </c>
      <c r="H1203" s="17">
        <v>0.4</v>
      </c>
      <c r="I1203" s="17">
        <v>0</v>
      </c>
      <c r="J1203" s="17">
        <v>1.33</v>
      </c>
      <c r="K1203" s="17">
        <v>0</v>
      </c>
      <c r="L1203" s="17">
        <v>0</v>
      </c>
      <c r="M1203" s="17">
        <v>0</v>
      </c>
      <c r="N1203" s="19">
        <v>0</v>
      </c>
      <c r="O1203" s="17">
        <v>0</v>
      </c>
      <c r="P1203" s="17">
        <v>0</v>
      </c>
      <c r="Q1203" s="17">
        <v>0</v>
      </c>
      <c r="R1203" s="17">
        <v>0</v>
      </c>
      <c r="S1203" s="17">
        <v>0</v>
      </c>
      <c r="T1203" s="17">
        <v>0</v>
      </c>
      <c r="U1203" s="17">
        <v>0.02</v>
      </c>
      <c r="V1203" s="17">
        <v>1.9650000000000001</v>
      </c>
      <c r="W1203" s="17">
        <v>0</v>
      </c>
      <c r="X1203" s="17">
        <v>0</v>
      </c>
      <c r="Y1203" s="17">
        <v>0</v>
      </c>
      <c r="Z1203" s="19">
        <v>0</v>
      </c>
      <c r="AA1203" s="17">
        <v>0</v>
      </c>
      <c r="AB1203" s="17">
        <v>0</v>
      </c>
      <c r="AC1203" s="17">
        <v>0</v>
      </c>
      <c r="AD1203" s="17">
        <v>0</v>
      </c>
      <c r="AE1203" s="17">
        <v>0</v>
      </c>
      <c r="AF1203" s="17">
        <v>0</v>
      </c>
      <c r="AG1203" s="17">
        <v>0</v>
      </c>
      <c r="AH1203" s="17">
        <v>0</v>
      </c>
      <c r="AI1203" s="17">
        <v>0</v>
      </c>
      <c r="AJ1203" s="17">
        <v>0</v>
      </c>
      <c r="AK1203" s="17">
        <v>0</v>
      </c>
      <c r="AL1203" s="19">
        <v>0</v>
      </c>
      <c r="AM1203" s="17">
        <v>0</v>
      </c>
      <c r="AN1203" s="17">
        <v>0</v>
      </c>
      <c r="AO1203" s="17">
        <v>0</v>
      </c>
      <c r="AP1203" s="17">
        <v>0.30471999999999999</v>
      </c>
      <c r="AQ1203" s="17">
        <v>0</v>
      </c>
      <c r="AR1203" s="17">
        <v>0</v>
      </c>
      <c r="AS1203" s="17">
        <v>1.4286000000000001</v>
      </c>
      <c r="AT1203" s="17">
        <v>4.8890000000000003E-2</v>
      </c>
      <c r="AU1203" s="17">
        <v>0</v>
      </c>
      <c r="AV1203" s="17">
        <v>0</v>
      </c>
      <c r="AW1203" s="17">
        <v>0</v>
      </c>
      <c r="AX1203" s="19">
        <v>0.25875999999999999</v>
      </c>
      <c r="AY1203" s="17">
        <v>0</v>
      </c>
      <c r="AZ1203" s="17">
        <v>0</v>
      </c>
      <c r="BA1203" s="17">
        <v>0</v>
      </c>
      <c r="BB1203" s="17">
        <v>0</v>
      </c>
      <c r="BC1203" s="17">
        <v>0</v>
      </c>
      <c r="BD1203" s="17">
        <v>0</v>
      </c>
      <c r="BE1203" s="17">
        <v>0</v>
      </c>
      <c r="BF1203" s="17">
        <v>0</v>
      </c>
      <c r="BG1203" s="17">
        <v>0</v>
      </c>
      <c r="BH1203" s="17">
        <v>0</v>
      </c>
      <c r="BI1203" s="17">
        <v>0.2</v>
      </c>
      <c r="BJ1203" s="19">
        <v>0</v>
      </c>
      <c r="BK1203" s="17">
        <v>0</v>
      </c>
      <c r="BL1203" s="17">
        <v>0</v>
      </c>
      <c r="BM1203" s="17">
        <v>0</v>
      </c>
      <c r="BN1203" s="17">
        <v>0</v>
      </c>
      <c r="BO1203" s="17">
        <v>0</v>
      </c>
      <c r="BP1203" s="17">
        <v>0</v>
      </c>
      <c r="BQ1203" s="17">
        <v>0</v>
      </c>
      <c r="BR1203" s="17">
        <v>0</v>
      </c>
      <c r="BS1203" s="17">
        <v>0</v>
      </c>
      <c r="BT1203" s="17">
        <v>0</v>
      </c>
      <c r="BU1203" s="17">
        <v>0</v>
      </c>
      <c r="BV1203" s="19">
        <v>0</v>
      </c>
      <c r="BW1203" s="17">
        <v>0</v>
      </c>
      <c r="BX1203" s="17">
        <v>0</v>
      </c>
      <c r="BY1203" s="17">
        <v>0</v>
      </c>
      <c r="BZ1203" s="17">
        <v>0</v>
      </c>
      <c r="CA1203" s="17">
        <v>0</v>
      </c>
      <c r="CB1203" s="17">
        <v>0.34734999999999999</v>
      </c>
      <c r="CC1203" s="17">
        <v>0</v>
      </c>
      <c r="CD1203" s="17">
        <v>0</v>
      </c>
      <c r="CE1203" s="17">
        <v>0</v>
      </c>
      <c r="CF1203" s="17">
        <v>0</v>
      </c>
      <c r="CG1203" s="17">
        <v>0</v>
      </c>
      <c r="CH1203" s="19">
        <v>0</v>
      </c>
      <c r="CI1203" s="17">
        <v>0</v>
      </c>
      <c r="CJ1203" s="17">
        <v>0</v>
      </c>
      <c r="CK1203" s="17">
        <v>3.0810000000000001E-2</v>
      </c>
      <c r="CL1203" s="17">
        <v>0</v>
      </c>
      <c r="CM1203" s="17">
        <v>0</v>
      </c>
      <c r="CN1203" s="17">
        <v>0</v>
      </c>
      <c r="CO1203" s="17">
        <v>0</v>
      </c>
      <c r="CP1203" s="17">
        <v>0</v>
      </c>
      <c r="CQ1203" s="17">
        <v>0</v>
      </c>
      <c r="CR1203" s="17">
        <v>0</v>
      </c>
      <c r="CS1203" s="17">
        <v>5.0000000000000001E-3</v>
      </c>
      <c r="CT1203" s="19">
        <v>0</v>
      </c>
      <c r="CU1203" s="17">
        <v>0</v>
      </c>
      <c r="CV1203" s="17">
        <v>0</v>
      </c>
      <c r="CW1203" s="17">
        <v>0</v>
      </c>
      <c r="CX1203" s="17">
        <v>0</v>
      </c>
      <c r="CY1203" s="17">
        <v>0</v>
      </c>
      <c r="CZ1203" s="17">
        <v>8.4296199999999999</v>
      </c>
      <c r="DA1203" s="17">
        <v>0</v>
      </c>
      <c r="DB1203" s="17">
        <v>0</v>
      </c>
      <c r="DC1203" s="17">
        <v>0</v>
      </c>
      <c r="DD1203" s="17">
        <v>0.03</v>
      </c>
      <c r="DE1203" s="17">
        <v>0</v>
      </c>
      <c r="DF1203" s="19">
        <v>0</v>
      </c>
      <c r="DG1203" s="17">
        <v>0</v>
      </c>
      <c r="DH1203" s="17">
        <v>0</v>
      </c>
      <c r="DI1203" s="17">
        <v>0</v>
      </c>
      <c r="DJ1203" s="17">
        <v>0</v>
      </c>
      <c r="DK1203" s="17">
        <v>0</v>
      </c>
      <c r="DL1203" s="17">
        <v>0</v>
      </c>
      <c r="DM1203" s="17">
        <v>0</v>
      </c>
      <c r="DN1203" s="17">
        <v>0</v>
      </c>
      <c r="DO1203" s="17">
        <v>0</v>
      </c>
      <c r="DP1203" s="17">
        <v>0</v>
      </c>
      <c r="DQ1203" s="17">
        <v>0</v>
      </c>
      <c r="DR1203" s="19">
        <v>0</v>
      </c>
    </row>
    <row r="1204" spans="1:122" ht="12.75" customHeight="1" x14ac:dyDescent="0.3">
      <c r="A1204" s="47" t="s">
        <v>1170</v>
      </c>
      <c r="B1204" s="3">
        <v>9207</v>
      </c>
      <c r="C1204" s="17">
        <v>0</v>
      </c>
      <c r="D1204" s="17">
        <v>0</v>
      </c>
      <c r="E1204" s="17">
        <v>0</v>
      </c>
      <c r="F1204" s="17">
        <v>0</v>
      </c>
      <c r="G1204" s="17">
        <v>0</v>
      </c>
      <c r="H1204" s="17">
        <v>0</v>
      </c>
      <c r="I1204" s="17">
        <v>0.01</v>
      </c>
      <c r="J1204" s="17">
        <v>0</v>
      </c>
      <c r="K1204" s="17">
        <v>0</v>
      </c>
      <c r="L1204" s="17">
        <v>0</v>
      </c>
      <c r="M1204" s="17">
        <v>0</v>
      </c>
      <c r="N1204" s="19">
        <v>0</v>
      </c>
      <c r="O1204" s="17">
        <v>0</v>
      </c>
      <c r="P1204" s="17">
        <v>0</v>
      </c>
      <c r="Q1204" s="17">
        <v>0.02</v>
      </c>
      <c r="R1204" s="17">
        <v>0</v>
      </c>
      <c r="S1204" s="17">
        <v>0</v>
      </c>
      <c r="T1204" s="17">
        <v>0</v>
      </c>
      <c r="U1204" s="17">
        <v>0</v>
      </c>
      <c r="V1204" s="17">
        <v>0.85</v>
      </c>
      <c r="W1204" s="17">
        <v>0</v>
      </c>
      <c r="X1204" s="17">
        <v>0</v>
      </c>
      <c r="Y1204" s="17">
        <v>0.97136999999999996</v>
      </c>
      <c r="Z1204" s="19">
        <v>0</v>
      </c>
      <c r="AA1204" s="17">
        <v>0.2</v>
      </c>
      <c r="AB1204" s="17">
        <v>0</v>
      </c>
      <c r="AC1204" s="17">
        <v>0.3</v>
      </c>
      <c r="AD1204" s="17">
        <v>0.25</v>
      </c>
      <c r="AE1204" s="17">
        <v>0.3</v>
      </c>
      <c r="AF1204" s="17">
        <v>0.3</v>
      </c>
      <c r="AG1204" s="17">
        <v>0.1</v>
      </c>
      <c r="AH1204" s="17">
        <v>3.5000000000000003E-2</v>
      </c>
      <c r="AI1204" s="17">
        <v>0</v>
      </c>
      <c r="AJ1204" s="17">
        <v>0</v>
      </c>
      <c r="AK1204" s="17">
        <v>0.6</v>
      </c>
      <c r="AL1204" s="19">
        <v>0</v>
      </c>
      <c r="AM1204" s="17">
        <v>0</v>
      </c>
      <c r="AN1204" s="17">
        <v>0</v>
      </c>
      <c r="AO1204" s="17">
        <v>0</v>
      </c>
      <c r="AP1204" s="17">
        <v>0</v>
      </c>
      <c r="AQ1204" s="17">
        <v>0</v>
      </c>
      <c r="AR1204" s="17">
        <v>0</v>
      </c>
      <c r="AS1204" s="17">
        <v>0</v>
      </c>
      <c r="AT1204" s="17">
        <v>0</v>
      </c>
      <c r="AU1204" s="17">
        <v>0</v>
      </c>
      <c r="AV1204" s="17">
        <v>0</v>
      </c>
      <c r="AW1204" s="17">
        <v>0</v>
      </c>
      <c r="AX1204" s="19">
        <v>1</v>
      </c>
      <c r="AY1204" s="17">
        <v>0</v>
      </c>
      <c r="AZ1204" s="17">
        <v>0</v>
      </c>
      <c r="BA1204" s="17">
        <v>0</v>
      </c>
      <c r="BB1204" s="17">
        <v>0</v>
      </c>
      <c r="BC1204" s="17">
        <v>1.4398500000000001</v>
      </c>
      <c r="BD1204" s="17">
        <v>0</v>
      </c>
      <c r="BE1204" s="17">
        <v>1.1000000000000001</v>
      </c>
      <c r="BF1204" s="17">
        <v>0</v>
      </c>
      <c r="BG1204" s="17">
        <v>0</v>
      </c>
      <c r="BH1204" s="17">
        <v>0</v>
      </c>
      <c r="BI1204" s="17">
        <v>0</v>
      </c>
      <c r="BJ1204" s="19">
        <v>0</v>
      </c>
      <c r="BK1204" s="17">
        <v>0</v>
      </c>
      <c r="BL1204" s="17">
        <v>0</v>
      </c>
      <c r="BM1204" s="17">
        <v>0</v>
      </c>
      <c r="BN1204" s="17">
        <v>0</v>
      </c>
      <c r="BO1204" s="17">
        <v>0</v>
      </c>
      <c r="BP1204" s="17">
        <v>0.4</v>
      </c>
      <c r="BQ1204" s="17">
        <v>0</v>
      </c>
      <c r="BR1204" s="17">
        <v>0</v>
      </c>
      <c r="BS1204" s="17">
        <v>0</v>
      </c>
      <c r="BT1204" s="17">
        <v>0</v>
      </c>
      <c r="BU1204" s="17">
        <v>0</v>
      </c>
      <c r="BV1204" s="19">
        <v>0</v>
      </c>
      <c r="BW1204" s="17">
        <v>0</v>
      </c>
      <c r="BX1204" s="17">
        <v>0</v>
      </c>
      <c r="BY1204" s="17">
        <v>0</v>
      </c>
      <c r="BZ1204" s="17">
        <v>0</v>
      </c>
      <c r="CA1204" s="17">
        <v>0</v>
      </c>
      <c r="CB1204" s="17">
        <v>0</v>
      </c>
      <c r="CC1204" s="17">
        <v>0</v>
      </c>
      <c r="CD1204" s="17">
        <v>0</v>
      </c>
      <c r="CE1204" s="17">
        <v>0.01</v>
      </c>
      <c r="CF1204" s="17">
        <v>0</v>
      </c>
      <c r="CG1204" s="17">
        <v>7.0000000000000007E-2</v>
      </c>
      <c r="CH1204" s="19">
        <v>0</v>
      </c>
      <c r="CI1204" s="17">
        <v>0</v>
      </c>
      <c r="CJ1204" s="17">
        <v>0</v>
      </c>
      <c r="CK1204" s="17">
        <v>0</v>
      </c>
      <c r="CL1204" s="17">
        <v>0</v>
      </c>
      <c r="CM1204" s="17">
        <v>0</v>
      </c>
      <c r="CN1204" s="17">
        <v>0</v>
      </c>
      <c r="CO1204" s="17">
        <v>0</v>
      </c>
      <c r="CP1204" s="17">
        <v>0</v>
      </c>
      <c r="CQ1204" s="17">
        <v>0</v>
      </c>
      <c r="CR1204" s="17">
        <v>0</v>
      </c>
      <c r="CS1204" s="17">
        <v>0</v>
      </c>
      <c r="CT1204" s="19">
        <v>12.72645</v>
      </c>
      <c r="CU1204" s="17">
        <v>6.089E-2</v>
      </c>
      <c r="CV1204" s="17">
        <v>0</v>
      </c>
      <c r="CW1204" s="17">
        <v>1.0869999999999999E-2</v>
      </c>
      <c r="CX1204" s="17">
        <v>0</v>
      </c>
      <c r="CY1204" s="17">
        <v>0</v>
      </c>
      <c r="CZ1204" s="17">
        <v>0</v>
      </c>
      <c r="DA1204" s="17">
        <v>0.05</v>
      </c>
      <c r="DB1204" s="17">
        <v>0.1</v>
      </c>
      <c r="DC1204" s="17">
        <v>0</v>
      </c>
      <c r="DD1204" s="17">
        <v>0</v>
      </c>
      <c r="DE1204" s="17">
        <v>0</v>
      </c>
      <c r="DF1204" s="19">
        <v>1.117</v>
      </c>
      <c r="DG1204" s="17">
        <v>0</v>
      </c>
      <c r="DH1204" s="17">
        <v>0</v>
      </c>
      <c r="DI1204" s="17">
        <v>0</v>
      </c>
      <c r="DJ1204" s="17">
        <v>0</v>
      </c>
      <c r="DK1204" s="17">
        <v>0</v>
      </c>
      <c r="DL1204" s="17">
        <v>0</v>
      </c>
      <c r="DM1204" s="17">
        <v>2.9584999999999999</v>
      </c>
      <c r="DN1204" s="17">
        <v>3.6989999999999998</v>
      </c>
      <c r="DO1204" s="17">
        <v>0</v>
      </c>
      <c r="DP1204" s="17">
        <v>0</v>
      </c>
      <c r="DQ1204" s="17">
        <v>0.31586999999999998</v>
      </c>
      <c r="DR1204" s="19">
        <v>0</v>
      </c>
    </row>
    <row r="1205" spans="1:122" ht="12.75" customHeight="1" x14ac:dyDescent="0.3">
      <c r="A1205" s="47" t="s">
        <v>1171</v>
      </c>
      <c r="B1205" s="3">
        <v>9208</v>
      </c>
      <c r="C1205" s="17">
        <v>0</v>
      </c>
      <c r="D1205" s="17">
        <v>0</v>
      </c>
      <c r="E1205" s="17">
        <v>0</v>
      </c>
      <c r="F1205" s="17">
        <v>0.26696999999999999</v>
      </c>
      <c r="G1205" s="17">
        <v>0</v>
      </c>
      <c r="H1205" s="17">
        <v>0</v>
      </c>
      <c r="I1205" s="17">
        <v>0</v>
      </c>
      <c r="J1205" s="17">
        <v>0</v>
      </c>
      <c r="K1205" s="17">
        <v>0</v>
      </c>
      <c r="L1205" s="17">
        <v>0</v>
      </c>
      <c r="M1205" s="17">
        <v>0</v>
      </c>
      <c r="N1205" s="19">
        <v>0</v>
      </c>
      <c r="O1205" s="17">
        <v>0</v>
      </c>
      <c r="P1205" s="17">
        <v>0</v>
      </c>
      <c r="Q1205" s="17">
        <v>0</v>
      </c>
      <c r="R1205" s="17">
        <v>0</v>
      </c>
      <c r="S1205" s="17">
        <v>0</v>
      </c>
      <c r="T1205" s="17">
        <v>0</v>
      </c>
      <c r="U1205" s="17">
        <v>0</v>
      </c>
      <c r="V1205" s="17">
        <v>0</v>
      </c>
      <c r="W1205" s="17">
        <v>0</v>
      </c>
      <c r="X1205" s="17">
        <v>0</v>
      </c>
      <c r="Y1205" s="17">
        <v>0</v>
      </c>
      <c r="Z1205" s="19">
        <v>0</v>
      </c>
      <c r="AA1205" s="17">
        <v>0</v>
      </c>
      <c r="AB1205" s="17">
        <v>0</v>
      </c>
      <c r="AC1205" s="17">
        <v>0</v>
      </c>
      <c r="AD1205" s="17">
        <v>0</v>
      </c>
      <c r="AE1205" s="17">
        <v>0</v>
      </c>
      <c r="AF1205" s="17">
        <v>0</v>
      </c>
      <c r="AG1205" s="17">
        <v>0</v>
      </c>
      <c r="AH1205" s="17">
        <v>0</v>
      </c>
      <c r="AI1205" s="17">
        <v>0</v>
      </c>
      <c r="AJ1205" s="17">
        <v>0</v>
      </c>
      <c r="AK1205" s="17">
        <v>0</v>
      </c>
      <c r="AL1205" s="19">
        <v>0</v>
      </c>
      <c r="AM1205" s="17">
        <v>0</v>
      </c>
      <c r="AN1205" s="17">
        <v>0</v>
      </c>
      <c r="AO1205" s="17">
        <v>0</v>
      </c>
      <c r="AP1205" s="17">
        <v>0</v>
      </c>
      <c r="AQ1205" s="17">
        <v>0</v>
      </c>
      <c r="AR1205" s="17">
        <v>0</v>
      </c>
      <c r="AS1205" s="17">
        <v>0</v>
      </c>
      <c r="AT1205" s="17">
        <v>0</v>
      </c>
      <c r="AU1205" s="17">
        <v>0</v>
      </c>
      <c r="AV1205" s="17">
        <v>0</v>
      </c>
      <c r="AW1205" s="17">
        <v>0</v>
      </c>
      <c r="AX1205" s="19">
        <v>0</v>
      </c>
      <c r="AY1205" s="17">
        <v>0</v>
      </c>
      <c r="AZ1205" s="17">
        <v>0</v>
      </c>
      <c r="BA1205" s="17">
        <v>0</v>
      </c>
      <c r="BB1205" s="17">
        <v>0</v>
      </c>
      <c r="BC1205" s="17">
        <v>0</v>
      </c>
      <c r="BD1205" s="17">
        <v>0.10997</v>
      </c>
      <c r="BE1205" s="17">
        <v>0</v>
      </c>
      <c r="BF1205" s="17">
        <v>0</v>
      </c>
      <c r="BG1205" s="17">
        <v>0.16300000000000001</v>
      </c>
      <c r="BH1205" s="17">
        <v>0.18081</v>
      </c>
      <c r="BI1205" s="17">
        <v>0</v>
      </c>
      <c r="BJ1205" s="19">
        <v>0.40057999999999999</v>
      </c>
      <c r="BK1205" s="17">
        <v>0</v>
      </c>
      <c r="BL1205" s="17">
        <v>2.964E-2</v>
      </c>
      <c r="BM1205" s="17">
        <v>0</v>
      </c>
      <c r="BN1205" s="17">
        <v>0</v>
      </c>
      <c r="BO1205" s="17">
        <v>0</v>
      </c>
      <c r="BP1205" s="17">
        <v>5.1520000000000003E-2</v>
      </c>
      <c r="BQ1205" s="17">
        <v>0</v>
      </c>
      <c r="BR1205" s="17">
        <v>0</v>
      </c>
      <c r="BS1205" s="17">
        <v>0</v>
      </c>
      <c r="BT1205" s="17">
        <v>0</v>
      </c>
      <c r="BU1205" s="17">
        <v>0</v>
      </c>
      <c r="BV1205" s="19">
        <v>0</v>
      </c>
      <c r="BW1205" s="17">
        <v>0</v>
      </c>
      <c r="BX1205" s="17">
        <v>0</v>
      </c>
      <c r="BY1205" s="17">
        <v>0</v>
      </c>
      <c r="BZ1205" s="17">
        <v>0</v>
      </c>
      <c r="CA1205" s="17">
        <v>0</v>
      </c>
      <c r="CB1205" s="17">
        <v>0</v>
      </c>
      <c r="CC1205" s="17">
        <v>0</v>
      </c>
      <c r="CD1205" s="17">
        <v>0</v>
      </c>
      <c r="CE1205" s="17">
        <v>0</v>
      </c>
      <c r="CF1205" s="17">
        <v>0</v>
      </c>
      <c r="CG1205" s="17">
        <v>0</v>
      </c>
      <c r="CH1205" s="19">
        <v>0</v>
      </c>
      <c r="CI1205" s="17">
        <v>0</v>
      </c>
      <c r="CJ1205" s="17">
        <v>0</v>
      </c>
      <c r="CK1205" s="17">
        <v>0</v>
      </c>
      <c r="CL1205" s="17">
        <v>0</v>
      </c>
      <c r="CM1205" s="17">
        <v>0</v>
      </c>
      <c r="CN1205" s="17">
        <v>0</v>
      </c>
      <c r="CO1205" s="17">
        <v>0</v>
      </c>
      <c r="CP1205" s="17">
        <v>0</v>
      </c>
      <c r="CQ1205" s="17">
        <v>0</v>
      </c>
      <c r="CR1205" s="17">
        <v>0</v>
      </c>
      <c r="CS1205" s="17">
        <v>0</v>
      </c>
      <c r="CT1205" s="19">
        <v>0</v>
      </c>
      <c r="CU1205" s="17">
        <v>0</v>
      </c>
      <c r="CV1205" s="17">
        <v>0</v>
      </c>
      <c r="CW1205" s="17">
        <v>0</v>
      </c>
      <c r="CX1205" s="17">
        <v>2.5999999999999999E-2</v>
      </c>
      <c r="CY1205" s="17">
        <v>0</v>
      </c>
      <c r="CZ1205" s="17">
        <v>1.8849999999999999E-2</v>
      </c>
      <c r="DA1205" s="17">
        <v>6.787E-2</v>
      </c>
      <c r="DB1205" s="17">
        <v>0</v>
      </c>
      <c r="DC1205" s="17">
        <v>0.16722999999999999</v>
      </c>
      <c r="DD1205" s="17">
        <v>0</v>
      </c>
      <c r="DE1205" s="17">
        <v>0.43364000000000003</v>
      </c>
      <c r="DF1205" s="19">
        <v>0.30675000000000002</v>
      </c>
      <c r="DG1205" s="17">
        <v>2.1600000000000001E-2</v>
      </c>
      <c r="DH1205" s="17">
        <v>0.13067000000000001</v>
      </c>
      <c r="DI1205" s="17">
        <v>0</v>
      </c>
      <c r="DJ1205" s="17">
        <v>0.30309000000000003</v>
      </c>
      <c r="DK1205" s="17">
        <v>0</v>
      </c>
      <c r="DL1205" s="17">
        <v>0</v>
      </c>
      <c r="DM1205" s="17">
        <v>1.15909</v>
      </c>
      <c r="DN1205" s="17">
        <v>0.39229999999999998</v>
      </c>
      <c r="DO1205" s="17">
        <v>0</v>
      </c>
      <c r="DP1205" s="17">
        <v>0.39087</v>
      </c>
      <c r="DQ1205" s="17">
        <v>0</v>
      </c>
      <c r="DR1205" s="19">
        <v>0.21434</v>
      </c>
    </row>
    <row r="1206" spans="1:122" ht="12.75" customHeight="1" thickBot="1" x14ac:dyDescent="0.35">
      <c r="A1206" s="47" t="s">
        <v>1172</v>
      </c>
      <c r="B1206" s="3">
        <v>9209</v>
      </c>
      <c r="C1206" s="17">
        <v>0</v>
      </c>
      <c r="D1206" s="17">
        <v>0</v>
      </c>
      <c r="E1206" s="17">
        <v>0</v>
      </c>
      <c r="F1206" s="17">
        <v>0</v>
      </c>
      <c r="G1206" s="17">
        <v>0</v>
      </c>
      <c r="H1206" s="17">
        <v>0</v>
      </c>
      <c r="I1206" s="17">
        <v>0</v>
      </c>
      <c r="J1206" s="17">
        <v>0</v>
      </c>
      <c r="K1206" s="17">
        <v>0</v>
      </c>
      <c r="L1206" s="17">
        <v>0</v>
      </c>
      <c r="M1206" s="17">
        <v>0</v>
      </c>
      <c r="N1206" s="19">
        <v>0</v>
      </c>
      <c r="O1206" s="17">
        <v>0</v>
      </c>
      <c r="P1206" s="17">
        <v>0</v>
      </c>
      <c r="Q1206" s="17">
        <v>0</v>
      </c>
      <c r="R1206" s="17">
        <v>0</v>
      </c>
      <c r="S1206" s="17">
        <v>0</v>
      </c>
      <c r="T1206" s="17">
        <v>0</v>
      </c>
      <c r="U1206" s="17">
        <v>0</v>
      </c>
      <c r="V1206" s="17">
        <v>0</v>
      </c>
      <c r="W1206" s="17">
        <v>0</v>
      </c>
      <c r="X1206" s="17">
        <v>0</v>
      </c>
      <c r="Y1206" s="17">
        <v>0</v>
      </c>
      <c r="Z1206" s="19">
        <v>0</v>
      </c>
      <c r="AA1206" s="17">
        <v>0</v>
      </c>
      <c r="AB1206" s="17">
        <v>0</v>
      </c>
      <c r="AC1206" s="17">
        <v>0</v>
      </c>
      <c r="AD1206" s="17">
        <v>0</v>
      </c>
      <c r="AE1206" s="17">
        <v>0</v>
      </c>
      <c r="AF1206" s="17">
        <v>0</v>
      </c>
      <c r="AG1206" s="17">
        <v>0</v>
      </c>
      <c r="AH1206" s="17">
        <v>0</v>
      </c>
      <c r="AI1206" s="17">
        <v>0</v>
      </c>
      <c r="AJ1206" s="17">
        <v>0</v>
      </c>
      <c r="AK1206" s="17">
        <v>0</v>
      </c>
      <c r="AL1206" s="19">
        <v>0</v>
      </c>
      <c r="AM1206" s="17">
        <v>0</v>
      </c>
      <c r="AN1206" s="17">
        <v>0</v>
      </c>
      <c r="AO1206" s="17">
        <v>0</v>
      </c>
      <c r="AP1206" s="17">
        <v>0</v>
      </c>
      <c r="AQ1206" s="17">
        <v>0</v>
      </c>
      <c r="AR1206" s="17">
        <v>0</v>
      </c>
      <c r="AS1206" s="17">
        <v>3.8046000000000002</v>
      </c>
      <c r="AT1206" s="17">
        <v>0</v>
      </c>
      <c r="AU1206" s="17">
        <v>0</v>
      </c>
      <c r="AV1206" s="17">
        <v>0</v>
      </c>
      <c r="AW1206" s="17">
        <v>0</v>
      </c>
      <c r="AX1206" s="19">
        <v>0</v>
      </c>
      <c r="AY1206" s="17">
        <v>0</v>
      </c>
      <c r="AZ1206" s="17">
        <v>0</v>
      </c>
      <c r="BA1206" s="17">
        <v>0</v>
      </c>
      <c r="BB1206" s="17">
        <v>0</v>
      </c>
      <c r="BC1206" s="17">
        <v>0</v>
      </c>
      <c r="BD1206" s="17">
        <v>0</v>
      </c>
      <c r="BE1206" s="17">
        <v>0</v>
      </c>
      <c r="BF1206" s="17">
        <v>0</v>
      </c>
      <c r="BG1206" s="17">
        <v>0</v>
      </c>
      <c r="BH1206" s="17">
        <v>0</v>
      </c>
      <c r="BI1206" s="17">
        <v>0</v>
      </c>
      <c r="BJ1206" s="19">
        <v>0</v>
      </c>
      <c r="BK1206" s="17">
        <v>0</v>
      </c>
      <c r="BL1206" s="17">
        <v>0</v>
      </c>
      <c r="BM1206" s="17">
        <v>0</v>
      </c>
      <c r="BN1206" s="17">
        <v>0</v>
      </c>
      <c r="BO1206" s="17">
        <v>0</v>
      </c>
      <c r="BP1206" s="17">
        <v>0</v>
      </c>
      <c r="BQ1206" s="17">
        <v>0</v>
      </c>
      <c r="BR1206" s="17">
        <v>0</v>
      </c>
      <c r="BS1206" s="17">
        <v>0</v>
      </c>
      <c r="BT1206" s="17">
        <v>0</v>
      </c>
      <c r="BU1206" s="17">
        <v>0</v>
      </c>
      <c r="BV1206" s="19">
        <v>0</v>
      </c>
      <c r="BW1206" s="17">
        <v>0</v>
      </c>
      <c r="BX1206" s="17">
        <v>0</v>
      </c>
      <c r="BY1206" s="17">
        <v>0</v>
      </c>
      <c r="BZ1206" s="17">
        <v>0</v>
      </c>
      <c r="CA1206" s="17">
        <v>0.23463999999999999</v>
      </c>
      <c r="CB1206" s="17">
        <v>0</v>
      </c>
      <c r="CC1206" s="17">
        <v>0</v>
      </c>
      <c r="CD1206" s="17">
        <v>0</v>
      </c>
      <c r="CE1206" s="17">
        <v>0</v>
      </c>
      <c r="CF1206" s="17">
        <v>0.315</v>
      </c>
      <c r="CG1206" s="17">
        <v>0</v>
      </c>
      <c r="CH1206" s="19">
        <v>0</v>
      </c>
      <c r="CI1206" s="17">
        <v>0</v>
      </c>
      <c r="CJ1206" s="17">
        <v>0</v>
      </c>
      <c r="CK1206" s="17">
        <v>0.27112000000000003</v>
      </c>
      <c r="CL1206" s="17">
        <v>0</v>
      </c>
      <c r="CM1206" s="17">
        <v>0</v>
      </c>
      <c r="CN1206" s="17">
        <v>0</v>
      </c>
      <c r="CO1206" s="17">
        <v>0</v>
      </c>
      <c r="CP1206" s="17">
        <v>0</v>
      </c>
      <c r="CQ1206" s="17">
        <v>0</v>
      </c>
      <c r="CR1206" s="17">
        <v>0</v>
      </c>
      <c r="CS1206" s="17">
        <v>0</v>
      </c>
      <c r="CT1206" s="19">
        <v>0</v>
      </c>
      <c r="CU1206" s="17">
        <v>0</v>
      </c>
      <c r="CV1206" s="17">
        <v>0</v>
      </c>
      <c r="CW1206" s="17">
        <v>0.34395999999999999</v>
      </c>
      <c r="CX1206" s="17">
        <v>0</v>
      </c>
      <c r="CY1206" s="17">
        <v>0</v>
      </c>
      <c r="CZ1206" s="17">
        <v>0</v>
      </c>
      <c r="DA1206" s="17">
        <v>1.2999999999999999E-3</v>
      </c>
      <c r="DB1206" s="17">
        <v>0</v>
      </c>
      <c r="DC1206" s="17">
        <v>0</v>
      </c>
      <c r="DD1206" s="17">
        <v>0</v>
      </c>
      <c r="DE1206" s="17">
        <v>0</v>
      </c>
      <c r="DF1206" s="19">
        <v>0.23499</v>
      </c>
      <c r="DG1206" s="17">
        <v>0</v>
      </c>
      <c r="DH1206" s="17">
        <v>0</v>
      </c>
      <c r="DI1206" s="17">
        <v>0</v>
      </c>
      <c r="DJ1206" s="17">
        <v>2.205E-2</v>
      </c>
      <c r="DK1206" s="17">
        <v>0</v>
      </c>
      <c r="DL1206" s="17">
        <v>0</v>
      </c>
      <c r="DM1206" s="17">
        <v>1.90063</v>
      </c>
      <c r="DN1206" s="17">
        <v>0.03</v>
      </c>
      <c r="DO1206" s="17">
        <v>0</v>
      </c>
      <c r="DP1206" s="17">
        <v>0</v>
      </c>
      <c r="DQ1206" s="17">
        <v>0</v>
      </c>
      <c r="DR1206" s="19">
        <v>0</v>
      </c>
    </row>
    <row r="1207" spans="1:122" s="11" customFormat="1" ht="30" customHeight="1" thickTop="1" x14ac:dyDescent="0.3">
      <c r="A1207" s="33" t="s">
        <v>1344</v>
      </c>
      <c r="B1207" s="10"/>
      <c r="C1207" s="24">
        <f>SUM(C1208:C1240)</f>
        <v>55.686859999999996</v>
      </c>
      <c r="D1207" s="24">
        <f>SUM(D1208:D1240)</f>
        <v>127.59116</v>
      </c>
      <c r="E1207" s="24">
        <f t="shared" ref="E1207:BP1207" si="120">SUM(E1208:E1240)</f>
        <v>79.848729999999989</v>
      </c>
      <c r="F1207" s="24">
        <f t="shared" si="120"/>
        <v>53.134260000000005</v>
      </c>
      <c r="G1207" s="24">
        <f t="shared" si="120"/>
        <v>139.57049999999998</v>
      </c>
      <c r="H1207" s="24">
        <f t="shared" si="120"/>
        <v>136.30894000000001</v>
      </c>
      <c r="I1207" s="24">
        <f t="shared" si="120"/>
        <v>87.300770000000014</v>
      </c>
      <c r="J1207" s="24">
        <f t="shared" si="120"/>
        <v>107.53259</v>
      </c>
      <c r="K1207" s="24">
        <f t="shared" si="120"/>
        <v>154.48556999999997</v>
      </c>
      <c r="L1207" s="24">
        <f t="shared" si="120"/>
        <v>156.96850000000001</v>
      </c>
      <c r="M1207" s="24">
        <f t="shared" si="120"/>
        <v>211.55461999999997</v>
      </c>
      <c r="N1207" s="25">
        <f t="shared" si="120"/>
        <v>109.36257999999999</v>
      </c>
      <c r="O1207" s="24">
        <f t="shared" si="120"/>
        <v>49.956000000000003</v>
      </c>
      <c r="P1207" s="24">
        <f t="shared" si="120"/>
        <v>72.082790000000003</v>
      </c>
      <c r="Q1207" s="24">
        <f t="shared" si="120"/>
        <v>61.577120000000001</v>
      </c>
      <c r="R1207" s="24">
        <f t="shared" si="120"/>
        <v>81.95089999999999</v>
      </c>
      <c r="S1207" s="24">
        <f t="shared" si="120"/>
        <v>63.872350000000012</v>
      </c>
      <c r="T1207" s="24">
        <f t="shared" si="120"/>
        <v>86.010210000000001</v>
      </c>
      <c r="U1207" s="24">
        <f t="shared" si="120"/>
        <v>584.74337000000003</v>
      </c>
      <c r="V1207" s="24">
        <f t="shared" si="120"/>
        <v>27.683760000000003</v>
      </c>
      <c r="W1207" s="24">
        <f t="shared" si="120"/>
        <v>137.7645</v>
      </c>
      <c r="X1207" s="24">
        <f t="shared" si="120"/>
        <v>72.584479999999999</v>
      </c>
      <c r="Y1207" s="24">
        <f t="shared" si="120"/>
        <v>184.33042</v>
      </c>
      <c r="Z1207" s="25">
        <f t="shared" si="120"/>
        <v>200.49043</v>
      </c>
      <c r="AA1207" s="24">
        <f t="shared" si="120"/>
        <v>12.099030000000001</v>
      </c>
      <c r="AB1207" s="24">
        <f t="shared" si="120"/>
        <v>44.476620000000004</v>
      </c>
      <c r="AC1207" s="24">
        <f t="shared" si="120"/>
        <v>61.128740000000008</v>
      </c>
      <c r="AD1207" s="24">
        <f t="shared" si="120"/>
        <v>173.79407</v>
      </c>
      <c r="AE1207" s="24">
        <f t="shared" si="120"/>
        <v>121.89792999999999</v>
      </c>
      <c r="AF1207" s="24">
        <f t="shared" si="120"/>
        <v>44.934799999999996</v>
      </c>
      <c r="AG1207" s="24">
        <f t="shared" si="120"/>
        <v>105.119</v>
      </c>
      <c r="AH1207" s="24">
        <f t="shared" si="120"/>
        <v>216.76071000000002</v>
      </c>
      <c r="AI1207" s="24">
        <f t="shared" si="120"/>
        <v>90.360910000000004</v>
      </c>
      <c r="AJ1207" s="24">
        <f t="shared" si="120"/>
        <v>38.172649999999997</v>
      </c>
      <c r="AK1207" s="24">
        <f t="shared" si="120"/>
        <v>238.00618999999998</v>
      </c>
      <c r="AL1207" s="25">
        <f t="shared" si="120"/>
        <v>222.10932</v>
      </c>
      <c r="AM1207" s="24">
        <f t="shared" si="120"/>
        <v>104.81456999999999</v>
      </c>
      <c r="AN1207" s="24">
        <f t="shared" si="120"/>
        <v>529.95934</v>
      </c>
      <c r="AO1207" s="24">
        <f t="shared" si="120"/>
        <v>148.41208999999998</v>
      </c>
      <c r="AP1207" s="24">
        <f t="shared" si="120"/>
        <v>45.415479999999988</v>
      </c>
      <c r="AQ1207" s="24">
        <f t="shared" si="120"/>
        <v>20.955780000000001</v>
      </c>
      <c r="AR1207" s="24">
        <f t="shared" si="120"/>
        <v>124.21324</v>
      </c>
      <c r="AS1207" s="24">
        <f t="shared" si="120"/>
        <v>173.73359999999997</v>
      </c>
      <c r="AT1207" s="24">
        <f t="shared" si="120"/>
        <v>212.07891999999998</v>
      </c>
      <c r="AU1207" s="24">
        <f t="shared" si="120"/>
        <v>458.79766000000006</v>
      </c>
      <c r="AV1207" s="24">
        <f t="shared" si="120"/>
        <v>115.66848999999996</v>
      </c>
      <c r="AW1207" s="24">
        <f t="shared" si="120"/>
        <v>407.7557900000001</v>
      </c>
      <c r="AX1207" s="25">
        <f t="shared" si="120"/>
        <v>221.48539000000002</v>
      </c>
      <c r="AY1207" s="24">
        <f t="shared" si="120"/>
        <v>36.390679999999996</v>
      </c>
      <c r="AZ1207" s="24">
        <f t="shared" si="120"/>
        <v>68.892349999999993</v>
      </c>
      <c r="BA1207" s="24">
        <f t="shared" si="120"/>
        <v>192.98977000000005</v>
      </c>
      <c r="BB1207" s="24">
        <f t="shared" si="120"/>
        <v>60.956899999999997</v>
      </c>
      <c r="BC1207" s="24">
        <f t="shared" si="120"/>
        <v>445.04480000000007</v>
      </c>
      <c r="BD1207" s="24">
        <f t="shared" si="120"/>
        <v>292.83795999999995</v>
      </c>
      <c r="BE1207" s="24">
        <f t="shared" si="120"/>
        <v>277.87162999999998</v>
      </c>
      <c r="BF1207" s="24">
        <f t="shared" si="120"/>
        <v>135.13798</v>
      </c>
      <c r="BG1207" s="24">
        <f t="shared" si="120"/>
        <v>240.30599999999998</v>
      </c>
      <c r="BH1207" s="24">
        <f t="shared" si="120"/>
        <v>85.434970000000007</v>
      </c>
      <c r="BI1207" s="24">
        <f t="shared" si="120"/>
        <v>190.06094000000002</v>
      </c>
      <c r="BJ1207" s="25">
        <f t="shared" si="120"/>
        <v>130.29142999999999</v>
      </c>
      <c r="BK1207" s="24">
        <f t="shared" si="120"/>
        <v>31.198730000000001</v>
      </c>
      <c r="BL1207" s="24">
        <f t="shared" si="120"/>
        <v>219.69189999999995</v>
      </c>
      <c r="BM1207" s="24">
        <f t="shared" si="120"/>
        <v>485.96209000000005</v>
      </c>
      <c r="BN1207" s="24">
        <f t="shared" si="120"/>
        <v>127.01801</v>
      </c>
      <c r="BO1207" s="24">
        <f t="shared" si="120"/>
        <v>163.24991</v>
      </c>
      <c r="BP1207" s="24">
        <f t="shared" si="120"/>
        <v>185.63304000000002</v>
      </c>
      <c r="BQ1207" s="24">
        <f t="shared" ref="BQ1207:DR1207" si="121">SUM(BQ1208:BQ1240)</f>
        <v>645.54449</v>
      </c>
      <c r="BR1207" s="24">
        <f t="shared" si="121"/>
        <v>642.50771000000009</v>
      </c>
      <c r="BS1207" s="24">
        <f t="shared" si="121"/>
        <v>2179.9324999999999</v>
      </c>
      <c r="BT1207" s="24">
        <f t="shared" si="121"/>
        <v>632.19735000000003</v>
      </c>
      <c r="BU1207" s="24">
        <f t="shared" si="121"/>
        <v>876.41038000000003</v>
      </c>
      <c r="BV1207" s="25">
        <f t="shared" si="121"/>
        <v>1157.1134700000002</v>
      </c>
      <c r="BW1207" s="24">
        <f t="shared" si="121"/>
        <v>867.27016000000003</v>
      </c>
      <c r="BX1207" s="24">
        <f t="shared" si="121"/>
        <v>1003.41443</v>
      </c>
      <c r="BY1207" s="24">
        <f t="shared" si="121"/>
        <v>895.84519999999998</v>
      </c>
      <c r="BZ1207" s="24">
        <f t="shared" si="121"/>
        <v>918.98749999999995</v>
      </c>
      <c r="CA1207" s="24">
        <f t="shared" si="121"/>
        <v>701.17766000000006</v>
      </c>
      <c r="CB1207" s="24">
        <f t="shared" si="121"/>
        <v>627.11963000000003</v>
      </c>
      <c r="CC1207" s="24">
        <f t="shared" si="121"/>
        <v>724.83429999999998</v>
      </c>
      <c r="CD1207" s="24">
        <f t="shared" si="121"/>
        <v>616.27191000000005</v>
      </c>
      <c r="CE1207" s="24">
        <f t="shared" si="121"/>
        <v>568.66984000000002</v>
      </c>
      <c r="CF1207" s="24">
        <f t="shared" si="121"/>
        <v>1048.0902100000001</v>
      </c>
      <c r="CG1207" s="24">
        <f t="shared" si="121"/>
        <v>888.81170999999995</v>
      </c>
      <c r="CH1207" s="25">
        <f t="shared" si="121"/>
        <v>1032.9352799999999</v>
      </c>
      <c r="CI1207" s="24">
        <f t="shared" si="121"/>
        <v>1747.20407</v>
      </c>
      <c r="CJ1207" s="24">
        <f t="shared" si="121"/>
        <v>1717.3331000000001</v>
      </c>
      <c r="CK1207" s="24">
        <f t="shared" si="121"/>
        <v>1482.8596600000001</v>
      </c>
      <c r="CL1207" s="24">
        <f t="shared" si="121"/>
        <v>1140.4288999999999</v>
      </c>
      <c r="CM1207" s="24">
        <f t="shared" si="121"/>
        <v>882.39209000000005</v>
      </c>
      <c r="CN1207" s="24">
        <f t="shared" si="121"/>
        <v>991.62367000000006</v>
      </c>
      <c r="CO1207" s="24">
        <f t="shared" si="121"/>
        <v>1045.7503199999999</v>
      </c>
      <c r="CP1207" s="24">
        <f t="shared" si="121"/>
        <v>933.82977000000005</v>
      </c>
      <c r="CQ1207" s="24">
        <f t="shared" si="121"/>
        <v>1946.3438900000001</v>
      </c>
      <c r="CR1207" s="24">
        <f t="shared" si="121"/>
        <v>1281.7784399999998</v>
      </c>
      <c r="CS1207" s="24">
        <f t="shared" si="121"/>
        <v>2244.3749900000003</v>
      </c>
      <c r="CT1207" s="25">
        <f t="shared" si="121"/>
        <v>2095.2248100000002</v>
      </c>
      <c r="CU1207" s="24">
        <f t="shared" si="121"/>
        <v>1076.49127</v>
      </c>
      <c r="CV1207" s="24">
        <f t="shared" si="121"/>
        <v>2208.9051200000004</v>
      </c>
      <c r="CW1207" s="24">
        <f t="shared" si="121"/>
        <v>2365.56412</v>
      </c>
      <c r="CX1207" s="24">
        <f t="shared" si="121"/>
        <v>1487.50962</v>
      </c>
      <c r="CY1207" s="24">
        <f t="shared" si="121"/>
        <v>1056.87779</v>
      </c>
      <c r="CZ1207" s="24">
        <f t="shared" si="121"/>
        <v>791.19057999999995</v>
      </c>
      <c r="DA1207" s="24">
        <f t="shared" si="121"/>
        <v>737.64576999999997</v>
      </c>
      <c r="DB1207" s="24">
        <f t="shared" si="121"/>
        <v>917.13022999999998</v>
      </c>
      <c r="DC1207" s="24">
        <f t="shared" si="121"/>
        <v>35695.220750000008</v>
      </c>
      <c r="DD1207" s="24">
        <f t="shared" si="121"/>
        <v>795.78179</v>
      </c>
      <c r="DE1207" s="24">
        <f t="shared" si="121"/>
        <v>1170.84232</v>
      </c>
      <c r="DF1207" s="25">
        <f t="shared" si="121"/>
        <v>1307.40753</v>
      </c>
      <c r="DG1207" s="24">
        <f t="shared" si="121"/>
        <v>1168.9843999999998</v>
      </c>
      <c r="DH1207" s="24">
        <f t="shared" si="121"/>
        <v>1601.1313599999999</v>
      </c>
      <c r="DI1207" s="24">
        <f t="shared" si="121"/>
        <v>1036.8007</v>
      </c>
      <c r="DJ1207" s="24">
        <f t="shared" si="121"/>
        <v>1284.6381900000001</v>
      </c>
      <c r="DK1207" s="24">
        <f t="shared" si="121"/>
        <v>820.83501000000001</v>
      </c>
      <c r="DL1207" s="24">
        <f t="shared" si="121"/>
        <v>1152.0538699999997</v>
      </c>
      <c r="DM1207" s="24">
        <f t="shared" si="121"/>
        <v>1427.5060199999998</v>
      </c>
      <c r="DN1207" s="24">
        <f t="shared" si="121"/>
        <v>1154.48071</v>
      </c>
      <c r="DO1207" s="24">
        <f t="shared" si="121"/>
        <v>912.38332000000003</v>
      </c>
      <c r="DP1207" s="24">
        <f t="shared" si="121"/>
        <v>3216.1227299999996</v>
      </c>
      <c r="DQ1207" s="24">
        <f t="shared" si="121"/>
        <v>8581.7362999999987</v>
      </c>
      <c r="DR1207" s="25">
        <f t="shared" si="121"/>
        <v>7689.9636799999989</v>
      </c>
    </row>
    <row r="1208" spans="1:122" ht="12.75" customHeight="1" x14ac:dyDescent="0.3">
      <c r="A1208" s="47" t="s">
        <v>1173</v>
      </c>
      <c r="B1208" s="3">
        <v>9401</v>
      </c>
      <c r="C1208" s="17">
        <v>1.6842999999999999</v>
      </c>
      <c r="D1208" s="17">
        <v>0.84</v>
      </c>
      <c r="E1208" s="17">
        <v>0</v>
      </c>
      <c r="F1208" s="17">
        <v>0</v>
      </c>
      <c r="G1208" s="17">
        <v>0</v>
      </c>
      <c r="H1208" s="17">
        <v>0.8</v>
      </c>
      <c r="I1208" s="17">
        <v>2.1299399999999999</v>
      </c>
      <c r="J1208" s="17">
        <v>4.6634799999999998</v>
      </c>
      <c r="K1208" s="17">
        <v>0</v>
      </c>
      <c r="L1208" s="17">
        <v>51.170580000000001</v>
      </c>
      <c r="M1208" s="17">
        <v>64.503519999999995</v>
      </c>
      <c r="N1208" s="19">
        <v>24.155000000000001</v>
      </c>
      <c r="O1208" s="17">
        <v>17.802</v>
      </c>
      <c r="P1208" s="17">
        <v>18.361370000000001</v>
      </c>
      <c r="Q1208" s="17">
        <v>29.924720000000001</v>
      </c>
      <c r="R1208" s="17">
        <v>28.026489999999999</v>
      </c>
      <c r="S1208" s="17">
        <v>18.71</v>
      </c>
      <c r="T1208" s="17">
        <v>39.93</v>
      </c>
      <c r="U1208" s="17">
        <v>19.443639999999998</v>
      </c>
      <c r="V1208" s="17">
        <v>15.956670000000001</v>
      </c>
      <c r="W1208" s="17">
        <v>17.739889999999999</v>
      </c>
      <c r="X1208" s="17">
        <v>36.96</v>
      </c>
      <c r="Y1208" s="17">
        <v>27.145479999999999</v>
      </c>
      <c r="Z1208" s="19">
        <v>39.725999999999999</v>
      </c>
      <c r="AA1208" s="17">
        <v>3.35</v>
      </c>
      <c r="AB1208" s="17">
        <v>19.917110000000001</v>
      </c>
      <c r="AC1208" s="17">
        <v>38.938099999999999</v>
      </c>
      <c r="AD1208" s="17">
        <v>18.324000000000002</v>
      </c>
      <c r="AE1208" s="17">
        <v>19.997499999999999</v>
      </c>
      <c r="AF1208" s="17">
        <v>22.76586</v>
      </c>
      <c r="AG1208" s="17">
        <v>24.16123</v>
      </c>
      <c r="AH1208" s="17">
        <v>25.835139999999999</v>
      </c>
      <c r="AI1208" s="17">
        <v>17.762280000000001</v>
      </c>
      <c r="AJ1208" s="17">
        <v>20.021999999999998</v>
      </c>
      <c r="AK1208" s="17">
        <v>22.646999999999998</v>
      </c>
      <c r="AL1208" s="19">
        <v>112.63200000000001</v>
      </c>
      <c r="AM1208" s="17">
        <v>50.650129999999997</v>
      </c>
      <c r="AN1208" s="17">
        <v>22.79</v>
      </c>
      <c r="AO1208" s="17">
        <v>54.783000000000001</v>
      </c>
      <c r="AP1208" s="17">
        <v>20.212160000000001</v>
      </c>
      <c r="AQ1208" s="17">
        <v>0</v>
      </c>
      <c r="AR1208" s="17">
        <v>13.08423</v>
      </c>
      <c r="AS1208" s="17">
        <v>45.76267</v>
      </c>
      <c r="AT1208" s="17">
        <v>9.7235800000000001</v>
      </c>
      <c r="AU1208" s="17">
        <v>45.958109999999998</v>
      </c>
      <c r="AV1208" s="17">
        <v>26.594329999999999</v>
      </c>
      <c r="AW1208" s="17">
        <v>35.757980000000003</v>
      </c>
      <c r="AX1208" s="19">
        <v>53.286999999999999</v>
      </c>
      <c r="AY1208" s="17">
        <v>7.6750299999999996</v>
      </c>
      <c r="AZ1208" s="17">
        <v>25.127770000000002</v>
      </c>
      <c r="BA1208" s="17">
        <v>20.374790000000001</v>
      </c>
      <c r="BB1208" s="17">
        <v>32.869999999999997</v>
      </c>
      <c r="BC1208" s="17">
        <v>122.78308</v>
      </c>
      <c r="BD1208" s="17">
        <v>26.661999999999999</v>
      </c>
      <c r="BE1208" s="17">
        <v>75.106639999999999</v>
      </c>
      <c r="BF1208" s="17">
        <v>27.844629999999999</v>
      </c>
      <c r="BG1208" s="17">
        <v>38.811799999999998</v>
      </c>
      <c r="BH1208" s="17">
        <v>12.059799999999999</v>
      </c>
      <c r="BI1208" s="17">
        <v>53.725580000000001</v>
      </c>
      <c r="BJ1208" s="19">
        <v>53.474890000000002</v>
      </c>
      <c r="BK1208" s="17">
        <v>11.005280000000001</v>
      </c>
      <c r="BL1208" s="17">
        <v>59.210839999999997</v>
      </c>
      <c r="BM1208" s="17">
        <v>29.99868</v>
      </c>
      <c r="BN1208" s="17">
        <v>36.639249999999997</v>
      </c>
      <c r="BO1208" s="17">
        <v>47.156030000000001</v>
      </c>
      <c r="BP1208" s="17">
        <v>39.822000000000003</v>
      </c>
      <c r="BQ1208" s="17">
        <v>39.541330000000002</v>
      </c>
      <c r="BR1208" s="17">
        <v>18.473020000000002</v>
      </c>
      <c r="BS1208" s="17">
        <v>24.10435</v>
      </c>
      <c r="BT1208" s="17">
        <v>24.734220000000001</v>
      </c>
      <c r="BU1208" s="17">
        <v>44.447360000000003</v>
      </c>
      <c r="BV1208" s="19">
        <v>85.963890000000006</v>
      </c>
      <c r="BW1208" s="17">
        <v>2.7334700000000001</v>
      </c>
      <c r="BX1208" s="17">
        <v>35.217320000000001</v>
      </c>
      <c r="BY1208" s="17">
        <v>22.956240000000001</v>
      </c>
      <c r="BZ1208" s="17">
        <v>43.054749999999999</v>
      </c>
      <c r="CA1208" s="17">
        <v>36.94303</v>
      </c>
      <c r="CB1208" s="17">
        <v>52.109830000000002</v>
      </c>
      <c r="CC1208" s="17">
        <v>46.071120000000001</v>
      </c>
      <c r="CD1208" s="17">
        <v>11.72743</v>
      </c>
      <c r="CE1208" s="17">
        <v>32.604509999999998</v>
      </c>
      <c r="CF1208" s="17">
        <v>30.841200000000001</v>
      </c>
      <c r="CG1208" s="17">
        <v>15.75103</v>
      </c>
      <c r="CH1208" s="19">
        <v>42.129390000000001</v>
      </c>
      <c r="CI1208" s="17">
        <v>1.405</v>
      </c>
      <c r="CJ1208" s="17">
        <v>26.46773</v>
      </c>
      <c r="CK1208" s="17">
        <v>21.59779</v>
      </c>
      <c r="CL1208" s="17">
        <v>34.568210000000001</v>
      </c>
      <c r="CM1208" s="17">
        <v>34.86788</v>
      </c>
      <c r="CN1208" s="17">
        <v>51.845660000000002</v>
      </c>
      <c r="CO1208" s="17">
        <v>32.471890000000002</v>
      </c>
      <c r="CP1208" s="17">
        <v>15.78098</v>
      </c>
      <c r="CQ1208" s="17">
        <v>55.90654</v>
      </c>
      <c r="CR1208" s="17">
        <v>31.871580000000002</v>
      </c>
      <c r="CS1208" s="17">
        <v>102.16840000000001</v>
      </c>
      <c r="CT1208" s="19">
        <v>72.450239999999994</v>
      </c>
      <c r="CU1208" s="17">
        <v>53.021819999999998</v>
      </c>
      <c r="CV1208" s="17">
        <v>66.27073</v>
      </c>
      <c r="CW1208" s="17">
        <v>46.557429999999997</v>
      </c>
      <c r="CX1208" s="17">
        <v>75.201530000000005</v>
      </c>
      <c r="CY1208" s="17">
        <v>40.954830000000001</v>
      </c>
      <c r="CZ1208" s="17">
        <v>121.34350999999999</v>
      </c>
      <c r="DA1208" s="17">
        <v>20.80161</v>
      </c>
      <c r="DB1208" s="17">
        <v>55.963830000000002</v>
      </c>
      <c r="DC1208" s="17">
        <v>34.733550000000001</v>
      </c>
      <c r="DD1208" s="17">
        <v>43.36983</v>
      </c>
      <c r="DE1208" s="17">
        <v>87.880809999999997</v>
      </c>
      <c r="DF1208" s="19">
        <v>83.333349999999996</v>
      </c>
      <c r="DG1208" s="17">
        <v>64.13279</v>
      </c>
      <c r="DH1208" s="17">
        <v>95.857039999999998</v>
      </c>
      <c r="DI1208" s="17">
        <v>90.976820000000004</v>
      </c>
      <c r="DJ1208" s="17">
        <v>113.1675</v>
      </c>
      <c r="DK1208" s="17">
        <v>69.903260000000003</v>
      </c>
      <c r="DL1208" s="17">
        <v>164.07639</v>
      </c>
      <c r="DM1208" s="17">
        <v>119.31938</v>
      </c>
      <c r="DN1208" s="17">
        <v>90.924449999999993</v>
      </c>
      <c r="DO1208" s="17">
        <v>121.52403</v>
      </c>
      <c r="DP1208" s="17">
        <v>215.34518</v>
      </c>
      <c r="DQ1208" s="17">
        <v>59.894480000000001</v>
      </c>
      <c r="DR1208" s="19">
        <v>91.497479999999996</v>
      </c>
    </row>
    <row r="1209" spans="1:122" ht="12.75" customHeight="1" x14ac:dyDescent="0.3">
      <c r="A1209" s="47" t="s">
        <v>1174</v>
      </c>
      <c r="B1209" s="3">
        <v>9402</v>
      </c>
      <c r="C1209" s="17">
        <v>0</v>
      </c>
      <c r="D1209" s="17">
        <v>0.26100000000000001</v>
      </c>
      <c r="E1209" s="17">
        <v>0</v>
      </c>
      <c r="F1209" s="17">
        <v>0</v>
      </c>
      <c r="G1209" s="17">
        <v>0</v>
      </c>
      <c r="H1209" s="17">
        <v>0</v>
      </c>
      <c r="I1209" s="17">
        <v>0</v>
      </c>
      <c r="J1209" s="17">
        <v>0</v>
      </c>
      <c r="K1209" s="17">
        <v>0</v>
      </c>
      <c r="L1209" s="17">
        <v>0</v>
      </c>
      <c r="M1209" s="17">
        <v>0</v>
      </c>
      <c r="N1209" s="19">
        <v>0</v>
      </c>
      <c r="O1209" s="17">
        <v>0</v>
      </c>
      <c r="P1209" s="17">
        <v>0</v>
      </c>
      <c r="Q1209" s="17">
        <v>0</v>
      </c>
      <c r="R1209" s="17">
        <v>0</v>
      </c>
      <c r="S1209" s="17">
        <v>0</v>
      </c>
      <c r="T1209" s="17">
        <v>0</v>
      </c>
      <c r="U1209" s="17">
        <v>0</v>
      </c>
      <c r="V1209" s="17">
        <v>0</v>
      </c>
      <c r="W1209" s="17">
        <v>0</v>
      </c>
      <c r="X1209" s="17">
        <v>0</v>
      </c>
      <c r="Y1209" s="17">
        <v>0</v>
      </c>
      <c r="Z1209" s="19">
        <v>1.05</v>
      </c>
      <c r="AA1209" s="17">
        <v>0</v>
      </c>
      <c r="AB1209" s="17">
        <v>0</v>
      </c>
      <c r="AC1209" s="17">
        <v>0</v>
      </c>
      <c r="AD1209" s="17">
        <v>0</v>
      </c>
      <c r="AE1209" s="17">
        <v>1E-3</v>
      </c>
      <c r="AF1209" s="17">
        <v>0</v>
      </c>
      <c r="AG1209" s="17">
        <v>0.25</v>
      </c>
      <c r="AH1209" s="17">
        <v>0</v>
      </c>
      <c r="AI1209" s="17">
        <v>0</v>
      </c>
      <c r="AJ1209" s="17">
        <v>0</v>
      </c>
      <c r="AK1209" s="17">
        <v>12.250400000000001</v>
      </c>
      <c r="AL1209" s="19">
        <v>33.17942</v>
      </c>
      <c r="AM1209" s="17">
        <v>0</v>
      </c>
      <c r="AN1209" s="17">
        <v>38.662219999999998</v>
      </c>
      <c r="AO1209" s="17">
        <v>0</v>
      </c>
      <c r="AP1209" s="17">
        <v>0</v>
      </c>
      <c r="AQ1209" s="17">
        <v>0</v>
      </c>
      <c r="AR1209" s="17">
        <v>0</v>
      </c>
      <c r="AS1209" s="17">
        <v>0</v>
      </c>
      <c r="AT1209" s="17">
        <v>0</v>
      </c>
      <c r="AU1209" s="17">
        <v>0</v>
      </c>
      <c r="AV1209" s="17">
        <v>0</v>
      </c>
      <c r="AW1209" s="17">
        <v>0</v>
      </c>
      <c r="AX1209" s="19">
        <v>0</v>
      </c>
      <c r="AY1209" s="17">
        <v>0</v>
      </c>
      <c r="AZ1209" s="17">
        <v>0</v>
      </c>
      <c r="BA1209" s="17">
        <v>0</v>
      </c>
      <c r="BB1209" s="17">
        <v>0</v>
      </c>
      <c r="BC1209" s="17">
        <v>0</v>
      </c>
      <c r="BD1209" s="17">
        <v>0</v>
      </c>
      <c r="BE1209" s="17">
        <v>0.26813999999999999</v>
      </c>
      <c r="BF1209" s="17">
        <v>0</v>
      </c>
      <c r="BG1209" s="17">
        <v>0</v>
      </c>
      <c r="BH1209" s="17">
        <v>0</v>
      </c>
      <c r="BI1209" s="17">
        <v>0</v>
      </c>
      <c r="BJ1209" s="19">
        <v>0</v>
      </c>
      <c r="BK1209" s="17">
        <v>0</v>
      </c>
      <c r="BL1209" s="17">
        <v>0</v>
      </c>
      <c r="BM1209" s="17">
        <v>0</v>
      </c>
      <c r="BN1209" s="17">
        <v>0</v>
      </c>
      <c r="BO1209" s="17">
        <v>0</v>
      </c>
      <c r="BP1209" s="17">
        <v>0</v>
      </c>
      <c r="BQ1209" s="17">
        <v>0</v>
      </c>
      <c r="BR1209" s="17">
        <v>0</v>
      </c>
      <c r="BS1209" s="17">
        <v>0</v>
      </c>
      <c r="BT1209" s="17">
        <v>0</v>
      </c>
      <c r="BU1209" s="17">
        <v>0</v>
      </c>
      <c r="BV1209" s="19">
        <v>0</v>
      </c>
      <c r="BW1209" s="17">
        <v>0</v>
      </c>
      <c r="BX1209" s="17">
        <v>0</v>
      </c>
      <c r="BY1209" s="17">
        <v>0</v>
      </c>
      <c r="BZ1209" s="17">
        <v>0</v>
      </c>
      <c r="CA1209" s="17">
        <v>0</v>
      </c>
      <c r="CB1209" s="17">
        <v>0</v>
      </c>
      <c r="CC1209" s="17">
        <v>0</v>
      </c>
      <c r="CD1209" s="17">
        <v>0</v>
      </c>
      <c r="CE1209" s="17">
        <v>0</v>
      </c>
      <c r="CF1209" s="17">
        <v>0</v>
      </c>
      <c r="CG1209" s="17">
        <v>0</v>
      </c>
      <c r="CH1209" s="19">
        <v>0</v>
      </c>
      <c r="CI1209" s="17">
        <v>0</v>
      </c>
      <c r="CJ1209" s="17">
        <v>0</v>
      </c>
      <c r="CK1209" s="17">
        <v>0</v>
      </c>
      <c r="CL1209" s="17">
        <v>0</v>
      </c>
      <c r="CM1209" s="17">
        <v>0</v>
      </c>
      <c r="CN1209" s="17">
        <v>0</v>
      </c>
      <c r="CO1209" s="17">
        <v>0</v>
      </c>
      <c r="CP1209" s="17">
        <v>0.8</v>
      </c>
      <c r="CQ1209" s="17">
        <v>0</v>
      </c>
      <c r="CR1209" s="17">
        <v>0</v>
      </c>
      <c r="CS1209" s="17">
        <v>0</v>
      </c>
      <c r="CT1209" s="19">
        <v>0</v>
      </c>
      <c r="CU1209" s="17">
        <v>0</v>
      </c>
      <c r="CV1209" s="17">
        <v>0</v>
      </c>
      <c r="CW1209" s="17">
        <v>2.13741</v>
      </c>
      <c r="CX1209" s="17">
        <v>0</v>
      </c>
      <c r="CY1209" s="17">
        <v>22.10277</v>
      </c>
      <c r="CZ1209" s="17">
        <v>0</v>
      </c>
      <c r="DA1209" s="17">
        <v>0</v>
      </c>
      <c r="DB1209" s="17">
        <v>9.0329999999999994E-2</v>
      </c>
      <c r="DC1209" s="17">
        <v>0</v>
      </c>
      <c r="DD1209" s="17">
        <v>0</v>
      </c>
      <c r="DE1209" s="17">
        <v>0</v>
      </c>
      <c r="DF1209" s="19">
        <v>5.5E-2</v>
      </c>
      <c r="DG1209" s="17">
        <v>0.37711</v>
      </c>
      <c r="DH1209" s="17">
        <v>0</v>
      </c>
      <c r="DI1209" s="17">
        <v>0</v>
      </c>
      <c r="DJ1209" s="17">
        <v>0</v>
      </c>
      <c r="DK1209" s="17">
        <v>0</v>
      </c>
      <c r="DL1209" s="17">
        <v>0.47771000000000002</v>
      </c>
      <c r="DM1209" s="17">
        <v>0</v>
      </c>
      <c r="DN1209" s="17">
        <v>0</v>
      </c>
      <c r="DO1209" s="17">
        <v>0</v>
      </c>
      <c r="DP1209" s="17">
        <v>0</v>
      </c>
      <c r="DQ1209" s="17">
        <v>0</v>
      </c>
      <c r="DR1209" s="19">
        <v>0</v>
      </c>
    </row>
    <row r="1210" spans="1:122" ht="12.75" customHeight="1" x14ac:dyDescent="0.3">
      <c r="A1210" s="47" t="s">
        <v>1175</v>
      </c>
      <c r="B1210" s="3">
        <v>9403</v>
      </c>
      <c r="C1210" s="17">
        <v>4.8871399999999996</v>
      </c>
      <c r="D1210" s="17">
        <v>5.1479999999999997</v>
      </c>
      <c r="E1210" s="17">
        <v>2.32117</v>
      </c>
      <c r="F1210" s="17">
        <v>0</v>
      </c>
      <c r="G1210" s="17">
        <v>15.26478</v>
      </c>
      <c r="H1210" s="17">
        <v>5.5639200000000004</v>
      </c>
      <c r="I1210" s="17">
        <v>19.72587</v>
      </c>
      <c r="J1210" s="17">
        <v>4.8083999999999998</v>
      </c>
      <c r="K1210" s="17">
        <v>30.25704</v>
      </c>
      <c r="L1210" s="17">
        <v>61.405920000000002</v>
      </c>
      <c r="M1210" s="17">
        <v>95.479889999999997</v>
      </c>
      <c r="N1210" s="19">
        <v>2.3898000000000001</v>
      </c>
      <c r="O1210" s="17">
        <v>30.884</v>
      </c>
      <c r="P1210" s="17">
        <v>44.130159999999997</v>
      </c>
      <c r="Q1210" s="17">
        <v>30.583100000000002</v>
      </c>
      <c r="R1210" s="17">
        <v>42.210909999999998</v>
      </c>
      <c r="S1210" s="17">
        <v>14.865</v>
      </c>
      <c r="T1210" s="17">
        <v>20.642779999999998</v>
      </c>
      <c r="U1210" s="17">
        <v>19.96669</v>
      </c>
      <c r="V1210" s="17">
        <v>10.622640000000001</v>
      </c>
      <c r="W1210" s="17">
        <v>67.253259999999997</v>
      </c>
      <c r="X1210" s="17">
        <v>15.45852</v>
      </c>
      <c r="Y1210" s="17">
        <v>74.446820000000002</v>
      </c>
      <c r="Z1210" s="19">
        <v>5.2527699999999999</v>
      </c>
      <c r="AA1210" s="17">
        <v>3.4119999999999999</v>
      </c>
      <c r="AB1210" s="17">
        <v>17.923829999999999</v>
      </c>
      <c r="AC1210" s="17">
        <v>16.357389999999999</v>
      </c>
      <c r="AD1210" s="17">
        <v>26.102419999999999</v>
      </c>
      <c r="AE1210" s="17">
        <v>34.296999999999997</v>
      </c>
      <c r="AF1210" s="17">
        <v>8.7086299999999994</v>
      </c>
      <c r="AG1210" s="17">
        <v>17.125959999999999</v>
      </c>
      <c r="AH1210" s="17">
        <v>14.44309</v>
      </c>
      <c r="AI1210" s="17">
        <v>35.528289999999998</v>
      </c>
      <c r="AJ1210" s="17">
        <v>8.5265900000000006</v>
      </c>
      <c r="AK1210" s="17">
        <v>32.242359999999998</v>
      </c>
      <c r="AL1210" s="19">
        <v>28.98394</v>
      </c>
      <c r="AM1210" s="17">
        <v>38.709710000000001</v>
      </c>
      <c r="AN1210" s="17">
        <v>56.904029999999999</v>
      </c>
      <c r="AO1210" s="17">
        <v>63.889769999999999</v>
      </c>
      <c r="AP1210" s="17">
        <v>21.04813</v>
      </c>
      <c r="AQ1210" s="17">
        <v>9.1899099999999994</v>
      </c>
      <c r="AR1210" s="17">
        <v>61.410130000000002</v>
      </c>
      <c r="AS1210" s="17">
        <v>94.154529999999994</v>
      </c>
      <c r="AT1210" s="17">
        <v>64.781800000000004</v>
      </c>
      <c r="AU1210" s="17">
        <v>152.91783000000001</v>
      </c>
      <c r="AV1210" s="17">
        <v>77.232969999999995</v>
      </c>
      <c r="AW1210" s="17">
        <v>92.444839999999999</v>
      </c>
      <c r="AX1210" s="19">
        <v>31.841560000000001</v>
      </c>
      <c r="AY1210" s="17">
        <v>12.051170000000001</v>
      </c>
      <c r="AZ1210" s="17">
        <v>24.529900000000001</v>
      </c>
      <c r="BA1210" s="17">
        <v>17.053080000000001</v>
      </c>
      <c r="BB1210" s="17">
        <v>25.16056</v>
      </c>
      <c r="BC1210" s="17">
        <v>31.55894</v>
      </c>
      <c r="BD1210" s="17">
        <v>107.03539000000001</v>
      </c>
      <c r="BE1210" s="17">
        <v>33.747109999999999</v>
      </c>
      <c r="BF1210" s="17">
        <v>28.581630000000001</v>
      </c>
      <c r="BG1210" s="17">
        <v>147.21225999999999</v>
      </c>
      <c r="BH1210" s="17">
        <v>22.842770000000002</v>
      </c>
      <c r="BI1210" s="17">
        <v>57.573799999999999</v>
      </c>
      <c r="BJ1210" s="19">
        <v>44.335349999999998</v>
      </c>
      <c r="BK1210" s="17">
        <v>1.6</v>
      </c>
      <c r="BL1210" s="17">
        <v>87.871139999999997</v>
      </c>
      <c r="BM1210" s="17">
        <v>33.306719999999999</v>
      </c>
      <c r="BN1210" s="17">
        <v>28.0184</v>
      </c>
      <c r="BO1210" s="17">
        <v>32.449779999999997</v>
      </c>
      <c r="BP1210" s="17">
        <v>110.77800999999999</v>
      </c>
      <c r="BQ1210" s="17">
        <v>40.53304</v>
      </c>
      <c r="BR1210" s="17">
        <v>71.892290000000003</v>
      </c>
      <c r="BS1210" s="17">
        <v>76.124489999999994</v>
      </c>
      <c r="BT1210" s="17">
        <v>13.34038</v>
      </c>
      <c r="BU1210" s="17">
        <v>24.338709999999999</v>
      </c>
      <c r="BV1210" s="19">
        <v>95.902799999999999</v>
      </c>
      <c r="BW1210" s="17">
        <v>5.1930399999999999</v>
      </c>
      <c r="BX1210" s="17">
        <v>181.58886999999999</v>
      </c>
      <c r="BY1210" s="17">
        <v>54.182850000000002</v>
      </c>
      <c r="BZ1210" s="17">
        <v>20.855029999999999</v>
      </c>
      <c r="CA1210" s="17">
        <v>186.07117</v>
      </c>
      <c r="CB1210" s="17">
        <v>69.586820000000003</v>
      </c>
      <c r="CC1210" s="17">
        <v>185.59877</v>
      </c>
      <c r="CD1210" s="17">
        <v>62.283079999999998</v>
      </c>
      <c r="CE1210" s="17">
        <v>41.232869999999998</v>
      </c>
      <c r="CF1210" s="17">
        <v>275.34870000000001</v>
      </c>
      <c r="CG1210" s="17">
        <v>41.776510000000002</v>
      </c>
      <c r="CH1210" s="19">
        <v>70.70017</v>
      </c>
      <c r="CI1210" s="17">
        <v>27.74663</v>
      </c>
      <c r="CJ1210" s="17">
        <v>119.23286</v>
      </c>
      <c r="CK1210" s="17">
        <v>40.876600000000003</v>
      </c>
      <c r="CL1210" s="17">
        <v>98.445269999999994</v>
      </c>
      <c r="CM1210" s="17">
        <v>41.475740000000002</v>
      </c>
      <c r="CN1210" s="17">
        <v>74.525260000000003</v>
      </c>
      <c r="CO1210" s="17">
        <v>81.617099999999994</v>
      </c>
      <c r="CP1210" s="17">
        <v>4.2980999999999998</v>
      </c>
      <c r="CQ1210" s="17">
        <v>96.124510000000001</v>
      </c>
      <c r="CR1210" s="17">
        <v>75.984430000000003</v>
      </c>
      <c r="CS1210" s="17">
        <v>117.72817999999999</v>
      </c>
      <c r="CT1210" s="19">
        <v>32.960619999999999</v>
      </c>
      <c r="CU1210" s="17">
        <v>52.314749999999997</v>
      </c>
      <c r="CV1210" s="17">
        <v>116.20368999999999</v>
      </c>
      <c r="CW1210" s="17">
        <v>67.939710000000005</v>
      </c>
      <c r="CX1210" s="17">
        <v>137.25399999999999</v>
      </c>
      <c r="CY1210" s="17">
        <v>132.34235000000001</v>
      </c>
      <c r="CZ1210" s="17">
        <v>83.678039999999996</v>
      </c>
      <c r="DA1210" s="17">
        <v>90.910039999999995</v>
      </c>
      <c r="DB1210" s="17">
        <v>74.963080000000005</v>
      </c>
      <c r="DC1210" s="17">
        <v>29.868510000000001</v>
      </c>
      <c r="DD1210" s="17">
        <v>104.30812</v>
      </c>
      <c r="DE1210" s="17">
        <v>118.92729</v>
      </c>
      <c r="DF1210" s="19">
        <v>122.92655000000001</v>
      </c>
      <c r="DG1210" s="17">
        <v>61.407229999999998</v>
      </c>
      <c r="DH1210" s="17">
        <v>106.42645</v>
      </c>
      <c r="DI1210" s="17">
        <v>149.18808000000001</v>
      </c>
      <c r="DJ1210" s="17">
        <v>198.50538</v>
      </c>
      <c r="DK1210" s="17">
        <v>115.54698</v>
      </c>
      <c r="DL1210" s="17">
        <v>169.33521999999999</v>
      </c>
      <c r="DM1210" s="17">
        <v>419.14951000000002</v>
      </c>
      <c r="DN1210" s="17">
        <v>166.29749000000001</v>
      </c>
      <c r="DO1210" s="17">
        <v>132.31723</v>
      </c>
      <c r="DP1210" s="17">
        <v>225.35400000000001</v>
      </c>
      <c r="DQ1210" s="17">
        <v>169.2604</v>
      </c>
      <c r="DR1210" s="19">
        <v>143.15866</v>
      </c>
    </row>
    <row r="1211" spans="1:122" ht="12.75" customHeight="1" x14ac:dyDescent="0.3">
      <c r="A1211" s="47" t="s">
        <v>1176</v>
      </c>
      <c r="B1211" s="3">
        <v>9404</v>
      </c>
      <c r="C1211" s="17">
        <v>3.5000000000000003E-2</v>
      </c>
      <c r="D1211" s="17">
        <v>0.2</v>
      </c>
      <c r="E1211" s="17">
        <v>0</v>
      </c>
      <c r="F1211" s="17">
        <v>0.17066000000000001</v>
      </c>
      <c r="G1211" s="17">
        <v>0</v>
      </c>
      <c r="H1211" s="17">
        <v>0</v>
      </c>
      <c r="I1211" s="17">
        <v>0</v>
      </c>
      <c r="J1211" s="17">
        <v>9.06E-2</v>
      </c>
      <c r="K1211" s="17">
        <v>0</v>
      </c>
      <c r="L1211" s="17">
        <v>0</v>
      </c>
      <c r="M1211" s="17">
        <v>0</v>
      </c>
      <c r="N1211" s="19">
        <v>0</v>
      </c>
      <c r="O1211" s="17">
        <v>1.2</v>
      </c>
      <c r="P1211" s="17">
        <v>0.24549000000000001</v>
      </c>
      <c r="Q1211" s="17">
        <v>0.1</v>
      </c>
      <c r="R1211" s="17">
        <v>0.09</v>
      </c>
      <c r="S1211" s="17">
        <v>0</v>
      </c>
      <c r="T1211" s="17">
        <v>0</v>
      </c>
      <c r="U1211" s="17">
        <v>0.52</v>
      </c>
      <c r="V1211" s="17">
        <v>0.01</v>
      </c>
      <c r="W1211" s="17">
        <v>0</v>
      </c>
      <c r="X1211" s="17">
        <v>3.5000000000000003E-2</v>
      </c>
      <c r="Y1211" s="17">
        <v>0</v>
      </c>
      <c r="Z1211" s="19">
        <v>0</v>
      </c>
      <c r="AA1211" s="17">
        <v>0</v>
      </c>
      <c r="AB1211" s="17">
        <v>0.6</v>
      </c>
      <c r="AC1211" s="17">
        <v>0</v>
      </c>
      <c r="AD1211" s="17">
        <v>0</v>
      </c>
      <c r="AE1211" s="17">
        <v>0.01</v>
      </c>
      <c r="AF1211" s="17">
        <v>0.09</v>
      </c>
      <c r="AG1211" s="17">
        <v>0.6</v>
      </c>
      <c r="AH1211" s="17">
        <v>0.79427999999999999</v>
      </c>
      <c r="AI1211" s="17">
        <v>0.9</v>
      </c>
      <c r="AJ1211" s="17">
        <v>0.26423000000000002</v>
      </c>
      <c r="AK1211" s="17">
        <v>33.040900000000001</v>
      </c>
      <c r="AL1211" s="19">
        <v>0.11453000000000001</v>
      </c>
      <c r="AM1211" s="17">
        <v>5.1700000000000001E-3</v>
      </c>
      <c r="AN1211" s="17">
        <v>0.63268999999999997</v>
      </c>
      <c r="AO1211" s="17">
        <v>0.6</v>
      </c>
      <c r="AP1211" s="17">
        <v>0</v>
      </c>
      <c r="AQ1211" s="17">
        <v>0</v>
      </c>
      <c r="AR1211" s="17">
        <v>4.8</v>
      </c>
      <c r="AS1211" s="17">
        <v>0.17726</v>
      </c>
      <c r="AT1211" s="17">
        <v>0.14577999999999999</v>
      </c>
      <c r="AU1211" s="17">
        <v>1.2822899999999999</v>
      </c>
      <c r="AV1211" s="17">
        <v>3.0000000000000001E-3</v>
      </c>
      <c r="AW1211" s="17">
        <v>0.91430999999999996</v>
      </c>
      <c r="AX1211" s="19">
        <v>4.0000000000000001E-3</v>
      </c>
      <c r="AY1211" s="17">
        <v>2.4389999999999998E-2</v>
      </c>
      <c r="AZ1211" s="17">
        <v>0.36158000000000001</v>
      </c>
      <c r="BA1211" s="17">
        <v>0</v>
      </c>
      <c r="BB1211" s="17">
        <v>0.47593999999999997</v>
      </c>
      <c r="BC1211" s="17">
        <v>0.1</v>
      </c>
      <c r="BD1211" s="17">
        <v>0.46665000000000001</v>
      </c>
      <c r="BE1211" s="17">
        <v>0.62131000000000003</v>
      </c>
      <c r="BF1211" s="17">
        <v>0.56232000000000004</v>
      </c>
      <c r="BG1211" s="17">
        <v>1.2680499999999999</v>
      </c>
      <c r="BH1211" s="17">
        <v>0.56984000000000001</v>
      </c>
      <c r="BI1211" s="17">
        <v>2.1642199999999998</v>
      </c>
      <c r="BJ1211" s="19">
        <v>0.17154</v>
      </c>
      <c r="BK1211" s="17">
        <v>0.31047999999999998</v>
      </c>
      <c r="BL1211" s="17">
        <v>1.976E-2</v>
      </c>
      <c r="BM1211" s="17">
        <v>1.44475</v>
      </c>
      <c r="BN1211" s="17">
        <v>6.021E-2</v>
      </c>
      <c r="BO1211" s="17">
        <v>0.54642000000000002</v>
      </c>
      <c r="BP1211" s="17">
        <v>0.19585</v>
      </c>
      <c r="BQ1211" s="17">
        <v>0.89293</v>
      </c>
      <c r="BR1211" s="17">
        <v>0.21056</v>
      </c>
      <c r="BS1211" s="17">
        <v>1.3462799999999999</v>
      </c>
      <c r="BT1211" s="17">
        <v>0.44319999999999998</v>
      </c>
      <c r="BU1211" s="17">
        <v>0.85609000000000002</v>
      </c>
      <c r="BV1211" s="19">
        <v>0.17732000000000001</v>
      </c>
      <c r="BW1211" s="17">
        <v>0</v>
      </c>
      <c r="BX1211" s="17">
        <v>0</v>
      </c>
      <c r="BY1211" s="17">
        <v>0</v>
      </c>
      <c r="BZ1211" s="17">
        <v>0.63643000000000005</v>
      </c>
      <c r="CA1211" s="17">
        <v>4.6506499999999997</v>
      </c>
      <c r="CB1211" s="17">
        <v>1.05087</v>
      </c>
      <c r="CC1211" s="17">
        <v>0.75</v>
      </c>
      <c r="CD1211" s="17">
        <v>5.45E-2</v>
      </c>
      <c r="CE1211" s="17">
        <v>8.4000000000000005E-2</v>
      </c>
      <c r="CF1211" s="17">
        <v>0.59823999999999999</v>
      </c>
      <c r="CG1211" s="17">
        <v>0.49120999999999998</v>
      </c>
      <c r="CH1211" s="19">
        <v>0.55322000000000005</v>
      </c>
      <c r="CI1211" s="17">
        <v>0.8</v>
      </c>
      <c r="CJ1211" s="17">
        <v>0.10478999999999999</v>
      </c>
      <c r="CK1211" s="17">
        <v>0.1787</v>
      </c>
      <c r="CL1211" s="17">
        <v>0.6</v>
      </c>
      <c r="CM1211" s="17">
        <v>0.23729</v>
      </c>
      <c r="CN1211" s="17">
        <v>0.21929000000000001</v>
      </c>
      <c r="CO1211" s="17">
        <v>3.4932500000000002</v>
      </c>
      <c r="CP1211" s="17">
        <v>6.3250000000000001E-2</v>
      </c>
      <c r="CQ1211" s="17">
        <v>1.9698599999999999</v>
      </c>
      <c r="CR1211" s="17">
        <v>6.8606800000000003</v>
      </c>
      <c r="CS1211" s="17">
        <v>9.0453499999999991</v>
      </c>
      <c r="CT1211" s="19">
        <v>30.440149999999999</v>
      </c>
      <c r="CU1211" s="17">
        <v>10.147460000000001</v>
      </c>
      <c r="CV1211" s="17">
        <v>0.20347000000000001</v>
      </c>
      <c r="CW1211" s="17">
        <v>17.098279999999999</v>
      </c>
      <c r="CX1211" s="17">
        <v>17.857199999999999</v>
      </c>
      <c r="CY1211" s="17">
        <v>27.97137</v>
      </c>
      <c r="CZ1211" s="17">
        <v>35.356319999999997</v>
      </c>
      <c r="DA1211" s="17">
        <v>32.261049999999997</v>
      </c>
      <c r="DB1211" s="17">
        <v>87.144229999999993</v>
      </c>
      <c r="DC1211" s="17">
        <v>16.455880000000001</v>
      </c>
      <c r="DD1211" s="17">
        <v>25.175059999999998</v>
      </c>
      <c r="DE1211" s="17">
        <v>14.19177</v>
      </c>
      <c r="DF1211" s="19">
        <v>67.350650000000002</v>
      </c>
      <c r="DG1211" s="17">
        <v>19.575620000000001</v>
      </c>
      <c r="DH1211" s="17">
        <v>16.9467</v>
      </c>
      <c r="DI1211" s="17">
        <v>22.93657</v>
      </c>
      <c r="DJ1211" s="17">
        <v>11.33074</v>
      </c>
      <c r="DK1211" s="17">
        <v>39.66431</v>
      </c>
      <c r="DL1211" s="17">
        <v>50.3262</v>
      </c>
      <c r="DM1211" s="17">
        <v>34.122419999999998</v>
      </c>
      <c r="DN1211" s="17">
        <v>33.812379999999997</v>
      </c>
      <c r="DO1211" s="17">
        <v>59.442990000000002</v>
      </c>
      <c r="DP1211" s="17">
        <v>43.580660000000002</v>
      </c>
      <c r="DQ1211" s="17">
        <v>35.282510000000002</v>
      </c>
      <c r="DR1211" s="19">
        <v>65.949470000000005</v>
      </c>
    </row>
    <row r="1212" spans="1:122" ht="12.75" customHeight="1" x14ac:dyDescent="0.3">
      <c r="A1212" s="47" t="s">
        <v>1177</v>
      </c>
      <c r="B1212" s="3">
        <v>9405</v>
      </c>
      <c r="C1212" s="17">
        <v>0.21757000000000001</v>
      </c>
      <c r="D1212" s="17">
        <v>55.27</v>
      </c>
      <c r="E1212" s="17">
        <v>6.5549999999999997E-2</v>
      </c>
      <c r="F1212" s="17">
        <v>8.1030000000000005E-2</v>
      </c>
      <c r="G1212" s="17">
        <v>0</v>
      </c>
      <c r="H1212" s="17">
        <v>0.62773999999999996</v>
      </c>
      <c r="I1212" s="17">
        <v>0.75322999999999996</v>
      </c>
      <c r="J1212" s="17">
        <v>0.56942000000000004</v>
      </c>
      <c r="K1212" s="17">
        <v>68.956969999999998</v>
      </c>
      <c r="L1212" s="17">
        <v>0.20554</v>
      </c>
      <c r="M1212" s="17">
        <v>0.95842000000000005</v>
      </c>
      <c r="N1212" s="19">
        <v>68.546700000000001</v>
      </c>
      <c r="O1212" s="17">
        <v>0.01</v>
      </c>
      <c r="P1212" s="17">
        <v>0.32967999999999997</v>
      </c>
      <c r="Q1212" s="17">
        <v>0.21435999999999999</v>
      </c>
      <c r="R1212" s="17">
        <v>1.8807</v>
      </c>
      <c r="S1212" s="17">
        <v>0.52629000000000004</v>
      </c>
      <c r="T1212" s="17">
        <v>1.8956999999999999</v>
      </c>
      <c r="U1212" s="17">
        <v>65.096739999999997</v>
      </c>
      <c r="V1212" s="17">
        <v>0.60975999999999997</v>
      </c>
      <c r="W1212" s="17">
        <v>0.1087</v>
      </c>
      <c r="X1212" s="17">
        <v>0.13170999999999999</v>
      </c>
      <c r="Y1212" s="17">
        <v>76.810640000000006</v>
      </c>
      <c r="Z1212" s="19">
        <v>0.14782000000000001</v>
      </c>
      <c r="AA1212" s="17">
        <v>0.2</v>
      </c>
      <c r="AB1212" s="17">
        <v>1.52837</v>
      </c>
      <c r="AC1212" s="17">
        <v>0.57533000000000001</v>
      </c>
      <c r="AD1212" s="17">
        <v>3.2329999999999998E-2</v>
      </c>
      <c r="AE1212" s="17">
        <v>55.442819999999998</v>
      </c>
      <c r="AF1212" s="17">
        <v>1.1035600000000001</v>
      </c>
      <c r="AG1212" s="17">
        <v>26.41235</v>
      </c>
      <c r="AH1212" s="17">
        <v>7.0011400000000004</v>
      </c>
      <c r="AI1212" s="17">
        <v>1.36338</v>
      </c>
      <c r="AJ1212" s="17">
        <v>1.374E-2</v>
      </c>
      <c r="AK1212" s="17">
        <v>74.03537</v>
      </c>
      <c r="AL1212" s="19">
        <v>13.25976</v>
      </c>
      <c r="AM1212" s="17">
        <v>0</v>
      </c>
      <c r="AN1212" s="17">
        <v>196.03349</v>
      </c>
      <c r="AO1212" s="17">
        <v>0</v>
      </c>
      <c r="AP1212" s="17">
        <v>0.33623999999999998</v>
      </c>
      <c r="AQ1212" s="17">
        <v>0</v>
      </c>
      <c r="AR1212" s="17">
        <v>0.59840000000000004</v>
      </c>
      <c r="AS1212" s="17">
        <v>2.7438500000000001</v>
      </c>
      <c r="AT1212" s="17">
        <v>2.39567</v>
      </c>
      <c r="AU1212" s="17">
        <v>0.99582999999999999</v>
      </c>
      <c r="AV1212" s="17">
        <v>4.8391200000000003</v>
      </c>
      <c r="AW1212" s="17">
        <v>270.23119000000003</v>
      </c>
      <c r="AX1212" s="19">
        <v>85.075649999999996</v>
      </c>
      <c r="AY1212" s="17">
        <v>0</v>
      </c>
      <c r="AZ1212" s="17">
        <v>1.8222100000000001</v>
      </c>
      <c r="BA1212" s="17">
        <v>153.69228000000001</v>
      </c>
      <c r="BB1212" s="17">
        <v>1.8834200000000001</v>
      </c>
      <c r="BC1212" s="17">
        <v>5.9979999999999999E-2</v>
      </c>
      <c r="BD1212" s="17">
        <v>143.40235999999999</v>
      </c>
      <c r="BE1212" s="17">
        <v>113.977</v>
      </c>
      <c r="BF1212" s="17">
        <v>0.17094999999999999</v>
      </c>
      <c r="BG1212" s="17">
        <v>8.9700000000000005E-3</v>
      </c>
      <c r="BH1212" s="17">
        <v>1.08</v>
      </c>
      <c r="BI1212" s="17">
        <v>9.9614899999999995</v>
      </c>
      <c r="BJ1212" s="19">
        <v>7.6666600000000003</v>
      </c>
      <c r="BK1212" s="17">
        <v>0</v>
      </c>
      <c r="BL1212" s="17">
        <v>8.4151900000000008</v>
      </c>
      <c r="BM1212" s="17">
        <v>8.4412800000000008</v>
      </c>
      <c r="BN1212" s="17">
        <v>2.2307899999999998</v>
      </c>
      <c r="BO1212" s="17">
        <v>0</v>
      </c>
      <c r="BP1212" s="17">
        <v>18.051159999999999</v>
      </c>
      <c r="BQ1212" s="17">
        <v>5.8447100000000001</v>
      </c>
      <c r="BR1212" s="17">
        <v>0.81674999999999998</v>
      </c>
      <c r="BS1212" s="17">
        <v>14.16649</v>
      </c>
      <c r="BT1212" s="17">
        <v>0.29720000000000002</v>
      </c>
      <c r="BU1212" s="17">
        <v>12.30505</v>
      </c>
      <c r="BV1212" s="19">
        <v>25.641680000000001</v>
      </c>
      <c r="BW1212" s="17">
        <v>22.455380000000002</v>
      </c>
      <c r="BX1212" s="17">
        <v>5.3151999999999999</v>
      </c>
      <c r="BY1212" s="17">
        <v>25.91422</v>
      </c>
      <c r="BZ1212" s="17">
        <v>3.8734700000000002</v>
      </c>
      <c r="CA1212" s="17">
        <v>7.508</v>
      </c>
      <c r="CB1212" s="17">
        <v>0</v>
      </c>
      <c r="CC1212" s="17">
        <v>2.89378</v>
      </c>
      <c r="CD1212" s="17">
        <v>26.398879999999998</v>
      </c>
      <c r="CE1212" s="17">
        <v>0.74065000000000003</v>
      </c>
      <c r="CF1212" s="17">
        <v>1.4525300000000001</v>
      </c>
      <c r="CG1212" s="17">
        <v>15.12246</v>
      </c>
      <c r="CH1212" s="19">
        <v>1.06</v>
      </c>
      <c r="CI1212" s="17">
        <v>0</v>
      </c>
      <c r="CJ1212" s="17">
        <v>14.56897</v>
      </c>
      <c r="CK1212" s="17">
        <v>2.4500000000000002</v>
      </c>
      <c r="CL1212" s="17">
        <v>167.12855999999999</v>
      </c>
      <c r="CM1212" s="17">
        <v>35.523200000000003</v>
      </c>
      <c r="CN1212" s="17">
        <v>6.7472700000000003</v>
      </c>
      <c r="CO1212" s="17">
        <v>2.2086700000000001</v>
      </c>
      <c r="CP1212" s="17">
        <v>1.5262</v>
      </c>
      <c r="CQ1212" s="17">
        <v>8.6100399999999997</v>
      </c>
      <c r="CR1212" s="17">
        <v>9.8073099999999993</v>
      </c>
      <c r="CS1212" s="17">
        <v>19.36561</v>
      </c>
      <c r="CT1212" s="19">
        <v>99.358159999999998</v>
      </c>
      <c r="CU1212" s="17">
        <v>1.2968900000000001</v>
      </c>
      <c r="CV1212" s="17">
        <v>13.567360000000001</v>
      </c>
      <c r="CW1212" s="17">
        <v>1119.3291300000001</v>
      </c>
      <c r="CX1212" s="17">
        <v>336.04570999999999</v>
      </c>
      <c r="CY1212" s="17">
        <v>276.46138000000002</v>
      </c>
      <c r="CZ1212" s="17">
        <v>55.685510000000001</v>
      </c>
      <c r="DA1212" s="17">
        <v>67.2453</v>
      </c>
      <c r="DB1212" s="17">
        <v>204.72906</v>
      </c>
      <c r="DC1212" s="17">
        <v>35098.908779999998</v>
      </c>
      <c r="DD1212" s="17">
        <v>30.79373</v>
      </c>
      <c r="DE1212" s="17">
        <v>155.51994999999999</v>
      </c>
      <c r="DF1212" s="19">
        <v>85.800550000000001</v>
      </c>
      <c r="DG1212" s="17">
        <v>162.28344000000001</v>
      </c>
      <c r="DH1212" s="17">
        <v>488.50279999999998</v>
      </c>
      <c r="DI1212" s="17">
        <v>16.395320000000002</v>
      </c>
      <c r="DJ1212" s="17">
        <v>395.03030999999999</v>
      </c>
      <c r="DK1212" s="17">
        <v>71.423569999999998</v>
      </c>
      <c r="DL1212" s="17">
        <v>80.85772</v>
      </c>
      <c r="DM1212" s="17">
        <v>307.79847000000001</v>
      </c>
      <c r="DN1212" s="17">
        <v>74.162970000000001</v>
      </c>
      <c r="DO1212" s="17">
        <v>69.361940000000004</v>
      </c>
      <c r="DP1212" s="17">
        <v>1707.22713</v>
      </c>
      <c r="DQ1212" s="17">
        <v>7103.6388699999998</v>
      </c>
      <c r="DR1212" s="19">
        <v>5938.3870399999996</v>
      </c>
    </row>
    <row r="1213" spans="1:122" ht="12.75" customHeight="1" x14ac:dyDescent="0.3">
      <c r="A1213" s="47" t="s">
        <v>1178</v>
      </c>
      <c r="B1213" s="3">
        <v>9406</v>
      </c>
      <c r="C1213" s="17">
        <v>0</v>
      </c>
      <c r="D1213" s="17">
        <v>0</v>
      </c>
      <c r="E1213" s="17">
        <v>0</v>
      </c>
      <c r="F1213" s="17">
        <v>0</v>
      </c>
      <c r="G1213" s="17">
        <v>0</v>
      </c>
      <c r="H1213" s="17">
        <v>0</v>
      </c>
      <c r="I1213" s="17">
        <v>0</v>
      </c>
      <c r="J1213" s="17">
        <v>0</v>
      </c>
      <c r="K1213" s="17">
        <v>0</v>
      </c>
      <c r="L1213" s="17">
        <v>0</v>
      </c>
      <c r="M1213" s="17">
        <v>0</v>
      </c>
      <c r="N1213" s="19">
        <v>0</v>
      </c>
      <c r="O1213" s="17">
        <v>0</v>
      </c>
      <c r="P1213" s="17">
        <v>0</v>
      </c>
      <c r="Q1213" s="17">
        <v>0</v>
      </c>
      <c r="R1213" s="17">
        <v>0</v>
      </c>
      <c r="S1213" s="17">
        <v>0</v>
      </c>
      <c r="T1213" s="17">
        <v>0</v>
      </c>
      <c r="U1213" s="17">
        <v>0</v>
      </c>
      <c r="V1213" s="17">
        <v>0</v>
      </c>
      <c r="W1213" s="17">
        <v>0</v>
      </c>
      <c r="X1213" s="17">
        <v>0</v>
      </c>
      <c r="Y1213" s="17">
        <v>0</v>
      </c>
      <c r="Z1213" s="19">
        <v>17.824999999999999</v>
      </c>
      <c r="AA1213" s="17">
        <v>0</v>
      </c>
      <c r="AB1213" s="17">
        <v>0</v>
      </c>
      <c r="AC1213" s="17">
        <v>0</v>
      </c>
      <c r="AD1213" s="17">
        <v>0</v>
      </c>
      <c r="AE1213" s="17">
        <v>0</v>
      </c>
      <c r="AF1213" s="17">
        <v>0.05</v>
      </c>
      <c r="AG1213" s="17">
        <v>0</v>
      </c>
      <c r="AH1213" s="17">
        <v>8.8506</v>
      </c>
      <c r="AI1213" s="17">
        <v>0</v>
      </c>
      <c r="AJ1213" s="17">
        <v>0</v>
      </c>
      <c r="AK1213" s="17">
        <v>0</v>
      </c>
      <c r="AL1213" s="19">
        <v>7.2391100000000002</v>
      </c>
      <c r="AM1213" s="17">
        <v>0</v>
      </c>
      <c r="AN1213" s="17">
        <v>0</v>
      </c>
      <c r="AO1213" s="17">
        <v>0</v>
      </c>
      <c r="AP1213" s="17">
        <v>0</v>
      </c>
      <c r="AQ1213" s="17">
        <v>0.81689999999999996</v>
      </c>
      <c r="AR1213" s="17">
        <v>6</v>
      </c>
      <c r="AS1213" s="17">
        <v>13.567500000000001</v>
      </c>
      <c r="AT1213" s="17">
        <v>116.6318</v>
      </c>
      <c r="AU1213" s="17">
        <v>0</v>
      </c>
      <c r="AV1213" s="17">
        <v>0.69</v>
      </c>
      <c r="AW1213" s="17">
        <v>0.74250000000000005</v>
      </c>
      <c r="AX1213" s="19">
        <v>19.059999999999999</v>
      </c>
      <c r="AY1213" s="17">
        <v>0</v>
      </c>
      <c r="AZ1213" s="17">
        <v>0</v>
      </c>
      <c r="BA1213" s="17">
        <v>0</v>
      </c>
      <c r="BB1213" s="17">
        <v>0</v>
      </c>
      <c r="BC1213" s="17">
        <v>115.56</v>
      </c>
      <c r="BD1213" s="17">
        <v>0</v>
      </c>
      <c r="BE1213" s="17">
        <v>0</v>
      </c>
      <c r="BF1213" s="17">
        <v>0</v>
      </c>
      <c r="BG1213" s="17">
        <v>3.8502399999999999</v>
      </c>
      <c r="BH1213" s="17">
        <v>15</v>
      </c>
      <c r="BI1213" s="17">
        <v>1.5</v>
      </c>
      <c r="BJ1213" s="19">
        <v>0</v>
      </c>
      <c r="BK1213" s="17">
        <v>0</v>
      </c>
      <c r="BL1213" s="17">
        <v>0</v>
      </c>
      <c r="BM1213" s="17">
        <v>0</v>
      </c>
      <c r="BN1213" s="17">
        <v>0</v>
      </c>
      <c r="BO1213" s="17">
        <v>0</v>
      </c>
      <c r="BP1213" s="17">
        <v>0</v>
      </c>
      <c r="BQ1213" s="17">
        <v>0</v>
      </c>
      <c r="BR1213" s="17">
        <v>1.29</v>
      </c>
      <c r="BS1213" s="17">
        <v>0.97226000000000001</v>
      </c>
      <c r="BT1213" s="17">
        <v>0</v>
      </c>
      <c r="BU1213" s="17">
        <v>1.4976</v>
      </c>
      <c r="BV1213" s="19">
        <v>14.494</v>
      </c>
      <c r="BW1213" s="17">
        <v>0</v>
      </c>
      <c r="BX1213" s="17">
        <v>2.5</v>
      </c>
      <c r="BY1213" s="17">
        <v>11.137449999999999</v>
      </c>
      <c r="BZ1213" s="17">
        <v>0</v>
      </c>
      <c r="CA1213" s="17">
        <v>2.2454100000000001</v>
      </c>
      <c r="CB1213" s="17">
        <v>0</v>
      </c>
      <c r="CC1213" s="17">
        <v>0</v>
      </c>
      <c r="CD1213" s="17">
        <v>0</v>
      </c>
      <c r="CE1213" s="17">
        <v>0</v>
      </c>
      <c r="CF1213" s="17">
        <v>0</v>
      </c>
      <c r="CG1213" s="17">
        <v>0</v>
      </c>
      <c r="CH1213" s="19">
        <v>0</v>
      </c>
      <c r="CI1213" s="17">
        <v>0</v>
      </c>
      <c r="CJ1213" s="17">
        <v>0</v>
      </c>
      <c r="CK1213" s="17">
        <v>0</v>
      </c>
      <c r="CL1213" s="17">
        <v>0</v>
      </c>
      <c r="CM1213" s="17">
        <v>0</v>
      </c>
      <c r="CN1213" s="17">
        <v>5.7809900000000001</v>
      </c>
      <c r="CO1213" s="17">
        <v>0</v>
      </c>
      <c r="CP1213" s="17">
        <v>0</v>
      </c>
      <c r="CQ1213" s="17">
        <v>0</v>
      </c>
      <c r="CR1213" s="17">
        <v>4.1620400000000002</v>
      </c>
      <c r="CS1213" s="17">
        <v>0</v>
      </c>
      <c r="CT1213" s="19">
        <v>6.4192499999999999</v>
      </c>
      <c r="CU1213" s="17">
        <v>0</v>
      </c>
      <c r="CV1213" s="17">
        <v>0</v>
      </c>
      <c r="CW1213" s="17">
        <v>0</v>
      </c>
      <c r="CX1213" s="17">
        <v>0</v>
      </c>
      <c r="CY1213" s="17">
        <v>0</v>
      </c>
      <c r="CZ1213" s="17">
        <v>0</v>
      </c>
      <c r="DA1213" s="17">
        <v>1</v>
      </c>
      <c r="DB1213" s="17">
        <v>0</v>
      </c>
      <c r="DC1213" s="17">
        <v>0</v>
      </c>
      <c r="DD1213" s="17">
        <v>0</v>
      </c>
      <c r="DE1213" s="17">
        <v>0</v>
      </c>
      <c r="DF1213" s="19">
        <v>0</v>
      </c>
      <c r="DG1213" s="17">
        <v>7.2380000000000004</v>
      </c>
      <c r="DH1213" s="17">
        <v>0</v>
      </c>
      <c r="DI1213" s="17">
        <v>0.30832999999999999</v>
      </c>
      <c r="DJ1213" s="17">
        <v>0.68001999999999996</v>
      </c>
      <c r="DK1213" s="17">
        <v>0</v>
      </c>
      <c r="DL1213" s="17">
        <v>0</v>
      </c>
      <c r="DM1213" s="17">
        <v>0</v>
      </c>
      <c r="DN1213" s="17">
        <v>10.50292</v>
      </c>
      <c r="DO1213" s="17">
        <v>0</v>
      </c>
      <c r="DP1213" s="17">
        <v>335.85915999999997</v>
      </c>
      <c r="DQ1213" s="17">
        <v>297.93335999999999</v>
      </c>
      <c r="DR1213" s="19">
        <v>0</v>
      </c>
    </row>
    <row r="1214" spans="1:122" ht="12.75" customHeight="1" x14ac:dyDescent="0.3">
      <c r="A1214" s="47" t="s">
        <v>1179</v>
      </c>
      <c r="B1214" s="3">
        <v>9503</v>
      </c>
      <c r="C1214" s="17">
        <v>1.91737</v>
      </c>
      <c r="D1214" s="17">
        <v>0.16569999999999999</v>
      </c>
      <c r="E1214" s="17">
        <v>0</v>
      </c>
      <c r="F1214" s="17">
        <v>0.96411999999999998</v>
      </c>
      <c r="G1214" s="17">
        <v>5.2413100000000004</v>
      </c>
      <c r="H1214" s="17">
        <v>0.89883000000000002</v>
      </c>
      <c r="I1214" s="17">
        <v>1.1103000000000001</v>
      </c>
      <c r="J1214" s="17">
        <v>1.64019</v>
      </c>
      <c r="K1214" s="17">
        <v>5.1184599999999998</v>
      </c>
      <c r="L1214" s="17">
        <v>0.16444</v>
      </c>
      <c r="M1214" s="17">
        <v>1.79322</v>
      </c>
      <c r="N1214" s="19">
        <v>4.0911</v>
      </c>
      <c r="O1214" s="17">
        <v>0.06</v>
      </c>
      <c r="P1214" s="17">
        <v>1.3599999999999999E-2</v>
      </c>
      <c r="Q1214" s="17">
        <v>0.23499999999999999</v>
      </c>
      <c r="R1214" s="17">
        <v>0.77381</v>
      </c>
      <c r="S1214" s="17">
        <v>0.05</v>
      </c>
      <c r="T1214" s="17">
        <v>10.41399</v>
      </c>
      <c r="U1214" s="17">
        <v>5.4301899999999996</v>
      </c>
      <c r="V1214" s="17">
        <v>0.48469000000000001</v>
      </c>
      <c r="W1214" s="17">
        <v>0.15</v>
      </c>
      <c r="X1214" s="17">
        <v>6.77691</v>
      </c>
      <c r="Y1214" s="17">
        <v>2.775E-2</v>
      </c>
      <c r="Z1214" s="19">
        <v>5.0544700000000002</v>
      </c>
      <c r="AA1214" s="17">
        <v>0.1</v>
      </c>
      <c r="AB1214" s="17">
        <v>3.5999999999999997E-2</v>
      </c>
      <c r="AC1214" s="17">
        <v>1.01037</v>
      </c>
      <c r="AD1214" s="17">
        <v>0.58320000000000005</v>
      </c>
      <c r="AE1214" s="17">
        <v>3.6803300000000001</v>
      </c>
      <c r="AF1214" s="17">
        <v>2.1315599999999999</v>
      </c>
      <c r="AG1214" s="17">
        <v>3.7364799999999998</v>
      </c>
      <c r="AH1214" s="17">
        <v>0.14518</v>
      </c>
      <c r="AI1214" s="17">
        <v>3.0127199999999998</v>
      </c>
      <c r="AJ1214" s="17">
        <v>0.02</v>
      </c>
      <c r="AK1214" s="17">
        <v>3.5922100000000001</v>
      </c>
      <c r="AL1214" s="19">
        <v>4.3025200000000003</v>
      </c>
      <c r="AM1214" s="17">
        <v>2.0639999999999999E-2</v>
      </c>
      <c r="AN1214" s="17">
        <v>3.41283</v>
      </c>
      <c r="AO1214" s="17">
        <v>0.1</v>
      </c>
      <c r="AP1214" s="17">
        <v>3.0501200000000002</v>
      </c>
      <c r="AQ1214" s="17">
        <v>4.0562800000000001</v>
      </c>
      <c r="AR1214" s="17">
        <v>0</v>
      </c>
      <c r="AS1214" s="17">
        <v>5.5283800000000003</v>
      </c>
      <c r="AT1214" s="17">
        <v>0.39129000000000003</v>
      </c>
      <c r="AU1214" s="17">
        <v>9.9689200000000007</v>
      </c>
      <c r="AV1214" s="17">
        <v>0.52</v>
      </c>
      <c r="AW1214" s="17">
        <v>1.6517500000000001</v>
      </c>
      <c r="AX1214" s="19">
        <v>9.7011800000000008</v>
      </c>
      <c r="AY1214" s="17">
        <v>0.15976000000000001</v>
      </c>
      <c r="AZ1214" s="17">
        <v>0.01</v>
      </c>
      <c r="BA1214" s="17">
        <v>5.432E-2</v>
      </c>
      <c r="BB1214" s="17">
        <v>0</v>
      </c>
      <c r="BC1214" s="17">
        <v>7.0873499999999998</v>
      </c>
      <c r="BD1214" s="17">
        <v>0.17765</v>
      </c>
      <c r="BE1214" s="17">
        <v>5.0363499999999997</v>
      </c>
      <c r="BF1214" s="17">
        <v>0.43047999999999997</v>
      </c>
      <c r="BG1214" s="17">
        <v>13.43515</v>
      </c>
      <c r="BH1214" s="17">
        <v>4.1952999999999996</v>
      </c>
      <c r="BI1214" s="17">
        <v>25.617370000000001</v>
      </c>
      <c r="BJ1214" s="19">
        <v>5.4381000000000004</v>
      </c>
      <c r="BK1214" s="17">
        <v>13.958410000000001</v>
      </c>
      <c r="BL1214" s="17">
        <v>5.9310099999999997</v>
      </c>
      <c r="BM1214" s="17">
        <v>12.428900000000001</v>
      </c>
      <c r="BN1214" s="17">
        <v>11.92712</v>
      </c>
      <c r="BO1214" s="17">
        <v>11.10947</v>
      </c>
      <c r="BP1214" s="17">
        <v>8.1784400000000002</v>
      </c>
      <c r="BQ1214" s="17">
        <v>15.883290000000001</v>
      </c>
      <c r="BR1214" s="17">
        <v>29.767430000000001</v>
      </c>
      <c r="BS1214" s="17">
        <v>29.680810000000001</v>
      </c>
      <c r="BT1214" s="17">
        <v>10.220219999999999</v>
      </c>
      <c r="BU1214" s="17">
        <v>46.970680000000002</v>
      </c>
      <c r="BV1214" s="19">
        <v>19.163810000000002</v>
      </c>
      <c r="BW1214" s="17">
        <v>2.10236</v>
      </c>
      <c r="BX1214" s="17">
        <v>6.8013500000000002</v>
      </c>
      <c r="BY1214" s="17">
        <v>4.7088799999999997</v>
      </c>
      <c r="BZ1214" s="17">
        <v>13.41107</v>
      </c>
      <c r="CA1214" s="17">
        <v>15.7592</v>
      </c>
      <c r="CB1214" s="17">
        <v>7.3087799999999996</v>
      </c>
      <c r="CC1214" s="17">
        <v>14.20989</v>
      </c>
      <c r="CD1214" s="17">
        <v>17.151420000000002</v>
      </c>
      <c r="CE1214" s="17">
        <v>5.4422300000000003</v>
      </c>
      <c r="CF1214" s="17">
        <v>30.537089999999999</v>
      </c>
      <c r="CG1214" s="17">
        <v>38.892479999999999</v>
      </c>
      <c r="CH1214" s="19">
        <v>17.851569999999999</v>
      </c>
      <c r="CI1214" s="17">
        <v>27.316960000000002</v>
      </c>
      <c r="CJ1214" s="17">
        <v>7.1907899999999998</v>
      </c>
      <c r="CK1214" s="17">
        <v>2.1805300000000001</v>
      </c>
      <c r="CL1214" s="17">
        <v>0.31489</v>
      </c>
      <c r="CM1214" s="17">
        <v>5.2716799999999999</v>
      </c>
      <c r="CN1214" s="17">
        <v>14.59418</v>
      </c>
      <c r="CO1214" s="17">
        <v>4.9859400000000003</v>
      </c>
      <c r="CP1214" s="17">
        <v>11.48452</v>
      </c>
      <c r="CQ1214" s="17">
        <v>3.3914300000000002</v>
      </c>
      <c r="CR1214" s="17">
        <v>36.187959999999997</v>
      </c>
      <c r="CS1214" s="17">
        <v>72.006330000000005</v>
      </c>
      <c r="CT1214" s="19">
        <v>67.397080000000003</v>
      </c>
      <c r="CU1214" s="17">
        <v>1.2565999999999999</v>
      </c>
      <c r="CV1214" s="17">
        <v>1.73844</v>
      </c>
      <c r="CW1214" s="17">
        <v>9.5023099999999996</v>
      </c>
      <c r="CX1214" s="17">
        <v>4.9733700000000001</v>
      </c>
      <c r="CY1214" s="17">
        <v>29.069939999999999</v>
      </c>
      <c r="CZ1214" s="17">
        <v>15.023099999999999</v>
      </c>
      <c r="DA1214" s="17">
        <v>18.07461</v>
      </c>
      <c r="DB1214" s="17">
        <v>22.41572</v>
      </c>
      <c r="DC1214" s="17">
        <v>11.514530000000001</v>
      </c>
      <c r="DD1214" s="17">
        <v>44.377569999999999</v>
      </c>
      <c r="DE1214" s="17">
        <v>77.202579999999998</v>
      </c>
      <c r="DF1214" s="19">
        <v>84.892210000000006</v>
      </c>
      <c r="DG1214" s="17">
        <v>8.2246299999999994</v>
      </c>
      <c r="DH1214" s="17">
        <v>80.530590000000004</v>
      </c>
      <c r="DI1214" s="17">
        <v>7.1137600000000001</v>
      </c>
      <c r="DJ1214" s="17">
        <v>23.269120000000001</v>
      </c>
      <c r="DK1214" s="17">
        <v>2.66459</v>
      </c>
      <c r="DL1214" s="17">
        <v>13.54435</v>
      </c>
      <c r="DM1214" s="17">
        <v>28.247209999999999</v>
      </c>
      <c r="DN1214" s="17">
        <v>13.117760000000001</v>
      </c>
      <c r="DO1214" s="17">
        <v>5.8935700000000004</v>
      </c>
      <c r="DP1214" s="17">
        <v>33.559809999999999</v>
      </c>
      <c r="DQ1214" s="17">
        <v>35.779350000000001</v>
      </c>
      <c r="DR1214" s="19">
        <v>13.77787</v>
      </c>
    </row>
    <row r="1215" spans="1:122" ht="12.75" customHeight="1" x14ac:dyDescent="0.3">
      <c r="A1215" s="47" t="s">
        <v>1180</v>
      </c>
      <c r="B1215" s="3">
        <v>9504</v>
      </c>
      <c r="C1215" s="17">
        <v>0</v>
      </c>
      <c r="D1215" s="17">
        <v>5</v>
      </c>
      <c r="E1215" s="17">
        <v>6.2</v>
      </c>
      <c r="F1215" s="17">
        <v>0</v>
      </c>
      <c r="G1215" s="17">
        <v>1.97</v>
      </c>
      <c r="H1215" s="17">
        <v>4.2665699999999998</v>
      </c>
      <c r="I1215" s="17">
        <v>1.255E-2</v>
      </c>
      <c r="J1215" s="17">
        <v>5.43</v>
      </c>
      <c r="K1215" s="17">
        <v>0</v>
      </c>
      <c r="L1215" s="17">
        <v>32</v>
      </c>
      <c r="M1215" s="17">
        <v>0</v>
      </c>
      <c r="N1215" s="19">
        <v>0</v>
      </c>
      <c r="O1215" s="17">
        <v>0</v>
      </c>
      <c r="P1215" s="17">
        <v>0</v>
      </c>
      <c r="Q1215" s="17">
        <v>0</v>
      </c>
      <c r="R1215" s="17">
        <v>0.04</v>
      </c>
      <c r="S1215" s="17">
        <v>28.09</v>
      </c>
      <c r="T1215" s="17">
        <v>5.2</v>
      </c>
      <c r="U1215" s="17">
        <v>473.59492</v>
      </c>
      <c r="V1215" s="17">
        <v>0</v>
      </c>
      <c r="W1215" s="17">
        <v>18.04608</v>
      </c>
      <c r="X1215" s="17">
        <v>0</v>
      </c>
      <c r="Y1215" s="17">
        <v>0</v>
      </c>
      <c r="Z1215" s="19">
        <v>14.8652</v>
      </c>
      <c r="AA1215" s="17">
        <v>0</v>
      </c>
      <c r="AB1215" s="17">
        <v>2.7812000000000001</v>
      </c>
      <c r="AC1215" s="17">
        <v>2.487E-2</v>
      </c>
      <c r="AD1215" s="17">
        <v>12.5</v>
      </c>
      <c r="AE1215" s="17">
        <v>0</v>
      </c>
      <c r="AF1215" s="17">
        <v>1.33E-3</v>
      </c>
      <c r="AG1215" s="17">
        <v>0.46200000000000002</v>
      </c>
      <c r="AH1215" s="17">
        <v>0</v>
      </c>
      <c r="AI1215" s="17">
        <v>0</v>
      </c>
      <c r="AJ1215" s="17">
        <v>1.0500000000000001E-2</v>
      </c>
      <c r="AK1215" s="17">
        <v>17.922000000000001</v>
      </c>
      <c r="AL1215" s="19">
        <v>10.35</v>
      </c>
      <c r="AM1215" s="17">
        <v>0</v>
      </c>
      <c r="AN1215" s="17">
        <v>0</v>
      </c>
      <c r="AO1215" s="17">
        <v>20.8</v>
      </c>
      <c r="AP1215" s="17">
        <v>0</v>
      </c>
      <c r="AQ1215" s="17">
        <v>0</v>
      </c>
      <c r="AR1215" s="17">
        <v>6.3105700000000002</v>
      </c>
      <c r="AS1215" s="17">
        <v>5.4558200000000001</v>
      </c>
      <c r="AT1215" s="17">
        <v>0</v>
      </c>
      <c r="AU1215" s="17">
        <v>4.7</v>
      </c>
      <c r="AV1215" s="17">
        <v>0.15176999999999999</v>
      </c>
      <c r="AW1215" s="17">
        <v>0</v>
      </c>
      <c r="AX1215" s="19">
        <v>8.7150000000000005E-2</v>
      </c>
      <c r="AY1215" s="17">
        <v>0</v>
      </c>
      <c r="AZ1215" s="17">
        <v>2.9426399999999999</v>
      </c>
      <c r="BA1215" s="17">
        <v>0.62741999999999998</v>
      </c>
      <c r="BB1215" s="17">
        <v>0.01</v>
      </c>
      <c r="BC1215" s="17">
        <v>119.124</v>
      </c>
      <c r="BD1215" s="17">
        <v>10.2715</v>
      </c>
      <c r="BE1215" s="17">
        <v>4.0999999999999996</v>
      </c>
      <c r="BF1215" s="17">
        <v>41.929929999999999</v>
      </c>
      <c r="BG1215" s="17">
        <v>6.1951499999999999</v>
      </c>
      <c r="BH1215" s="17">
        <v>9.9179600000000008</v>
      </c>
      <c r="BI1215" s="17">
        <v>1.0596000000000001</v>
      </c>
      <c r="BJ1215" s="19">
        <v>7.0330000000000004E-2</v>
      </c>
      <c r="BK1215" s="17">
        <v>3.7598199999999999</v>
      </c>
      <c r="BL1215" s="17">
        <v>33.828000000000003</v>
      </c>
      <c r="BM1215" s="17">
        <v>361.22935999999999</v>
      </c>
      <c r="BN1215" s="17">
        <v>40.095480000000002</v>
      </c>
      <c r="BO1215" s="17">
        <v>12.12049</v>
      </c>
      <c r="BP1215" s="17">
        <v>0.59804999999999997</v>
      </c>
      <c r="BQ1215" s="17">
        <v>110.23359000000001</v>
      </c>
      <c r="BR1215" s="17">
        <v>1.6815100000000001</v>
      </c>
      <c r="BS1215" s="17">
        <v>0.65934000000000004</v>
      </c>
      <c r="BT1215" s="17">
        <v>19.26933</v>
      </c>
      <c r="BU1215" s="17">
        <v>17.528639999999999</v>
      </c>
      <c r="BV1215" s="19">
        <v>4.8004499999999997</v>
      </c>
      <c r="BW1215" s="17">
        <v>0</v>
      </c>
      <c r="BX1215" s="17">
        <v>0.43725000000000003</v>
      </c>
      <c r="BY1215" s="17">
        <v>0.33768999999999999</v>
      </c>
      <c r="BZ1215" s="17">
        <v>8.4699999999999998E-2</v>
      </c>
      <c r="CA1215" s="17">
        <v>0</v>
      </c>
      <c r="CB1215" s="17">
        <v>8.7999999999999995E-2</v>
      </c>
      <c r="CC1215" s="17">
        <v>7.4903700000000004</v>
      </c>
      <c r="CD1215" s="17">
        <v>0.16547000000000001</v>
      </c>
      <c r="CE1215" s="17">
        <v>11.97373</v>
      </c>
      <c r="CF1215" s="17">
        <v>5.1833600000000004</v>
      </c>
      <c r="CG1215" s="17">
        <v>28.504549999999998</v>
      </c>
      <c r="CH1215" s="19">
        <v>5.4409999999999998</v>
      </c>
      <c r="CI1215" s="17">
        <v>1.31012</v>
      </c>
      <c r="CJ1215" s="17">
        <v>4.60379</v>
      </c>
      <c r="CK1215" s="17">
        <v>1.9201900000000001</v>
      </c>
      <c r="CL1215" s="17">
        <v>9.7544699999999995</v>
      </c>
      <c r="CM1215" s="17">
        <v>3.6775600000000002</v>
      </c>
      <c r="CN1215" s="17">
        <v>3.5638100000000001</v>
      </c>
      <c r="CO1215" s="17">
        <v>0.84972999999999999</v>
      </c>
      <c r="CP1215" s="17">
        <v>0.4</v>
      </c>
      <c r="CQ1215" s="17">
        <v>0.1285</v>
      </c>
      <c r="CR1215" s="17">
        <v>0.30647999999999997</v>
      </c>
      <c r="CS1215" s="17">
        <v>7.8441799999999997</v>
      </c>
      <c r="CT1215" s="19">
        <v>1.2074499999999999</v>
      </c>
      <c r="CU1215" s="17">
        <v>0</v>
      </c>
      <c r="CV1215" s="17">
        <v>3.8133499999999998</v>
      </c>
      <c r="CW1215" s="17">
        <v>2.7423600000000001</v>
      </c>
      <c r="CX1215" s="17">
        <v>0.39302999999999999</v>
      </c>
      <c r="CY1215" s="17">
        <v>2.8009200000000001</v>
      </c>
      <c r="CZ1215" s="17">
        <v>2.2183899999999999</v>
      </c>
      <c r="DA1215" s="17">
        <v>4.43954</v>
      </c>
      <c r="DB1215" s="17">
        <v>6.17753</v>
      </c>
      <c r="DC1215" s="17">
        <v>7.4625599999999999</v>
      </c>
      <c r="DD1215" s="17">
        <v>2.1894100000000001</v>
      </c>
      <c r="DE1215" s="17">
        <v>2.7616700000000001</v>
      </c>
      <c r="DF1215" s="19">
        <v>10.64676</v>
      </c>
      <c r="DG1215" s="17">
        <v>3.3168099999999998</v>
      </c>
      <c r="DH1215" s="17">
        <v>1.1152299999999999</v>
      </c>
      <c r="DI1215" s="17">
        <v>1.0268600000000001</v>
      </c>
      <c r="DJ1215" s="17">
        <v>18.18648</v>
      </c>
      <c r="DK1215" s="17">
        <v>6.20817</v>
      </c>
      <c r="DL1215" s="17">
        <v>9.0983599999999996</v>
      </c>
      <c r="DM1215" s="17">
        <v>3.72953</v>
      </c>
      <c r="DN1215" s="17">
        <v>3.5874199999999998</v>
      </c>
      <c r="DO1215" s="17">
        <v>15.65185</v>
      </c>
      <c r="DP1215" s="17">
        <v>13.466889999999999</v>
      </c>
      <c r="DQ1215" s="17">
        <v>27.974699999999999</v>
      </c>
      <c r="DR1215" s="19">
        <v>49.057459999999999</v>
      </c>
    </row>
    <row r="1216" spans="1:122" ht="12.75" customHeight="1" x14ac:dyDescent="0.3">
      <c r="A1216" s="47" t="s">
        <v>1181</v>
      </c>
      <c r="B1216" s="3">
        <v>9505</v>
      </c>
      <c r="C1216" s="17">
        <v>1.4999999999999999E-2</v>
      </c>
      <c r="D1216" s="17">
        <v>1.7255</v>
      </c>
      <c r="E1216" s="17">
        <v>0</v>
      </c>
      <c r="F1216" s="17">
        <v>0.32200000000000001</v>
      </c>
      <c r="G1216" s="17">
        <v>0</v>
      </c>
      <c r="H1216" s="17">
        <v>0</v>
      </c>
      <c r="I1216" s="17">
        <v>0.3982</v>
      </c>
      <c r="J1216" s="17">
        <v>0</v>
      </c>
      <c r="K1216" s="17">
        <v>5.8804999999999996</v>
      </c>
      <c r="L1216" s="17">
        <v>3.7080000000000002</v>
      </c>
      <c r="M1216" s="17">
        <v>2.7469999999999999</v>
      </c>
      <c r="N1216" s="19">
        <v>0.05</v>
      </c>
      <c r="O1216" s="17">
        <v>0</v>
      </c>
      <c r="P1216" s="17">
        <v>0.31397999999999998</v>
      </c>
      <c r="Q1216" s="17">
        <v>0.03</v>
      </c>
      <c r="R1216" s="17">
        <v>1.6220000000000001</v>
      </c>
      <c r="S1216" s="17">
        <v>0</v>
      </c>
      <c r="T1216" s="17">
        <v>4.2060399999999998</v>
      </c>
      <c r="U1216" s="17">
        <v>0.49399999999999999</v>
      </c>
      <c r="V1216" s="17">
        <v>0</v>
      </c>
      <c r="W1216" s="17">
        <v>27.429500000000001</v>
      </c>
      <c r="X1216" s="17">
        <v>4.9903500000000003</v>
      </c>
      <c r="Y1216" s="17">
        <v>2.2181600000000001</v>
      </c>
      <c r="Z1216" s="19">
        <v>0</v>
      </c>
      <c r="AA1216" s="17">
        <v>0</v>
      </c>
      <c r="AB1216" s="17">
        <v>0</v>
      </c>
      <c r="AC1216" s="17">
        <v>1.081E-2</v>
      </c>
      <c r="AD1216" s="17">
        <v>1E-3</v>
      </c>
      <c r="AE1216" s="17">
        <v>0</v>
      </c>
      <c r="AF1216" s="17">
        <v>2.6372</v>
      </c>
      <c r="AG1216" s="17">
        <v>17.03</v>
      </c>
      <c r="AH1216" s="17">
        <v>0</v>
      </c>
      <c r="AI1216" s="17">
        <v>17.440079999999998</v>
      </c>
      <c r="AJ1216" s="17">
        <v>6.0568999999999997</v>
      </c>
      <c r="AK1216" s="17">
        <v>0.53293999999999997</v>
      </c>
      <c r="AL1216" s="19">
        <v>0.28499999999999998</v>
      </c>
      <c r="AM1216" s="17">
        <v>0</v>
      </c>
      <c r="AN1216" s="17">
        <v>1.082E-2</v>
      </c>
      <c r="AO1216" s="17">
        <v>0.79505999999999999</v>
      </c>
      <c r="AP1216" s="17">
        <v>0.05</v>
      </c>
      <c r="AQ1216" s="17">
        <v>0.02</v>
      </c>
      <c r="AR1216" s="17">
        <v>30.90625</v>
      </c>
      <c r="AS1216" s="17">
        <v>0</v>
      </c>
      <c r="AT1216" s="17">
        <v>0</v>
      </c>
      <c r="AU1216" s="17">
        <v>17.960439999999998</v>
      </c>
      <c r="AV1216" s="17">
        <v>0.49219000000000002</v>
      </c>
      <c r="AW1216" s="17">
        <v>4.0230100000000002</v>
      </c>
      <c r="AX1216" s="19">
        <v>0.67984</v>
      </c>
      <c r="AY1216" s="17">
        <v>0</v>
      </c>
      <c r="AZ1216" s="17">
        <v>0.91010000000000002</v>
      </c>
      <c r="BA1216" s="17">
        <v>0</v>
      </c>
      <c r="BB1216" s="17">
        <v>0.30959999999999999</v>
      </c>
      <c r="BC1216" s="17">
        <v>0.12745999999999999</v>
      </c>
      <c r="BD1216" s="17">
        <v>0.58313999999999999</v>
      </c>
      <c r="BE1216" s="17">
        <v>27.166239999999998</v>
      </c>
      <c r="BF1216" s="17">
        <v>0.91757</v>
      </c>
      <c r="BG1216" s="17">
        <v>21.453440000000001</v>
      </c>
      <c r="BH1216" s="17">
        <v>6.3607500000000003</v>
      </c>
      <c r="BI1216" s="17">
        <v>1.43527</v>
      </c>
      <c r="BJ1216" s="19">
        <v>2.69964</v>
      </c>
      <c r="BK1216" s="17">
        <v>0.46694999999999998</v>
      </c>
      <c r="BL1216" s="17">
        <v>1.10992</v>
      </c>
      <c r="BM1216" s="17">
        <v>0.61012999999999995</v>
      </c>
      <c r="BN1216" s="17">
        <v>1.5343500000000001</v>
      </c>
      <c r="BO1216" s="17">
        <v>24.331630000000001</v>
      </c>
      <c r="BP1216" s="17">
        <v>2.4294699999999998</v>
      </c>
      <c r="BQ1216" s="17">
        <v>1.82446</v>
      </c>
      <c r="BR1216" s="17">
        <v>24.172650000000001</v>
      </c>
      <c r="BS1216" s="17">
        <v>1.3888499999999999</v>
      </c>
      <c r="BT1216" s="17">
        <v>0.78395999999999999</v>
      </c>
      <c r="BU1216" s="17">
        <v>2.6359699999999999</v>
      </c>
      <c r="BV1216" s="19">
        <v>1.9037500000000001</v>
      </c>
      <c r="BW1216" s="17">
        <v>0</v>
      </c>
      <c r="BX1216" s="17">
        <v>0</v>
      </c>
      <c r="BY1216" s="17">
        <v>6.1818099999999996</v>
      </c>
      <c r="BZ1216" s="17">
        <v>3.9372400000000001</v>
      </c>
      <c r="CA1216" s="17">
        <v>0</v>
      </c>
      <c r="CB1216" s="17">
        <v>49.980200000000004</v>
      </c>
      <c r="CC1216" s="17">
        <v>0</v>
      </c>
      <c r="CD1216" s="17">
        <v>12.30852</v>
      </c>
      <c r="CE1216" s="17">
        <v>0.95599999999999996</v>
      </c>
      <c r="CF1216" s="17">
        <v>5.9291400000000003</v>
      </c>
      <c r="CG1216" s="17">
        <v>2.2793199999999998</v>
      </c>
      <c r="CH1216" s="19">
        <v>1.9720200000000001</v>
      </c>
      <c r="CI1216" s="17">
        <v>0</v>
      </c>
      <c r="CJ1216" s="17">
        <v>3.5493000000000001</v>
      </c>
      <c r="CK1216" s="17">
        <v>0.88888</v>
      </c>
      <c r="CL1216" s="17">
        <v>0.53922999999999999</v>
      </c>
      <c r="CM1216" s="17">
        <v>1.35982</v>
      </c>
      <c r="CN1216" s="17">
        <v>44.854239999999997</v>
      </c>
      <c r="CO1216" s="17">
        <v>48.809840000000001</v>
      </c>
      <c r="CP1216" s="17">
        <v>31.842590000000001</v>
      </c>
      <c r="CQ1216" s="17">
        <v>2.11138</v>
      </c>
      <c r="CR1216" s="17">
        <v>0.54725000000000001</v>
      </c>
      <c r="CS1216" s="17">
        <v>1.58483</v>
      </c>
      <c r="CT1216" s="19">
        <v>2.18092</v>
      </c>
      <c r="CU1216" s="17">
        <v>0</v>
      </c>
      <c r="CV1216" s="17">
        <v>1.08175</v>
      </c>
      <c r="CW1216" s="17">
        <v>1.4067799999999999</v>
      </c>
      <c r="CX1216" s="17">
        <v>1.3224100000000001</v>
      </c>
      <c r="CY1216" s="17">
        <v>4.5359999999999998E-2</v>
      </c>
      <c r="CZ1216" s="17">
        <v>30.57264</v>
      </c>
      <c r="DA1216" s="17">
        <v>1.6198600000000001</v>
      </c>
      <c r="DB1216" s="17">
        <v>14.84686</v>
      </c>
      <c r="DC1216" s="17">
        <v>44.499650000000003</v>
      </c>
      <c r="DD1216" s="17">
        <v>4.4205500000000004</v>
      </c>
      <c r="DE1216" s="17">
        <v>8.5560899999999993</v>
      </c>
      <c r="DF1216" s="19">
        <v>2.53687</v>
      </c>
      <c r="DG1216" s="17">
        <v>0</v>
      </c>
      <c r="DH1216" s="17">
        <v>2.21563</v>
      </c>
      <c r="DI1216" s="17">
        <v>1.042E-2</v>
      </c>
      <c r="DJ1216" s="17">
        <v>2.7021799999999998</v>
      </c>
      <c r="DK1216" s="17">
        <v>2.8645299999999998</v>
      </c>
      <c r="DL1216" s="17">
        <v>1.5221800000000001</v>
      </c>
      <c r="DM1216" s="17">
        <v>40.007280000000002</v>
      </c>
      <c r="DN1216" s="17">
        <v>15.894170000000001</v>
      </c>
      <c r="DO1216" s="17">
        <v>14.3338</v>
      </c>
      <c r="DP1216" s="17">
        <v>10.63062</v>
      </c>
      <c r="DQ1216" s="17">
        <v>3.4285100000000002</v>
      </c>
      <c r="DR1216" s="19">
        <v>2.32301</v>
      </c>
    </row>
    <row r="1217" spans="1:122" ht="12.75" customHeight="1" x14ac:dyDescent="0.3">
      <c r="A1217" s="47" t="s">
        <v>1182</v>
      </c>
      <c r="B1217" s="3">
        <v>9506</v>
      </c>
      <c r="C1217" s="17">
        <v>9.5000000000000001E-2</v>
      </c>
      <c r="D1217" s="17">
        <v>4.4900000000000001E-3</v>
      </c>
      <c r="E1217" s="17">
        <v>0</v>
      </c>
      <c r="F1217" s="17">
        <v>0</v>
      </c>
      <c r="G1217" s="17">
        <v>0.05</v>
      </c>
      <c r="H1217" s="17">
        <v>0.5</v>
      </c>
      <c r="I1217" s="17">
        <v>0.05</v>
      </c>
      <c r="J1217" s="17">
        <v>0.71975999999999996</v>
      </c>
      <c r="K1217" s="17">
        <v>3.15E-2</v>
      </c>
      <c r="L1217" s="17">
        <v>9.5000000000000001E-2</v>
      </c>
      <c r="M1217" s="17">
        <v>0</v>
      </c>
      <c r="N1217" s="19">
        <v>8.8181700000000003</v>
      </c>
      <c r="O1217" s="17">
        <v>0</v>
      </c>
      <c r="P1217" s="17">
        <v>5.1806700000000001</v>
      </c>
      <c r="Q1217" s="17">
        <v>0</v>
      </c>
      <c r="R1217" s="17">
        <v>9.7299999999999998E-2</v>
      </c>
      <c r="S1217" s="17">
        <v>0</v>
      </c>
      <c r="T1217" s="17">
        <v>0.55769999999999997</v>
      </c>
      <c r="U1217" s="17">
        <v>0</v>
      </c>
      <c r="V1217" s="17">
        <v>0</v>
      </c>
      <c r="W1217" s="17">
        <v>0</v>
      </c>
      <c r="X1217" s="17">
        <v>0.30453000000000002</v>
      </c>
      <c r="Y1217" s="17">
        <v>0</v>
      </c>
      <c r="Z1217" s="19">
        <v>0</v>
      </c>
      <c r="AA1217" s="17">
        <v>0</v>
      </c>
      <c r="AB1217" s="17">
        <v>0</v>
      </c>
      <c r="AC1217" s="17">
        <v>0</v>
      </c>
      <c r="AD1217" s="17">
        <v>0</v>
      </c>
      <c r="AE1217" s="17">
        <v>2.5000000000000001E-2</v>
      </c>
      <c r="AF1217" s="17">
        <v>3.0000000000000001E-3</v>
      </c>
      <c r="AG1217" s="17">
        <v>0.32333000000000001</v>
      </c>
      <c r="AH1217" s="17">
        <v>0</v>
      </c>
      <c r="AI1217" s="17">
        <v>8.0000000000000002E-3</v>
      </c>
      <c r="AJ1217" s="17">
        <v>0.28499999999999998</v>
      </c>
      <c r="AK1217" s="17">
        <v>5</v>
      </c>
      <c r="AL1217" s="19">
        <v>2.98047</v>
      </c>
      <c r="AM1217" s="17">
        <v>0</v>
      </c>
      <c r="AN1217" s="17">
        <v>0.20538000000000001</v>
      </c>
      <c r="AO1217" s="17">
        <v>0</v>
      </c>
      <c r="AP1217" s="17">
        <v>0.02</v>
      </c>
      <c r="AQ1217" s="17">
        <v>0.2</v>
      </c>
      <c r="AR1217" s="17">
        <v>0</v>
      </c>
      <c r="AS1217" s="17">
        <v>1.5E-3</v>
      </c>
      <c r="AT1217" s="17">
        <v>0</v>
      </c>
      <c r="AU1217" s="17">
        <v>0</v>
      </c>
      <c r="AV1217" s="17">
        <v>5.0000000000000001E-3</v>
      </c>
      <c r="AW1217" s="17">
        <v>0</v>
      </c>
      <c r="AX1217" s="19">
        <v>4.3499999999999996</v>
      </c>
      <c r="AY1217" s="17">
        <v>0</v>
      </c>
      <c r="AZ1217" s="17">
        <v>0</v>
      </c>
      <c r="BA1217" s="17">
        <v>0</v>
      </c>
      <c r="BB1217" s="17">
        <v>0</v>
      </c>
      <c r="BC1217" s="17">
        <v>0</v>
      </c>
      <c r="BD1217" s="17">
        <v>0.9</v>
      </c>
      <c r="BE1217" s="17">
        <v>0.28720000000000001</v>
      </c>
      <c r="BF1217" s="17">
        <v>0</v>
      </c>
      <c r="BG1217" s="17">
        <v>0</v>
      </c>
      <c r="BH1217" s="17">
        <v>0</v>
      </c>
      <c r="BI1217" s="17">
        <v>0.02</v>
      </c>
      <c r="BJ1217" s="19">
        <v>0.33111000000000002</v>
      </c>
      <c r="BK1217" s="17">
        <v>0</v>
      </c>
      <c r="BL1217" s="17">
        <v>0</v>
      </c>
      <c r="BM1217" s="17">
        <v>0</v>
      </c>
      <c r="BN1217" s="17">
        <v>0</v>
      </c>
      <c r="BO1217" s="17">
        <v>0</v>
      </c>
      <c r="BP1217" s="17">
        <v>0.45017000000000001</v>
      </c>
      <c r="BQ1217" s="17">
        <v>0</v>
      </c>
      <c r="BR1217" s="17">
        <v>0</v>
      </c>
      <c r="BS1217" s="17">
        <v>0</v>
      </c>
      <c r="BT1217" s="17">
        <v>0</v>
      </c>
      <c r="BU1217" s="17">
        <v>4.7962199999999999</v>
      </c>
      <c r="BV1217" s="19">
        <v>0</v>
      </c>
      <c r="BW1217" s="17">
        <v>0</v>
      </c>
      <c r="BX1217" s="17">
        <v>0.06</v>
      </c>
      <c r="BY1217" s="17">
        <v>0.10596999999999999</v>
      </c>
      <c r="BZ1217" s="17">
        <v>1.073E-2</v>
      </c>
      <c r="CA1217" s="17">
        <v>0</v>
      </c>
      <c r="CB1217" s="17">
        <v>0.08</v>
      </c>
      <c r="CC1217" s="17">
        <v>0</v>
      </c>
      <c r="CD1217" s="17">
        <v>0</v>
      </c>
      <c r="CE1217" s="17">
        <v>0</v>
      </c>
      <c r="CF1217" s="17">
        <v>0</v>
      </c>
      <c r="CG1217" s="17">
        <v>0</v>
      </c>
      <c r="CH1217" s="19">
        <v>5.7480000000000002</v>
      </c>
      <c r="CI1217" s="17">
        <v>0.02</v>
      </c>
      <c r="CJ1217" s="17">
        <v>0</v>
      </c>
      <c r="CK1217" s="17">
        <v>0</v>
      </c>
      <c r="CL1217" s="17">
        <v>4.2599999999999999E-3</v>
      </c>
      <c r="CM1217" s="17">
        <v>0</v>
      </c>
      <c r="CN1217" s="17">
        <v>0.28999999999999998</v>
      </c>
      <c r="CO1217" s="17">
        <v>0</v>
      </c>
      <c r="CP1217" s="17">
        <v>1.6400000000000001E-2</v>
      </c>
      <c r="CQ1217" s="17">
        <v>0.05</v>
      </c>
      <c r="CR1217" s="17">
        <v>0</v>
      </c>
      <c r="CS1217" s="17">
        <v>1E-3</v>
      </c>
      <c r="CT1217" s="19">
        <v>1.2195499999999999</v>
      </c>
      <c r="CU1217" s="17">
        <v>0.15221999999999999</v>
      </c>
      <c r="CV1217" s="17">
        <v>0.99558000000000002</v>
      </c>
      <c r="CW1217" s="17">
        <v>2.9656799999999999</v>
      </c>
      <c r="CX1217" s="17">
        <v>0.71830000000000005</v>
      </c>
      <c r="CY1217" s="17">
        <v>4.56785</v>
      </c>
      <c r="CZ1217" s="17">
        <v>1.8087500000000001</v>
      </c>
      <c r="DA1217" s="17">
        <v>1.0831</v>
      </c>
      <c r="DB1217" s="17">
        <v>2.8218000000000001</v>
      </c>
      <c r="DC1217" s="17">
        <v>1.72688</v>
      </c>
      <c r="DD1217" s="17">
        <v>0.47666999999999998</v>
      </c>
      <c r="DE1217" s="17">
        <v>0.36796000000000001</v>
      </c>
      <c r="DF1217" s="19">
        <v>3.3235800000000002</v>
      </c>
      <c r="DG1217" s="17">
        <v>3.7110300000000001</v>
      </c>
      <c r="DH1217" s="17">
        <v>1.40116</v>
      </c>
      <c r="DI1217" s="17">
        <v>2.7364099999999998</v>
      </c>
      <c r="DJ1217" s="17">
        <v>3.5669400000000002</v>
      </c>
      <c r="DK1217" s="17">
        <v>6.4140000000000003E-2</v>
      </c>
      <c r="DL1217" s="17">
        <v>8.4197299999999995</v>
      </c>
      <c r="DM1217" s="17">
        <v>0.84736999999999996</v>
      </c>
      <c r="DN1217" s="17">
        <v>5.3148099999999996</v>
      </c>
      <c r="DO1217" s="17">
        <v>5.10304</v>
      </c>
      <c r="DP1217" s="17">
        <v>4.5798699999999997</v>
      </c>
      <c r="DQ1217" s="17">
        <v>1.6536</v>
      </c>
      <c r="DR1217" s="19">
        <v>6.3231000000000002</v>
      </c>
    </row>
    <row r="1218" spans="1:122" ht="12.75" customHeight="1" x14ac:dyDescent="0.3">
      <c r="A1218" s="47" t="s">
        <v>1183</v>
      </c>
      <c r="B1218" s="3">
        <v>9507</v>
      </c>
      <c r="C1218" s="17">
        <v>0</v>
      </c>
      <c r="D1218" s="17">
        <v>0.08</v>
      </c>
      <c r="E1218" s="17">
        <v>0</v>
      </c>
      <c r="F1218" s="17">
        <v>0</v>
      </c>
      <c r="G1218" s="17">
        <v>0</v>
      </c>
      <c r="H1218" s="17">
        <v>0</v>
      </c>
      <c r="I1218" s="17">
        <v>0</v>
      </c>
      <c r="J1218" s="17">
        <v>0</v>
      </c>
      <c r="K1218" s="17">
        <v>0</v>
      </c>
      <c r="L1218" s="17">
        <v>0</v>
      </c>
      <c r="M1218" s="17">
        <v>0</v>
      </c>
      <c r="N1218" s="19">
        <v>0</v>
      </c>
      <c r="O1218" s="17">
        <v>0</v>
      </c>
      <c r="P1218" s="17">
        <v>0</v>
      </c>
      <c r="Q1218" s="17">
        <v>0</v>
      </c>
      <c r="R1218" s="17">
        <v>0</v>
      </c>
      <c r="S1218" s="17">
        <v>0</v>
      </c>
      <c r="T1218" s="17">
        <v>0</v>
      </c>
      <c r="U1218" s="17">
        <v>0</v>
      </c>
      <c r="V1218" s="17">
        <v>0</v>
      </c>
      <c r="W1218" s="17">
        <v>0</v>
      </c>
      <c r="X1218" s="17">
        <v>0</v>
      </c>
      <c r="Y1218" s="17">
        <v>0</v>
      </c>
      <c r="Z1218" s="19">
        <v>0</v>
      </c>
      <c r="AA1218" s="17">
        <v>0</v>
      </c>
      <c r="AB1218" s="17">
        <v>0</v>
      </c>
      <c r="AC1218" s="17">
        <v>0</v>
      </c>
      <c r="AD1218" s="17">
        <v>0</v>
      </c>
      <c r="AE1218" s="17">
        <v>0</v>
      </c>
      <c r="AF1218" s="17">
        <v>0</v>
      </c>
      <c r="AG1218" s="17">
        <v>8.9999999999999998E-4</v>
      </c>
      <c r="AH1218" s="17">
        <v>0</v>
      </c>
      <c r="AI1218" s="17">
        <v>0</v>
      </c>
      <c r="AJ1218" s="17">
        <v>0</v>
      </c>
      <c r="AK1218" s="17">
        <v>0</v>
      </c>
      <c r="AL1218" s="19">
        <v>0</v>
      </c>
      <c r="AM1218" s="17">
        <v>0</v>
      </c>
      <c r="AN1218" s="17">
        <v>0</v>
      </c>
      <c r="AO1218" s="17">
        <v>0</v>
      </c>
      <c r="AP1218" s="17">
        <v>0</v>
      </c>
      <c r="AQ1218" s="17">
        <v>0</v>
      </c>
      <c r="AR1218" s="17">
        <v>0</v>
      </c>
      <c r="AS1218" s="17">
        <v>3.2604000000000002</v>
      </c>
      <c r="AT1218" s="17">
        <v>0</v>
      </c>
      <c r="AU1218" s="17">
        <v>0.02</v>
      </c>
      <c r="AV1218" s="17">
        <v>0</v>
      </c>
      <c r="AW1218" s="17">
        <v>0</v>
      </c>
      <c r="AX1218" s="19">
        <v>0</v>
      </c>
      <c r="AY1218" s="17">
        <v>0</v>
      </c>
      <c r="AZ1218" s="17">
        <v>0</v>
      </c>
      <c r="BA1218" s="17">
        <v>0</v>
      </c>
      <c r="BB1218" s="17">
        <v>0</v>
      </c>
      <c r="BC1218" s="17">
        <v>0</v>
      </c>
      <c r="BD1218" s="17">
        <v>0</v>
      </c>
      <c r="BE1218" s="17">
        <v>0</v>
      </c>
      <c r="BF1218" s="17">
        <v>0</v>
      </c>
      <c r="BG1218" s="17">
        <v>0</v>
      </c>
      <c r="BH1218" s="17">
        <v>0</v>
      </c>
      <c r="BI1218" s="17">
        <v>0</v>
      </c>
      <c r="BJ1218" s="19">
        <v>0</v>
      </c>
      <c r="BK1218" s="17">
        <v>0</v>
      </c>
      <c r="BL1218" s="17">
        <v>0</v>
      </c>
      <c r="BM1218" s="17">
        <v>0</v>
      </c>
      <c r="BN1218" s="17">
        <v>0</v>
      </c>
      <c r="BO1218" s="17">
        <v>0</v>
      </c>
      <c r="BP1218" s="17">
        <v>0</v>
      </c>
      <c r="BQ1218" s="17">
        <v>0</v>
      </c>
      <c r="BR1218" s="17">
        <v>0</v>
      </c>
      <c r="BS1218" s="17">
        <v>0</v>
      </c>
      <c r="BT1218" s="17">
        <v>0</v>
      </c>
      <c r="BU1218" s="17">
        <v>0</v>
      </c>
      <c r="BV1218" s="19">
        <v>0</v>
      </c>
      <c r="BW1218" s="17">
        <v>0</v>
      </c>
      <c r="BX1218" s="17">
        <v>0</v>
      </c>
      <c r="BY1218" s="17">
        <v>0</v>
      </c>
      <c r="BZ1218" s="17">
        <v>0</v>
      </c>
      <c r="CA1218" s="17">
        <v>0</v>
      </c>
      <c r="CB1218" s="17">
        <v>0</v>
      </c>
      <c r="CC1218" s="17">
        <v>0</v>
      </c>
      <c r="CD1218" s="17">
        <v>0</v>
      </c>
      <c r="CE1218" s="17">
        <v>0</v>
      </c>
      <c r="CF1218" s="17">
        <v>0</v>
      </c>
      <c r="CG1218" s="17">
        <v>0</v>
      </c>
      <c r="CH1218" s="19">
        <v>0</v>
      </c>
      <c r="CI1218" s="17">
        <v>0</v>
      </c>
      <c r="CJ1218" s="17">
        <v>0</v>
      </c>
      <c r="CK1218" s="17">
        <v>0</v>
      </c>
      <c r="CL1218" s="17">
        <v>0</v>
      </c>
      <c r="CM1218" s="17">
        <v>0</v>
      </c>
      <c r="CN1218" s="17">
        <v>0</v>
      </c>
      <c r="CO1218" s="17">
        <v>0</v>
      </c>
      <c r="CP1218" s="17">
        <v>0</v>
      </c>
      <c r="CQ1218" s="17">
        <v>0</v>
      </c>
      <c r="CR1218" s="17">
        <v>1.056E-2</v>
      </c>
      <c r="CS1218" s="17">
        <v>0</v>
      </c>
      <c r="CT1218" s="19">
        <v>0</v>
      </c>
      <c r="CU1218" s="17">
        <v>0</v>
      </c>
      <c r="CV1218" s="17">
        <v>0</v>
      </c>
      <c r="CW1218" s="17">
        <v>3.9419999999999997E-2</v>
      </c>
      <c r="CX1218" s="17">
        <v>0</v>
      </c>
      <c r="CY1218" s="17">
        <v>2.8500000000000001E-2</v>
      </c>
      <c r="CZ1218" s="17">
        <v>0</v>
      </c>
      <c r="DA1218" s="17">
        <v>2.248E-2</v>
      </c>
      <c r="DB1218" s="17">
        <v>2.0219999999999998E-2</v>
      </c>
      <c r="DC1218" s="17">
        <v>0</v>
      </c>
      <c r="DD1218" s="17">
        <v>0</v>
      </c>
      <c r="DE1218" s="17">
        <v>0</v>
      </c>
      <c r="DF1218" s="19">
        <v>0.29043999999999998</v>
      </c>
      <c r="DG1218" s="17">
        <v>0</v>
      </c>
      <c r="DH1218" s="17">
        <v>0</v>
      </c>
      <c r="DI1218" s="17">
        <v>4.9793200000000004</v>
      </c>
      <c r="DJ1218" s="17">
        <v>0.22309000000000001</v>
      </c>
      <c r="DK1218" s="17">
        <v>0.38894000000000001</v>
      </c>
      <c r="DL1218" s="17">
        <v>0</v>
      </c>
      <c r="DM1218" s="17">
        <v>1E-3</v>
      </c>
      <c r="DN1218" s="17">
        <v>0.15840000000000001</v>
      </c>
      <c r="DO1218" s="17">
        <v>0.58038000000000001</v>
      </c>
      <c r="DP1218" s="17">
        <v>2.0304799999999998</v>
      </c>
      <c r="DQ1218" s="17">
        <v>0</v>
      </c>
      <c r="DR1218" s="19">
        <v>0</v>
      </c>
    </row>
    <row r="1219" spans="1:122" ht="12.75" customHeight="1" x14ac:dyDescent="0.3">
      <c r="A1219" s="47" t="s">
        <v>1184</v>
      </c>
      <c r="B1219" s="3">
        <v>9508</v>
      </c>
      <c r="C1219" s="17">
        <v>0</v>
      </c>
      <c r="D1219" s="17">
        <v>0</v>
      </c>
      <c r="E1219" s="17">
        <v>0</v>
      </c>
      <c r="F1219" s="17">
        <v>0</v>
      </c>
      <c r="G1219" s="17">
        <v>0</v>
      </c>
      <c r="H1219" s="17">
        <v>0</v>
      </c>
      <c r="I1219" s="17">
        <v>0</v>
      </c>
      <c r="J1219" s="17">
        <v>0.15</v>
      </c>
      <c r="K1219" s="17">
        <v>0</v>
      </c>
      <c r="L1219" s="17">
        <v>0</v>
      </c>
      <c r="M1219" s="17">
        <v>0</v>
      </c>
      <c r="N1219" s="19">
        <v>0</v>
      </c>
      <c r="O1219" s="17">
        <v>0</v>
      </c>
      <c r="P1219" s="17">
        <v>0</v>
      </c>
      <c r="Q1219" s="17">
        <v>0</v>
      </c>
      <c r="R1219" s="17">
        <v>0</v>
      </c>
      <c r="S1219" s="17">
        <v>0</v>
      </c>
      <c r="T1219" s="17">
        <v>0</v>
      </c>
      <c r="U1219" s="17">
        <v>0</v>
      </c>
      <c r="V1219" s="17">
        <v>0</v>
      </c>
      <c r="W1219" s="17">
        <v>0</v>
      </c>
      <c r="X1219" s="17">
        <v>5</v>
      </c>
      <c r="Y1219" s="17">
        <v>0</v>
      </c>
      <c r="Z1219" s="19">
        <v>0</v>
      </c>
      <c r="AA1219" s="17">
        <v>0</v>
      </c>
      <c r="AB1219" s="17">
        <v>0</v>
      </c>
      <c r="AC1219" s="17">
        <v>0</v>
      </c>
      <c r="AD1219" s="17">
        <v>0.03</v>
      </c>
      <c r="AE1219" s="17">
        <v>0</v>
      </c>
      <c r="AF1219" s="17">
        <v>1.87</v>
      </c>
      <c r="AG1219" s="17">
        <v>0</v>
      </c>
      <c r="AH1219" s="17">
        <v>0</v>
      </c>
      <c r="AI1219" s="17">
        <v>0</v>
      </c>
      <c r="AJ1219" s="17">
        <v>0</v>
      </c>
      <c r="AK1219" s="17">
        <v>2.5</v>
      </c>
      <c r="AL1219" s="19">
        <v>0</v>
      </c>
      <c r="AM1219" s="17">
        <v>0</v>
      </c>
      <c r="AN1219" s="17">
        <v>0</v>
      </c>
      <c r="AO1219" s="17">
        <v>0</v>
      </c>
      <c r="AP1219" s="17">
        <v>0</v>
      </c>
      <c r="AQ1219" s="17">
        <v>0</v>
      </c>
      <c r="AR1219" s="17">
        <v>0.62114999999999998</v>
      </c>
      <c r="AS1219" s="17">
        <v>0</v>
      </c>
      <c r="AT1219" s="17">
        <v>0</v>
      </c>
      <c r="AU1219" s="17">
        <v>0.85350000000000004</v>
      </c>
      <c r="AV1219" s="17">
        <v>0</v>
      </c>
      <c r="AW1219" s="17">
        <v>0</v>
      </c>
      <c r="AX1219" s="19">
        <v>2.3799000000000001</v>
      </c>
      <c r="AY1219" s="17">
        <v>0</v>
      </c>
      <c r="AZ1219" s="17">
        <v>9.94712</v>
      </c>
      <c r="BA1219" s="17">
        <v>0</v>
      </c>
      <c r="BB1219" s="17">
        <v>0</v>
      </c>
      <c r="BC1219" s="17">
        <v>0</v>
      </c>
      <c r="BD1219" s="17">
        <v>0</v>
      </c>
      <c r="BE1219" s="17">
        <v>14</v>
      </c>
      <c r="BF1219" s="17">
        <v>0.01</v>
      </c>
      <c r="BG1219" s="17">
        <v>0</v>
      </c>
      <c r="BH1219" s="17">
        <v>2.0698599999999998</v>
      </c>
      <c r="BI1219" s="17">
        <v>0</v>
      </c>
      <c r="BJ1219" s="19">
        <v>0</v>
      </c>
      <c r="BK1219" s="17">
        <v>0</v>
      </c>
      <c r="BL1219" s="17">
        <v>0</v>
      </c>
      <c r="BM1219" s="17">
        <v>0</v>
      </c>
      <c r="BN1219" s="17">
        <v>0</v>
      </c>
      <c r="BO1219" s="17">
        <v>0</v>
      </c>
      <c r="BP1219" s="17">
        <v>0</v>
      </c>
      <c r="BQ1219" s="17">
        <v>0</v>
      </c>
      <c r="BR1219" s="17">
        <v>0</v>
      </c>
      <c r="BS1219" s="17">
        <v>4.9261299999999997</v>
      </c>
      <c r="BT1219" s="17">
        <v>0</v>
      </c>
      <c r="BU1219" s="17">
        <v>0</v>
      </c>
      <c r="BV1219" s="19">
        <v>0</v>
      </c>
      <c r="BW1219" s="17">
        <v>0</v>
      </c>
      <c r="BX1219" s="17">
        <v>0</v>
      </c>
      <c r="BY1219" s="17">
        <v>0</v>
      </c>
      <c r="BZ1219" s="17">
        <v>134.48881</v>
      </c>
      <c r="CA1219" s="17">
        <v>0</v>
      </c>
      <c r="CB1219" s="17">
        <v>2.7</v>
      </c>
      <c r="CC1219" s="17">
        <v>0</v>
      </c>
      <c r="CD1219" s="17">
        <v>0</v>
      </c>
      <c r="CE1219" s="17">
        <v>0</v>
      </c>
      <c r="CF1219" s="17">
        <v>0</v>
      </c>
      <c r="CG1219" s="17">
        <v>0</v>
      </c>
      <c r="CH1219" s="19">
        <v>0</v>
      </c>
      <c r="CI1219" s="17">
        <v>0</v>
      </c>
      <c r="CJ1219" s="17">
        <v>0</v>
      </c>
      <c r="CK1219" s="17">
        <v>0</v>
      </c>
      <c r="CL1219" s="17">
        <v>12.585000000000001</v>
      </c>
      <c r="CM1219" s="17">
        <v>0</v>
      </c>
      <c r="CN1219" s="17">
        <v>0</v>
      </c>
      <c r="CO1219" s="17">
        <v>0</v>
      </c>
      <c r="CP1219" s="17">
        <v>0</v>
      </c>
      <c r="CQ1219" s="17">
        <v>0</v>
      </c>
      <c r="CR1219" s="17">
        <v>0</v>
      </c>
      <c r="CS1219" s="17">
        <v>0</v>
      </c>
      <c r="CT1219" s="19">
        <v>0</v>
      </c>
      <c r="CU1219" s="17">
        <v>0</v>
      </c>
      <c r="CV1219" s="17">
        <v>1004.39343</v>
      </c>
      <c r="CW1219" s="17">
        <v>0</v>
      </c>
      <c r="CX1219" s="17">
        <v>0</v>
      </c>
      <c r="CY1219" s="17">
        <v>0</v>
      </c>
      <c r="CZ1219" s="17">
        <v>0</v>
      </c>
      <c r="DA1219" s="17">
        <v>0</v>
      </c>
      <c r="DB1219" s="17">
        <v>0</v>
      </c>
      <c r="DC1219" s="17">
        <v>0.35809999999999997</v>
      </c>
      <c r="DD1219" s="17">
        <v>0</v>
      </c>
      <c r="DE1219" s="17">
        <v>0</v>
      </c>
      <c r="DF1219" s="19">
        <v>0</v>
      </c>
      <c r="DG1219" s="17">
        <v>0</v>
      </c>
      <c r="DH1219" s="17">
        <v>0</v>
      </c>
      <c r="DI1219" s="17">
        <v>0</v>
      </c>
      <c r="DJ1219" s="17">
        <v>0</v>
      </c>
      <c r="DK1219" s="17">
        <v>0</v>
      </c>
      <c r="DL1219" s="17">
        <v>0</v>
      </c>
      <c r="DM1219" s="17">
        <v>6.1369999999999996</v>
      </c>
      <c r="DN1219" s="17">
        <v>0</v>
      </c>
      <c r="DO1219" s="17">
        <v>17.774999999999999</v>
      </c>
      <c r="DP1219" s="17">
        <v>0</v>
      </c>
      <c r="DQ1219" s="17">
        <v>0</v>
      </c>
      <c r="DR1219" s="19">
        <v>0</v>
      </c>
    </row>
    <row r="1220" spans="1:122" ht="12.75" customHeight="1" x14ac:dyDescent="0.3">
      <c r="A1220" s="47" t="s">
        <v>1185</v>
      </c>
      <c r="B1220" s="3">
        <v>9601</v>
      </c>
      <c r="C1220" s="17">
        <v>0</v>
      </c>
      <c r="D1220" s="17">
        <v>0</v>
      </c>
      <c r="E1220" s="17">
        <v>0</v>
      </c>
      <c r="F1220" s="17">
        <v>7.8829999999999997E-2</v>
      </c>
      <c r="G1220" s="17">
        <v>0</v>
      </c>
      <c r="H1220" s="17">
        <v>1.336E-2</v>
      </c>
      <c r="I1220" s="17">
        <v>0</v>
      </c>
      <c r="J1220" s="17">
        <v>0.11333</v>
      </c>
      <c r="K1220" s="17">
        <v>0</v>
      </c>
      <c r="L1220" s="17">
        <v>3.1230000000000001E-2</v>
      </c>
      <c r="M1220" s="17">
        <v>0</v>
      </c>
      <c r="N1220" s="19">
        <v>0</v>
      </c>
      <c r="O1220" s="17">
        <v>0</v>
      </c>
      <c r="P1220" s="17">
        <v>0</v>
      </c>
      <c r="Q1220" s="17">
        <v>0</v>
      </c>
      <c r="R1220" s="17">
        <v>0</v>
      </c>
      <c r="S1220" s="17">
        <v>0</v>
      </c>
      <c r="T1220" s="17">
        <v>0</v>
      </c>
      <c r="U1220" s="17">
        <v>0</v>
      </c>
      <c r="V1220" s="17">
        <v>0</v>
      </c>
      <c r="W1220" s="17">
        <v>0</v>
      </c>
      <c r="X1220" s="17">
        <v>0</v>
      </c>
      <c r="Y1220" s="17">
        <v>0</v>
      </c>
      <c r="Z1220" s="19">
        <v>0</v>
      </c>
      <c r="AA1220" s="17">
        <v>0</v>
      </c>
      <c r="AB1220" s="17">
        <v>0</v>
      </c>
      <c r="AC1220" s="17">
        <v>0</v>
      </c>
      <c r="AD1220" s="17">
        <v>0</v>
      </c>
      <c r="AE1220" s="17">
        <v>0</v>
      </c>
      <c r="AF1220" s="17">
        <v>0</v>
      </c>
      <c r="AG1220" s="17">
        <v>0</v>
      </c>
      <c r="AH1220" s="17">
        <v>0</v>
      </c>
      <c r="AI1220" s="17">
        <v>0</v>
      </c>
      <c r="AJ1220" s="17">
        <v>0</v>
      </c>
      <c r="AK1220" s="17">
        <v>0</v>
      </c>
      <c r="AL1220" s="19">
        <v>0</v>
      </c>
      <c r="AM1220" s="17">
        <v>0</v>
      </c>
      <c r="AN1220" s="17">
        <v>0</v>
      </c>
      <c r="AO1220" s="17">
        <v>0</v>
      </c>
      <c r="AP1220" s="17">
        <v>0</v>
      </c>
      <c r="AQ1220" s="17">
        <v>0</v>
      </c>
      <c r="AR1220" s="17">
        <v>0</v>
      </c>
      <c r="AS1220" s="17">
        <v>0</v>
      </c>
      <c r="AT1220" s="17">
        <v>0</v>
      </c>
      <c r="AU1220" s="17">
        <v>0</v>
      </c>
      <c r="AV1220" s="17">
        <v>0</v>
      </c>
      <c r="AW1220" s="17">
        <v>0</v>
      </c>
      <c r="AX1220" s="19">
        <v>0</v>
      </c>
      <c r="AY1220" s="17">
        <v>0</v>
      </c>
      <c r="AZ1220" s="17">
        <v>4.9200000000000001E-2</v>
      </c>
      <c r="BA1220" s="17">
        <v>0</v>
      </c>
      <c r="BB1220" s="17">
        <v>0</v>
      </c>
      <c r="BC1220" s="17">
        <v>0</v>
      </c>
      <c r="BD1220" s="17">
        <v>0</v>
      </c>
      <c r="BE1220" s="17">
        <v>0</v>
      </c>
      <c r="BF1220" s="17">
        <v>0</v>
      </c>
      <c r="BG1220" s="17">
        <v>0</v>
      </c>
      <c r="BH1220" s="17">
        <v>0</v>
      </c>
      <c r="BI1220" s="17">
        <v>0</v>
      </c>
      <c r="BJ1220" s="19">
        <v>0</v>
      </c>
      <c r="BK1220" s="17">
        <v>0</v>
      </c>
      <c r="BL1220" s="17">
        <v>0</v>
      </c>
      <c r="BM1220" s="17">
        <v>0</v>
      </c>
      <c r="BN1220" s="17">
        <v>0</v>
      </c>
      <c r="BO1220" s="17">
        <v>0</v>
      </c>
      <c r="BP1220" s="17">
        <v>0</v>
      </c>
      <c r="BQ1220" s="17">
        <v>0</v>
      </c>
      <c r="BR1220" s="17">
        <v>0</v>
      </c>
      <c r="BS1220" s="17">
        <v>0</v>
      </c>
      <c r="BT1220" s="17">
        <v>0</v>
      </c>
      <c r="BU1220" s="17">
        <v>0</v>
      </c>
      <c r="BV1220" s="19">
        <v>0</v>
      </c>
      <c r="BW1220" s="17">
        <v>0</v>
      </c>
      <c r="BX1220" s="17">
        <v>0</v>
      </c>
      <c r="BY1220" s="17">
        <v>0</v>
      </c>
      <c r="BZ1220" s="17">
        <v>0</v>
      </c>
      <c r="CA1220" s="17">
        <v>0</v>
      </c>
      <c r="CB1220" s="17">
        <v>0</v>
      </c>
      <c r="CC1220" s="17">
        <v>0</v>
      </c>
      <c r="CD1220" s="17">
        <v>0</v>
      </c>
      <c r="CE1220" s="17">
        <v>0</v>
      </c>
      <c r="CF1220" s="17">
        <v>0</v>
      </c>
      <c r="CG1220" s="17">
        <v>0</v>
      </c>
      <c r="CH1220" s="19">
        <v>0</v>
      </c>
      <c r="CI1220" s="17">
        <v>0</v>
      </c>
      <c r="CJ1220" s="17">
        <v>0</v>
      </c>
      <c r="CK1220" s="17">
        <v>0</v>
      </c>
      <c r="CL1220" s="17">
        <v>0</v>
      </c>
      <c r="CM1220" s="17">
        <v>0</v>
      </c>
      <c r="CN1220" s="17">
        <v>0</v>
      </c>
      <c r="CO1220" s="17">
        <v>0</v>
      </c>
      <c r="CP1220" s="17">
        <v>0</v>
      </c>
      <c r="CQ1220" s="17">
        <v>0</v>
      </c>
      <c r="CR1220" s="17">
        <v>0</v>
      </c>
      <c r="CS1220" s="17">
        <v>0</v>
      </c>
      <c r="CT1220" s="19">
        <v>0</v>
      </c>
      <c r="CU1220" s="17">
        <v>0</v>
      </c>
      <c r="CV1220" s="17">
        <v>0</v>
      </c>
      <c r="CW1220" s="17">
        <v>0</v>
      </c>
      <c r="CX1220" s="17">
        <v>0</v>
      </c>
      <c r="CY1220" s="17">
        <v>0</v>
      </c>
      <c r="CZ1220" s="17">
        <v>0</v>
      </c>
      <c r="DA1220" s="17">
        <v>0</v>
      </c>
      <c r="DB1220" s="17">
        <v>0</v>
      </c>
      <c r="DC1220" s="17">
        <v>0</v>
      </c>
      <c r="DD1220" s="17">
        <v>0</v>
      </c>
      <c r="DE1220" s="17">
        <v>0</v>
      </c>
      <c r="DF1220" s="19">
        <v>0</v>
      </c>
      <c r="DG1220" s="17">
        <v>0</v>
      </c>
      <c r="DH1220" s="17">
        <v>0</v>
      </c>
      <c r="DI1220" s="17">
        <v>0</v>
      </c>
      <c r="DJ1220" s="17">
        <v>0</v>
      </c>
      <c r="DK1220" s="17">
        <v>0</v>
      </c>
      <c r="DL1220" s="17">
        <v>0</v>
      </c>
      <c r="DM1220" s="17">
        <v>0</v>
      </c>
      <c r="DN1220" s="17">
        <v>0</v>
      </c>
      <c r="DO1220" s="17">
        <v>0</v>
      </c>
      <c r="DP1220" s="17">
        <v>0</v>
      </c>
      <c r="DQ1220" s="17">
        <v>0</v>
      </c>
      <c r="DR1220" s="19">
        <v>0</v>
      </c>
    </row>
    <row r="1221" spans="1:122" ht="12.75" customHeight="1" x14ac:dyDescent="0.3">
      <c r="A1221" s="47" t="s">
        <v>1186</v>
      </c>
      <c r="B1221" s="3">
        <v>9602</v>
      </c>
      <c r="C1221" s="17">
        <v>0.22176999999999999</v>
      </c>
      <c r="D1221" s="17">
        <v>1.40127</v>
      </c>
      <c r="E1221" s="17">
        <v>1.3313200000000001</v>
      </c>
      <c r="F1221" s="17">
        <v>0.60158</v>
      </c>
      <c r="G1221" s="17">
        <v>0.13519999999999999</v>
      </c>
      <c r="H1221" s="17">
        <v>1.75681</v>
      </c>
      <c r="I1221" s="17">
        <v>0.61399000000000004</v>
      </c>
      <c r="J1221" s="17">
        <v>0.26316000000000001</v>
      </c>
      <c r="K1221" s="17">
        <v>0.18437000000000001</v>
      </c>
      <c r="L1221" s="17">
        <v>1.2205600000000001</v>
      </c>
      <c r="M1221" s="17">
        <v>4.2954100000000004</v>
      </c>
      <c r="N1221" s="19">
        <v>0</v>
      </c>
      <c r="O1221" s="17">
        <v>0</v>
      </c>
      <c r="P1221" s="17">
        <v>1.8518399999999999</v>
      </c>
      <c r="Q1221" s="17">
        <v>0</v>
      </c>
      <c r="R1221" s="17">
        <v>0</v>
      </c>
      <c r="S1221" s="17">
        <v>0</v>
      </c>
      <c r="T1221" s="17">
        <v>0</v>
      </c>
      <c r="U1221" s="17">
        <v>0</v>
      </c>
      <c r="V1221" s="17">
        <v>0</v>
      </c>
      <c r="W1221" s="17">
        <v>0</v>
      </c>
      <c r="X1221" s="17">
        <v>0</v>
      </c>
      <c r="Y1221" s="17">
        <v>0</v>
      </c>
      <c r="Z1221" s="19">
        <v>0</v>
      </c>
      <c r="AA1221" s="17">
        <v>0</v>
      </c>
      <c r="AB1221" s="17">
        <v>0</v>
      </c>
      <c r="AC1221" s="17">
        <v>0</v>
      </c>
      <c r="AD1221" s="17">
        <v>0</v>
      </c>
      <c r="AE1221" s="17">
        <v>0</v>
      </c>
      <c r="AF1221" s="17">
        <v>0</v>
      </c>
      <c r="AG1221" s="17">
        <v>0</v>
      </c>
      <c r="AH1221" s="17">
        <v>0</v>
      </c>
      <c r="AI1221" s="17">
        <v>0</v>
      </c>
      <c r="AJ1221" s="17">
        <v>0</v>
      </c>
      <c r="AK1221" s="17">
        <v>0</v>
      </c>
      <c r="AL1221" s="19">
        <v>0</v>
      </c>
      <c r="AM1221" s="17">
        <v>0</v>
      </c>
      <c r="AN1221" s="17">
        <v>0</v>
      </c>
      <c r="AO1221" s="17">
        <v>0</v>
      </c>
      <c r="AP1221" s="17">
        <v>0</v>
      </c>
      <c r="AQ1221" s="17">
        <v>0</v>
      </c>
      <c r="AR1221" s="17">
        <v>0</v>
      </c>
      <c r="AS1221" s="17">
        <v>0</v>
      </c>
      <c r="AT1221" s="17">
        <v>0</v>
      </c>
      <c r="AU1221" s="17">
        <v>0</v>
      </c>
      <c r="AV1221" s="17">
        <v>0</v>
      </c>
      <c r="AW1221" s="17">
        <v>0</v>
      </c>
      <c r="AX1221" s="19">
        <v>0</v>
      </c>
      <c r="AY1221" s="17">
        <v>0</v>
      </c>
      <c r="AZ1221" s="17">
        <v>0</v>
      </c>
      <c r="BA1221" s="17">
        <v>0</v>
      </c>
      <c r="BB1221" s="17">
        <v>0</v>
      </c>
      <c r="BC1221" s="17">
        <v>0</v>
      </c>
      <c r="BD1221" s="17">
        <v>0</v>
      </c>
      <c r="BE1221" s="17">
        <v>0</v>
      </c>
      <c r="BF1221" s="17">
        <v>0</v>
      </c>
      <c r="BG1221" s="17">
        <v>0</v>
      </c>
      <c r="BH1221" s="17">
        <v>0</v>
      </c>
      <c r="BI1221" s="17">
        <v>0</v>
      </c>
      <c r="BJ1221" s="19">
        <v>0</v>
      </c>
      <c r="BK1221" s="17">
        <v>0</v>
      </c>
      <c r="BL1221" s="17">
        <v>0</v>
      </c>
      <c r="BM1221" s="17">
        <v>0</v>
      </c>
      <c r="BN1221" s="17">
        <v>0</v>
      </c>
      <c r="BO1221" s="17">
        <v>0</v>
      </c>
      <c r="BP1221" s="17">
        <v>3.1269999999999999E-2</v>
      </c>
      <c r="BQ1221" s="17">
        <v>0.38790999999999998</v>
      </c>
      <c r="BR1221" s="17">
        <v>0</v>
      </c>
      <c r="BS1221" s="17">
        <v>0.41566999999999998</v>
      </c>
      <c r="BT1221" s="17">
        <v>0.43670999999999999</v>
      </c>
      <c r="BU1221" s="17">
        <v>0</v>
      </c>
      <c r="BV1221" s="19">
        <v>0.21249999999999999</v>
      </c>
      <c r="BW1221" s="17">
        <v>0</v>
      </c>
      <c r="BX1221" s="17">
        <v>0</v>
      </c>
      <c r="BY1221" s="17">
        <v>0</v>
      </c>
      <c r="BZ1221" s="17">
        <v>0</v>
      </c>
      <c r="CA1221" s="17">
        <v>0</v>
      </c>
      <c r="CB1221" s="17">
        <v>0</v>
      </c>
      <c r="CC1221" s="17">
        <v>0</v>
      </c>
      <c r="CD1221" s="17">
        <v>0</v>
      </c>
      <c r="CE1221" s="17">
        <v>0</v>
      </c>
      <c r="CF1221" s="17">
        <v>0</v>
      </c>
      <c r="CG1221" s="17">
        <v>0</v>
      </c>
      <c r="CH1221" s="19">
        <v>0</v>
      </c>
      <c r="CI1221" s="17">
        <v>0</v>
      </c>
      <c r="CJ1221" s="17">
        <v>0</v>
      </c>
      <c r="CK1221" s="17">
        <v>0</v>
      </c>
      <c r="CL1221" s="17">
        <v>0</v>
      </c>
      <c r="CM1221" s="17">
        <v>0</v>
      </c>
      <c r="CN1221" s="17">
        <v>0</v>
      </c>
      <c r="CO1221" s="17">
        <v>0</v>
      </c>
      <c r="CP1221" s="17">
        <v>0</v>
      </c>
      <c r="CQ1221" s="17">
        <v>0</v>
      </c>
      <c r="CR1221" s="17">
        <v>0</v>
      </c>
      <c r="CS1221" s="17">
        <v>0</v>
      </c>
      <c r="CT1221" s="19">
        <v>0</v>
      </c>
      <c r="CU1221" s="17">
        <v>8.9639999999999997E-2</v>
      </c>
      <c r="CV1221" s="17">
        <v>0</v>
      </c>
      <c r="CW1221" s="17">
        <v>0</v>
      </c>
      <c r="CX1221" s="17">
        <v>0</v>
      </c>
      <c r="CY1221" s="17">
        <v>0</v>
      </c>
      <c r="CZ1221" s="17">
        <v>0</v>
      </c>
      <c r="DA1221" s="17">
        <v>9.8000000000000004E-2</v>
      </c>
      <c r="DB1221" s="17">
        <v>0</v>
      </c>
      <c r="DC1221" s="17">
        <v>0</v>
      </c>
      <c r="DD1221" s="17">
        <v>0</v>
      </c>
      <c r="DE1221" s="17">
        <v>0</v>
      </c>
      <c r="DF1221" s="19">
        <v>0</v>
      </c>
      <c r="DG1221" s="17">
        <v>0</v>
      </c>
      <c r="DH1221" s="17">
        <v>0</v>
      </c>
      <c r="DI1221" s="17">
        <v>0</v>
      </c>
      <c r="DJ1221" s="17">
        <v>0</v>
      </c>
      <c r="DK1221" s="17">
        <v>0</v>
      </c>
      <c r="DL1221" s="17">
        <v>0</v>
      </c>
      <c r="DM1221" s="17">
        <v>0</v>
      </c>
      <c r="DN1221" s="17">
        <v>0</v>
      </c>
      <c r="DO1221" s="17">
        <v>0</v>
      </c>
      <c r="DP1221" s="17">
        <v>0</v>
      </c>
      <c r="DQ1221" s="17">
        <v>0</v>
      </c>
      <c r="DR1221" s="19">
        <v>0</v>
      </c>
    </row>
    <row r="1222" spans="1:122" ht="12.75" customHeight="1" x14ac:dyDescent="0.3">
      <c r="A1222" s="47" t="s">
        <v>1187</v>
      </c>
      <c r="B1222" s="3">
        <v>9603</v>
      </c>
      <c r="C1222" s="17">
        <v>0</v>
      </c>
      <c r="D1222" s="17">
        <v>4.3569999999999998E-2</v>
      </c>
      <c r="E1222" s="17">
        <v>0.12489</v>
      </c>
      <c r="F1222" s="17">
        <v>0.14801</v>
      </c>
      <c r="G1222" s="17">
        <v>0</v>
      </c>
      <c r="H1222" s="17">
        <v>4.6370000000000001E-2</v>
      </c>
      <c r="I1222" s="17">
        <v>0</v>
      </c>
      <c r="J1222" s="17">
        <v>1.1039999999999999E-2</v>
      </c>
      <c r="K1222" s="17">
        <v>1.0160000000000001E-2</v>
      </c>
      <c r="L1222" s="17">
        <v>0</v>
      </c>
      <c r="M1222" s="17">
        <v>0</v>
      </c>
      <c r="N1222" s="19">
        <v>0</v>
      </c>
      <c r="O1222" s="17">
        <v>0</v>
      </c>
      <c r="P1222" s="17">
        <v>0</v>
      </c>
      <c r="Q1222" s="17">
        <v>0</v>
      </c>
      <c r="R1222" s="17">
        <v>0</v>
      </c>
      <c r="S1222" s="17">
        <v>0</v>
      </c>
      <c r="T1222" s="17">
        <v>0</v>
      </c>
      <c r="U1222" s="17">
        <v>0</v>
      </c>
      <c r="V1222" s="17">
        <v>0</v>
      </c>
      <c r="W1222" s="17">
        <v>0</v>
      </c>
      <c r="X1222" s="17">
        <v>0</v>
      </c>
      <c r="Y1222" s="17">
        <v>0</v>
      </c>
      <c r="Z1222" s="19">
        <v>0.31429000000000001</v>
      </c>
      <c r="AA1222" s="17">
        <v>0</v>
      </c>
      <c r="AB1222" s="17">
        <v>0</v>
      </c>
      <c r="AC1222" s="17">
        <v>0</v>
      </c>
      <c r="AD1222" s="17">
        <v>0</v>
      </c>
      <c r="AE1222" s="17">
        <v>0.64947999999999995</v>
      </c>
      <c r="AF1222" s="17">
        <v>0</v>
      </c>
      <c r="AG1222" s="17">
        <v>1.247E-2</v>
      </c>
      <c r="AH1222" s="17">
        <v>0</v>
      </c>
      <c r="AI1222" s="17">
        <v>0</v>
      </c>
      <c r="AJ1222" s="17">
        <v>0</v>
      </c>
      <c r="AK1222" s="17">
        <v>9.7131900000000009</v>
      </c>
      <c r="AL1222" s="19">
        <v>0</v>
      </c>
      <c r="AM1222" s="17">
        <v>15.3</v>
      </c>
      <c r="AN1222" s="17">
        <v>1.166E-2</v>
      </c>
      <c r="AO1222" s="17">
        <v>0</v>
      </c>
      <c r="AP1222" s="17">
        <v>0</v>
      </c>
      <c r="AQ1222" s="17">
        <v>0</v>
      </c>
      <c r="AR1222" s="17">
        <v>0</v>
      </c>
      <c r="AS1222" s="17">
        <v>0</v>
      </c>
      <c r="AT1222" s="17">
        <v>0</v>
      </c>
      <c r="AU1222" s="17">
        <v>0</v>
      </c>
      <c r="AV1222" s="17">
        <v>0</v>
      </c>
      <c r="AW1222" s="17">
        <v>0</v>
      </c>
      <c r="AX1222" s="19">
        <v>0.16253999999999999</v>
      </c>
      <c r="AY1222" s="17">
        <v>0.3</v>
      </c>
      <c r="AZ1222" s="17">
        <v>0</v>
      </c>
      <c r="BA1222" s="17">
        <v>0.74519999999999997</v>
      </c>
      <c r="BB1222" s="17">
        <v>0</v>
      </c>
      <c r="BC1222" s="17">
        <v>0</v>
      </c>
      <c r="BD1222" s="17">
        <v>0</v>
      </c>
      <c r="BE1222" s="17">
        <v>0</v>
      </c>
      <c r="BF1222" s="17">
        <v>0</v>
      </c>
      <c r="BG1222" s="17">
        <v>0</v>
      </c>
      <c r="BH1222" s="17">
        <v>0.95660000000000001</v>
      </c>
      <c r="BI1222" s="17">
        <v>3.6810000000000002E-2</v>
      </c>
      <c r="BJ1222" s="19">
        <v>0</v>
      </c>
      <c r="BK1222" s="17">
        <v>0</v>
      </c>
      <c r="BL1222" s="17">
        <v>12.85</v>
      </c>
      <c r="BM1222" s="17">
        <v>0</v>
      </c>
      <c r="BN1222" s="17">
        <v>0.13328999999999999</v>
      </c>
      <c r="BO1222" s="17">
        <v>1.2</v>
      </c>
      <c r="BP1222" s="17">
        <v>0</v>
      </c>
      <c r="BQ1222" s="17">
        <v>0</v>
      </c>
      <c r="BR1222" s="17">
        <v>0</v>
      </c>
      <c r="BS1222" s="17">
        <v>0.6</v>
      </c>
      <c r="BT1222" s="17">
        <v>0</v>
      </c>
      <c r="BU1222" s="17">
        <v>0</v>
      </c>
      <c r="BV1222" s="19">
        <v>0</v>
      </c>
      <c r="BW1222" s="17">
        <v>6.4022600000000001</v>
      </c>
      <c r="BX1222" s="17">
        <v>1.661E-2</v>
      </c>
      <c r="BY1222" s="17">
        <v>0</v>
      </c>
      <c r="BZ1222" s="17">
        <v>0</v>
      </c>
      <c r="CA1222" s="17">
        <v>0</v>
      </c>
      <c r="CB1222" s="17">
        <v>0</v>
      </c>
      <c r="CC1222" s="17">
        <v>4.582E-2</v>
      </c>
      <c r="CD1222" s="17">
        <v>0.48821999999999999</v>
      </c>
      <c r="CE1222" s="17">
        <v>0</v>
      </c>
      <c r="CF1222" s="17">
        <v>0</v>
      </c>
      <c r="CG1222" s="17">
        <v>1.163E-2</v>
      </c>
      <c r="CH1222" s="19">
        <v>0</v>
      </c>
      <c r="CI1222" s="17">
        <v>0</v>
      </c>
      <c r="CJ1222" s="17">
        <v>8.2299999999999995E-3</v>
      </c>
      <c r="CK1222" s="17">
        <v>0</v>
      </c>
      <c r="CL1222" s="17">
        <v>0.58665999999999996</v>
      </c>
      <c r="CM1222" s="17">
        <v>0</v>
      </c>
      <c r="CN1222" s="17">
        <v>4.7251599999999998</v>
      </c>
      <c r="CO1222" s="17">
        <v>5.8531899999999997</v>
      </c>
      <c r="CP1222" s="17">
        <v>0</v>
      </c>
      <c r="CQ1222" s="17">
        <v>0</v>
      </c>
      <c r="CR1222" s="17">
        <v>0.47810000000000002</v>
      </c>
      <c r="CS1222" s="17">
        <v>7.7799999999999994E-2</v>
      </c>
      <c r="CT1222" s="19">
        <v>0.11241</v>
      </c>
      <c r="CU1222" s="17">
        <v>0.20205000000000001</v>
      </c>
      <c r="CV1222" s="17">
        <v>2.30307</v>
      </c>
      <c r="CW1222" s="17">
        <v>16.683720000000001</v>
      </c>
      <c r="CX1222" s="17">
        <v>9.1999999999999998E-3</v>
      </c>
      <c r="CY1222" s="17">
        <v>1.1296900000000001</v>
      </c>
      <c r="CZ1222" s="17">
        <v>3.8445299999999998</v>
      </c>
      <c r="DA1222" s="17">
        <v>8.2655499999999993</v>
      </c>
      <c r="DB1222" s="17">
        <v>6.84145</v>
      </c>
      <c r="DC1222" s="17">
        <v>3.2191000000000001</v>
      </c>
      <c r="DD1222" s="17">
        <v>14.5123</v>
      </c>
      <c r="DE1222" s="17">
        <v>3.1775500000000001</v>
      </c>
      <c r="DF1222" s="19">
        <v>4.38279</v>
      </c>
      <c r="DG1222" s="17">
        <v>4.4406299999999996</v>
      </c>
      <c r="DH1222" s="17">
        <v>2.5367299999999999</v>
      </c>
      <c r="DI1222" s="17">
        <v>5.8219900000000004</v>
      </c>
      <c r="DJ1222" s="17">
        <v>0.60943000000000003</v>
      </c>
      <c r="DK1222" s="17">
        <v>3.9713699999999998</v>
      </c>
      <c r="DL1222" s="17">
        <v>10.66333</v>
      </c>
      <c r="DM1222" s="17">
        <v>0.90212000000000003</v>
      </c>
      <c r="DN1222" s="17">
        <v>3.99634</v>
      </c>
      <c r="DO1222" s="17">
        <v>7.5691600000000001</v>
      </c>
      <c r="DP1222" s="17">
        <v>4.5793699999999999</v>
      </c>
      <c r="DQ1222" s="17">
        <v>5.39933</v>
      </c>
      <c r="DR1222" s="19">
        <v>6.9759700000000002</v>
      </c>
    </row>
    <row r="1223" spans="1:122" ht="12.75" customHeight="1" x14ac:dyDescent="0.3">
      <c r="A1223" s="47" t="s">
        <v>1188</v>
      </c>
      <c r="B1223" s="3">
        <v>9604</v>
      </c>
      <c r="C1223" s="17">
        <v>0</v>
      </c>
      <c r="D1223" s="17">
        <v>0</v>
      </c>
      <c r="E1223" s="17">
        <v>0</v>
      </c>
      <c r="F1223" s="17">
        <v>0</v>
      </c>
      <c r="G1223" s="17">
        <v>0</v>
      </c>
      <c r="H1223" s="17">
        <v>0</v>
      </c>
      <c r="I1223" s="17">
        <v>0</v>
      </c>
      <c r="J1223" s="17">
        <v>0</v>
      </c>
      <c r="K1223" s="17">
        <v>0</v>
      </c>
      <c r="L1223" s="17">
        <v>0</v>
      </c>
      <c r="M1223" s="17">
        <v>0</v>
      </c>
      <c r="N1223" s="19">
        <v>0</v>
      </c>
      <c r="O1223" s="17">
        <v>0</v>
      </c>
      <c r="P1223" s="17">
        <v>0</v>
      </c>
      <c r="Q1223" s="17">
        <v>0</v>
      </c>
      <c r="R1223" s="17">
        <v>0</v>
      </c>
      <c r="S1223" s="17">
        <v>0</v>
      </c>
      <c r="T1223" s="17">
        <v>0</v>
      </c>
      <c r="U1223" s="17">
        <v>0</v>
      </c>
      <c r="V1223" s="17">
        <v>0</v>
      </c>
      <c r="W1223" s="17">
        <v>0</v>
      </c>
      <c r="X1223" s="17">
        <v>0</v>
      </c>
      <c r="Y1223" s="17">
        <v>0</v>
      </c>
      <c r="Z1223" s="19">
        <v>0</v>
      </c>
      <c r="AA1223" s="17">
        <v>0</v>
      </c>
      <c r="AB1223" s="17">
        <v>0</v>
      </c>
      <c r="AC1223" s="17">
        <v>0</v>
      </c>
      <c r="AD1223" s="17">
        <v>0</v>
      </c>
      <c r="AE1223" s="17">
        <v>0</v>
      </c>
      <c r="AF1223" s="17">
        <v>0</v>
      </c>
      <c r="AG1223" s="17">
        <v>0</v>
      </c>
      <c r="AH1223" s="17">
        <v>0</v>
      </c>
      <c r="AI1223" s="17">
        <v>0</v>
      </c>
      <c r="AJ1223" s="17">
        <v>0</v>
      </c>
      <c r="AK1223" s="17">
        <v>0</v>
      </c>
      <c r="AL1223" s="19">
        <v>0</v>
      </c>
      <c r="AM1223" s="17">
        <v>0</v>
      </c>
      <c r="AN1223" s="17">
        <v>0</v>
      </c>
      <c r="AO1223" s="17">
        <v>0</v>
      </c>
      <c r="AP1223" s="17">
        <v>0</v>
      </c>
      <c r="AQ1223" s="17">
        <v>0</v>
      </c>
      <c r="AR1223" s="17">
        <v>0</v>
      </c>
      <c r="AS1223" s="17">
        <v>0</v>
      </c>
      <c r="AT1223" s="17">
        <v>0</v>
      </c>
      <c r="AU1223" s="17">
        <v>0</v>
      </c>
      <c r="AV1223" s="17">
        <v>0</v>
      </c>
      <c r="AW1223" s="17">
        <v>0</v>
      </c>
      <c r="AX1223" s="19">
        <v>0</v>
      </c>
      <c r="AY1223" s="17">
        <v>0</v>
      </c>
      <c r="AZ1223" s="17">
        <v>0</v>
      </c>
      <c r="BA1223" s="17">
        <v>0</v>
      </c>
      <c r="BB1223" s="17">
        <v>0</v>
      </c>
      <c r="BC1223" s="17">
        <v>0</v>
      </c>
      <c r="BD1223" s="17">
        <v>0</v>
      </c>
      <c r="BE1223" s="17">
        <v>0</v>
      </c>
      <c r="BF1223" s="17">
        <v>0</v>
      </c>
      <c r="BG1223" s="17">
        <v>0</v>
      </c>
      <c r="BH1223" s="17">
        <v>0.50160000000000005</v>
      </c>
      <c r="BI1223" s="17">
        <v>0</v>
      </c>
      <c r="BJ1223" s="19">
        <v>0</v>
      </c>
      <c r="BK1223" s="17">
        <v>0</v>
      </c>
      <c r="BL1223" s="17">
        <v>0</v>
      </c>
      <c r="BM1223" s="17">
        <v>0</v>
      </c>
      <c r="BN1223" s="17">
        <v>0</v>
      </c>
      <c r="BO1223" s="17">
        <v>0</v>
      </c>
      <c r="BP1223" s="17">
        <v>0</v>
      </c>
      <c r="BQ1223" s="17">
        <v>0</v>
      </c>
      <c r="BR1223" s="17">
        <v>0</v>
      </c>
      <c r="BS1223" s="17">
        <v>0</v>
      </c>
      <c r="BT1223" s="17">
        <v>0</v>
      </c>
      <c r="BU1223" s="17">
        <v>0</v>
      </c>
      <c r="BV1223" s="19">
        <v>0</v>
      </c>
      <c r="BW1223" s="17">
        <v>0</v>
      </c>
      <c r="BX1223" s="17">
        <v>0</v>
      </c>
      <c r="BY1223" s="17">
        <v>0</v>
      </c>
      <c r="BZ1223" s="17">
        <v>0</v>
      </c>
      <c r="CA1223" s="17">
        <v>0</v>
      </c>
      <c r="CB1223" s="17">
        <v>0</v>
      </c>
      <c r="CC1223" s="17">
        <v>0</v>
      </c>
      <c r="CD1223" s="17">
        <v>0</v>
      </c>
      <c r="CE1223" s="17">
        <v>0</v>
      </c>
      <c r="CF1223" s="17">
        <v>0</v>
      </c>
      <c r="CG1223" s="17">
        <v>0</v>
      </c>
      <c r="CH1223" s="19">
        <v>0</v>
      </c>
      <c r="CI1223" s="17">
        <v>0</v>
      </c>
      <c r="CJ1223" s="17">
        <v>0</v>
      </c>
      <c r="CK1223" s="17">
        <v>0</v>
      </c>
      <c r="CL1223" s="17">
        <v>0</v>
      </c>
      <c r="CM1223" s="17">
        <v>0</v>
      </c>
      <c r="CN1223" s="17">
        <v>0</v>
      </c>
      <c r="CO1223" s="17">
        <v>0</v>
      </c>
      <c r="CP1223" s="17">
        <v>0</v>
      </c>
      <c r="CQ1223" s="17">
        <v>0</v>
      </c>
      <c r="CR1223" s="17">
        <v>0</v>
      </c>
      <c r="CS1223" s="17">
        <v>0</v>
      </c>
      <c r="CT1223" s="19">
        <v>0</v>
      </c>
      <c r="CU1223" s="17">
        <v>0</v>
      </c>
      <c r="CV1223" s="17">
        <v>0</v>
      </c>
      <c r="CW1223" s="17">
        <v>0</v>
      </c>
      <c r="CX1223" s="17">
        <v>0</v>
      </c>
      <c r="CY1223" s="17">
        <v>0</v>
      </c>
      <c r="CZ1223" s="17">
        <v>0</v>
      </c>
      <c r="DA1223" s="17">
        <v>0</v>
      </c>
      <c r="DB1223" s="17">
        <v>0</v>
      </c>
      <c r="DC1223" s="17">
        <v>0</v>
      </c>
      <c r="DD1223" s="17">
        <v>6.3400000000000001E-3</v>
      </c>
      <c r="DE1223" s="17">
        <v>0</v>
      </c>
      <c r="DF1223" s="19">
        <v>5.7600000000000004E-3</v>
      </c>
      <c r="DG1223" s="17">
        <v>0</v>
      </c>
      <c r="DH1223" s="17">
        <v>0</v>
      </c>
      <c r="DI1223" s="17">
        <v>0</v>
      </c>
      <c r="DJ1223" s="17">
        <v>3.79E-3</v>
      </c>
      <c r="DK1223" s="17">
        <v>0</v>
      </c>
      <c r="DL1223" s="17">
        <v>0.54288999999999998</v>
      </c>
      <c r="DM1223" s="17">
        <v>0</v>
      </c>
      <c r="DN1223" s="17">
        <v>0</v>
      </c>
      <c r="DO1223" s="17">
        <v>0</v>
      </c>
      <c r="DP1223" s="17">
        <v>0</v>
      </c>
      <c r="DQ1223" s="17">
        <v>0</v>
      </c>
      <c r="DR1223" s="19">
        <v>1.98E-3</v>
      </c>
    </row>
    <row r="1224" spans="1:122" ht="12.75" customHeight="1" x14ac:dyDescent="0.3">
      <c r="A1224" s="47" t="s">
        <v>1189</v>
      </c>
      <c r="B1224" s="3">
        <v>9605</v>
      </c>
      <c r="C1224" s="17">
        <v>0</v>
      </c>
      <c r="D1224" s="17">
        <v>0</v>
      </c>
      <c r="E1224" s="17">
        <v>0</v>
      </c>
      <c r="F1224" s="17">
        <v>6.0000000000000001E-3</v>
      </c>
      <c r="G1224" s="17">
        <v>0</v>
      </c>
      <c r="H1224" s="17">
        <v>0</v>
      </c>
      <c r="I1224" s="17">
        <v>0</v>
      </c>
      <c r="J1224" s="17">
        <v>0</v>
      </c>
      <c r="K1224" s="17">
        <v>0</v>
      </c>
      <c r="L1224" s="17">
        <v>0</v>
      </c>
      <c r="M1224" s="17">
        <v>0</v>
      </c>
      <c r="N1224" s="19">
        <v>0</v>
      </c>
      <c r="O1224" s="17">
        <v>0</v>
      </c>
      <c r="P1224" s="17">
        <v>0</v>
      </c>
      <c r="Q1224" s="17">
        <v>0</v>
      </c>
      <c r="R1224" s="17">
        <v>0</v>
      </c>
      <c r="S1224" s="17">
        <v>0</v>
      </c>
      <c r="T1224" s="17">
        <v>0</v>
      </c>
      <c r="U1224" s="17">
        <v>0</v>
      </c>
      <c r="V1224" s="17">
        <v>0</v>
      </c>
      <c r="W1224" s="17">
        <v>0</v>
      </c>
      <c r="X1224" s="17">
        <v>0</v>
      </c>
      <c r="Y1224" s="17">
        <v>0</v>
      </c>
      <c r="Z1224" s="19">
        <v>0</v>
      </c>
      <c r="AA1224" s="17">
        <v>0</v>
      </c>
      <c r="AB1224" s="17">
        <v>0</v>
      </c>
      <c r="AC1224" s="17">
        <v>0</v>
      </c>
      <c r="AD1224" s="17">
        <v>0</v>
      </c>
      <c r="AE1224" s="17">
        <v>0.24</v>
      </c>
      <c r="AF1224" s="17">
        <v>0</v>
      </c>
      <c r="AG1224" s="17">
        <v>0</v>
      </c>
      <c r="AH1224" s="17">
        <v>0</v>
      </c>
      <c r="AI1224" s="17">
        <v>0</v>
      </c>
      <c r="AJ1224" s="17">
        <v>0</v>
      </c>
      <c r="AK1224" s="17">
        <v>0</v>
      </c>
      <c r="AL1224" s="19">
        <v>0</v>
      </c>
      <c r="AM1224" s="17">
        <v>0</v>
      </c>
      <c r="AN1224" s="17">
        <v>0</v>
      </c>
      <c r="AO1224" s="17">
        <v>0</v>
      </c>
      <c r="AP1224" s="17">
        <v>0</v>
      </c>
      <c r="AQ1224" s="17">
        <v>0</v>
      </c>
      <c r="AR1224" s="17">
        <v>0</v>
      </c>
      <c r="AS1224" s="17">
        <v>0</v>
      </c>
      <c r="AT1224" s="17">
        <v>0</v>
      </c>
      <c r="AU1224" s="17">
        <v>0</v>
      </c>
      <c r="AV1224" s="17">
        <v>0</v>
      </c>
      <c r="AW1224" s="17">
        <v>0</v>
      </c>
      <c r="AX1224" s="19">
        <v>0</v>
      </c>
      <c r="AY1224" s="17">
        <v>0</v>
      </c>
      <c r="AZ1224" s="17">
        <v>0</v>
      </c>
      <c r="BA1224" s="17">
        <v>0</v>
      </c>
      <c r="BB1224" s="17">
        <v>0</v>
      </c>
      <c r="BC1224" s="17">
        <v>0</v>
      </c>
      <c r="BD1224" s="17">
        <v>0</v>
      </c>
      <c r="BE1224" s="17">
        <v>0</v>
      </c>
      <c r="BF1224" s="17">
        <v>0</v>
      </c>
      <c r="BG1224" s="17">
        <v>3.5000000000000003E-2</v>
      </c>
      <c r="BH1224" s="17">
        <v>0</v>
      </c>
      <c r="BI1224" s="17">
        <v>0</v>
      </c>
      <c r="BJ1224" s="19">
        <v>0</v>
      </c>
      <c r="BK1224" s="17">
        <v>0</v>
      </c>
      <c r="BL1224" s="17">
        <v>0</v>
      </c>
      <c r="BM1224" s="17">
        <v>0</v>
      </c>
      <c r="BN1224" s="17">
        <v>0</v>
      </c>
      <c r="BO1224" s="17">
        <v>0</v>
      </c>
      <c r="BP1224" s="17">
        <v>0</v>
      </c>
      <c r="BQ1224" s="17">
        <v>0</v>
      </c>
      <c r="BR1224" s="17">
        <v>0</v>
      </c>
      <c r="BS1224" s="17">
        <v>0</v>
      </c>
      <c r="BT1224" s="17">
        <v>0</v>
      </c>
      <c r="BU1224" s="17">
        <v>0</v>
      </c>
      <c r="BV1224" s="19">
        <v>0</v>
      </c>
      <c r="BW1224" s="17">
        <v>0</v>
      </c>
      <c r="BX1224" s="17">
        <v>0</v>
      </c>
      <c r="BY1224" s="17">
        <v>0</v>
      </c>
      <c r="BZ1224" s="17">
        <v>0</v>
      </c>
      <c r="CA1224" s="17">
        <v>0</v>
      </c>
      <c r="CB1224" s="17">
        <v>0</v>
      </c>
      <c r="CC1224" s="17">
        <v>0</v>
      </c>
      <c r="CD1224" s="17">
        <v>0</v>
      </c>
      <c r="CE1224" s="17">
        <v>0</v>
      </c>
      <c r="CF1224" s="17">
        <v>0</v>
      </c>
      <c r="CG1224" s="17">
        <v>0</v>
      </c>
      <c r="CH1224" s="19">
        <v>0</v>
      </c>
      <c r="CI1224" s="17">
        <v>0</v>
      </c>
      <c r="CJ1224" s="17">
        <v>0</v>
      </c>
      <c r="CK1224" s="17">
        <v>0</v>
      </c>
      <c r="CL1224" s="17">
        <v>0</v>
      </c>
      <c r="CM1224" s="17">
        <v>0</v>
      </c>
      <c r="CN1224" s="17">
        <v>0</v>
      </c>
      <c r="CO1224" s="17">
        <v>0</v>
      </c>
      <c r="CP1224" s="17">
        <v>0</v>
      </c>
      <c r="CQ1224" s="17">
        <v>0</v>
      </c>
      <c r="CR1224" s="17">
        <v>0</v>
      </c>
      <c r="CS1224" s="17">
        <v>0</v>
      </c>
      <c r="CT1224" s="19">
        <v>0</v>
      </c>
      <c r="CU1224" s="17">
        <v>0</v>
      </c>
      <c r="CV1224" s="17">
        <v>0</v>
      </c>
      <c r="CW1224" s="17">
        <v>0</v>
      </c>
      <c r="CX1224" s="17">
        <v>0</v>
      </c>
      <c r="CY1224" s="17">
        <v>0.10487</v>
      </c>
      <c r="CZ1224" s="17">
        <v>0</v>
      </c>
      <c r="DA1224" s="17">
        <v>0.25168000000000001</v>
      </c>
      <c r="DB1224" s="17">
        <v>0</v>
      </c>
      <c r="DC1224" s="17">
        <v>0</v>
      </c>
      <c r="DD1224" s="17">
        <v>1.0800000000000001E-2</v>
      </c>
      <c r="DE1224" s="17">
        <v>0</v>
      </c>
      <c r="DF1224" s="19">
        <v>0</v>
      </c>
      <c r="DG1224" s="17">
        <v>0</v>
      </c>
      <c r="DH1224" s="17">
        <v>0</v>
      </c>
      <c r="DI1224" s="17">
        <v>0</v>
      </c>
      <c r="DJ1224" s="17">
        <v>2.7E-2</v>
      </c>
      <c r="DK1224" s="17">
        <v>0</v>
      </c>
      <c r="DL1224" s="17">
        <v>0</v>
      </c>
      <c r="DM1224" s="17">
        <v>0</v>
      </c>
      <c r="DN1224" s="17">
        <v>0.20412</v>
      </c>
      <c r="DO1224" s="17">
        <v>0</v>
      </c>
      <c r="DP1224" s="17">
        <v>0</v>
      </c>
      <c r="DQ1224" s="17">
        <v>0</v>
      </c>
      <c r="DR1224" s="19">
        <v>0</v>
      </c>
    </row>
    <row r="1225" spans="1:122" ht="12.75" customHeight="1" x14ac:dyDescent="0.3">
      <c r="A1225" s="47" t="s">
        <v>1190</v>
      </c>
      <c r="B1225" s="3">
        <v>9606</v>
      </c>
      <c r="C1225" s="17">
        <v>16.91789</v>
      </c>
      <c r="D1225" s="17">
        <v>36.776940000000003</v>
      </c>
      <c r="E1225" s="17">
        <v>30.30058</v>
      </c>
      <c r="F1225" s="17">
        <v>27.280200000000001</v>
      </c>
      <c r="G1225" s="17">
        <v>69.880409999999998</v>
      </c>
      <c r="H1225" s="17">
        <v>58.782530000000001</v>
      </c>
      <c r="I1225" s="17">
        <v>38.956780000000002</v>
      </c>
      <c r="J1225" s="17">
        <v>47.055619999999998</v>
      </c>
      <c r="K1225" s="17">
        <v>25.964600000000001</v>
      </c>
      <c r="L1225" s="17">
        <v>2.9895100000000001</v>
      </c>
      <c r="M1225" s="17">
        <v>12.07137</v>
      </c>
      <c r="N1225" s="19">
        <v>0.26576</v>
      </c>
      <c r="O1225" s="17">
        <v>0</v>
      </c>
      <c r="P1225" s="17">
        <v>0</v>
      </c>
      <c r="Q1225" s="17">
        <v>0</v>
      </c>
      <c r="R1225" s="17">
        <v>1.0319999999999999E-2</v>
      </c>
      <c r="S1225" s="17">
        <v>0.93969999999999998</v>
      </c>
      <c r="T1225" s="17">
        <v>1.4E-2</v>
      </c>
      <c r="U1225" s="17">
        <v>0</v>
      </c>
      <c r="V1225" s="17">
        <v>0</v>
      </c>
      <c r="W1225" s="17">
        <v>0</v>
      </c>
      <c r="X1225" s="17">
        <v>0</v>
      </c>
      <c r="Y1225" s="17">
        <v>0</v>
      </c>
      <c r="Z1225" s="19">
        <v>0</v>
      </c>
      <c r="AA1225" s="17">
        <v>2.0300000000000001E-3</v>
      </c>
      <c r="AB1225" s="17">
        <v>0</v>
      </c>
      <c r="AC1225" s="17">
        <v>0</v>
      </c>
      <c r="AD1225" s="17">
        <v>0</v>
      </c>
      <c r="AE1225" s="17">
        <v>0</v>
      </c>
      <c r="AF1225" s="17">
        <v>0.15</v>
      </c>
      <c r="AG1225" s="17">
        <v>0</v>
      </c>
      <c r="AH1225" s="17">
        <v>0</v>
      </c>
      <c r="AI1225" s="17">
        <v>2.2124799999999998</v>
      </c>
      <c r="AJ1225" s="17">
        <v>0.14668</v>
      </c>
      <c r="AK1225" s="17">
        <v>9.0176499999999997</v>
      </c>
      <c r="AL1225" s="19">
        <v>3.4154</v>
      </c>
      <c r="AM1225" s="17">
        <v>0</v>
      </c>
      <c r="AN1225" s="17">
        <v>1.6357600000000001</v>
      </c>
      <c r="AO1225" s="17">
        <v>0</v>
      </c>
      <c r="AP1225" s="17">
        <v>0</v>
      </c>
      <c r="AQ1225" s="17">
        <v>0.58496000000000004</v>
      </c>
      <c r="AR1225" s="17">
        <v>0</v>
      </c>
      <c r="AS1225" s="17">
        <v>0</v>
      </c>
      <c r="AT1225" s="17">
        <v>0</v>
      </c>
      <c r="AU1225" s="17">
        <v>0</v>
      </c>
      <c r="AV1225" s="17">
        <v>0</v>
      </c>
      <c r="AW1225" s="17">
        <v>0</v>
      </c>
      <c r="AX1225" s="19">
        <v>0</v>
      </c>
      <c r="AY1225" s="17">
        <v>6.4860000000000001E-2</v>
      </c>
      <c r="AZ1225" s="17">
        <v>0</v>
      </c>
      <c r="BA1225" s="17">
        <v>0</v>
      </c>
      <c r="BB1225" s="17">
        <v>0</v>
      </c>
      <c r="BC1225" s="17">
        <v>0</v>
      </c>
      <c r="BD1225" s="17">
        <v>0</v>
      </c>
      <c r="BE1225" s="17">
        <v>0</v>
      </c>
      <c r="BF1225" s="17">
        <v>0</v>
      </c>
      <c r="BG1225" s="17">
        <v>0</v>
      </c>
      <c r="BH1225" s="17">
        <v>0</v>
      </c>
      <c r="BI1225" s="17">
        <v>24.415379999999999</v>
      </c>
      <c r="BJ1225" s="19">
        <v>8.32104</v>
      </c>
      <c r="BK1225" s="17">
        <v>0</v>
      </c>
      <c r="BL1225" s="17">
        <v>0</v>
      </c>
      <c r="BM1225" s="17">
        <v>0</v>
      </c>
      <c r="BN1225" s="17">
        <v>0</v>
      </c>
      <c r="BO1225" s="17">
        <v>0</v>
      </c>
      <c r="BP1225" s="17">
        <v>0</v>
      </c>
      <c r="BQ1225" s="17">
        <v>0</v>
      </c>
      <c r="BR1225" s="17">
        <v>0</v>
      </c>
      <c r="BS1225" s="17">
        <v>0</v>
      </c>
      <c r="BT1225" s="17">
        <v>0</v>
      </c>
      <c r="BU1225" s="17">
        <v>0</v>
      </c>
      <c r="BV1225" s="19">
        <v>0</v>
      </c>
      <c r="BW1225" s="17">
        <v>0</v>
      </c>
      <c r="BX1225" s="17">
        <v>0</v>
      </c>
      <c r="BY1225" s="17">
        <v>0</v>
      </c>
      <c r="BZ1225" s="17">
        <v>0</v>
      </c>
      <c r="CA1225" s="17">
        <v>0</v>
      </c>
      <c r="CB1225" s="17">
        <v>0</v>
      </c>
      <c r="CC1225" s="17">
        <v>0</v>
      </c>
      <c r="CD1225" s="17">
        <v>0</v>
      </c>
      <c r="CE1225" s="17">
        <v>0.41163</v>
      </c>
      <c r="CF1225" s="17">
        <v>0</v>
      </c>
      <c r="CG1225" s="17">
        <v>0.21662999999999999</v>
      </c>
      <c r="CH1225" s="19">
        <v>0.53290999999999999</v>
      </c>
      <c r="CI1225" s="17">
        <v>0</v>
      </c>
      <c r="CJ1225" s="17">
        <v>0</v>
      </c>
      <c r="CK1225" s="17">
        <v>0</v>
      </c>
      <c r="CL1225" s="17">
        <v>0</v>
      </c>
      <c r="CM1225" s="17">
        <v>17.14687</v>
      </c>
      <c r="CN1225" s="17">
        <v>5.2200000000000003E-2</v>
      </c>
      <c r="CO1225" s="17">
        <v>2.8679000000000001</v>
      </c>
      <c r="CP1225" s="17">
        <v>7.2000000000000005E-4</v>
      </c>
      <c r="CQ1225" s="17">
        <v>2.16E-3</v>
      </c>
      <c r="CR1225" s="17">
        <v>0.24768000000000001</v>
      </c>
      <c r="CS1225" s="17">
        <v>4.2000000000000003E-2</v>
      </c>
      <c r="CT1225" s="19">
        <v>4.8460000000000003E-2</v>
      </c>
      <c r="CU1225" s="17">
        <v>33.088369999999998</v>
      </c>
      <c r="CV1225" s="17">
        <v>58.469900000000003</v>
      </c>
      <c r="CW1225" s="17">
        <v>124.47493</v>
      </c>
      <c r="CX1225" s="17">
        <v>119.86017</v>
      </c>
      <c r="CY1225" s="17">
        <v>1.555E-2</v>
      </c>
      <c r="CZ1225" s="17">
        <v>0.49678</v>
      </c>
      <c r="DA1225" s="17">
        <v>0.12501000000000001</v>
      </c>
      <c r="DB1225" s="17">
        <v>0.14549000000000001</v>
      </c>
      <c r="DC1225" s="17">
        <v>0.23715</v>
      </c>
      <c r="DD1225" s="17">
        <v>0.16996</v>
      </c>
      <c r="DE1225" s="17">
        <v>0.40671000000000002</v>
      </c>
      <c r="DF1225" s="19">
        <v>0.11297</v>
      </c>
      <c r="DG1225" s="17">
        <v>0.15984999999999999</v>
      </c>
      <c r="DH1225" s="17">
        <v>0.48420000000000002</v>
      </c>
      <c r="DI1225" s="17">
        <v>0.17854</v>
      </c>
      <c r="DJ1225" s="17">
        <v>0.11142000000000001</v>
      </c>
      <c r="DK1225" s="17">
        <v>0.13019</v>
      </c>
      <c r="DL1225" s="17">
        <v>0.43403999999999998</v>
      </c>
      <c r="DM1225" s="17">
        <v>9.0359999999999996E-2</v>
      </c>
      <c r="DN1225" s="17">
        <v>0.95033000000000001</v>
      </c>
      <c r="DO1225" s="17">
        <v>1.25674</v>
      </c>
      <c r="DP1225" s="17">
        <v>0.23355000000000001</v>
      </c>
      <c r="DQ1225" s="17">
        <v>0.77890999999999999</v>
      </c>
      <c r="DR1225" s="19">
        <v>0.22708999999999999</v>
      </c>
    </row>
    <row r="1226" spans="1:122" ht="12.75" customHeight="1" x14ac:dyDescent="0.3">
      <c r="A1226" s="47" t="s">
        <v>1191</v>
      </c>
      <c r="B1226" s="3">
        <v>9607</v>
      </c>
      <c r="C1226" s="17">
        <v>22.06907</v>
      </c>
      <c r="D1226" s="17">
        <v>20.658570000000001</v>
      </c>
      <c r="E1226" s="17">
        <v>32.674469999999999</v>
      </c>
      <c r="F1226" s="17">
        <v>23.361509999999999</v>
      </c>
      <c r="G1226" s="17">
        <v>46.437420000000003</v>
      </c>
      <c r="H1226" s="17">
        <v>41.223759999999999</v>
      </c>
      <c r="I1226" s="17">
        <v>22.91187</v>
      </c>
      <c r="J1226" s="17">
        <v>35.93759</v>
      </c>
      <c r="K1226" s="17">
        <v>14.43295</v>
      </c>
      <c r="L1226" s="17">
        <v>1.7442200000000001</v>
      </c>
      <c r="M1226" s="17">
        <v>28.67379</v>
      </c>
      <c r="N1226" s="19">
        <v>0</v>
      </c>
      <c r="O1226" s="17">
        <v>0</v>
      </c>
      <c r="P1226" s="17">
        <v>1.6160000000000001</v>
      </c>
      <c r="Q1226" s="17">
        <v>0.14399999999999999</v>
      </c>
      <c r="R1226" s="17">
        <v>4.1549999999999997E-2</v>
      </c>
      <c r="S1226" s="17">
        <v>0</v>
      </c>
      <c r="T1226" s="17">
        <v>0</v>
      </c>
      <c r="U1226" s="17">
        <v>0</v>
      </c>
      <c r="V1226" s="17">
        <v>0</v>
      </c>
      <c r="W1226" s="17">
        <v>0</v>
      </c>
      <c r="X1226" s="17">
        <v>0</v>
      </c>
      <c r="Y1226" s="17">
        <v>0</v>
      </c>
      <c r="Z1226" s="19">
        <v>0</v>
      </c>
      <c r="AA1226" s="17">
        <v>0</v>
      </c>
      <c r="AB1226" s="17">
        <v>1.69011</v>
      </c>
      <c r="AC1226" s="17">
        <v>9.5499999999999995E-3</v>
      </c>
      <c r="AD1226" s="17">
        <v>0</v>
      </c>
      <c r="AE1226" s="17">
        <v>1.99674</v>
      </c>
      <c r="AF1226" s="17">
        <v>0</v>
      </c>
      <c r="AG1226" s="17">
        <v>13.614179999999999</v>
      </c>
      <c r="AH1226" s="17">
        <v>0</v>
      </c>
      <c r="AI1226" s="17">
        <v>7.26309</v>
      </c>
      <c r="AJ1226" s="17">
        <v>0</v>
      </c>
      <c r="AK1226" s="17">
        <v>4.6644399999999999</v>
      </c>
      <c r="AL1226" s="19">
        <v>3.73014</v>
      </c>
      <c r="AM1226" s="17">
        <v>0</v>
      </c>
      <c r="AN1226" s="17">
        <v>1.8007</v>
      </c>
      <c r="AO1226" s="17">
        <v>0</v>
      </c>
      <c r="AP1226" s="17">
        <v>0</v>
      </c>
      <c r="AQ1226" s="17">
        <v>2.9123700000000001</v>
      </c>
      <c r="AR1226" s="17">
        <v>0</v>
      </c>
      <c r="AS1226" s="17">
        <v>0</v>
      </c>
      <c r="AT1226" s="17">
        <v>0</v>
      </c>
      <c r="AU1226" s="17">
        <v>0</v>
      </c>
      <c r="AV1226" s="17">
        <v>0</v>
      </c>
      <c r="AW1226" s="17">
        <v>0</v>
      </c>
      <c r="AX1226" s="19">
        <v>0</v>
      </c>
      <c r="AY1226" s="17">
        <v>1.417E-2</v>
      </c>
      <c r="AZ1226" s="17">
        <v>0</v>
      </c>
      <c r="BA1226" s="17">
        <v>0</v>
      </c>
      <c r="BB1226" s="17">
        <v>0</v>
      </c>
      <c r="BC1226" s="17">
        <v>0</v>
      </c>
      <c r="BD1226" s="17">
        <v>0</v>
      </c>
      <c r="BE1226" s="17">
        <v>0</v>
      </c>
      <c r="BF1226" s="17">
        <v>0</v>
      </c>
      <c r="BG1226" s="17">
        <v>0</v>
      </c>
      <c r="BH1226" s="17">
        <v>0</v>
      </c>
      <c r="BI1226" s="17">
        <v>11.300610000000001</v>
      </c>
      <c r="BJ1226" s="19">
        <v>0</v>
      </c>
      <c r="BK1226" s="17">
        <v>0</v>
      </c>
      <c r="BL1226" s="17">
        <v>0</v>
      </c>
      <c r="BM1226" s="17">
        <v>0</v>
      </c>
      <c r="BN1226" s="17">
        <v>0</v>
      </c>
      <c r="BO1226" s="17">
        <v>0</v>
      </c>
      <c r="BP1226" s="17">
        <v>0</v>
      </c>
      <c r="BQ1226" s="17">
        <v>0</v>
      </c>
      <c r="BR1226" s="17">
        <v>0</v>
      </c>
      <c r="BS1226" s="17">
        <v>0</v>
      </c>
      <c r="BT1226" s="17">
        <v>0</v>
      </c>
      <c r="BU1226" s="17">
        <v>0</v>
      </c>
      <c r="BV1226" s="19">
        <v>0</v>
      </c>
      <c r="BW1226" s="17">
        <v>0</v>
      </c>
      <c r="BX1226" s="17">
        <v>0</v>
      </c>
      <c r="BY1226" s="17">
        <v>0</v>
      </c>
      <c r="BZ1226" s="17">
        <v>0</v>
      </c>
      <c r="CA1226" s="17">
        <v>0</v>
      </c>
      <c r="CB1226" s="17">
        <v>0</v>
      </c>
      <c r="CC1226" s="17">
        <v>0</v>
      </c>
      <c r="CD1226" s="17">
        <v>0</v>
      </c>
      <c r="CE1226" s="17">
        <v>0</v>
      </c>
      <c r="CF1226" s="17">
        <v>0</v>
      </c>
      <c r="CG1226" s="17">
        <v>0</v>
      </c>
      <c r="CH1226" s="19">
        <v>0</v>
      </c>
      <c r="CI1226" s="17">
        <v>0</v>
      </c>
      <c r="CJ1226" s="17">
        <v>0</v>
      </c>
      <c r="CK1226" s="17">
        <v>0.17696999999999999</v>
      </c>
      <c r="CL1226" s="17">
        <v>0</v>
      </c>
      <c r="CM1226" s="17">
        <v>1.26389</v>
      </c>
      <c r="CN1226" s="17">
        <v>0.12692000000000001</v>
      </c>
      <c r="CO1226" s="17">
        <v>0</v>
      </c>
      <c r="CP1226" s="17">
        <v>0.66308999999999996</v>
      </c>
      <c r="CQ1226" s="17">
        <v>1.95844</v>
      </c>
      <c r="CR1226" s="17">
        <v>8.1505799999999997</v>
      </c>
      <c r="CS1226" s="17">
        <v>5.4699999999999999E-2</v>
      </c>
      <c r="CT1226" s="19">
        <v>1.5790200000000001</v>
      </c>
      <c r="CU1226" s="17">
        <v>92.787469999999999</v>
      </c>
      <c r="CV1226" s="17">
        <v>163.88328000000001</v>
      </c>
      <c r="CW1226" s="17">
        <v>288.72852999999998</v>
      </c>
      <c r="CX1226" s="17">
        <v>274.56732</v>
      </c>
      <c r="CY1226" s="17">
        <v>8.659E-2</v>
      </c>
      <c r="CZ1226" s="17">
        <v>0.19982</v>
      </c>
      <c r="DA1226" s="17">
        <v>0.21024999999999999</v>
      </c>
      <c r="DB1226" s="17">
        <v>8.0099999999999998E-3</v>
      </c>
      <c r="DC1226" s="17">
        <v>0.23724000000000001</v>
      </c>
      <c r="DD1226" s="17">
        <v>0.12551000000000001</v>
      </c>
      <c r="DE1226" s="17">
        <v>0.13211000000000001</v>
      </c>
      <c r="DF1226" s="19">
        <v>5.1123099999999999</v>
      </c>
      <c r="DG1226" s="17">
        <v>6.2204300000000003</v>
      </c>
      <c r="DH1226" s="17">
        <v>0.15565999999999999</v>
      </c>
      <c r="DI1226" s="17">
        <v>0.13947000000000001</v>
      </c>
      <c r="DJ1226" s="17">
        <v>0.14035</v>
      </c>
      <c r="DK1226" s="17">
        <v>0.23549999999999999</v>
      </c>
      <c r="DL1226" s="17">
        <v>0.50485000000000002</v>
      </c>
      <c r="DM1226" s="17">
        <v>1.35E-2</v>
      </c>
      <c r="DN1226" s="17">
        <v>1.4265300000000001</v>
      </c>
      <c r="DO1226" s="17">
        <v>0.41258</v>
      </c>
      <c r="DP1226" s="17">
        <v>0.14079</v>
      </c>
      <c r="DQ1226" s="17">
        <v>0.56279000000000001</v>
      </c>
      <c r="DR1226" s="19">
        <v>2.40394</v>
      </c>
    </row>
    <row r="1227" spans="1:122" ht="12.75" customHeight="1" x14ac:dyDescent="0.3">
      <c r="A1227" s="47" t="s">
        <v>1192</v>
      </c>
      <c r="B1227" s="3">
        <v>9608</v>
      </c>
      <c r="C1227" s="17">
        <v>0</v>
      </c>
      <c r="D1227" s="17">
        <v>0</v>
      </c>
      <c r="E1227" s="17">
        <v>0</v>
      </c>
      <c r="F1227" s="17">
        <v>0</v>
      </c>
      <c r="G1227" s="17">
        <v>0</v>
      </c>
      <c r="H1227" s="17">
        <v>0</v>
      </c>
      <c r="I1227" s="17">
        <v>0</v>
      </c>
      <c r="J1227" s="17">
        <v>0</v>
      </c>
      <c r="K1227" s="17">
        <v>0</v>
      </c>
      <c r="L1227" s="17">
        <v>0.23350000000000001</v>
      </c>
      <c r="M1227" s="17">
        <v>0</v>
      </c>
      <c r="N1227" s="19">
        <v>0</v>
      </c>
      <c r="O1227" s="17">
        <v>0</v>
      </c>
      <c r="P1227" s="17">
        <v>0</v>
      </c>
      <c r="Q1227" s="17">
        <v>1E-3</v>
      </c>
      <c r="R1227" s="17">
        <v>1.8006200000000001</v>
      </c>
      <c r="S1227" s="17">
        <v>0</v>
      </c>
      <c r="T1227" s="17">
        <v>0</v>
      </c>
      <c r="U1227" s="17">
        <v>0</v>
      </c>
      <c r="V1227" s="17">
        <v>0</v>
      </c>
      <c r="W1227" s="17">
        <v>0.71574000000000004</v>
      </c>
      <c r="X1227" s="17">
        <v>0</v>
      </c>
      <c r="Y1227" s="17">
        <v>2.7597299999999998</v>
      </c>
      <c r="Z1227" s="19">
        <v>0.88488</v>
      </c>
      <c r="AA1227" s="17">
        <v>0</v>
      </c>
      <c r="AB1227" s="17">
        <v>0</v>
      </c>
      <c r="AC1227" s="17">
        <v>0.83550000000000002</v>
      </c>
      <c r="AD1227" s="17">
        <v>4.0410000000000001E-2</v>
      </c>
      <c r="AE1227" s="17">
        <v>1.45146</v>
      </c>
      <c r="AF1227" s="17">
        <v>0.18193999999999999</v>
      </c>
      <c r="AG1227" s="17">
        <v>0</v>
      </c>
      <c r="AH1227" s="17">
        <v>0</v>
      </c>
      <c r="AI1227" s="17">
        <v>0.45396999999999998</v>
      </c>
      <c r="AJ1227" s="17">
        <v>7.4999999999999997E-3</v>
      </c>
      <c r="AK1227" s="17">
        <v>2.3891100000000001</v>
      </c>
      <c r="AL1227" s="19">
        <v>0</v>
      </c>
      <c r="AM1227" s="17">
        <v>0</v>
      </c>
      <c r="AN1227" s="17">
        <v>3.5282499999999999</v>
      </c>
      <c r="AO1227" s="17">
        <v>0.13114999999999999</v>
      </c>
      <c r="AP1227" s="17">
        <v>1.2700000000000001E-3</v>
      </c>
      <c r="AQ1227" s="17">
        <v>0</v>
      </c>
      <c r="AR1227" s="17">
        <v>0.30753000000000003</v>
      </c>
      <c r="AS1227" s="17">
        <v>0.11126</v>
      </c>
      <c r="AT1227" s="17">
        <v>0.31112000000000001</v>
      </c>
      <c r="AU1227" s="17">
        <v>0</v>
      </c>
      <c r="AV1227" s="17">
        <v>0</v>
      </c>
      <c r="AW1227" s="17">
        <v>0.44877</v>
      </c>
      <c r="AX1227" s="19">
        <v>0</v>
      </c>
      <c r="AY1227" s="17">
        <v>0.6</v>
      </c>
      <c r="AZ1227" s="17">
        <v>0</v>
      </c>
      <c r="BA1227" s="17">
        <v>7.0000000000000001E-3</v>
      </c>
      <c r="BB1227" s="17">
        <v>0</v>
      </c>
      <c r="BC1227" s="17">
        <v>1.105</v>
      </c>
      <c r="BD1227" s="17">
        <v>0.11866</v>
      </c>
      <c r="BE1227" s="17">
        <v>0</v>
      </c>
      <c r="BF1227" s="17">
        <v>0</v>
      </c>
      <c r="BG1227" s="17">
        <v>0.26264999999999999</v>
      </c>
      <c r="BH1227" s="17">
        <v>0.60397000000000001</v>
      </c>
      <c r="BI1227" s="17">
        <v>0</v>
      </c>
      <c r="BJ1227" s="19">
        <v>0.25029000000000001</v>
      </c>
      <c r="BK1227" s="17">
        <v>0</v>
      </c>
      <c r="BL1227" s="17">
        <v>0</v>
      </c>
      <c r="BM1227" s="17">
        <v>0</v>
      </c>
      <c r="BN1227" s="17">
        <v>0.11369</v>
      </c>
      <c r="BO1227" s="17">
        <v>5.0889999999999998E-2</v>
      </c>
      <c r="BP1227" s="17">
        <v>0.32917000000000002</v>
      </c>
      <c r="BQ1227" s="17">
        <v>0</v>
      </c>
      <c r="BR1227" s="17">
        <v>7.2209999999999996E-2</v>
      </c>
      <c r="BS1227" s="17">
        <v>0</v>
      </c>
      <c r="BT1227" s="17">
        <v>0</v>
      </c>
      <c r="BU1227" s="17">
        <v>1.4216899999999999</v>
      </c>
      <c r="BV1227" s="19">
        <v>9.7000000000000003E-2</v>
      </c>
      <c r="BW1227" s="17">
        <v>0</v>
      </c>
      <c r="BX1227" s="17">
        <v>0.15983</v>
      </c>
      <c r="BY1227" s="17">
        <v>0.32501000000000002</v>
      </c>
      <c r="BZ1227" s="17">
        <v>0.30596000000000001</v>
      </c>
      <c r="CA1227" s="17">
        <v>2.0000000000000001E-4</v>
      </c>
      <c r="CB1227" s="17">
        <v>0.14176</v>
      </c>
      <c r="CC1227" s="17">
        <v>7.1970000000000006E-2</v>
      </c>
      <c r="CD1227" s="17">
        <v>1.3140499999999999</v>
      </c>
      <c r="CE1227" s="17">
        <v>0.13197999999999999</v>
      </c>
      <c r="CF1227" s="17">
        <v>0</v>
      </c>
      <c r="CG1227" s="17">
        <v>1.4043300000000001</v>
      </c>
      <c r="CH1227" s="19">
        <v>0</v>
      </c>
      <c r="CI1227" s="17">
        <v>4.1360000000000001E-2</v>
      </c>
      <c r="CJ1227" s="17">
        <v>0</v>
      </c>
      <c r="CK1227" s="17">
        <v>3.3782999999999999</v>
      </c>
      <c r="CL1227" s="17">
        <v>0</v>
      </c>
      <c r="CM1227" s="17">
        <v>0.55503000000000002</v>
      </c>
      <c r="CN1227" s="17">
        <v>5.1647800000000004</v>
      </c>
      <c r="CO1227" s="17">
        <v>0</v>
      </c>
      <c r="CP1227" s="17">
        <v>0.29430000000000001</v>
      </c>
      <c r="CQ1227" s="17">
        <v>1.095E-2</v>
      </c>
      <c r="CR1227" s="17">
        <v>7.4459999999999998E-2</v>
      </c>
      <c r="CS1227" s="17">
        <v>0</v>
      </c>
      <c r="CT1227" s="19">
        <v>0.18332999999999999</v>
      </c>
      <c r="CU1227" s="17">
        <v>2.3526500000000001</v>
      </c>
      <c r="CV1227" s="17">
        <v>0</v>
      </c>
      <c r="CW1227" s="17">
        <v>2.8818999999999999</v>
      </c>
      <c r="CX1227" s="17">
        <v>8.0000000000000002E-3</v>
      </c>
      <c r="CY1227" s="17">
        <v>0.92291999999999996</v>
      </c>
      <c r="CZ1227" s="17">
        <v>8.1865699999999997</v>
      </c>
      <c r="DA1227" s="17">
        <v>1.0548900000000001</v>
      </c>
      <c r="DB1227" s="17">
        <v>2.0661399999999999</v>
      </c>
      <c r="DC1227" s="17">
        <v>9.1120000000000007E-2</v>
      </c>
      <c r="DD1227" s="17">
        <v>0.52393000000000001</v>
      </c>
      <c r="DE1227" s="17">
        <v>6.1548600000000002</v>
      </c>
      <c r="DF1227" s="19">
        <v>0.50688999999999995</v>
      </c>
      <c r="DG1227" s="17">
        <v>0.68010000000000004</v>
      </c>
      <c r="DH1227" s="17">
        <v>2.1945800000000002</v>
      </c>
      <c r="DI1227" s="17">
        <v>24.473669999999998</v>
      </c>
      <c r="DJ1227" s="17">
        <v>0.95462000000000002</v>
      </c>
      <c r="DK1227" s="17">
        <v>3.8821400000000001</v>
      </c>
      <c r="DL1227" s="17">
        <v>10.82072</v>
      </c>
      <c r="DM1227" s="17">
        <v>8.9065399999999997</v>
      </c>
      <c r="DN1227" s="17">
        <v>3.5044</v>
      </c>
      <c r="DO1227" s="17">
        <v>3.8116300000000001</v>
      </c>
      <c r="DP1227" s="17">
        <v>4.7658300000000002</v>
      </c>
      <c r="DQ1227" s="17">
        <v>18.236699999999999</v>
      </c>
      <c r="DR1227" s="19">
        <v>5.5634600000000001</v>
      </c>
    </row>
    <row r="1228" spans="1:122" ht="12.75" customHeight="1" x14ac:dyDescent="0.3">
      <c r="A1228" s="47" t="s">
        <v>1193</v>
      </c>
      <c r="B1228" s="3">
        <v>9609</v>
      </c>
      <c r="C1228" s="17">
        <v>0</v>
      </c>
      <c r="D1228" s="17">
        <v>0</v>
      </c>
      <c r="E1228" s="17">
        <v>0</v>
      </c>
      <c r="F1228" s="17">
        <v>0</v>
      </c>
      <c r="G1228" s="17">
        <v>0</v>
      </c>
      <c r="H1228" s="17">
        <v>0</v>
      </c>
      <c r="I1228" s="17">
        <v>0</v>
      </c>
      <c r="J1228" s="17">
        <v>0</v>
      </c>
      <c r="K1228" s="17">
        <v>0</v>
      </c>
      <c r="L1228" s="17">
        <v>0</v>
      </c>
      <c r="M1228" s="17">
        <v>0</v>
      </c>
      <c r="N1228" s="19">
        <v>0</v>
      </c>
      <c r="O1228" s="17">
        <v>0</v>
      </c>
      <c r="P1228" s="17">
        <v>0</v>
      </c>
      <c r="Q1228" s="17">
        <v>0</v>
      </c>
      <c r="R1228" s="17">
        <v>0</v>
      </c>
      <c r="S1228" s="17">
        <v>0</v>
      </c>
      <c r="T1228" s="17">
        <v>0</v>
      </c>
      <c r="U1228" s="17">
        <v>0</v>
      </c>
      <c r="V1228" s="17">
        <v>0</v>
      </c>
      <c r="W1228" s="17">
        <v>0</v>
      </c>
      <c r="X1228" s="17">
        <v>0</v>
      </c>
      <c r="Y1228" s="17">
        <v>0</v>
      </c>
      <c r="Z1228" s="19">
        <v>0</v>
      </c>
      <c r="AA1228" s="17">
        <v>0</v>
      </c>
      <c r="AB1228" s="17">
        <v>0</v>
      </c>
      <c r="AC1228" s="17">
        <v>0</v>
      </c>
      <c r="AD1228" s="17">
        <v>0</v>
      </c>
      <c r="AE1228" s="17">
        <v>0</v>
      </c>
      <c r="AF1228" s="17">
        <v>0</v>
      </c>
      <c r="AG1228" s="17">
        <v>0</v>
      </c>
      <c r="AH1228" s="17">
        <v>0</v>
      </c>
      <c r="AI1228" s="17">
        <v>0.27639000000000002</v>
      </c>
      <c r="AJ1228" s="17">
        <v>0</v>
      </c>
      <c r="AK1228" s="17">
        <v>0</v>
      </c>
      <c r="AL1228" s="19">
        <v>0</v>
      </c>
      <c r="AM1228" s="17">
        <v>0</v>
      </c>
      <c r="AN1228" s="17">
        <v>0</v>
      </c>
      <c r="AO1228" s="17">
        <v>0</v>
      </c>
      <c r="AP1228" s="17">
        <v>0</v>
      </c>
      <c r="AQ1228" s="17">
        <v>0</v>
      </c>
      <c r="AR1228" s="17">
        <v>0</v>
      </c>
      <c r="AS1228" s="17">
        <v>1.2238800000000001</v>
      </c>
      <c r="AT1228" s="17">
        <v>8.4190000000000001E-2</v>
      </c>
      <c r="AU1228" s="17">
        <v>0</v>
      </c>
      <c r="AV1228" s="17">
        <v>0</v>
      </c>
      <c r="AW1228" s="17">
        <v>0.12720999999999999</v>
      </c>
      <c r="AX1228" s="19">
        <v>0</v>
      </c>
      <c r="AY1228" s="17">
        <v>0</v>
      </c>
      <c r="AZ1228" s="17">
        <v>0</v>
      </c>
      <c r="BA1228" s="17">
        <v>0</v>
      </c>
      <c r="BB1228" s="17">
        <v>0</v>
      </c>
      <c r="BC1228" s="17">
        <v>0.25216</v>
      </c>
      <c r="BD1228" s="17">
        <v>0</v>
      </c>
      <c r="BE1228" s="17">
        <v>0</v>
      </c>
      <c r="BF1228" s="17">
        <v>0</v>
      </c>
      <c r="BG1228" s="17">
        <v>0</v>
      </c>
      <c r="BH1228" s="17">
        <v>0</v>
      </c>
      <c r="BI1228" s="17">
        <v>0.17005000000000001</v>
      </c>
      <c r="BJ1228" s="19">
        <v>0</v>
      </c>
      <c r="BK1228" s="17">
        <v>0</v>
      </c>
      <c r="BL1228" s="17">
        <v>0</v>
      </c>
      <c r="BM1228" s="17">
        <v>0.12495000000000001</v>
      </c>
      <c r="BN1228" s="17">
        <v>0</v>
      </c>
      <c r="BO1228" s="17">
        <v>0</v>
      </c>
      <c r="BP1228" s="17">
        <v>2.503E-2</v>
      </c>
      <c r="BQ1228" s="17">
        <v>0</v>
      </c>
      <c r="BR1228" s="17">
        <v>0</v>
      </c>
      <c r="BS1228" s="17">
        <v>0</v>
      </c>
      <c r="BT1228" s="17">
        <v>0</v>
      </c>
      <c r="BU1228" s="17">
        <v>1.5168299999999999</v>
      </c>
      <c r="BV1228" s="19">
        <v>7.9079999999999998E-2</v>
      </c>
      <c r="BW1228" s="17">
        <v>0</v>
      </c>
      <c r="BX1228" s="17">
        <v>0</v>
      </c>
      <c r="BY1228" s="17">
        <v>0.50043000000000004</v>
      </c>
      <c r="BZ1228" s="17">
        <v>0.3574</v>
      </c>
      <c r="CA1228" s="17">
        <v>0</v>
      </c>
      <c r="CB1228" s="17">
        <v>0.37139</v>
      </c>
      <c r="CC1228" s="17">
        <v>0</v>
      </c>
      <c r="CD1228" s="17">
        <v>1.12924</v>
      </c>
      <c r="CE1228" s="17">
        <v>0</v>
      </c>
      <c r="CF1228" s="17">
        <v>0</v>
      </c>
      <c r="CG1228" s="17">
        <v>1.0784899999999999</v>
      </c>
      <c r="CH1228" s="19">
        <v>0.01</v>
      </c>
      <c r="CI1228" s="17">
        <v>0</v>
      </c>
      <c r="CJ1228" s="17">
        <v>0</v>
      </c>
      <c r="CK1228" s="17">
        <v>0</v>
      </c>
      <c r="CL1228" s="17">
        <v>0</v>
      </c>
      <c r="CM1228" s="17">
        <v>0</v>
      </c>
      <c r="CN1228" s="17">
        <v>0.46737000000000001</v>
      </c>
      <c r="CO1228" s="17">
        <v>0</v>
      </c>
      <c r="CP1228" s="17">
        <v>0.27257999999999999</v>
      </c>
      <c r="CQ1228" s="17">
        <v>0</v>
      </c>
      <c r="CR1228" s="17">
        <v>4.9009999999999998E-2</v>
      </c>
      <c r="CS1228" s="17">
        <v>0</v>
      </c>
      <c r="CT1228" s="19">
        <v>7.0200000000000002E-3</v>
      </c>
      <c r="CU1228" s="17">
        <v>3.54277</v>
      </c>
      <c r="CV1228" s="17">
        <v>0</v>
      </c>
      <c r="CW1228" s="17">
        <v>0.59687999999999997</v>
      </c>
      <c r="CX1228" s="17">
        <v>0</v>
      </c>
      <c r="CY1228" s="17">
        <v>0.44477</v>
      </c>
      <c r="CZ1228" s="17">
        <v>6.3726799999999999</v>
      </c>
      <c r="DA1228" s="17">
        <v>1.5592299999999999</v>
      </c>
      <c r="DB1228" s="17">
        <v>2.9577200000000001</v>
      </c>
      <c r="DC1228" s="17">
        <v>1.528E-2</v>
      </c>
      <c r="DD1228" s="17">
        <v>0.23211999999999999</v>
      </c>
      <c r="DE1228" s="17">
        <v>2.7808899999999999</v>
      </c>
      <c r="DF1228" s="19">
        <v>2.81846</v>
      </c>
      <c r="DG1228" s="17">
        <v>1.1327700000000001</v>
      </c>
      <c r="DH1228" s="17">
        <v>2.7492000000000001</v>
      </c>
      <c r="DI1228" s="17">
        <v>0.49603000000000003</v>
      </c>
      <c r="DJ1228" s="17">
        <v>0.86529</v>
      </c>
      <c r="DK1228" s="17">
        <v>0.70464000000000004</v>
      </c>
      <c r="DL1228" s="17">
        <v>0.79754000000000003</v>
      </c>
      <c r="DM1228" s="17">
        <v>0.78534000000000004</v>
      </c>
      <c r="DN1228" s="17">
        <v>3.1753100000000001</v>
      </c>
      <c r="DO1228" s="17">
        <v>0.24745</v>
      </c>
      <c r="DP1228" s="17">
        <v>0.22683</v>
      </c>
      <c r="DQ1228" s="17">
        <v>2.0362</v>
      </c>
      <c r="DR1228" s="19">
        <v>0.85319</v>
      </c>
    </row>
    <row r="1229" spans="1:122" ht="12.75" customHeight="1" x14ac:dyDescent="0.3">
      <c r="A1229" s="47" t="s">
        <v>1194</v>
      </c>
      <c r="B1229" s="3">
        <v>9610</v>
      </c>
      <c r="C1229" s="17">
        <v>4.7739999999999998E-2</v>
      </c>
      <c r="D1229" s="17">
        <v>0</v>
      </c>
      <c r="E1229" s="17">
        <v>0</v>
      </c>
      <c r="F1229" s="17">
        <v>0</v>
      </c>
      <c r="G1229" s="17">
        <v>0</v>
      </c>
      <c r="H1229" s="17">
        <v>0</v>
      </c>
      <c r="I1229" s="17">
        <v>0</v>
      </c>
      <c r="J1229" s="17">
        <v>0</v>
      </c>
      <c r="K1229" s="17">
        <v>0</v>
      </c>
      <c r="L1229" s="17">
        <v>0</v>
      </c>
      <c r="M1229" s="17">
        <v>0</v>
      </c>
      <c r="N1229" s="19">
        <v>0</v>
      </c>
      <c r="O1229" s="17">
        <v>0</v>
      </c>
      <c r="P1229" s="17">
        <v>0</v>
      </c>
      <c r="Q1229" s="17">
        <v>0</v>
      </c>
      <c r="R1229" s="17">
        <v>0</v>
      </c>
      <c r="S1229" s="17">
        <v>0</v>
      </c>
      <c r="T1229" s="17">
        <v>0</v>
      </c>
      <c r="U1229" s="17">
        <v>0</v>
      </c>
      <c r="V1229" s="17">
        <v>0</v>
      </c>
      <c r="W1229" s="17">
        <v>0</v>
      </c>
      <c r="X1229" s="17">
        <v>0</v>
      </c>
      <c r="Y1229" s="17">
        <v>0</v>
      </c>
      <c r="Z1229" s="19">
        <v>0</v>
      </c>
      <c r="AA1229" s="17">
        <v>0</v>
      </c>
      <c r="AB1229" s="17">
        <v>0</v>
      </c>
      <c r="AC1229" s="17">
        <v>2.7E-4</v>
      </c>
      <c r="AD1229" s="17">
        <v>0</v>
      </c>
      <c r="AE1229" s="17">
        <v>0</v>
      </c>
      <c r="AF1229" s="17">
        <v>0</v>
      </c>
      <c r="AG1229" s="17">
        <v>0</v>
      </c>
      <c r="AH1229" s="17">
        <v>0</v>
      </c>
      <c r="AI1229" s="17">
        <v>0</v>
      </c>
      <c r="AJ1229" s="17">
        <v>0</v>
      </c>
      <c r="AK1229" s="17">
        <v>0</v>
      </c>
      <c r="AL1229" s="19">
        <v>0</v>
      </c>
      <c r="AM1229" s="17">
        <v>0</v>
      </c>
      <c r="AN1229" s="17">
        <v>0</v>
      </c>
      <c r="AO1229" s="17">
        <v>0</v>
      </c>
      <c r="AP1229" s="17">
        <v>0</v>
      </c>
      <c r="AQ1229" s="17">
        <v>0</v>
      </c>
      <c r="AR1229" s="17">
        <v>0</v>
      </c>
      <c r="AS1229" s="17">
        <v>0</v>
      </c>
      <c r="AT1229" s="17">
        <v>0</v>
      </c>
      <c r="AU1229" s="17">
        <v>0</v>
      </c>
      <c r="AV1229" s="17">
        <v>0</v>
      </c>
      <c r="AW1229" s="17">
        <v>0</v>
      </c>
      <c r="AX1229" s="19">
        <v>0</v>
      </c>
      <c r="AY1229" s="17">
        <v>0</v>
      </c>
      <c r="AZ1229" s="17">
        <v>0</v>
      </c>
      <c r="BA1229" s="17">
        <v>0</v>
      </c>
      <c r="BB1229" s="17">
        <v>0</v>
      </c>
      <c r="BC1229" s="17">
        <v>0</v>
      </c>
      <c r="BD1229" s="17">
        <v>0</v>
      </c>
      <c r="BE1229" s="17">
        <v>0</v>
      </c>
      <c r="BF1229" s="17">
        <v>0</v>
      </c>
      <c r="BG1229" s="17">
        <v>0</v>
      </c>
      <c r="BH1229" s="17">
        <v>0</v>
      </c>
      <c r="BI1229" s="17">
        <v>0</v>
      </c>
      <c r="BJ1229" s="19">
        <v>0</v>
      </c>
      <c r="BK1229" s="17">
        <v>0</v>
      </c>
      <c r="BL1229" s="17">
        <v>0</v>
      </c>
      <c r="BM1229" s="17">
        <v>0</v>
      </c>
      <c r="BN1229" s="17">
        <v>0</v>
      </c>
      <c r="BO1229" s="17">
        <v>0</v>
      </c>
      <c r="BP1229" s="17">
        <v>0</v>
      </c>
      <c r="BQ1229" s="17">
        <v>0</v>
      </c>
      <c r="BR1229" s="17">
        <v>0</v>
      </c>
      <c r="BS1229" s="17">
        <v>0</v>
      </c>
      <c r="BT1229" s="17">
        <v>0</v>
      </c>
      <c r="BU1229" s="17">
        <v>0.21032999999999999</v>
      </c>
      <c r="BV1229" s="19">
        <v>0</v>
      </c>
      <c r="BW1229" s="17">
        <v>0</v>
      </c>
      <c r="BX1229" s="17">
        <v>0</v>
      </c>
      <c r="BY1229" s="17">
        <v>0</v>
      </c>
      <c r="BZ1229" s="17">
        <v>0</v>
      </c>
      <c r="CA1229" s="17">
        <v>0</v>
      </c>
      <c r="CB1229" s="17">
        <v>3.6909999999999998E-2</v>
      </c>
      <c r="CC1229" s="17">
        <v>0</v>
      </c>
      <c r="CD1229" s="17">
        <v>0.10922</v>
      </c>
      <c r="CE1229" s="17">
        <v>0</v>
      </c>
      <c r="CF1229" s="17">
        <v>0</v>
      </c>
      <c r="CG1229" s="17">
        <v>0.10969</v>
      </c>
      <c r="CH1229" s="19">
        <v>0</v>
      </c>
      <c r="CI1229" s="17">
        <v>0</v>
      </c>
      <c r="CJ1229" s="17">
        <v>0</v>
      </c>
      <c r="CK1229" s="17">
        <v>0</v>
      </c>
      <c r="CL1229" s="17">
        <v>0</v>
      </c>
      <c r="CM1229" s="17">
        <v>0</v>
      </c>
      <c r="CN1229" s="17">
        <v>0</v>
      </c>
      <c r="CO1229" s="17">
        <v>0</v>
      </c>
      <c r="CP1229" s="17">
        <v>8.0000000000000002E-3</v>
      </c>
      <c r="CQ1229" s="17">
        <v>0</v>
      </c>
      <c r="CR1229" s="17">
        <v>0</v>
      </c>
      <c r="CS1229" s="17">
        <v>5.0000000000000001E-3</v>
      </c>
      <c r="CT1229" s="19">
        <v>0</v>
      </c>
      <c r="CU1229" s="17">
        <v>0</v>
      </c>
      <c r="CV1229" s="17">
        <v>0</v>
      </c>
      <c r="CW1229" s="17">
        <v>0</v>
      </c>
      <c r="CX1229" s="17">
        <v>0</v>
      </c>
      <c r="CY1229" s="17">
        <v>5.4599999999999996E-3</v>
      </c>
      <c r="CZ1229" s="17">
        <v>0.1827</v>
      </c>
      <c r="DA1229" s="17">
        <v>9.4479999999999995E-2</v>
      </c>
      <c r="DB1229" s="17">
        <v>0.39572000000000002</v>
      </c>
      <c r="DC1229" s="17">
        <v>0</v>
      </c>
      <c r="DD1229" s="17">
        <v>0</v>
      </c>
      <c r="DE1229" s="17">
        <v>0.58099999999999996</v>
      </c>
      <c r="DF1229" s="19">
        <v>0</v>
      </c>
      <c r="DG1229" s="17">
        <v>1.35E-2</v>
      </c>
      <c r="DH1229" s="17">
        <v>0.34100000000000003</v>
      </c>
      <c r="DI1229" s="17">
        <v>7.7640000000000001E-2</v>
      </c>
      <c r="DJ1229" s="17">
        <v>0</v>
      </c>
      <c r="DK1229" s="17">
        <v>0.38200000000000001</v>
      </c>
      <c r="DL1229" s="17">
        <v>0.91008</v>
      </c>
      <c r="DM1229" s="17">
        <v>1.3250299999999999</v>
      </c>
      <c r="DN1229" s="17">
        <v>7.4999999999999997E-2</v>
      </c>
      <c r="DO1229" s="17">
        <v>0</v>
      </c>
      <c r="DP1229" s="17">
        <v>0</v>
      </c>
      <c r="DQ1229" s="17">
        <v>5.8720000000000001E-2</v>
      </c>
      <c r="DR1229" s="19">
        <v>0</v>
      </c>
    </row>
    <row r="1230" spans="1:122" ht="12.75" customHeight="1" x14ac:dyDescent="0.3">
      <c r="A1230" s="47" t="s">
        <v>1195</v>
      </c>
      <c r="B1230" s="3">
        <v>9611</v>
      </c>
      <c r="C1230" s="17">
        <v>0</v>
      </c>
      <c r="D1230" s="17">
        <v>0</v>
      </c>
      <c r="E1230" s="17">
        <v>0</v>
      </c>
      <c r="F1230" s="17">
        <v>0</v>
      </c>
      <c r="G1230" s="17">
        <v>0</v>
      </c>
      <c r="H1230" s="17">
        <v>0</v>
      </c>
      <c r="I1230" s="17">
        <v>0</v>
      </c>
      <c r="J1230" s="17">
        <v>0</v>
      </c>
      <c r="K1230" s="17">
        <v>0</v>
      </c>
      <c r="L1230" s="17">
        <v>0</v>
      </c>
      <c r="M1230" s="17">
        <v>0</v>
      </c>
      <c r="N1230" s="19">
        <v>0</v>
      </c>
      <c r="O1230" s="17">
        <v>0</v>
      </c>
      <c r="P1230" s="17">
        <v>0</v>
      </c>
      <c r="Q1230" s="17">
        <v>0</v>
      </c>
      <c r="R1230" s="17">
        <v>0</v>
      </c>
      <c r="S1230" s="17">
        <v>0</v>
      </c>
      <c r="T1230" s="17">
        <v>0</v>
      </c>
      <c r="U1230" s="17">
        <v>0</v>
      </c>
      <c r="V1230" s="17">
        <v>0</v>
      </c>
      <c r="W1230" s="17">
        <v>0</v>
      </c>
      <c r="X1230" s="17">
        <v>2.726</v>
      </c>
      <c r="Y1230" s="17">
        <v>0</v>
      </c>
      <c r="Z1230" s="19">
        <v>0</v>
      </c>
      <c r="AA1230" s="17">
        <v>0</v>
      </c>
      <c r="AB1230" s="17">
        <v>0</v>
      </c>
      <c r="AC1230" s="17">
        <v>0</v>
      </c>
      <c r="AD1230" s="17">
        <v>0</v>
      </c>
      <c r="AE1230" s="17">
        <v>0</v>
      </c>
      <c r="AF1230" s="17">
        <v>0</v>
      </c>
      <c r="AG1230" s="17">
        <v>0</v>
      </c>
      <c r="AH1230" s="17">
        <v>0</v>
      </c>
      <c r="AI1230" s="17">
        <v>0</v>
      </c>
      <c r="AJ1230" s="17">
        <v>0</v>
      </c>
      <c r="AK1230" s="17">
        <v>0</v>
      </c>
      <c r="AL1230" s="19">
        <v>0</v>
      </c>
      <c r="AM1230" s="17">
        <v>0.12892000000000001</v>
      </c>
      <c r="AN1230" s="17">
        <v>0</v>
      </c>
      <c r="AO1230" s="17">
        <v>0</v>
      </c>
      <c r="AP1230" s="17">
        <v>0.34205999999999998</v>
      </c>
      <c r="AQ1230" s="17">
        <v>0</v>
      </c>
      <c r="AR1230" s="17">
        <v>0</v>
      </c>
      <c r="AS1230" s="17">
        <v>0</v>
      </c>
      <c r="AT1230" s="17">
        <v>0</v>
      </c>
      <c r="AU1230" s="17">
        <v>0</v>
      </c>
      <c r="AV1230" s="17">
        <v>0</v>
      </c>
      <c r="AW1230" s="17">
        <v>0</v>
      </c>
      <c r="AX1230" s="19">
        <v>0</v>
      </c>
      <c r="AY1230" s="17">
        <v>0</v>
      </c>
      <c r="AZ1230" s="17">
        <v>0</v>
      </c>
      <c r="BA1230" s="17">
        <v>0</v>
      </c>
      <c r="BB1230" s="17">
        <v>0</v>
      </c>
      <c r="BC1230" s="17">
        <v>0</v>
      </c>
      <c r="BD1230" s="17">
        <v>0</v>
      </c>
      <c r="BE1230" s="17">
        <v>0</v>
      </c>
      <c r="BF1230" s="17">
        <v>0</v>
      </c>
      <c r="BG1230" s="17">
        <v>0</v>
      </c>
      <c r="BH1230" s="17">
        <v>0</v>
      </c>
      <c r="BI1230" s="17">
        <v>0</v>
      </c>
      <c r="BJ1230" s="19">
        <v>0</v>
      </c>
      <c r="BK1230" s="17">
        <v>0</v>
      </c>
      <c r="BL1230" s="17">
        <v>0</v>
      </c>
      <c r="BM1230" s="17">
        <v>0</v>
      </c>
      <c r="BN1230" s="17">
        <v>0</v>
      </c>
      <c r="BO1230" s="17">
        <v>0</v>
      </c>
      <c r="BP1230" s="17">
        <v>0</v>
      </c>
      <c r="BQ1230" s="17">
        <v>0</v>
      </c>
      <c r="BR1230" s="17">
        <v>0</v>
      </c>
      <c r="BS1230" s="17">
        <v>0</v>
      </c>
      <c r="BT1230" s="17">
        <v>0</v>
      </c>
      <c r="BU1230" s="17">
        <v>0</v>
      </c>
      <c r="BV1230" s="19">
        <v>0</v>
      </c>
      <c r="BW1230" s="17">
        <v>0</v>
      </c>
      <c r="BX1230" s="17">
        <v>0</v>
      </c>
      <c r="BY1230" s="17">
        <v>0</v>
      </c>
      <c r="BZ1230" s="17">
        <v>0</v>
      </c>
      <c r="CA1230" s="17">
        <v>0</v>
      </c>
      <c r="CB1230" s="17">
        <v>0</v>
      </c>
      <c r="CC1230" s="17">
        <v>0</v>
      </c>
      <c r="CD1230" s="17">
        <v>0</v>
      </c>
      <c r="CE1230" s="17">
        <v>0</v>
      </c>
      <c r="CF1230" s="17">
        <v>0</v>
      </c>
      <c r="CG1230" s="17">
        <v>0</v>
      </c>
      <c r="CH1230" s="19">
        <v>0</v>
      </c>
      <c r="CI1230" s="17">
        <v>0</v>
      </c>
      <c r="CJ1230" s="17">
        <v>0</v>
      </c>
      <c r="CK1230" s="17">
        <v>0</v>
      </c>
      <c r="CL1230" s="17">
        <v>0</v>
      </c>
      <c r="CM1230" s="17">
        <v>0.11727</v>
      </c>
      <c r="CN1230" s="17">
        <v>0</v>
      </c>
      <c r="CO1230" s="17">
        <v>0</v>
      </c>
      <c r="CP1230" s="17">
        <v>0</v>
      </c>
      <c r="CQ1230" s="17">
        <v>0</v>
      </c>
      <c r="CR1230" s="17">
        <v>0</v>
      </c>
      <c r="CS1230" s="17">
        <v>0</v>
      </c>
      <c r="CT1230" s="19">
        <v>0</v>
      </c>
      <c r="CU1230" s="17">
        <v>1.29E-2</v>
      </c>
      <c r="CV1230" s="17">
        <v>0</v>
      </c>
      <c r="CW1230" s="17">
        <v>0</v>
      </c>
      <c r="CX1230" s="17">
        <v>0</v>
      </c>
      <c r="CY1230" s="17">
        <v>0</v>
      </c>
      <c r="CZ1230" s="17">
        <v>1.3089999999999999E-2</v>
      </c>
      <c r="DA1230" s="17">
        <v>0</v>
      </c>
      <c r="DB1230" s="17">
        <v>0</v>
      </c>
      <c r="DC1230" s="17">
        <v>0</v>
      </c>
      <c r="DD1230" s="17">
        <v>3.2399999999999998E-3</v>
      </c>
      <c r="DE1230" s="17">
        <v>2.35E-2</v>
      </c>
      <c r="DF1230" s="19">
        <v>0</v>
      </c>
      <c r="DG1230" s="17">
        <v>2.5000000000000001E-2</v>
      </c>
      <c r="DH1230" s="17">
        <v>0</v>
      </c>
      <c r="DI1230" s="17">
        <v>8.6999999999999994E-3</v>
      </c>
      <c r="DJ1230" s="17">
        <v>0</v>
      </c>
      <c r="DK1230" s="17">
        <v>0</v>
      </c>
      <c r="DL1230" s="17">
        <v>3.3700000000000001E-2</v>
      </c>
      <c r="DM1230" s="17">
        <v>0.04</v>
      </c>
      <c r="DN1230" s="17">
        <v>0</v>
      </c>
      <c r="DO1230" s="17">
        <v>0</v>
      </c>
      <c r="DP1230" s="17">
        <v>0</v>
      </c>
      <c r="DQ1230" s="17">
        <v>9.0699999999999999E-3</v>
      </c>
      <c r="DR1230" s="19">
        <v>9.3900000000000008E-3</v>
      </c>
    </row>
    <row r="1231" spans="1:122" ht="12.75" customHeight="1" x14ac:dyDescent="0.3">
      <c r="A1231" s="47" t="s">
        <v>1196</v>
      </c>
      <c r="B1231" s="3">
        <v>9612</v>
      </c>
      <c r="C1231" s="17">
        <v>0</v>
      </c>
      <c r="D1231" s="17">
        <v>0</v>
      </c>
      <c r="E1231" s="17">
        <v>0</v>
      </c>
      <c r="F1231" s="17">
        <v>0</v>
      </c>
      <c r="G1231" s="17">
        <v>0</v>
      </c>
      <c r="H1231" s="17">
        <v>0</v>
      </c>
      <c r="I1231" s="17">
        <v>0</v>
      </c>
      <c r="J1231" s="17">
        <v>0</v>
      </c>
      <c r="K1231" s="17">
        <v>0</v>
      </c>
      <c r="L1231" s="17">
        <v>0</v>
      </c>
      <c r="M1231" s="17">
        <v>0</v>
      </c>
      <c r="N1231" s="19">
        <v>0</v>
      </c>
      <c r="O1231" s="17">
        <v>0</v>
      </c>
      <c r="P1231" s="17">
        <v>0</v>
      </c>
      <c r="Q1231" s="17">
        <v>0</v>
      </c>
      <c r="R1231" s="17">
        <v>0</v>
      </c>
      <c r="S1231" s="17">
        <v>0</v>
      </c>
      <c r="T1231" s="17">
        <v>0</v>
      </c>
      <c r="U1231" s="17">
        <v>0</v>
      </c>
      <c r="V1231" s="17">
        <v>0</v>
      </c>
      <c r="W1231" s="17">
        <v>0</v>
      </c>
      <c r="X1231" s="17">
        <v>0</v>
      </c>
      <c r="Y1231" s="17">
        <v>0</v>
      </c>
      <c r="Z1231" s="19">
        <v>0</v>
      </c>
      <c r="AA1231" s="17">
        <v>0</v>
      </c>
      <c r="AB1231" s="17">
        <v>0</v>
      </c>
      <c r="AC1231" s="17">
        <v>0</v>
      </c>
      <c r="AD1231" s="17">
        <v>0</v>
      </c>
      <c r="AE1231" s="17">
        <v>0</v>
      </c>
      <c r="AF1231" s="17">
        <v>0</v>
      </c>
      <c r="AG1231" s="17">
        <v>0</v>
      </c>
      <c r="AH1231" s="17">
        <v>0</v>
      </c>
      <c r="AI1231" s="17">
        <v>0</v>
      </c>
      <c r="AJ1231" s="17">
        <v>0</v>
      </c>
      <c r="AK1231" s="17">
        <v>0</v>
      </c>
      <c r="AL1231" s="19">
        <v>0</v>
      </c>
      <c r="AM1231" s="17">
        <v>0</v>
      </c>
      <c r="AN1231" s="17">
        <v>0</v>
      </c>
      <c r="AO1231" s="17">
        <v>0</v>
      </c>
      <c r="AP1231" s="17">
        <v>0</v>
      </c>
      <c r="AQ1231" s="17">
        <v>0</v>
      </c>
      <c r="AR1231" s="17">
        <v>0</v>
      </c>
      <c r="AS1231" s="17">
        <v>0</v>
      </c>
      <c r="AT1231" s="17">
        <v>0</v>
      </c>
      <c r="AU1231" s="17">
        <v>0</v>
      </c>
      <c r="AV1231" s="17">
        <v>0</v>
      </c>
      <c r="AW1231" s="17">
        <v>0</v>
      </c>
      <c r="AX1231" s="19">
        <v>0</v>
      </c>
      <c r="AY1231" s="17">
        <v>0</v>
      </c>
      <c r="AZ1231" s="17">
        <v>0</v>
      </c>
      <c r="BA1231" s="17">
        <v>0</v>
      </c>
      <c r="BB1231" s="17">
        <v>0</v>
      </c>
      <c r="BC1231" s="17">
        <v>0</v>
      </c>
      <c r="BD1231" s="17">
        <v>0</v>
      </c>
      <c r="BE1231" s="17">
        <v>0</v>
      </c>
      <c r="BF1231" s="17">
        <v>0</v>
      </c>
      <c r="BG1231" s="17">
        <v>0</v>
      </c>
      <c r="BH1231" s="17">
        <v>0</v>
      </c>
      <c r="BI1231" s="17">
        <v>0</v>
      </c>
      <c r="BJ1231" s="19">
        <v>1.2621100000000001</v>
      </c>
      <c r="BK1231" s="17">
        <v>0</v>
      </c>
      <c r="BL1231" s="17">
        <v>0</v>
      </c>
      <c r="BM1231" s="17">
        <v>0</v>
      </c>
      <c r="BN1231" s="17">
        <v>0</v>
      </c>
      <c r="BO1231" s="17">
        <v>0</v>
      </c>
      <c r="BP1231" s="17">
        <v>0</v>
      </c>
      <c r="BQ1231" s="17">
        <v>0</v>
      </c>
      <c r="BR1231" s="17">
        <v>0</v>
      </c>
      <c r="BS1231" s="17">
        <v>0</v>
      </c>
      <c r="BT1231" s="17">
        <v>0</v>
      </c>
      <c r="BU1231" s="17">
        <v>0</v>
      </c>
      <c r="BV1231" s="19">
        <v>0</v>
      </c>
      <c r="BW1231" s="17">
        <v>0</v>
      </c>
      <c r="BX1231" s="17">
        <v>0</v>
      </c>
      <c r="BY1231" s="17">
        <v>0</v>
      </c>
      <c r="BZ1231" s="17">
        <v>0</v>
      </c>
      <c r="CA1231" s="17">
        <v>0</v>
      </c>
      <c r="CB1231" s="17">
        <v>0</v>
      </c>
      <c r="CC1231" s="17">
        <v>0</v>
      </c>
      <c r="CD1231" s="17">
        <v>0</v>
      </c>
      <c r="CE1231" s="17">
        <v>0</v>
      </c>
      <c r="CF1231" s="17">
        <v>0</v>
      </c>
      <c r="CG1231" s="17">
        <v>0</v>
      </c>
      <c r="CH1231" s="19">
        <v>0</v>
      </c>
      <c r="CI1231" s="17">
        <v>0</v>
      </c>
      <c r="CJ1231" s="17">
        <v>0</v>
      </c>
      <c r="CK1231" s="17">
        <v>0</v>
      </c>
      <c r="CL1231" s="17">
        <v>0</v>
      </c>
      <c r="CM1231" s="17">
        <v>0</v>
      </c>
      <c r="CN1231" s="17">
        <v>0</v>
      </c>
      <c r="CO1231" s="17">
        <v>0</v>
      </c>
      <c r="CP1231" s="17">
        <v>0</v>
      </c>
      <c r="CQ1231" s="17">
        <v>0</v>
      </c>
      <c r="CR1231" s="17">
        <v>0</v>
      </c>
      <c r="CS1231" s="17">
        <v>8.5279999999999995E-2</v>
      </c>
      <c r="CT1231" s="19">
        <v>0</v>
      </c>
      <c r="CU1231" s="17">
        <v>0</v>
      </c>
      <c r="CV1231" s="17">
        <v>0</v>
      </c>
      <c r="CW1231" s="17">
        <v>1.87277</v>
      </c>
      <c r="CX1231" s="17">
        <v>0</v>
      </c>
      <c r="CY1231" s="17">
        <v>0</v>
      </c>
      <c r="CZ1231" s="17">
        <v>0</v>
      </c>
      <c r="DA1231" s="17">
        <v>1.712E-2</v>
      </c>
      <c r="DB1231" s="17">
        <v>0</v>
      </c>
      <c r="DC1231" s="17">
        <v>0</v>
      </c>
      <c r="DD1231" s="17">
        <v>0.10935</v>
      </c>
      <c r="DE1231" s="17">
        <v>0</v>
      </c>
      <c r="DF1231" s="19">
        <v>0</v>
      </c>
      <c r="DG1231" s="17">
        <v>0</v>
      </c>
      <c r="DH1231" s="17">
        <v>8.0159999999999995E-2</v>
      </c>
      <c r="DI1231" s="17">
        <v>8.4499999999999992E-3</v>
      </c>
      <c r="DJ1231" s="17">
        <v>0</v>
      </c>
      <c r="DK1231" s="17">
        <v>0</v>
      </c>
      <c r="DL1231" s="17">
        <v>2.8729999999999999E-2</v>
      </c>
      <c r="DM1231" s="17">
        <v>0</v>
      </c>
      <c r="DN1231" s="17">
        <v>0</v>
      </c>
      <c r="DO1231" s="17">
        <v>0</v>
      </c>
      <c r="DP1231" s="17">
        <v>0</v>
      </c>
      <c r="DQ1231" s="17">
        <v>0.10832</v>
      </c>
      <c r="DR1231" s="19">
        <v>0</v>
      </c>
    </row>
    <row r="1232" spans="1:122" ht="12.75" customHeight="1" x14ac:dyDescent="0.3">
      <c r="A1232" s="47" t="s">
        <v>1197</v>
      </c>
      <c r="B1232" s="3">
        <v>9613</v>
      </c>
      <c r="C1232" s="17">
        <v>0</v>
      </c>
      <c r="D1232" s="17">
        <v>0</v>
      </c>
      <c r="E1232" s="17">
        <v>0</v>
      </c>
      <c r="F1232" s="17">
        <v>0</v>
      </c>
      <c r="G1232" s="17">
        <v>0</v>
      </c>
      <c r="H1232" s="17">
        <v>0</v>
      </c>
      <c r="I1232" s="17">
        <v>0</v>
      </c>
      <c r="J1232" s="17">
        <v>0</v>
      </c>
      <c r="K1232" s="17">
        <v>0</v>
      </c>
      <c r="L1232" s="17">
        <v>0</v>
      </c>
      <c r="M1232" s="17">
        <v>0</v>
      </c>
      <c r="N1232" s="19">
        <v>3.193E-2</v>
      </c>
      <c r="O1232" s="17">
        <v>0</v>
      </c>
      <c r="P1232" s="17">
        <v>0</v>
      </c>
      <c r="Q1232" s="17">
        <v>0</v>
      </c>
      <c r="R1232" s="17">
        <v>0</v>
      </c>
      <c r="S1232" s="17">
        <v>0.1</v>
      </c>
      <c r="T1232" s="17">
        <v>0</v>
      </c>
      <c r="U1232" s="17">
        <v>0</v>
      </c>
      <c r="V1232" s="17">
        <v>0</v>
      </c>
      <c r="W1232" s="17">
        <v>0</v>
      </c>
      <c r="X1232" s="17">
        <v>0</v>
      </c>
      <c r="Y1232" s="17">
        <v>0</v>
      </c>
      <c r="Z1232" s="19">
        <v>0</v>
      </c>
      <c r="AA1232" s="17">
        <v>0</v>
      </c>
      <c r="AB1232" s="17">
        <v>0</v>
      </c>
      <c r="AC1232" s="17">
        <v>0</v>
      </c>
      <c r="AD1232" s="17">
        <v>0.13471</v>
      </c>
      <c r="AE1232" s="17">
        <v>0</v>
      </c>
      <c r="AF1232" s="17">
        <v>0</v>
      </c>
      <c r="AG1232" s="17">
        <v>0</v>
      </c>
      <c r="AH1232" s="17">
        <v>0</v>
      </c>
      <c r="AI1232" s="17">
        <v>0</v>
      </c>
      <c r="AJ1232" s="17">
        <v>0</v>
      </c>
      <c r="AK1232" s="17">
        <v>0</v>
      </c>
      <c r="AL1232" s="19">
        <v>0</v>
      </c>
      <c r="AM1232" s="17">
        <v>0</v>
      </c>
      <c r="AN1232" s="17">
        <v>0</v>
      </c>
      <c r="AO1232" s="17">
        <v>0</v>
      </c>
      <c r="AP1232" s="17">
        <v>0</v>
      </c>
      <c r="AQ1232" s="17">
        <v>0.17952000000000001</v>
      </c>
      <c r="AR1232" s="17">
        <v>0</v>
      </c>
      <c r="AS1232" s="17">
        <v>0</v>
      </c>
      <c r="AT1232" s="17">
        <v>0</v>
      </c>
      <c r="AU1232" s="17">
        <v>0</v>
      </c>
      <c r="AV1232" s="17">
        <v>0</v>
      </c>
      <c r="AW1232" s="17">
        <v>0</v>
      </c>
      <c r="AX1232" s="19">
        <v>0</v>
      </c>
      <c r="AY1232" s="17">
        <v>0</v>
      </c>
      <c r="AZ1232" s="17">
        <v>0</v>
      </c>
      <c r="BA1232" s="17">
        <v>0</v>
      </c>
      <c r="BB1232" s="17">
        <v>0</v>
      </c>
      <c r="BC1232" s="17">
        <v>0</v>
      </c>
      <c r="BD1232" s="17">
        <v>0</v>
      </c>
      <c r="BE1232" s="17">
        <v>0</v>
      </c>
      <c r="BF1232" s="17">
        <v>0</v>
      </c>
      <c r="BG1232" s="17">
        <v>0</v>
      </c>
      <c r="BH1232" s="17">
        <v>0</v>
      </c>
      <c r="BI1232" s="17">
        <v>0</v>
      </c>
      <c r="BJ1232" s="19">
        <v>0</v>
      </c>
      <c r="BK1232" s="17">
        <v>0</v>
      </c>
      <c r="BL1232" s="17">
        <v>0</v>
      </c>
      <c r="BM1232" s="17">
        <v>0</v>
      </c>
      <c r="BN1232" s="17">
        <v>0</v>
      </c>
      <c r="BO1232" s="17">
        <v>0</v>
      </c>
      <c r="BP1232" s="17">
        <v>0</v>
      </c>
      <c r="BQ1232" s="17">
        <v>0</v>
      </c>
      <c r="BR1232" s="17">
        <v>0</v>
      </c>
      <c r="BS1232" s="17">
        <v>0</v>
      </c>
      <c r="BT1232" s="17">
        <v>0</v>
      </c>
      <c r="BU1232" s="17">
        <v>0</v>
      </c>
      <c r="BV1232" s="19">
        <v>0</v>
      </c>
      <c r="BW1232" s="17">
        <v>0</v>
      </c>
      <c r="BX1232" s="17">
        <v>0</v>
      </c>
      <c r="BY1232" s="17">
        <v>0</v>
      </c>
      <c r="BZ1232" s="17">
        <v>0</v>
      </c>
      <c r="CA1232" s="17">
        <v>0</v>
      </c>
      <c r="CB1232" s="17">
        <v>0</v>
      </c>
      <c r="CC1232" s="17">
        <v>0</v>
      </c>
      <c r="CD1232" s="17">
        <v>0</v>
      </c>
      <c r="CE1232" s="17">
        <v>0</v>
      </c>
      <c r="CF1232" s="17">
        <v>0</v>
      </c>
      <c r="CG1232" s="17">
        <v>0</v>
      </c>
      <c r="CH1232" s="19">
        <v>0</v>
      </c>
      <c r="CI1232" s="17">
        <v>0</v>
      </c>
      <c r="CJ1232" s="17">
        <v>0</v>
      </c>
      <c r="CK1232" s="17">
        <v>0</v>
      </c>
      <c r="CL1232" s="17">
        <v>0</v>
      </c>
      <c r="CM1232" s="17">
        <v>0</v>
      </c>
      <c r="CN1232" s="17">
        <v>0</v>
      </c>
      <c r="CO1232" s="17">
        <v>0</v>
      </c>
      <c r="CP1232" s="17">
        <v>0</v>
      </c>
      <c r="CQ1232" s="17">
        <v>1.515E-2</v>
      </c>
      <c r="CR1232" s="17">
        <v>0</v>
      </c>
      <c r="CS1232" s="17">
        <v>0</v>
      </c>
      <c r="CT1232" s="19">
        <v>0</v>
      </c>
      <c r="CU1232" s="17">
        <v>0</v>
      </c>
      <c r="CV1232" s="17">
        <v>6.7199999999999996E-2</v>
      </c>
      <c r="CW1232" s="17">
        <v>0</v>
      </c>
      <c r="CX1232" s="17">
        <v>0</v>
      </c>
      <c r="CY1232" s="17">
        <v>0.50919999999999999</v>
      </c>
      <c r="CZ1232" s="17">
        <v>0.16983999999999999</v>
      </c>
      <c r="DA1232" s="17">
        <v>0</v>
      </c>
      <c r="DB1232" s="17">
        <v>0.18906000000000001</v>
      </c>
      <c r="DC1232" s="17">
        <v>0.216</v>
      </c>
      <c r="DD1232" s="17">
        <v>3.0108999999999999</v>
      </c>
      <c r="DE1232" s="17">
        <v>7.8100000000000003E-2</v>
      </c>
      <c r="DF1232" s="19">
        <v>0.31653999999999999</v>
      </c>
      <c r="DG1232" s="17">
        <v>1.7569999999999999</v>
      </c>
      <c r="DH1232" s="17">
        <v>32.271799999999999</v>
      </c>
      <c r="DI1232" s="17">
        <v>2.5080000000000002E-2</v>
      </c>
      <c r="DJ1232" s="17">
        <v>1.444E-2</v>
      </c>
      <c r="DK1232" s="17">
        <v>45.479579999999999</v>
      </c>
      <c r="DL1232" s="17">
        <v>5.3232100000000004</v>
      </c>
      <c r="DM1232" s="17">
        <v>3.5029999999999999E-2</v>
      </c>
      <c r="DN1232" s="17">
        <v>46.300980000000003</v>
      </c>
      <c r="DO1232" s="17">
        <v>1.6297299999999999</v>
      </c>
      <c r="DP1232" s="17">
        <v>20.53781</v>
      </c>
      <c r="DQ1232" s="17">
        <v>34.649929999999998</v>
      </c>
      <c r="DR1232" s="19">
        <v>10.847720000000001</v>
      </c>
    </row>
    <row r="1233" spans="1:122" ht="12.75" customHeight="1" x14ac:dyDescent="0.3">
      <c r="A1233" s="47" t="s">
        <v>1198</v>
      </c>
      <c r="B1233" s="3">
        <v>9614</v>
      </c>
      <c r="C1233" s="17">
        <v>0.02</v>
      </c>
      <c r="D1233" s="17">
        <v>0</v>
      </c>
      <c r="E1233" s="17">
        <v>0</v>
      </c>
      <c r="F1233" s="17">
        <v>0</v>
      </c>
      <c r="G1233" s="17">
        <v>0</v>
      </c>
      <c r="H1233" s="17">
        <v>0</v>
      </c>
      <c r="I1233" s="17">
        <v>5.0200000000000002E-3</v>
      </c>
      <c r="J1233" s="17">
        <v>0</v>
      </c>
      <c r="K1233" s="17">
        <v>1.4999999999999999E-2</v>
      </c>
      <c r="L1233" s="17">
        <v>0</v>
      </c>
      <c r="M1233" s="17">
        <v>0</v>
      </c>
      <c r="N1233" s="19">
        <v>0</v>
      </c>
      <c r="O1233" s="17">
        <v>0</v>
      </c>
      <c r="P1233" s="17">
        <v>0</v>
      </c>
      <c r="Q1233" s="17">
        <v>0</v>
      </c>
      <c r="R1233" s="17">
        <v>0</v>
      </c>
      <c r="S1233" s="17">
        <v>0</v>
      </c>
      <c r="T1233" s="17">
        <v>0</v>
      </c>
      <c r="U1233" s="17">
        <v>0</v>
      </c>
      <c r="V1233" s="17">
        <v>0</v>
      </c>
      <c r="W1233" s="17">
        <v>0</v>
      </c>
      <c r="X1233" s="17">
        <v>0</v>
      </c>
      <c r="Y1233" s="17">
        <v>0</v>
      </c>
      <c r="Z1233" s="19">
        <v>0</v>
      </c>
      <c r="AA1233" s="17">
        <v>0</v>
      </c>
      <c r="AB1233" s="17">
        <v>0</v>
      </c>
      <c r="AC1233" s="17">
        <v>0</v>
      </c>
      <c r="AD1233" s="17">
        <v>0</v>
      </c>
      <c r="AE1233" s="17">
        <v>0</v>
      </c>
      <c r="AF1233" s="17">
        <v>0</v>
      </c>
      <c r="AG1233" s="17">
        <v>0</v>
      </c>
      <c r="AH1233" s="17">
        <v>0</v>
      </c>
      <c r="AI1233" s="17">
        <v>0</v>
      </c>
      <c r="AJ1233" s="17">
        <v>0</v>
      </c>
      <c r="AK1233" s="17">
        <v>0</v>
      </c>
      <c r="AL1233" s="19">
        <v>0</v>
      </c>
      <c r="AM1233" s="17">
        <v>0</v>
      </c>
      <c r="AN1233" s="17">
        <v>0</v>
      </c>
      <c r="AO1233" s="17">
        <v>0</v>
      </c>
      <c r="AP1233" s="17">
        <v>0</v>
      </c>
      <c r="AQ1233" s="17">
        <v>0</v>
      </c>
      <c r="AR1233" s="17">
        <v>0</v>
      </c>
      <c r="AS1233" s="17">
        <v>0</v>
      </c>
      <c r="AT1233" s="17">
        <v>0</v>
      </c>
      <c r="AU1233" s="17">
        <v>0</v>
      </c>
      <c r="AV1233" s="17">
        <v>6.0699999999999999E-3</v>
      </c>
      <c r="AW1233" s="17">
        <v>0</v>
      </c>
      <c r="AX1233" s="19">
        <v>0</v>
      </c>
      <c r="AY1233" s="17">
        <v>0</v>
      </c>
      <c r="AZ1233" s="17">
        <v>0</v>
      </c>
      <c r="BA1233" s="17">
        <v>0</v>
      </c>
      <c r="BB1233" s="17">
        <v>0</v>
      </c>
      <c r="BC1233" s="17">
        <v>0</v>
      </c>
      <c r="BD1233" s="17">
        <v>0</v>
      </c>
      <c r="BE1233" s="17">
        <v>0</v>
      </c>
      <c r="BF1233" s="17">
        <v>0</v>
      </c>
      <c r="BG1233" s="17">
        <v>0</v>
      </c>
      <c r="BH1233" s="17">
        <v>0</v>
      </c>
      <c r="BI1233" s="17">
        <v>0</v>
      </c>
      <c r="BJ1233" s="19">
        <v>0</v>
      </c>
      <c r="BK1233" s="17">
        <v>0</v>
      </c>
      <c r="BL1233" s="17">
        <v>0</v>
      </c>
      <c r="BM1233" s="17">
        <v>0</v>
      </c>
      <c r="BN1233" s="17">
        <v>0</v>
      </c>
      <c r="BO1233" s="17">
        <v>0</v>
      </c>
      <c r="BP1233" s="17">
        <v>0</v>
      </c>
      <c r="BQ1233" s="17">
        <v>0</v>
      </c>
      <c r="BR1233" s="17">
        <v>0</v>
      </c>
      <c r="BS1233" s="17">
        <v>0</v>
      </c>
      <c r="BT1233" s="17">
        <v>0</v>
      </c>
      <c r="BU1233" s="17">
        <v>0</v>
      </c>
      <c r="BV1233" s="19">
        <v>0</v>
      </c>
      <c r="BW1233" s="17">
        <v>0</v>
      </c>
      <c r="BX1233" s="17">
        <v>0</v>
      </c>
      <c r="BY1233" s="17">
        <v>0</v>
      </c>
      <c r="BZ1233" s="17">
        <v>0</v>
      </c>
      <c r="CA1233" s="17">
        <v>0</v>
      </c>
      <c r="CB1233" s="17">
        <v>0</v>
      </c>
      <c r="CC1233" s="17">
        <v>0</v>
      </c>
      <c r="CD1233" s="17">
        <v>0</v>
      </c>
      <c r="CE1233" s="17">
        <v>0</v>
      </c>
      <c r="CF1233" s="17">
        <v>0</v>
      </c>
      <c r="CG1233" s="17">
        <v>0</v>
      </c>
      <c r="CH1233" s="19">
        <v>0</v>
      </c>
      <c r="CI1233" s="17">
        <v>0</v>
      </c>
      <c r="CJ1233" s="17">
        <v>9.9540000000000003E-2</v>
      </c>
      <c r="CK1233" s="17">
        <v>0</v>
      </c>
      <c r="CL1233" s="17">
        <v>0</v>
      </c>
      <c r="CM1233" s="17">
        <v>0</v>
      </c>
      <c r="CN1233" s="17">
        <v>0</v>
      </c>
      <c r="CO1233" s="17">
        <v>1.022</v>
      </c>
      <c r="CP1233" s="17">
        <v>0</v>
      </c>
      <c r="CQ1233" s="17">
        <v>0.34048</v>
      </c>
      <c r="CR1233" s="17">
        <v>0</v>
      </c>
      <c r="CS1233" s="17">
        <v>0</v>
      </c>
      <c r="CT1233" s="19">
        <v>0</v>
      </c>
      <c r="CU1233" s="17">
        <v>0</v>
      </c>
      <c r="CV1233" s="17">
        <v>0</v>
      </c>
      <c r="CW1233" s="17">
        <v>0</v>
      </c>
      <c r="CX1233" s="17">
        <v>0</v>
      </c>
      <c r="CY1233" s="17">
        <v>0</v>
      </c>
      <c r="CZ1233" s="17">
        <v>0</v>
      </c>
      <c r="DA1233" s="17">
        <v>0.67810999999999999</v>
      </c>
      <c r="DB1233" s="17">
        <v>0</v>
      </c>
      <c r="DC1233" s="17">
        <v>0</v>
      </c>
      <c r="DD1233" s="17">
        <v>0</v>
      </c>
      <c r="DE1233" s="17">
        <v>2.8320000000000001E-2</v>
      </c>
      <c r="DF1233" s="19">
        <v>0</v>
      </c>
      <c r="DG1233" s="17">
        <v>0</v>
      </c>
      <c r="DH1233" s="17">
        <v>0</v>
      </c>
      <c r="DI1233" s="17">
        <v>0</v>
      </c>
      <c r="DJ1233" s="17">
        <v>0</v>
      </c>
      <c r="DK1233" s="17">
        <v>0</v>
      </c>
      <c r="DL1233" s="17">
        <v>0</v>
      </c>
      <c r="DM1233" s="17">
        <v>0</v>
      </c>
      <c r="DN1233" s="17">
        <v>0</v>
      </c>
      <c r="DO1233" s="17">
        <v>0</v>
      </c>
      <c r="DP1233" s="17">
        <v>7.3159799999999997</v>
      </c>
      <c r="DQ1233" s="17">
        <v>3.4863200000000001</v>
      </c>
      <c r="DR1233" s="19">
        <v>0</v>
      </c>
    </row>
    <row r="1234" spans="1:122" ht="12.75" customHeight="1" x14ac:dyDescent="0.3">
      <c r="A1234" s="47" t="s">
        <v>1199</v>
      </c>
      <c r="B1234" s="3">
        <v>9615</v>
      </c>
      <c r="C1234" s="17">
        <v>0</v>
      </c>
      <c r="D1234" s="17">
        <v>7.8600000000000007E-3</v>
      </c>
      <c r="E1234" s="17">
        <v>0</v>
      </c>
      <c r="F1234" s="17">
        <v>0.11101</v>
      </c>
      <c r="G1234" s="17">
        <v>0</v>
      </c>
      <c r="H1234" s="17">
        <v>0.11806999999999999</v>
      </c>
      <c r="I1234" s="17">
        <v>0</v>
      </c>
      <c r="J1234" s="17">
        <v>0.02</v>
      </c>
      <c r="K1234" s="17">
        <v>0</v>
      </c>
      <c r="L1234" s="17">
        <v>0</v>
      </c>
      <c r="M1234" s="17">
        <v>0</v>
      </c>
      <c r="N1234" s="19">
        <v>0</v>
      </c>
      <c r="O1234" s="17">
        <v>0</v>
      </c>
      <c r="P1234" s="17">
        <v>0</v>
      </c>
      <c r="Q1234" s="17">
        <v>0</v>
      </c>
      <c r="R1234" s="17">
        <v>0.18396000000000001</v>
      </c>
      <c r="S1234" s="17">
        <v>0</v>
      </c>
      <c r="T1234" s="17">
        <v>0</v>
      </c>
      <c r="U1234" s="17">
        <v>0.19719</v>
      </c>
      <c r="V1234" s="17">
        <v>0</v>
      </c>
      <c r="W1234" s="17">
        <v>0</v>
      </c>
      <c r="X1234" s="17">
        <v>0.20146</v>
      </c>
      <c r="Y1234" s="17">
        <v>0</v>
      </c>
      <c r="Z1234" s="19">
        <v>0</v>
      </c>
      <c r="AA1234" s="17">
        <v>0</v>
      </c>
      <c r="AB1234" s="17">
        <v>0</v>
      </c>
      <c r="AC1234" s="17">
        <v>0.33655000000000002</v>
      </c>
      <c r="AD1234" s="17">
        <v>0</v>
      </c>
      <c r="AE1234" s="17">
        <v>0.33</v>
      </c>
      <c r="AF1234" s="17">
        <v>0.19256000000000001</v>
      </c>
      <c r="AG1234" s="17">
        <v>2.5399999999999999E-2</v>
      </c>
      <c r="AH1234" s="17">
        <v>0</v>
      </c>
      <c r="AI1234" s="17">
        <v>0</v>
      </c>
      <c r="AJ1234" s="17">
        <v>1.09998</v>
      </c>
      <c r="AK1234" s="17">
        <v>0</v>
      </c>
      <c r="AL1234" s="19">
        <v>0</v>
      </c>
      <c r="AM1234" s="17">
        <v>0</v>
      </c>
      <c r="AN1234" s="17">
        <v>0</v>
      </c>
      <c r="AO1234" s="17">
        <v>0</v>
      </c>
      <c r="AP1234" s="17">
        <v>0</v>
      </c>
      <c r="AQ1234" s="17">
        <v>0.18870000000000001</v>
      </c>
      <c r="AR1234" s="17">
        <v>0</v>
      </c>
      <c r="AS1234" s="17">
        <v>3.628E-2</v>
      </c>
      <c r="AT1234" s="17">
        <v>0</v>
      </c>
      <c r="AU1234" s="17">
        <v>0.1754</v>
      </c>
      <c r="AV1234" s="17">
        <v>0.36044999999999999</v>
      </c>
      <c r="AW1234" s="17">
        <v>0.35403000000000001</v>
      </c>
      <c r="AX1234" s="19">
        <v>0.23583999999999999</v>
      </c>
      <c r="AY1234" s="17">
        <v>7.1999999999999995E-2</v>
      </c>
      <c r="AZ1234" s="17">
        <v>0.12987000000000001</v>
      </c>
      <c r="BA1234" s="17">
        <v>7.1999999999999995E-2</v>
      </c>
      <c r="BB1234" s="17">
        <v>0.18737999999999999</v>
      </c>
      <c r="BC1234" s="17">
        <v>0</v>
      </c>
      <c r="BD1234" s="17">
        <v>0.11661000000000001</v>
      </c>
      <c r="BE1234" s="17">
        <v>7.7759999999999996E-2</v>
      </c>
      <c r="BF1234" s="17">
        <v>0.13655</v>
      </c>
      <c r="BG1234" s="17">
        <v>0.31229000000000001</v>
      </c>
      <c r="BH1234" s="17">
        <v>5.9200000000000003E-2</v>
      </c>
      <c r="BI1234" s="17">
        <v>0.19756000000000001</v>
      </c>
      <c r="BJ1234" s="19">
        <v>0.23311999999999999</v>
      </c>
      <c r="BK1234" s="17">
        <v>9.7790000000000002E-2</v>
      </c>
      <c r="BL1234" s="17">
        <v>0.27844000000000002</v>
      </c>
      <c r="BM1234" s="17">
        <v>0.10588</v>
      </c>
      <c r="BN1234" s="17">
        <v>0.34294000000000002</v>
      </c>
      <c r="BO1234" s="17">
        <v>0.60163</v>
      </c>
      <c r="BP1234" s="17">
        <v>0.27200999999999997</v>
      </c>
      <c r="BQ1234" s="17">
        <v>0.24</v>
      </c>
      <c r="BR1234" s="17">
        <v>0.31340000000000001</v>
      </c>
      <c r="BS1234" s="17">
        <v>0.55652000000000001</v>
      </c>
      <c r="BT1234" s="17">
        <v>0.23446</v>
      </c>
      <c r="BU1234" s="17">
        <v>0.45271</v>
      </c>
      <c r="BV1234" s="19">
        <v>0.18439</v>
      </c>
      <c r="BW1234" s="17">
        <v>0.22295000000000001</v>
      </c>
      <c r="BX1234" s="17">
        <v>0</v>
      </c>
      <c r="BY1234" s="17">
        <v>0.17507</v>
      </c>
      <c r="BZ1234" s="17">
        <v>0.54285000000000005</v>
      </c>
      <c r="CA1234" s="17">
        <v>0</v>
      </c>
      <c r="CB1234" s="17">
        <v>0.18024999999999999</v>
      </c>
      <c r="CC1234" s="17">
        <v>2.0827100000000001</v>
      </c>
      <c r="CD1234" s="17">
        <v>0.53969</v>
      </c>
      <c r="CE1234" s="17">
        <v>0</v>
      </c>
      <c r="CF1234" s="17">
        <v>0.56267</v>
      </c>
      <c r="CG1234" s="17">
        <v>0.55678000000000005</v>
      </c>
      <c r="CH1234" s="19">
        <v>0</v>
      </c>
      <c r="CI1234" s="17">
        <v>0</v>
      </c>
      <c r="CJ1234" s="17">
        <v>9.4310000000000005E-2</v>
      </c>
      <c r="CK1234" s="17">
        <v>0</v>
      </c>
      <c r="CL1234" s="17">
        <v>8.9349999999999999E-2</v>
      </c>
      <c r="CM1234" s="17">
        <v>0.18323</v>
      </c>
      <c r="CN1234" s="17">
        <v>0.14454</v>
      </c>
      <c r="CO1234" s="17">
        <v>0.14441000000000001</v>
      </c>
      <c r="CP1234" s="17">
        <v>0.14504</v>
      </c>
      <c r="CQ1234" s="17">
        <v>0.49126999999999998</v>
      </c>
      <c r="CR1234" s="17">
        <v>0.26035999999999998</v>
      </c>
      <c r="CS1234" s="17">
        <v>0.34736</v>
      </c>
      <c r="CT1234" s="19">
        <v>0.46145999999999998</v>
      </c>
      <c r="CU1234" s="17">
        <v>6.3839999999999994E-2</v>
      </c>
      <c r="CV1234" s="17">
        <v>3.3149999999999999E-2</v>
      </c>
      <c r="CW1234" s="17">
        <v>0.33216000000000001</v>
      </c>
      <c r="CX1234" s="17">
        <v>0</v>
      </c>
      <c r="CY1234" s="17">
        <v>4.7932199999999998</v>
      </c>
      <c r="CZ1234" s="17">
        <v>2.4243600000000001</v>
      </c>
      <c r="DA1234" s="17">
        <v>0.65873999999999999</v>
      </c>
      <c r="DB1234" s="17">
        <v>8.2629999999999995E-2</v>
      </c>
      <c r="DC1234" s="17">
        <v>7.2550000000000003E-2</v>
      </c>
      <c r="DD1234" s="17">
        <v>1.2928500000000001</v>
      </c>
      <c r="DE1234" s="17">
        <v>0.65220999999999996</v>
      </c>
      <c r="DF1234" s="19">
        <v>0.33178999999999997</v>
      </c>
      <c r="DG1234" s="17">
        <v>0.15931999999999999</v>
      </c>
      <c r="DH1234" s="17">
        <v>3.03376</v>
      </c>
      <c r="DI1234" s="17">
        <v>2.2749999999999999E-2</v>
      </c>
      <c r="DJ1234" s="17">
        <v>0.21944</v>
      </c>
      <c r="DK1234" s="17">
        <v>8.4000000000000005E-2</v>
      </c>
      <c r="DL1234" s="17">
        <v>0.31702999999999998</v>
      </c>
      <c r="DM1234" s="17">
        <v>0.47464000000000001</v>
      </c>
      <c r="DN1234" s="17">
        <v>0.31714999999999999</v>
      </c>
      <c r="DO1234" s="17">
        <v>0.10746</v>
      </c>
      <c r="DP1234" s="17">
        <v>0.66674</v>
      </c>
      <c r="DQ1234" s="17">
        <v>0.14674000000000001</v>
      </c>
      <c r="DR1234" s="19">
        <v>0.47532000000000002</v>
      </c>
    </row>
    <row r="1235" spans="1:122" ht="12.75" customHeight="1" x14ac:dyDescent="0.3">
      <c r="A1235" s="47" t="s">
        <v>1200</v>
      </c>
      <c r="B1235" s="3">
        <v>9616</v>
      </c>
      <c r="C1235" s="17">
        <v>0</v>
      </c>
      <c r="D1235" s="17">
        <v>8.26E-3</v>
      </c>
      <c r="E1235" s="17">
        <v>1.848E-2</v>
      </c>
      <c r="F1235" s="17">
        <v>9.3100000000000006E-3</v>
      </c>
      <c r="G1235" s="17">
        <v>0</v>
      </c>
      <c r="H1235" s="17">
        <v>0</v>
      </c>
      <c r="I1235" s="17">
        <v>0</v>
      </c>
      <c r="J1235" s="17">
        <v>0</v>
      </c>
      <c r="K1235" s="17">
        <v>0</v>
      </c>
      <c r="L1235" s="17">
        <v>0</v>
      </c>
      <c r="M1235" s="17">
        <v>0</v>
      </c>
      <c r="N1235" s="19">
        <v>0</v>
      </c>
      <c r="O1235" s="17">
        <v>0</v>
      </c>
      <c r="P1235" s="17">
        <v>0</v>
      </c>
      <c r="Q1235" s="17">
        <v>0.34494000000000002</v>
      </c>
      <c r="R1235" s="17">
        <v>0</v>
      </c>
      <c r="S1235" s="17">
        <v>0</v>
      </c>
      <c r="T1235" s="17">
        <v>0</v>
      </c>
      <c r="U1235" s="17">
        <v>0</v>
      </c>
      <c r="V1235" s="17">
        <v>0</v>
      </c>
      <c r="W1235" s="17">
        <v>0</v>
      </c>
      <c r="X1235" s="17">
        <v>0</v>
      </c>
      <c r="Y1235" s="17">
        <v>0</v>
      </c>
      <c r="Z1235" s="19">
        <v>0</v>
      </c>
      <c r="AA1235" s="17">
        <v>0</v>
      </c>
      <c r="AB1235" s="17">
        <v>0</v>
      </c>
      <c r="AC1235" s="17">
        <v>0</v>
      </c>
      <c r="AD1235" s="17">
        <v>0</v>
      </c>
      <c r="AE1235" s="17">
        <v>0</v>
      </c>
      <c r="AF1235" s="17">
        <v>0</v>
      </c>
      <c r="AG1235" s="17">
        <v>0</v>
      </c>
      <c r="AH1235" s="17">
        <v>0</v>
      </c>
      <c r="AI1235" s="17">
        <v>0</v>
      </c>
      <c r="AJ1235" s="17">
        <v>0</v>
      </c>
      <c r="AK1235" s="17">
        <v>0</v>
      </c>
      <c r="AL1235" s="19">
        <v>0</v>
      </c>
      <c r="AM1235" s="17">
        <v>0</v>
      </c>
      <c r="AN1235" s="17">
        <v>1.15E-2</v>
      </c>
      <c r="AO1235" s="17">
        <v>0</v>
      </c>
      <c r="AP1235" s="17">
        <v>0</v>
      </c>
      <c r="AQ1235" s="17">
        <v>0</v>
      </c>
      <c r="AR1235" s="17">
        <v>7.9200000000000007E-2</v>
      </c>
      <c r="AS1235" s="17">
        <v>0</v>
      </c>
      <c r="AT1235" s="17">
        <v>0</v>
      </c>
      <c r="AU1235" s="17">
        <v>0</v>
      </c>
      <c r="AV1235" s="17">
        <v>1.7999999999999999E-2</v>
      </c>
      <c r="AW1235" s="17">
        <v>4.3200000000000002E-2</v>
      </c>
      <c r="AX1235" s="19">
        <v>0</v>
      </c>
      <c r="AY1235" s="17">
        <v>0.18468000000000001</v>
      </c>
      <c r="AZ1235" s="17">
        <v>0</v>
      </c>
      <c r="BA1235" s="17">
        <v>0.31368000000000001</v>
      </c>
      <c r="BB1235" s="17">
        <v>0.06</v>
      </c>
      <c r="BC1235" s="17">
        <v>0</v>
      </c>
      <c r="BD1235" s="17">
        <v>0</v>
      </c>
      <c r="BE1235" s="17">
        <v>0</v>
      </c>
      <c r="BF1235" s="17">
        <v>0</v>
      </c>
      <c r="BG1235" s="17">
        <v>0</v>
      </c>
      <c r="BH1235" s="17">
        <v>0</v>
      </c>
      <c r="BI1235" s="17">
        <v>0</v>
      </c>
      <c r="BJ1235" s="19">
        <v>0</v>
      </c>
      <c r="BK1235" s="17">
        <v>0</v>
      </c>
      <c r="BL1235" s="17">
        <v>0.17760000000000001</v>
      </c>
      <c r="BM1235" s="17">
        <v>0.12959999999999999</v>
      </c>
      <c r="BN1235" s="17">
        <v>0</v>
      </c>
      <c r="BO1235" s="17">
        <v>0</v>
      </c>
      <c r="BP1235" s="17">
        <v>0</v>
      </c>
      <c r="BQ1235" s="17">
        <v>8.1600000000000006E-2</v>
      </c>
      <c r="BR1235" s="17">
        <v>0</v>
      </c>
      <c r="BS1235" s="17">
        <v>0</v>
      </c>
      <c r="BT1235" s="17">
        <v>0</v>
      </c>
      <c r="BU1235" s="17">
        <v>0</v>
      </c>
      <c r="BV1235" s="19">
        <v>3.5999999999999997E-2</v>
      </c>
      <c r="BW1235" s="17">
        <v>0</v>
      </c>
      <c r="BX1235" s="17">
        <v>0</v>
      </c>
      <c r="BY1235" s="17">
        <v>3.9E-2</v>
      </c>
      <c r="BZ1235" s="17">
        <v>2.0735999999999999</v>
      </c>
      <c r="CA1235" s="17">
        <v>0</v>
      </c>
      <c r="CB1235" s="17">
        <v>0</v>
      </c>
      <c r="CC1235" s="17">
        <v>7.8E-2</v>
      </c>
      <c r="CD1235" s="17">
        <v>0</v>
      </c>
      <c r="CE1235" s="17">
        <v>0</v>
      </c>
      <c r="CF1235" s="17">
        <v>0</v>
      </c>
      <c r="CG1235" s="17">
        <v>0</v>
      </c>
      <c r="CH1235" s="19">
        <v>0</v>
      </c>
      <c r="CI1235" s="17">
        <v>0</v>
      </c>
      <c r="CJ1235" s="17">
        <v>0</v>
      </c>
      <c r="CK1235" s="17">
        <v>0</v>
      </c>
      <c r="CL1235" s="17">
        <v>0</v>
      </c>
      <c r="CM1235" s="17">
        <v>4.367E-2</v>
      </c>
      <c r="CN1235" s="17">
        <v>0</v>
      </c>
      <c r="CO1235" s="17">
        <v>0.21637999999999999</v>
      </c>
      <c r="CP1235" s="17">
        <v>0</v>
      </c>
      <c r="CQ1235" s="17">
        <v>0</v>
      </c>
      <c r="CR1235" s="17">
        <v>0</v>
      </c>
      <c r="CS1235" s="17">
        <v>0</v>
      </c>
      <c r="CT1235" s="19">
        <v>0</v>
      </c>
      <c r="CU1235" s="17">
        <v>0</v>
      </c>
      <c r="CV1235" s="17">
        <v>0</v>
      </c>
      <c r="CW1235" s="17">
        <v>0</v>
      </c>
      <c r="CX1235" s="17">
        <v>0</v>
      </c>
      <c r="CY1235" s="17">
        <v>0</v>
      </c>
      <c r="CZ1235" s="17">
        <v>0.26304</v>
      </c>
      <c r="DA1235" s="17">
        <v>0</v>
      </c>
      <c r="DB1235" s="17">
        <v>0</v>
      </c>
      <c r="DC1235" s="17">
        <v>1.6214200000000001</v>
      </c>
      <c r="DD1235" s="17">
        <v>0</v>
      </c>
      <c r="DE1235" s="17">
        <v>0</v>
      </c>
      <c r="DF1235" s="19">
        <v>0</v>
      </c>
      <c r="DG1235" s="17">
        <v>4.6800000000000001E-2</v>
      </c>
      <c r="DH1235" s="17">
        <v>3.6519999999999997E-2</v>
      </c>
      <c r="DI1235" s="17">
        <v>0.10584</v>
      </c>
      <c r="DJ1235" s="17">
        <v>8.5419999999999996E-2</v>
      </c>
      <c r="DK1235" s="17">
        <v>7.6200000000000004E-2</v>
      </c>
      <c r="DL1235" s="17">
        <v>0</v>
      </c>
      <c r="DM1235" s="17">
        <v>0</v>
      </c>
      <c r="DN1235" s="17">
        <v>0</v>
      </c>
      <c r="DO1235" s="17">
        <v>0</v>
      </c>
      <c r="DP1235" s="17">
        <v>1.44E-2</v>
      </c>
      <c r="DQ1235" s="17">
        <v>0</v>
      </c>
      <c r="DR1235" s="19">
        <v>0</v>
      </c>
    </row>
    <row r="1236" spans="1:122" ht="12.75" customHeight="1" x14ac:dyDescent="0.3">
      <c r="A1236" s="47" t="s">
        <v>1201</v>
      </c>
      <c r="B1236" s="3">
        <v>9617</v>
      </c>
      <c r="C1236" s="17">
        <v>0</v>
      </c>
      <c r="D1236" s="17">
        <v>0</v>
      </c>
      <c r="E1236" s="17">
        <v>0</v>
      </c>
      <c r="F1236" s="17">
        <v>0</v>
      </c>
      <c r="G1236" s="17">
        <v>0</v>
      </c>
      <c r="H1236" s="17">
        <v>0</v>
      </c>
      <c r="I1236" s="17">
        <v>3.7699999999999999E-3</v>
      </c>
      <c r="J1236" s="17">
        <v>0</v>
      </c>
      <c r="K1236" s="17">
        <v>0</v>
      </c>
      <c r="L1236" s="17">
        <v>0</v>
      </c>
      <c r="M1236" s="17">
        <v>0</v>
      </c>
      <c r="N1236" s="19">
        <v>0</v>
      </c>
      <c r="O1236" s="17">
        <v>0</v>
      </c>
      <c r="P1236" s="17">
        <v>0</v>
      </c>
      <c r="Q1236" s="17">
        <v>0</v>
      </c>
      <c r="R1236" s="17">
        <v>0</v>
      </c>
      <c r="S1236" s="17">
        <v>0</v>
      </c>
      <c r="T1236" s="17">
        <v>0</v>
      </c>
      <c r="U1236" s="17">
        <v>0</v>
      </c>
      <c r="V1236" s="17">
        <v>0</v>
      </c>
      <c r="W1236" s="17">
        <v>0</v>
      </c>
      <c r="X1236" s="17">
        <v>0</v>
      </c>
      <c r="Y1236" s="17">
        <v>0</v>
      </c>
      <c r="Z1236" s="19">
        <v>0</v>
      </c>
      <c r="AA1236" s="17">
        <v>0</v>
      </c>
      <c r="AB1236" s="17">
        <v>0</v>
      </c>
      <c r="AC1236" s="17">
        <v>0</v>
      </c>
      <c r="AD1236" s="17">
        <v>0</v>
      </c>
      <c r="AE1236" s="17">
        <v>0</v>
      </c>
      <c r="AF1236" s="17">
        <v>0</v>
      </c>
      <c r="AG1236" s="17">
        <v>0</v>
      </c>
      <c r="AH1236" s="17">
        <v>0</v>
      </c>
      <c r="AI1236" s="17">
        <v>0</v>
      </c>
      <c r="AJ1236" s="17">
        <v>0</v>
      </c>
      <c r="AK1236" s="17">
        <v>0</v>
      </c>
      <c r="AL1236" s="19">
        <v>0</v>
      </c>
      <c r="AM1236" s="17">
        <v>0</v>
      </c>
      <c r="AN1236" s="17">
        <v>0</v>
      </c>
      <c r="AO1236" s="17">
        <v>0</v>
      </c>
      <c r="AP1236" s="17">
        <v>0.35549999999999998</v>
      </c>
      <c r="AQ1236" s="17">
        <v>0</v>
      </c>
      <c r="AR1236" s="17">
        <v>0</v>
      </c>
      <c r="AS1236" s="17">
        <v>0</v>
      </c>
      <c r="AT1236" s="17">
        <v>12.5</v>
      </c>
      <c r="AU1236" s="17">
        <v>6.4000000000000003E-3</v>
      </c>
      <c r="AV1236" s="17">
        <v>0</v>
      </c>
      <c r="AW1236" s="17">
        <v>0</v>
      </c>
      <c r="AX1236" s="19">
        <v>0</v>
      </c>
      <c r="AY1236" s="17">
        <v>0</v>
      </c>
      <c r="AZ1236" s="17">
        <v>0</v>
      </c>
      <c r="BA1236" s="17">
        <v>0.05</v>
      </c>
      <c r="BB1236" s="17">
        <v>0</v>
      </c>
      <c r="BC1236" s="17">
        <v>0</v>
      </c>
      <c r="BD1236" s="17">
        <v>0</v>
      </c>
      <c r="BE1236" s="17">
        <v>0.1</v>
      </c>
      <c r="BF1236" s="17">
        <v>0</v>
      </c>
      <c r="BG1236" s="17">
        <v>0.16500000000000001</v>
      </c>
      <c r="BH1236" s="17">
        <v>0</v>
      </c>
      <c r="BI1236" s="17">
        <v>0</v>
      </c>
      <c r="BJ1236" s="19">
        <v>0</v>
      </c>
      <c r="BK1236" s="17">
        <v>0</v>
      </c>
      <c r="BL1236" s="17">
        <v>0</v>
      </c>
      <c r="BM1236" s="17">
        <v>0</v>
      </c>
      <c r="BN1236" s="17">
        <v>5.2</v>
      </c>
      <c r="BO1236" s="17">
        <v>0</v>
      </c>
      <c r="BP1236" s="17">
        <v>0</v>
      </c>
      <c r="BQ1236" s="17">
        <v>0</v>
      </c>
      <c r="BR1236" s="17">
        <v>0</v>
      </c>
      <c r="BS1236" s="17">
        <v>0</v>
      </c>
      <c r="BT1236" s="17">
        <v>0</v>
      </c>
      <c r="BU1236" s="17">
        <v>0</v>
      </c>
      <c r="BV1236" s="19">
        <v>0</v>
      </c>
      <c r="BW1236" s="17">
        <v>0</v>
      </c>
      <c r="BX1236" s="17">
        <v>0</v>
      </c>
      <c r="BY1236" s="17">
        <v>0</v>
      </c>
      <c r="BZ1236" s="17">
        <v>0</v>
      </c>
      <c r="CA1236" s="17">
        <v>0</v>
      </c>
      <c r="CB1236" s="17">
        <v>0</v>
      </c>
      <c r="CC1236" s="17">
        <v>0</v>
      </c>
      <c r="CD1236" s="17">
        <v>0</v>
      </c>
      <c r="CE1236" s="17">
        <v>0</v>
      </c>
      <c r="CF1236" s="17">
        <v>0</v>
      </c>
      <c r="CG1236" s="17">
        <v>0</v>
      </c>
      <c r="CH1236" s="19">
        <v>0</v>
      </c>
      <c r="CI1236" s="17">
        <v>0</v>
      </c>
      <c r="CJ1236" s="17">
        <v>0</v>
      </c>
      <c r="CK1236" s="17">
        <v>0</v>
      </c>
      <c r="CL1236" s="17">
        <v>0</v>
      </c>
      <c r="CM1236" s="17">
        <v>0</v>
      </c>
      <c r="CN1236" s="17">
        <v>0</v>
      </c>
      <c r="CO1236" s="17">
        <v>0</v>
      </c>
      <c r="CP1236" s="17">
        <v>0</v>
      </c>
      <c r="CQ1236" s="17">
        <v>0</v>
      </c>
      <c r="CR1236" s="17">
        <v>14.767160000000001</v>
      </c>
      <c r="CS1236" s="17">
        <v>12.708920000000001</v>
      </c>
      <c r="CT1236" s="19">
        <v>4.6920000000000003E-2</v>
      </c>
      <c r="CU1236" s="17">
        <v>5.01342</v>
      </c>
      <c r="CV1236" s="17">
        <v>1.7747299999999999</v>
      </c>
      <c r="CW1236" s="17">
        <v>2.1352199999999999</v>
      </c>
      <c r="CX1236" s="17">
        <v>10.490080000000001</v>
      </c>
      <c r="CY1236" s="17">
        <v>1.7100000000000001E-2</v>
      </c>
      <c r="CZ1236" s="17">
        <v>3.168E-2</v>
      </c>
      <c r="DA1236" s="17">
        <v>7.3319999999999996E-2</v>
      </c>
      <c r="DB1236" s="17">
        <v>8.7840000000000001E-2</v>
      </c>
      <c r="DC1236" s="17">
        <v>0.16116</v>
      </c>
      <c r="DD1236" s="17">
        <v>0.24618000000000001</v>
      </c>
      <c r="DE1236" s="17">
        <v>0.13391</v>
      </c>
      <c r="DF1236" s="19">
        <v>0.16980000000000001</v>
      </c>
      <c r="DG1236" s="17">
        <v>0.01</v>
      </c>
      <c r="DH1236" s="17">
        <v>9.8500000000000004E-2</v>
      </c>
      <c r="DI1236" s="17">
        <v>1.4999999999999999E-4</v>
      </c>
      <c r="DJ1236" s="17">
        <v>8.7600000000000004E-3</v>
      </c>
      <c r="DK1236" s="17">
        <v>5.1999999999999998E-2</v>
      </c>
      <c r="DL1236" s="17">
        <v>13.28199</v>
      </c>
      <c r="DM1236" s="17">
        <v>0</v>
      </c>
      <c r="DN1236" s="17">
        <v>4.5999999999999999E-2</v>
      </c>
      <c r="DO1236" s="17">
        <v>0</v>
      </c>
      <c r="DP1236" s="17">
        <v>1E-3</v>
      </c>
      <c r="DQ1236" s="17">
        <v>0</v>
      </c>
      <c r="DR1236" s="19">
        <v>0</v>
      </c>
    </row>
    <row r="1237" spans="1:122" ht="12.75" customHeight="1" x14ac:dyDescent="0.3">
      <c r="A1237" s="47" t="s">
        <v>1202</v>
      </c>
      <c r="B1237" s="3">
        <v>9618</v>
      </c>
      <c r="C1237" s="17">
        <v>0.8</v>
      </c>
      <c r="D1237" s="17">
        <v>0</v>
      </c>
      <c r="E1237" s="17">
        <v>0</v>
      </c>
      <c r="F1237" s="17">
        <v>0</v>
      </c>
      <c r="G1237" s="17">
        <v>0</v>
      </c>
      <c r="H1237" s="17">
        <v>0</v>
      </c>
      <c r="I1237" s="17">
        <v>0</v>
      </c>
      <c r="J1237" s="17">
        <v>0</v>
      </c>
      <c r="K1237" s="17">
        <v>0</v>
      </c>
      <c r="L1237" s="17">
        <v>0</v>
      </c>
      <c r="M1237" s="17">
        <v>0</v>
      </c>
      <c r="N1237" s="19">
        <v>0</v>
      </c>
      <c r="O1237" s="17">
        <v>0</v>
      </c>
      <c r="P1237" s="17">
        <v>0.04</v>
      </c>
      <c r="Q1237" s="17">
        <v>0</v>
      </c>
      <c r="R1237" s="17">
        <v>0</v>
      </c>
      <c r="S1237" s="17">
        <v>0</v>
      </c>
      <c r="T1237" s="17">
        <v>0</v>
      </c>
      <c r="U1237" s="17">
        <v>0</v>
      </c>
      <c r="V1237" s="17">
        <v>0</v>
      </c>
      <c r="W1237" s="17">
        <v>1.4854099999999999</v>
      </c>
      <c r="X1237" s="17">
        <v>0</v>
      </c>
      <c r="Y1237" s="17">
        <v>0</v>
      </c>
      <c r="Z1237" s="19">
        <v>0</v>
      </c>
      <c r="AA1237" s="17">
        <v>0</v>
      </c>
      <c r="AB1237" s="17">
        <v>0</v>
      </c>
      <c r="AC1237" s="17">
        <v>0</v>
      </c>
      <c r="AD1237" s="17">
        <v>0</v>
      </c>
      <c r="AE1237" s="17">
        <v>0</v>
      </c>
      <c r="AF1237" s="17">
        <v>0</v>
      </c>
      <c r="AG1237" s="17">
        <v>0.36470000000000002</v>
      </c>
      <c r="AH1237" s="17">
        <v>0</v>
      </c>
      <c r="AI1237" s="17">
        <v>0</v>
      </c>
      <c r="AJ1237" s="17">
        <v>0</v>
      </c>
      <c r="AK1237" s="17">
        <v>0</v>
      </c>
      <c r="AL1237" s="19">
        <v>0</v>
      </c>
      <c r="AM1237" s="17">
        <v>0</v>
      </c>
      <c r="AN1237" s="17">
        <v>0</v>
      </c>
      <c r="AO1237" s="17">
        <v>0</v>
      </c>
      <c r="AP1237" s="17">
        <v>0</v>
      </c>
      <c r="AQ1237" s="17">
        <v>0</v>
      </c>
      <c r="AR1237" s="17">
        <v>0</v>
      </c>
      <c r="AS1237" s="17">
        <v>0</v>
      </c>
      <c r="AT1237" s="17">
        <v>0</v>
      </c>
      <c r="AU1237" s="17">
        <v>0</v>
      </c>
      <c r="AV1237" s="17">
        <v>0</v>
      </c>
      <c r="AW1237" s="17">
        <v>0</v>
      </c>
      <c r="AX1237" s="19">
        <v>0</v>
      </c>
      <c r="AY1237" s="17">
        <v>0</v>
      </c>
      <c r="AZ1237" s="17">
        <v>0</v>
      </c>
      <c r="BA1237" s="17">
        <v>0</v>
      </c>
      <c r="BB1237" s="17">
        <v>0</v>
      </c>
      <c r="BC1237" s="17">
        <v>0</v>
      </c>
      <c r="BD1237" s="17">
        <v>0</v>
      </c>
      <c r="BE1237" s="17">
        <v>0</v>
      </c>
      <c r="BF1237" s="17">
        <v>2.18E-2</v>
      </c>
      <c r="BG1237" s="17">
        <v>0</v>
      </c>
      <c r="BH1237" s="17">
        <v>0.24</v>
      </c>
      <c r="BI1237" s="17">
        <v>0</v>
      </c>
      <c r="BJ1237" s="19">
        <v>0</v>
      </c>
      <c r="BK1237" s="17">
        <v>0</v>
      </c>
      <c r="BL1237" s="17">
        <v>0</v>
      </c>
      <c r="BM1237" s="17">
        <v>0</v>
      </c>
      <c r="BN1237" s="17">
        <v>0</v>
      </c>
      <c r="BO1237" s="17">
        <v>0</v>
      </c>
      <c r="BP1237" s="17">
        <v>0</v>
      </c>
      <c r="BQ1237" s="17">
        <v>0</v>
      </c>
      <c r="BR1237" s="17">
        <v>0</v>
      </c>
      <c r="BS1237" s="17">
        <v>0</v>
      </c>
      <c r="BT1237" s="17">
        <v>0</v>
      </c>
      <c r="BU1237" s="17">
        <v>1</v>
      </c>
      <c r="BV1237" s="19">
        <v>0</v>
      </c>
      <c r="BW1237" s="17">
        <v>0</v>
      </c>
      <c r="BX1237" s="17">
        <v>0</v>
      </c>
      <c r="BY1237" s="17">
        <v>1.10758</v>
      </c>
      <c r="BZ1237" s="17">
        <v>0</v>
      </c>
      <c r="CA1237" s="17">
        <v>0</v>
      </c>
      <c r="CB1237" s="17">
        <v>0</v>
      </c>
      <c r="CC1237" s="17">
        <v>0</v>
      </c>
      <c r="CD1237" s="17">
        <v>0</v>
      </c>
      <c r="CE1237" s="17">
        <v>0</v>
      </c>
      <c r="CF1237" s="17">
        <v>0</v>
      </c>
      <c r="CG1237" s="17">
        <v>0.28860000000000002</v>
      </c>
      <c r="CH1237" s="19">
        <v>0</v>
      </c>
      <c r="CI1237" s="17">
        <v>0</v>
      </c>
      <c r="CJ1237" s="17">
        <v>0</v>
      </c>
      <c r="CK1237" s="17">
        <v>0</v>
      </c>
      <c r="CL1237" s="17">
        <v>0.61899999999999999</v>
      </c>
      <c r="CM1237" s="17">
        <v>0</v>
      </c>
      <c r="CN1237" s="17">
        <v>0</v>
      </c>
      <c r="CO1237" s="17">
        <v>0</v>
      </c>
      <c r="CP1237" s="17">
        <v>0</v>
      </c>
      <c r="CQ1237" s="17">
        <v>0</v>
      </c>
      <c r="CR1237" s="17">
        <v>0</v>
      </c>
      <c r="CS1237" s="17">
        <v>0</v>
      </c>
      <c r="CT1237" s="19">
        <v>0</v>
      </c>
      <c r="CU1237" s="17">
        <v>0</v>
      </c>
      <c r="CV1237" s="17">
        <v>0</v>
      </c>
      <c r="CW1237" s="17">
        <v>1.6738200000000001</v>
      </c>
      <c r="CX1237" s="17">
        <v>1.19702</v>
      </c>
      <c r="CY1237" s="17">
        <v>1.69645</v>
      </c>
      <c r="CZ1237" s="17">
        <v>1.3003100000000001</v>
      </c>
      <c r="DA1237" s="17">
        <v>5.978E-2</v>
      </c>
      <c r="DB1237" s="17">
        <v>0.42885000000000001</v>
      </c>
      <c r="DC1237" s="17">
        <v>0.31197000000000003</v>
      </c>
      <c r="DD1237" s="17">
        <v>0.29137000000000002</v>
      </c>
      <c r="DE1237" s="17">
        <v>8.2000000000000003E-2</v>
      </c>
      <c r="DF1237" s="19">
        <v>0.2286</v>
      </c>
      <c r="DG1237" s="17">
        <v>1.7250000000000001E-2</v>
      </c>
      <c r="DH1237" s="17">
        <v>0.4425</v>
      </c>
      <c r="DI1237" s="17">
        <v>1.46712</v>
      </c>
      <c r="DJ1237" s="17">
        <v>0.315</v>
      </c>
      <c r="DK1237" s="17">
        <v>7.5548400000000004</v>
      </c>
      <c r="DL1237" s="17">
        <v>0.14499999999999999</v>
      </c>
      <c r="DM1237" s="17">
        <v>1.51491</v>
      </c>
      <c r="DN1237" s="17">
        <v>4.6592099999999999</v>
      </c>
      <c r="DO1237" s="17">
        <v>0.124</v>
      </c>
      <c r="DP1237" s="17">
        <v>0.22900000000000001</v>
      </c>
      <c r="DQ1237" s="17">
        <v>5.1550000000000002</v>
      </c>
      <c r="DR1237" s="19">
        <v>9.6549999999999997E-2</v>
      </c>
    </row>
    <row r="1238" spans="1:122" ht="12.75" customHeight="1" x14ac:dyDescent="0.3">
      <c r="A1238" s="47" t="s">
        <v>1203</v>
      </c>
      <c r="B1238" s="3">
        <v>9619</v>
      </c>
      <c r="C1238" s="17">
        <v>0</v>
      </c>
      <c r="D1238" s="17">
        <v>0</v>
      </c>
      <c r="E1238" s="17">
        <v>0</v>
      </c>
      <c r="F1238" s="17">
        <v>0</v>
      </c>
      <c r="G1238" s="17">
        <v>0</v>
      </c>
      <c r="H1238" s="17">
        <v>0</v>
      </c>
      <c r="I1238" s="17">
        <v>0</v>
      </c>
      <c r="J1238" s="17">
        <v>0</v>
      </c>
      <c r="K1238" s="17">
        <v>0</v>
      </c>
      <c r="L1238" s="17">
        <v>0</v>
      </c>
      <c r="M1238" s="17">
        <v>0</v>
      </c>
      <c r="N1238" s="19">
        <v>0</v>
      </c>
      <c r="O1238" s="17">
        <v>0</v>
      </c>
      <c r="P1238" s="17">
        <v>0</v>
      </c>
      <c r="Q1238" s="17">
        <v>0</v>
      </c>
      <c r="R1238" s="17">
        <v>0</v>
      </c>
      <c r="S1238" s="17">
        <v>0</v>
      </c>
      <c r="T1238" s="17">
        <v>0</v>
      </c>
      <c r="U1238" s="17">
        <v>0</v>
      </c>
      <c r="V1238" s="17">
        <v>0</v>
      </c>
      <c r="W1238" s="17">
        <v>0</v>
      </c>
      <c r="X1238" s="17">
        <v>0</v>
      </c>
      <c r="Y1238" s="17">
        <v>0</v>
      </c>
      <c r="Z1238" s="19">
        <v>0</v>
      </c>
      <c r="AA1238" s="17">
        <v>0</v>
      </c>
      <c r="AB1238" s="17">
        <v>0</v>
      </c>
      <c r="AC1238" s="17">
        <v>0</v>
      </c>
      <c r="AD1238" s="17">
        <v>0</v>
      </c>
      <c r="AE1238" s="17">
        <v>0</v>
      </c>
      <c r="AF1238" s="17">
        <v>0</v>
      </c>
      <c r="AG1238" s="17">
        <v>0</v>
      </c>
      <c r="AH1238" s="17">
        <v>0</v>
      </c>
      <c r="AI1238" s="17">
        <v>0</v>
      </c>
      <c r="AJ1238" s="17">
        <v>0</v>
      </c>
      <c r="AK1238" s="17">
        <v>0</v>
      </c>
      <c r="AL1238" s="19">
        <v>0</v>
      </c>
      <c r="AM1238" s="17">
        <v>0</v>
      </c>
      <c r="AN1238" s="17">
        <v>0</v>
      </c>
      <c r="AO1238" s="17">
        <v>0</v>
      </c>
      <c r="AP1238" s="17">
        <v>0</v>
      </c>
      <c r="AQ1238" s="17">
        <v>0</v>
      </c>
      <c r="AR1238" s="17">
        <v>0</v>
      </c>
      <c r="AS1238" s="17">
        <v>0</v>
      </c>
      <c r="AT1238" s="17">
        <v>0</v>
      </c>
      <c r="AU1238" s="17">
        <v>0</v>
      </c>
      <c r="AV1238" s="17">
        <v>0</v>
      </c>
      <c r="AW1238" s="17">
        <v>0</v>
      </c>
      <c r="AX1238" s="19">
        <v>0</v>
      </c>
      <c r="AY1238" s="17">
        <v>0</v>
      </c>
      <c r="AZ1238" s="17">
        <v>0</v>
      </c>
      <c r="BA1238" s="17">
        <v>0</v>
      </c>
      <c r="BB1238" s="17">
        <v>0</v>
      </c>
      <c r="BC1238" s="17">
        <v>0</v>
      </c>
      <c r="BD1238" s="17">
        <v>0</v>
      </c>
      <c r="BE1238" s="17">
        <v>0</v>
      </c>
      <c r="BF1238" s="17">
        <v>0</v>
      </c>
      <c r="BG1238" s="17">
        <v>0</v>
      </c>
      <c r="BH1238" s="17">
        <v>0</v>
      </c>
      <c r="BI1238" s="17">
        <v>0.88319999999999999</v>
      </c>
      <c r="BJ1238" s="19">
        <v>0</v>
      </c>
      <c r="BK1238" s="17">
        <v>0</v>
      </c>
      <c r="BL1238" s="17">
        <v>0</v>
      </c>
      <c r="BM1238" s="17">
        <v>0</v>
      </c>
      <c r="BN1238" s="17">
        <v>0</v>
      </c>
      <c r="BO1238" s="17">
        <v>0</v>
      </c>
      <c r="BP1238" s="17">
        <v>0</v>
      </c>
      <c r="BQ1238" s="17">
        <v>0</v>
      </c>
      <c r="BR1238" s="17">
        <v>0.74399999999999999</v>
      </c>
      <c r="BS1238" s="17">
        <v>0</v>
      </c>
      <c r="BT1238" s="17">
        <v>0</v>
      </c>
      <c r="BU1238" s="17">
        <v>0</v>
      </c>
      <c r="BV1238" s="19">
        <v>0</v>
      </c>
      <c r="BW1238" s="17">
        <v>0</v>
      </c>
      <c r="BX1238" s="17">
        <v>0</v>
      </c>
      <c r="BY1238" s="17">
        <v>0</v>
      </c>
      <c r="BZ1238" s="17">
        <v>0</v>
      </c>
      <c r="CA1238" s="17">
        <v>0</v>
      </c>
      <c r="CB1238" s="17">
        <v>0</v>
      </c>
      <c r="CC1238" s="17">
        <v>0</v>
      </c>
      <c r="CD1238" s="17">
        <v>0.35426000000000002</v>
      </c>
      <c r="CE1238" s="17">
        <v>0</v>
      </c>
      <c r="CF1238" s="17">
        <v>3.3829999999999999E-2</v>
      </c>
      <c r="CG1238" s="17">
        <v>2.8000000000000001E-2</v>
      </c>
      <c r="CH1238" s="19">
        <v>0</v>
      </c>
      <c r="CI1238" s="17">
        <v>0</v>
      </c>
      <c r="CJ1238" s="17">
        <v>9.4692900000000009</v>
      </c>
      <c r="CK1238" s="17">
        <v>0</v>
      </c>
      <c r="CL1238" s="17">
        <v>0</v>
      </c>
      <c r="CM1238" s="17">
        <v>0.50295999999999996</v>
      </c>
      <c r="CN1238" s="17">
        <v>0</v>
      </c>
      <c r="CO1238" s="17">
        <v>10.16602</v>
      </c>
      <c r="CP1238" s="17">
        <v>0</v>
      </c>
      <c r="CQ1238" s="17">
        <v>0</v>
      </c>
      <c r="CR1238" s="17">
        <v>9.5947999999999993</v>
      </c>
      <c r="CS1238" s="17">
        <v>16.089600000000001</v>
      </c>
      <c r="CT1238" s="19">
        <v>23.21077</v>
      </c>
      <c r="CU1238" s="17">
        <v>8.0584199999999999</v>
      </c>
      <c r="CV1238" s="17">
        <v>14.018990000000001</v>
      </c>
      <c r="CW1238" s="17">
        <v>10.72368</v>
      </c>
      <c r="CX1238" s="17">
        <v>5.1182800000000004</v>
      </c>
      <c r="CY1238" s="17">
        <v>11.488709999999999</v>
      </c>
      <c r="CZ1238" s="17">
        <v>8.3118599999999994</v>
      </c>
      <c r="DA1238" s="17">
        <v>45.525019999999998</v>
      </c>
      <c r="DB1238" s="17">
        <v>0.63566</v>
      </c>
      <c r="DC1238" s="17">
        <v>9.3851099999999992</v>
      </c>
      <c r="DD1238" s="17">
        <v>21.740860000000001</v>
      </c>
      <c r="DE1238" s="17">
        <v>5.7080399999999996</v>
      </c>
      <c r="DF1238" s="19">
        <v>7.5826599999999997</v>
      </c>
      <c r="DG1238" s="17">
        <v>5.9910899999999998</v>
      </c>
      <c r="DH1238" s="17">
        <v>18.27815</v>
      </c>
      <c r="DI1238" s="17">
        <v>36.917409999999997</v>
      </c>
      <c r="DJ1238" s="17">
        <v>12.579470000000001</v>
      </c>
      <c r="DK1238" s="17">
        <v>9.57606</v>
      </c>
      <c r="DL1238" s="17">
        <v>48.561950000000003</v>
      </c>
      <c r="DM1238" s="17">
        <v>5.0723799999999999</v>
      </c>
      <c r="DN1238" s="17">
        <v>27.26661</v>
      </c>
      <c r="DO1238" s="17">
        <v>4.9772800000000004</v>
      </c>
      <c r="DP1238" s="17">
        <v>68.114379999999997</v>
      </c>
      <c r="DQ1238" s="17">
        <v>44.281489999999998</v>
      </c>
      <c r="DR1238" s="19">
        <v>28.71959</v>
      </c>
    </row>
    <row r="1239" spans="1:122" ht="12.75" customHeight="1" x14ac:dyDescent="0.3">
      <c r="A1239" s="47" t="s">
        <v>1204</v>
      </c>
      <c r="B1239" s="3">
        <v>9620</v>
      </c>
      <c r="C1239" s="17">
        <v>0</v>
      </c>
      <c r="D1239" s="17">
        <v>0</v>
      </c>
      <c r="E1239" s="17">
        <v>0</v>
      </c>
      <c r="F1239" s="17">
        <v>0</v>
      </c>
      <c r="G1239" s="17">
        <v>0</v>
      </c>
      <c r="H1239" s="17">
        <v>0</v>
      </c>
      <c r="I1239" s="17">
        <v>0</v>
      </c>
      <c r="J1239" s="17">
        <v>0</v>
      </c>
      <c r="K1239" s="17">
        <v>0</v>
      </c>
      <c r="L1239" s="17">
        <v>0</v>
      </c>
      <c r="M1239" s="17">
        <v>0</v>
      </c>
      <c r="N1239" s="19">
        <v>0</v>
      </c>
      <c r="O1239" s="17">
        <v>0</v>
      </c>
      <c r="P1239" s="17">
        <v>0</v>
      </c>
      <c r="Q1239" s="17">
        <v>0</v>
      </c>
      <c r="R1239" s="17">
        <v>0</v>
      </c>
      <c r="S1239" s="17">
        <v>0</v>
      </c>
      <c r="T1239" s="17">
        <v>0</v>
      </c>
      <c r="U1239" s="17">
        <v>0</v>
      </c>
      <c r="V1239" s="17">
        <v>0</v>
      </c>
      <c r="W1239" s="17">
        <v>0</v>
      </c>
      <c r="X1239" s="17">
        <v>0</v>
      </c>
      <c r="Y1239" s="17">
        <v>0</v>
      </c>
      <c r="Z1239" s="19">
        <v>0</v>
      </c>
      <c r="AA1239" s="17">
        <v>0</v>
      </c>
      <c r="AB1239" s="17">
        <v>0</v>
      </c>
      <c r="AC1239" s="17">
        <v>0</v>
      </c>
      <c r="AD1239" s="17">
        <v>0</v>
      </c>
      <c r="AE1239" s="17">
        <v>0</v>
      </c>
      <c r="AF1239" s="17">
        <v>0</v>
      </c>
      <c r="AG1239" s="17">
        <v>0</v>
      </c>
      <c r="AH1239" s="17">
        <v>0</v>
      </c>
      <c r="AI1239" s="17">
        <v>0</v>
      </c>
      <c r="AJ1239" s="17">
        <v>0</v>
      </c>
      <c r="AK1239" s="17">
        <v>0</v>
      </c>
      <c r="AL1239" s="19">
        <v>0</v>
      </c>
      <c r="AM1239" s="17">
        <v>0</v>
      </c>
      <c r="AN1239" s="17">
        <v>0</v>
      </c>
      <c r="AO1239" s="17">
        <v>0</v>
      </c>
      <c r="AP1239" s="17">
        <v>0</v>
      </c>
      <c r="AQ1239" s="17">
        <v>0</v>
      </c>
      <c r="AR1239" s="17">
        <v>0</v>
      </c>
      <c r="AS1239" s="17">
        <v>0</v>
      </c>
      <c r="AT1239" s="17">
        <v>0</v>
      </c>
      <c r="AU1239" s="17">
        <v>0</v>
      </c>
      <c r="AV1239" s="17">
        <v>0</v>
      </c>
      <c r="AW1239" s="17">
        <v>0</v>
      </c>
      <c r="AX1239" s="19">
        <v>0</v>
      </c>
      <c r="AY1239" s="17">
        <v>0</v>
      </c>
      <c r="AZ1239" s="17">
        <v>0</v>
      </c>
      <c r="BA1239" s="17">
        <v>0</v>
      </c>
      <c r="BB1239" s="17">
        <v>0</v>
      </c>
      <c r="BC1239" s="17">
        <v>0</v>
      </c>
      <c r="BD1239" s="17">
        <v>0</v>
      </c>
      <c r="BE1239" s="17">
        <v>0</v>
      </c>
      <c r="BF1239" s="17">
        <v>0</v>
      </c>
      <c r="BG1239" s="17">
        <v>0</v>
      </c>
      <c r="BH1239" s="17">
        <v>0</v>
      </c>
      <c r="BI1239" s="17">
        <v>0</v>
      </c>
      <c r="BJ1239" s="19">
        <v>0</v>
      </c>
      <c r="BK1239" s="17">
        <v>0</v>
      </c>
      <c r="BL1239" s="17">
        <v>0</v>
      </c>
      <c r="BM1239" s="17">
        <v>0</v>
      </c>
      <c r="BN1239" s="17">
        <v>0</v>
      </c>
      <c r="BO1239" s="17">
        <v>0</v>
      </c>
      <c r="BP1239" s="17">
        <v>0</v>
      </c>
      <c r="BQ1239" s="17">
        <v>0</v>
      </c>
      <c r="BR1239" s="17">
        <v>0</v>
      </c>
      <c r="BS1239" s="17">
        <v>0</v>
      </c>
      <c r="BT1239" s="17">
        <v>0</v>
      </c>
      <c r="BU1239" s="17">
        <v>0</v>
      </c>
      <c r="BV1239" s="19">
        <v>0</v>
      </c>
      <c r="BW1239" s="17">
        <v>0</v>
      </c>
      <c r="BX1239" s="17">
        <v>0</v>
      </c>
      <c r="BY1239" s="17">
        <v>0</v>
      </c>
      <c r="BZ1239" s="17">
        <v>0</v>
      </c>
      <c r="CA1239" s="17">
        <v>0</v>
      </c>
      <c r="CB1239" s="17">
        <v>0</v>
      </c>
      <c r="CC1239" s="17">
        <v>0</v>
      </c>
      <c r="CD1239" s="17">
        <v>0</v>
      </c>
      <c r="CE1239" s="17">
        <v>0</v>
      </c>
      <c r="CF1239" s="17">
        <v>0</v>
      </c>
      <c r="CG1239" s="17">
        <v>0</v>
      </c>
      <c r="CH1239" s="19">
        <v>0</v>
      </c>
      <c r="CI1239" s="17">
        <v>0</v>
      </c>
      <c r="CJ1239" s="17">
        <v>0</v>
      </c>
      <c r="CK1239" s="17">
        <v>0</v>
      </c>
      <c r="CL1239" s="17">
        <v>0</v>
      </c>
      <c r="CM1239" s="17">
        <v>0</v>
      </c>
      <c r="CN1239" s="17">
        <v>0</v>
      </c>
      <c r="CO1239" s="17">
        <v>0</v>
      </c>
      <c r="CP1239" s="17">
        <v>0</v>
      </c>
      <c r="CQ1239" s="17">
        <v>0</v>
      </c>
      <c r="CR1239" s="17">
        <v>0</v>
      </c>
      <c r="CS1239" s="17">
        <v>0</v>
      </c>
      <c r="CT1239" s="19">
        <v>0</v>
      </c>
      <c r="CU1239" s="17">
        <v>0</v>
      </c>
      <c r="CV1239" s="17">
        <v>0</v>
      </c>
      <c r="CW1239" s="17">
        <v>0</v>
      </c>
      <c r="CX1239" s="17">
        <v>0</v>
      </c>
      <c r="CY1239" s="17">
        <v>0</v>
      </c>
      <c r="CZ1239" s="17">
        <v>0</v>
      </c>
      <c r="DA1239" s="17">
        <v>0</v>
      </c>
      <c r="DB1239" s="17">
        <v>0</v>
      </c>
      <c r="DC1239" s="17">
        <v>0</v>
      </c>
      <c r="DD1239" s="17">
        <v>0</v>
      </c>
      <c r="DE1239" s="17">
        <v>0</v>
      </c>
      <c r="DF1239" s="19">
        <v>0</v>
      </c>
      <c r="DG1239" s="17">
        <v>0</v>
      </c>
      <c r="DH1239" s="17">
        <v>0</v>
      </c>
      <c r="DI1239" s="17">
        <v>0</v>
      </c>
      <c r="DJ1239" s="17">
        <v>0</v>
      </c>
      <c r="DK1239" s="17">
        <v>0</v>
      </c>
      <c r="DL1239" s="17">
        <v>3.8640000000000001E-2</v>
      </c>
      <c r="DM1239" s="17">
        <v>0</v>
      </c>
      <c r="DN1239" s="17">
        <v>0</v>
      </c>
      <c r="DO1239" s="17">
        <v>0</v>
      </c>
      <c r="DP1239" s="17">
        <v>0</v>
      </c>
      <c r="DQ1239" s="17">
        <v>0</v>
      </c>
      <c r="DR1239" s="19">
        <v>0</v>
      </c>
    </row>
    <row r="1240" spans="1:122" ht="12.75" customHeight="1" thickBot="1" x14ac:dyDescent="0.35">
      <c r="A1240" s="48" t="s">
        <v>1205</v>
      </c>
      <c r="B1240" s="5">
        <v>9699</v>
      </c>
      <c r="C1240" s="17">
        <v>6.75901</v>
      </c>
      <c r="D1240" s="17">
        <v>0</v>
      </c>
      <c r="E1240" s="17">
        <v>6.8122699999999998</v>
      </c>
      <c r="F1240" s="17">
        <v>0</v>
      </c>
      <c r="G1240" s="17">
        <v>0.59138000000000002</v>
      </c>
      <c r="H1240" s="17">
        <v>21.710979999999999</v>
      </c>
      <c r="I1240" s="17">
        <v>0.62924999999999998</v>
      </c>
      <c r="J1240" s="17">
        <v>6.06</v>
      </c>
      <c r="K1240" s="17">
        <v>3.63402</v>
      </c>
      <c r="L1240" s="17">
        <v>2</v>
      </c>
      <c r="M1240" s="17">
        <v>1.032</v>
      </c>
      <c r="N1240" s="19">
        <v>1.0141199999999999</v>
      </c>
      <c r="O1240" s="17">
        <v>0</v>
      </c>
      <c r="P1240" s="17">
        <v>0</v>
      </c>
      <c r="Q1240" s="17">
        <v>0</v>
      </c>
      <c r="R1240" s="17">
        <v>5.1732399999999998</v>
      </c>
      <c r="S1240" s="17">
        <v>0.59136</v>
      </c>
      <c r="T1240" s="17">
        <v>3.15</v>
      </c>
      <c r="U1240" s="17">
        <v>0</v>
      </c>
      <c r="V1240" s="17">
        <v>0</v>
      </c>
      <c r="W1240" s="17">
        <v>4.8359199999999998</v>
      </c>
      <c r="X1240" s="17">
        <v>0</v>
      </c>
      <c r="Y1240" s="17">
        <v>0.92183999999999999</v>
      </c>
      <c r="Z1240" s="19">
        <v>115.37</v>
      </c>
      <c r="AA1240" s="17">
        <v>5.0350000000000001</v>
      </c>
      <c r="AB1240" s="17">
        <v>0</v>
      </c>
      <c r="AC1240" s="17">
        <v>3.03</v>
      </c>
      <c r="AD1240" s="17">
        <v>116.04600000000001</v>
      </c>
      <c r="AE1240" s="17">
        <v>3.7766000000000002</v>
      </c>
      <c r="AF1240" s="17">
        <v>5.0491599999999996</v>
      </c>
      <c r="AG1240" s="17">
        <v>1</v>
      </c>
      <c r="AH1240" s="17">
        <v>159.69128000000001</v>
      </c>
      <c r="AI1240" s="17">
        <v>4.1402299999999999</v>
      </c>
      <c r="AJ1240" s="17">
        <v>1.71953</v>
      </c>
      <c r="AK1240" s="17">
        <v>8.4586199999999998</v>
      </c>
      <c r="AL1240" s="19">
        <v>1.63703</v>
      </c>
      <c r="AM1240" s="17">
        <v>0</v>
      </c>
      <c r="AN1240" s="17">
        <v>204.32001</v>
      </c>
      <c r="AO1240" s="17">
        <v>7.31311</v>
      </c>
      <c r="AP1240" s="17">
        <v>0</v>
      </c>
      <c r="AQ1240" s="17">
        <v>2.80714</v>
      </c>
      <c r="AR1240" s="17">
        <v>9.5780000000000004E-2</v>
      </c>
      <c r="AS1240" s="17">
        <v>1.71027</v>
      </c>
      <c r="AT1240" s="17">
        <v>5.1136900000000001</v>
      </c>
      <c r="AU1240" s="17">
        <v>223.95894000000001</v>
      </c>
      <c r="AV1240" s="17">
        <v>4.7555899999999998</v>
      </c>
      <c r="AW1240" s="17">
        <v>1.0169999999999999</v>
      </c>
      <c r="AX1240" s="19">
        <v>14.62073</v>
      </c>
      <c r="AY1240" s="17">
        <v>15.244619999999999</v>
      </c>
      <c r="AZ1240" s="17">
        <v>3.06196</v>
      </c>
      <c r="BA1240" s="17">
        <v>0</v>
      </c>
      <c r="BB1240" s="17">
        <v>0</v>
      </c>
      <c r="BC1240" s="17">
        <v>47.286830000000002</v>
      </c>
      <c r="BD1240" s="17">
        <v>3.1040000000000001</v>
      </c>
      <c r="BE1240" s="17">
        <v>3.38388</v>
      </c>
      <c r="BF1240" s="17">
        <v>34.532119999999999</v>
      </c>
      <c r="BG1240" s="17">
        <v>7.2960000000000003</v>
      </c>
      <c r="BH1240" s="17">
        <v>8.9773200000000006</v>
      </c>
      <c r="BI1240" s="17">
        <v>0</v>
      </c>
      <c r="BJ1240" s="19">
        <v>6.0372500000000002</v>
      </c>
      <c r="BK1240" s="17">
        <v>0</v>
      </c>
      <c r="BL1240" s="17">
        <v>10</v>
      </c>
      <c r="BM1240" s="17">
        <v>38.141840000000002</v>
      </c>
      <c r="BN1240" s="17">
        <v>0.72248999999999997</v>
      </c>
      <c r="BO1240" s="17">
        <v>33.683570000000003</v>
      </c>
      <c r="BP1240" s="17">
        <v>4.47241</v>
      </c>
      <c r="BQ1240" s="17">
        <v>430.08163000000002</v>
      </c>
      <c r="BR1240" s="17">
        <v>493.07389000000001</v>
      </c>
      <c r="BS1240" s="17">
        <v>2024.9913100000001</v>
      </c>
      <c r="BT1240" s="17">
        <v>562.43767000000003</v>
      </c>
      <c r="BU1240" s="17">
        <v>716.4325</v>
      </c>
      <c r="BV1240" s="19">
        <v>908.45680000000004</v>
      </c>
      <c r="BW1240" s="17">
        <v>828.16070000000002</v>
      </c>
      <c r="BX1240" s="17">
        <v>771.31799999999998</v>
      </c>
      <c r="BY1240" s="17">
        <v>768.173</v>
      </c>
      <c r="BZ1240" s="17">
        <v>695.35545999999999</v>
      </c>
      <c r="CA1240" s="17">
        <v>448</v>
      </c>
      <c r="CB1240" s="17">
        <v>443.48482000000001</v>
      </c>
      <c r="CC1240" s="17">
        <v>465.54187000000002</v>
      </c>
      <c r="CD1240" s="17">
        <v>482.24793</v>
      </c>
      <c r="CE1240" s="17">
        <v>475.09224</v>
      </c>
      <c r="CF1240" s="17">
        <v>697.60344999999995</v>
      </c>
      <c r="CG1240" s="17">
        <v>742.3</v>
      </c>
      <c r="CH1240" s="19">
        <v>886.93700000000001</v>
      </c>
      <c r="CI1240" s="17">
        <v>1688.5640000000001</v>
      </c>
      <c r="CJ1240" s="17">
        <v>1531.9435000000001</v>
      </c>
      <c r="CK1240" s="17">
        <v>1409.2117000000001</v>
      </c>
      <c r="CL1240" s="17">
        <v>815.19399999999996</v>
      </c>
      <c r="CM1240" s="17">
        <v>740.16600000000005</v>
      </c>
      <c r="CN1240" s="17">
        <v>778.52200000000005</v>
      </c>
      <c r="CO1240" s="17">
        <v>851.04399999999998</v>
      </c>
      <c r="CP1240" s="17">
        <v>866.23400000000004</v>
      </c>
      <c r="CQ1240" s="17">
        <v>1775.2331799999999</v>
      </c>
      <c r="CR1240" s="17">
        <v>1082.4179999999999</v>
      </c>
      <c r="CS1240" s="17">
        <v>1885.22045</v>
      </c>
      <c r="CT1240" s="19">
        <v>1755.942</v>
      </c>
      <c r="CU1240" s="17">
        <v>813.09</v>
      </c>
      <c r="CV1240" s="17">
        <v>760.08699999999999</v>
      </c>
      <c r="CW1240" s="17">
        <v>645.74199999999996</v>
      </c>
      <c r="CX1240" s="17">
        <v>502.49400000000003</v>
      </c>
      <c r="CY1240" s="17">
        <v>499.31799000000001</v>
      </c>
      <c r="CZ1240" s="17">
        <v>413.70706000000001</v>
      </c>
      <c r="DA1240" s="17">
        <v>441.517</v>
      </c>
      <c r="DB1240" s="17">
        <v>434.11900000000003</v>
      </c>
      <c r="DC1240" s="17">
        <v>434.12421000000001</v>
      </c>
      <c r="DD1240" s="17">
        <v>498.39514000000003</v>
      </c>
      <c r="DE1240" s="17">
        <v>685.495</v>
      </c>
      <c r="DF1240" s="19">
        <v>824.68299999999999</v>
      </c>
      <c r="DG1240" s="17">
        <v>818.06399999999996</v>
      </c>
      <c r="DH1240" s="17">
        <v>745.43299999999999</v>
      </c>
      <c r="DI1240" s="17">
        <v>671.38597000000004</v>
      </c>
      <c r="DJ1240" s="17">
        <v>502.04199999999997</v>
      </c>
      <c r="DK1240" s="17">
        <v>439.97800000000001</v>
      </c>
      <c r="DL1240" s="17">
        <v>561.99230999999997</v>
      </c>
      <c r="DM1240" s="17">
        <v>448.98700000000002</v>
      </c>
      <c r="DN1240" s="17">
        <v>648.78596000000005</v>
      </c>
      <c r="DO1240" s="17">
        <v>450.26346000000001</v>
      </c>
      <c r="DP1240" s="17">
        <v>517.66324999999995</v>
      </c>
      <c r="DQ1240" s="17">
        <v>731.98099999999999</v>
      </c>
      <c r="DR1240" s="19">
        <v>1323.31539</v>
      </c>
    </row>
    <row r="1241" spans="1:122" s="11" customFormat="1" ht="15.75" customHeight="1" thickTop="1" x14ac:dyDescent="0.3">
      <c r="A1241" s="33" t="s">
        <v>1345</v>
      </c>
      <c r="B1241" s="10"/>
      <c r="C1241" s="24">
        <f>SUM(C1242:C1246)</f>
        <v>8.18079</v>
      </c>
      <c r="D1241" s="24">
        <f>SUM(D1242:D1246)</f>
        <v>20.544319999999999</v>
      </c>
      <c r="E1241" s="24">
        <f t="shared" ref="E1241:BP1241" si="122">SUM(E1242:E1246)</f>
        <v>19.175889999999999</v>
      </c>
      <c r="F1241" s="24">
        <f t="shared" si="122"/>
        <v>352.52048999999994</v>
      </c>
      <c r="G1241" s="24">
        <f t="shared" si="122"/>
        <v>9.9004799999999999</v>
      </c>
      <c r="H1241" s="24">
        <f t="shared" si="122"/>
        <v>111.58402</v>
      </c>
      <c r="I1241" s="24">
        <f t="shared" si="122"/>
        <v>4.3564800000000004</v>
      </c>
      <c r="J1241" s="24">
        <f t="shared" si="122"/>
        <v>127.87282</v>
      </c>
      <c r="K1241" s="24">
        <f t="shared" si="122"/>
        <v>115.62274000000001</v>
      </c>
      <c r="L1241" s="24">
        <f t="shared" si="122"/>
        <v>20.808059999999998</v>
      </c>
      <c r="M1241" s="24">
        <f t="shared" si="122"/>
        <v>57.447569999999999</v>
      </c>
      <c r="N1241" s="25">
        <f t="shared" si="122"/>
        <v>38.070899999999995</v>
      </c>
      <c r="O1241" s="24">
        <f t="shared" si="122"/>
        <v>6.0193099999999999</v>
      </c>
      <c r="P1241" s="24">
        <f t="shared" si="122"/>
        <v>33.49915</v>
      </c>
      <c r="Q1241" s="24">
        <f t="shared" si="122"/>
        <v>97.005690000000001</v>
      </c>
      <c r="R1241" s="24">
        <f t="shared" si="122"/>
        <v>16.718879999999999</v>
      </c>
      <c r="S1241" s="24">
        <f t="shared" si="122"/>
        <v>156.64212000000001</v>
      </c>
      <c r="T1241" s="24">
        <f t="shared" si="122"/>
        <v>54.517300000000006</v>
      </c>
      <c r="U1241" s="24">
        <f t="shared" si="122"/>
        <v>38.375700000000002</v>
      </c>
      <c r="V1241" s="24">
        <f t="shared" si="122"/>
        <v>82.873899999999992</v>
      </c>
      <c r="W1241" s="24">
        <f t="shared" si="122"/>
        <v>80.376619999999988</v>
      </c>
      <c r="X1241" s="24">
        <f t="shared" si="122"/>
        <v>87.842209999999994</v>
      </c>
      <c r="Y1241" s="24">
        <f t="shared" si="122"/>
        <v>41.494509999999998</v>
      </c>
      <c r="Z1241" s="25">
        <f t="shared" si="122"/>
        <v>28.39988</v>
      </c>
      <c r="AA1241" s="24">
        <f t="shared" si="122"/>
        <v>21.176120000000001</v>
      </c>
      <c r="AB1241" s="24">
        <f t="shared" si="122"/>
        <v>21.223100000000002</v>
      </c>
      <c r="AC1241" s="24">
        <f t="shared" si="122"/>
        <v>77.309399999999997</v>
      </c>
      <c r="AD1241" s="24">
        <f t="shared" si="122"/>
        <v>29.312929999999998</v>
      </c>
      <c r="AE1241" s="24">
        <f t="shared" si="122"/>
        <v>37.322920000000003</v>
      </c>
      <c r="AF1241" s="24">
        <f t="shared" si="122"/>
        <v>61.842710000000004</v>
      </c>
      <c r="AG1241" s="24">
        <f t="shared" si="122"/>
        <v>21.202739999999999</v>
      </c>
      <c r="AH1241" s="24">
        <f t="shared" si="122"/>
        <v>60.153690000000005</v>
      </c>
      <c r="AI1241" s="24">
        <f t="shared" si="122"/>
        <v>213.47471000000002</v>
      </c>
      <c r="AJ1241" s="24">
        <f t="shared" si="122"/>
        <v>122.72393000000001</v>
      </c>
      <c r="AK1241" s="24">
        <f t="shared" si="122"/>
        <v>52.271030000000003</v>
      </c>
      <c r="AL1241" s="25">
        <f t="shared" si="122"/>
        <v>121.67783</v>
      </c>
      <c r="AM1241" s="24">
        <f t="shared" si="122"/>
        <v>96.54867999999999</v>
      </c>
      <c r="AN1241" s="24">
        <f t="shared" si="122"/>
        <v>151.31008999999997</v>
      </c>
      <c r="AO1241" s="24">
        <f t="shared" si="122"/>
        <v>210.19878999999997</v>
      </c>
      <c r="AP1241" s="24">
        <f t="shared" si="122"/>
        <v>27.273219999999998</v>
      </c>
      <c r="AQ1241" s="24">
        <f t="shared" si="122"/>
        <v>25.423819999999999</v>
      </c>
      <c r="AR1241" s="24">
        <f t="shared" si="122"/>
        <v>22.155900000000003</v>
      </c>
      <c r="AS1241" s="24">
        <f t="shared" si="122"/>
        <v>55.351469999999999</v>
      </c>
      <c r="AT1241" s="24">
        <f t="shared" si="122"/>
        <v>69.951419999999999</v>
      </c>
      <c r="AU1241" s="24">
        <f t="shared" si="122"/>
        <v>24.623419999999999</v>
      </c>
      <c r="AV1241" s="24">
        <f t="shared" si="122"/>
        <v>174.99265999999997</v>
      </c>
      <c r="AW1241" s="24">
        <f t="shared" si="122"/>
        <v>46.163870000000003</v>
      </c>
      <c r="AX1241" s="25">
        <f t="shared" si="122"/>
        <v>108.55041</v>
      </c>
      <c r="AY1241" s="24">
        <f t="shared" si="122"/>
        <v>78.141750000000002</v>
      </c>
      <c r="AZ1241" s="24">
        <f t="shared" si="122"/>
        <v>78.962680000000006</v>
      </c>
      <c r="BA1241" s="24">
        <f t="shared" si="122"/>
        <v>631.10653000000002</v>
      </c>
      <c r="BB1241" s="24">
        <f t="shared" si="122"/>
        <v>98.889849999999996</v>
      </c>
      <c r="BC1241" s="24">
        <f t="shared" si="122"/>
        <v>186.20572000000001</v>
      </c>
      <c r="BD1241" s="24">
        <f t="shared" si="122"/>
        <v>73.31083000000001</v>
      </c>
      <c r="BE1241" s="24">
        <f t="shared" si="122"/>
        <v>100.758</v>
      </c>
      <c r="BF1241" s="24">
        <f t="shared" si="122"/>
        <v>72.778539999999992</v>
      </c>
      <c r="BG1241" s="24">
        <f t="shared" si="122"/>
        <v>75.671959999999999</v>
      </c>
      <c r="BH1241" s="24">
        <f t="shared" si="122"/>
        <v>200.08318</v>
      </c>
      <c r="BI1241" s="24">
        <f t="shared" si="122"/>
        <v>94.952649999999991</v>
      </c>
      <c r="BJ1241" s="25">
        <f t="shared" si="122"/>
        <v>52.339510000000004</v>
      </c>
      <c r="BK1241" s="24">
        <f t="shared" si="122"/>
        <v>196.51137</v>
      </c>
      <c r="BL1241" s="24">
        <f t="shared" si="122"/>
        <v>499.12711999999999</v>
      </c>
      <c r="BM1241" s="24">
        <f t="shared" si="122"/>
        <v>87.113060000000004</v>
      </c>
      <c r="BN1241" s="24">
        <f t="shared" si="122"/>
        <v>125.7582</v>
      </c>
      <c r="BO1241" s="24">
        <f t="shared" si="122"/>
        <v>165.77934999999999</v>
      </c>
      <c r="BP1241" s="24">
        <f t="shared" si="122"/>
        <v>11.369260000000001</v>
      </c>
      <c r="BQ1241" s="24">
        <f t="shared" ref="BQ1241:DR1241" si="123">SUM(BQ1242:BQ1246)</f>
        <v>120.29425000000001</v>
      </c>
      <c r="BR1241" s="24">
        <f t="shared" si="123"/>
        <v>63.879619999999996</v>
      </c>
      <c r="BS1241" s="24">
        <f t="shared" si="123"/>
        <v>166.06315999999998</v>
      </c>
      <c r="BT1241" s="24">
        <f t="shared" si="123"/>
        <v>59.979120000000002</v>
      </c>
      <c r="BU1241" s="24">
        <f t="shared" si="123"/>
        <v>78.417860000000005</v>
      </c>
      <c r="BV1241" s="25">
        <f t="shared" si="123"/>
        <v>38.080249999999999</v>
      </c>
      <c r="BW1241" s="24">
        <f t="shared" si="123"/>
        <v>38.356099999999998</v>
      </c>
      <c r="BX1241" s="24">
        <f t="shared" si="123"/>
        <v>9.61</v>
      </c>
      <c r="BY1241" s="24">
        <f t="shared" si="123"/>
        <v>3.1753</v>
      </c>
      <c r="BZ1241" s="24">
        <f t="shared" si="123"/>
        <v>25.869859999999999</v>
      </c>
      <c r="CA1241" s="24">
        <f t="shared" si="123"/>
        <v>31.393040000000003</v>
      </c>
      <c r="CB1241" s="24">
        <f t="shared" si="123"/>
        <v>37.063950000000006</v>
      </c>
      <c r="CC1241" s="24">
        <f t="shared" si="123"/>
        <v>8.7620000000000005</v>
      </c>
      <c r="CD1241" s="24">
        <f t="shared" si="123"/>
        <v>95.015730000000005</v>
      </c>
      <c r="CE1241" s="24">
        <f t="shared" si="123"/>
        <v>333.45814000000001</v>
      </c>
      <c r="CF1241" s="24">
        <f t="shared" si="123"/>
        <v>51.81429</v>
      </c>
      <c r="CG1241" s="24">
        <f t="shared" si="123"/>
        <v>19.15709</v>
      </c>
      <c r="CH1241" s="25">
        <f t="shared" si="123"/>
        <v>6.4765300000000003</v>
      </c>
      <c r="CI1241" s="24">
        <f t="shared" si="123"/>
        <v>1.6126399999999999</v>
      </c>
      <c r="CJ1241" s="24">
        <f t="shared" si="123"/>
        <v>100.63646</v>
      </c>
      <c r="CK1241" s="24">
        <f t="shared" si="123"/>
        <v>89.869069999999994</v>
      </c>
      <c r="CL1241" s="24">
        <f t="shared" si="123"/>
        <v>152.06314999999998</v>
      </c>
      <c r="CM1241" s="24">
        <f t="shared" si="123"/>
        <v>36.981870000000001</v>
      </c>
      <c r="CN1241" s="24">
        <f t="shared" si="123"/>
        <v>57.11392</v>
      </c>
      <c r="CO1241" s="24">
        <f t="shared" si="123"/>
        <v>442.54813999999999</v>
      </c>
      <c r="CP1241" s="24">
        <f t="shared" si="123"/>
        <v>97.791620000000009</v>
      </c>
      <c r="CQ1241" s="24">
        <f t="shared" si="123"/>
        <v>35.410469999999997</v>
      </c>
      <c r="CR1241" s="24">
        <f t="shared" si="123"/>
        <v>50.837040000000002</v>
      </c>
      <c r="CS1241" s="24">
        <f t="shared" si="123"/>
        <v>20.576889999999999</v>
      </c>
      <c r="CT1241" s="25">
        <f t="shared" si="123"/>
        <v>119.31605</v>
      </c>
      <c r="CU1241" s="24">
        <f t="shared" si="123"/>
        <v>83.473090000000013</v>
      </c>
      <c r="CV1241" s="24">
        <f t="shared" si="123"/>
        <v>126.38652999999999</v>
      </c>
      <c r="CW1241" s="24">
        <f t="shared" si="123"/>
        <v>8.3606999999999996</v>
      </c>
      <c r="CX1241" s="24">
        <f t="shared" si="123"/>
        <v>96.122900000000001</v>
      </c>
      <c r="CY1241" s="24">
        <f t="shared" si="123"/>
        <v>38.59225</v>
      </c>
      <c r="CZ1241" s="24">
        <f t="shared" si="123"/>
        <v>38.774830000000001</v>
      </c>
      <c r="DA1241" s="24">
        <f t="shared" si="123"/>
        <v>19.861719999999998</v>
      </c>
      <c r="DB1241" s="24">
        <f t="shared" si="123"/>
        <v>239.94933</v>
      </c>
      <c r="DC1241" s="24">
        <f t="shared" si="123"/>
        <v>15.264340000000001</v>
      </c>
      <c r="DD1241" s="24">
        <f t="shared" si="123"/>
        <v>49.977220000000003</v>
      </c>
      <c r="DE1241" s="24">
        <f t="shared" si="123"/>
        <v>43.504199999999997</v>
      </c>
      <c r="DF1241" s="25">
        <f t="shared" si="123"/>
        <v>137.20233999999999</v>
      </c>
      <c r="DG1241" s="24">
        <f t="shared" si="123"/>
        <v>13.31202</v>
      </c>
      <c r="DH1241" s="24">
        <f t="shared" si="123"/>
        <v>48.914279999999998</v>
      </c>
      <c r="DI1241" s="24">
        <f t="shared" si="123"/>
        <v>51.54954</v>
      </c>
      <c r="DJ1241" s="24">
        <f t="shared" si="123"/>
        <v>85.410789999999992</v>
      </c>
      <c r="DK1241" s="24">
        <f t="shared" si="123"/>
        <v>66.23648</v>
      </c>
      <c r="DL1241" s="24">
        <f t="shared" si="123"/>
        <v>76.471429999999998</v>
      </c>
      <c r="DM1241" s="24">
        <f t="shared" si="123"/>
        <v>91.737380000000002</v>
      </c>
      <c r="DN1241" s="24">
        <f t="shared" si="123"/>
        <v>2.5012799999999999</v>
      </c>
      <c r="DO1241" s="24">
        <f t="shared" si="123"/>
        <v>151.98704000000001</v>
      </c>
      <c r="DP1241" s="24">
        <f t="shared" si="123"/>
        <v>32.630719999999997</v>
      </c>
      <c r="DQ1241" s="24">
        <f t="shared" si="123"/>
        <v>41.98903</v>
      </c>
      <c r="DR1241" s="25">
        <f t="shared" si="123"/>
        <v>47.201630000000002</v>
      </c>
    </row>
    <row r="1242" spans="1:122" ht="12.75" customHeight="1" x14ac:dyDescent="0.3">
      <c r="B1242" s="2">
        <v>9701</v>
      </c>
      <c r="C1242" s="17">
        <v>3.6013999999999999</v>
      </c>
      <c r="D1242" s="17">
        <v>8.74803</v>
      </c>
      <c r="E1242" s="17">
        <v>10.42591</v>
      </c>
      <c r="F1242" s="17">
        <v>337.89049999999997</v>
      </c>
      <c r="G1242" s="17">
        <v>8.5163700000000002</v>
      </c>
      <c r="H1242" s="17">
        <v>111.31005999999999</v>
      </c>
      <c r="I1242" s="17">
        <v>3.3015400000000001</v>
      </c>
      <c r="J1242" s="17">
        <v>123.55848</v>
      </c>
      <c r="K1242" s="17">
        <v>109.86584000000001</v>
      </c>
      <c r="L1242" s="17">
        <v>11.200369999999999</v>
      </c>
      <c r="M1242" s="17">
        <v>40.761420000000001</v>
      </c>
      <c r="N1242" s="19">
        <v>32.381709999999998</v>
      </c>
      <c r="O1242" s="17">
        <v>4.7582899999999997</v>
      </c>
      <c r="P1242" s="17">
        <v>19.616399999999999</v>
      </c>
      <c r="Q1242" s="17">
        <v>92.971299999999999</v>
      </c>
      <c r="R1242" s="17">
        <v>12.64593</v>
      </c>
      <c r="S1242" s="17">
        <v>97.574920000000006</v>
      </c>
      <c r="T1242" s="17">
        <v>42.78586</v>
      </c>
      <c r="U1242" s="17">
        <v>36.793370000000003</v>
      </c>
      <c r="V1242" s="17">
        <v>67.047479999999993</v>
      </c>
      <c r="W1242" s="17">
        <v>77.459029999999998</v>
      </c>
      <c r="X1242" s="17">
        <v>36.662149999999997</v>
      </c>
      <c r="Y1242" s="17">
        <v>36.45214</v>
      </c>
      <c r="Z1242" s="19">
        <v>19.83053</v>
      </c>
      <c r="AA1242" s="17">
        <v>15.12941</v>
      </c>
      <c r="AB1242" s="17">
        <v>8.6552000000000007</v>
      </c>
      <c r="AC1242" s="17">
        <v>59.069369999999999</v>
      </c>
      <c r="AD1242" s="17">
        <v>16.61919</v>
      </c>
      <c r="AE1242" s="17">
        <v>26.957630000000002</v>
      </c>
      <c r="AF1242" s="17">
        <v>46.764479999999999</v>
      </c>
      <c r="AG1242" s="17">
        <v>14.688639999999999</v>
      </c>
      <c r="AH1242" s="17">
        <v>45.959820000000001</v>
      </c>
      <c r="AI1242" s="17">
        <v>161.85235</v>
      </c>
      <c r="AJ1242" s="17">
        <v>85.045150000000007</v>
      </c>
      <c r="AK1242" s="17">
        <v>51.177680000000002</v>
      </c>
      <c r="AL1242" s="19">
        <v>113.17307</v>
      </c>
      <c r="AM1242" s="17">
        <v>80.741829999999993</v>
      </c>
      <c r="AN1242" s="17">
        <v>110.68116000000001</v>
      </c>
      <c r="AO1242" s="17">
        <v>139.85974999999999</v>
      </c>
      <c r="AP1242" s="17">
        <v>10.27849</v>
      </c>
      <c r="AQ1242" s="17">
        <v>17.653980000000001</v>
      </c>
      <c r="AR1242" s="17">
        <v>16.082699999999999</v>
      </c>
      <c r="AS1242" s="17">
        <v>44.712620000000001</v>
      </c>
      <c r="AT1242" s="17">
        <v>52.151989999999998</v>
      </c>
      <c r="AU1242" s="17">
        <v>23.56673</v>
      </c>
      <c r="AV1242" s="17">
        <v>138.96651</v>
      </c>
      <c r="AW1242" s="17">
        <v>29.483609999999999</v>
      </c>
      <c r="AX1242" s="19">
        <v>100.97699</v>
      </c>
      <c r="AY1242" s="17">
        <v>50.615470000000002</v>
      </c>
      <c r="AZ1242" s="17">
        <v>75.728459999999998</v>
      </c>
      <c r="BA1242" s="17">
        <v>630.37602000000004</v>
      </c>
      <c r="BB1242" s="17">
        <v>85.25564</v>
      </c>
      <c r="BC1242" s="17">
        <v>180.75434000000001</v>
      </c>
      <c r="BD1242" s="17">
        <v>64.522710000000004</v>
      </c>
      <c r="BE1242" s="17">
        <v>91.622559999999993</v>
      </c>
      <c r="BF1242" s="17">
        <v>69.972369999999998</v>
      </c>
      <c r="BG1242" s="17">
        <v>64.661779999999993</v>
      </c>
      <c r="BH1242" s="17">
        <v>195.94063</v>
      </c>
      <c r="BI1242" s="17">
        <v>78.246780000000001</v>
      </c>
      <c r="BJ1242" s="19">
        <v>43.153480000000002</v>
      </c>
      <c r="BK1242" s="17">
        <v>184.98958999999999</v>
      </c>
      <c r="BL1242" s="17">
        <v>464.87142999999998</v>
      </c>
      <c r="BM1242" s="17">
        <v>79.074259999999995</v>
      </c>
      <c r="BN1242" s="17">
        <v>123.31780000000001</v>
      </c>
      <c r="BO1242" s="17">
        <v>163.48415</v>
      </c>
      <c r="BP1242" s="17">
        <v>10.19942</v>
      </c>
      <c r="BQ1242" s="17">
        <v>56.754449999999999</v>
      </c>
      <c r="BR1242" s="17">
        <v>58.065429999999999</v>
      </c>
      <c r="BS1242" s="17">
        <v>153.91123999999999</v>
      </c>
      <c r="BT1242" s="17">
        <v>37.09122</v>
      </c>
      <c r="BU1242" s="17">
        <v>73.150120000000001</v>
      </c>
      <c r="BV1242" s="19">
        <v>17.00948</v>
      </c>
      <c r="BW1242" s="17">
        <v>16.079129999999999</v>
      </c>
      <c r="BX1242" s="17">
        <v>9.51</v>
      </c>
      <c r="BY1242" s="17">
        <v>1.52315</v>
      </c>
      <c r="BZ1242" s="17">
        <v>4.9934900000000004</v>
      </c>
      <c r="CA1242" s="17">
        <v>28.869330000000001</v>
      </c>
      <c r="CB1242" s="17">
        <v>36.973950000000002</v>
      </c>
      <c r="CC1242" s="17">
        <v>1.43424</v>
      </c>
      <c r="CD1242" s="17">
        <v>32.688130000000001</v>
      </c>
      <c r="CE1242" s="17">
        <v>330.19907000000001</v>
      </c>
      <c r="CF1242" s="17">
        <v>35.54119</v>
      </c>
      <c r="CG1242" s="17">
        <v>17.16187</v>
      </c>
      <c r="CH1242" s="19">
        <v>6.4765300000000003</v>
      </c>
      <c r="CI1242" s="17">
        <v>1.4126399999999999</v>
      </c>
      <c r="CJ1242" s="17">
        <v>98.63646</v>
      </c>
      <c r="CK1242" s="17">
        <v>59.11768</v>
      </c>
      <c r="CL1242" s="17">
        <v>122.13472</v>
      </c>
      <c r="CM1242" s="17">
        <v>31.42792</v>
      </c>
      <c r="CN1242" s="17">
        <v>56.414290000000001</v>
      </c>
      <c r="CO1242" s="17">
        <v>402.55583999999999</v>
      </c>
      <c r="CP1242" s="17">
        <v>97.087940000000003</v>
      </c>
      <c r="CQ1242" s="17">
        <v>19.08522</v>
      </c>
      <c r="CR1242" s="17">
        <v>31.478750000000002</v>
      </c>
      <c r="CS1242" s="17">
        <v>17.081309999999998</v>
      </c>
      <c r="CT1242" s="19">
        <v>118.13514000000001</v>
      </c>
      <c r="CU1242" s="17">
        <v>81.628290000000007</v>
      </c>
      <c r="CV1242" s="17">
        <v>79.487499999999997</v>
      </c>
      <c r="CW1242" s="17">
        <v>7.2001400000000002</v>
      </c>
      <c r="CX1242" s="17">
        <v>94.467870000000005</v>
      </c>
      <c r="CY1242" s="17">
        <v>31.299060000000001</v>
      </c>
      <c r="CZ1242" s="17">
        <v>38.33</v>
      </c>
      <c r="DA1242" s="17">
        <v>17.336179999999999</v>
      </c>
      <c r="DB1242" s="17">
        <v>155.64632</v>
      </c>
      <c r="DC1242" s="17">
        <v>14.043749999999999</v>
      </c>
      <c r="DD1242" s="17">
        <v>40.86506</v>
      </c>
      <c r="DE1242" s="17">
        <v>39.642299999999999</v>
      </c>
      <c r="DF1242" s="19">
        <v>133.34032999999999</v>
      </c>
      <c r="DG1242" s="17">
        <v>8.2781599999999997</v>
      </c>
      <c r="DH1242" s="17">
        <v>5.9932100000000004</v>
      </c>
      <c r="DI1242" s="17">
        <v>45.279870000000003</v>
      </c>
      <c r="DJ1242" s="17">
        <v>79.846059999999994</v>
      </c>
      <c r="DK1242" s="17">
        <v>66.23648</v>
      </c>
      <c r="DL1242" s="17">
        <v>42.944159999999997</v>
      </c>
      <c r="DM1242" s="17">
        <v>53.738970000000002</v>
      </c>
      <c r="DN1242" s="17">
        <v>2.4512800000000001</v>
      </c>
      <c r="DO1242" s="17">
        <v>132.77171000000001</v>
      </c>
      <c r="DP1242" s="17">
        <v>23.744969999999999</v>
      </c>
      <c r="DQ1242" s="17">
        <v>39.92492</v>
      </c>
      <c r="DR1242" s="19">
        <v>21.697120000000002</v>
      </c>
    </row>
    <row r="1243" spans="1:122" ht="12.75" customHeight="1" x14ac:dyDescent="0.3">
      <c r="B1243" s="2">
        <v>9702</v>
      </c>
      <c r="C1243" s="17">
        <v>1.4049100000000001</v>
      </c>
      <c r="D1243" s="17">
        <v>0</v>
      </c>
      <c r="E1243" s="17">
        <v>5.4001000000000001</v>
      </c>
      <c r="F1243" s="17">
        <v>0.40299000000000001</v>
      </c>
      <c r="G1243" s="17">
        <v>0.35021999999999998</v>
      </c>
      <c r="H1243" s="17">
        <v>0.27395999999999998</v>
      </c>
      <c r="I1243" s="17">
        <v>0</v>
      </c>
      <c r="J1243" s="17">
        <v>0</v>
      </c>
      <c r="K1243" s="17">
        <v>0</v>
      </c>
      <c r="L1243" s="17">
        <v>0</v>
      </c>
      <c r="M1243" s="17">
        <v>6.44313</v>
      </c>
      <c r="N1243" s="19">
        <v>0</v>
      </c>
      <c r="O1243" s="17">
        <v>0</v>
      </c>
      <c r="P1243" s="17">
        <v>2.0978699999999999</v>
      </c>
      <c r="Q1243" s="17">
        <v>4.0343900000000001</v>
      </c>
      <c r="R1243" s="17">
        <v>0</v>
      </c>
      <c r="S1243" s="17">
        <v>0</v>
      </c>
      <c r="T1243" s="17">
        <v>0.80156000000000005</v>
      </c>
      <c r="U1243" s="17">
        <v>0.98411999999999999</v>
      </c>
      <c r="V1243" s="17">
        <v>4.0983999999999998</v>
      </c>
      <c r="W1243" s="17">
        <v>1.9271</v>
      </c>
      <c r="X1243" s="17">
        <v>5.7325100000000004</v>
      </c>
      <c r="Y1243" s="17">
        <v>0</v>
      </c>
      <c r="Z1243" s="19">
        <v>0</v>
      </c>
      <c r="AA1243" s="17">
        <v>0</v>
      </c>
      <c r="AB1243" s="17">
        <v>0</v>
      </c>
      <c r="AC1243" s="17">
        <v>0.27035999999999999</v>
      </c>
      <c r="AD1243" s="17">
        <v>0</v>
      </c>
      <c r="AE1243" s="17">
        <v>1.0192000000000001</v>
      </c>
      <c r="AF1243" s="17">
        <v>0.77163000000000004</v>
      </c>
      <c r="AG1243" s="17">
        <v>0</v>
      </c>
      <c r="AH1243" s="17">
        <v>0.16506999999999999</v>
      </c>
      <c r="AI1243" s="17">
        <v>7.7707899999999999</v>
      </c>
      <c r="AJ1243" s="17">
        <v>0</v>
      </c>
      <c r="AK1243" s="17">
        <v>0</v>
      </c>
      <c r="AL1243" s="19">
        <v>0</v>
      </c>
      <c r="AM1243" s="17">
        <v>13.226800000000001</v>
      </c>
      <c r="AN1243" s="17">
        <v>33.678939999999997</v>
      </c>
      <c r="AO1243" s="17">
        <v>0.64288999999999996</v>
      </c>
      <c r="AP1243" s="17">
        <v>7.7404900000000003</v>
      </c>
      <c r="AQ1243" s="17">
        <v>1.3815900000000001</v>
      </c>
      <c r="AR1243" s="17">
        <v>0</v>
      </c>
      <c r="AS1243" s="17">
        <v>0.23923</v>
      </c>
      <c r="AT1243" s="17">
        <v>0</v>
      </c>
      <c r="AU1243" s="17">
        <v>0.58955000000000002</v>
      </c>
      <c r="AV1243" s="17">
        <v>2.0447600000000001</v>
      </c>
      <c r="AW1243" s="17">
        <v>2.9515199999999999</v>
      </c>
      <c r="AX1243" s="19">
        <v>0</v>
      </c>
      <c r="AY1243" s="17">
        <v>1.8444700000000001</v>
      </c>
      <c r="AZ1243" s="17">
        <v>0</v>
      </c>
      <c r="BA1243" s="17">
        <v>0</v>
      </c>
      <c r="BB1243" s="17">
        <v>0</v>
      </c>
      <c r="BC1243" s="17">
        <v>0</v>
      </c>
      <c r="BD1243" s="17">
        <v>0</v>
      </c>
      <c r="BE1243" s="17">
        <v>0</v>
      </c>
      <c r="BF1243" s="17">
        <v>0</v>
      </c>
      <c r="BG1243" s="17">
        <v>0</v>
      </c>
      <c r="BH1243" s="17">
        <v>9.8159999999999997E-2</v>
      </c>
      <c r="BI1243" s="17">
        <v>0</v>
      </c>
      <c r="BJ1243" s="19">
        <v>0</v>
      </c>
      <c r="BK1243" s="17">
        <v>0</v>
      </c>
      <c r="BL1243" s="17">
        <v>0</v>
      </c>
      <c r="BM1243" s="17">
        <v>0.28946</v>
      </c>
      <c r="BN1243" s="17">
        <v>0</v>
      </c>
      <c r="BO1243" s="17">
        <v>0.84533000000000003</v>
      </c>
      <c r="BP1243" s="17">
        <v>0</v>
      </c>
      <c r="BQ1243" s="17">
        <v>0.41818</v>
      </c>
      <c r="BR1243" s="17">
        <v>0.14680000000000001</v>
      </c>
      <c r="BS1243" s="17">
        <v>0</v>
      </c>
      <c r="BT1243" s="17">
        <v>0.24249999999999999</v>
      </c>
      <c r="BU1243" s="17">
        <v>0</v>
      </c>
      <c r="BV1243" s="19">
        <v>0</v>
      </c>
      <c r="BW1243" s="17">
        <v>0</v>
      </c>
      <c r="BX1243" s="17">
        <v>0</v>
      </c>
      <c r="BY1243" s="17">
        <v>0</v>
      </c>
      <c r="BZ1243" s="17">
        <v>0</v>
      </c>
      <c r="CA1243" s="17">
        <v>0.52371000000000001</v>
      </c>
      <c r="CB1243" s="17">
        <v>0</v>
      </c>
      <c r="CC1243" s="17">
        <v>2.51125</v>
      </c>
      <c r="CD1243" s="17">
        <v>26.03023</v>
      </c>
      <c r="CE1243" s="17">
        <v>6.694E-2</v>
      </c>
      <c r="CF1243" s="17">
        <v>0.05</v>
      </c>
      <c r="CG1243" s="17">
        <v>0</v>
      </c>
      <c r="CH1243" s="19">
        <v>0</v>
      </c>
      <c r="CI1243" s="17">
        <v>0</v>
      </c>
      <c r="CJ1243" s="17">
        <v>0</v>
      </c>
      <c r="CK1243" s="17">
        <v>0</v>
      </c>
      <c r="CL1243" s="17">
        <v>0</v>
      </c>
      <c r="CM1243" s="17">
        <v>0</v>
      </c>
      <c r="CN1243" s="17">
        <v>0</v>
      </c>
      <c r="CO1243" s="17">
        <v>0</v>
      </c>
      <c r="CP1243" s="17">
        <v>0</v>
      </c>
      <c r="CQ1243" s="17">
        <v>0</v>
      </c>
      <c r="CR1243" s="17">
        <v>0.31613000000000002</v>
      </c>
      <c r="CS1243" s="17">
        <v>2.0970300000000002</v>
      </c>
      <c r="CT1243" s="19">
        <v>0</v>
      </c>
      <c r="CU1243" s="17">
        <v>0</v>
      </c>
      <c r="CV1243" s="17">
        <v>0</v>
      </c>
      <c r="CW1243" s="17">
        <v>0</v>
      </c>
      <c r="CX1243" s="17">
        <v>0</v>
      </c>
      <c r="CY1243" s="17">
        <v>0</v>
      </c>
      <c r="CZ1243" s="17">
        <v>0</v>
      </c>
      <c r="DA1243" s="17">
        <v>0</v>
      </c>
      <c r="DB1243" s="17">
        <v>1.1850000000000001</v>
      </c>
      <c r="DC1243" s="17">
        <v>0</v>
      </c>
      <c r="DD1243" s="17">
        <v>0</v>
      </c>
      <c r="DE1243" s="17">
        <v>0</v>
      </c>
      <c r="DF1243" s="19">
        <v>0</v>
      </c>
      <c r="DG1243" s="17">
        <v>0</v>
      </c>
      <c r="DH1243" s="17">
        <v>0</v>
      </c>
      <c r="DI1243" s="17">
        <v>0</v>
      </c>
      <c r="DJ1243" s="17">
        <v>0</v>
      </c>
      <c r="DK1243" s="17">
        <v>0</v>
      </c>
      <c r="DL1243" s="17">
        <v>0</v>
      </c>
      <c r="DM1243" s="17">
        <v>0</v>
      </c>
      <c r="DN1243" s="17">
        <v>0</v>
      </c>
      <c r="DO1243" s="17">
        <v>0</v>
      </c>
      <c r="DP1243" s="17">
        <v>0</v>
      </c>
      <c r="DQ1243" s="17">
        <v>0</v>
      </c>
      <c r="DR1243" s="19">
        <v>0</v>
      </c>
    </row>
    <row r="1244" spans="1:122" ht="12.75" customHeight="1" x14ac:dyDescent="0.3">
      <c r="B1244" s="2">
        <v>9703</v>
      </c>
      <c r="C1244" s="17">
        <v>1.63361</v>
      </c>
      <c r="D1244" s="17">
        <v>2.94618</v>
      </c>
      <c r="E1244" s="17">
        <v>0</v>
      </c>
      <c r="F1244" s="17">
        <v>13</v>
      </c>
      <c r="G1244" s="17">
        <v>0.87333000000000005</v>
      </c>
      <c r="H1244" s="17">
        <v>0</v>
      </c>
      <c r="I1244" s="17">
        <v>0.78173999999999999</v>
      </c>
      <c r="J1244" s="17">
        <v>0</v>
      </c>
      <c r="K1244" s="17">
        <v>0.64361999999999997</v>
      </c>
      <c r="L1244" s="17">
        <v>1.2387300000000001</v>
      </c>
      <c r="M1244" s="17">
        <v>0.67323999999999995</v>
      </c>
      <c r="N1244" s="19">
        <v>0</v>
      </c>
      <c r="O1244" s="17">
        <v>1.26102</v>
      </c>
      <c r="P1244" s="17">
        <v>1.29335</v>
      </c>
      <c r="Q1244" s="17">
        <v>0</v>
      </c>
      <c r="R1244" s="17">
        <v>0</v>
      </c>
      <c r="S1244" s="17">
        <v>50.755659999999999</v>
      </c>
      <c r="T1244" s="17">
        <v>0</v>
      </c>
      <c r="U1244" s="17">
        <v>0.32484000000000002</v>
      </c>
      <c r="V1244" s="17">
        <v>0</v>
      </c>
      <c r="W1244" s="17">
        <v>0</v>
      </c>
      <c r="X1244" s="17">
        <v>41.044469999999997</v>
      </c>
      <c r="Y1244" s="17">
        <v>0</v>
      </c>
      <c r="Z1244" s="19">
        <v>0</v>
      </c>
      <c r="AA1244" s="17">
        <v>0</v>
      </c>
      <c r="AB1244" s="17">
        <v>0</v>
      </c>
      <c r="AC1244" s="17">
        <v>0</v>
      </c>
      <c r="AD1244" s="17">
        <v>5.29</v>
      </c>
      <c r="AE1244" s="17">
        <v>0</v>
      </c>
      <c r="AF1244" s="17">
        <v>2.4500000000000002</v>
      </c>
      <c r="AG1244" s="17">
        <v>2.9770799999999999</v>
      </c>
      <c r="AH1244" s="17">
        <v>4.2559399999999998</v>
      </c>
      <c r="AI1244" s="17">
        <v>0.26640999999999998</v>
      </c>
      <c r="AJ1244" s="17">
        <v>11.60432</v>
      </c>
      <c r="AK1244" s="17">
        <v>0.36369000000000001</v>
      </c>
      <c r="AL1244" s="19">
        <v>1</v>
      </c>
      <c r="AM1244" s="17">
        <v>0</v>
      </c>
      <c r="AN1244" s="17">
        <v>0.17924999999999999</v>
      </c>
      <c r="AO1244" s="17">
        <v>51.203859999999999</v>
      </c>
      <c r="AP1244" s="17">
        <v>4.0502000000000002</v>
      </c>
      <c r="AQ1244" s="17">
        <v>0.7</v>
      </c>
      <c r="AR1244" s="17">
        <v>0.1</v>
      </c>
      <c r="AS1244" s="17">
        <v>0</v>
      </c>
      <c r="AT1244" s="17">
        <v>9.2747299999999999</v>
      </c>
      <c r="AU1244" s="17">
        <v>0</v>
      </c>
      <c r="AV1244" s="17">
        <v>23.2</v>
      </c>
      <c r="AW1244" s="17">
        <v>0.98651</v>
      </c>
      <c r="AX1244" s="19">
        <v>4.1890000000000001</v>
      </c>
      <c r="AY1244" s="17">
        <v>0.2</v>
      </c>
      <c r="AZ1244" s="17">
        <v>0.28238000000000002</v>
      </c>
      <c r="BA1244" s="17">
        <v>0</v>
      </c>
      <c r="BB1244" s="17">
        <v>0</v>
      </c>
      <c r="BC1244" s="17">
        <v>0</v>
      </c>
      <c r="BD1244" s="17">
        <v>0</v>
      </c>
      <c r="BE1244" s="17">
        <v>0</v>
      </c>
      <c r="BF1244" s="17">
        <v>0</v>
      </c>
      <c r="BG1244" s="17">
        <v>5.9074999999999998</v>
      </c>
      <c r="BH1244" s="17">
        <v>0.2</v>
      </c>
      <c r="BI1244" s="17">
        <v>0.59584000000000004</v>
      </c>
      <c r="BJ1244" s="19">
        <v>0</v>
      </c>
      <c r="BK1244" s="17">
        <v>0</v>
      </c>
      <c r="BL1244" s="17">
        <v>0</v>
      </c>
      <c r="BM1244" s="17">
        <v>0</v>
      </c>
      <c r="BN1244" s="17">
        <v>0.03</v>
      </c>
      <c r="BO1244" s="17">
        <v>0</v>
      </c>
      <c r="BP1244" s="17">
        <v>0</v>
      </c>
      <c r="BQ1244" s="17">
        <v>0.1</v>
      </c>
      <c r="BR1244" s="17">
        <v>1.1462399999999999</v>
      </c>
      <c r="BS1244" s="17">
        <v>0.48</v>
      </c>
      <c r="BT1244" s="17">
        <v>1.2</v>
      </c>
      <c r="BU1244" s="17">
        <v>4.0599999999999996</v>
      </c>
      <c r="BV1244" s="19">
        <v>12.88983</v>
      </c>
      <c r="BW1244" s="17">
        <v>3</v>
      </c>
      <c r="BX1244" s="17">
        <v>0.1</v>
      </c>
      <c r="BY1244" s="17">
        <v>0.79357999999999995</v>
      </c>
      <c r="BZ1244" s="17">
        <v>20.453579999999999</v>
      </c>
      <c r="CA1244" s="17">
        <v>2</v>
      </c>
      <c r="CB1244" s="17">
        <v>0.09</v>
      </c>
      <c r="CC1244" s="17">
        <v>2.9769399999999999</v>
      </c>
      <c r="CD1244" s="17">
        <v>33.885750000000002</v>
      </c>
      <c r="CE1244" s="17">
        <v>0</v>
      </c>
      <c r="CF1244" s="17">
        <v>2.29488</v>
      </c>
      <c r="CG1244" s="17">
        <v>0.99807000000000001</v>
      </c>
      <c r="CH1244" s="19">
        <v>0</v>
      </c>
      <c r="CI1244" s="17">
        <v>0.2</v>
      </c>
      <c r="CJ1244" s="17">
        <v>2</v>
      </c>
      <c r="CK1244" s="17">
        <v>0</v>
      </c>
      <c r="CL1244" s="17">
        <v>24.198429999999998</v>
      </c>
      <c r="CM1244" s="17">
        <v>0</v>
      </c>
      <c r="CN1244" s="17">
        <v>0</v>
      </c>
      <c r="CO1244" s="17">
        <v>3.8749099999999999</v>
      </c>
      <c r="CP1244" s="17">
        <v>0.55667999999999995</v>
      </c>
      <c r="CQ1244" s="17">
        <v>0.08</v>
      </c>
      <c r="CR1244" s="17">
        <v>0</v>
      </c>
      <c r="CS1244" s="17">
        <v>0</v>
      </c>
      <c r="CT1244" s="19">
        <v>1.0979099999999999</v>
      </c>
      <c r="CU1244" s="17">
        <v>0.2</v>
      </c>
      <c r="CV1244" s="17">
        <v>0.12745000000000001</v>
      </c>
      <c r="CW1244" s="17">
        <v>1.16056</v>
      </c>
      <c r="CX1244" s="17">
        <v>0.23699999999999999</v>
      </c>
      <c r="CY1244" s="17">
        <v>6.3</v>
      </c>
      <c r="CZ1244" s="17">
        <v>0.03</v>
      </c>
      <c r="DA1244" s="17">
        <v>0</v>
      </c>
      <c r="DB1244" s="17">
        <v>1.00526</v>
      </c>
      <c r="DC1244" s="17">
        <v>0.05</v>
      </c>
      <c r="DD1244" s="17">
        <v>0.4</v>
      </c>
      <c r="DE1244" s="17">
        <v>0.21</v>
      </c>
      <c r="DF1244" s="19">
        <v>0.45646999999999999</v>
      </c>
      <c r="DG1244" s="17">
        <v>0.33485999999999999</v>
      </c>
      <c r="DH1244" s="17">
        <v>0.2</v>
      </c>
      <c r="DI1244" s="17">
        <v>5.2287600000000003</v>
      </c>
      <c r="DJ1244" s="17">
        <v>0</v>
      </c>
      <c r="DK1244" s="17">
        <v>0</v>
      </c>
      <c r="DL1244" s="17">
        <v>10.77</v>
      </c>
      <c r="DM1244" s="17">
        <v>2</v>
      </c>
      <c r="DN1244" s="17">
        <v>0.05</v>
      </c>
      <c r="DO1244" s="17">
        <v>18.80077</v>
      </c>
      <c r="DP1244" s="17">
        <v>0</v>
      </c>
      <c r="DQ1244" s="17">
        <v>0</v>
      </c>
      <c r="DR1244" s="19">
        <v>0.6</v>
      </c>
    </row>
    <row r="1245" spans="1:122" ht="12.75" customHeight="1" x14ac:dyDescent="0.3">
      <c r="B1245" s="2">
        <v>9705</v>
      </c>
      <c r="C1245" s="17">
        <v>0.53381000000000001</v>
      </c>
      <c r="D1245" s="17">
        <v>0</v>
      </c>
      <c r="E1245" s="17">
        <v>0</v>
      </c>
      <c r="F1245" s="17">
        <v>0</v>
      </c>
      <c r="G1245" s="17">
        <v>0</v>
      </c>
      <c r="H1245" s="17">
        <v>0</v>
      </c>
      <c r="I1245" s="17">
        <v>0</v>
      </c>
      <c r="J1245" s="17">
        <v>0</v>
      </c>
      <c r="K1245" s="17">
        <v>0</v>
      </c>
      <c r="L1245" s="17">
        <v>0</v>
      </c>
      <c r="M1245" s="17">
        <v>0</v>
      </c>
      <c r="N1245" s="19">
        <v>0</v>
      </c>
      <c r="O1245" s="17">
        <v>0</v>
      </c>
      <c r="P1245" s="17">
        <v>0</v>
      </c>
      <c r="Q1245" s="17">
        <v>0</v>
      </c>
      <c r="R1245" s="17">
        <v>0</v>
      </c>
      <c r="S1245" s="17">
        <v>0</v>
      </c>
      <c r="T1245" s="17">
        <v>0</v>
      </c>
      <c r="U1245" s="17">
        <v>0</v>
      </c>
      <c r="V1245" s="17">
        <v>0</v>
      </c>
      <c r="W1245" s="17">
        <v>0</v>
      </c>
      <c r="X1245" s="17">
        <v>6.9349999999999995E-2</v>
      </c>
      <c r="Y1245" s="17">
        <v>0.69330999999999998</v>
      </c>
      <c r="Z1245" s="19">
        <v>0</v>
      </c>
      <c r="AA1245" s="17">
        <v>0</v>
      </c>
      <c r="AB1245" s="17">
        <v>0</v>
      </c>
      <c r="AC1245" s="17">
        <v>0</v>
      </c>
      <c r="AD1245" s="17">
        <v>0</v>
      </c>
      <c r="AE1245" s="17">
        <v>0</v>
      </c>
      <c r="AF1245" s="17">
        <v>0</v>
      </c>
      <c r="AG1245" s="17">
        <v>0</v>
      </c>
      <c r="AH1245" s="17">
        <v>0</v>
      </c>
      <c r="AI1245" s="17">
        <v>0</v>
      </c>
      <c r="AJ1245" s="17">
        <v>0</v>
      </c>
      <c r="AK1245" s="17">
        <v>0</v>
      </c>
      <c r="AL1245" s="19">
        <v>0</v>
      </c>
      <c r="AM1245" s="17">
        <v>0</v>
      </c>
      <c r="AN1245" s="17">
        <v>2.1886299999999999</v>
      </c>
      <c r="AO1245" s="17">
        <v>0</v>
      </c>
      <c r="AP1245" s="17">
        <v>0</v>
      </c>
      <c r="AQ1245" s="17">
        <v>0</v>
      </c>
      <c r="AR1245" s="17">
        <v>0</v>
      </c>
      <c r="AS1245" s="17">
        <v>0</v>
      </c>
      <c r="AT1245" s="17">
        <v>0</v>
      </c>
      <c r="AU1245" s="17">
        <v>0</v>
      </c>
      <c r="AV1245" s="17">
        <v>0.5</v>
      </c>
      <c r="AW1245" s="17">
        <v>0</v>
      </c>
      <c r="AX1245" s="19">
        <v>0</v>
      </c>
      <c r="AY1245" s="17">
        <v>0</v>
      </c>
      <c r="AZ1245" s="17">
        <v>0</v>
      </c>
      <c r="BA1245" s="17">
        <v>0</v>
      </c>
      <c r="BB1245" s="17">
        <v>0</v>
      </c>
      <c r="BC1245" s="17">
        <v>0</v>
      </c>
      <c r="BD1245" s="17">
        <v>0</v>
      </c>
      <c r="BE1245" s="17">
        <v>0</v>
      </c>
      <c r="BF1245" s="17">
        <v>0</v>
      </c>
      <c r="BG1245" s="17">
        <v>0</v>
      </c>
      <c r="BH1245" s="17">
        <v>0</v>
      </c>
      <c r="BI1245" s="17">
        <v>0</v>
      </c>
      <c r="BJ1245" s="19">
        <v>0</v>
      </c>
      <c r="BK1245" s="17">
        <v>0</v>
      </c>
      <c r="BL1245" s="17">
        <v>0</v>
      </c>
      <c r="BM1245" s="17">
        <v>0</v>
      </c>
      <c r="BN1245" s="17">
        <v>0</v>
      </c>
      <c r="BO1245" s="17">
        <v>0</v>
      </c>
      <c r="BP1245" s="17">
        <v>0</v>
      </c>
      <c r="BQ1245" s="17">
        <v>0</v>
      </c>
      <c r="BR1245" s="17">
        <v>0</v>
      </c>
      <c r="BS1245" s="17">
        <v>0</v>
      </c>
      <c r="BT1245" s="17">
        <v>0</v>
      </c>
      <c r="BU1245" s="17">
        <v>0.48931000000000002</v>
      </c>
      <c r="BV1245" s="19">
        <v>0</v>
      </c>
      <c r="BW1245" s="17">
        <v>0</v>
      </c>
      <c r="BX1245" s="17">
        <v>0</v>
      </c>
      <c r="BY1245" s="17">
        <v>0</v>
      </c>
      <c r="BZ1245" s="17">
        <v>0</v>
      </c>
      <c r="CA1245" s="17">
        <v>0</v>
      </c>
      <c r="CB1245" s="17">
        <v>0</v>
      </c>
      <c r="CC1245" s="17">
        <v>0</v>
      </c>
      <c r="CD1245" s="17">
        <v>0</v>
      </c>
      <c r="CE1245" s="17">
        <v>0</v>
      </c>
      <c r="CF1245" s="17">
        <v>0</v>
      </c>
      <c r="CG1245" s="17">
        <v>0</v>
      </c>
      <c r="CH1245" s="19">
        <v>0</v>
      </c>
      <c r="CI1245" s="17">
        <v>0</v>
      </c>
      <c r="CJ1245" s="17">
        <v>0</v>
      </c>
      <c r="CK1245" s="17">
        <v>0.05</v>
      </c>
      <c r="CL1245" s="17">
        <v>0</v>
      </c>
      <c r="CM1245" s="17">
        <v>0</v>
      </c>
      <c r="CN1245" s="17">
        <v>0</v>
      </c>
      <c r="CO1245" s="17">
        <v>0</v>
      </c>
      <c r="CP1245" s="17">
        <v>0</v>
      </c>
      <c r="CQ1245" s="17">
        <v>0</v>
      </c>
      <c r="CR1245" s="17">
        <v>0</v>
      </c>
      <c r="CS1245" s="17">
        <v>0</v>
      </c>
      <c r="CT1245" s="19">
        <v>0</v>
      </c>
      <c r="CU1245" s="17">
        <v>0</v>
      </c>
      <c r="CV1245" s="17">
        <v>0</v>
      </c>
      <c r="CW1245" s="17">
        <v>0</v>
      </c>
      <c r="CX1245" s="17">
        <v>0</v>
      </c>
      <c r="CY1245" s="17">
        <v>0</v>
      </c>
      <c r="CZ1245" s="17">
        <v>0</v>
      </c>
      <c r="DA1245" s="17">
        <v>0</v>
      </c>
      <c r="DB1245" s="17">
        <v>0</v>
      </c>
      <c r="DC1245" s="17">
        <v>0</v>
      </c>
      <c r="DD1245" s="17">
        <v>3.1099000000000001</v>
      </c>
      <c r="DE1245" s="17">
        <v>0</v>
      </c>
      <c r="DF1245" s="19">
        <v>0</v>
      </c>
      <c r="DG1245" s="17">
        <v>0</v>
      </c>
      <c r="DH1245" s="17">
        <v>0</v>
      </c>
      <c r="DI1245" s="17">
        <v>0</v>
      </c>
      <c r="DJ1245" s="17">
        <v>5.0000000000000001E-3</v>
      </c>
      <c r="DK1245" s="17">
        <v>0</v>
      </c>
      <c r="DL1245" s="17">
        <v>0</v>
      </c>
      <c r="DM1245" s="17">
        <v>0</v>
      </c>
      <c r="DN1245" s="17">
        <v>0</v>
      </c>
      <c r="DO1245" s="17">
        <v>0</v>
      </c>
      <c r="DP1245" s="17">
        <v>0</v>
      </c>
      <c r="DQ1245" s="17">
        <v>0</v>
      </c>
      <c r="DR1245" s="19">
        <v>0</v>
      </c>
    </row>
    <row r="1246" spans="1:122" ht="12.75" customHeight="1" x14ac:dyDescent="0.3">
      <c r="B1246" s="2">
        <v>9706</v>
      </c>
      <c r="C1246" s="17">
        <v>1.0070600000000001</v>
      </c>
      <c r="D1246" s="17">
        <v>8.8501100000000008</v>
      </c>
      <c r="E1246" s="17">
        <v>3.3498800000000002</v>
      </c>
      <c r="F1246" s="17">
        <v>1.2270000000000001</v>
      </c>
      <c r="G1246" s="17">
        <v>0.16056000000000001</v>
      </c>
      <c r="H1246" s="17">
        <v>0</v>
      </c>
      <c r="I1246" s="17">
        <v>0.2732</v>
      </c>
      <c r="J1246" s="17">
        <v>4.3143399999999996</v>
      </c>
      <c r="K1246" s="17">
        <v>5.1132799999999996</v>
      </c>
      <c r="L1246" s="17">
        <v>8.3689599999999995</v>
      </c>
      <c r="M1246" s="17">
        <v>9.5697799999999997</v>
      </c>
      <c r="N1246" s="19">
        <v>5.68919</v>
      </c>
      <c r="O1246" s="17">
        <v>0</v>
      </c>
      <c r="P1246" s="17">
        <v>10.491529999999999</v>
      </c>
      <c r="Q1246" s="17">
        <v>0</v>
      </c>
      <c r="R1246" s="17">
        <v>4.0729499999999996</v>
      </c>
      <c r="S1246" s="17">
        <v>8.3115400000000008</v>
      </c>
      <c r="T1246" s="17">
        <v>10.929880000000001</v>
      </c>
      <c r="U1246" s="17">
        <v>0.27337</v>
      </c>
      <c r="V1246" s="17">
        <v>11.728020000000001</v>
      </c>
      <c r="W1246" s="17">
        <v>0.99048999999999998</v>
      </c>
      <c r="X1246" s="17">
        <v>4.3337300000000001</v>
      </c>
      <c r="Y1246" s="17">
        <v>4.3490599999999997</v>
      </c>
      <c r="Z1246" s="19">
        <v>8.56935</v>
      </c>
      <c r="AA1246" s="17">
        <v>6.04671</v>
      </c>
      <c r="AB1246" s="17">
        <v>12.5679</v>
      </c>
      <c r="AC1246" s="17">
        <v>17.969670000000001</v>
      </c>
      <c r="AD1246" s="17">
        <v>7.40374</v>
      </c>
      <c r="AE1246" s="17">
        <v>9.3460900000000002</v>
      </c>
      <c r="AF1246" s="17">
        <v>11.8566</v>
      </c>
      <c r="AG1246" s="17">
        <v>3.5370200000000001</v>
      </c>
      <c r="AH1246" s="17">
        <v>9.7728599999999997</v>
      </c>
      <c r="AI1246" s="17">
        <v>43.585160000000002</v>
      </c>
      <c r="AJ1246" s="17">
        <v>26.074459999999998</v>
      </c>
      <c r="AK1246" s="17">
        <v>0.72965999999999998</v>
      </c>
      <c r="AL1246" s="19">
        <v>7.5047600000000001</v>
      </c>
      <c r="AM1246" s="17">
        <v>2.58005</v>
      </c>
      <c r="AN1246" s="17">
        <v>4.5821100000000001</v>
      </c>
      <c r="AO1246" s="17">
        <v>18.492290000000001</v>
      </c>
      <c r="AP1246" s="17">
        <v>5.20404</v>
      </c>
      <c r="AQ1246" s="17">
        <v>5.68825</v>
      </c>
      <c r="AR1246" s="17">
        <v>5.9732000000000003</v>
      </c>
      <c r="AS1246" s="17">
        <v>10.399620000000001</v>
      </c>
      <c r="AT1246" s="17">
        <v>8.5246999999999993</v>
      </c>
      <c r="AU1246" s="17">
        <v>0.46714</v>
      </c>
      <c r="AV1246" s="17">
        <v>10.28139</v>
      </c>
      <c r="AW1246" s="17">
        <v>12.742229999999999</v>
      </c>
      <c r="AX1246" s="19">
        <v>3.38442</v>
      </c>
      <c r="AY1246" s="17">
        <v>25.481809999999999</v>
      </c>
      <c r="AZ1246" s="17">
        <v>2.9518399999999998</v>
      </c>
      <c r="BA1246" s="17">
        <v>0.73050999999999999</v>
      </c>
      <c r="BB1246" s="17">
        <v>13.634209999999999</v>
      </c>
      <c r="BC1246" s="17">
        <v>5.4513800000000003</v>
      </c>
      <c r="BD1246" s="17">
        <v>8.7881199999999993</v>
      </c>
      <c r="BE1246" s="17">
        <v>9.1354399999999991</v>
      </c>
      <c r="BF1246" s="17">
        <v>2.8061699999999998</v>
      </c>
      <c r="BG1246" s="17">
        <v>5.1026800000000003</v>
      </c>
      <c r="BH1246" s="17">
        <v>3.8443900000000002</v>
      </c>
      <c r="BI1246" s="17">
        <v>16.110029999999998</v>
      </c>
      <c r="BJ1246" s="19">
        <v>9.1860300000000006</v>
      </c>
      <c r="BK1246" s="17">
        <v>11.52178</v>
      </c>
      <c r="BL1246" s="17">
        <v>34.255690000000001</v>
      </c>
      <c r="BM1246" s="17">
        <v>7.7493400000000001</v>
      </c>
      <c r="BN1246" s="17">
        <v>2.4104000000000001</v>
      </c>
      <c r="BO1246" s="17">
        <v>1.44987</v>
      </c>
      <c r="BP1246" s="17">
        <v>1.16984</v>
      </c>
      <c r="BQ1246" s="17">
        <v>63.021619999999999</v>
      </c>
      <c r="BR1246" s="17">
        <v>4.5211499999999996</v>
      </c>
      <c r="BS1246" s="17">
        <v>11.67192</v>
      </c>
      <c r="BT1246" s="17">
        <v>21.445399999999999</v>
      </c>
      <c r="BU1246" s="17">
        <v>0.71843000000000001</v>
      </c>
      <c r="BV1246" s="19">
        <v>8.1809399999999997</v>
      </c>
      <c r="BW1246" s="17">
        <v>19.276969999999999</v>
      </c>
      <c r="BX1246" s="17">
        <v>0</v>
      </c>
      <c r="BY1246" s="17">
        <v>0.85857000000000006</v>
      </c>
      <c r="BZ1246" s="17">
        <v>0.42279</v>
      </c>
      <c r="CA1246" s="17">
        <v>0</v>
      </c>
      <c r="CB1246" s="17">
        <v>0</v>
      </c>
      <c r="CC1246" s="17">
        <v>1.8395699999999999</v>
      </c>
      <c r="CD1246" s="17">
        <v>2.4116200000000001</v>
      </c>
      <c r="CE1246" s="17">
        <v>3.1921300000000001</v>
      </c>
      <c r="CF1246" s="17">
        <v>13.92822</v>
      </c>
      <c r="CG1246" s="17">
        <v>0.99714999999999998</v>
      </c>
      <c r="CH1246" s="19">
        <v>0</v>
      </c>
      <c r="CI1246" s="17">
        <v>0</v>
      </c>
      <c r="CJ1246" s="17">
        <v>0</v>
      </c>
      <c r="CK1246" s="17">
        <v>30.70139</v>
      </c>
      <c r="CL1246" s="17">
        <v>5.73</v>
      </c>
      <c r="CM1246" s="17">
        <v>5.5539500000000004</v>
      </c>
      <c r="CN1246" s="17">
        <v>0.69962999999999997</v>
      </c>
      <c r="CO1246" s="17">
        <v>36.11739</v>
      </c>
      <c r="CP1246" s="17">
        <v>0.14699999999999999</v>
      </c>
      <c r="CQ1246" s="17">
        <v>16.245249999999999</v>
      </c>
      <c r="CR1246" s="17">
        <v>19.042159999999999</v>
      </c>
      <c r="CS1246" s="17">
        <v>1.39855</v>
      </c>
      <c r="CT1246" s="19">
        <v>8.3000000000000004E-2</v>
      </c>
      <c r="CU1246" s="17">
        <v>1.6448</v>
      </c>
      <c r="CV1246" s="17">
        <v>46.77158</v>
      </c>
      <c r="CW1246" s="17">
        <v>0</v>
      </c>
      <c r="CX1246" s="17">
        <v>1.4180299999999999</v>
      </c>
      <c r="CY1246" s="17">
        <v>0.99319000000000002</v>
      </c>
      <c r="CZ1246" s="17">
        <v>0.41482999999999998</v>
      </c>
      <c r="DA1246" s="17">
        <v>2.5255399999999999</v>
      </c>
      <c r="DB1246" s="17">
        <v>82.112750000000005</v>
      </c>
      <c r="DC1246" s="17">
        <v>1.17059</v>
      </c>
      <c r="DD1246" s="17">
        <v>5.6022600000000002</v>
      </c>
      <c r="DE1246" s="17">
        <v>3.6518999999999999</v>
      </c>
      <c r="DF1246" s="19">
        <v>3.4055399999999998</v>
      </c>
      <c r="DG1246" s="17">
        <v>4.6989999999999998</v>
      </c>
      <c r="DH1246" s="17">
        <v>42.721069999999997</v>
      </c>
      <c r="DI1246" s="17">
        <v>1.04091</v>
      </c>
      <c r="DJ1246" s="17">
        <v>5.5597300000000001</v>
      </c>
      <c r="DK1246" s="17">
        <v>0</v>
      </c>
      <c r="DL1246" s="17">
        <v>22.757269999999998</v>
      </c>
      <c r="DM1246" s="17">
        <v>35.99841</v>
      </c>
      <c r="DN1246" s="17">
        <v>0</v>
      </c>
      <c r="DO1246" s="17">
        <v>0.41455999999999998</v>
      </c>
      <c r="DP1246" s="17">
        <v>8.8857499999999998</v>
      </c>
      <c r="DQ1246" s="17">
        <v>2.0641099999999999</v>
      </c>
      <c r="DR1246" s="19">
        <v>24.904509999999998</v>
      </c>
    </row>
    <row r="1247" spans="1:122" ht="39" customHeight="1" x14ac:dyDescent="0.3">
      <c r="C1247" s="51">
        <f>SUM(C3:C1241)</f>
        <v>68933.620989999938</v>
      </c>
    </row>
    <row r="1248" spans="1:122" ht="39" customHeight="1" x14ac:dyDescent="0.3">
      <c r="C1248" s="51">
        <f>SUM(C2:C1247)</f>
        <v>172346.32365999982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DR124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807" sqref="E807"/>
    </sheetView>
  </sheetViews>
  <sheetFormatPr defaultRowHeight="39" customHeight="1" x14ac:dyDescent="0.3"/>
  <cols>
    <col min="1" max="1" width="41.109375" style="39" customWidth="1"/>
    <col min="2" max="2" width="5" customWidth="1"/>
    <col min="3" max="12" width="9.88671875" customWidth="1"/>
    <col min="13" max="13" width="10.5546875" bestFit="1" customWidth="1"/>
    <col min="14" max="14" width="9.88671875" style="7" customWidth="1"/>
    <col min="15" max="25" width="9.88671875" customWidth="1"/>
    <col min="26" max="26" width="9.88671875" style="7" customWidth="1"/>
    <col min="27" max="37" width="9.88671875" customWidth="1"/>
    <col min="38" max="38" width="9.88671875" style="7" customWidth="1"/>
    <col min="39" max="49" width="9.88671875" customWidth="1"/>
    <col min="50" max="50" width="10.5546875" style="7" bestFit="1" customWidth="1"/>
    <col min="51" max="51" width="10.5546875" bestFit="1" customWidth="1"/>
    <col min="52" max="61" width="9.88671875" customWidth="1"/>
    <col min="62" max="62" width="9.88671875" style="7" customWidth="1"/>
    <col min="63" max="73" width="9.88671875" customWidth="1"/>
    <col min="74" max="74" width="9.88671875" style="7" customWidth="1"/>
    <col min="75" max="85" width="9.88671875" customWidth="1"/>
    <col min="86" max="86" width="9.88671875" style="7" customWidth="1"/>
    <col min="87" max="97" width="9.88671875" customWidth="1"/>
    <col min="98" max="98" width="9.88671875" style="7" customWidth="1"/>
    <col min="99" max="109" width="9.88671875" customWidth="1"/>
    <col min="110" max="110" width="10.5546875" style="7" bestFit="1" customWidth="1"/>
    <col min="111" max="120" width="9.88671875" customWidth="1"/>
    <col min="121" max="121" width="10.5546875" bestFit="1" customWidth="1"/>
    <col min="122" max="122" width="9.88671875" style="7" customWidth="1"/>
  </cols>
  <sheetData>
    <row r="1" spans="1:122" s="14" customFormat="1" ht="19.5" customHeight="1" x14ac:dyDescent="0.3">
      <c r="A1" s="31" t="s">
        <v>1347</v>
      </c>
      <c r="C1" s="14" t="s">
        <v>1206</v>
      </c>
      <c r="D1" s="14" t="s">
        <v>1207</v>
      </c>
      <c r="E1" s="14" t="s">
        <v>1208</v>
      </c>
      <c r="F1" s="14" t="s">
        <v>1209</v>
      </c>
      <c r="G1" s="14" t="s">
        <v>1210</v>
      </c>
      <c r="H1" s="14" t="s">
        <v>1211</v>
      </c>
      <c r="I1" s="14" t="s">
        <v>1212</v>
      </c>
      <c r="J1" s="14" t="s">
        <v>1213</v>
      </c>
      <c r="K1" s="14" t="s">
        <v>1214</v>
      </c>
      <c r="L1" s="14" t="s">
        <v>1215</v>
      </c>
      <c r="M1" s="14" t="s">
        <v>1216</v>
      </c>
      <c r="N1" s="15" t="s">
        <v>1217</v>
      </c>
      <c r="O1" s="14" t="s">
        <v>1218</v>
      </c>
      <c r="P1" s="14" t="s">
        <v>1219</v>
      </c>
      <c r="Q1" s="14" t="s">
        <v>1220</v>
      </c>
      <c r="R1" s="14" t="s">
        <v>1221</v>
      </c>
      <c r="S1" s="14" t="s">
        <v>1222</v>
      </c>
      <c r="T1" s="14" t="s">
        <v>1223</v>
      </c>
      <c r="U1" s="14" t="s">
        <v>1224</v>
      </c>
      <c r="V1" s="14" t="s">
        <v>1225</v>
      </c>
      <c r="W1" s="14" t="s">
        <v>1226</v>
      </c>
      <c r="X1" s="14" t="s">
        <v>1227</v>
      </c>
      <c r="Y1" s="14" t="s">
        <v>1228</v>
      </c>
      <c r="Z1" s="15" t="s">
        <v>1229</v>
      </c>
      <c r="AA1" s="14" t="s">
        <v>1230</v>
      </c>
      <c r="AB1" s="14" t="s">
        <v>1231</v>
      </c>
      <c r="AC1" s="14" t="s">
        <v>1232</v>
      </c>
      <c r="AD1" s="14" t="s">
        <v>1233</v>
      </c>
      <c r="AE1" s="14" t="s">
        <v>1234</v>
      </c>
      <c r="AF1" s="14" t="s">
        <v>1235</v>
      </c>
      <c r="AG1" s="14" t="s">
        <v>1236</v>
      </c>
      <c r="AH1" s="14" t="s">
        <v>1237</v>
      </c>
      <c r="AI1" s="14" t="s">
        <v>1238</v>
      </c>
      <c r="AJ1" s="14" t="s">
        <v>1239</v>
      </c>
      <c r="AK1" s="14" t="s">
        <v>1240</v>
      </c>
      <c r="AL1" s="15" t="s">
        <v>1241</v>
      </c>
      <c r="AM1" s="14" t="s">
        <v>1242</v>
      </c>
      <c r="AN1" s="14" t="s">
        <v>1243</v>
      </c>
      <c r="AO1" s="14" t="s">
        <v>1244</v>
      </c>
      <c r="AP1" s="14" t="s">
        <v>1245</v>
      </c>
      <c r="AQ1" s="14" t="s">
        <v>1246</v>
      </c>
      <c r="AR1" s="14" t="s">
        <v>1247</v>
      </c>
      <c r="AS1" s="14" t="s">
        <v>1248</v>
      </c>
      <c r="AT1" s="14" t="s">
        <v>1249</v>
      </c>
      <c r="AU1" s="14" t="s">
        <v>1250</v>
      </c>
      <c r="AV1" s="14" t="s">
        <v>1251</v>
      </c>
      <c r="AW1" s="14" t="s">
        <v>1252</v>
      </c>
      <c r="AX1" s="15" t="s">
        <v>1253</v>
      </c>
      <c r="AY1" s="14" t="s">
        <v>1254</v>
      </c>
      <c r="AZ1" s="14" t="s">
        <v>1255</v>
      </c>
      <c r="BA1" s="14" t="s">
        <v>1256</v>
      </c>
      <c r="BB1" s="14" t="s">
        <v>1257</v>
      </c>
      <c r="BC1" s="14" t="s">
        <v>1258</v>
      </c>
      <c r="BD1" s="14" t="s">
        <v>1259</v>
      </c>
      <c r="BE1" s="14" t="s">
        <v>1260</v>
      </c>
      <c r="BF1" s="14" t="s">
        <v>1261</v>
      </c>
      <c r="BG1" s="14" t="s">
        <v>1262</v>
      </c>
      <c r="BH1" s="14" t="s">
        <v>1263</v>
      </c>
      <c r="BI1" s="14" t="s">
        <v>1264</v>
      </c>
      <c r="BJ1" s="15" t="s">
        <v>1265</v>
      </c>
      <c r="BK1" s="14" t="s">
        <v>1266</v>
      </c>
      <c r="BL1" s="14" t="s">
        <v>1267</v>
      </c>
      <c r="BM1" s="14" t="s">
        <v>1268</v>
      </c>
      <c r="BN1" s="14" t="s">
        <v>1269</v>
      </c>
      <c r="BO1" s="14" t="s">
        <v>1270</v>
      </c>
      <c r="BP1" s="14" t="s">
        <v>1271</v>
      </c>
      <c r="BQ1" s="14" t="s">
        <v>1272</v>
      </c>
      <c r="BR1" s="14" t="s">
        <v>1273</v>
      </c>
      <c r="BS1" s="14" t="s">
        <v>1274</v>
      </c>
      <c r="BT1" s="14" t="s">
        <v>1275</v>
      </c>
      <c r="BU1" s="14" t="s">
        <v>1276</v>
      </c>
      <c r="BV1" s="15" t="s">
        <v>1277</v>
      </c>
      <c r="BW1" s="14" t="s">
        <v>1278</v>
      </c>
      <c r="BX1" s="14" t="s">
        <v>1279</v>
      </c>
      <c r="BY1" s="14" t="s">
        <v>1280</v>
      </c>
      <c r="BZ1" s="14" t="s">
        <v>1281</v>
      </c>
      <c r="CA1" s="14" t="s">
        <v>1282</v>
      </c>
      <c r="CB1" s="14" t="s">
        <v>1283</v>
      </c>
      <c r="CC1" s="14" t="s">
        <v>1284</v>
      </c>
      <c r="CD1" s="14" t="s">
        <v>1285</v>
      </c>
      <c r="CE1" s="14" t="s">
        <v>1286</v>
      </c>
      <c r="CF1" s="14" t="s">
        <v>1287</v>
      </c>
      <c r="CG1" s="14" t="s">
        <v>1288</v>
      </c>
      <c r="CH1" s="15" t="s">
        <v>1289</v>
      </c>
      <c r="CI1" s="14" t="s">
        <v>1290</v>
      </c>
      <c r="CJ1" s="14" t="s">
        <v>1291</v>
      </c>
      <c r="CK1" s="14" t="s">
        <v>1292</v>
      </c>
      <c r="CL1" s="14" t="s">
        <v>1293</v>
      </c>
      <c r="CM1" s="14" t="s">
        <v>1294</v>
      </c>
      <c r="CN1" s="14" t="s">
        <v>1295</v>
      </c>
      <c r="CO1" s="14" t="s">
        <v>1296</v>
      </c>
      <c r="CP1" s="14" t="s">
        <v>1297</v>
      </c>
      <c r="CQ1" s="14" t="s">
        <v>1298</v>
      </c>
      <c r="CR1" s="14" t="s">
        <v>1299</v>
      </c>
      <c r="CS1" s="14" t="s">
        <v>1300</v>
      </c>
      <c r="CT1" s="15" t="s">
        <v>1301</v>
      </c>
      <c r="CU1" s="14" t="s">
        <v>1302</v>
      </c>
      <c r="CV1" s="14" t="s">
        <v>1303</v>
      </c>
      <c r="CW1" s="14" t="s">
        <v>1304</v>
      </c>
      <c r="CX1" s="14" t="s">
        <v>1305</v>
      </c>
      <c r="CY1" s="14" t="s">
        <v>1306</v>
      </c>
      <c r="CZ1" s="14" t="s">
        <v>1307</v>
      </c>
      <c r="DA1" s="14" t="s">
        <v>1308</v>
      </c>
      <c r="DB1" s="14" t="s">
        <v>1309</v>
      </c>
      <c r="DC1" s="14" t="s">
        <v>1310</v>
      </c>
      <c r="DD1" s="14" t="s">
        <v>1311</v>
      </c>
      <c r="DE1" s="14" t="s">
        <v>1312</v>
      </c>
      <c r="DF1" s="15" t="s">
        <v>1313</v>
      </c>
      <c r="DG1" s="14" t="s">
        <v>1314</v>
      </c>
      <c r="DH1" s="14" t="s">
        <v>1315</v>
      </c>
      <c r="DI1" s="14" t="s">
        <v>1316</v>
      </c>
      <c r="DJ1" s="14" t="s">
        <v>1317</v>
      </c>
      <c r="DK1" s="14" t="s">
        <v>1318</v>
      </c>
      <c r="DL1" s="14" t="s">
        <v>1319</v>
      </c>
      <c r="DM1" s="14" t="s">
        <v>1320</v>
      </c>
      <c r="DN1" s="14" t="s">
        <v>1321</v>
      </c>
      <c r="DO1" s="14" t="s">
        <v>1322</v>
      </c>
      <c r="DP1" s="14" t="s">
        <v>1323</v>
      </c>
      <c r="DQ1" s="14" t="s">
        <v>1324</v>
      </c>
      <c r="DR1" s="15" t="s">
        <v>1325</v>
      </c>
    </row>
    <row r="2" spans="1:122" ht="22.5" customHeight="1" thickBot="1" x14ac:dyDescent="0.35">
      <c r="A2" s="32" t="s">
        <v>0</v>
      </c>
      <c r="C2" s="1">
        <f>SUM(C3+C47+C125+C147+C204+C271+C451+C495+C516+C544+C585+C738+C758+C807+C826+C980+C1114+C1153+C1241+C1207)</f>
        <v>223227.23439999999</v>
      </c>
      <c r="D2" s="1">
        <f>SUM(D3+D47+D125+D147+D204+D271+D451+D495+D516+D544+D585+D738+D758+D807+D826+D980+D1114+D1153+D1241+D1207)</f>
        <v>210060.42439999999</v>
      </c>
      <c r="E2" s="1">
        <f t="shared" ref="E2:BP2" si="0">SUM(E3+E47+E125+E147+E204+E271+E451+E495+E516+E544+E585+E738+E758+E807+E826+E980+E1114+E1153+E1241+E1207)</f>
        <v>232041.42131999999</v>
      </c>
      <c r="F2" s="1">
        <f t="shared" si="0"/>
        <v>234153.03511000003</v>
      </c>
      <c r="G2" s="1">
        <f t="shared" si="0"/>
        <v>199149.69223999995</v>
      </c>
      <c r="H2" s="1">
        <f t="shared" si="0"/>
        <v>286672.56078999996</v>
      </c>
      <c r="I2" s="1">
        <f t="shared" si="0"/>
        <v>272138.07320999994</v>
      </c>
      <c r="J2" s="1">
        <f t="shared" si="0"/>
        <v>288828.69595999998</v>
      </c>
      <c r="K2" s="1">
        <f t="shared" si="0"/>
        <v>300966.93034999998</v>
      </c>
      <c r="L2" s="1">
        <f t="shared" si="0"/>
        <v>325031.64852000005</v>
      </c>
      <c r="M2" s="1">
        <f t="shared" si="0"/>
        <v>379908.64894000004</v>
      </c>
      <c r="N2" s="6">
        <f t="shared" si="0"/>
        <v>368955.52395000006</v>
      </c>
      <c r="O2" s="1">
        <f t="shared" si="0"/>
        <v>245592.82440699998</v>
      </c>
      <c r="P2" s="1">
        <f t="shared" si="0"/>
        <v>254322.25481499996</v>
      </c>
      <c r="Q2" s="1">
        <f t="shared" si="0"/>
        <v>300133.77817800001</v>
      </c>
      <c r="R2" s="1">
        <f t="shared" si="0"/>
        <v>290274.46494000009</v>
      </c>
      <c r="S2" s="1">
        <f t="shared" si="0"/>
        <v>304146.96526000003</v>
      </c>
      <c r="T2" s="1">
        <f t="shared" si="0"/>
        <v>312106.24216999998</v>
      </c>
      <c r="U2" s="1">
        <f t="shared" si="0"/>
        <v>314326.55741000001</v>
      </c>
      <c r="V2" s="1">
        <f t="shared" si="0"/>
        <v>320428.69706999999</v>
      </c>
      <c r="W2" s="1">
        <f t="shared" si="0"/>
        <v>318499.24927999999</v>
      </c>
      <c r="X2" s="1">
        <f t="shared" si="0"/>
        <v>323109.06105999998</v>
      </c>
      <c r="Y2" s="1">
        <f t="shared" si="0"/>
        <v>356416.41016999999</v>
      </c>
      <c r="Z2" s="6">
        <f t="shared" si="0"/>
        <v>409597.00799700001</v>
      </c>
      <c r="AA2" s="1">
        <f t="shared" si="0"/>
        <v>256766.94677000004</v>
      </c>
      <c r="AB2" s="1">
        <f t="shared" si="0"/>
        <v>274410.85470999999</v>
      </c>
      <c r="AC2" s="1">
        <f t="shared" si="0"/>
        <v>338407.79419000004</v>
      </c>
      <c r="AD2" s="1">
        <f t="shared" si="0"/>
        <v>337678.60352000006</v>
      </c>
      <c r="AE2" s="1">
        <f t="shared" si="0"/>
        <v>359003.99909000011</v>
      </c>
      <c r="AF2" s="1">
        <f t="shared" si="0"/>
        <v>324848.26016999997</v>
      </c>
      <c r="AG2" s="1">
        <f t="shared" si="0"/>
        <v>303657.38550999999</v>
      </c>
      <c r="AH2" s="1">
        <f t="shared" si="0"/>
        <v>398115.9699100001</v>
      </c>
      <c r="AI2" s="1">
        <f t="shared" si="0"/>
        <v>381700.59541000007</v>
      </c>
      <c r="AJ2" s="1">
        <f t="shared" si="0"/>
        <v>390404.2047</v>
      </c>
      <c r="AK2" s="1">
        <f t="shared" si="0"/>
        <v>380422.01335000002</v>
      </c>
      <c r="AL2" s="6">
        <f t="shared" si="0"/>
        <v>399915.14767999999</v>
      </c>
      <c r="AM2" s="1">
        <f t="shared" si="0"/>
        <v>274043.26205000002</v>
      </c>
      <c r="AN2" s="1">
        <f t="shared" si="0"/>
        <v>316830.18959999998</v>
      </c>
      <c r="AO2" s="1">
        <f t="shared" si="0"/>
        <v>362044.49407000002</v>
      </c>
      <c r="AP2" s="1">
        <f t="shared" si="0"/>
        <v>355589.15641999996</v>
      </c>
      <c r="AQ2" s="1">
        <f t="shared" si="0"/>
        <v>365578.36460000009</v>
      </c>
      <c r="AR2" s="1">
        <f t="shared" si="0"/>
        <v>339529.22517000005</v>
      </c>
      <c r="AS2" s="1">
        <f t="shared" si="0"/>
        <v>317916.91680000006</v>
      </c>
      <c r="AT2" s="1">
        <f t="shared" si="0"/>
        <v>350227.95461999992</v>
      </c>
      <c r="AU2" s="1">
        <f t="shared" si="0"/>
        <v>322729.50588000001</v>
      </c>
      <c r="AV2" s="1">
        <f t="shared" si="0"/>
        <v>427226.77340000006</v>
      </c>
      <c r="AW2" s="1">
        <f t="shared" si="0"/>
        <v>401189.88869999989</v>
      </c>
      <c r="AX2" s="6">
        <f t="shared" si="0"/>
        <v>428323.29304999992</v>
      </c>
      <c r="AY2" s="1">
        <f t="shared" si="0"/>
        <v>313916.65841999999</v>
      </c>
      <c r="AZ2" s="1">
        <f t="shared" si="0"/>
        <v>342420.01286999992</v>
      </c>
      <c r="BA2" s="1">
        <f t="shared" si="0"/>
        <v>333845.26748600008</v>
      </c>
      <c r="BB2" s="1">
        <f t="shared" si="0"/>
        <v>338342.47969999997</v>
      </c>
      <c r="BC2" s="1">
        <f t="shared" si="0"/>
        <v>337218.19102999999</v>
      </c>
      <c r="BD2" s="1">
        <f t="shared" si="0"/>
        <v>328873.17892999999</v>
      </c>
      <c r="BE2" s="1">
        <f t="shared" si="0"/>
        <v>359318.45302000007</v>
      </c>
      <c r="BF2" s="1">
        <f t="shared" si="0"/>
        <v>331560.11091000005</v>
      </c>
      <c r="BG2" s="1">
        <f t="shared" si="0"/>
        <v>365644.68901999999</v>
      </c>
      <c r="BH2" s="1">
        <f t="shared" si="0"/>
        <v>442311.39046000002</v>
      </c>
      <c r="BI2" s="1">
        <f t="shared" si="0"/>
        <v>433856.20523000002</v>
      </c>
      <c r="BJ2" s="6">
        <f t="shared" si="0"/>
        <v>458559.24435630004</v>
      </c>
      <c r="BK2" s="1">
        <f t="shared" si="0"/>
        <v>298718.52130890009</v>
      </c>
      <c r="BL2" s="1">
        <f t="shared" si="0"/>
        <v>316527.54273620003</v>
      </c>
      <c r="BM2" s="1">
        <f t="shared" si="0"/>
        <v>387426.60373899993</v>
      </c>
      <c r="BN2" s="1">
        <f t="shared" si="0"/>
        <v>368140.90165999997</v>
      </c>
      <c r="BO2" s="1">
        <f t="shared" si="0"/>
        <v>354478.94432000001</v>
      </c>
      <c r="BP2" s="1">
        <f t="shared" si="0"/>
        <v>323761.88875899999</v>
      </c>
      <c r="BQ2" s="1">
        <f t="shared" ref="BQ2:DR2" si="1">SUM(BQ3+BQ47+BQ125+BQ147+BQ204+BQ271+BQ451+BQ495+BQ516+BQ544+BQ585+BQ738+BQ758+BQ807+BQ826+BQ980+BQ1114+BQ1153+BQ1241+BQ1207)</f>
        <v>421905.08925000002</v>
      </c>
      <c r="BR2" s="1">
        <f t="shared" si="1"/>
        <v>343880.25882029993</v>
      </c>
      <c r="BS2" s="1">
        <f t="shared" si="1"/>
        <v>403419.11432982003</v>
      </c>
      <c r="BT2" s="1">
        <f t="shared" si="1"/>
        <v>429692.00953799998</v>
      </c>
      <c r="BU2" s="1">
        <f t="shared" si="1"/>
        <v>374098.07861000003</v>
      </c>
      <c r="BV2" s="6">
        <f t="shared" si="1"/>
        <v>402375.52307999996</v>
      </c>
      <c r="BW2" s="1">
        <f t="shared" si="1"/>
        <v>195850.23051000005</v>
      </c>
      <c r="BX2" s="1">
        <f t="shared" si="1"/>
        <v>244145.15982999996</v>
      </c>
      <c r="BY2" s="1">
        <f t="shared" si="1"/>
        <v>289488.61307999998</v>
      </c>
      <c r="BZ2" s="1">
        <f t="shared" si="1"/>
        <v>247797.21565</v>
      </c>
      <c r="CA2" s="1">
        <f t="shared" si="1"/>
        <v>247962.75035000005</v>
      </c>
      <c r="CB2" s="1">
        <f t="shared" si="1"/>
        <v>288163.6018</v>
      </c>
      <c r="CC2" s="1">
        <f t="shared" si="1"/>
        <v>254736.84461000003</v>
      </c>
      <c r="CD2" s="1">
        <f t="shared" si="1"/>
        <v>260325.81557000001</v>
      </c>
      <c r="CE2" s="1">
        <f t="shared" si="1"/>
        <v>285013.94394000008</v>
      </c>
      <c r="CF2" s="1">
        <f t="shared" si="1"/>
        <v>307884.57610000006</v>
      </c>
      <c r="CG2" s="1">
        <f t="shared" si="1"/>
        <v>275853.84191999998</v>
      </c>
      <c r="CH2" s="6">
        <f t="shared" si="1"/>
        <v>342016.09163999994</v>
      </c>
      <c r="CI2" s="1">
        <f t="shared" si="1"/>
        <v>148699.98304000002</v>
      </c>
      <c r="CJ2" s="1">
        <f t="shared" si="1"/>
        <v>237841.14417000004</v>
      </c>
      <c r="CK2" s="1">
        <f t="shared" si="1"/>
        <v>286810.19480000006</v>
      </c>
      <c r="CL2" s="1">
        <f t="shared" si="1"/>
        <v>269794.40555000002</v>
      </c>
      <c r="CM2" s="1">
        <f t="shared" si="1"/>
        <v>248344.47364000004</v>
      </c>
      <c r="CN2" s="1">
        <f t="shared" si="1"/>
        <v>256527.31257999991</v>
      </c>
      <c r="CO2" s="1">
        <f t="shared" si="1"/>
        <v>234622.96416999996</v>
      </c>
      <c r="CP2" s="1">
        <f t="shared" si="1"/>
        <v>299323.65552999999</v>
      </c>
      <c r="CQ2" s="1">
        <f t="shared" si="1"/>
        <v>308094.45410000003</v>
      </c>
      <c r="CR2" s="1">
        <f t="shared" si="1"/>
        <v>318579.28584999999</v>
      </c>
      <c r="CS2" s="1">
        <f t="shared" si="1"/>
        <v>338083.73429000005</v>
      </c>
      <c r="CT2" s="6">
        <f t="shared" si="1"/>
        <v>326747.73569000006</v>
      </c>
      <c r="CU2" s="1">
        <f t="shared" si="1"/>
        <v>220242.28767999995</v>
      </c>
      <c r="CV2" s="1">
        <f t="shared" si="1"/>
        <v>272840.65170999995</v>
      </c>
      <c r="CW2" s="1">
        <f t="shared" si="1"/>
        <v>312612.55514000001</v>
      </c>
      <c r="CX2" s="1">
        <f t="shared" si="1"/>
        <v>279327.53034999996</v>
      </c>
      <c r="CY2" s="1">
        <f t="shared" si="1"/>
        <v>314677.45421000005</v>
      </c>
      <c r="CZ2" s="1">
        <f t="shared" si="1"/>
        <v>326301.54256999993</v>
      </c>
      <c r="DA2" s="1">
        <f t="shared" si="1"/>
        <v>337573.55399999989</v>
      </c>
      <c r="DB2" s="1">
        <f t="shared" si="1"/>
        <v>334120.57826000004</v>
      </c>
      <c r="DC2" s="1">
        <f t="shared" si="1"/>
        <v>387187.67692</v>
      </c>
      <c r="DD2" s="1">
        <f t="shared" si="1"/>
        <v>409329.18488000002</v>
      </c>
      <c r="DE2" s="1">
        <f t="shared" si="1"/>
        <v>446070.29373000003</v>
      </c>
      <c r="DF2" s="6">
        <f t="shared" si="1"/>
        <v>456782.37933999998</v>
      </c>
      <c r="DG2" s="1">
        <f t="shared" si="1"/>
        <v>328236.13206000003</v>
      </c>
      <c r="DH2" s="1">
        <f t="shared" si="1"/>
        <v>385420.46096999996</v>
      </c>
      <c r="DI2" s="1">
        <f t="shared" si="1"/>
        <v>407196.64191000001</v>
      </c>
      <c r="DJ2" s="1">
        <f t="shared" si="1"/>
        <v>372969.78997999994</v>
      </c>
      <c r="DK2" s="1">
        <f t="shared" si="1"/>
        <v>420676.15419999999</v>
      </c>
      <c r="DL2" s="1">
        <f t="shared" si="1"/>
        <v>394895.73229000007</v>
      </c>
      <c r="DM2" s="1">
        <f t="shared" si="1"/>
        <v>414221.88506999996</v>
      </c>
      <c r="DN2" s="1">
        <f t="shared" si="1"/>
        <v>438604.79081999994</v>
      </c>
      <c r="DO2" s="1">
        <f t="shared" si="1"/>
        <v>399304.9544799999</v>
      </c>
      <c r="DP2" s="1">
        <f t="shared" si="1"/>
        <v>456507.41727999994</v>
      </c>
      <c r="DQ2" s="1">
        <f t="shared" si="1"/>
        <v>502294.10179999995</v>
      </c>
      <c r="DR2" s="6">
        <f t="shared" si="1"/>
        <v>442899.25014000002</v>
      </c>
    </row>
    <row r="3" spans="1:122" s="11" customFormat="1" ht="33" customHeight="1" thickTop="1" thickBot="1" x14ac:dyDescent="0.35">
      <c r="A3" s="33" t="s">
        <v>1326</v>
      </c>
      <c r="B3" s="10"/>
      <c r="C3" s="12">
        <f>SUM(C4:C46)</f>
        <v>9522.5441400000036</v>
      </c>
      <c r="D3" s="12">
        <f>SUM(D4:D46)</f>
        <v>9492.4549400000014</v>
      </c>
      <c r="E3" s="12">
        <f t="shared" ref="E3:H3" si="2">SUM(E4:E46)</f>
        <v>7114.790280000002</v>
      </c>
      <c r="F3" s="12">
        <f t="shared" si="2"/>
        <v>8088.3368300000002</v>
      </c>
      <c r="G3" s="12">
        <f t="shared" si="2"/>
        <v>5517.3589200000006</v>
      </c>
      <c r="H3" s="12">
        <f t="shared" si="2"/>
        <v>8160.8520699999972</v>
      </c>
      <c r="I3" s="12">
        <f t="shared" ref="I3" si="3">SUM(I4:I46)</f>
        <v>9670.5965099999994</v>
      </c>
      <c r="J3" s="12">
        <f t="shared" ref="J3" si="4">SUM(J4:J46)</f>
        <v>6749.1292200000016</v>
      </c>
      <c r="K3" s="12">
        <f t="shared" ref="K3" si="5">SUM(K4:K46)</f>
        <v>7182.7415099999998</v>
      </c>
      <c r="L3" s="12">
        <f t="shared" ref="L3" si="6">SUM(L4:L46)</f>
        <v>8537.7505299999993</v>
      </c>
      <c r="M3" s="12">
        <f t="shared" ref="M3" si="7">SUM(M4:M46)</f>
        <v>8749.90049</v>
      </c>
      <c r="N3" s="13">
        <f t="shared" ref="N3" si="8">SUM(N4:N46)</f>
        <v>8700.59951</v>
      </c>
      <c r="O3" s="12">
        <f t="shared" ref="O3" si="9">SUM(O4:O46)</f>
        <v>6425.6663299999991</v>
      </c>
      <c r="P3" s="12">
        <f t="shared" ref="P3" si="10">SUM(P4:P46)</f>
        <v>8109.88933</v>
      </c>
      <c r="Q3" s="12">
        <f t="shared" ref="Q3" si="11">SUM(Q4:Q46)</f>
        <v>7394.4745400000002</v>
      </c>
      <c r="R3" s="12">
        <f t="shared" ref="R3" si="12">SUM(R4:R46)</f>
        <v>8264.956299999998</v>
      </c>
      <c r="S3" s="12">
        <f t="shared" ref="S3" si="13">SUM(S4:S46)</f>
        <v>9136.6096800000014</v>
      </c>
      <c r="T3" s="12">
        <f t="shared" ref="T3" si="14">SUM(T4:T46)</f>
        <v>6718.6678200000006</v>
      </c>
      <c r="U3" s="12">
        <f t="shared" ref="U3" si="15">SUM(U4:U46)</f>
        <v>8214.1895100000002</v>
      </c>
      <c r="V3" s="12">
        <f t="shared" ref="V3" si="16">SUM(V4:V46)</f>
        <v>4568.0892999999996</v>
      </c>
      <c r="W3" s="12">
        <f t="shared" ref="W3" si="17">SUM(W4:W46)</f>
        <v>6849.232680000001</v>
      </c>
      <c r="X3" s="12">
        <f t="shared" ref="X3" si="18">SUM(X4:X46)</f>
        <v>9518.9798600000031</v>
      </c>
      <c r="Y3" s="12">
        <f t="shared" ref="Y3" si="19">SUM(Y4:Y46)</f>
        <v>10589.560260000002</v>
      </c>
      <c r="Z3" s="13">
        <f t="shared" ref="Z3" si="20">SUM(Z4:Z46)</f>
        <v>15658.169759999997</v>
      </c>
      <c r="AA3" s="12">
        <f t="shared" ref="AA3" si="21">SUM(AA4:AA46)</f>
        <v>4812.7789699999985</v>
      </c>
      <c r="AB3" s="12">
        <f t="shared" ref="AB3" si="22">SUM(AB4:AB46)</f>
        <v>7276.2182899999998</v>
      </c>
      <c r="AC3" s="12">
        <f t="shared" ref="AC3" si="23">SUM(AC4:AC46)</f>
        <v>13231.775530000001</v>
      </c>
      <c r="AD3" s="12">
        <f t="shared" ref="AD3" si="24">SUM(AD4:AD46)</f>
        <v>13977.052269999998</v>
      </c>
      <c r="AE3" s="12">
        <f t="shared" ref="AE3" si="25">SUM(AE4:AE46)</f>
        <v>13257.379290000001</v>
      </c>
      <c r="AF3" s="12">
        <f t="shared" ref="AF3" si="26">SUM(AF4:AF46)</f>
        <v>7798.6329499999993</v>
      </c>
      <c r="AG3" s="12">
        <f t="shared" ref="AG3" si="27">SUM(AG4:AG46)</f>
        <v>6966.2762400000011</v>
      </c>
      <c r="AH3" s="12">
        <f t="shared" ref="AH3" si="28">SUM(AH4:AH46)</f>
        <v>8271.76476</v>
      </c>
      <c r="AI3" s="12">
        <f t="shared" ref="AI3" si="29">SUM(AI4:AI46)</f>
        <v>12582.619829999998</v>
      </c>
      <c r="AJ3" s="12">
        <f t="shared" ref="AJ3" si="30">SUM(AJ4:AJ46)</f>
        <v>16136.608519999996</v>
      </c>
      <c r="AK3" s="12">
        <f t="shared" ref="AK3" si="31">SUM(AK4:AK46)</f>
        <v>13522.12679</v>
      </c>
      <c r="AL3" s="13">
        <f t="shared" ref="AL3" si="32">SUM(AL4:AL46)</f>
        <v>15452.411970000006</v>
      </c>
      <c r="AM3" s="12">
        <f t="shared" ref="AM3" si="33">SUM(AM4:AM46)</f>
        <v>8618.4407399999982</v>
      </c>
      <c r="AN3" s="12">
        <f t="shared" ref="AN3" si="34">SUM(AN4:AN46)</f>
        <v>9589.6323900000007</v>
      </c>
      <c r="AO3" s="12">
        <f t="shared" ref="AO3" si="35">SUM(AO4:AO46)</f>
        <v>12388.89371</v>
      </c>
      <c r="AP3" s="12">
        <f t="shared" ref="AP3" si="36">SUM(AP4:AP46)</f>
        <v>12734.928090000001</v>
      </c>
      <c r="AQ3" s="12">
        <f t="shared" ref="AQ3" si="37">SUM(AQ4:AQ46)</f>
        <v>11849.35635</v>
      </c>
      <c r="AR3" s="12">
        <f t="shared" ref="AR3" si="38">SUM(AR4:AR46)</f>
        <v>13516.658189999996</v>
      </c>
      <c r="AS3" s="12">
        <f t="shared" ref="AS3" si="39">SUM(AS4:AS46)</f>
        <v>9575.3954000000031</v>
      </c>
      <c r="AT3" s="12">
        <f t="shared" ref="AT3" si="40">SUM(AT4:AT46)</f>
        <v>13926.175890000002</v>
      </c>
      <c r="AU3" s="12">
        <f t="shared" ref="AU3" si="41">SUM(AU4:AU46)</f>
        <v>9045.4153099999967</v>
      </c>
      <c r="AV3" s="12">
        <f t="shared" ref="AV3" si="42">SUM(AV4:AV46)</f>
        <v>11386.489370000003</v>
      </c>
      <c r="AW3" s="12">
        <f t="shared" ref="AW3" si="43">SUM(AW4:AW46)</f>
        <v>11297.295340000001</v>
      </c>
      <c r="AX3" s="13">
        <f t="shared" ref="AX3" si="44">SUM(AX4:AX46)</f>
        <v>12342.924390000002</v>
      </c>
      <c r="AY3" s="12">
        <f t="shared" ref="AY3" si="45">SUM(AY4:AY46)</f>
        <v>7297.1847600000001</v>
      </c>
      <c r="AZ3" s="12">
        <f t="shared" ref="AZ3" si="46">SUM(AZ4:AZ46)</f>
        <v>12074.599219999998</v>
      </c>
      <c r="BA3" s="12">
        <f t="shared" ref="BA3" si="47">SUM(BA4:BA46)</f>
        <v>9535.4397100000006</v>
      </c>
      <c r="BB3" s="12">
        <f t="shared" ref="BB3" si="48">SUM(BB4:BB46)</f>
        <v>15354.461939999999</v>
      </c>
      <c r="BC3" s="12">
        <f t="shared" ref="BC3" si="49">SUM(BC4:BC46)</f>
        <v>13007.71422</v>
      </c>
      <c r="BD3" s="12">
        <f t="shared" ref="BD3" si="50">SUM(BD4:BD46)</f>
        <v>11729.1554</v>
      </c>
      <c r="BE3" s="12">
        <f t="shared" ref="BE3" si="51">SUM(BE4:BE46)</f>
        <v>11437.402300000002</v>
      </c>
      <c r="BF3" s="12">
        <f t="shared" ref="BF3" si="52">SUM(BF4:BF46)</f>
        <v>9351.4004599999989</v>
      </c>
      <c r="BG3" s="12">
        <f t="shared" ref="BG3" si="53">SUM(BG4:BG46)</f>
        <v>13357.249199999998</v>
      </c>
      <c r="BH3" s="12">
        <f t="shared" ref="BH3" si="54">SUM(BH4:BH46)</f>
        <v>15100.007370000001</v>
      </c>
      <c r="BI3" s="12">
        <f t="shared" ref="BI3" si="55">SUM(BI4:BI46)</f>
        <v>11372.488019999997</v>
      </c>
      <c r="BJ3" s="13">
        <f t="shared" ref="BJ3" si="56">SUM(BJ4:BJ46)</f>
        <v>15116.519600000001</v>
      </c>
      <c r="BK3" s="12">
        <f t="shared" ref="BK3" si="57">SUM(BK4:BK46)</f>
        <v>8925.6008199999978</v>
      </c>
      <c r="BL3" s="12">
        <f t="shared" ref="BL3" si="58">SUM(BL4:BL46)</f>
        <v>11087.052229999999</v>
      </c>
      <c r="BM3" s="12">
        <f t="shared" ref="BM3" si="59">SUM(BM4:BM46)</f>
        <v>13602.893829999995</v>
      </c>
      <c r="BN3" s="12">
        <f t="shared" ref="BN3" si="60">SUM(BN4:BN46)</f>
        <v>14085.560380000001</v>
      </c>
      <c r="BO3" s="12">
        <f t="shared" ref="BO3" si="61">SUM(BO4:BO46)</f>
        <v>13561.811830000001</v>
      </c>
      <c r="BP3" s="12">
        <f t="shared" ref="BP3" si="62">SUM(BP4:BP46)</f>
        <v>7198.3640300000006</v>
      </c>
      <c r="BQ3" s="12">
        <f t="shared" ref="BQ3" si="63">SUM(BQ4:BQ46)</f>
        <v>9634.20651</v>
      </c>
      <c r="BR3" s="12">
        <f t="shared" ref="BR3" si="64">SUM(BR4:BR46)</f>
        <v>8388.9052400000019</v>
      </c>
      <c r="BS3" s="12">
        <f t="shared" ref="BS3" si="65">SUM(BS4:BS46)</f>
        <v>11197.60203</v>
      </c>
      <c r="BT3" s="12">
        <f t="shared" ref="BT3" si="66">SUM(BT4:BT46)</f>
        <v>14807.664750000005</v>
      </c>
      <c r="BU3" s="12">
        <f t="shared" ref="BU3" si="67">SUM(BU4:BU46)</f>
        <v>15443.489059999996</v>
      </c>
      <c r="BV3" s="13">
        <f t="shared" ref="BV3" si="68">SUM(BV4:BV46)</f>
        <v>18555.763559999999</v>
      </c>
      <c r="BW3" s="12">
        <f t="shared" ref="BW3" si="69">SUM(BW4:BW46)</f>
        <v>6143.5714000000007</v>
      </c>
      <c r="BX3" s="12">
        <f t="shared" ref="BX3" si="70">SUM(BX4:BX46)</f>
        <v>7244.8304699999999</v>
      </c>
      <c r="BY3" s="12">
        <f t="shared" ref="BY3" si="71">SUM(BY4:BY46)</f>
        <v>13919.643019999998</v>
      </c>
      <c r="BZ3" s="12">
        <f t="shared" ref="BZ3" si="72">SUM(BZ4:BZ46)</f>
        <v>11423.711149999997</v>
      </c>
      <c r="CA3" s="12">
        <f t="shared" ref="CA3" si="73">SUM(CA4:CA46)</f>
        <v>11093.10239</v>
      </c>
      <c r="CB3" s="12">
        <f t="shared" ref="CB3" si="74">SUM(CB4:CB46)</f>
        <v>5646.2025199999998</v>
      </c>
      <c r="CC3" s="12">
        <f t="shared" ref="CC3" si="75">SUM(CC4:CC46)</f>
        <v>6071.4216199999992</v>
      </c>
      <c r="CD3" s="12">
        <f t="shared" ref="CD3" si="76">SUM(CD4:CD46)</f>
        <v>6026.0531400000009</v>
      </c>
      <c r="CE3" s="12">
        <f t="shared" ref="CE3" si="77">SUM(CE4:CE46)</f>
        <v>7961.21162</v>
      </c>
      <c r="CF3" s="12">
        <f t="shared" ref="CF3" si="78">SUM(CF4:CF46)</f>
        <v>11415.012920000003</v>
      </c>
      <c r="CG3" s="12">
        <f t="shared" ref="CG3" si="79">SUM(CG4:CG46)</f>
        <v>7068.9252599999991</v>
      </c>
      <c r="CH3" s="13">
        <f t="shared" ref="CH3" si="80">SUM(CH4:CH46)</f>
        <v>12078.029950000004</v>
      </c>
      <c r="CI3" s="12">
        <f t="shared" ref="CI3" si="81">SUM(CI4:CI46)</f>
        <v>5524.5025500000011</v>
      </c>
      <c r="CJ3" s="12">
        <f t="shared" ref="CJ3" si="82">SUM(CJ4:CJ46)</f>
        <v>8042.7705399999986</v>
      </c>
      <c r="CK3" s="12">
        <f t="shared" ref="CK3" si="83">SUM(CK4:CK46)</f>
        <v>7987.1243699999986</v>
      </c>
      <c r="CL3" s="12">
        <f t="shared" ref="CL3" si="84">SUM(CL4:CL46)</f>
        <v>7265.1023600000017</v>
      </c>
      <c r="CM3" s="12">
        <f t="shared" ref="CM3" si="85">SUM(CM4:CM46)</f>
        <v>8080.9899799999994</v>
      </c>
      <c r="CN3" s="12">
        <f t="shared" ref="CN3" si="86">SUM(CN4:CN46)</f>
        <v>8990.5014700000011</v>
      </c>
      <c r="CO3" s="12">
        <f t="shared" ref="CO3" si="87">SUM(CO4:CO46)</f>
        <v>6604.8884699999999</v>
      </c>
      <c r="CP3" s="12">
        <f t="shared" ref="CP3" si="88">SUM(CP4:CP46)</f>
        <v>6343.605700000001</v>
      </c>
      <c r="CQ3" s="12">
        <f t="shared" ref="CQ3" si="89">SUM(CQ4:CQ46)</f>
        <v>6099.6987300000028</v>
      </c>
      <c r="CR3" s="12">
        <f t="shared" ref="CR3" si="90">SUM(CR4:CR46)</f>
        <v>7237.5830499999993</v>
      </c>
      <c r="CS3" s="12">
        <f t="shared" ref="CS3" si="91">SUM(CS4:CS46)</f>
        <v>10711.64537</v>
      </c>
      <c r="CT3" s="13">
        <f t="shared" ref="CT3" si="92">SUM(CT4:CT46)</f>
        <v>9979.301190000002</v>
      </c>
      <c r="CU3" s="12">
        <f t="shared" ref="CU3" si="93">SUM(CU4:CU46)</f>
        <v>5392.240600000001</v>
      </c>
      <c r="CV3" s="12">
        <f t="shared" ref="CV3" si="94">SUM(CV4:CV46)</f>
        <v>9240.0125700000026</v>
      </c>
      <c r="CW3" s="12">
        <f t="shared" ref="CW3" si="95">SUM(CW4:CW46)</f>
        <v>7628.5512799999997</v>
      </c>
      <c r="CX3" s="12">
        <f t="shared" ref="CX3" si="96">SUM(CX4:CX46)</f>
        <v>11052.224490000002</v>
      </c>
      <c r="CY3" s="12">
        <f t="shared" ref="CY3" si="97">SUM(CY4:CY46)</f>
        <v>6721.7672999999995</v>
      </c>
      <c r="CZ3" s="12">
        <f t="shared" ref="CZ3" si="98">SUM(CZ4:CZ46)</f>
        <v>9722.8735800000013</v>
      </c>
      <c r="DA3" s="12">
        <f t="shared" ref="DA3" si="99">SUM(DA4:DA46)</f>
        <v>12930.291620000002</v>
      </c>
      <c r="DB3" s="12">
        <f t="shared" ref="DB3" si="100">SUM(DB4:DB46)</f>
        <v>11348.968850000001</v>
      </c>
      <c r="DC3" s="12">
        <f t="shared" ref="DC3" si="101">SUM(DC4:DC46)</f>
        <v>13997.825849999996</v>
      </c>
      <c r="DD3" s="12">
        <f t="shared" ref="DD3" si="102">SUM(DD4:DD46)</f>
        <v>13620.021040000003</v>
      </c>
      <c r="DE3" s="12">
        <f t="shared" ref="DE3" si="103">SUM(DE4:DE46)</f>
        <v>14985.414930000001</v>
      </c>
      <c r="DF3" s="13">
        <f t="shared" ref="DF3" si="104">SUM(DF4:DF46)</f>
        <v>17028.439289999998</v>
      </c>
      <c r="DG3" s="12">
        <f t="shared" ref="DG3" si="105">SUM(DG4:DG46)</f>
        <v>8919.8543500000014</v>
      </c>
      <c r="DH3" s="12">
        <f t="shared" ref="DH3" si="106">SUM(DH4:DH46)</f>
        <v>9153.9574699999994</v>
      </c>
      <c r="DI3" s="12">
        <f t="shared" ref="DI3" si="107">SUM(DI4:DI46)</f>
        <v>12652.028869999998</v>
      </c>
      <c r="DJ3" s="12">
        <f t="shared" ref="DJ3" si="108">SUM(DJ4:DJ46)</f>
        <v>11656.807110000002</v>
      </c>
      <c r="DK3" s="12">
        <f t="shared" ref="DK3" si="109">SUM(DK4:DK46)</f>
        <v>11544.25612</v>
      </c>
      <c r="DL3" s="12">
        <f t="shared" ref="DL3" si="110">SUM(DL4:DL46)</f>
        <v>8554.1851200000001</v>
      </c>
      <c r="DM3" s="12">
        <f t="shared" ref="DM3" si="111">SUM(DM4:DM46)</f>
        <v>6219.0764799999988</v>
      </c>
      <c r="DN3" s="12">
        <f t="shared" ref="DN3" si="112">SUM(DN4:DN46)</f>
        <v>9102.3495199999998</v>
      </c>
      <c r="DO3" s="12">
        <f t="shared" ref="DO3" si="113">SUM(DO4:DO46)</f>
        <v>8193.7171099999996</v>
      </c>
      <c r="DP3" s="12">
        <f t="shared" ref="DP3" si="114">SUM(DP4:DP46)</f>
        <v>13904.85997</v>
      </c>
      <c r="DQ3" s="12">
        <f t="shared" ref="DQ3" si="115">SUM(DQ4:DQ46)</f>
        <v>15016.453390000004</v>
      </c>
      <c r="DR3" s="13">
        <f t="shared" ref="DR3" si="116">SUM(DR4:DR46)</f>
        <v>16909.208030000002</v>
      </c>
    </row>
    <row r="4" spans="1:122" ht="14.25" hidden="1" customHeight="1" x14ac:dyDescent="0.3">
      <c r="A4" s="34" t="s">
        <v>1</v>
      </c>
      <c r="B4" s="3">
        <v>101</v>
      </c>
      <c r="C4" s="18">
        <v>2.5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1.19086</v>
      </c>
      <c r="M4" s="26">
        <v>0</v>
      </c>
      <c r="N4" s="27">
        <v>0</v>
      </c>
      <c r="O4" s="18">
        <v>0</v>
      </c>
      <c r="P4" s="18">
        <v>0</v>
      </c>
      <c r="Q4" s="18">
        <v>0</v>
      </c>
      <c r="R4" s="18">
        <v>2.1</v>
      </c>
      <c r="S4" s="18">
        <v>0</v>
      </c>
      <c r="T4" s="18">
        <v>0</v>
      </c>
      <c r="U4" s="18">
        <v>0</v>
      </c>
      <c r="V4" s="18">
        <v>0</v>
      </c>
      <c r="W4" s="18">
        <v>10.0001</v>
      </c>
      <c r="X4" s="18">
        <v>0</v>
      </c>
      <c r="Y4" s="18">
        <v>0</v>
      </c>
      <c r="Z4" s="28">
        <v>1.2</v>
      </c>
      <c r="AA4" s="18">
        <v>0</v>
      </c>
      <c r="AB4" s="18">
        <v>0</v>
      </c>
      <c r="AC4" s="18">
        <v>21.00131</v>
      </c>
      <c r="AD4" s="18">
        <v>4.0005300000000004</v>
      </c>
      <c r="AE4" s="18">
        <v>2.0003600000000001</v>
      </c>
      <c r="AF4" s="18">
        <v>0</v>
      </c>
      <c r="AG4" s="18">
        <v>0</v>
      </c>
      <c r="AH4" s="18">
        <v>0</v>
      </c>
      <c r="AI4" s="18">
        <v>0</v>
      </c>
      <c r="AJ4" s="18">
        <v>0</v>
      </c>
      <c r="AK4" s="18">
        <v>0</v>
      </c>
      <c r="AL4" s="28">
        <v>0</v>
      </c>
      <c r="AM4" s="18">
        <v>0</v>
      </c>
      <c r="AN4" s="18">
        <v>0</v>
      </c>
      <c r="AO4" s="18">
        <v>0</v>
      </c>
      <c r="AP4" s="18">
        <v>0</v>
      </c>
      <c r="AQ4" s="18">
        <v>0</v>
      </c>
      <c r="AR4" s="18">
        <v>0</v>
      </c>
      <c r="AS4" s="18">
        <v>0</v>
      </c>
      <c r="AT4" s="18">
        <v>0</v>
      </c>
      <c r="AU4" s="18">
        <v>0</v>
      </c>
      <c r="AV4" s="18">
        <v>0</v>
      </c>
      <c r="AW4" s="18">
        <v>0</v>
      </c>
      <c r="AX4" s="28">
        <v>0</v>
      </c>
      <c r="AY4" s="18">
        <v>0</v>
      </c>
      <c r="AZ4" s="18">
        <v>0</v>
      </c>
      <c r="BA4" s="18">
        <v>0</v>
      </c>
      <c r="BB4" s="18">
        <v>0</v>
      </c>
      <c r="BC4" s="18">
        <v>0</v>
      </c>
      <c r="BD4" s="18">
        <v>0</v>
      </c>
      <c r="BE4" s="18">
        <v>6.0001499999999997</v>
      </c>
      <c r="BF4" s="18">
        <v>0</v>
      </c>
      <c r="BG4" s="18">
        <v>0</v>
      </c>
      <c r="BH4" s="18">
        <v>0</v>
      </c>
      <c r="BI4" s="18">
        <v>0</v>
      </c>
      <c r="BJ4" s="28">
        <v>0</v>
      </c>
      <c r="BK4" s="18">
        <v>0</v>
      </c>
      <c r="BL4" s="18">
        <v>0</v>
      </c>
      <c r="BM4" s="18">
        <v>0</v>
      </c>
      <c r="BN4" s="18">
        <v>0</v>
      </c>
      <c r="BO4" s="18">
        <v>0</v>
      </c>
      <c r="BP4" s="18">
        <v>0</v>
      </c>
      <c r="BQ4" s="18">
        <v>0.76256999999999997</v>
      </c>
      <c r="BR4" s="18">
        <v>0</v>
      </c>
      <c r="BS4" s="18">
        <v>0</v>
      </c>
      <c r="BT4" s="18">
        <v>0</v>
      </c>
      <c r="BU4" s="18">
        <v>0</v>
      </c>
      <c r="BV4" s="28">
        <v>0</v>
      </c>
      <c r="BW4" s="18">
        <v>0</v>
      </c>
      <c r="BX4" s="18">
        <v>0</v>
      </c>
      <c r="BY4" s="18">
        <v>0</v>
      </c>
      <c r="BZ4" s="18">
        <v>0</v>
      </c>
      <c r="CA4" s="18">
        <v>0</v>
      </c>
      <c r="CB4" s="18">
        <v>0</v>
      </c>
      <c r="CC4" s="18">
        <v>0</v>
      </c>
      <c r="CD4" s="18">
        <v>0</v>
      </c>
      <c r="CE4" s="18">
        <v>0</v>
      </c>
      <c r="CF4" s="18">
        <v>0</v>
      </c>
      <c r="CG4" s="18">
        <v>0</v>
      </c>
      <c r="CH4" s="28">
        <v>0</v>
      </c>
      <c r="CI4" s="18">
        <v>0</v>
      </c>
      <c r="CJ4" s="18">
        <v>0</v>
      </c>
      <c r="CK4" s="18">
        <v>0</v>
      </c>
      <c r="CL4" s="18">
        <v>0</v>
      </c>
      <c r="CM4" s="18">
        <v>0</v>
      </c>
      <c r="CN4" s="18">
        <v>0</v>
      </c>
      <c r="CO4" s="18">
        <v>0</v>
      </c>
      <c r="CP4" s="18">
        <v>0</v>
      </c>
      <c r="CQ4" s="18">
        <v>0</v>
      </c>
      <c r="CR4" s="18">
        <v>0</v>
      </c>
      <c r="CS4" s="18">
        <v>0</v>
      </c>
      <c r="CT4" s="28">
        <v>0</v>
      </c>
      <c r="CU4" s="18">
        <v>0</v>
      </c>
      <c r="CV4" s="18">
        <v>0</v>
      </c>
      <c r="CW4" s="18">
        <v>0</v>
      </c>
      <c r="CX4" s="18">
        <v>0</v>
      </c>
      <c r="CY4" s="18">
        <v>0</v>
      </c>
      <c r="CZ4" s="18">
        <v>0</v>
      </c>
      <c r="DA4" s="18">
        <v>0</v>
      </c>
      <c r="DB4" s="18">
        <v>0</v>
      </c>
      <c r="DC4" s="18">
        <v>0</v>
      </c>
      <c r="DD4" s="18">
        <v>0</v>
      </c>
      <c r="DE4" s="18">
        <v>0</v>
      </c>
      <c r="DF4" s="28">
        <v>0</v>
      </c>
      <c r="DG4" s="18">
        <v>0</v>
      </c>
      <c r="DH4" s="18">
        <v>0</v>
      </c>
      <c r="DI4" s="18">
        <v>0</v>
      </c>
      <c r="DJ4" s="18">
        <v>0</v>
      </c>
      <c r="DK4" s="18">
        <v>0</v>
      </c>
      <c r="DL4" s="18">
        <v>0</v>
      </c>
      <c r="DM4" s="18">
        <v>0</v>
      </c>
      <c r="DN4" s="18">
        <v>0</v>
      </c>
      <c r="DO4" s="18">
        <v>0</v>
      </c>
      <c r="DP4" s="18">
        <v>1.5490699999999999</v>
      </c>
      <c r="DQ4" s="18">
        <v>0</v>
      </c>
      <c r="DR4" s="28">
        <v>0</v>
      </c>
    </row>
    <row r="5" spans="1:122" ht="14.25" hidden="1" customHeight="1" x14ac:dyDescent="0.3">
      <c r="A5" s="34" t="s">
        <v>2</v>
      </c>
      <c r="B5" s="3">
        <v>102</v>
      </c>
      <c r="C5" s="26">
        <v>0</v>
      </c>
      <c r="D5" s="26">
        <v>0</v>
      </c>
      <c r="E5" s="26">
        <v>0</v>
      </c>
      <c r="F5" s="26">
        <v>0</v>
      </c>
      <c r="G5" s="26">
        <v>0</v>
      </c>
      <c r="H5" s="26">
        <v>0</v>
      </c>
      <c r="I5" s="26">
        <v>932.02308000000005</v>
      </c>
      <c r="J5" s="26">
        <v>0</v>
      </c>
      <c r="K5" s="26">
        <v>0</v>
      </c>
      <c r="L5" s="26">
        <v>129.00183000000001</v>
      </c>
      <c r="M5" s="26">
        <v>0</v>
      </c>
      <c r="N5" s="27">
        <v>0</v>
      </c>
      <c r="O5" s="18">
        <v>0</v>
      </c>
      <c r="P5" s="18">
        <v>0</v>
      </c>
      <c r="Q5" s="18">
        <v>0</v>
      </c>
      <c r="R5" s="18">
        <v>0</v>
      </c>
      <c r="S5" s="18">
        <v>0</v>
      </c>
      <c r="T5" s="18">
        <v>0</v>
      </c>
      <c r="U5" s="18">
        <v>0</v>
      </c>
      <c r="V5" s="18">
        <v>0</v>
      </c>
      <c r="W5" s="18">
        <v>895.80366000000004</v>
      </c>
      <c r="X5" s="18">
        <v>83.200029999999998</v>
      </c>
      <c r="Y5" s="18">
        <v>0</v>
      </c>
      <c r="Z5" s="28">
        <v>344.55092000000002</v>
      </c>
      <c r="AA5" s="18">
        <v>0</v>
      </c>
      <c r="AB5" s="18">
        <v>185.6619</v>
      </c>
      <c r="AC5" s="18">
        <v>109.83659</v>
      </c>
      <c r="AD5" s="18">
        <v>74.002049999999997</v>
      </c>
      <c r="AE5" s="18">
        <v>39.22063</v>
      </c>
      <c r="AF5" s="18">
        <v>24.420010000000001</v>
      </c>
      <c r="AG5" s="18">
        <v>0</v>
      </c>
      <c r="AH5" s="18">
        <v>0</v>
      </c>
      <c r="AI5" s="18">
        <v>0</v>
      </c>
      <c r="AJ5" s="18">
        <v>0</v>
      </c>
      <c r="AK5" s="18">
        <v>1039.9186099999999</v>
      </c>
      <c r="AL5" s="28">
        <v>0</v>
      </c>
      <c r="AM5" s="18">
        <v>0</v>
      </c>
      <c r="AN5" s="18">
        <v>0</v>
      </c>
      <c r="AO5" s="18">
        <v>0</v>
      </c>
      <c r="AP5" s="18">
        <v>829.02747999999997</v>
      </c>
      <c r="AQ5" s="18">
        <v>0</v>
      </c>
      <c r="AR5" s="18">
        <v>0</v>
      </c>
      <c r="AS5" s="18">
        <v>248.82965999999999</v>
      </c>
      <c r="AT5" s="18">
        <v>0</v>
      </c>
      <c r="AU5" s="18">
        <v>0</v>
      </c>
      <c r="AV5" s="18">
        <v>0</v>
      </c>
      <c r="AW5" s="18">
        <v>0</v>
      </c>
      <c r="AX5" s="28">
        <v>0</v>
      </c>
      <c r="AY5" s="18">
        <v>0</v>
      </c>
      <c r="AZ5" s="18">
        <v>0</v>
      </c>
      <c r="BA5" s="18">
        <v>0</v>
      </c>
      <c r="BB5" s="18">
        <v>1118.1389099999999</v>
      </c>
      <c r="BC5" s="18">
        <v>0</v>
      </c>
      <c r="BD5" s="18">
        <v>188.60556</v>
      </c>
      <c r="BE5" s="18">
        <v>96.426490000000001</v>
      </c>
      <c r="BF5" s="18">
        <v>0</v>
      </c>
      <c r="BG5" s="18">
        <v>0</v>
      </c>
      <c r="BH5" s="18">
        <v>204.73309</v>
      </c>
      <c r="BI5" s="18">
        <v>358.16073999999998</v>
      </c>
      <c r="BJ5" s="28">
        <v>0</v>
      </c>
      <c r="BK5" s="18">
        <v>0</v>
      </c>
      <c r="BL5" s="18">
        <v>108.80001</v>
      </c>
      <c r="BM5" s="18">
        <v>0</v>
      </c>
      <c r="BN5" s="18">
        <v>107.41528</v>
      </c>
      <c r="BO5" s="18">
        <v>0</v>
      </c>
      <c r="BP5" s="18">
        <v>0</v>
      </c>
      <c r="BQ5" s="18">
        <v>0</v>
      </c>
      <c r="BR5" s="18">
        <v>0</v>
      </c>
      <c r="BS5" s="18">
        <v>0</v>
      </c>
      <c r="BT5" s="18">
        <v>0</v>
      </c>
      <c r="BU5" s="18">
        <v>0</v>
      </c>
      <c r="BV5" s="28">
        <v>0</v>
      </c>
      <c r="BW5" s="18">
        <v>0</v>
      </c>
      <c r="BX5" s="18">
        <v>0</v>
      </c>
      <c r="BY5" s="18">
        <v>169.0154</v>
      </c>
      <c r="BZ5" s="18">
        <v>0</v>
      </c>
      <c r="CA5" s="18">
        <v>0</v>
      </c>
      <c r="CB5" s="18">
        <v>0</v>
      </c>
      <c r="CC5" s="18">
        <v>0</v>
      </c>
      <c r="CD5" s="18">
        <v>0</v>
      </c>
      <c r="CE5" s="18">
        <v>484.58672999999999</v>
      </c>
      <c r="CF5" s="18">
        <v>145.14608000000001</v>
      </c>
      <c r="CG5" s="18">
        <v>0</v>
      </c>
      <c r="CH5" s="28">
        <v>0</v>
      </c>
      <c r="CI5" s="18">
        <v>0</v>
      </c>
      <c r="CJ5" s="18">
        <v>0</v>
      </c>
      <c r="CK5" s="18">
        <v>0</v>
      </c>
      <c r="CL5" s="18">
        <v>0</v>
      </c>
      <c r="CM5" s="18">
        <v>612.28407000000004</v>
      </c>
      <c r="CN5" s="18">
        <v>229.50297</v>
      </c>
      <c r="CO5" s="18">
        <v>228.05735000000001</v>
      </c>
      <c r="CP5" s="18">
        <v>0</v>
      </c>
      <c r="CQ5" s="18">
        <v>8.9753299999999996</v>
      </c>
      <c r="CR5" s="18">
        <v>0</v>
      </c>
      <c r="CS5" s="18">
        <v>10.76089</v>
      </c>
      <c r="CT5" s="28">
        <v>0</v>
      </c>
      <c r="CU5" s="18">
        <v>0</v>
      </c>
      <c r="CV5" s="18">
        <v>0</v>
      </c>
      <c r="CW5" s="18">
        <v>0</v>
      </c>
      <c r="CX5" s="18">
        <v>0</v>
      </c>
      <c r="CY5" s="18">
        <v>743.91206</v>
      </c>
      <c r="CZ5" s="18">
        <v>0</v>
      </c>
      <c r="DA5" s="18">
        <v>0</v>
      </c>
      <c r="DB5" s="18">
        <v>169.96146999999999</v>
      </c>
      <c r="DC5" s="18">
        <v>0</v>
      </c>
      <c r="DD5" s="18">
        <v>0</v>
      </c>
      <c r="DE5" s="18">
        <v>180.62299999999999</v>
      </c>
      <c r="DF5" s="28">
        <v>0</v>
      </c>
      <c r="DG5" s="18">
        <v>0</v>
      </c>
      <c r="DH5" s="18">
        <v>136.48222999999999</v>
      </c>
      <c r="DI5" s="18">
        <v>0</v>
      </c>
      <c r="DJ5" s="18">
        <v>357.62900000000002</v>
      </c>
      <c r="DK5" s="18">
        <v>23.667999999999999</v>
      </c>
      <c r="DL5" s="18">
        <v>89.003029999999995</v>
      </c>
      <c r="DM5" s="18">
        <v>0</v>
      </c>
      <c r="DN5" s="18">
        <v>30.813749999999999</v>
      </c>
      <c r="DO5" s="18">
        <v>0</v>
      </c>
      <c r="DP5" s="18">
        <v>0</v>
      </c>
      <c r="DQ5" s="18">
        <v>56.70008</v>
      </c>
      <c r="DR5" s="28">
        <v>80.327179999999998</v>
      </c>
    </row>
    <row r="6" spans="1:122" ht="14.25" hidden="1" customHeight="1" x14ac:dyDescent="0.3">
      <c r="A6" s="34" t="s">
        <v>3</v>
      </c>
      <c r="B6" s="3">
        <v>103</v>
      </c>
      <c r="C6" s="26">
        <v>0</v>
      </c>
      <c r="D6" s="26">
        <v>0</v>
      </c>
      <c r="E6" s="26">
        <v>0</v>
      </c>
      <c r="F6" s="26">
        <v>0</v>
      </c>
      <c r="G6" s="26">
        <v>0</v>
      </c>
      <c r="H6" s="26">
        <v>0</v>
      </c>
      <c r="I6" s="26">
        <v>0</v>
      </c>
      <c r="J6" s="26">
        <v>0</v>
      </c>
      <c r="K6" s="26">
        <v>0</v>
      </c>
      <c r="L6" s="26">
        <v>0</v>
      </c>
      <c r="M6" s="26">
        <v>0</v>
      </c>
      <c r="N6" s="27">
        <v>0</v>
      </c>
      <c r="O6" s="18">
        <v>0</v>
      </c>
      <c r="P6" s="18">
        <v>0</v>
      </c>
      <c r="Q6" s="18">
        <v>0.15</v>
      </c>
      <c r="R6" s="18">
        <v>0</v>
      </c>
      <c r="S6" s="18">
        <v>0</v>
      </c>
      <c r="T6" s="18">
        <v>0.25208000000000003</v>
      </c>
      <c r="U6" s="18">
        <v>0</v>
      </c>
      <c r="V6" s="18">
        <v>0</v>
      </c>
      <c r="W6" s="18">
        <v>0</v>
      </c>
      <c r="X6" s="18">
        <v>0</v>
      </c>
      <c r="Y6" s="18">
        <v>0</v>
      </c>
      <c r="Z6" s="28">
        <v>0</v>
      </c>
      <c r="AA6" s="18">
        <v>0</v>
      </c>
      <c r="AB6" s="18">
        <v>0</v>
      </c>
      <c r="AC6" s="18">
        <v>0</v>
      </c>
      <c r="AD6" s="18">
        <v>0</v>
      </c>
      <c r="AE6" s="18">
        <v>0</v>
      </c>
      <c r="AF6" s="18">
        <v>0</v>
      </c>
      <c r="AG6" s="18">
        <v>0</v>
      </c>
      <c r="AH6" s="18">
        <v>0</v>
      </c>
      <c r="AI6" s="18">
        <v>0</v>
      </c>
      <c r="AJ6" s="18">
        <v>0</v>
      </c>
      <c r="AK6" s="18">
        <v>0</v>
      </c>
      <c r="AL6" s="28">
        <v>170.5752</v>
      </c>
      <c r="AM6" s="18">
        <v>0</v>
      </c>
      <c r="AN6" s="18">
        <v>0</v>
      </c>
      <c r="AO6" s="18">
        <v>118.6217</v>
      </c>
      <c r="AP6" s="18">
        <v>136.26686000000001</v>
      </c>
      <c r="AQ6" s="18">
        <v>0</v>
      </c>
      <c r="AR6" s="18">
        <v>164.25274999999999</v>
      </c>
      <c r="AS6" s="18">
        <v>27.798349999999999</v>
      </c>
      <c r="AT6" s="18">
        <v>132.01704000000001</v>
      </c>
      <c r="AU6" s="18">
        <v>61.273449999999997</v>
      </c>
      <c r="AV6" s="18">
        <v>0</v>
      </c>
      <c r="AW6" s="18">
        <v>0</v>
      </c>
      <c r="AX6" s="28">
        <v>0</v>
      </c>
      <c r="AY6" s="18">
        <v>0</v>
      </c>
      <c r="AZ6" s="18">
        <v>0</v>
      </c>
      <c r="BA6" s="18">
        <v>0</v>
      </c>
      <c r="BB6" s="18">
        <v>1.6811199999999999</v>
      </c>
      <c r="BC6" s="18">
        <v>0</v>
      </c>
      <c r="BD6" s="18">
        <v>0</v>
      </c>
      <c r="BE6" s="18">
        <v>0</v>
      </c>
      <c r="BF6" s="18">
        <v>0</v>
      </c>
      <c r="BG6" s="18">
        <v>0</v>
      </c>
      <c r="BH6" s="18">
        <v>0</v>
      </c>
      <c r="BI6" s="18">
        <v>0</v>
      </c>
      <c r="BJ6" s="28">
        <v>0</v>
      </c>
      <c r="BK6" s="18">
        <v>0</v>
      </c>
      <c r="BL6" s="18">
        <v>0</v>
      </c>
      <c r="BM6" s="18">
        <v>0</v>
      </c>
      <c r="BN6" s="18">
        <v>0</v>
      </c>
      <c r="BO6" s="18">
        <v>0</v>
      </c>
      <c r="BP6" s="18">
        <v>0</v>
      </c>
      <c r="BQ6" s="18">
        <v>0</v>
      </c>
      <c r="BR6" s="18">
        <v>0</v>
      </c>
      <c r="BS6" s="18">
        <v>0</v>
      </c>
      <c r="BT6" s="18">
        <v>0</v>
      </c>
      <c r="BU6" s="18">
        <v>0</v>
      </c>
      <c r="BV6" s="28">
        <v>439.89479999999998</v>
      </c>
      <c r="BW6" s="18">
        <v>0</v>
      </c>
      <c r="BX6" s="18">
        <v>0.38428000000000001</v>
      </c>
      <c r="BY6" s="18">
        <v>0</v>
      </c>
      <c r="BZ6" s="18">
        <v>0</v>
      </c>
      <c r="CA6" s="18">
        <v>0</v>
      </c>
      <c r="CB6" s="18">
        <v>28.146640000000001</v>
      </c>
      <c r="CC6" s="18">
        <v>53.476059999999997</v>
      </c>
      <c r="CD6" s="18">
        <v>0</v>
      </c>
      <c r="CE6" s="18">
        <v>27.558499999999999</v>
      </c>
      <c r="CF6" s="18">
        <v>0</v>
      </c>
      <c r="CG6" s="18">
        <v>0</v>
      </c>
      <c r="CH6" s="28">
        <v>0</v>
      </c>
      <c r="CI6" s="18">
        <v>0</v>
      </c>
      <c r="CJ6" s="18">
        <v>0</v>
      </c>
      <c r="CK6" s="18">
        <v>0</v>
      </c>
      <c r="CL6" s="18">
        <v>0</v>
      </c>
      <c r="CM6" s="18">
        <v>0</v>
      </c>
      <c r="CN6" s="18">
        <v>0</v>
      </c>
      <c r="CO6" s="18">
        <v>0</v>
      </c>
      <c r="CP6" s="18">
        <v>0</v>
      </c>
      <c r="CQ6" s="18">
        <v>0</v>
      </c>
      <c r="CR6" s="18">
        <v>0</v>
      </c>
      <c r="CS6" s="18">
        <v>0</v>
      </c>
      <c r="CT6" s="28">
        <v>0</v>
      </c>
      <c r="CU6" s="18">
        <v>0</v>
      </c>
      <c r="CV6" s="18">
        <v>0</v>
      </c>
      <c r="CW6" s="18">
        <v>0</v>
      </c>
      <c r="CX6" s="18">
        <v>0</v>
      </c>
      <c r="CY6" s="18">
        <v>0</v>
      </c>
      <c r="CZ6" s="18">
        <v>0</v>
      </c>
      <c r="DA6" s="18">
        <v>38.51708</v>
      </c>
      <c r="DB6" s="18">
        <v>0</v>
      </c>
      <c r="DC6" s="18">
        <v>0</v>
      </c>
      <c r="DD6" s="18">
        <v>186.46950000000001</v>
      </c>
      <c r="DE6" s="18">
        <v>78.180700000000002</v>
      </c>
      <c r="DF6" s="28">
        <v>0</v>
      </c>
      <c r="DG6" s="18">
        <v>0</v>
      </c>
      <c r="DH6" s="18">
        <v>0</v>
      </c>
      <c r="DI6" s="18">
        <v>0</v>
      </c>
      <c r="DJ6" s="18">
        <v>0</v>
      </c>
      <c r="DK6" s="18">
        <v>0</v>
      </c>
      <c r="DL6" s="18">
        <v>0</v>
      </c>
      <c r="DM6" s="18">
        <v>0</v>
      </c>
      <c r="DN6" s="18">
        <v>0</v>
      </c>
      <c r="DO6" s="18">
        <v>0</v>
      </c>
      <c r="DP6" s="18">
        <v>0</v>
      </c>
      <c r="DQ6" s="18">
        <v>88.465900000000005</v>
      </c>
      <c r="DR6" s="28">
        <v>0</v>
      </c>
    </row>
    <row r="7" spans="1:122" ht="14.25" hidden="1" customHeight="1" x14ac:dyDescent="0.3">
      <c r="A7" s="34" t="s">
        <v>4</v>
      </c>
      <c r="B7" s="3">
        <v>104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8.4523899999999994</v>
      </c>
      <c r="M7" s="26">
        <v>6.75</v>
      </c>
      <c r="N7" s="27">
        <v>66.001999999999995</v>
      </c>
      <c r="O7" s="18">
        <v>7.9850000000000003</v>
      </c>
      <c r="P7" s="18">
        <v>0</v>
      </c>
      <c r="Q7" s="18">
        <v>95.200599999999994</v>
      </c>
      <c r="R7" s="18">
        <v>10.8</v>
      </c>
      <c r="S7" s="18">
        <v>22.237310000000001</v>
      </c>
      <c r="T7" s="18">
        <v>40.409999999999997</v>
      </c>
      <c r="U7" s="18">
        <v>43.47</v>
      </c>
      <c r="V7" s="18">
        <v>0</v>
      </c>
      <c r="W7" s="18">
        <v>0</v>
      </c>
      <c r="X7" s="18">
        <v>1.58402</v>
      </c>
      <c r="Y7" s="18">
        <v>3.3144900000000002</v>
      </c>
      <c r="Z7" s="28">
        <v>21.5</v>
      </c>
      <c r="AA7" s="18">
        <v>0</v>
      </c>
      <c r="AB7" s="18">
        <v>0</v>
      </c>
      <c r="AC7" s="18">
        <v>75.173299999999998</v>
      </c>
      <c r="AD7" s="18">
        <v>0</v>
      </c>
      <c r="AE7" s="18">
        <v>0</v>
      </c>
      <c r="AF7" s="18">
        <v>0</v>
      </c>
      <c r="AG7" s="18">
        <v>0</v>
      </c>
      <c r="AH7" s="18">
        <v>0</v>
      </c>
      <c r="AI7" s="18">
        <v>23.56</v>
      </c>
      <c r="AJ7" s="18">
        <v>6.5720000000000001</v>
      </c>
      <c r="AK7" s="18">
        <v>52.444859999999998</v>
      </c>
      <c r="AL7" s="28">
        <v>0</v>
      </c>
      <c r="AM7" s="18">
        <v>0</v>
      </c>
      <c r="AN7" s="18">
        <v>0</v>
      </c>
      <c r="AO7" s="18">
        <v>0</v>
      </c>
      <c r="AP7" s="18">
        <v>0</v>
      </c>
      <c r="AQ7" s="18">
        <v>0</v>
      </c>
      <c r="AR7" s="18">
        <v>0</v>
      </c>
      <c r="AS7" s="18">
        <v>0</v>
      </c>
      <c r="AT7" s="18">
        <v>0</v>
      </c>
      <c r="AU7" s="18">
        <v>0</v>
      </c>
      <c r="AV7" s="18">
        <v>0</v>
      </c>
      <c r="AW7" s="18">
        <v>0</v>
      </c>
      <c r="AX7" s="28">
        <v>0</v>
      </c>
      <c r="AY7" s="18">
        <v>0</v>
      </c>
      <c r="AZ7" s="18">
        <v>0</v>
      </c>
      <c r="BA7" s="18">
        <v>0</v>
      </c>
      <c r="BB7" s="18">
        <v>0</v>
      </c>
      <c r="BC7" s="18">
        <v>0</v>
      </c>
      <c r="BD7" s="18">
        <v>0</v>
      </c>
      <c r="BE7" s="18">
        <v>0</v>
      </c>
      <c r="BF7" s="18">
        <v>0</v>
      </c>
      <c r="BG7" s="18">
        <v>0</v>
      </c>
      <c r="BH7" s="18">
        <v>0</v>
      </c>
      <c r="BI7" s="18">
        <v>0</v>
      </c>
      <c r="BJ7" s="28">
        <v>0</v>
      </c>
      <c r="BK7" s="18">
        <v>0</v>
      </c>
      <c r="BL7" s="18">
        <v>0</v>
      </c>
      <c r="BM7" s="18">
        <v>0</v>
      </c>
      <c r="BN7" s="18">
        <v>0</v>
      </c>
      <c r="BO7" s="18">
        <v>0</v>
      </c>
      <c r="BP7" s="18">
        <v>0</v>
      </c>
      <c r="BQ7" s="18">
        <v>0</v>
      </c>
      <c r="BR7" s="18">
        <v>0.78454000000000002</v>
      </c>
      <c r="BS7" s="18">
        <v>0</v>
      </c>
      <c r="BT7" s="18">
        <v>0.50134999999999996</v>
      </c>
      <c r="BU7" s="18">
        <v>0</v>
      </c>
      <c r="BV7" s="28">
        <v>0</v>
      </c>
      <c r="BW7" s="18">
        <v>0</v>
      </c>
      <c r="BX7" s="18">
        <v>0</v>
      </c>
      <c r="BY7" s="18">
        <v>0</v>
      </c>
      <c r="BZ7" s="18">
        <v>0</v>
      </c>
      <c r="CA7" s="18">
        <v>0</v>
      </c>
      <c r="CB7" s="18">
        <v>0</v>
      </c>
      <c r="CC7" s="18">
        <v>0</v>
      </c>
      <c r="CD7" s="18">
        <v>0</v>
      </c>
      <c r="CE7" s="18">
        <v>0</v>
      </c>
      <c r="CF7" s="18">
        <v>0</v>
      </c>
      <c r="CG7" s="18">
        <v>0</v>
      </c>
      <c r="CH7" s="28">
        <v>0</v>
      </c>
      <c r="CI7" s="18">
        <v>0</v>
      </c>
      <c r="CJ7" s="18">
        <v>0</v>
      </c>
      <c r="CK7" s="18">
        <v>19.851289999999999</v>
      </c>
      <c r="CL7" s="18">
        <v>0</v>
      </c>
      <c r="CM7" s="18">
        <v>30.738510000000002</v>
      </c>
      <c r="CN7" s="18">
        <v>0</v>
      </c>
      <c r="CO7" s="18">
        <v>0</v>
      </c>
      <c r="CP7" s="18">
        <v>0</v>
      </c>
      <c r="CQ7" s="18">
        <v>0</v>
      </c>
      <c r="CR7" s="18">
        <v>0</v>
      </c>
      <c r="CS7" s="18">
        <v>0</v>
      </c>
      <c r="CT7" s="28">
        <v>67.599999999999994</v>
      </c>
      <c r="CU7" s="18">
        <v>0</v>
      </c>
      <c r="CV7" s="18">
        <v>0</v>
      </c>
      <c r="CW7" s="18">
        <v>0</v>
      </c>
      <c r="CX7" s="18">
        <v>0</v>
      </c>
      <c r="CY7" s="18">
        <v>0</v>
      </c>
      <c r="CZ7" s="18">
        <v>29.56598</v>
      </c>
      <c r="DA7" s="18">
        <v>0</v>
      </c>
      <c r="DB7" s="18">
        <v>80.03725</v>
      </c>
      <c r="DC7" s="18">
        <v>235.16565</v>
      </c>
      <c r="DD7" s="18">
        <v>212.32136</v>
      </c>
      <c r="DE7" s="18">
        <v>305.70001999999999</v>
      </c>
      <c r="DF7" s="28">
        <v>82.155119999999997</v>
      </c>
      <c r="DG7" s="18">
        <v>73.234780000000001</v>
      </c>
      <c r="DH7" s="18">
        <v>141.61127999999999</v>
      </c>
      <c r="DI7" s="18">
        <v>213.95361</v>
      </c>
      <c r="DJ7" s="18">
        <v>136.28564</v>
      </c>
      <c r="DK7" s="18">
        <v>0</v>
      </c>
      <c r="DL7" s="18">
        <v>0</v>
      </c>
      <c r="DM7" s="18">
        <v>0</v>
      </c>
      <c r="DN7" s="18">
        <v>0</v>
      </c>
      <c r="DO7" s="18">
        <v>32.90072</v>
      </c>
      <c r="DP7" s="18">
        <v>0</v>
      </c>
      <c r="DQ7" s="18">
        <v>109.92345</v>
      </c>
      <c r="DR7" s="28">
        <v>240.40056999999999</v>
      </c>
    </row>
    <row r="8" spans="1:122" ht="14.25" hidden="1" customHeight="1" x14ac:dyDescent="0.3">
      <c r="A8" s="34" t="s">
        <v>5</v>
      </c>
      <c r="B8" s="3">
        <v>105</v>
      </c>
      <c r="C8" s="26">
        <v>34.60031</v>
      </c>
      <c r="D8" s="26">
        <v>146.60343</v>
      </c>
      <c r="E8" s="26">
        <v>246.80573999999999</v>
      </c>
      <c r="F8" s="26">
        <v>187.36372</v>
      </c>
      <c r="G8" s="26">
        <v>194.23531</v>
      </c>
      <c r="H8" s="26">
        <v>354.68349999999998</v>
      </c>
      <c r="I8" s="26">
        <v>57.420009999999998</v>
      </c>
      <c r="J8" s="26">
        <v>102.7544</v>
      </c>
      <c r="K8" s="26">
        <v>239.48176000000001</v>
      </c>
      <c r="L8" s="26">
        <v>515.72011999999995</v>
      </c>
      <c r="M8" s="26">
        <v>194.27383</v>
      </c>
      <c r="N8" s="27">
        <v>299.08019000000002</v>
      </c>
      <c r="O8" s="18">
        <v>62.475140000000003</v>
      </c>
      <c r="P8" s="18">
        <v>50.025280000000002</v>
      </c>
      <c r="Q8" s="18">
        <v>293.81513000000001</v>
      </c>
      <c r="R8" s="18">
        <v>46.924990000000001</v>
      </c>
      <c r="S8" s="18">
        <v>7.5000999999999998</v>
      </c>
      <c r="T8" s="18">
        <v>136.09934999999999</v>
      </c>
      <c r="U8" s="18">
        <v>80.723100000000002</v>
      </c>
      <c r="V8" s="18">
        <v>0</v>
      </c>
      <c r="W8" s="18">
        <v>113.19034000000001</v>
      </c>
      <c r="X8" s="18">
        <v>275.43536999999998</v>
      </c>
      <c r="Y8" s="18">
        <v>26.447600000000001</v>
      </c>
      <c r="Z8" s="28">
        <v>29.9557</v>
      </c>
      <c r="AA8" s="18">
        <v>91.111130000000003</v>
      </c>
      <c r="AB8" s="18">
        <v>31.0502</v>
      </c>
      <c r="AC8" s="18">
        <v>135.36317</v>
      </c>
      <c r="AD8" s="18">
        <v>57.550739999999998</v>
      </c>
      <c r="AE8" s="18">
        <v>29.994720000000001</v>
      </c>
      <c r="AF8" s="18">
        <v>119.37595</v>
      </c>
      <c r="AG8" s="18">
        <v>45.311729999999997</v>
      </c>
      <c r="AH8" s="18">
        <v>278.44283000000001</v>
      </c>
      <c r="AI8" s="18">
        <v>127.60413</v>
      </c>
      <c r="AJ8" s="18">
        <v>375.87074999999999</v>
      </c>
      <c r="AK8" s="18">
        <v>101.33712</v>
      </c>
      <c r="AL8" s="28">
        <v>103.86109</v>
      </c>
      <c r="AM8" s="18">
        <v>212.60204999999999</v>
      </c>
      <c r="AN8" s="18">
        <v>44.000999999999998</v>
      </c>
      <c r="AO8" s="18">
        <v>246.69308000000001</v>
      </c>
      <c r="AP8" s="18">
        <v>270.22949999999997</v>
      </c>
      <c r="AQ8" s="18">
        <v>227.18105</v>
      </c>
      <c r="AR8" s="18">
        <v>109.76863</v>
      </c>
      <c r="AS8" s="18">
        <v>70.726029999999994</v>
      </c>
      <c r="AT8" s="18">
        <v>119.72136</v>
      </c>
      <c r="AU8" s="18">
        <v>57.412010000000002</v>
      </c>
      <c r="AV8" s="18">
        <v>294.04593999999997</v>
      </c>
      <c r="AW8" s="18">
        <v>138.15602000000001</v>
      </c>
      <c r="AX8" s="28">
        <v>166.56886</v>
      </c>
      <c r="AY8" s="18">
        <v>202.58409</v>
      </c>
      <c r="AZ8" s="18">
        <v>186.1353</v>
      </c>
      <c r="BA8" s="18">
        <v>343.52174000000002</v>
      </c>
      <c r="BB8" s="18">
        <v>450.49790999999999</v>
      </c>
      <c r="BC8" s="18">
        <v>393.63887999999997</v>
      </c>
      <c r="BD8" s="18">
        <v>267.42316</v>
      </c>
      <c r="BE8" s="18">
        <v>305.85584</v>
      </c>
      <c r="BF8" s="18">
        <v>369.541</v>
      </c>
      <c r="BG8" s="18">
        <v>387.97030000000001</v>
      </c>
      <c r="BH8" s="18">
        <v>835.76841000000002</v>
      </c>
      <c r="BI8" s="18">
        <v>329.82</v>
      </c>
      <c r="BJ8" s="28">
        <v>317.827</v>
      </c>
      <c r="BK8" s="18">
        <v>114.68300000000001</v>
      </c>
      <c r="BL8" s="18">
        <v>182.28488999999999</v>
      </c>
      <c r="BM8" s="18">
        <v>268.06751000000003</v>
      </c>
      <c r="BN8" s="18">
        <v>270.71499999999997</v>
      </c>
      <c r="BO8" s="18">
        <v>475.14850000000001</v>
      </c>
      <c r="BP8" s="18">
        <v>395.90980000000002</v>
      </c>
      <c r="BQ8" s="18">
        <v>191.53527</v>
      </c>
      <c r="BR8" s="18">
        <v>332.99286000000001</v>
      </c>
      <c r="BS8" s="18">
        <v>673.34244999999999</v>
      </c>
      <c r="BT8" s="18">
        <v>560.04719999999998</v>
      </c>
      <c r="BU8" s="18">
        <v>348.04901999999998</v>
      </c>
      <c r="BV8" s="28">
        <v>257.86020000000002</v>
      </c>
      <c r="BW8" s="18">
        <v>206.84201999999999</v>
      </c>
      <c r="BX8" s="18">
        <v>212.50611000000001</v>
      </c>
      <c r="BY8" s="18">
        <v>547.26220999999998</v>
      </c>
      <c r="BZ8" s="18">
        <v>502.74905000000001</v>
      </c>
      <c r="CA8" s="18">
        <v>363.36604</v>
      </c>
      <c r="CB8" s="18">
        <v>217.97556</v>
      </c>
      <c r="CC8" s="18">
        <v>255.30122</v>
      </c>
      <c r="CD8" s="18">
        <v>177.13701</v>
      </c>
      <c r="CE8" s="18">
        <v>393.15633000000003</v>
      </c>
      <c r="CF8" s="18">
        <v>359.06524999999999</v>
      </c>
      <c r="CG8" s="18">
        <v>329.29673000000003</v>
      </c>
      <c r="CH8" s="28">
        <v>289.08503000000002</v>
      </c>
      <c r="CI8" s="18">
        <v>161.78210999999999</v>
      </c>
      <c r="CJ8" s="18">
        <v>149.10470000000001</v>
      </c>
      <c r="CK8" s="18">
        <v>301.17021999999997</v>
      </c>
      <c r="CL8" s="18">
        <v>285.51656000000003</v>
      </c>
      <c r="CM8" s="18">
        <v>450.56310000000002</v>
      </c>
      <c r="CN8" s="18">
        <v>289.30201</v>
      </c>
      <c r="CO8" s="18">
        <v>209.9759</v>
      </c>
      <c r="CP8" s="18">
        <v>271.01249000000001</v>
      </c>
      <c r="CQ8" s="18">
        <v>269.14089000000001</v>
      </c>
      <c r="CR8" s="18">
        <v>261.24981000000002</v>
      </c>
      <c r="CS8" s="18">
        <v>410.61399999999998</v>
      </c>
      <c r="CT8" s="28">
        <v>160.16202999999999</v>
      </c>
      <c r="CU8" s="18">
        <v>278.61277999999999</v>
      </c>
      <c r="CV8" s="18">
        <v>299.04077000000001</v>
      </c>
      <c r="CW8" s="18">
        <v>295.41340000000002</v>
      </c>
      <c r="CX8" s="18">
        <v>262.17818</v>
      </c>
      <c r="CY8" s="18">
        <v>509.12698</v>
      </c>
      <c r="CZ8" s="18">
        <v>267.45186000000001</v>
      </c>
      <c r="DA8" s="18">
        <v>318.23057</v>
      </c>
      <c r="DB8" s="18">
        <v>324.37121000000002</v>
      </c>
      <c r="DC8" s="18">
        <v>489.86147</v>
      </c>
      <c r="DD8" s="18">
        <v>236.55391</v>
      </c>
      <c r="DE8" s="18">
        <v>470.93173999999999</v>
      </c>
      <c r="DF8" s="28">
        <v>424.70326</v>
      </c>
      <c r="DG8" s="18">
        <v>215.12855999999999</v>
      </c>
      <c r="DH8" s="18">
        <v>297.81344999999999</v>
      </c>
      <c r="DI8" s="18">
        <v>477.51350000000002</v>
      </c>
      <c r="DJ8" s="18">
        <v>505.87130999999999</v>
      </c>
      <c r="DK8" s="18">
        <v>301.78395999999998</v>
      </c>
      <c r="DL8" s="18">
        <v>332.76452999999998</v>
      </c>
      <c r="DM8" s="18">
        <v>274.53192000000001</v>
      </c>
      <c r="DN8" s="18">
        <v>279.62867</v>
      </c>
      <c r="DO8" s="18">
        <v>397.34172999999998</v>
      </c>
      <c r="DP8" s="18">
        <v>334.37763999999999</v>
      </c>
      <c r="DQ8" s="18">
        <v>468.10962999999998</v>
      </c>
      <c r="DR8" s="28">
        <v>219.17402999999999</v>
      </c>
    </row>
    <row r="9" spans="1:122" ht="14.25" hidden="1" customHeight="1" x14ac:dyDescent="0.3">
      <c r="A9" s="34" t="s">
        <v>6</v>
      </c>
      <c r="B9" s="3">
        <v>106</v>
      </c>
      <c r="C9" s="26">
        <v>7.0600199999999997</v>
      </c>
      <c r="D9" s="26">
        <v>3.6835900000000001</v>
      </c>
      <c r="E9" s="26">
        <v>8.4930099999999999</v>
      </c>
      <c r="F9" s="26">
        <v>8.0305300000000006</v>
      </c>
      <c r="G9" s="26">
        <v>5.6420899999999996</v>
      </c>
      <c r="H9" s="26">
        <v>1.30291</v>
      </c>
      <c r="I9" s="26">
        <v>0.44</v>
      </c>
      <c r="J9" s="26">
        <v>0.29331000000000002</v>
      </c>
      <c r="K9" s="26">
        <v>0</v>
      </c>
      <c r="L9" s="26">
        <v>0.34465000000000001</v>
      </c>
      <c r="M9" s="26">
        <v>2.6063100000000001</v>
      </c>
      <c r="N9" s="27">
        <v>1.0679399999999999</v>
      </c>
      <c r="O9" s="18">
        <v>1.77301</v>
      </c>
      <c r="P9" s="18">
        <v>5.944</v>
      </c>
      <c r="Q9" s="18">
        <v>5.7772699999999997</v>
      </c>
      <c r="R9" s="18">
        <v>1.90899</v>
      </c>
      <c r="S9" s="18">
        <v>2.2524799999999998</v>
      </c>
      <c r="T9" s="18">
        <v>1.7000999999999999</v>
      </c>
      <c r="U9" s="18">
        <v>0</v>
      </c>
      <c r="V9" s="18">
        <v>1.1100000000000001</v>
      </c>
      <c r="W9" s="18">
        <v>6.66716</v>
      </c>
      <c r="X9" s="18">
        <v>3.3662399999999999</v>
      </c>
      <c r="Y9" s="18">
        <v>3.97106</v>
      </c>
      <c r="Z9" s="28">
        <v>5.2002699999999997</v>
      </c>
      <c r="AA9" s="18">
        <v>4.8700299999999999</v>
      </c>
      <c r="AB9" s="18">
        <v>16.99587</v>
      </c>
      <c r="AC9" s="18">
        <v>17.266770000000001</v>
      </c>
      <c r="AD9" s="18">
        <v>7.5815099999999997</v>
      </c>
      <c r="AE9" s="18">
        <v>2.3548499999999999</v>
      </c>
      <c r="AF9" s="18">
        <v>6.9892899999999996</v>
      </c>
      <c r="AG9" s="18">
        <v>0.54</v>
      </c>
      <c r="AH9" s="18">
        <v>3.0223800000000001</v>
      </c>
      <c r="AI9" s="18">
        <v>8.9915000000000003</v>
      </c>
      <c r="AJ9" s="18">
        <v>2.8578999999999999</v>
      </c>
      <c r="AK9" s="18">
        <v>4.2605899999999997</v>
      </c>
      <c r="AL9" s="28">
        <v>23.210789999999999</v>
      </c>
      <c r="AM9" s="18">
        <v>22.839040000000001</v>
      </c>
      <c r="AN9" s="18">
        <v>17.612880000000001</v>
      </c>
      <c r="AO9" s="18">
        <v>15.03824</v>
      </c>
      <c r="AP9" s="18">
        <v>10.24169</v>
      </c>
      <c r="AQ9" s="18">
        <v>14.844250000000001</v>
      </c>
      <c r="AR9" s="18">
        <v>268.42836999999997</v>
      </c>
      <c r="AS9" s="18">
        <v>3.8702899999999998</v>
      </c>
      <c r="AT9" s="18">
        <v>12.10534</v>
      </c>
      <c r="AU9" s="18">
        <v>43.388330000000003</v>
      </c>
      <c r="AV9" s="18">
        <v>2.5851799999999998</v>
      </c>
      <c r="AW9" s="18">
        <v>0</v>
      </c>
      <c r="AX9" s="28">
        <v>8.1469500000000004</v>
      </c>
      <c r="AY9" s="18">
        <v>0.30002000000000001</v>
      </c>
      <c r="AZ9" s="18">
        <v>13.405939999999999</v>
      </c>
      <c r="BA9" s="18">
        <v>22.322939999999999</v>
      </c>
      <c r="BB9" s="18">
        <v>0.64005000000000001</v>
      </c>
      <c r="BC9" s="18">
        <v>4.6682600000000001</v>
      </c>
      <c r="BD9" s="18">
        <v>0.30002000000000001</v>
      </c>
      <c r="BE9" s="18">
        <v>2.0557099999999999</v>
      </c>
      <c r="BF9" s="18">
        <v>0.56093000000000004</v>
      </c>
      <c r="BG9" s="18">
        <v>0.75046999999999997</v>
      </c>
      <c r="BH9" s="18">
        <v>135.83573000000001</v>
      </c>
      <c r="BI9" s="18">
        <v>0.93286000000000002</v>
      </c>
      <c r="BJ9" s="28">
        <v>1065.17814</v>
      </c>
      <c r="BK9" s="18">
        <v>2.5777999999999999</v>
      </c>
      <c r="BL9" s="18">
        <v>25.16489</v>
      </c>
      <c r="BM9" s="18">
        <v>18.13871</v>
      </c>
      <c r="BN9" s="18">
        <v>981.85973999999999</v>
      </c>
      <c r="BO9" s="18">
        <v>13.031269999999999</v>
      </c>
      <c r="BP9" s="18">
        <v>11.20018</v>
      </c>
      <c r="BQ9" s="18">
        <v>19.231780000000001</v>
      </c>
      <c r="BR9" s="18">
        <v>13.473129999999999</v>
      </c>
      <c r="BS9" s="18">
        <v>13.55242</v>
      </c>
      <c r="BT9" s="18">
        <v>62.199950000000001</v>
      </c>
      <c r="BU9" s="18">
        <v>27.858750000000001</v>
      </c>
      <c r="BV9" s="28">
        <v>15.30843</v>
      </c>
      <c r="BW9" s="18">
        <v>6.2178199999999997</v>
      </c>
      <c r="BX9" s="18">
        <v>9.5773299999999999</v>
      </c>
      <c r="BY9" s="18">
        <v>18.204059999999998</v>
      </c>
      <c r="BZ9" s="18">
        <v>18.880780000000001</v>
      </c>
      <c r="CA9" s="18">
        <v>27.09517</v>
      </c>
      <c r="CB9" s="18">
        <v>14.633789999999999</v>
      </c>
      <c r="CC9" s="18">
        <v>8.6644900000000007</v>
      </c>
      <c r="CD9" s="18">
        <v>15.038399999999999</v>
      </c>
      <c r="CE9" s="18">
        <v>7.75197</v>
      </c>
      <c r="CF9" s="18">
        <v>56.897060000000003</v>
      </c>
      <c r="CG9" s="18">
        <v>28.074149999999999</v>
      </c>
      <c r="CH9" s="28">
        <v>32.708590000000001</v>
      </c>
      <c r="CI9" s="18">
        <v>17.021080000000001</v>
      </c>
      <c r="CJ9" s="18">
        <v>20.884060000000002</v>
      </c>
      <c r="CK9" s="18">
        <v>34.644469999999998</v>
      </c>
      <c r="CL9" s="18">
        <v>22.497019999999999</v>
      </c>
      <c r="CM9" s="18">
        <v>10.973280000000001</v>
      </c>
      <c r="CN9" s="18">
        <v>1.4554499999999999</v>
      </c>
      <c r="CO9" s="18">
        <v>3.8844799999999999</v>
      </c>
      <c r="CP9" s="18">
        <v>10.92792</v>
      </c>
      <c r="CQ9" s="18">
        <v>7.8736800000000002</v>
      </c>
      <c r="CR9" s="18">
        <v>2.8614099999999998</v>
      </c>
      <c r="CS9" s="18">
        <v>5.7299699999999998</v>
      </c>
      <c r="CT9" s="28">
        <v>3.48095</v>
      </c>
      <c r="CU9" s="18">
        <v>9.49071</v>
      </c>
      <c r="CV9" s="18">
        <v>14.927530000000001</v>
      </c>
      <c r="CW9" s="18">
        <v>29.989509999999999</v>
      </c>
      <c r="CX9" s="18">
        <v>19.571719999999999</v>
      </c>
      <c r="CY9" s="18">
        <v>6.9892300000000001</v>
      </c>
      <c r="CZ9" s="18">
        <v>2.05518</v>
      </c>
      <c r="DA9" s="18">
        <v>20.59102</v>
      </c>
      <c r="DB9" s="18">
        <v>7.8781699999999999</v>
      </c>
      <c r="DC9" s="18">
        <v>10.339309999999999</v>
      </c>
      <c r="DD9" s="18">
        <v>16.54346</v>
      </c>
      <c r="DE9" s="18">
        <v>2.0311300000000001</v>
      </c>
      <c r="DF9" s="28">
        <v>7.0525900000000004</v>
      </c>
      <c r="DG9" s="18">
        <v>35.512819999999998</v>
      </c>
      <c r="DH9" s="18">
        <v>110.77540999999999</v>
      </c>
      <c r="DI9" s="18">
        <v>135.51567</v>
      </c>
      <c r="DJ9" s="18">
        <v>66.396230000000003</v>
      </c>
      <c r="DK9" s="18">
        <v>43.021299999999997</v>
      </c>
      <c r="DL9" s="18">
        <v>47.53349</v>
      </c>
      <c r="DM9" s="18">
        <v>14.02252</v>
      </c>
      <c r="DN9" s="18">
        <v>29.85191</v>
      </c>
      <c r="DO9" s="18">
        <v>28.070630000000001</v>
      </c>
      <c r="DP9" s="18">
        <v>93.887090000000001</v>
      </c>
      <c r="DQ9" s="18">
        <v>48.553550000000001</v>
      </c>
      <c r="DR9" s="28">
        <v>21.992940000000001</v>
      </c>
    </row>
    <row r="10" spans="1:122" ht="14.25" hidden="1" customHeight="1" x14ac:dyDescent="0.3">
      <c r="A10" s="34" t="s">
        <v>7</v>
      </c>
      <c r="B10" s="3">
        <v>201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12.28016</v>
      </c>
      <c r="M10" s="26">
        <v>1.44523</v>
      </c>
      <c r="N10" s="27">
        <v>1.7352099999999999</v>
      </c>
      <c r="O10" s="18">
        <v>0</v>
      </c>
      <c r="P10" s="18">
        <v>0.22500000000000001</v>
      </c>
      <c r="Q10" s="18">
        <v>0</v>
      </c>
      <c r="R10" s="18">
        <v>0</v>
      </c>
      <c r="S10" s="18">
        <v>0</v>
      </c>
      <c r="T10" s="18">
        <v>0</v>
      </c>
      <c r="U10" s="18">
        <v>0.60453000000000001</v>
      </c>
      <c r="V10" s="18">
        <v>0</v>
      </c>
      <c r="W10" s="18">
        <v>0</v>
      </c>
      <c r="X10" s="18">
        <v>0</v>
      </c>
      <c r="Y10" s="18">
        <v>0</v>
      </c>
      <c r="Z10" s="28">
        <v>0</v>
      </c>
      <c r="AA10" s="18">
        <v>0</v>
      </c>
      <c r="AB10" s="18">
        <v>0</v>
      </c>
      <c r="AC10" s="18">
        <v>0</v>
      </c>
      <c r="AD10" s="18">
        <v>0</v>
      </c>
      <c r="AE10" s="18">
        <v>0</v>
      </c>
      <c r="AF10" s="18">
        <v>0</v>
      </c>
      <c r="AG10" s="18">
        <v>0</v>
      </c>
      <c r="AH10" s="18">
        <v>0</v>
      </c>
      <c r="AI10" s="18">
        <v>0</v>
      </c>
      <c r="AJ10" s="18">
        <v>0</v>
      </c>
      <c r="AK10" s="18">
        <v>0</v>
      </c>
      <c r="AL10" s="28">
        <v>0</v>
      </c>
      <c r="AM10" s="18">
        <v>0</v>
      </c>
      <c r="AN10" s="18">
        <v>2.3453200000000001</v>
      </c>
      <c r="AO10" s="18">
        <v>0</v>
      </c>
      <c r="AP10" s="18">
        <v>0</v>
      </c>
      <c r="AQ10" s="18">
        <v>0</v>
      </c>
      <c r="AR10" s="18">
        <v>0</v>
      </c>
      <c r="AS10" s="18">
        <v>0</v>
      </c>
      <c r="AT10" s="18">
        <v>0</v>
      </c>
      <c r="AU10" s="18">
        <v>5.8727400000000003</v>
      </c>
      <c r="AV10" s="18">
        <v>0</v>
      </c>
      <c r="AW10" s="18">
        <v>0</v>
      </c>
      <c r="AX10" s="28">
        <v>0</v>
      </c>
      <c r="AY10" s="18">
        <v>0</v>
      </c>
      <c r="AZ10" s="18">
        <v>0</v>
      </c>
      <c r="BA10" s="18">
        <v>0</v>
      </c>
      <c r="BB10" s="18">
        <v>0</v>
      </c>
      <c r="BC10" s="18">
        <v>0</v>
      </c>
      <c r="BD10" s="18">
        <v>0</v>
      </c>
      <c r="BE10" s="18">
        <v>0</v>
      </c>
      <c r="BF10" s="18">
        <v>0</v>
      </c>
      <c r="BG10" s="18">
        <v>0</v>
      </c>
      <c r="BH10" s="18">
        <v>0</v>
      </c>
      <c r="BI10" s="18">
        <v>0</v>
      </c>
      <c r="BJ10" s="28">
        <v>0</v>
      </c>
      <c r="BK10" s="18">
        <v>0</v>
      </c>
      <c r="BL10" s="18">
        <v>0</v>
      </c>
      <c r="BM10" s="18">
        <v>0</v>
      </c>
      <c r="BN10" s="18">
        <v>0</v>
      </c>
      <c r="BO10" s="18">
        <v>0</v>
      </c>
      <c r="BP10" s="18">
        <v>0</v>
      </c>
      <c r="BQ10" s="18">
        <v>0</v>
      </c>
      <c r="BR10" s="18">
        <v>0</v>
      </c>
      <c r="BS10" s="18">
        <v>0</v>
      </c>
      <c r="BT10" s="18">
        <v>0</v>
      </c>
      <c r="BU10" s="18">
        <v>0.17469000000000001</v>
      </c>
      <c r="BV10" s="28">
        <v>0</v>
      </c>
      <c r="BW10" s="18">
        <v>2.0538500000000002</v>
      </c>
      <c r="BX10" s="18">
        <v>0</v>
      </c>
      <c r="BY10" s="18">
        <v>2.02033</v>
      </c>
      <c r="BZ10" s="18">
        <v>0</v>
      </c>
      <c r="CA10" s="18">
        <v>0</v>
      </c>
      <c r="CB10" s="18">
        <v>0.15465999999999999</v>
      </c>
      <c r="CC10" s="18">
        <v>5.8619999999999998E-2</v>
      </c>
      <c r="CD10" s="18">
        <v>0</v>
      </c>
      <c r="CE10" s="18">
        <v>0</v>
      </c>
      <c r="CF10" s="18">
        <v>2.8864399999999999</v>
      </c>
      <c r="CG10" s="18">
        <v>0</v>
      </c>
      <c r="CH10" s="28">
        <v>0</v>
      </c>
      <c r="CI10" s="18">
        <v>1.12978</v>
      </c>
      <c r="CJ10" s="18">
        <v>0.26379000000000002</v>
      </c>
      <c r="CK10" s="18">
        <v>1.8445800000000001</v>
      </c>
      <c r="CL10" s="18">
        <v>3.4881899999999999</v>
      </c>
      <c r="CM10" s="18">
        <v>4.42659</v>
      </c>
      <c r="CN10" s="18">
        <v>0.17130999999999999</v>
      </c>
      <c r="CO10" s="18">
        <v>8.5019200000000001</v>
      </c>
      <c r="CP10" s="18">
        <v>9.5930700000000009</v>
      </c>
      <c r="CQ10" s="18">
        <v>13.21987</v>
      </c>
      <c r="CR10" s="18">
        <v>12.60117</v>
      </c>
      <c r="CS10" s="18">
        <v>3.77643</v>
      </c>
      <c r="CT10" s="28">
        <v>7.1291399999999996</v>
      </c>
      <c r="CU10" s="18">
        <v>5.4196200000000001</v>
      </c>
      <c r="CV10" s="18">
        <v>4.5573499999999996</v>
      </c>
      <c r="CW10" s="18">
        <v>5.1057899999999998</v>
      </c>
      <c r="CX10" s="18">
        <v>5.7613799999999999</v>
      </c>
      <c r="CY10" s="18">
        <v>4.3082500000000001</v>
      </c>
      <c r="CZ10" s="18">
        <v>3.0663399999999998</v>
      </c>
      <c r="DA10" s="18">
        <v>9.4003499999999995</v>
      </c>
      <c r="DB10" s="18">
        <v>0</v>
      </c>
      <c r="DC10" s="18">
        <v>4.1942500000000003</v>
      </c>
      <c r="DD10" s="18">
        <v>57.741010000000003</v>
      </c>
      <c r="DE10" s="18">
        <v>7.4217599999999999</v>
      </c>
      <c r="DF10" s="28">
        <v>3.7203200000000001</v>
      </c>
      <c r="DG10" s="18">
        <v>1.5489299999999999</v>
      </c>
      <c r="DH10" s="18">
        <v>4.9329499999999999</v>
      </c>
      <c r="DI10" s="18">
        <v>135.90669</v>
      </c>
      <c r="DJ10" s="18">
        <v>66.288359999999997</v>
      </c>
      <c r="DK10" s="18">
        <v>5.8396600000000003</v>
      </c>
      <c r="DL10" s="18">
        <v>68.910870000000003</v>
      </c>
      <c r="DM10" s="18">
        <v>44.222490000000001</v>
      </c>
      <c r="DN10" s="18">
        <v>0.86385000000000001</v>
      </c>
      <c r="DO10" s="18">
        <v>4.6018299999999996</v>
      </c>
      <c r="DP10" s="18">
        <v>249.11194</v>
      </c>
      <c r="DQ10" s="18">
        <v>664.21384999999998</v>
      </c>
      <c r="DR10" s="28">
        <v>558.89359999999999</v>
      </c>
    </row>
    <row r="11" spans="1:122" ht="14.25" hidden="1" customHeight="1" x14ac:dyDescent="0.3">
      <c r="A11" s="34" t="s">
        <v>8</v>
      </c>
      <c r="B11" s="3">
        <v>202</v>
      </c>
      <c r="C11" s="26">
        <v>861.40759000000003</v>
      </c>
      <c r="D11" s="26">
        <v>668.46630000000005</v>
      </c>
      <c r="E11" s="26">
        <v>1797.61628</v>
      </c>
      <c r="F11" s="26">
        <v>1642.6819599999999</v>
      </c>
      <c r="G11" s="26">
        <v>1763.4630999999999</v>
      </c>
      <c r="H11" s="26">
        <v>1791.5821100000001</v>
      </c>
      <c r="I11" s="26">
        <v>2404.8126099999999</v>
      </c>
      <c r="J11" s="26">
        <v>1414.33599</v>
      </c>
      <c r="K11" s="26">
        <v>1910.58906</v>
      </c>
      <c r="L11" s="26">
        <v>798.68831</v>
      </c>
      <c r="M11" s="26">
        <v>2153.8008199999999</v>
      </c>
      <c r="N11" s="27">
        <v>1245.4633100000001</v>
      </c>
      <c r="O11" s="18">
        <v>3027.76847</v>
      </c>
      <c r="P11" s="18">
        <v>573.53377</v>
      </c>
      <c r="Q11" s="18">
        <v>1164.11301</v>
      </c>
      <c r="R11" s="18">
        <v>853.90440999999998</v>
      </c>
      <c r="S11" s="18">
        <v>2302.4960999999998</v>
      </c>
      <c r="T11" s="18">
        <v>962.39621999999997</v>
      </c>
      <c r="U11" s="18">
        <v>469.61448999999999</v>
      </c>
      <c r="V11" s="18">
        <v>82.47645</v>
      </c>
      <c r="W11" s="18">
        <v>377.75556</v>
      </c>
      <c r="X11" s="18">
        <v>240.80813000000001</v>
      </c>
      <c r="Y11" s="18">
        <v>1180.5936200000001</v>
      </c>
      <c r="Z11" s="28">
        <v>2384.6271000000002</v>
      </c>
      <c r="AA11" s="18">
        <v>385.96706</v>
      </c>
      <c r="AB11" s="18">
        <v>1119.8454200000001</v>
      </c>
      <c r="AC11" s="18">
        <v>3372.7590100000002</v>
      </c>
      <c r="AD11" s="18">
        <v>2993.6750499999998</v>
      </c>
      <c r="AE11" s="18">
        <v>1930.6326799999999</v>
      </c>
      <c r="AF11" s="18">
        <v>621.24356</v>
      </c>
      <c r="AG11" s="18">
        <v>612.41012999999998</v>
      </c>
      <c r="AH11" s="18">
        <v>1421.5697500000001</v>
      </c>
      <c r="AI11" s="18">
        <v>1572.4066399999999</v>
      </c>
      <c r="AJ11" s="18">
        <v>5018.3833199999999</v>
      </c>
      <c r="AK11" s="18">
        <v>3083.4407999999999</v>
      </c>
      <c r="AL11" s="28">
        <v>1691.23568</v>
      </c>
      <c r="AM11" s="18">
        <v>2104.8315699999998</v>
      </c>
      <c r="AN11" s="18">
        <v>905.40665999999999</v>
      </c>
      <c r="AO11" s="18">
        <v>1959.2653800000001</v>
      </c>
      <c r="AP11" s="18">
        <v>1712.2318700000001</v>
      </c>
      <c r="AQ11" s="18">
        <v>1363.2170100000001</v>
      </c>
      <c r="AR11" s="18">
        <v>853.96507999999994</v>
      </c>
      <c r="AS11" s="18">
        <v>1237.68281</v>
      </c>
      <c r="AT11" s="18">
        <v>1764.20731</v>
      </c>
      <c r="AU11" s="18">
        <v>1720.65184</v>
      </c>
      <c r="AV11" s="18">
        <v>2446.9345400000002</v>
      </c>
      <c r="AW11" s="18">
        <v>2757.27781</v>
      </c>
      <c r="AX11" s="28">
        <v>1521.8821700000001</v>
      </c>
      <c r="AY11" s="18">
        <v>1169.5007800000001</v>
      </c>
      <c r="AZ11" s="18">
        <v>2132.18327</v>
      </c>
      <c r="BA11" s="18">
        <v>312.87311999999997</v>
      </c>
      <c r="BB11" s="18">
        <v>900.63849000000005</v>
      </c>
      <c r="BC11" s="18">
        <v>973.28267000000005</v>
      </c>
      <c r="BD11" s="18">
        <v>193.27122</v>
      </c>
      <c r="BE11" s="18">
        <v>748.13829999999996</v>
      </c>
      <c r="BF11" s="18">
        <v>956.97850000000005</v>
      </c>
      <c r="BG11" s="18">
        <v>1685.1639399999999</v>
      </c>
      <c r="BH11" s="18">
        <v>1690.0480700000001</v>
      </c>
      <c r="BI11" s="18">
        <v>1692.9979499999999</v>
      </c>
      <c r="BJ11" s="28">
        <v>1436.7648200000001</v>
      </c>
      <c r="BK11" s="18">
        <v>660.40742999999998</v>
      </c>
      <c r="BL11" s="18">
        <v>1168.1292800000001</v>
      </c>
      <c r="BM11" s="18">
        <v>1330.8751199999999</v>
      </c>
      <c r="BN11" s="18">
        <v>1034.0799099999999</v>
      </c>
      <c r="BO11" s="18">
        <v>918.40162999999995</v>
      </c>
      <c r="BP11" s="18">
        <v>1408.03675</v>
      </c>
      <c r="BQ11" s="18">
        <v>390.24394000000001</v>
      </c>
      <c r="BR11" s="18">
        <v>1148.7005999999999</v>
      </c>
      <c r="BS11" s="18">
        <v>1706.67281</v>
      </c>
      <c r="BT11" s="18">
        <v>1360.6513600000001</v>
      </c>
      <c r="BU11" s="18">
        <v>1617.78161</v>
      </c>
      <c r="BV11" s="28">
        <v>1338.52649</v>
      </c>
      <c r="BW11" s="18">
        <v>719.36707999999999</v>
      </c>
      <c r="BX11" s="18">
        <v>1307.2912799999999</v>
      </c>
      <c r="BY11" s="18">
        <v>517.43605000000002</v>
      </c>
      <c r="BZ11" s="18">
        <v>1090.34025</v>
      </c>
      <c r="CA11" s="18">
        <v>696.56281999999999</v>
      </c>
      <c r="CB11" s="18">
        <v>3.4706999999999999</v>
      </c>
      <c r="CC11" s="18">
        <v>187.68101999999999</v>
      </c>
      <c r="CD11" s="18">
        <v>0</v>
      </c>
      <c r="CE11" s="18">
        <v>97.412549999999996</v>
      </c>
      <c r="CF11" s="18">
        <v>1566.0953500000001</v>
      </c>
      <c r="CG11" s="18">
        <v>262.76098999999999</v>
      </c>
      <c r="CH11" s="28">
        <v>997.86806000000001</v>
      </c>
      <c r="CI11" s="18">
        <v>64.845969999999994</v>
      </c>
      <c r="CJ11" s="18">
        <v>200.76292000000001</v>
      </c>
      <c r="CK11" s="18">
        <v>989.68800999999996</v>
      </c>
      <c r="CL11" s="18">
        <v>866.19123999999999</v>
      </c>
      <c r="CM11" s="18">
        <v>571.82785999999999</v>
      </c>
      <c r="CN11" s="18">
        <v>568.15177000000006</v>
      </c>
      <c r="CO11" s="18">
        <v>762.88697999999999</v>
      </c>
      <c r="CP11" s="18">
        <v>745.24075000000005</v>
      </c>
      <c r="CQ11" s="18">
        <v>208.32745</v>
      </c>
      <c r="CR11" s="18">
        <v>952.00725999999997</v>
      </c>
      <c r="CS11" s="18">
        <v>1937.74279</v>
      </c>
      <c r="CT11" s="28">
        <v>323.46764000000002</v>
      </c>
      <c r="CU11" s="18">
        <v>4.2253600000000002</v>
      </c>
      <c r="CV11" s="18">
        <v>4.5995299999999997</v>
      </c>
      <c r="CW11" s="18">
        <v>50.002319999999997</v>
      </c>
      <c r="CX11" s="18">
        <v>625.05286000000001</v>
      </c>
      <c r="CY11" s="18">
        <v>229.80467999999999</v>
      </c>
      <c r="CZ11" s="18">
        <v>403.97568999999999</v>
      </c>
      <c r="DA11" s="18">
        <v>1296.5844300000001</v>
      </c>
      <c r="DB11" s="18">
        <v>401.91061000000002</v>
      </c>
      <c r="DC11" s="18">
        <v>1244.30594</v>
      </c>
      <c r="DD11" s="18">
        <v>1084.6099999999999</v>
      </c>
      <c r="DE11" s="18">
        <v>1321.22648</v>
      </c>
      <c r="DF11" s="28">
        <v>961.10626999999999</v>
      </c>
      <c r="DG11" s="18">
        <v>278.10347999999999</v>
      </c>
      <c r="DH11" s="18">
        <v>563.73437000000001</v>
      </c>
      <c r="DI11" s="18">
        <v>478.80444</v>
      </c>
      <c r="DJ11" s="18">
        <v>550.57888000000003</v>
      </c>
      <c r="DK11" s="18">
        <v>956.29318000000001</v>
      </c>
      <c r="DL11" s="18">
        <v>651.20479999999998</v>
      </c>
      <c r="DM11" s="18">
        <v>303.05340999999999</v>
      </c>
      <c r="DN11" s="18">
        <v>1077.1664499999999</v>
      </c>
      <c r="DO11" s="18">
        <v>1092.96676</v>
      </c>
      <c r="DP11" s="18">
        <v>1476.42365</v>
      </c>
      <c r="DQ11" s="18">
        <v>3096.8105999999998</v>
      </c>
      <c r="DR11" s="28">
        <v>2211.7874499999998</v>
      </c>
    </row>
    <row r="12" spans="1:122" ht="14.25" hidden="1" customHeight="1" x14ac:dyDescent="0.3">
      <c r="A12" s="34" t="s">
        <v>9</v>
      </c>
      <c r="B12" s="3">
        <v>203</v>
      </c>
      <c r="C12" s="26">
        <v>1354.1445799999999</v>
      </c>
      <c r="D12" s="26">
        <v>1042.16236</v>
      </c>
      <c r="E12" s="26">
        <v>1132.3639800000001</v>
      </c>
      <c r="F12" s="26">
        <v>1915.1042</v>
      </c>
      <c r="G12" s="26">
        <v>1161.2357300000001</v>
      </c>
      <c r="H12" s="26">
        <v>712.63878999999997</v>
      </c>
      <c r="I12" s="26">
        <v>776.30330000000004</v>
      </c>
      <c r="J12" s="26">
        <v>670.59298000000001</v>
      </c>
      <c r="K12" s="26">
        <v>651.26971000000003</v>
      </c>
      <c r="L12" s="26">
        <v>1073.8974900000001</v>
      </c>
      <c r="M12" s="26">
        <v>946.84285</v>
      </c>
      <c r="N12" s="27">
        <v>1363.0324900000001</v>
      </c>
      <c r="O12" s="18">
        <v>651.84844999999996</v>
      </c>
      <c r="P12" s="18">
        <v>400.86363999999998</v>
      </c>
      <c r="Q12" s="18">
        <v>1269.1880699999999</v>
      </c>
      <c r="R12" s="18">
        <v>828.94730000000004</v>
      </c>
      <c r="S12" s="18">
        <v>1097.19191</v>
      </c>
      <c r="T12" s="18">
        <v>699.58046999999999</v>
      </c>
      <c r="U12" s="18">
        <v>841.22439999999995</v>
      </c>
      <c r="V12" s="18">
        <v>640.52194999999995</v>
      </c>
      <c r="W12" s="18">
        <v>777.45402999999999</v>
      </c>
      <c r="X12" s="18">
        <v>676.43555000000003</v>
      </c>
      <c r="Y12" s="18">
        <v>937.97433000000001</v>
      </c>
      <c r="Z12" s="28">
        <v>2175.5676199999998</v>
      </c>
      <c r="AA12" s="18">
        <v>1035.9909700000001</v>
      </c>
      <c r="AB12" s="18">
        <v>258.27118000000002</v>
      </c>
      <c r="AC12" s="18">
        <v>1107.17581</v>
      </c>
      <c r="AD12" s="18">
        <v>1187.02613</v>
      </c>
      <c r="AE12" s="18">
        <v>810.75514999999996</v>
      </c>
      <c r="AF12" s="18">
        <v>1129.8427300000001</v>
      </c>
      <c r="AG12" s="18">
        <v>680.62806</v>
      </c>
      <c r="AH12" s="18">
        <v>693.57016999999996</v>
      </c>
      <c r="AI12" s="18">
        <v>1227.51676</v>
      </c>
      <c r="AJ12" s="18">
        <v>1154.7017499999999</v>
      </c>
      <c r="AK12" s="18">
        <v>892.43823999999995</v>
      </c>
      <c r="AL12" s="28">
        <v>2545.0497599999999</v>
      </c>
      <c r="AM12" s="18">
        <v>1834.26476</v>
      </c>
      <c r="AN12" s="18">
        <v>1905.8693699999999</v>
      </c>
      <c r="AO12" s="18">
        <v>1510.62049</v>
      </c>
      <c r="AP12" s="18">
        <v>805.87644</v>
      </c>
      <c r="AQ12" s="18">
        <v>2199.7414399999998</v>
      </c>
      <c r="AR12" s="18">
        <v>2516.9288999999999</v>
      </c>
      <c r="AS12" s="18">
        <v>1178.9722899999999</v>
      </c>
      <c r="AT12" s="18">
        <v>2251.2582000000002</v>
      </c>
      <c r="AU12" s="18">
        <v>1086.0220200000001</v>
      </c>
      <c r="AV12" s="18">
        <v>1904.4684500000001</v>
      </c>
      <c r="AW12" s="18">
        <v>1154.05503</v>
      </c>
      <c r="AX12" s="28">
        <v>1651.6603600000001</v>
      </c>
      <c r="AY12" s="18">
        <v>450.82467000000003</v>
      </c>
      <c r="AZ12" s="18">
        <v>1022.68315</v>
      </c>
      <c r="BA12" s="18">
        <v>1932.2090000000001</v>
      </c>
      <c r="BB12" s="18">
        <v>2245.35097</v>
      </c>
      <c r="BC12" s="18">
        <v>2050.3851800000002</v>
      </c>
      <c r="BD12" s="18">
        <v>2212.8798700000002</v>
      </c>
      <c r="BE12" s="18">
        <v>3612.69488</v>
      </c>
      <c r="BF12" s="18">
        <v>2232.1381000000001</v>
      </c>
      <c r="BG12" s="18">
        <v>1605.4861000000001</v>
      </c>
      <c r="BH12" s="18">
        <v>986.44398000000001</v>
      </c>
      <c r="BI12" s="18">
        <v>1253.0486699999999</v>
      </c>
      <c r="BJ12" s="28">
        <v>990.26405</v>
      </c>
      <c r="BK12" s="18">
        <v>1058.09971</v>
      </c>
      <c r="BL12" s="18">
        <v>637.52146000000005</v>
      </c>
      <c r="BM12" s="18">
        <v>866.76882999999998</v>
      </c>
      <c r="BN12" s="18">
        <v>1176.6577400000001</v>
      </c>
      <c r="BO12" s="18">
        <v>1787.6930500000001</v>
      </c>
      <c r="BP12" s="18">
        <v>1476.3380400000001</v>
      </c>
      <c r="BQ12" s="18">
        <v>1336.17669</v>
      </c>
      <c r="BR12" s="18">
        <v>1142.49467</v>
      </c>
      <c r="BS12" s="18">
        <v>1099.0198399999999</v>
      </c>
      <c r="BT12" s="18">
        <v>2126.8899299999998</v>
      </c>
      <c r="BU12" s="18">
        <v>2653.2206799999999</v>
      </c>
      <c r="BV12" s="28">
        <v>3510.72649</v>
      </c>
      <c r="BW12" s="18">
        <v>853.11437000000001</v>
      </c>
      <c r="BX12" s="18">
        <v>1261.9219499999999</v>
      </c>
      <c r="BY12" s="18">
        <v>819.11490000000003</v>
      </c>
      <c r="BZ12" s="18">
        <v>1104.46803</v>
      </c>
      <c r="CA12" s="18">
        <v>2216.2890000000002</v>
      </c>
      <c r="CB12" s="18">
        <v>1383.63564</v>
      </c>
      <c r="CC12" s="18">
        <v>709.27759000000003</v>
      </c>
      <c r="CD12" s="18">
        <v>1132.8376000000001</v>
      </c>
      <c r="CE12" s="18">
        <v>1014.90205</v>
      </c>
      <c r="CF12" s="18">
        <v>1278.62691</v>
      </c>
      <c r="CG12" s="18">
        <v>1443.4490599999999</v>
      </c>
      <c r="CH12" s="28">
        <v>1310.7278899999999</v>
      </c>
      <c r="CI12" s="18">
        <v>867.09149000000002</v>
      </c>
      <c r="CJ12" s="18">
        <v>738.60131000000001</v>
      </c>
      <c r="CK12" s="18">
        <v>921.66931999999997</v>
      </c>
      <c r="CL12" s="18">
        <v>332.79426999999998</v>
      </c>
      <c r="CM12" s="18">
        <v>937.27809999999999</v>
      </c>
      <c r="CN12" s="18">
        <v>1164.1758600000001</v>
      </c>
      <c r="CO12" s="18">
        <v>555.62103999999999</v>
      </c>
      <c r="CP12" s="18">
        <v>609.68907999999999</v>
      </c>
      <c r="CQ12" s="18">
        <v>662.54190000000006</v>
      </c>
      <c r="CR12" s="18">
        <v>1225.90005</v>
      </c>
      <c r="CS12" s="18">
        <v>1309.4224099999999</v>
      </c>
      <c r="CT12" s="28">
        <v>1107.0530100000001</v>
      </c>
      <c r="CU12" s="18">
        <v>700.88094999999998</v>
      </c>
      <c r="CV12" s="18">
        <v>625.09842000000003</v>
      </c>
      <c r="CW12" s="18">
        <v>465.31592000000001</v>
      </c>
      <c r="CX12" s="18">
        <v>1416.47444</v>
      </c>
      <c r="CY12" s="18">
        <v>656.82628999999997</v>
      </c>
      <c r="CZ12" s="18">
        <v>819.95051000000001</v>
      </c>
      <c r="DA12" s="18">
        <v>1424.13095</v>
      </c>
      <c r="DB12" s="18">
        <v>836.56413999999995</v>
      </c>
      <c r="DC12" s="18">
        <v>1716.46398</v>
      </c>
      <c r="DD12" s="18">
        <v>2632.00936</v>
      </c>
      <c r="DE12" s="18">
        <v>2437.81358</v>
      </c>
      <c r="DF12" s="28">
        <v>2144.0229199999999</v>
      </c>
      <c r="DG12" s="18">
        <v>480.68623000000002</v>
      </c>
      <c r="DH12" s="18">
        <v>956.00819000000001</v>
      </c>
      <c r="DI12" s="18">
        <v>1471.2629400000001</v>
      </c>
      <c r="DJ12" s="18">
        <v>1777.8282200000001</v>
      </c>
      <c r="DK12" s="18">
        <v>1276.8375100000001</v>
      </c>
      <c r="DL12" s="18">
        <v>1310.5477000000001</v>
      </c>
      <c r="DM12" s="18">
        <v>637.52773999999999</v>
      </c>
      <c r="DN12" s="18">
        <v>856.88460999999995</v>
      </c>
      <c r="DO12" s="18">
        <v>1058.2215000000001</v>
      </c>
      <c r="DP12" s="18">
        <v>2012.76899</v>
      </c>
      <c r="DQ12" s="18">
        <v>1758.34971</v>
      </c>
      <c r="DR12" s="28">
        <v>1761.4465299999999</v>
      </c>
    </row>
    <row r="13" spans="1:122" ht="14.25" hidden="1" customHeight="1" x14ac:dyDescent="0.3">
      <c r="A13" s="34" t="s">
        <v>10</v>
      </c>
      <c r="B13" s="3">
        <v>204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0.23466999999999999</v>
      </c>
      <c r="L13" s="26">
        <v>0.29070000000000001</v>
      </c>
      <c r="M13" s="26">
        <v>0</v>
      </c>
      <c r="N13" s="27">
        <v>0</v>
      </c>
      <c r="O13" s="18">
        <v>0</v>
      </c>
      <c r="P13" s="18">
        <v>0</v>
      </c>
      <c r="Q13" s="18">
        <v>0</v>
      </c>
      <c r="R13" s="18">
        <v>0</v>
      </c>
      <c r="S13" s="18">
        <v>0.46235999999999999</v>
      </c>
      <c r="T13" s="18">
        <v>0</v>
      </c>
      <c r="U13" s="18">
        <v>0</v>
      </c>
      <c r="V13" s="18">
        <v>0</v>
      </c>
      <c r="W13" s="18">
        <v>0</v>
      </c>
      <c r="X13" s="18">
        <v>1.0224200000000001</v>
      </c>
      <c r="Y13" s="18">
        <v>0</v>
      </c>
      <c r="Z13" s="28">
        <v>0</v>
      </c>
      <c r="AA13" s="18">
        <v>0</v>
      </c>
      <c r="AB13" s="18">
        <v>0.97070000000000001</v>
      </c>
      <c r="AC13" s="18">
        <v>0</v>
      </c>
      <c r="AD13" s="18">
        <v>0</v>
      </c>
      <c r="AE13" s="18">
        <v>0.83179999999999998</v>
      </c>
      <c r="AF13" s="18">
        <v>0</v>
      </c>
      <c r="AG13" s="18">
        <v>1.59911</v>
      </c>
      <c r="AH13" s="18">
        <v>0</v>
      </c>
      <c r="AI13" s="18">
        <v>0</v>
      </c>
      <c r="AJ13" s="18">
        <v>0</v>
      </c>
      <c r="AK13" s="18">
        <v>0</v>
      </c>
      <c r="AL13" s="28">
        <v>0</v>
      </c>
      <c r="AM13" s="18">
        <v>0</v>
      </c>
      <c r="AN13" s="18">
        <v>0</v>
      </c>
      <c r="AO13" s="18">
        <v>3.0905</v>
      </c>
      <c r="AP13" s="18">
        <v>0</v>
      </c>
      <c r="AQ13" s="18">
        <v>0</v>
      </c>
      <c r="AR13" s="18">
        <v>0</v>
      </c>
      <c r="AS13" s="18">
        <v>0</v>
      </c>
      <c r="AT13" s="18">
        <v>0</v>
      </c>
      <c r="AU13" s="18">
        <v>2.0177999999999998</v>
      </c>
      <c r="AV13" s="18">
        <v>0</v>
      </c>
      <c r="AW13" s="18">
        <v>0</v>
      </c>
      <c r="AX13" s="28">
        <v>0</v>
      </c>
      <c r="AY13" s="18">
        <v>0</v>
      </c>
      <c r="AZ13" s="18">
        <v>0</v>
      </c>
      <c r="BA13" s="18">
        <v>0</v>
      </c>
      <c r="BB13" s="18">
        <v>0</v>
      </c>
      <c r="BC13" s="18">
        <v>0</v>
      </c>
      <c r="BD13" s="18">
        <v>0</v>
      </c>
      <c r="BE13" s="18">
        <v>0</v>
      </c>
      <c r="BF13" s="18">
        <v>0</v>
      </c>
      <c r="BG13" s="18">
        <v>0</v>
      </c>
      <c r="BH13" s="18">
        <v>0</v>
      </c>
      <c r="BI13" s="18">
        <v>0</v>
      </c>
      <c r="BJ13" s="28">
        <v>0.72519999999999996</v>
      </c>
      <c r="BK13" s="18">
        <v>0</v>
      </c>
      <c r="BL13" s="18">
        <v>0</v>
      </c>
      <c r="BM13" s="18">
        <v>0</v>
      </c>
      <c r="BN13" s="18">
        <v>0</v>
      </c>
      <c r="BO13" s="18">
        <v>0</v>
      </c>
      <c r="BP13" s="18">
        <v>0</v>
      </c>
      <c r="BQ13" s="18">
        <v>0</v>
      </c>
      <c r="BR13" s="18">
        <v>0</v>
      </c>
      <c r="BS13" s="18">
        <v>0</v>
      </c>
      <c r="BT13" s="18">
        <v>0</v>
      </c>
      <c r="BU13" s="18">
        <v>0.49576999999999999</v>
      </c>
      <c r="BV13" s="28">
        <v>0</v>
      </c>
      <c r="BW13" s="18">
        <v>0.65734000000000004</v>
      </c>
      <c r="BX13" s="18">
        <v>0</v>
      </c>
      <c r="BY13" s="18">
        <v>0.61016000000000004</v>
      </c>
      <c r="BZ13" s="18">
        <v>0</v>
      </c>
      <c r="CA13" s="18">
        <v>0</v>
      </c>
      <c r="CB13" s="18">
        <v>1.0571200000000001</v>
      </c>
      <c r="CC13" s="18">
        <v>0</v>
      </c>
      <c r="CD13" s="18">
        <v>0</v>
      </c>
      <c r="CE13" s="18">
        <v>0</v>
      </c>
      <c r="CF13" s="18">
        <v>2.46977</v>
      </c>
      <c r="CG13" s="18">
        <v>0.46157999999999999</v>
      </c>
      <c r="CH13" s="28">
        <v>1.0594600000000001</v>
      </c>
      <c r="CI13" s="18">
        <v>0</v>
      </c>
      <c r="CJ13" s="18">
        <v>0.45443</v>
      </c>
      <c r="CK13" s="18">
        <v>0</v>
      </c>
      <c r="CL13" s="18">
        <v>0</v>
      </c>
      <c r="CM13" s="18">
        <v>0.49902999999999997</v>
      </c>
      <c r="CN13" s="18">
        <v>0</v>
      </c>
      <c r="CO13" s="18">
        <v>0</v>
      </c>
      <c r="CP13" s="18">
        <v>0.66930000000000001</v>
      </c>
      <c r="CQ13" s="18">
        <v>1.2993699999999999</v>
      </c>
      <c r="CR13" s="18">
        <v>2.05714</v>
      </c>
      <c r="CS13" s="18">
        <v>1.40679</v>
      </c>
      <c r="CT13" s="28">
        <v>0.61317999999999995</v>
      </c>
      <c r="CU13" s="18">
        <v>0</v>
      </c>
      <c r="CV13" s="18">
        <v>0.15703</v>
      </c>
      <c r="CW13" s="18">
        <v>4.84023</v>
      </c>
      <c r="CX13" s="18">
        <v>1.2084699999999999</v>
      </c>
      <c r="CY13" s="18">
        <v>0.10915999999999999</v>
      </c>
      <c r="CZ13" s="18">
        <v>2.51641</v>
      </c>
      <c r="DA13" s="18">
        <v>1.3367199999999999</v>
      </c>
      <c r="DB13" s="18">
        <v>4.6159800000000004</v>
      </c>
      <c r="DC13" s="18">
        <v>0</v>
      </c>
      <c r="DD13" s="18">
        <v>0.43686999999999998</v>
      </c>
      <c r="DE13" s="18">
        <v>1.7387999999999999</v>
      </c>
      <c r="DF13" s="28">
        <v>2.1463100000000002</v>
      </c>
      <c r="DG13" s="18">
        <v>1.4229799999999999</v>
      </c>
      <c r="DH13" s="18">
        <v>0.77746999999999999</v>
      </c>
      <c r="DI13" s="18">
        <v>1.1001799999999999</v>
      </c>
      <c r="DJ13" s="18">
        <v>8.282</v>
      </c>
      <c r="DK13" s="18">
        <v>0.18495</v>
      </c>
      <c r="DL13" s="18">
        <v>0</v>
      </c>
      <c r="DM13" s="18">
        <v>4.2937599999999998</v>
      </c>
      <c r="DN13" s="18">
        <v>0</v>
      </c>
      <c r="DO13" s="18">
        <v>0.38302999999999998</v>
      </c>
      <c r="DP13" s="18">
        <v>0</v>
      </c>
      <c r="DQ13" s="18">
        <v>3.7390400000000001</v>
      </c>
      <c r="DR13" s="28">
        <v>0</v>
      </c>
    </row>
    <row r="14" spans="1:122" ht="14.25" hidden="1" customHeight="1" x14ac:dyDescent="0.3">
      <c r="A14" s="34" t="s">
        <v>11</v>
      </c>
      <c r="B14" s="3">
        <v>205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7">
        <v>0</v>
      </c>
      <c r="O14" s="18">
        <v>0</v>
      </c>
      <c r="P14" s="18">
        <v>0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8">
        <v>0</v>
      </c>
      <c r="W14" s="18">
        <v>0</v>
      </c>
      <c r="X14" s="18">
        <v>0</v>
      </c>
      <c r="Y14" s="18">
        <v>0</v>
      </c>
      <c r="Z14" s="28">
        <v>0</v>
      </c>
      <c r="AA14" s="18">
        <v>0</v>
      </c>
      <c r="AB14" s="18">
        <v>0</v>
      </c>
      <c r="AC14" s="18">
        <v>0</v>
      </c>
      <c r="AD14" s="18">
        <v>0</v>
      </c>
      <c r="AE14" s="18">
        <v>0</v>
      </c>
      <c r="AF14" s="18">
        <v>0</v>
      </c>
      <c r="AG14" s="18">
        <v>0</v>
      </c>
      <c r="AH14" s="18">
        <v>0</v>
      </c>
      <c r="AI14" s="18">
        <v>0</v>
      </c>
      <c r="AJ14" s="18">
        <v>0</v>
      </c>
      <c r="AK14" s="18">
        <v>0</v>
      </c>
      <c r="AL14" s="28">
        <v>0</v>
      </c>
      <c r="AM14" s="18">
        <v>0</v>
      </c>
      <c r="AN14" s="18">
        <v>0</v>
      </c>
      <c r="AO14" s="18">
        <v>0</v>
      </c>
      <c r="AP14" s="18">
        <v>0</v>
      </c>
      <c r="AQ14" s="18">
        <v>0</v>
      </c>
      <c r="AR14" s="18">
        <v>0</v>
      </c>
      <c r="AS14" s="18">
        <v>0</v>
      </c>
      <c r="AT14" s="18">
        <v>0</v>
      </c>
      <c r="AU14" s="18">
        <v>0</v>
      </c>
      <c r="AV14" s="18">
        <v>0</v>
      </c>
      <c r="AW14" s="18">
        <v>0</v>
      </c>
      <c r="AX14" s="28">
        <v>0</v>
      </c>
      <c r="AY14" s="18">
        <v>0</v>
      </c>
      <c r="AZ14" s="18">
        <v>0</v>
      </c>
      <c r="BA14" s="18">
        <v>0</v>
      </c>
      <c r="BB14" s="18">
        <v>0</v>
      </c>
      <c r="BC14" s="18">
        <v>0</v>
      </c>
      <c r="BD14" s="18">
        <v>0</v>
      </c>
      <c r="BE14" s="18">
        <v>0</v>
      </c>
      <c r="BF14" s="18">
        <v>0</v>
      </c>
      <c r="BG14" s="18">
        <v>0</v>
      </c>
      <c r="BH14" s="18">
        <v>0</v>
      </c>
      <c r="BI14" s="18">
        <v>0</v>
      </c>
      <c r="BJ14" s="28">
        <v>0</v>
      </c>
      <c r="BK14" s="18">
        <v>0</v>
      </c>
      <c r="BL14" s="18">
        <v>0</v>
      </c>
      <c r="BM14" s="18">
        <v>0</v>
      </c>
      <c r="BN14" s="18">
        <v>0</v>
      </c>
      <c r="BO14" s="18">
        <v>0</v>
      </c>
      <c r="BP14" s="18">
        <v>0</v>
      </c>
      <c r="BQ14" s="18">
        <v>0</v>
      </c>
      <c r="BR14" s="18">
        <v>0</v>
      </c>
      <c r="BS14" s="18">
        <v>0</v>
      </c>
      <c r="BT14" s="18">
        <v>0</v>
      </c>
      <c r="BU14" s="18">
        <v>0</v>
      </c>
      <c r="BV14" s="28">
        <v>0</v>
      </c>
      <c r="BW14" s="18">
        <v>0</v>
      </c>
      <c r="BX14" s="18">
        <v>0</v>
      </c>
      <c r="BY14" s="18">
        <v>0</v>
      </c>
      <c r="BZ14" s="18">
        <v>0</v>
      </c>
      <c r="CA14" s="18">
        <v>0</v>
      </c>
      <c r="CB14" s="18">
        <v>0</v>
      </c>
      <c r="CC14" s="18">
        <v>0</v>
      </c>
      <c r="CD14" s="18">
        <v>0</v>
      </c>
      <c r="CE14" s="18">
        <v>0</v>
      </c>
      <c r="CF14" s="18">
        <v>0</v>
      </c>
      <c r="CG14" s="18">
        <v>0</v>
      </c>
      <c r="CH14" s="28">
        <v>0</v>
      </c>
      <c r="CI14" s="18">
        <v>0</v>
      </c>
      <c r="CJ14" s="18">
        <v>0</v>
      </c>
      <c r="CK14" s="18">
        <v>0</v>
      </c>
      <c r="CL14" s="18">
        <v>0</v>
      </c>
      <c r="CM14" s="18">
        <v>0</v>
      </c>
      <c r="CN14" s="18">
        <v>0</v>
      </c>
      <c r="CO14" s="18">
        <v>0</v>
      </c>
      <c r="CP14" s="18">
        <v>0</v>
      </c>
      <c r="CQ14" s="18">
        <v>0</v>
      </c>
      <c r="CR14" s="18">
        <v>0</v>
      </c>
      <c r="CS14" s="18">
        <v>0</v>
      </c>
      <c r="CT14" s="28">
        <v>0</v>
      </c>
      <c r="CU14" s="18">
        <v>0</v>
      </c>
      <c r="CV14" s="18">
        <v>0</v>
      </c>
      <c r="CW14" s="18">
        <v>0</v>
      </c>
      <c r="CX14" s="18">
        <v>0</v>
      </c>
      <c r="CY14" s="18">
        <v>0</v>
      </c>
      <c r="CZ14" s="18">
        <v>0</v>
      </c>
      <c r="DA14" s="18">
        <v>0</v>
      </c>
      <c r="DB14" s="18">
        <v>0</v>
      </c>
      <c r="DC14" s="18">
        <v>0</v>
      </c>
      <c r="DD14" s="18">
        <v>0</v>
      </c>
      <c r="DE14" s="18">
        <v>0</v>
      </c>
      <c r="DF14" s="28">
        <v>0</v>
      </c>
      <c r="DG14" s="18">
        <v>0</v>
      </c>
      <c r="DH14" s="18">
        <v>0</v>
      </c>
      <c r="DI14" s="18">
        <v>0</v>
      </c>
      <c r="DJ14" s="18">
        <v>0</v>
      </c>
      <c r="DK14" s="18">
        <v>0</v>
      </c>
      <c r="DL14" s="18">
        <v>0</v>
      </c>
      <c r="DM14" s="18">
        <v>0</v>
      </c>
      <c r="DN14" s="18">
        <v>0</v>
      </c>
      <c r="DO14" s="18">
        <v>0</v>
      </c>
      <c r="DP14" s="18">
        <v>0</v>
      </c>
      <c r="DQ14" s="18">
        <v>0</v>
      </c>
      <c r="DR14" s="28">
        <v>0</v>
      </c>
    </row>
    <row r="15" spans="1:122" ht="14.25" hidden="1" customHeight="1" x14ac:dyDescent="0.3">
      <c r="A15" s="34" t="s">
        <v>12</v>
      </c>
      <c r="B15" s="3">
        <v>206</v>
      </c>
      <c r="C15" s="26">
        <v>78.504450000000006</v>
      </c>
      <c r="D15" s="26">
        <v>153.98181</v>
      </c>
      <c r="E15" s="26">
        <v>54.215040000000002</v>
      </c>
      <c r="F15" s="26">
        <v>9.68886</v>
      </c>
      <c r="G15" s="26">
        <v>0</v>
      </c>
      <c r="H15" s="26">
        <v>0</v>
      </c>
      <c r="I15" s="26">
        <v>73.172700000000006</v>
      </c>
      <c r="J15" s="26">
        <v>15.83107</v>
      </c>
      <c r="K15" s="26">
        <v>85.283670000000001</v>
      </c>
      <c r="L15" s="26">
        <v>121.61644</v>
      </c>
      <c r="M15" s="26">
        <v>248.1317</v>
      </c>
      <c r="N15" s="27">
        <v>270.13150000000002</v>
      </c>
      <c r="O15" s="18">
        <v>79.110299999999995</v>
      </c>
      <c r="P15" s="18">
        <v>96.51446</v>
      </c>
      <c r="Q15" s="18">
        <v>104.5309</v>
      </c>
      <c r="R15" s="18">
        <v>6.9732099999999999</v>
      </c>
      <c r="S15" s="18">
        <v>0.90002000000000004</v>
      </c>
      <c r="T15" s="18">
        <v>2.2767900000000001</v>
      </c>
      <c r="U15" s="18">
        <v>11.13429</v>
      </c>
      <c r="V15" s="18">
        <v>7.9392199999999997</v>
      </c>
      <c r="W15" s="18">
        <v>54.878520000000002</v>
      </c>
      <c r="X15" s="18">
        <v>14.042439999999999</v>
      </c>
      <c r="Y15" s="18">
        <v>155.69064</v>
      </c>
      <c r="Z15" s="28">
        <v>138.91499999999999</v>
      </c>
      <c r="AA15" s="18">
        <v>139.09354999999999</v>
      </c>
      <c r="AB15" s="18">
        <v>55.496380000000002</v>
      </c>
      <c r="AC15" s="18">
        <v>43.667490000000001</v>
      </c>
      <c r="AD15" s="18">
        <v>60.81</v>
      </c>
      <c r="AE15" s="18">
        <v>129.46120999999999</v>
      </c>
      <c r="AF15" s="18">
        <v>19.18666</v>
      </c>
      <c r="AG15" s="18">
        <v>29.596299999999999</v>
      </c>
      <c r="AH15" s="18">
        <v>45.741889999999998</v>
      </c>
      <c r="AI15" s="18">
        <v>179.78254000000001</v>
      </c>
      <c r="AJ15" s="18">
        <v>131.14058</v>
      </c>
      <c r="AK15" s="18">
        <v>240.62166999999999</v>
      </c>
      <c r="AL15" s="28">
        <v>270.26564000000002</v>
      </c>
      <c r="AM15" s="18">
        <v>247.03964999999999</v>
      </c>
      <c r="AN15" s="18">
        <v>140.12503000000001</v>
      </c>
      <c r="AO15" s="18">
        <v>62.285789999999999</v>
      </c>
      <c r="AP15" s="18">
        <v>149.55632</v>
      </c>
      <c r="AQ15" s="18">
        <v>21.528020000000001</v>
      </c>
      <c r="AR15" s="18">
        <v>59.502160000000003</v>
      </c>
      <c r="AS15" s="18">
        <v>44.461799999999997</v>
      </c>
      <c r="AT15" s="18">
        <v>132.22333</v>
      </c>
      <c r="AU15" s="18">
        <v>200.48823999999999</v>
      </c>
      <c r="AV15" s="18">
        <v>237.02226999999999</v>
      </c>
      <c r="AW15" s="18">
        <v>206.51817</v>
      </c>
      <c r="AX15" s="28">
        <v>132.98251999999999</v>
      </c>
      <c r="AY15" s="18">
        <v>120.15558</v>
      </c>
      <c r="AZ15" s="18">
        <v>153.21866</v>
      </c>
      <c r="BA15" s="18">
        <v>45.697870000000002</v>
      </c>
      <c r="BB15" s="18">
        <v>514.02962000000002</v>
      </c>
      <c r="BC15" s="18">
        <v>287.31258000000003</v>
      </c>
      <c r="BD15" s="18">
        <v>144.50588999999999</v>
      </c>
      <c r="BE15" s="18">
        <v>100.61484</v>
      </c>
      <c r="BF15" s="18">
        <v>26.254259999999999</v>
      </c>
      <c r="BG15" s="18">
        <v>366.06193999999999</v>
      </c>
      <c r="BH15" s="18">
        <v>187.32581999999999</v>
      </c>
      <c r="BI15" s="18">
        <v>282.19346999999999</v>
      </c>
      <c r="BJ15" s="28">
        <v>101.36837</v>
      </c>
      <c r="BK15" s="18">
        <v>85.226380000000006</v>
      </c>
      <c r="BL15" s="18">
        <v>20.596260000000001</v>
      </c>
      <c r="BM15" s="18">
        <v>179.40362999999999</v>
      </c>
      <c r="BN15" s="18">
        <v>176.46647999999999</v>
      </c>
      <c r="BO15" s="18">
        <v>277.91001999999997</v>
      </c>
      <c r="BP15" s="18">
        <v>58.958829999999999</v>
      </c>
      <c r="BQ15" s="18">
        <v>210.62414000000001</v>
      </c>
      <c r="BR15" s="18">
        <v>207.04129</v>
      </c>
      <c r="BS15" s="18">
        <v>37.625599999999999</v>
      </c>
      <c r="BT15" s="18">
        <v>107.91858999999999</v>
      </c>
      <c r="BU15" s="18">
        <v>142.63374999999999</v>
      </c>
      <c r="BV15" s="28">
        <v>262.48599999999999</v>
      </c>
      <c r="BW15" s="18">
        <v>33.187809999999999</v>
      </c>
      <c r="BX15" s="18">
        <v>0</v>
      </c>
      <c r="BY15" s="18">
        <v>79.06335</v>
      </c>
      <c r="BZ15" s="18">
        <v>557.49309000000005</v>
      </c>
      <c r="CA15" s="18">
        <v>241.66353000000001</v>
      </c>
      <c r="CB15" s="18">
        <v>137.73321999999999</v>
      </c>
      <c r="CC15" s="18">
        <v>87.23142</v>
      </c>
      <c r="CD15" s="18">
        <v>84.531639999999996</v>
      </c>
      <c r="CE15" s="18">
        <v>142.68010000000001</v>
      </c>
      <c r="CF15" s="18">
        <v>40.19153</v>
      </c>
      <c r="CG15" s="18">
        <v>99.131929999999997</v>
      </c>
      <c r="CH15" s="28">
        <v>133.42372</v>
      </c>
      <c r="CI15" s="18">
        <v>18.728619999999999</v>
      </c>
      <c r="CJ15" s="18">
        <v>7.9751599999999998</v>
      </c>
      <c r="CK15" s="18">
        <v>125.62233000000001</v>
      </c>
      <c r="CL15" s="18">
        <v>63.583269999999999</v>
      </c>
      <c r="CM15" s="18">
        <v>81.767910000000001</v>
      </c>
      <c r="CN15" s="18">
        <v>52.199089999999998</v>
      </c>
      <c r="CO15" s="18">
        <v>30.542470000000002</v>
      </c>
      <c r="CP15" s="18">
        <v>526.87036999999998</v>
      </c>
      <c r="CQ15" s="18">
        <v>218.1696</v>
      </c>
      <c r="CR15" s="18">
        <v>146.86923999999999</v>
      </c>
      <c r="CS15" s="18">
        <v>423.28152999999998</v>
      </c>
      <c r="CT15" s="28">
        <v>250.58533</v>
      </c>
      <c r="CU15" s="18">
        <v>66.8887</v>
      </c>
      <c r="CV15" s="18">
        <v>232.43142</v>
      </c>
      <c r="CW15" s="18">
        <v>245.90694999999999</v>
      </c>
      <c r="CX15" s="18">
        <v>367.84690999999998</v>
      </c>
      <c r="CY15" s="18">
        <v>58.406480000000002</v>
      </c>
      <c r="CZ15" s="18">
        <v>251.64988</v>
      </c>
      <c r="DA15" s="18">
        <v>204.26595</v>
      </c>
      <c r="DB15" s="18">
        <v>371.69463000000002</v>
      </c>
      <c r="DC15" s="18">
        <v>911.07797000000005</v>
      </c>
      <c r="DD15" s="18">
        <v>630.37212999999997</v>
      </c>
      <c r="DE15" s="18">
        <v>346.44038999999998</v>
      </c>
      <c r="DF15" s="28">
        <v>506.93624</v>
      </c>
      <c r="DG15" s="18">
        <v>134.10729000000001</v>
      </c>
      <c r="DH15" s="18">
        <v>124.47843</v>
      </c>
      <c r="DI15" s="18">
        <v>32.565080000000002</v>
      </c>
      <c r="DJ15" s="18">
        <v>431.97613000000001</v>
      </c>
      <c r="DK15" s="18">
        <v>676.34370000000001</v>
      </c>
      <c r="DL15" s="18">
        <v>124.82554</v>
      </c>
      <c r="DM15" s="18">
        <v>111.64239999999999</v>
      </c>
      <c r="DN15" s="18">
        <v>159.89447999999999</v>
      </c>
      <c r="DO15" s="18">
        <v>385.48338999999999</v>
      </c>
      <c r="DP15" s="18">
        <v>706.66589999999997</v>
      </c>
      <c r="DQ15" s="18">
        <v>653.41351999999995</v>
      </c>
      <c r="DR15" s="28">
        <v>594.34798000000001</v>
      </c>
    </row>
    <row r="16" spans="1:122" ht="14.25" hidden="1" customHeight="1" x14ac:dyDescent="0.3">
      <c r="A16" s="34" t="s">
        <v>13</v>
      </c>
      <c r="B16" s="3">
        <v>207</v>
      </c>
      <c r="C16" s="26">
        <v>4570.8535099999999</v>
      </c>
      <c r="D16" s="26">
        <v>3990.88087</v>
      </c>
      <c r="E16" s="26">
        <v>1359.24208</v>
      </c>
      <c r="F16" s="26">
        <v>1418.5215800000001</v>
      </c>
      <c r="G16" s="26">
        <v>772.72288000000003</v>
      </c>
      <c r="H16" s="26">
        <v>2782.95624</v>
      </c>
      <c r="I16" s="26">
        <v>2847.3331699999999</v>
      </c>
      <c r="J16" s="26">
        <v>2678.4434099999999</v>
      </c>
      <c r="K16" s="26">
        <v>3007.8081699999998</v>
      </c>
      <c r="L16" s="26">
        <v>3563.5508199999999</v>
      </c>
      <c r="M16" s="26">
        <v>2321.7073300000002</v>
      </c>
      <c r="N16" s="27">
        <v>2252.7093399999999</v>
      </c>
      <c r="O16" s="18">
        <v>766.21173999999996</v>
      </c>
      <c r="P16" s="18">
        <v>5495.0565900000001</v>
      </c>
      <c r="Q16" s="18">
        <v>1817.7119499999999</v>
      </c>
      <c r="R16" s="18">
        <v>4084.2469999999998</v>
      </c>
      <c r="S16" s="18">
        <v>4017.5508500000001</v>
      </c>
      <c r="T16" s="18">
        <v>2671.4251800000002</v>
      </c>
      <c r="U16" s="18">
        <v>4188.2921100000003</v>
      </c>
      <c r="V16" s="18">
        <v>1477.88066</v>
      </c>
      <c r="W16" s="18">
        <v>2620.8147600000002</v>
      </c>
      <c r="X16" s="18">
        <v>4566.7308400000002</v>
      </c>
      <c r="Y16" s="18">
        <v>3931.0248799999999</v>
      </c>
      <c r="Z16" s="28">
        <v>4277.5530600000002</v>
      </c>
      <c r="AA16" s="18">
        <v>1574.03583</v>
      </c>
      <c r="AB16" s="18">
        <v>1848.54664</v>
      </c>
      <c r="AC16" s="18">
        <v>4326.9425300000003</v>
      </c>
      <c r="AD16" s="18">
        <v>3405.63402</v>
      </c>
      <c r="AE16" s="18">
        <v>5616.2742600000001</v>
      </c>
      <c r="AF16" s="18">
        <v>3086.1016800000002</v>
      </c>
      <c r="AG16" s="18">
        <v>3430.0509000000002</v>
      </c>
      <c r="AH16" s="18">
        <v>3293.0559899999998</v>
      </c>
      <c r="AI16" s="18">
        <v>5913.9053400000003</v>
      </c>
      <c r="AJ16" s="18">
        <v>5175.0418600000003</v>
      </c>
      <c r="AK16" s="18">
        <v>4885.8756899999998</v>
      </c>
      <c r="AL16" s="28">
        <v>4447.9487900000004</v>
      </c>
      <c r="AM16" s="18">
        <v>2618.0239299999998</v>
      </c>
      <c r="AN16" s="18">
        <v>2455.0583299999998</v>
      </c>
      <c r="AO16" s="18">
        <v>3614.7235700000001</v>
      </c>
      <c r="AP16" s="18">
        <v>2615.1673500000002</v>
      </c>
      <c r="AQ16" s="18">
        <v>3219.5500200000001</v>
      </c>
      <c r="AR16" s="18">
        <v>5857.8480200000004</v>
      </c>
      <c r="AS16" s="18">
        <v>4106.7782200000001</v>
      </c>
      <c r="AT16" s="18">
        <v>4809.2742099999996</v>
      </c>
      <c r="AU16" s="18">
        <v>3845.3499299999999</v>
      </c>
      <c r="AV16" s="18">
        <v>2887.66048</v>
      </c>
      <c r="AW16" s="18">
        <v>3046.56142</v>
      </c>
      <c r="AX16" s="28">
        <v>2858.9977899999999</v>
      </c>
      <c r="AY16" s="18">
        <v>576.50887</v>
      </c>
      <c r="AZ16" s="18">
        <v>3850.4500499999999</v>
      </c>
      <c r="BA16" s="18">
        <v>4000.0291200000001</v>
      </c>
      <c r="BB16" s="18">
        <v>5205.9794599999996</v>
      </c>
      <c r="BC16" s="18">
        <v>5413.10329</v>
      </c>
      <c r="BD16" s="18">
        <v>5016.4645600000003</v>
      </c>
      <c r="BE16" s="18">
        <v>2324.8595799999998</v>
      </c>
      <c r="BF16" s="18">
        <v>2365.3352</v>
      </c>
      <c r="BG16" s="18">
        <v>5438.6653900000001</v>
      </c>
      <c r="BH16" s="18">
        <v>5403.05861</v>
      </c>
      <c r="BI16" s="18">
        <v>2685.18813</v>
      </c>
      <c r="BJ16" s="28">
        <v>5239.6176100000002</v>
      </c>
      <c r="BK16" s="18">
        <v>4163.4285</v>
      </c>
      <c r="BL16" s="18">
        <v>4351.4489400000002</v>
      </c>
      <c r="BM16" s="18">
        <v>3584.3158100000001</v>
      </c>
      <c r="BN16" s="18">
        <v>4544.4827500000001</v>
      </c>
      <c r="BO16" s="18">
        <v>3619.1099399999998</v>
      </c>
      <c r="BP16" s="18">
        <v>1526.0121999999999</v>
      </c>
      <c r="BQ16" s="18">
        <v>3505.0685899999999</v>
      </c>
      <c r="BR16" s="18">
        <v>2908.5690300000001</v>
      </c>
      <c r="BS16" s="18">
        <v>2797.6379200000001</v>
      </c>
      <c r="BT16" s="18">
        <v>4021.5366199999999</v>
      </c>
      <c r="BU16" s="18">
        <v>4813.5471200000002</v>
      </c>
      <c r="BV16" s="28">
        <v>5660.7543599999999</v>
      </c>
      <c r="BW16" s="18">
        <v>2831.08689</v>
      </c>
      <c r="BX16" s="18">
        <v>998.04954999999995</v>
      </c>
      <c r="BY16" s="18">
        <v>8464.3758799999996</v>
      </c>
      <c r="BZ16" s="18">
        <v>2930.75063</v>
      </c>
      <c r="CA16" s="18">
        <v>2237.4854399999999</v>
      </c>
      <c r="CB16" s="18">
        <v>1469.39438</v>
      </c>
      <c r="CC16" s="18">
        <v>2072.8260799999998</v>
      </c>
      <c r="CD16" s="18">
        <v>1904.8573799999999</v>
      </c>
      <c r="CE16" s="18">
        <v>3288.0362799999998</v>
      </c>
      <c r="CF16" s="18">
        <v>3013.9967299999998</v>
      </c>
      <c r="CG16" s="18">
        <v>2184.8390100000001</v>
      </c>
      <c r="CH16" s="28">
        <v>3540.7669599999999</v>
      </c>
      <c r="CI16" s="18">
        <v>2696.0286000000001</v>
      </c>
      <c r="CJ16" s="18">
        <v>1791.81691</v>
      </c>
      <c r="CK16" s="18">
        <v>2068.50245</v>
      </c>
      <c r="CL16" s="18">
        <v>1215.04909</v>
      </c>
      <c r="CM16" s="18">
        <v>1711.94244</v>
      </c>
      <c r="CN16" s="18">
        <v>2121.54369</v>
      </c>
      <c r="CO16" s="18">
        <v>1991.6575</v>
      </c>
      <c r="CP16" s="18">
        <v>1733.9862599999999</v>
      </c>
      <c r="CQ16" s="18">
        <v>2119.3063499999998</v>
      </c>
      <c r="CR16" s="18">
        <v>2002.2373399999999</v>
      </c>
      <c r="CS16" s="18">
        <v>2294.6327200000001</v>
      </c>
      <c r="CT16" s="28">
        <v>2482.4795399999998</v>
      </c>
      <c r="CU16" s="18">
        <v>2228.1833099999999</v>
      </c>
      <c r="CV16" s="18">
        <v>2806.3901999999998</v>
      </c>
      <c r="CW16" s="18">
        <v>2334.8437899999999</v>
      </c>
      <c r="CX16" s="18">
        <v>3672.58754</v>
      </c>
      <c r="CY16" s="18">
        <v>1210.3818799999999</v>
      </c>
      <c r="CZ16" s="18">
        <v>2841.7275</v>
      </c>
      <c r="DA16" s="18">
        <v>3486.9481500000002</v>
      </c>
      <c r="DB16" s="18">
        <v>4283.8447500000002</v>
      </c>
      <c r="DC16" s="18">
        <v>3898.11625</v>
      </c>
      <c r="DD16" s="18">
        <v>3405.4427500000002</v>
      </c>
      <c r="DE16" s="18">
        <v>4311.6088399999999</v>
      </c>
      <c r="DF16" s="28">
        <v>5779.2161500000002</v>
      </c>
      <c r="DG16" s="18">
        <v>3513.1893</v>
      </c>
      <c r="DH16" s="18">
        <v>2106.1121899999998</v>
      </c>
      <c r="DI16" s="18">
        <v>2894.4585000000002</v>
      </c>
      <c r="DJ16" s="18">
        <v>2501.5542500000001</v>
      </c>
      <c r="DK16" s="18">
        <v>2618.2818400000001</v>
      </c>
      <c r="DL16" s="18">
        <v>2187.1534299999998</v>
      </c>
      <c r="DM16" s="18">
        <v>1706.67266</v>
      </c>
      <c r="DN16" s="18">
        <v>2343.99188</v>
      </c>
      <c r="DO16" s="18">
        <v>1716.6742899999999</v>
      </c>
      <c r="DP16" s="18">
        <v>3176.7075399999999</v>
      </c>
      <c r="DQ16" s="18">
        <v>2499.0455200000001</v>
      </c>
      <c r="DR16" s="28">
        <v>4286.2547800000002</v>
      </c>
    </row>
    <row r="17" spans="1:122" ht="14.25" hidden="1" customHeight="1" x14ac:dyDescent="0.3">
      <c r="A17" s="34" t="s">
        <v>14</v>
      </c>
      <c r="B17" s="3">
        <v>208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0.48020000000000002</v>
      </c>
      <c r="L17" s="26">
        <v>5.4997999999999996</v>
      </c>
      <c r="M17" s="26">
        <v>0.28999999999999998</v>
      </c>
      <c r="N17" s="27">
        <v>1.0508200000000001</v>
      </c>
      <c r="O17" s="18">
        <v>0</v>
      </c>
      <c r="P17" s="18">
        <v>0</v>
      </c>
      <c r="Q17" s="18">
        <v>1.6005</v>
      </c>
      <c r="R17" s="18">
        <v>0</v>
      </c>
      <c r="S17" s="18">
        <v>0</v>
      </c>
      <c r="T17" s="18">
        <v>0</v>
      </c>
      <c r="U17" s="18">
        <v>0.1822</v>
      </c>
      <c r="V17" s="18">
        <v>0.58945000000000003</v>
      </c>
      <c r="W17" s="18">
        <v>0</v>
      </c>
      <c r="X17" s="18">
        <v>0.56957999999999998</v>
      </c>
      <c r="Y17" s="18">
        <v>0</v>
      </c>
      <c r="Z17" s="28">
        <v>0</v>
      </c>
      <c r="AA17" s="18">
        <v>0</v>
      </c>
      <c r="AB17" s="18">
        <v>0</v>
      </c>
      <c r="AC17" s="18">
        <v>0</v>
      </c>
      <c r="AD17" s="18">
        <v>0</v>
      </c>
      <c r="AE17" s="18">
        <v>0</v>
      </c>
      <c r="AF17" s="18">
        <v>0.26235999999999998</v>
      </c>
      <c r="AG17" s="18">
        <v>0</v>
      </c>
      <c r="AH17" s="18">
        <v>0</v>
      </c>
      <c r="AI17" s="18">
        <v>0</v>
      </c>
      <c r="AJ17" s="18">
        <v>0</v>
      </c>
      <c r="AK17" s="18">
        <v>0</v>
      </c>
      <c r="AL17" s="28">
        <v>0.70108000000000004</v>
      </c>
      <c r="AM17" s="18">
        <v>0</v>
      </c>
      <c r="AN17" s="18">
        <v>0</v>
      </c>
      <c r="AO17" s="18">
        <v>0</v>
      </c>
      <c r="AP17" s="18">
        <v>0</v>
      </c>
      <c r="AQ17" s="18">
        <v>0.34601999999999999</v>
      </c>
      <c r="AR17" s="18">
        <v>0</v>
      </c>
      <c r="AS17" s="18">
        <v>0</v>
      </c>
      <c r="AT17" s="18">
        <v>1.26193</v>
      </c>
      <c r="AU17" s="18">
        <v>0</v>
      </c>
      <c r="AV17" s="18">
        <v>0</v>
      </c>
      <c r="AW17" s="18">
        <v>0</v>
      </c>
      <c r="AX17" s="28">
        <v>0</v>
      </c>
      <c r="AY17" s="18">
        <v>0</v>
      </c>
      <c r="AZ17" s="18">
        <v>0</v>
      </c>
      <c r="BA17" s="18">
        <v>0</v>
      </c>
      <c r="BB17" s="18">
        <v>0.28724</v>
      </c>
      <c r="BC17" s="18">
        <v>0</v>
      </c>
      <c r="BD17" s="18">
        <v>0</v>
      </c>
      <c r="BE17" s="18">
        <v>0.58599000000000001</v>
      </c>
      <c r="BF17" s="18">
        <v>0</v>
      </c>
      <c r="BG17" s="18">
        <v>0.23244999999999999</v>
      </c>
      <c r="BH17" s="18">
        <v>0</v>
      </c>
      <c r="BI17" s="18">
        <v>0</v>
      </c>
      <c r="BJ17" s="28">
        <v>0.25568999999999997</v>
      </c>
      <c r="BK17" s="18">
        <v>0</v>
      </c>
      <c r="BL17" s="18">
        <v>0</v>
      </c>
      <c r="BM17" s="18">
        <v>0.29879</v>
      </c>
      <c r="BN17" s="18">
        <v>0</v>
      </c>
      <c r="BO17" s="18">
        <v>0</v>
      </c>
      <c r="BP17" s="18">
        <v>0</v>
      </c>
      <c r="BQ17" s="18">
        <v>0</v>
      </c>
      <c r="BR17" s="18">
        <v>0.63183</v>
      </c>
      <c r="BS17" s="18">
        <v>0</v>
      </c>
      <c r="BT17" s="18">
        <v>0.33112000000000003</v>
      </c>
      <c r="BU17" s="18">
        <v>0</v>
      </c>
      <c r="BV17" s="28">
        <v>0.34887000000000001</v>
      </c>
      <c r="BW17" s="18">
        <v>0</v>
      </c>
      <c r="BX17" s="18">
        <v>0</v>
      </c>
      <c r="BY17" s="18">
        <v>0</v>
      </c>
      <c r="BZ17" s="18">
        <v>0.16900999999999999</v>
      </c>
      <c r="CA17" s="18">
        <v>0</v>
      </c>
      <c r="CB17" s="18">
        <v>0</v>
      </c>
      <c r="CC17" s="18">
        <v>0</v>
      </c>
      <c r="CD17" s="18">
        <v>0</v>
      </c>
      <c r="CE17" s="18">
        <v>0.36735000000000001</v>
      </c>
      <c r="CF17" s="18">
        <v>0.55854999999999999</v>
      </c>
      <c r="CG17" s="18">
        <v>0.31244</v>
      </c>
      <c r="CH17" s="28">
        <v>0.10138</v>
      </c>
      <c r="CI17" s="18">
        <v>0</v>
      </c>
      <c r="CJ17" s="18">
        <v>8.9520000000000002E-2</v>
      </c>
      <c r="CK17" s="18">
        <v>0</v>
      </c>
      <c r="CL17" s="18">
        <v>0</v>
      </c>
      <c r="CM17" s="18">
        <v>6.1809999999999997E-2</v>
      </c>
      <c r="CN17" s="18">
        <v>6.1559999999999997E-2</v>
      </c>
      <c r="CO17" s="18">
        <v>0</v>
      </c>
      <c r="CP17" s="18">
        <v>0.2049</v>
      </c>
      <c r="CQ17" s="18">
        <v>0</v>
      </c>
      <c r="CR17" s="18">
        <v>0.62231000000000003</v>
      </c>
      <c r="CS17" s="18">
        <v>0.1757</v>
      </c>
      <c r="CT17" s="28">
        <v>0.27145000000000002</v>
      </c>
      <c r="CU17" s="18">
        <v>5.7979999999999997E-2</v>
      </c>
      <c r="CV17" s="18">
        <v>0.27922000000000002</v>
      </c>
      <c r="CW17" s="18">
        <v>0.10150000000000001</v>
      </c>
      <c r="CX17" s="18">
        <v>0.21157999999999999</v>
      </c>
      <c r="CY17" s="18">
        <v>0.30959999999999999</v>
      </c>
      <c r="CZ17" s="18">
        <v>0</v>
      </c>
      <c r="DA17" s="18">
        <v>0</v>
      </c>
      <c r="DB17" s="18">
        <v>1.98621</v>
      </c>
      <c r="DC17" s="18">
        <v>0.20449999999999999</v>
      </c>
      <c r="DD17" s="18">
        <v>0</v>
      </c>
      <c r="DE17" s="18">
        <v>0.45311000000000001</v>
      </c>
      <c r="DF17" s="28">
        <v>7.5420000000000001E-2</v>
      </c>
      <c r="DG17" s="18">
        <v>7.5920000000000001E-2</v>
      </c>
      <c r="DH17" s="18">
        <v>0.15532000000000001</v>
      </c>
      <c r="DI17" s="18">
        <v>9.3079999999999996E-2</v>
      </c>
      <c r="DJ17" s="18">
        <v>0</v>
      </c>
      <c r="DK17" s="18">
        <v>0</v>
      </c>
      <c r="DL17" s="18">
        <v>0.32384000000000002</v>
      </c>
      <c r="DM17" s="18">
        <v>7.2760000000000005E-2</v>
      </c>
      <c r="DN17" s="18">
        <v>0.33256999999999998</v>
      </c>
      <c r="DO17" s="18">
        <v>0</v>
      </c>
      <c r="DP17" s="18">
        <v>0.15892999999999999</v>
      </c>
      <c r="DQ17" s="18">
        <v>0</v>
      </c>
      <c r="DR17" s="28">
        <v>0</v>
      </c>
    </row>
    <row r="18" spans="1:122" ht="14.25" hidden="1" customHeight="1" x14ac:dyDescent="0.3">
      <c r="A18" s="34" t="s">
        <v>15</v>
      </c>
      <c r="B18" s="3">
        <v>209</v>
      </c>
      <c r="C18" s="26">
        <v>702.79326000000003</v>
      </c>
      <c r="D18" s="26">
        <v>454.49365999999998</v>
      </c>
      <c r="E18" s="26">
        <v>482.00524000000001</v>
      </c>
      <c r="F18" s="26">
        <v>459.65850999999998</v>
      </c>
      <c r="G18" s="26">
        <v>396.22881000000001</v>
      </c>
      <c r="H18" s="26">
        <v>519.10096999999996</v>
      </c>
      <c r="I18" s="26">
        <v>263.52688000000001</v>
      </c>
      <c r="J18" s="26">
        <v>319.79387000000003</v>
      </c>
      <c r="K18" s="26">
        <v>294.62682999999998</v>
      </c>
      <c r="L18" s="26">
        <v>486.89852999999999</v>
      </c>
      <c r="M18" s="26">
        <v>567.11060999999995</v>
      </c>
      <c r="N18" s="27">
        <v>711.60189000000003</v>
      </c>
      <c r="O18" s="18">
        <v>355.85394000000002</v>
      </c>
      <c r="P18" s="18">
        <v>80.288510000000002</v>
      </c>
      <c r="Q18" s="18">
        <v>609.01039000000003</v>
      </c>
      <c r="R18" s="18">
        <v>576.94425000000001</v>
      </c>
      <c r="S18" s="18">
        <v>250.11049</v>
      </c>
      <c r="T18" s="18">
        <v>168.03006999999999</v>
      </c>
      <c r="U18" s="18">
        <v>230.79915</v>
      </c>
      <c r="V18" s="18">
        <v>233.88643999999999</v>
      </c>
      <c r="W18" s="18">
        <v>331.69936000000001</v>
      </c>
      <c r="X18" s="18">
        <v>293.76625999999999</v>
      </c>
      <c r="Y18" s="18">
        <v>432.20686000000001</v>
      </c>
      <c r="Z18" s="28">
        <v>257.46364</v>
      </c>
      <c r="AA18" s="18">
        <v>63.717269999999999</v>
      </c>
      <c r="AB18" s="18">
        <v>49.278469999999999</v>
      </c>
      <c r="AC18" s="18">
        <v>164.53970000000001</v>
      </c>
      <c r="AD18" s="18">
        <v>326.93216000000001</v>
      </c>
      <c r="AE18" s="18">
        <v>428.66737999999998</v>
      </c>
      <c r="AF18" s="18">
        <v>314.46848999999997</v>
      </c>
      <c r="AG18" s="18">
        <v>178.95876000000001</v>
      </c>
      <c r="AH18" s="18">
        <v>126.77245000000001</v>
      </c>
      <c r="AI18" s="18">
        <v>374.41309999999999</v>
      </c>
      <c r="AJ18" s="18">
        <v>585.39169000000004</v>
      </c>
      <c r="AK18" s="18">
        <v>565.66376000000002</v>
      </c>
      <c r="AL18" s="28">
        <v>379.65190000000001</v>
      </c>
      <c r="AM18" s="18">
        <v>138.17825999999999</v>
      </c>
      <c r="AN18" s="18">
        <v>332.01166999999998</v>
      </c>
      <c r="AO18" s="18">
        <v>521.88922000000002</v>
      </c>
      <c r="AP18" s="18">
        <v>516.92966000000001</v>
      </c>
      <c r="AQ18" s="18">
        <v>607.08915999999999</v>
      </c>
      <c r="AR18" s="18">
        <v>268.71868999999998</v>
      </c>
      <c r="AS18" s="18">
        <v>411.61349999999999</v>
      </c>
      <c r="AT18" s="18">
        <v>219.33645000000001</v>
      </c>
      <c r="AU18" s="18">
        <v>325.22039999999998</v>
      </c>
      <c r="AV18" s="18">
        <v>478.32492000000002</v>
      </c>
      <c r="AW18" s="18">
        <v>435.28248000000002</v>
      </c>
      <c r="AX18" s="28">
        <v>497.64940000000001</v>
      </c>
      <c r="AY18" s="18">
        <v>161.00139999999999</v>
      </c>
      <c r="AZ18" s="18">
        <v>256.79388</v>
      </c>
      <c r="BA18" s="18">
        <v>251.65178</v>
      </c>
      <c r="BB18" s="18">
        <v>399.10475000000002</v>
      </c>
      <c r="BC18" s="18">
        <v>310.82224000000002</v>
      </c>
      <c r="BD18" s="18">
        <v>374.51402999999999</v>
      </c>
      <c r="BE18" s="18">
        <v>274.13614000000001</v>
      </c>
      <c r="BF18" s="18">
        <v>220.52278999999999</v>
      </c>
      <c r="BG18" s="18">
        <v>476.67439999999999</v>
      </c>
      <c r="BH18" s="18">
        <v>367.79065000000003</v>
      </c>
      <c r="BI18" s="18">
        <v>296.80398000000002</v>
      </c>
      <c r="BJ18" s="28">
        <v>364.37650000000002</v>
      </c>
      <c r="BK18" s="18">
        <v>29.2836</v>
      </c>
      <c r="BL18" s="18">
        <v>277.63479999999998</v>
      </c>
      <c r="BM18" s="18">
        <v>276.43052</v>
      </c>
      <c r="BN18" s="18">
        <v>434.11885000000001</v>
      </c>
      <c r="BO18" s="18">
        <v>296.90197000000001</v>
      </c>
      <c r="BP18" s="18">
        <v>209.66084000000001</v>
      </c>
      <c r="BQ18" s="18">
        <v>294.81295</v>
      </c>
      <c r="BR18" s="18">
        <v>284.84291000000002</v>
      </c>
      <c r="BS18" s="18">
        <v>371.41458</v>
      </c>
      <c r="BT18" s="18">
        <v>356.90345000000002</v>
      </c>
      <c r="BU18" s="18">
        <v>385.20312000000001</v>
      </c>
      <c r="BV18" s="28">
        <v>180.64768000000001</v>
      </c>
      <c r="BW18" s="18">
        <v>51.407389999999999</v>
      </c>
      <c r="BX18" s="18">
        <v>179.21154999999999</v>
      </c>
      <c r="BY18" s="18">
        <v>173.00409999999999</v>
      </c>
      <c r="BZ18" s="18">
        <v>220.02475000000001</v>
      </c>
      <c r="CA18" s="18">
        <v>197.82149000000001</v>
      </c>
      <c r="CB18" s="18">
        <v>141.80507</v>
      </c>
      <c r="CC18" s="18">
        <v>174.50393</v>
      </c>
      <c r="CD18" s="18">
        <v>145.55215000000001</v>
      </c>
      <c r="CE18" s="18">
        <v>158.22418999999999</v>
      </c>
      <c r="CF18" s="18">
        <v>214.77976000000001</v>
      </c>
      <c r="CG18" s="18">
        <v>80.197140000000005</v>
      </c>
      <c r="CH18" s="28">
        <v>255.97948</v>
      </c>
      <c r="CI18" s="18">
        <v>83.199299999999994</v>
      </c>
      <c r="CJ18" s="18">
        <v>145.53413</v>
      </c>
      <c r="CK18" s="18">
        <v>181.25905</v>
      </c>
      <c r="CL18" s="18">
        <v>141.35554999999999</v>
      </c>
      <c r="CM18" s="18">
        <v>169.95391000000001</v>
      </c>
      <c r="CN18" s="18">
        <v>45.13382</v>
      </c>
      <c r="CO18" s="18">
        <v>159.64286000000001</v>
      </c>
      <c r="CP18" s="18">
        <v>189.48788999999999</v>
      </c>
      <c r="CQ18" s="18">
        <v>152.73854</v>
      </c>
      <c r="CR18" s="18">
        <v>242.73851999999999</v>
      </c>
      <c r="CS18" s="18">
        <v>247.87902</v>
      </c>
      <c r="CT18" s="28">
        <v>313.66842000000003</v>
      </c>
      <c r="CU18" s="18">
        <v>148.99587</v>
      </c>
      <c r="CV18" s="18">
        <v>159.72667000000001</v>
      </c>
      <c r="CW18" s="18">
        <v>185.58242000000001</v>
      </c>
      <c r="CX18" s="18">
        <v>92.476320000000001</v>
      </c>
      <c r="CY18" s="18">
        <v>79.664389999999997</v>
      </c>
      <c r="CZ18" s="18">
        <v>414.80950999999999</v>
      </c>
      <c r="DA18" s="18">
        <v>204.34441000000001</v>
      </c>
      <c r="DB18" s="18">
        <v>205.88238000000001</v>
      </c>
      <c r="DC18" s="18">
        <v>280.06367</v>
      </c>
      <c r="DD18" s="18">
        <v>345.11631</v>
      </c>
      <c r="DE18" s="18">
        <v>400.92988000000003</v>
      </c>
      <c r="DF18" s="28">
        <v>200.51367999999999</v>
      </c>
      <c r="DG18" s="18">
        <v>185.37428</v>
      </c>
      <c r="DH18" s="18">
        <v>111.82444</v>
      </c>
      <c r="DI18" s="18">
        <v>158.62619000000001</v>
      </c>
      <c r="DJ18" s="18">
        <v>56.608829999999998</v>
      </c>
      <c r="DK18" s="18">
        <v>181.32500999999999</v>
      </c>
      <c r="DL18" s="18">
        <v>369.92169000000001</v>
      </c>
      <c r="DM18" s="18">
        <v>209.88687999999999</v>
      </c>
      <c r="DN18" s="18">
        <v>157.49566999999999</v>
      </c>
      <c r="DO18" s="18">
        <v>148.82386</v>
      </c>
      <c r="DP18" s="18">
        <v>309.30383999999998</v>
      </c>
      <c r="DQ18" s="18">
        <v>316.80363999999997</v>
      </c>
      <c r="DR18" s="28">
        <v>260.57175999999998</v>
      </c>
    </row>
    <row r="19" spans="1:122" ht="14.25" hidden="1" customHeight="1" x14ac:dyDescent="0.3">
      <c r="A19" s="34" t="s">
        <v>16</v>
      </c>
      <c r="B19" s="3">
        <v>210</v>
      </c>
      <c r="C19" s="26">
        <v>0</v>
      </c>
      <c r="D19" s="26">
        <v>0</v>
      </c>
      <c r="E19" s="26">
        <v>1.14331</v>
      </c>
      <c r="F19" s="26">
        <v>0</v>
      </c>
      <c r="G19" s="26">
        <v>0</v>
      </c>
      <c r="H19" s="26">
        <v>0</v>
      </c>
      <c r="I19" s="26">
        <v>0</v>
      </c>
      <c r="J19" s="26">
        <v>0.74724000000000002</v>
      </c>
      <c r="K19" s="26">
        <v>1.77766</v>
      </c>
      <c r="L19" s="26">
        <v>0</v>
      </c>
      <c r="M19" s="26">
        <v>0</v>
      </c>
      <c r="N19" s="27">
        <v>17.492360000000001</v>
      </c>
      <c r="O19" s="18">
        <v>0.61504999999999999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3.4623400000000002</v>
      </c>
      <c r="W19" s="18">
        <v>7.2100099999999996</v>
      </c>
      <c r="X19" s="18">
        <v>1.0689</v>
      </c>
      <c r="Y19" s="18">
        <v>4.6097599999999996</v>
      </c>
      <c r="Z19" s="28">
        <v>4.7329400000000001</v>
      </c>
      <c r="AA19" s="18">
        <v>0.27616000000000002</v>
      </c>
      <c r="AB19" s="18">
        <v>0.52566999999999997</v>
      </c>
      <c r="AC19" s="18">
        <v>3.1002100000000001</v>
      </c>
      <c r="AD19" s="18">
        <v>0.20604</v>
      </c>
      <c r="AE19" s="18">
        <v>0.10894</v>
      </c>
      <c r="AF19" s="18">
        <v>0</v>
      </c>
      <c r="AG19" s="18">
        <v>9.1719999999999996E-2</v>
      </c>
      <c r="AH19" s="18">
        <v>0.18293000000000001</v>
      </c>
      <c r="AI19" s="18">
        <v>0.12117</v>
      </c>
      <c r="AJ19" s="18">
        <v>0.89378000000000002</v>
      </c>
      <c r="AK19" s="18">
        <v>0</v>
      </c>
      <c r="AL19" s="28">
        <v>2.4590900000000002</v>
      </c>
      <c r="AM19" s="18">
        <v>0</v>
      </c>
      <c r="AN19" s="18">
        <v>0.13747000000000001</v>
      </c>
      <c r="AO19" s="18">
        <v>2.3286899999999999</v>
      </c>
      <c r="AP19" s="18">
        <v>1.0090300000000001</v>
      </c>
      <c r="AQ19" s="18">
        <v>0</v>
      </c>
      <c r="AR19" s="18">
        <v>0.86922999999999995</v>
      </c>
      <c r="AS19" s="18">
        <v>0</v>
      </c>
      <c r="AT19" s="18">
        <v>0</v>
      </c>
      <c r="AU19" s="18">
        <v>0.77924000000000004</v>
      </c>
      <c r="AV19" s="18">
        <v>0.30246000000000001</v>
      </c>
      <c r="AW19" s="18">
        <v>4.4651800000000001</v>
      </c>
      <c r="AX19" s="28">
        <v>3.6964999999999999</v>
      </c>
      <c r="AY19" s="18">
        <v>0.84245000000000003</v>
      </c>
      <c r="AZ19" s="18">
        <v>1.1181000000000001</v>
      </c>
      <c r="BA19" s="18">
        <v>2.4092500000000001</v>
      </c>
      <c r="BB19" s="18">
        <v>0.70167000000000002</v>
      </c>
      <c r="BC19" s="18">
        <v>1.07738</v>
      </c>
      <c r="BD19" s="18">
        <v>1.1964600000000001</v>
      </c>
      <c r="BE19" s="18">
        <v>2.6970200000000002</v>
      </c>
      <c r="BF19" s="18">
        <v>5.00556</v>
      </c>
      <c r="BG19" s="18">
        <v>0.26454</v>
      </c>
      <c r="BH19" s="18">
        <v>2.2984399999999998</v>
      </c>
      <c r="BI19" s="18">
        <v>16.123239999999999</v>
      </c>
      <c r="BJ19" s="28">
        <v>16.995450000000002</v>
      </c>
      <c r="BK19" s="18">
        <v>0</v>
      </c>
      <c r="BL19" s="18">
        <v>5.2961099999999997</v>
      </c>
      <c r="BM19" s="18">
        <v>3.3303500000000001</v>
      </c>
      <c r="BN19" s="18">
        <v>4.7837699999999996</v>
      </c>
      <c r="BO19" s="18">
        <v>2.1490999999999998</v>
      </c>
      <c r="BP19" s="18">
        <v>0.28056999999999999</v>
      </c>
      <c r="BQ19" s="18">
        <v>9.6343999999999994</v>
      </c>
      <c r="BR19" s="18">
        <v>2.6495799999999998</v>
      </c>
      <c r="BS19" s="18">
        <v>1.5279799999999999</v>
      </c>
      <c r="BT19" s="18">
        <v>2.1815699999999998</v>
      </c>
      <c r="BU19" s="18">
        <v>0.60385999999999995</v>
      </c>
      <c r="BV19" s="28">
        <v>25.687270000000002</v>
      </c>
      <c r="BW19" s="18">
        <v>0.80018</v>
      </c>
      <c r="BX19" s="18">
        <v>2.7549100000000002</v>
      </c>
      <c r="BY19" s="18">
        <v>3.2866599999999999</v>
      </c>
      <c r="BZ19" s="18">
        <v>2.8776299999999999</v>
      </c>
      <c r="CA19" s="18">
        <v>3.3842599999999998</v>
      </c>
      <c r="CB19" s="18">
        <v>5.9224500000000004</v>
      </c>
      <c r="CC19" s="18">
        <v>6.5103200000000001</v>
      </c>
      <c r="CD19" s="18">
        <v>0.24476000000000001</v>
      </c>
      <c r="CE19" s="18">
        <v>0.19897999999999999</v>
      </c>
      <c r="CF19" s="18">
        <v>2.66398</v>
      </c>
      <c r="CG19" s="18">
        <v>12.2759</v>
      </c>
      <c r="CH19" s="28">
        <v>1.1997100000000001</v>
      </c>
      <c r="CI19" s="18">
        <v>1.154E-2</v>
      </c>
      <c r="CJ19" s="18">
        <v>0</v>
      </c>
      <c r="CK19" s="18">
        <v>11.38897</v>
      </c>
      <c r="CL19" s="18">
        <v>0.16033</v>
      </c>
      <c r="CM19" s="18">
        <v>10.521129999999999</v>
      </c>
      <c r="CN19" s="18">
        <v>1.6557299999999999</v>
      </c>
      <c r="CO19" s="18">
        <v>3.2590000000000001E-2</v>
      </c>
      <c r="CP19" s="18">
        <v>3.1813600000000002</v>
      </c>
      <c r="CQ19" s="18">
        <v>4.8680000000000001E-2</v>
      </c>
      <c r="CR19" s="18">
        <v>9.5830699999999993</v>
      </c>
      <c r="CS19" s="18">
        <v>0.57321999999999995</v>
      </c>
      <c r="CT19" s="28">
        <v>6.3866699999999996</v>
      </c>
      <c r="CU19" s="18">
        <v>3.5450000000000002E-2</v>
      </c>
      <c r="CV19" s="18">
        <v>1.8482799999999999</v>
      </c>
      <c r="CW19" s="18">
        <v>4.1006099999999996</v>
      </c>
      <c r="CX19" s="18">
        <v>11.77481</v>
      </c>
      <c r="CY19" s="18">
        <v>0</v>
      </c>
      <c r="CZ19" s="18">
        <v>0</v>
      </c>
      <c r="DA19" s="18">
        <v>11.9375</v>
      </c>
      <c r="DB19" s="18">
        <v>6.4603400000000004</v>
      </c>
      <c r="DC19" s="18">
        <v>27.846209999999999</v>
      </c>
      <c r="DD19" s="18">
        <v>8.6859099999999998</v>
      </c>
      <c r="DE19" s="18">
        <v>7.5558399999999999</v>
      </c>
      <c r="DF19" s="28">
        <v>10.849270000000001</v>
      </c>
      <c r="DG19" s="18">
        <v>0.37583</v>
      </c>
      <c r="DH19" s="18">
        <v>50.805370000000003</v>
      </c>
      <c r="DI19" s="18">
        <v>0</v>
      </c>
      <c r="DJ19" s="18">
        <v>0.39273000000000002</v>
      </c>
      <c r="DK19" s="18">
        <v>17.725449999999999</v>
      </c>
      <c r="DL19" s="18">
        <v>35.878039999999999</v>
      </c>
      <c r="DM19" s="18">
        <v>47.800350000000002</v>
      </c>
      <c r="DN19" s="18">
        <v>4.5691800000000002</v>
      </c>
      <c r="DO19" s="18">
        <v>55.08399</v>
      </c>
      <c r="DP19" s="18">
        <v>0.89063999999999999</v>
      </c>
      <c r="DQ19" s="18">
        <v>1.49925</v>
      </c>
      <c r="DR19" s="28">
        <v>32.15663</v>
      </c>
    </row>
    <row r="20" spans="1:122" ht="14.25" hidden="1" customHeight="1" x14ac:dyDescent="0.3">
      <c r="A20" s="34" t="s">
        <v>17</v>
      </c>
      <c r="B20" s="3">
        <v>301</v>
      </c>
      <c r="C20" s="26">
        <v>2.6644199999999998</v>
      </c>
      <c r="D20" s="26">
        <v>0</v>
      </c>
      <c r="E20" s="26">
        <v>0</v>
      </c>
      <c r="F20" s="26">
        <v>0</v>
      </c>
      <c r="G20" s="26">
        <v>3.3639299999999999</v>
      </c>
      <c r="H20" s="26">
        <v>0</v>
      </c>
      <c r="I20" s="26">
        <v>0</v>
      </c>
      <c r="J20" s="26">
        <v>5.0182399999999996</v>
      </c>
      <c r="K20" s="26">
        <v>3.3405399999999998</v>
      </c>
      <c r="L20" s="26">
        <v>4</v>
      </c>
      <c r="M20" s="26">
        <v>7.3803999999999998</v>
      </c>
      <c r="N20" s="27">
        <v>5.8760199999999996</v>
      </c>
      <c r="O20" s="18">
        <v>1.2</v>
      </c>
      <c r="P20" s="18">
        <v>1.5004900000000001</v>
      </c>
      <c r="Q20" s="18">
        <v>4.8563700000000001</v>
      </c>
      <c r="R20" s="18">
        <v>0</v>
      </c>
      <c r="S20" s="18">
        <v>3.2608799999999998</v>
      </c>
      <c r="T20" s="18">
        <v>0</v>
      </c>
      <c r="U20" s="18">
        <v>8.8197700000000001</v>
      </c>
      <c r="V20" s="18">
        <v>2.7900100000000001</v>
      </c>
      <c r="W20" s="18">
        <v>2.6184400000000001</v>
      </c>
      <c r="X20" s="18">
        <v>10.970470000000001</v>
      </c>
      <c r="Y20" s="18">
        <v>7.4035500000000001</v>
      </c>
      <c r="Z20" s="28">
        <v>6.4402200000000001</v>
      </c>
      <c r="AA20" s="18">
        <v>0</v>
      </c>
      <c r="AB20" s="18">
        <v>3.9236300000000002</v>
      </c>
      <c r="AC20" s="18">
        <v>11.11307</v>
      </c>
      <c r="AD20" s="18">
        <v>1.11351</v>
      </c>
      <c r="AE20" s="18">
        <v>7.4497900000000001</v>
      </c>
      <c r="AF20" s="18">
        <v>1.70035</v>
      </c>
      <c r="AG20" s="18">
        <v>3.9171299999999998</v>
      </c>
      <c r="AH20" s="18">
        <v>1.00888</v>
      </c>
      <c r="AI20" s="18">
        <v>2.4559500000000001</v>
      </c>
      <c r="AJ20" s="18">
        <v>3.0291800000000002</v>
      </c>
      <c r="AK20" s="18">
        <v>2.9700299999999999</v>
      </c>
      <c r="AL20" s="28">
        <v>1.9781599999999999</v>
      </c>
      <c r="AM20" s="18">
        <v>1.0700099999999999</v>
      </c>
      <c r="AN20" s="18">
        <v>3.5709499999999998</v>
      </c>
      <c r="AO20" s="18">
        <v>2.0013700000000001</v>
      </c>
      <c r="AP20" s="18">
        <v>0</v>
      </c>
      <c r="AQ20" s="18">
        <v>8.2840100000000003</v>
      </c>
      <c r="AR20" s="18">
        <v>2.6295999999999999</v>
      </c>
      <c r="AS20" s="18">
        <v>1.7786500000000001</v>
      </c>
      <c r="AT20" s="18">
        <v>0</v>
      </c>
      <c r="AU20" s="18">
        <v>1.5197099999999999</v>
      </c>
      <c r="AV20" s="18">
        <v>2.06874</v>
      </c>
      <c r="AW20" s="18">
        <v>2.4600599999999999</v>
      </c>
      <c r="AX20" s="28">
        <v>1.9368700000000001</v>
      </c>
      <c r="AY20" s="18">
        <v>1.1404000000000001</v>
      </c>
      <c r="AZ20" s="18">
        <v>0</v>
      </c>
      <c r="BA20" s="18">
        <v>0.87870000000000004</v>
      </c>
      <c r="BB20" s="18">
        <v>0.99878999999999996</v>
      </c>
      <c r="BC20" s="18">
        <v>5.5166300000000001</v>
      </c>
      <c r="BD20" s="18">
        <v>1.3260000000000001</v>
      </c>
      <c r="BE20" s="18">
        <v>1.3684000000000001</v>
      </c>
      <c r="BF20" s="18">
        <v>0</v>
      </c>
      <c r="BG20" s="18">
        <v>1.23054</v>
      </c>
      <c r="BH20" s="18">
        <v>0</v>
      </c>
      <c r="BI20" s="18">
        <v>7.0286600000000004</v>
      </c>
      <c r="BJ20" s="28">
        <v>1.1100000000000001</v>
      </c>
      <c r="BK20" s="18">
        <v>0</v>
      </c>
      <c r="BL20" s="18">
        <v>0</v>
      </c>
      <c r="BM20" s="18">
        <v>2.96577</v>
      </c>
      <c r="BN20" s="18">
        <v>2.8300700000000001</v>
      </c>
      <c r="BO20" s="18">
        <v>2.7341299999999999</v>
      </c>
      <c r="BP20" s="18">
        <v>1.1597500000000001</v>
      </c>
      <c r="BQ20" s="18">
        <v>3.5271300000000001</v>
      </c>
      <c r="BR20" s="18">
        <v>19.409510000000001</v>
      </c>
      <c r="BS20" s="18">
        <v>1.91222</v>
      </c>
      <c r="BT20" s="18">
        <v>4.1061100000000001</v>
      </c>
      <c r="BU20" s="18">
        <v>4.3275800000000002</v>
      </c>
      <c r="BV20" s="28">
        <v>2.2086600000000001</v>
      </c>
      <c r="BW20" s="18">
        <v>3.5912999999999999</v>
      </c>
      <c r="BX20" s="18">
        <v>0</v>
      </c>
      <c r="BY20" s="18">
        <v>0.90988000000000002</v>
      </c>
      <c r="BZ20" s="18">
        <v>2.0043600000000001</v>
      </c>
      <c r="CA20" s="18">
        <v>5.6502400000000002</v>
      </c>
      <c r="CB20" s="18">
        <v>0</v>
      </c>
      <c r="CC20" s="18">
        <v>9.98916</v>
      </c>
      <c r="CD20" s="18">
        <v>0</v>
      </c>
      <c r="CE20" s="18">
        <v>1.9718100000000001</v>
      </c>
      <c r="CF20" s="18">
        <v>1.43004</v>
      </c>
      <c r="CG20" s="18">
        <v>2.6115300000000001</v>
      </c>
      <c r="CH20" s="28">
        <v>2.2435700000000001</v>
      </c>
      <c r="CI20" s="18">
        <v>0</v>
      </c>
      <c r="CJ20" s="18">
        <v>6.8281499999999999</v>
      </c>
      <c r="CK20" s="18">
        <v>0</v>
      </c>
      <c r="CL20" s="18">
        <v>5.45852</v>
      </c>
      <c r="CM20" s="18">
        <v>2.8397700000000001</v>
      </c>
      <c r="CN20" s="18">
        <v>2.17611</v>
      </c>
      <c r="CO20" s="18">
        <v>0</v>
      </c>
      <c r="CP20" s="18">
        <v>1.5159199999999999</v>
      </c>
      <c r="CQ20" s="18">
        <v>1.0173300000000001</v>
      </c>
      <c r="CR20" s="18">
        <v>2.05002</v>
      </c>
      <c r="CS20" s="18">
        <v>1.5081599999999999</v>
      </c>
      <c r="CT20" s="28">
        <v>2.0785900000000002</v>
      </c>
      <c r="CU20" s="18">
        <v>3.8784900000000002</v>
      </c>
      <c r="CV20" s="18">
        <v>0</v>
      </c>
      <c r="CW20" s="18">
        <v>2.68594</v>
      </c>
      <c r="CX20" s="18">
        <v>1.95018</v>
      </c>
      <c r="CY20" s="18">
        <v>1.2379800000000001</v>
      </c>
      <c r="CZ20" s="18">
        <v>2.1221100000000002</v>
      </c>
      <c r="DA20" s="18">
        <v>0</v>
      </c>
      <c r="DB20" s="18">
        <v>0.88205999999999996</v>
      </c>
      <c r="DC20" s="18">
        <v>1.2852399999999999</v>
      </c>
      <c r="DD20" s="18">
        <v>0.10761999999999999</v>
      </c>
      <c r="DE20" s="18">
        <v>4.9790400000000004</v>
      </c>
      <c r="DF20" s="28">
        <v>2.9623699999999999</v>
      </c>
      <c r="DG20" s="18">
        <v>1.52861</v>
      </c>
      <c r="DH20" s="18">
        <v>1.2023999999999999</v>
      </c>
      <c r="DI20" s="18">
        <v>3.4811999999999999</v>
      </c>
      <c r="DJ20" s="18">
        <v>0</v>
      </c>
      <c r="DK20" s="18">
        <v>3.0665900000000001</v>
      </c>
      <c r="DL20" s="18">
        <v>3.2520500000000001</v>
      </c>
      <c r="DM20" s="18">
        <v>0</v>
      </c>
      <c r="DN20" s="18">
        <v>0.28699999999999998</v>
      </c>
      <c r="DO20" s="18">
        <v>0</v>
      </c>
      <c r="DP20" s="18">
        <v>1.2071700000000001</v>
      </c>
      <c r="DQ20" s="18">
        <v>15.79674</v>
      </c>
      <c r="DR20" s="28">
        <v>1.21289</v>
      </c>
    </row>
    <row r="21" spans="1:122" ht="14.25" hidden="1" customHeight="1" x14ac:dyDescent="0.3">
      <c r="A21" s="34" t="s">
        <v>18</v>
      </c>
      <c r="B21" s="3">
        <v>302</v>
      </c>
      <c r="C21" s="26">
        <v>0</v>
      </c>
      <c r="D21" s="26">
        <v>0</v>
      </c>
      <c r="E21" s="26">
        <v>2.02501</v>
      </c>
      <c r="F21" s="26">
        <v>0</v>
      </c>
      <c r="G21" s="26">
        <v>3.10501</v>
      </c>
      <c r="H21" s="26">
        <v>1.29844</v>
      </c>
      <c r="I21" s="26">
        <v>0</v>
      </c>
      <c r="J21" s="26">
        <v>0</v>
      </c>
      <c r="K21" s="26">
        <v>1.3397300000000001</v>
      </c>
      <c r="L21" s="26">
        <v>5.2109500000000004</v>
      </c>
      <c r="M21" s="26">
        <v>5.3159999999999999E-2</v>
      </c>
      <c r="N21" s="27">
        <v>7.0419600000000004</v>
      </c>
      <c r="O21" s="18">
        <v>0</v>
      </c>
      <c r="P21" s="18">
        <v>0</v>
      </c>
      <c r="Q21" s="18">
        <v>0</v>
      </c>
      <c r="R21" s="18">
        <v>0</v>
      </c>
      <c r="S21" s="18">
        <v>0.96021999999999996</v>
      </c>
      <c r="T21" s="18">
        <v>0.1308</v>
      </c>
      <c r="U21" s="18">
        <v>1.2108699999999999</v>
      </c>
      <c r="V21" s="18">
        <v>0.51471999999999996</v>
      </c>
      <c r="W21" s="18">
        <v>0.74082000000000003</v>
      </c>
      <c r="X21" s="18">
        <v>5.2987500000000001</v>
      </c>
      <c r="Y21" s="18">
        <v>0</v>
      </c>
      <c r="Z21" s="28">
        <v>0</v>
      </c>
      <c r="AA21" s="18">
        <v>0.36077999999999999</v>
      </c>
      <c r="AB21" s="18">
        <v>0.48363</v>
      </c>
      <c r="AC21" s="18">
        <v>0</v>
      </c>
      <c r="AD21" s="18">
        <v>0.52888000000000002</v>
      </c>
      <c r="AE21" s="18">
        <v>0.50822000000000001</v>
      </c>
      <c r="AF21" s="18">
        <v>0</v>
      </c>
      <c r="AG21" s="18">
        <v>0.12826000000000001</v>
      </c>
      <c r="AH21" s="18">
        <v>0</v>
      </c>
      <c r="AI21" s="18">
        <v>0</v>
      </c>
      <c r="AJ21" s="18">
        <v>0</v>
      </c>
      <c r="AK21" s="18">
        <v>0</v>
      </c>
      <c r="AL21" s="28">
        <v>0</v>
      </c>
      <c r="AM21" s="18">
        <v>37.874600000000001</v>
      </c>
      <c r="AN21" s="18">
        <v>37.848750000000003</v>
      </c>
      <c r="AO21" s="18">
        <v>0.22736000000000001</v>
      </c>
      <c r="AP21" s="18">
        <v>0</v>
      </c>
      <c r="AQ21" s="18">
        <v>0.79503999999999997</v>
      </c>
      <c r="AR21" s="18">
        <v>0</v>
      </c>
      <c r="AS21" s="18">
        <v>0</v>
      </c>
      <c r="AT21" s="18">
        <v>0</v>
      </c>
      <c r="AU21" s="18">
        <v>0</v>
      </c>
      <c r="AV21" s="18">
        <v>0.34299000000000002</v>
      </c>
      <c r="AW21" s="18">
        <v>5.0176499999999997</v>
      </c>
      <c r="AX21" s="28">
        <v>268.52591000000001</v>
      </c>
      <c r="AY21" s="18">
        <v>0.82160999999999995</v>
      </c>
      <c r="AZ21" s="18">
        <v>0</v>
      </c>
      <c r="BA21" s="18">
        <v>71.755480000000006</v>
      </c>
      <c r="BB21" s="18">
        <v>0</v>
      </c>
      <c r="BC21" s="18">
        <v>3.5869999999999999E-2</v>
      </c>
      <c r="BD21" s="18">
        <v>3.4880000000000001E-2</v>
      </c>
      <c r="BE21" s="18">
        <v>0</v>
      </c>
      <c r="BF21" s="18">
        <v>0</v>
      </c>
      <c r="BG21" s="18">
        <v>0</v>
      </c>
      <c r="BH21" s="18">
        <v>0</v>
      </c>
      <c r="BI21" s="18">
        <v>2.94272</v>
      </c>
      <c r="BJ21" s="28">
        <v>2.5214099999999999</v>
      </c>
      <c r="BK21" s="18">
        <v>0</v>
      </c>
      <c r="BL21" s="18">
        <v>1.65282</v>
      </c>
      <c r="BM21" s="18">
        <v>4.3411200000000001</v>
      </c>
      <c r="BN21" s="18">
        <v>3.0906899999999999</v>
      </c>
      <c r="BO21" s="18">
        <v>2.90848</v>
      </c>
      <c r="BP21" s="18">
        <v>5.40191</v>
      </c>
      <c r="BQ21" s="18">
        <v>3.8467500000000001</v>
      </c>
      <c r="BR21" s="18">
        <v>2.3488600000000002</v>
      </c>
      <c r="BS21" s="18">
        <v>2.33223</v>
      </c>
      <c r="BT21" s="18">
        <v>0</v>
      </c>
      <c r="BU21" s="18">
        <v>2.5301</v>
      </c>
      <c r="BV21" s="28">
        <v>11.324540000000001</v>
      </c>
      <c r="BW21" s="18">
        <v>0</v>
      </c>
      <c r="BX21" s="18">
        <v>3.65401</v>
      </c>
      <c r="BY21" s="18">
        <v>1.93228</v>
      </c>
      <c r="BZ21" s="18">
        <v>5.2905499999999996</v>
      </c>
      <c r="CA21" s="18">
        <v>1.5328999999999999</v>
      </c>
      <c r="CB21" s="18">
        <v>0</v>
      </c>
      <c r="CC21" s="18">
        <v>0</v>
      </c>
      <c r="CD21" s="18">
        <v>0</v>
      </c>
      <c r="CE21" s="18">
        <v>0</v>
      </c>
      <c r="CF21" s="18">
        <v>0</v>
      </c>
      <c r="CG21" s="18">
        <v>1.7573300000000001</v>
      </c>
      <c r="CH21" s="28">
        <v>6.7164700000000002</v>
      </c>
      <c r="CI21" s="18">
        <v>3.90456</v>
      </c>
      <c r="CJ21" s="18">
        <v>4.7756400000000001</v>
      </c>
      <c r="CK21" s="18">
        <v>5.1675300000000002</v>
      </c>
      <c r="CL21" s="18">
        <v>8.3096300000000003</v>
      </c>
      <c r="CM21" s="18">
        <v>4.0841799999999999</v>
      </c>
      <c r="CN21" s="18">
        <v>2.7212800000000001</v>
      </c>
      <c r="CO21" s="18">
        <v>5.0959700000000003</v>
      </c>
      <c r="CP21" s="18">
        <v>7.5491599999999996</v>
      </c>
      <c r="CQ21" s="18">
        <v>9.2868899999999996</v>
      </c>
      <c r="CR21" s="18">
        <v>16.997520000000002</v>
      </c>
      <c r="CS21" s="18">
        <v>16.656289999999998</v>
      </c>
      <c r="CT21" s="28">
        <v>16.050730000000001</v>
      </c>
      <c r="CU21" s="18">
        <v>4.4721200000000003</v>
      </c>
      <c r="CV21" s="18">
        <v>9.1149799999999992</v>
      </c>
      <c r="CW21" s="18">
        <v>15.75459</v>
      </c>
      <c r="CX21" s="18">
        <v>19.42004</v>
      </c>
      <c r="CY21" s="18">
        <v>23.00798</v>
      </c>
      <c r="CZ21" s="18">
        <v>17.261279999999999</v>
      </c>
      <c r="DA21" s="18">
        <v>33.831670000000003</v>
      </c>
      <c r="DB21" s="18">
        <v>18.223289999999999</v>
      </c>
      <c r="DC21" s="18">
        <v>21.816870000000002</v>
      </c>
      <c r="DD21" s="18">
        <v>40.527479999999997</v>
      </c>
      <c r="DE21" s="18">
        <v>31.27178</v>
      </c>
      <c r="DF21" s="28">
        <v>20.724910000000001</v>
      </c>
      <c r="DG21" s="18">
        <v>19.208379999999998</v>
      </c>
      <c r="DH21" s="18">
        <v>35.553640000000001</v>
      </c>
      <c r="DI21" s="18">
        <v>36.317639999999997</v>
      </c>
      <c r="DJ21" s="18">
        <v>24.627890000000001</v>
      </c>
      <c r="DK21" s="18">
        <v>26.660520000000002</v>
      </c>
      <c r="DL21" s="18">
        <v>24.975570000000001</v>
      </c>
      <c r="DM21" s="18">
        <v>14.227740000000001</v>
      </c>
      <c r="DN21" s="18">
        <v>26.125119999999999</v>
      </c>
      <c r="DO21" s="18">
        <v>39.311239999999998</v>
      </c>
      <c r="DP21" s="18">
        <v>36.55489</v>
      </c>
      <c r="DQ21" s="18">
        <v>27.04419</v>
      </c>
      <c r="DR21" s="28">
        <v>39.06324</v>
      </c>
    </row>
    <row r="22" spans="1:122" ht="14.25" hidden="1" customHeight="1" x14ac:dyDescent="0.3">
      <c r="A22" s="34" t="s">
        <v>19</v>
      </c>
      <c r="B22" s="3">
        <v>303</v>
      </c>
      <c r="C22" s="26">
        <v>640.14358000000004</v>
      </c>
      <c r="D22" s="26">
        <v>1027.76631</v>
      </c>
      <c r="E22" s="26">
        <v>107.78001999999999</v>
      </c>
      <c r="F22" s="26">
        <v>460.77269999999999</v>
      </c>
      <c r="G22" s="26">
        <v>67.426090000000002</v>
      </c>
      <c r="H22" s="26">
        <v>242.38606999999999</v>
      </c>
      <c r="I22" s="26">
        <v>222.04272</v>
      </c>
      <c r="J22" s="26">
        <v>247.49707000000001</v>
      </c>
      <c r="K22" s="26">
        <v>52.052770000000002</v>
      </c>
      <c r="L22" s="26">
        <v>256.59044</v>
      </c>
      <c r="M22" s="26">
        <v>501.71492999999998</v>
      </c>
      <c r="N22" s="27">
        <v>366.85043999999999</v>
      </c>
      <c r="O22" s="18">
        <v>429.13763999999998</v>
      </c>
      <c r="P22" s="18">
        <v>452.99905999999999</v>
      </c>
      <c r="Q22" s="18">
        <v>267.60888999999997</v>
      </c>
      <c r="R22" s="18">
        <v>152.45111</v>
      </c>
      <c r="S22" s="18">
        <v>182.82850999999999</v>
      </c>
      <c r="T22" s="18">
        <v>82.223860000000002</v>
      </c>
      <c r="U22" s="18">
        <v>89.095500000000001</v>
      </c>
      <c r="V22" s="18">
        <v>36.443919999999999</v>
      </c>
      <c r="W22" s="18">
        <v>215.09205</v>
      </c>
      <c r="X22" s="18">
        <v>178.80737999999999</v>
      </c>
      <c r="Y22" s="18">
        <v>156.51275999999999</v>
      </c>
      <c r="Z22" s="28">
        <v>226.28659999999999</v>
      </c>
      <c r="AA22" s="18">
        <v>236.57418999999999</v>
      </c>
      <c r="AB22" s="18">
        <v>159.64152000000001</v>
      </c>
      <c r="AC22" s="18">
        <v>155.85045</v>
      </c>
      <c r="AD22" s="18">
        <v>323.19216999999998</v>
      </c>
      <c r="AE22" s="18">
        <v>266.00652000000002</v>
      </c>
      <c r="AF22" s="18">
        <v>254.56451999999999</v>
      </c>
      <c r="AG22" s="18">
        <v>45.042789999999997</v>
      </c>
      <c r="AH22" s="18">
        <v>23.513359999999999</v>
      </c>
      <c r="AI22" s="18">
        <v>205.37099000000001</v>
      </c>
      <c r="AJ22" s="18">
        <v>286.15379999999999</v>
      </c>
      <c r="AK22" s="18">
        <v>396.93448999999998</v>
      </c>
      <c r="AL22" s="28">
        <v>579.97528</v>
      </c>
      <c r="AM22" s="18">
        <v>402.02352000000002</v>
      </c>
      <c r="AN22" s="18">
        <v>450.24329</v>
      </c>
      <c r="AO22" s="18">
        <v>320.50779999999997</v>
      </c>
      <c r="AP22" s="18">
        <v>107.99055</v>
      </c>
      <c r="AQ22" s="18">
        <v>176.58967999999999</v>
      </c>
      <c r="AR22" s="18">
        <v>114.73959000000001</v>
      </c>
      <c r="AS22" s="18">
        <v>161.77324999999999</v>
      </c>
      <c r="AT22" s="18">
        <v>297.24148000000002</v>
      </c>
      <c r="AU22" s="18">
        <v>388.74112000000002</v>
      </c>
      <c r="AV22" s="18">
        <v>316.96280000000002</v>
      </c>
      <c r="AW22" s="18">
        <v>341.13594999999998</v>
      </c>
      <c r="AX22" s="28">
        <v>370.72374000000002</v>
      </c>
      <c r="AY22" s="18">
        <v>170.41092</v>
      </c>
      <c r="AZ22" s="18">
        <v>465.22093999999998</v>
      </c>
      <c r="BA22" s="18">
        <v>122.6049</v>
      </c>
      <c r="BB22" s="18">
        <v>39.434339999999999</v>
      </c>
      <c r="BC22" s="18">
        <v>532.96981000000005</v>
      </c>
      <c r="BD22" s="18">
        <v>168.49824000000001</v>
      </c>
      <c r="BE22" s="18">
        <v>128.03844000000001</v>
      </c>
      <c r="BF22" s="18">
        <v>139.86803</v>
      </c>
      <c r="BG22" s="18">
        <v>328.24086</v>
      </c>
      <c r="BH22" s="18">
        <v>221.19648000000001</v>
      </c>
      <c r="BI22" s="18">
        <v>348.36176999999998</v>
      </c>
      <c r="BJ22" s="28">
        <v>317.89524999999998</v>
      </c>
      <c r="BK22" s="18">
        <v>376.51371999999998</v>
      </c>
      <c r="BL22" s="18">
        <v>169.38808</v>
      </c>
      <c r="BM22" s="18">
        <v>31.414909999999999</v>
      </c>
      <c r="BN22" s="18">
        <v>253.38977</v>
      </c>
      <c r="BO22" s="18">
        <v>200.11666</v>
      </c>
      <c r="BP22" s="18">
        <v>194.83801</v>
      </c>
      <c r="BQ22" s="18">
        <v>167.74847</v>
      </c>
      <c r="BR22" s="18">
        <v>58.296909999999997</v>
      </c>
      <c r="BS22" s="18">
        <v>256.60300999999998</v>
      </c>
      <c r="BT22" s="18">
        <v>387.9966</v>
      </c>
      <c r="BU22" s="18">
        <v>509.61626999999999</v>
      </c>
      <c r="BV22" s="28">
        <v>293.59406999999999</v>
      </c>
      <c r="BW22" s="18">
        <v>130.87701999999999</v>
      </c>
      <c r="BX22" s="18">
        <v>97.716790000000003</v>
      </c>
      <c r="BY22" s="18">
        <v>87.078029999999998</v>
      </c>
      <c r="BZ22" s="18">
        <v>333.52927</v>
      </c>
      <c r="CA22" s="18">
        <v>337.03688</v>
      </c>
      <c r="CB22" s="18">
        <v>24.888590000000001</v>
      </c>
      <c r="CC22" s="18">
        <v>411.87002000000001</v>
      </c>
      <c r="CD22" s="18">
        <v>62.306789999999999</v>
      </c>
      <c r="CE22" s="18">
        <v>152.76492999999999</v>
      </c>
      <c r="CF22" s="18">
        <v>425.66153000000003</v>
      </c>
      <c r="CG22" s="18">
        <v>115.79518</v>
      </c>
      <c r="CH22" s="28">
        <v>463.05198999999999</v>
      </c>
      <c r="CI22" s="18">
        <v>173.39339000000001</v>
      </c>
      <c r="CJ22" s="18">
        <v>217.10962000000001</v>
      </c>
      <c r="CK22" s="18">
        <v>32.344639999999998</v>
      </c>
      <c r="CL22" s="18">
        <v>129.63344000000001</v>
      </c>
      <c r="CM22" s="18">
        <v>58.049950000000003</v>
      </c>
      <c r="CN22" s="18">
        <v>166.94022000000001</v>
      </c>
      <c r="CO22" s="18">
        <v>26.809519999999999</v>
      </c>
      <c r="CP22" s="18">
        <v>97.002409999999998</v>
      </c>
      <c r="CQ22" s="18">
        <v>84.166629999999998</v>
      </c>
      <c r="CR22" s="18">
        <v>247.0557</v>
      </c>
      <c r="CS22" s="18">
        <v>360.55457999999999</v>
      </c>
      <c r="CT22" s="28">
        <v>188.41562999999999</v>
      </c>
      <c r="CU22" s="18">
        <v>148.31272999999999</v>
      </c>
      <c r="CV22" s="18">
        <v>164.74600000000001</v>
      </c>
      <c r="CW22" s="18">
        <v>197.61538999999999</v>
      </c>
      <c r="CX22" s="18">
        <v>101.30885000000001</v>
      </c>
      <c r="CY22" s="18">
        <v>60.880760000000002</v>
      </c>
      <c r="CZ22" s="18">
        <v>73.098179999999999</v>
      </c>
      <c r="DA22" s="18">
        <v>342.11452000000003</v>
      </c>
      <c r="DB22" s="18">
        <v>141.31182999999999</v>
      </c>
      <c r="DC22" s="18">
        <v>180.56263999999999</v>
      </c>
      <c r="DD22" s="18">
        <v>242.11315999999999</v>
      </c>
      <c r="DE22" s="18">
        <v>654.37949000000003</v>
      </c>
      <c r="DF22" s="28">
        <v>343.39612</v>
      </c>
      <c r="DG22" s="18">
        <v>272.66246999999998</v>
      </c>
      <c r="DH22" s="18">
        <v>99.717290000000006</v>
      </c>
      <c r="DI22" s="18">
        <v>70.915270000000007</v>
      </c>
      <c r="DJ22" s="18">
        <v>168.33079000000001</v>
      </c>
      <c r="DK22" s="18">
        <v>53.705660000000002</v>
      </c>
      <c r="DL22" s="18">
        <v>94.621859999999998</v>
      </c>
      <c r="DM22" s="18">
        <v>71.730530000000002</v>
      </c>
      <c r="DN22" s="18">
        <v>192.35688999999999</v>
      </c>
      <c r="DO22" s="18">
        <v>110.80777</v>
      </c>
      <c r="DP22" s="18">
        <v>515.56462999999997</v>
      </c>
      <c r="DQ22" s="18">
        <v>457.26353</v>
      </c>
      <c r="DR22" s="28">
        <v>404.81446999999997</v>
      </c>
    </row>
    <row r="23" spans="1:122" ht="14.25" hidden="1" customHeight="1" x14ac:dyDescent="0.3">
      <c r="A23" s="34" t="s">
        <v>20</v>
      </c>
      <c r="B23" s="3">
        <v>304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0.76824000000000003</v>
      </c>
      <c r="I23" s="26">
        <v>0</v>
      </c>
      <c r="J23" s="26">
        <v>0</v>
      </c>
      <c r="K23" s="26">
        <v>0.47538000000000002</v>
      </c>
      <c r="L23" s="26">
        <v>7.8566599999999998</v>
      </c>
      <c r="M23" s="26">
        <v>0.10340000000000001</v>
      </c>
      <c r="N23" s="27">
        <v>5.2362200000000003</v>
      </c>
      <c r="O23" s="18">
        <v>0.12074</v>
      </c>
      <c r="P23" s="18">
        <v>6.2280000000000002E-2</v>
      </c>
      <c r="Q23" s="18">
        <v>5.4399199999999999</v>
      </c>
      <c r="R23" s="18">
        <v>0.16128999999999999</v>
      </c>
      <c r="S23" s="18">
        <v>7.9804700000000004</v>
      </c>
      <c r="T23" s="18">
        <v>0.38100000000000001</v>
      </c>
      <c r="U23" s="18">
        <v>0.86739999999999995</v>
      </c>
      <c r="V23" s="18">
        <v>1.3137300000000001</v>
      </c>
      <c r="W23" s="18">
        <v>1.4809000000000001</v>
      </c>
      <c r="X23" s="18">
        <v>2.6734800000000001</v>
      </c>
      <c r="Y23" s="18">
        <v>1.1951499999999999</v>
      </c>
      <c r="Z23" s="28">
        <v>11.99164</v>
      </c>
      <c r="AA23" s="18">
        <v>3.3744399999999999</v>
      </c>
      <c r="AB23" s="18">
        <v>0.63</v>
      </c>
      <c r="AC23" s="18">
        <v>1.41005</v>
      </c>
      <c r="AD23" s="18">
        <v>2.0866899999999999</v>
      </c>
      <c r="AE23" s="18">
        <v>0.87190000000000001</v>
      </c>
      <c r="AF23" s="18">
        <v>2.4930400000000001</v>
      </c>
      <c r="AG23" s="18">
        <v>2.0482100000000001</v>
      </c>
      <c r="AH23" s="18">
        <v>1.2984</v>
      </c>
      <c r="AI23" s="18">
        <v>11.596439999999999</v>
      </c>
      <c r="AJ23" s="18">
        <v>6.3203699999999996</v>
      </c>
      <c r="AK23" s="18">
        <v>47.517940000000003</v>
      </c>
      <c r="AL23" s="28">
        <v>52.389919999999996</v>
      </c>
      <c r="AM23" s="18">
        <v>1.52241</v>
      </c>
      <c r="AN23" s="18">
        <v>2.27718</v>
      </c>
      <c r="AO23" s="18">
        <v>40.642969999999998</v>
      </c>
      <c r="AP23" s="18">
        <v>1.6053999999999999</v>
      </c>
      <c r="AQ23" s="18">
        <v>47.626989999999999</v>
      </c>
      <c r="AR23" s="18">
        <v>0.76083999999999996</v>
      </c>
      <c r="AS23" s="18">
        <v>0.81703000000000003</v>
      </c>
      <c r="AT23" s="18">
        <v>3.87222</v>
      </c>
      <c r="AU23" s="18">
        <v>2.5931099999999998</v>
      </c>
      <c r="AV23" s="18">
        <v>36.14011</v>
      </c>
      <c r="AW23" s="18">
        <v>7.5931600000000001</v>
      </c>
      <c r="AX23" s="28">
        <v>7.6890599999999996</v>
      </c>
      <c r="AY23" s="18">
        <v>5.4255000000000004</v>
      </c>
      <c r="AZ23" s="18">
        <v>26.9343</v>
      </c>
      <c r="BA23" s="18">
        <v>1.90265</v>
      </c>
      <c r="BB23" s="18">
        <v>6.5085499999999996</v>
      </c>
      <c r="BC23" s="18">
        <v>3.53484</v>
      </c>
      <c r="BD23" s="18">
        <v>7.9982600000000001</v>
      </c>
      <c r="BE23" s="18">
        <v>16.119610000000002</v>
      </c>
      <c r="BF23" s="18">
        <v>1.6652899999999999</v>
      </c>
      <c r="BG23" s="18">
        <v>2.1399900000000001</v>
      </c>
      <c r="BH23" s="18">
        <v>2.0975199999999998</v>
      </c>
      <c r="BI23" s="18">
        <v>14.33437</v>
      </c>
      <c r="BJ23" s="28">
        <v>7.2140000000000004</v>
      </c>
      <c r="BK23" s="18">
        <v>0</v>
      </c>
      <c r="BL23" s="18">
        <v>8.0002099999999992</v>
      </c>
      <c r="BM23" s="18">
        <v>74.527869999999993</v>
      </c>
      <c r="BN23" s="18">
        <v>19.515910000000002</v>
      </c>
      <c r="BO23" s="18">
        <v>8.9307700000000008</v>
      </c>
      <c r="BP23" s="18">
        <v>0.92796000000000001</v>
      </c>
      <c r="BQ23" s="18">
        <v>30.354500000000002</v>
      </c>
      <c r="BR23" s="18">
        <v>7.0840300000000003</v>
      </c>
      <c r="BS23" s="18">
        <v>35.276560000000003</v>
      </c>
      <c r="BT23" s="18">
        <v>2.7626400000000002</v>
      </c>
      <c r="BU23" s="18">
        <v>15.063610000000001</v>
      </c>
      <c r="BV23" s="28">
        <v>8.6776400000000002</v>
      </c>
      <c r="BW23" s="18">
        <v>1.38916</v>
      </c>
      <c r="BX23" s="18">
        <v>1.4603900000000001</v>
      </c>
      <c r="BY23" s="18">
        <v>13.90896</v>
      </c>
      <c r="BZ23" s="18">
        <v>30.544540000000001</v>
      </c>
      <c r="CA23" s="18">
        <v>7.60379</v>
      </c>
      <c r="CB23" s="18">
        <v>11.021789999999999</v>
      </c>
      <c r="CC23" s="18">
        <v>4.4435500000000001</v>
      </c>
      <c r="CD23" s="18">
        <v>8.7928800000000003</v>
      </c>
      <c r="CE23" s="18">
        <v>8.0331499999999991</v>
      </c>
      <c r="CF23" s="18">
        <v>11.847670000000001</v>
      </c>
      <c r="CG23" s="18">
        <v>6.4301000000000004</v>
      </c>
      <c r="CH23" s="28">
        <v>4.9865700000000004</v>
      </c>
      <c r="CI23" s="18">
        <v>1.9597800000000001</v>
      </c>
      <c r="CJ23" s="18">
        <v>6.7991200000000003</v>
      </c>
      <c r="CK23" s="18">
        <v>3.6907700000000001</v>
      </c>
      <c r="CL23" s="18">
        <v>8.7787100000000002</v>
      </c>
      <c r="CM23" s="18">
        <v>7.4986300000000004</v>
      </c>
      <c r="CN23" s="18">
        <v>13.482419999999999</v>
      </c>
      <c r="CO23" s="18">
        <v>15.34421</v>
      </c>
      <c r="CP23" s="18">
        <v>10.506449999999999</v>
      </c>
      <c r="CQ23" s="18">
        <v>6.0289900000000003</v>
      </c>
      <c r="CR23" s="18">
        <v>7.57341</v>
      </c>
      <c r="CS23" s="18">
        <v>4.5998999999999999</v>
      </c>
      <c r="CT23" s="28">
        <v>16.126950000000001</v>
      </c>
      <c r="CU23" s="18">
        <v>6.6479299999999997</v>
      </c>
      <c r="CV23" s="18">
        <v>15.51877</v>
      </c>
      <c r="CW23" s="18">
        <v>7.0418399999999997</v>
      </c>
      <c r="CX23" s="18">
        <v>7.6191899999999997</v>
      </c>
      <c r="CY23" s="18">
        <v>20.358170000000001</v>
      </c>
      <c r="CZ23" s="18">
        <v>13.62847</v>
      </c>
      <c r="DA23" s="18">
        <v>7.0247200000000003</v>
      </c>
      <c r="DB23" s="18">
        <v>9.5964500000000008</v>
      </c>
      <c r="DC23" s="18">
        <v>11.66513</v>
      </c>
      <c r="DD23" s="18">
        <v>18.558330000000002</v>
      </c>
      <c r="DE23" s="18">
        <v>12.590529999999999</v>
      </c>
      <c r="DF23" s="28">
        <v>33.855379999999997</v>
      </c>
      <c r="DG23" s="18">
        <v>2.32192</v>
      </c>
      <c r="DH23" s="18">
        <v>15.219950000000001</v>
      </c>
      <c r="DI23" s="18">
        <v>14.67329</v>
      </c>
      <c r="DJ23" s="18">
        <v>10.81244</v>
      </c>
      <c r="DK23" s="18">
        <v>11.04773</v>
      </c>
      <c r="DL23" s="18">
        <v>14.172829999999999</v>
      </c>
      <c r="DM23" s="18">
        <v>14.455489999999999</v>
      </c>
      <c r="DN23" s="18">
        <v>10.774229999999999</v>
      </c>
      <c r="DO23" s="18">
        <v>38.506549999999997</v>
      </c>
      <c r="DP23" s="18">
        <v>20.11825</v>
      </c>
      <c r="DQ23" s="18">
        <v>37.058459999999997</v>
      </c>
      <c r="DR23" s="28">
        <v>31.543579999999999</v>
      </c>
    </row>
    <row r="24" spans="1:122" ht="14.25" hidden="1" customHeight="1" x14ac:dyDescent="0.3">
      <c r="A24" s="34" t="s">
        <v>21</v>
      </c>
      <c r="B24" s="3">
        <v>305</v>
      </c>
      <c r="C24" s="26">
        <v>12.34308</v>
      </c>
      <c r="D24" s="26">
        <v>19.113910000000001</v>
      </c>
      <c r="E24" s="26">
        <v>18.274999999999999</v>
      </c>
      <c r="F24" s="26">
        <v>15.080120000000001</v>
      </c>
      <c r="G24" s="26">
        <v>0</v>
      </c>
      <c r="H24" s="26">
        <v>17.472079999999998</v>
      </c>
      <c r="I24" s="26">
        <v>76.529830000000004</v>
      </c>
      <c r="J24" s="26">
        <v>33.705089999999998</v>
      </c>
      <c r="K24" s="26">
        <v>14.31573</v>
      </c>
      <c r="L24" s="26">
        <v>163.96588</v>
      </c>
      <c r="M24" s="26">
        <v>0</v>
      </c>
      <c r="N24" s="27">
        <v>62.12932</v>
      </c>
      <c r="O24" s="18">
        <v>51.437750000000001</v>
      </c>
      <c r="P24" s="18">
        <v>9.0724499999999999</v>
      </c>
      <c r="Q24" s="18">
        <v>18.968029999999999</v>
      </c>
      <c r="R24" s="18">
        <v>26.449590000000001</v>
      </c>
      <c r="S24" s="18">
        <v>0.10594000000000001</v>
      </c>
      <c r="T24" s="18">
        <v>30.82047</v>
      </c>
      <c r="U24" s="18">
        <v>0</v>
      </c>
      <c r="V24" s="18">
        <v>46.203740000000003</v>
      </c>
      <c r="W24" s="18">
        <v>33.111159999999998</v>
      </c>
      <c r="X24" s="18">
        <v>13.39119</v>
      </c>
      <c r="Y24" s="18">
        <v>87.292869999999994</v>
      </c>
      <c r="Z24" s="28">
        <v>45.169359999999998</v>
      </c>
      <c r="AA24" s="18">
        <v>46.681780000000003</v>
      </c>
      <c r="AB24" s="18">
        <v>15.661659999999999</v>
      </c>
      <c r="AC24" s="18">
        <v>28.766940000000002</v>
      </c>
      <c r="AD24" s="18">
        <v>19.050439999999998</v>
      </c>
      <c r="AE24" s="18">
        <v>57.199359999999999</v>
      </c>
      <c r="AF24" s="18">
        <v>14.244680000000001</v>
      </c>
      <c r="AG24" s="18">
        <v>8.4266699999999997</v>
      </c>
      <c r="AH24" s="18">
        <v>0</v>
      </c>
      <c r="AI24" s="18">
        <v>9.3630800000000001</v>
      </c>
      <c r="AJ24" s="18">
        <v>20.121919999999999</v>
      </c>
      <c r="AK24" s="18">
        <v>74.36891</v>
      </c>
      <c r="AL24" s="28">
        <v>81.561570000000003</v>
      </c>
      <c r="AM24" s="18">
        <v>3.47322</v>
      </c>
      <c r="AN24" s="18">
        <v>0</v>
      </c>
      <c r="AO24" s="18">
        <v>38.195659999999997</v>
      </c>
      <c r="AP24" s="18">
        <v>0</v>
      </c>
      <c r="AQ24" s="18">
        <v>18.919889999999999</v>
      </c>
      <c r="AR24" s="18">
        <v>0.33</v>
      </c>
      <c r="AS24" s="18">
        <v>5.0880200000000002</v>
      </c>
      <c r="AT24" s="18">
        <v>0</v>
      </c>
      <c r="AU24" s="18">
        <v>12.266220000000001</v>
      </c>
      <c r="AV24" s="18">
        <v>22.09872</v>
      </c>
      <c r="AW24" s="18">
        <v>10.82066</v>
      </c>
      <c r="AX24" s="28">
        <v>72.657330000000002</v>
      </c>
      <c r="AY24" s="18">
        <v>0</v>
      </c>
      <c r="AZ24" s="18">
        <v>3.4805199999999998</v>
      </c>
      <c r="BA24" s="18">
        <v>9.9451900000000002</v>
      </c>
      <c r="BB24" s="18">
        <v>0.60199999999999998</v>
      </c>
      <c r="BC24" s="18">
        <v>12.710979999999999</v>
      </c>
      <c r="BD24" s="18">
        <v>18.306660000000001</v>
      </c>
      <c r="BE24" s="18">
        <v>8.5729000000000006</v>
      </c>
      <c r="BF24" s="18">
        <v>0</v>
      </c>
      <c r="BG24" s="18">
        <v>10.66258</v>
      </c>
      <c r="BH24" s="18">
        <v>0</v>
      </c>
      <c r="BI24" s="18">
        <v>21.565570000000001</v>
      </c>
      <c r="BJ24" s="28">
        <v>10.58267</v>
      </c>
      <c r="BK24" s="18">
        <v>0</v>
      </c>
      <c r="BL24" s="18">
        <v>8.8318200000000004</v>
      </c>
      <c r="BM24" s="18">
        <v>9.2498299999999993</v>
      </c>
      <c r="BN24" s="18">
        <v>3.98353</v>
      </c>
      <c r="BO24" s="18">
        <v>17.471250000000001</v>
      </c>
      <c r="BP24" s="18">
        <v>1.7741899999999999</v>
      </c>
      <c r="BQ24" s="18">
        <v>8.3181200000000004</v>
      </c>
      <c r="BR24" s="18">
        <v>2.8085</v>
      </c>
      <c r="BS24" s="18">
        <v>16.388210000000001</v>
      </c>
      <c r="BT24" s="18">
        <v>28.58296</v>
      </c>
      <c r="BU24" s="18">
        <v>12.77641</v>
      </c>
      <c r="BV24" s="28">
        <v>63.636130000000001</v>
      </c>
      <c r="BW24" s="18">
        <v>2.1964199999999998</v>
      </c>
      <c r="BX24" s="18">
        <v>9.6652799999999992</v>
      </c>
      <c r="BY24" s="18">
        <v>9.2320100000000007</v>
      </c>
      <c r="BZ24" s="18">
        <v>6.5963599999999998</v>
      </c>
      <c r="CA24" s="18">
        <v>69.787779999999998</v>
      </c>
      <c r="CB24" s="18">
        <v>44.923679999999997</v>
      </c>
      <c r="CC24" s="18">
        <v>7.5477499999999997</v>
      </c>
      <c r="CD24" s="18">
        <v>7.5473100000000004</v>
      </c>
      <c r="CE24" s="18">
        <v>1.40547</v>
      </c>
      <c r="CF24" s="18">
        <v>18.769220000000001</v>
      </c>
      <c r="CG24" s="18">
        <v>37.342930000000003</v>
      </c>
      <c r="CH24" s="28">
        <v>29.972850000000001</v>
      </c>
      <c r="CI24" s="18">
        <v>9.4734700000000007</v>
      </c>
      <c r="CJ24" s="18">
        <v>1.9304600000000001</v>
      </c>
      <c r="CK24" s="18">
        <v>18.933160000000001</v>
      </c>
      <c r="CL24" s="18">
        <v>10.44829</v>
      </c>
      <c r="CM24" s="18">
        <v>6.2618099999999997</v>
      </c>
      <c r="CN24" s="18">
        <v>13.9773</v>
      </c>
      <c r="CO24" s="18">
        <v>5.2021899999999999</v>
      </c>
      <c r="CP24" s="18">
        <v>19.269169999999999</v>
      </c>
      <c r="CQ24" s="18">
        <v>5.4293399999999998</v>
      </c>
      <c r="CR24" s="18">
        <v>19.225760000000001</v>
      </c>
      <c r="CS24" s="18">
        <v>13.675549999999999</v>
      </c>
      <c r="CT24" s="28">
        <v>66.330079999999995</v>
      </c>
      <c r="CU24" s="18">
        <v>5.953E-2</v>
      </c>
      <c r="CV24" s="18">
        <v>10.58301</v>
      </c>
      <c r="CW24" s="18">
        <v>8.1679899999999996</v>
      </c>
      <c r="CX24" s="18">
        <v>27.613409999999998</v>
      </c>
      <c r="CY24" s="18">
        <v>10.10957</v>
      </c>
      <c r="CZ24" s="18">
        <v>17.920860000000001</v>
      </c>
      <c r="DA24" s="18">
        <v>9.2138500000000008</v>
      </c>
      <c r="DB24" s="18">
        <v>0.99212</v>
      </c>
      <c r="DC24" s="18">
        <v>243.37949</v>
      </c>
      <c r="DD24" s="18">
        <v>192.32534000000001</v>
      </c>
      <c r="DE24" s="18">
        <v>145.48921000000001</v>
      </c>
      <c r="DF24" s="28">
        <v>50.212649999999996</v>
      </c>
      <c r="DG24" s="18">
        <v>45.222020000000001</v>
      </c>
      <c r="DH24" s="18">
        <v>4.9134599999999997</v>
      </c>
      <c r="DI24" s="18">
        <v>28.724399999999999</v>
      </c>
      <c r="DJ24" s="18">
        <v>29.074839999999998</v>
      </c>
      <c r="DK24" s="18">
        <v>7.4432499999999999</v>
      </c>
      <c r="DL24" s="18">
        <v>14.57915</v>
      </c>
      <c r="DM24" s="18">
        <v>8.0583399999999994</v>
      </c>
      <c r="DN24" s="18">
        <v>0.18773000000000001</v>
      </c>
      <c r="DO24" s="18">
        <v>21.794689999999999</v>
      </c>
      <c r="DP24" s="18">
        <v>14.230740000000001</v>
      </c>
      <c r="DQ24" s="18">
        <v>55.021889999999999</v>
      </c>
      <c r="DR24" s="28">
        <v>34.9071</v>
      </c>
    </row>
    <row r="25" spans="1:122" ht="14.25" hidden="1" customHeight="1" x14ac:dyDescent="0.3">
      <c r="A25" s="34" t="s">
        <v>22</v>
      </c>
      <c r="B25" s="3">
        <v>306</v>
      </c>
      <c r="C25" s="26">
        <v>1.7000900000000001</v>
      </c>
      <c r="D25" s="26">
        <v>0.71433999999999997</v>
      </c>
      <c r="E25" s="26">
        <v>0</v>
      </c>
      <c r="F25" s="26">
        <v>0</v>
      </c>
      <c r="G25" s="26">
        <v>1.19</v>
      </c>
      <c r="H25" s="26">
        <v>0.50046999999999997</v>
      </c>
      <c r="I25" s="26">
        <v>0</v>
      </c>
      <c r="J25" s="26">
        <v>0</v>
      </c>
      <c r="K25" s="26">
        <v>8.0710599999999992</v>
      </c>
      <c r="L25" s="26">
        <v>90.77252</v>
      </c>
      <c r="M25" s="26">
        <v>8.2429500000000004</v>
      </c>
      <c r="N25" s="27">
        <v>4.1180000000000001E-2</v>
      </c>
      <c r="O25" s="18">
        <v>0.31009999999999999</v>
      </c>
      <c r="P25" s="18">
        <v>30.20534</v>
      </c>
      <c r="Q25" s="18">
        <v>1.8360000000000001</v>
      </c>
      <c r="R25" s="18">
        <v>5.1509400000000003</v>
      </c>
      <c r="S25" s="18">
        <v>33.206330000000001</v>
      </c>
      <c r="T25" s="18">
        <v>0.34176000000000001</v>
      </c>
      <c r="U25" s="18">
        <v>9.4750000000000001E-2</v>
      </c>
      <c r="V25" s="18">
        <v>2.0165099999999998</v>
      </c>
      <c r="W25" s="18">
        <v>0.90093999999999996</v>
      </c>
      <c r="X25" s="18">
        <v>1.7191099999999999</v>
      </c>
      <c r="Y25" s="18">
        <v>1.4107099999999999</v>
      </c>
      <c r="Z25" s="28">
        <v>35.418880000000001</v>
      </c>
      <c r="AA25" s="18">
        <v>1.61392</v>
      </c>
      <c r="AB25" s="18">
        <v>0.83899000000000001</v>
      </c>
      <c r="AC25" s="18">
        <v>0.54146000000000005</v>
      </c>
      <c r="AD25" s="18">
        <v>0.35966999999999999</v>
      </c>
      <c r="AE25" s="18">
        <v>0.75838000000000005</v>
      </c>
      <c r="AF25" s="18">
        <v>5.2210200000000002</v>
      </c>
      <c r="AG25" s="18">
        <v>0.62482000000000004</v>
      </c>
      <c r="AH25" s="18">
        <v>0.54805000000000004</v>
      </c>
      <c r="AI25" s="18">
        <v>33.256230000000002</v>
      </c>
      <c r="AJ25" s="18">
        <v>4.01708</v>
      </c>
      <c r="AK25" s="18">
        <v>0.73014999999999997</v>
      </c>
      <c r="AL25" s="28">
        <v>4.0351900000000001</v>
      </c>
      <c r="AM25" s="18">
        <v>0.64329999999999998</v>
      </c>
      <c r="AN25" s="18">
        <v>1.84745</v>
      </c>
      <c r="AO25" s="18">
        <v>13.81578</v>
      </c>
      <c r="AP25" s="18">
        <v>6.3433099999999998</v>
      </c>
      <c r="AQ25" s="18">
        <v>9.1637500000000003</v>
      </c>
      <c r="AR25" s="18">
        <v>14.652520000000001</v>
      </c>
      <c r="AS25" s="18">
        <v>14.775829999999999</v>
      </c>
      <c r="AT25" s="18">
        <v>6.4632800000000001</v>
      </c>
      <c r="AU25" s="18">
        <v>40.241979999999998</v>
      </c>
      <c r="AV25" s="18">
        <v>0.94347999999999999</v>
      </c>
      <c r="AW25" s="18">
        <v>0.69557000000000002</v>
      </c>
      <c r="AX25" s="28">
        <v>34.251570000000001</v>
      </c>
      <c r="AY25" s="18">
        <v>1.6048</v>
      </c>
      <c r="AZ25" s="18">
        <v>43.957129999999999</v>
      </c>
      <c r="BA25" s="18">
        <v>21.973199999999999</v>
      </c>
      <c r="BB25" s="18">
        <v>0.78808</v>
      </c>
      <c r="BC25" s="18">
        <v>3.6446299999999998</v>
      </c>
      <c r="BD25" s="18">
        <v>30.583120000000001</v>
      </c>
      <c r="BE25" s="18">
        <v>24.130890000000001</v>
      </c>
      <c r="BF25" s="18">
        <v>11.24136</v>
      </c>
      <c r="BG25" s="18">
        <v>8.0863700000000005</v>
      </c>
      <c r="BH25" s="18">
        <v>16.591809999999999</v>
      </c>
      <c r="BI25" s="18">
        <v>85.075739999999996</v>
      </c>
      <c r="BJ25" s="28">
        <v>4.7704399999999998</v>
      </c>
      <c r="BK25" s="18">
        <v>0</v>
      </c>
      <c r="BL25" s="18">
        <v>3.3535400000000002</v>
      </c>
      <c r="BM25" s="18">
        <v>4.7603299999999997</v>
      </c>
      <c r="BN25" s="18">
        <v>3.9470399999999999</v>
      </c>
      <c r="BO25" s="18">
        <v>0.87353999999999998</v>
      </c>
      <c r="BP25" s="18">
        <v>0.44700000000000001</v>
      </c>
      <c r="BQ25" s="18">
        <v>27.785299999999999</v>
      </c>
      <c r="BR25" s="18">
        <v>66.165180000000007</v>
      </c>
      <c r="BS25" s="18">
        <v>23.07809</v>
      </c>
      <c r="BT25" s="18">
        <v>23.407160000000001</v>
      </c>
      <c r="BU25" s="18">
        <v>40.742449999999998</v>
      </c>
      <c r="BV25" s="28">
        <v>0</v>
      </c>
      <c r="BW25" s="18">
        <v>30.65025</v>
      </c>
      <c r="BX25" s="18">
        <v>16.78341</v>
      </c>
      <c r="BY25" s="18">
        <v>6.1373199999999999</v>
      </c>
      <c r="BZ25" s="18">
        <v>60.867809999999999</v>
      </c>
      <c r="CA25" s="18">
        <v>4.5097100000000001</v>
      </c>
      <c r="CB25" s="18">
        <v>8.1395700000000009</v>
      </c>
      <c r="CC25" s="18">
        <v>25.720230000000001</v>
      </c>
      <c r="CD25" s="18">
        <v>21.15353</v>
      </c>
      <c r="CE25" s="18">
        <v>47.130070000000003</v>
      </c>
      <c r="CF25" s="18">
        <v>19.546209999999999</v>
      </c>
      <c r="CG25" s="18">
        <v>21.841049999999999</v>
      </c>
      <c r="CH25" s="28">
        <v>25.892700000000001</v>
      </c>
      <c r="CI25" s="18">
        <v>10.21363</v>
      </c>
      <c r="CJ25" s="18">
        <v>12.98751</v>
      </c>
      <c r="CK25" s="18">
        <v>7.5260400000000001</v>
      </c>
      <c r="CL25" s="18">
        <v>12.291740000000001</v>
      </c>
      <c r="CM25" s="18">
        <v>8.6479400000000002</v>
      </c>
      <c r="CN25" s="18">
        <v>5.7026899999999996</v>
      </c>
      <c r="CO25" s="18">
        <v>24.687740000000002</v>
      </c>
      <c r="CP25" s="18">
        <v>38.087220000000002</v>
      </c>
      <c r="CQ25" s="18">
        <v>68.192049999999995</v>
      </c>
      <c r="CR25" s="18">
        <v>24.573519999999998</v>
      </c>
      <c r="CS25" s="18">
        <v>34.593089999999997</v>
      </c>
      <c r="CT25" s="28">
        <v>19.431450000000002</v>
      </c>
      <c r="CU25" s="18">
        <v>32.40802</v>
      </c>
      <c r="CV25" s="18">
        <v>3.1324200000000002</v>
      </c>
      <c r="CW25" s="18">
        <v>11.275840000000001</v>
      </c>
      <c r="CX25" s="18">
        <v>20.323319999999999</v>
      </c>
      <c r="CY25" s="18">
        <v>29.161020000000001</v>
      </c>
      <c r="CZ25" s="18">
        <v>27.323830000000001</v>
      </c>
      <c r="DA25" s="18">
        <v>26.786940000000001</v>
      </c>
      <c r="DB25" s="18">
        <v>32.50647</v>
      </c>
      <c r="DC25" s="18">
        <v>27.563849999999999</v>
      </c>
      <c r="DD25" s="18">
        <v>42.063809999999997</v>
      </c>
      <c r="DE25" s="18">
        <v>26.26211</v>
      </c>
      <c r="DF25" s="28">
        <v>24.599160000000001</v>
      </c>
      <c r="DG25" s="18">
        <v>22.80874</v>
      </c>
      <c r="DH25" s="18">
        <v>26.147950000000002</v>
      </c>
      <c r="DI25" s="18">
        <v>23.562049999999999</v>
      </c>
      <c r="DJ25" s="18">
        <v>25.126860000000001</v>
      </c>
      <c r="DK25" s="18">
        <v>23.84337</v>
      </c>
      <c r="DL25" s="18">
        <v>39.854019999999998</v>
      </c>
      <c r="DM25" s="18">
        <v>24.597069999999999</v>
      </c>
      <c r="DN25" s="18">
        <v>28.39312</v>
      </c>
      <c r="DO25" s="18">
        <v>33.384210000000003</v>
      </c>
      <c r="DP25" s="18">
        <v>37.882489999999997</v>
      </c>
      <c r="DQ25" s="18">
        <v>40.153790000000001</v>
      </c>
      <c r="DR25" s="28">
        <v>26.061789999999998</v>
      </c>
    </row>
    <row r="26" spans="1:122" ht="14.25" hidden="1" customHeight="1" x14ac:dyDescent="0.3">
      <c r="A26" s="34" t="s">
        <v>23</v>
      </c>
      <c r="B26" s="3">
        <v>307</v>
      </c>
      <c r="C26" s="26">
        <v>0</v>
      </c>
      <c r="D26" s="26">
        <v>0.98704999999999998</v>
      </c>
      <c r="E26" s="26">
        <v>1.0224</v>
      </c>
      <c r="F26" s="26">
        <v>0</v>
      </c>
      <c r="G26" s="26">
        <v>1.4279999999999999</v>
      </c>
      <c r="H26" s="26">
        <v>0</v>
      </c>
      <c r="I26" s="26">
        <v>41.312919999999998</v>
      </c>
      <c r="J26" s="26">
        <v>4.2784599999999999</v>
      </c>
      <c r="K26" s="26">
        <v>2.96766</v>
      </c>
      <c r="L26" s="26">
        <v>4.5098399999999996</v>
      </c>
      <c r="M26" s="26">
        <v>7.6850899999999998</v>
      </c>
      <c r="N26" s="27">
        <v>4.2553200000000002</v>
      </c>
      <c r="O26" s="18">
        <v>0.78227000000000002</v>
      </c>
      <c r="P26" s="18">
        <v>1.9020900000000001</v>
      </c>
      <c r="Q26" s="18">
        <v>2.40239</v>
      </c>
      <c r="R26" s="18">
        <v>0.23749999999999999</v>
      </c>
      <c r="S26" s="18">
        <v>1.50237</v>
      </c>
      <c r="T26" s="18">
        <v>0.56752999999999998</v>
      </c>
      <c r="U26" s="18">
        <v>0.32988000000000001</v>
      </c>
      <c r="V26" s="18">
        <v>12.87205</v>
      </c>
      <c r="W26" s="18">
        <v>0.91922999999999999</v>
      </c>
      <c r="X26" s="18">
        <v>2.5005799999999998</v>
      </c>
      <c r="Y26" s="18">
        <v>0.44231999999999999</v>
      </c>
      <c r="Z26" s="28">
        <v>6.5177399999999999</v>
      </c>
      <c r="AA26" s="18">
        <v>2.2542599999999999</v>
      </c>
      <c r="AB26" s="18">
        <v>0.65375000000000005</v>
      </c>
      <c r="AC26" s="18">
        <v>3.7443599999999999</v>
      </c>
      <c r="AD26" s="18">
        <v>1.42327</v>
      </c>
      <c r="AE26" s="18">
        <v>0.52385000000000004</v>
      </c>
      <c r="AF26" s="18">
        <v>5.1196099999999998</v>
      </c>
      <c r="AG26" s="18">
        <v>1.0442199999999999</v>
      </c>
      <c r="AH26" s="18">
        <v>1.2292000000000001</v>
      </c>
      <c r="AI26" s="18">
        <v>4.2995599999999996</v>
      </c>
      <c r="AJ26" s="18">
        <v>1.66038</v>
      </c>
      <c r="AK26" s="18">
        <v>2.06372</v>
      </c>
      <c r="AL26" s="28">
        <v>2.7072099999999999</v>
      </c>
      <c r="AM26" s="18">
        <v>1.1628099999999999</v>
      </c>
      <c r="AN26" s="18">
        <v>3.4100999999999999</v>
      </c>
      <c r="AO26" s="18">
        <v>2.2500399999999998</v>
      </c>
      <c r="AP26" s="18">
        <v>4.3459599999999998</v>
      </c>
      <c r="AQ26" s="18">
        <v>14.48188</v>
      </c>
      <c r="AR26" s="18">
        <v>0.22878000000000001</v>
      </c>
      <c r="AS26" s="18">
        <v>2.7052</v>
      </c>
      <c r="AT26" s="18">
        <v>5.4158299999999997</v>
      </c>
      <c r="AU26" s="18">
        <v>13.91235</v>
      </c>
      <c r="AV26" s="18">
        <v>5.2889400000000002</v>
      </c>
      <c r="AW26" s="18">
        <v>0.79146000000000005</v>
      </c>
      <c r="AX26" s="28">
        <v>4.2721</v>
      </c>
      <c r="AY26" s="18">
        <v>1.05664</v>
      </c>
      <c r="AZ26" s="18">
        <v>0.56674999999999998</v>
      </c>
      <c r="BA26" s="18">
        <v>1.1031500000000001</v>
      </c>
      <c r="BB26" s="18">
        <v>1.05087</v>
      </c>
      <c r="BC26" s="18">
        <v>1.13337</v>
      </c>
      <c r="BD26" s="18">
        <v>3.9690400000000001</v>
      </c>
      <c r="BE26" s="18">
        <v>5.3260800000000001</v>
      </c>
      <c r="BF26" s="18">
        <v>1.06314</v>
      </c>
      <c r="BG26" s="18">
        <v>0.88480000000000003</v>
      </c>
      <c r="BH26" s="18">
        <v>0.90359</v>
      </c>
      <c r="BI26" s="18">
        <v>14.91807</v>
      </c>
      <c r="BJ26" s="28">
        <v>1.8510200000000001</v>
      </c>
      <c r="BK26" s="18">
        <v>0</v>
      </c>
      <c r="BL26" s="18">
        <v>2.3874900000000001</v>
      </c>
      <c r="BM26" s="18">
        <v>2.8972899999999999</v>
      </c>
      <c r="BN26" s="18">
        <v>0.32604</v>
      </c>
      <c r="BO26" s="18">
        <v>3.4000000000000002E-2</v>
      </c>
      <c r="BP26" s="18">
        <v>0.80308999999999997</v>
      </c>
      <c r="BQ26" s="18">
        <v>3.3161</v>
      </c>
      <c r="BR26" s="18">
        <v>0.40340999999999999</v>
      </c>
      <c r="BS26" s="18">
        <v>0.47162999999999999</v>
      </c>
      <c r="BT26" s="18">
        <v>1.2621</v>
      </c>
      <c r="BU26" s="18">
        <v>9.0038099999999996</v>
      </c>
      <c r="BV26" s="28">
        <v>1.28573</v>
      </c>
      <c r="BW26" s="18">
        <v>0.49809999999999999</v>
      </c>
      <c r="BX26" s="18">
        <v>2.6888800000000002</v>
      </c>
      <c r="BY26" s="18">
        <v>2.4771999999999998</v>
      </c>
      <c r="BZ26" s="18">
        <v>7.1737500000000001</v>
      </c>
      <c r="CA26" s="18">
        <v>2.39629</v>
      </c>
      <c r="CB26" s="18">
        <v>3.9246500000000002</v>
      </c>
      <c r="CC26" s="18">
        <v>5.9699900000000001</v>
      </c>
      <c r="CD26" s="18">
        <v>0.13619000000000001</v>
      </c>
      <c r="CE26" s="18">
        <v>4.0714600000000001</v>
      </c>
      <c r="CF26" s="18">
        <v>4.9220899999999999</v>
      </c>
      <c r="CG26" s="18">
        <v>5.6072800000000003</v>
      </c>
      <c r="CH26" s="28">
        <v>3.3082699999999998</v>
      </c>
      <c r="CI26" s="18">
        <v>2.7535500000000002</v>
      </c>
      <c r="CJ26" s="18">
        <v>4.1589099999999997</v>
      </c>
      <c r="CK26" s="18">
        <v>6.04772</v>
      </c>
      <c r="CL26" s="18">
        <v>4.4015000000000004</v>
      </c>
      <c r="CM26" s="18">
        <v>4.52719</v>
      </c>
      <c r="CN26" s="18">
        <v>4.2058</v>
      </c>
      <c r="CO26" s="18">
        <v>5.5141</v>
      </c>
      <c r="CP26" s="18">
        <v>7.4524999999999997</v>
      </c>
      <c r="CQ26" s="18">
        <v>6.78</v>
      </c>
      <c r="CR26" s="18">
        <v>8.9209099999999992</v>
      </c>
      <c r="CS26" s="18">
        <v>8.0952500000000001</v>
      </c>
      <c r="CT26" s="28">
        <v>7.3667800000000003</v>
      </c>
      <c r="CU26" s="18">
        <v>8.4662500000000005</v>
      </c>
      <c r="CV26" s="18">
        <v>3.1369400000000001</v>
      </c>
      <c r="CW26" s="18">
        <v>6.8270499999999998</v>
      </c>
      <c r="CX26" s="18">
        <v>7.7619999999999996</v>
      </c>
      <c r="CY26" s="18">
        <v>5.3931199999999997</v>
      </c>
      <c r="CZ26" s="18">
        <v>8.4466400000000004</v>
      </c>
      <c r="DA26" s="18">
        <v>5.6450199999999997</v>
      </c>
      <c r="DB26" s="18">
        <v>8.4654500000000006</v>
      </c>
      <c r="DC26" s="18">
        <v>4.6940299999999997</v>
      </c>
      <c r="DD26" s="18">
        <v>141.14428000000001</v>
      </c>
      <c r="DE26" s="18">
        <v>9.6934500000000003</v>
      </c>
      <c r="DF26" s="28">
        <v>8.4570000000000007</v>
      </c>
      <c r="DG26" s="18">
        <v>1.96763</v>
      </c>
      <c r="DH26" s="18">
        <v>4.5927300000000004</v>
      </c>
      <c r="DI26" s="18">
        <v>8.4421400000000002</v>
      </c>
      <c r="DJ26" s="18">
        <v>14.675560000000001</v>
      </c>
      <c r="DK26" s="18">
        <v>11.97007</v>
      </c>
      <c r="DL26" s="18">
        <v>9.9634</v>
      </c>
      <c r="DM26" s="18">
        <v>11.14179</v>
      </c>
      <c r="DN26" s="18">
        <v>11.96543</v>
      </c>
      <c r="DO26" s="18">
        <v>11.11012</v>
      </c>
      <c r="DP26" s="18">
        <v>14.02516</v>
      </c>
      <c r="DQ26" s="18">
        <v>10.94918</v>
      </c>
      <c r="DR26" s="28">
        <v>4.48149</v>
      </c>
    </row>
    <row r="27" spans="1:122" ht="14.25" hidden="1" customHeight="1" x14ac:dyDescent="0.3">
      <c r="A27" s="34" t="s">
        <v>24</v>
      </c>
      <c r="B27" s="3">
        <v>308</v>
      </c>
      <c r="C27" s="26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7">
        <v>0</v>
      </c>
      <c r="O27" s="18">
        <v>0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8">
        <v>0</v>
      </c>
      <c r="Y27" s="18">
        <v>0</v>
      </c>
      <c r="Z27" s="28">
        <v>0</v>
      </c>
      <c r="AA27" s="18">
        <v>0</v>
      </c>
      <c r="AB27" s="18">
        <v>0</v>
      </c>
      <c r="AC27" s="18">
        <v>0</v>
      </c>
      <c r="AD27" s="18">
        <v>0</v>
      </c>
      <c r="AE27" s="18">
        <v>0</v>
      </c>
      <c r="AF27" s="18">
        <v>0</v>
      </c>
      <c r="AG27" s="18">
        <v>0</v>
      </c>
      <c r="AH27" s="18">
        <v>0</v>
      </c>
      <c r="AI27" s="18">
        <v>0</v>
      </c>
      <c r="AJ27" s="18">
        <v>0</v>
      </c>
      <c r="AK27" s="18">
        <v>0</v>
      </c>
      <c r="AL27" s="28">
        <v>0</v>
      </c>
      <c r="AM27" s="18">
        <v>0</v>
      </c>
      <c r="AN27" s="18">
        <v>0</v>
      </c>
      <c r="AO27" s="18">
        <v>0</v>
      </c>
      <c r="AP27" s="18">
        <v>0</v>
      </c>
      <c r="AQ27" s="18">
        <v>0</v>
      </c>
      <c r="AR27" s="18">
        <v>0</v>
      </c>
      <c r="AS27" s="18">
        <v>0</v>
      </c>
      <c r="AT27" s="18">
        <v>0</v>
      </c>
      <c r="AU27" s="18">
        <v>0</v>
      </c>
      <c r="AV27" s="18">
        <v>0</v>
      </c>
      <c r="AW27" s="18">
        <v>0</v>
      </c>
      <c r="AX27" s="28">
        <v>0</v>
      </c>
      <c r="AY27" s="18">
        <v>0</v>
      </c>
      <c r="AZ27" s="18">
        <v>0</v>
      </c>
      <c r="BA27" s="18">
        <v>0</v>
      </c>
      <c r="BB27" s="18">
        <v>0</v>
      </c>
      <c r="BC27" s="18">
        <v>0</v>
      </c>
      <c r="BD27" s="18">
        <v>0</v>
      </c>
      <c r="BE27" s="18">
        <v>0</v>
      </c>
      <c r="BF27" s="18">
        <v>0</v>
      </c>
      <c r="BG27" s="18">
        <v>0</v>
      </c>
      <c r="BH27" s="18">
        <v>0</v>
      </c>
      <c r="BI27" s="18">
        <v>0</v>
      </c>
      <c r="BJ27" s="28">
        <v>0</v>
      </c>
      <c r="BK27" s="18">
        <v>0</v>
      </c>
      <c r="BL27" s="18">
        <v>0</v>
      </c>
      <c r="BM27" s="18">
        <v>0.94806000000000001</v>
      </c>
      <c r="BN27" s="18">
        <v>0</v>
      </c>
      <c r="BO27" s="18">
        <v>0</v>
      </c>
      <c r="BP27" s="18">
        <v>5.4260000000000003E-2</v>
      </c>
      <c r="BQ27" s="18">
        <v>0</v>
      </c>
      <c r="BR27" s="18">
        <v>0</v>
      </c>
      <c r="BS27" s="18">
        <v>0</v>
      </c>
      <c r="BT27" s="18">
        <v>0</v>
      </c>
      <c r="BU27" s="18">
        <v>0</v>
      </c>
      <c r="BV27" s="28">
        <v>0</v>
      </c>
      <c r="BW27" s="18">
        <v>0.55000000000000004</v>
      </c>
      <c r="BX27" s="18">
        <v>0</v>
      </c>
      <c r="BY27" s="18">
        <v>0</v>
      </c>
      <c r="BZ27" s="18">
        <v>0</v>
      </c>
      <c r="CA27" s="18">
        <v>0</v>
      </c>
      <c r="CB27" s="18">
        <v>0</v>
      </c>
      <c r="CC27" s="18">
        <v>0</v>
      </c>
      <c r="CD27" s="18">
        <v>0</v>
      </c>
      <c r="CE27" s="18">
        <v>0</v>
      </c>
      <c r="CF27" s="18">
        <v>0</v>
      </c>
      <c r="CG27" s="18">
        <v>0</v>
      </c>
      <c r="CH27" s="28">
        <v>0</v>
      </c>
      <c r="CI27" s="18">
        <v>0</v>
      </c>
      <c r="CJ27" s="18">
        <v>0</v>
      </c>
      <c r="CK27" s="18">
        <v>0</v>
      </c>
      <c r="CL27" s="18">
        <v>0</v>
      </c>
      <c r="CM27" s="18">
        <v>0</v>
      </c>
      <c r="CN27" s="18">
        <v>0</v>
      </c>
      <c r="CO27" s="18">
        <v>0</v>
      </c>
      <c r="CP27" s="18">
        <v>0</v>
      </c>
      <c r="CQ27" s="18">
        <v>0</v>
      </c>
      <c r="CR27" s="18">
        <v>0</v>
      </c>
      <c r="CS27" s="18">
        <v>0</v>
      </c>
      <c r="CT27" s="28">
        <v>0</v>
      </c>
      <c r="CU27" s="18">
        <v>0</v>
      </c>
      <c r="CV27" s="18">
        <v>0</v>
      </c>
      <c r="CW27" s="18">
        <v>0</v>
      </c>
      <c r="CX27" s="18">
        <v>0</v>
      </c>
      <c r="CY27" s="18">
        <v>0</v>
      </c>
      <c r="CZ27" s="18">
        <v>0</v>
      </c>
      <c r="DA27" s="18">
        <v>0</v>
      </c>
      <c r="DB27" s="18">
        <v>0</v>
      </c>
      <c r="DC27" s="18">
        <v>0</v>
      </c>
      <c r="DD27" s="18">
        <v>0</v>
      </c>
      <c r="DE27" s="18">
        <v>0</v>
      </c>
      <c r="DF27" s="28">
        <v>0</v>
      </c>
      <c r="DG27" s="18">
        <v>0</v>
      </c>
      <c r="DH27" s="18">
        <v>0</v>
      </c>
      <c r="DI27" s="18">
        <v>0</v>
      </c>
      <c r="DJ27" s="18">
        <v>0</v>
      </c>
      <c r="DK27" s="18">
        <v>0</v>
      </c>
      <c r="DL27" s="18">
        <v>0.26917999999999997</v>
      </c>
      <c r="DM27" s="18">
        <v>0</v>
      </c>
      <c r="DN27" s="18">
        <v>0</v>
      </c>
      <c r="DO27" s="18">
        <v>0</v>
      </c>
      <c r="DP27" s="18">
        <v>0.11955</v>
      </c>
      <c r="DQ27" s="18">
        <v>0</v>
      </c>
      <c r="DR27" s="28">
        <v>0</v>
      </c>
    </row>
    <row r="28" spans="1:122" ht="14.25" hidden="1" customHeight="1" x14ac:dyDescent="0.3">
      <c r="A28" s="34" t="s">
        <v>25</v>
      </c>
      <c r="B28" s="3">
        <v>401</v>
      </c>
      <c r="C28" s="18">
        <v>7.8791099999999998</v>
      </c>
      <c r="D28" s="18">
        <v>58.426459999999999</v>
      </c>
      <c r="E28" s="18">
        <v>23.545490000000001</v>
      </c>
      <c r="F28" s="18">
        <v>41.775970000000001</v>
      </c>
      <c r="G28" s="18">
        <v>20.347519999999999</v>
      </c>
      <c r="H28" s="18">
        <v>54.536499999999997</v>
      </c>
      <c r="I28" s="18">
        <v>35.090089999999996</v>
      </c>
      <c r="J28" s="18">
        <v>16.194739999999999</v>
      </c>
      <c r="K28" s="18">
        <v>35.163499999999999</v>
      </c>
      <c r="L28" s="18">
        <v>73.853229999999996</v>
      </c>
      <c r="M28" s="18">
        <v>41.9405</v>
      </c>
      <c r="N28" s="28">
        <v>38.300040000000003</v>
      </c>
      <c r="O28" s="18">
        <v>1.5492300000000001</v>
      </c>
      <c r="P28" s="18">
        <v>25.84882</v>
      </c>
      <c r="Q28" s="18">
        <v>42.588970000000003</v>
      </c>
      <c r="R28" s="18">
        <v>16.878309999999999</v>
      </c>
      <c r="S28" s="18">
        <v>46.580190000000002</v>
      </c>
      <c r="T28" s="18">
        <v>40.526299999999999</v>
      </c>
      <c r="U28" s="18">
        <v>33.292209999999997</v>
      </c>
      <c r="V28" s="18">
        <v>50.362209999999997</v>
      </c>
      <c r="W28" s="18">
        <v>110.60164</v>
      </c>
      <c r="X28" s="18">
        <v>57.35181</v>
      </c>
      <c r="Y28" s="18">
        <v>10.825760000000001</v>
      </c>
      <c r="Z28" s="28">
        <v>59.299500000000002</v>
      </c>
      <c r="AA28" s="18">
        <v>0</v>
      </c>
      <c r="AB28" s="18">
        <v>8.7975700000000003</v>
      </c>
      <c r="AC28" s="18">
        <v>87.714500000000001</v>
      </c>
      <c r="AD28" s="18">
        <v>48.361609999999999</v>
      </c>
      <c r="AE28" s="18">
        <v>3.7996300000000001</v>
      </c>
      <c r="AF28" s="18">
        <v>70.397869999999998</v>
      </c>
      <c r="AG28" s="18">
        <v>61.945279999999997</v>
      </c>
      <c r="AH28" s="18">
        <v>19.598210000000002</v>
      </c>
      <c r="AI28" s="18">
        <v>66.139189999999999</v>
      </c>
      <c r="AJ28" s="18">
        <v>63.39105</v>
      </c>
      <c r="AK28" s="18">
        <v>40.851889999999997</v>
      </c>
      <c r="AL28" s="28">
        <v>94.088579999999993</v>
      </c>
      <c r="AM28" s="18">
        <v>6.3298399999999999</v>
      </c>
      <c r="AN28" s="18">
        <v>3.3794300000000002</v>
      </c>
      <c r="AO28" s="18">
        <v>57.277450000000002</v>
      </c>
      <c r="AP28" s="18">
        <v>3.7689699999999999</v>
      </c>
      <c r="AQ28" s="18">
        <v>96.73948</v>
      </c>
      <c r="AR28" s="18">
        <v>28.772040000000001</v>
      </c>
      <c r="AS28" s="18">
        <v>65.695189999999997</v>
      </c>
      <c r="AT28" s="18">
        <v>55.211500000000001</v>
      </c>
      <c r="AU28" s="18">
        <v>69.617410000000007</v>
      </c>
      <c r="AV28" s="18">
        <v>57.782530000000001</v>
      </c>
      <c r="AW28" s="18">
        <v>34.85033</v>
      </c>
      <c r="AX28" s="28">
        <v>49.135440000000003</v>
      </c>
      <c r="AY28" s="18">
        <v>11.55785</v>
      </c>
      <c r="AZ28" s="18">
        <v>24.26539</v>
      </c>
      <c r="BA28" s="18">
        <v>77.472890000000007</v>
      </c>
      <c r="BB28" s="18">
        <v>17.909140000000001</v>
      </c>
      <c r="BC28" s="18">
        <v>55.795409999999997</v>
      </c>
      <c r="BD28" s="18">
        <v>83.784199999999998</v>
      </c>
      <c r="BE28" s="18">
        <v>59.347830000000002</v>
      </c>
      <c r="BF28" s="18">
        <v>33.159390000000002</v>
      </c>
      <c r="BG28" s="18">
        <v>69.48706</v>
      </c>
      <c r="BH28" s="18">
        <v>31.36956</v>
      </c>
      <c r="BI28" s="18">
        <v>22.109860000000001</v>
      </c>
      <c r="BJ28" s="28">
        <v>77.920400000000001</v>
      </c>
      <c r="BK28" s="18">
        <v>86.433120000000002</v>
      </c>
      <c r="BL28" s="18">
        <v>32.348469999999999</v>
      </c>
      <c r="BM28" s="18">
        <v>317.51506999999998</v>
      </c>
      <c r="BN28" s="18">
        <v>47.07376</v>
      </c>
      <c r="BO28" s="18">
        <v>28.724119999999999</v>
      </c>
      <c r="BP28" s="18">
        <v>35.075240000000001</v>
      </c>
      <c r="BQ28" s="18">
        <v>92.346549999999993</v>
      </c>
      <c r="BR28" s="18">
        <v>45.923029999999997</v>
      </c>
      <c r="BS28" s="18">
        <v>32.145040000000002</v>
      </c>
      <c r="BT28" s="18">
        <v>82.393060000000006</v>
      </c>
      <c r="BU28" s="18">
        <v>71.962990000000005</v>
      </c>
      <c r="BV28" s="28">
        <v>61.275739999999999</v>
      </c>
      <c r="BW28" s="18">
        <v>46.70908</v>
      </c>
      <c r="BX28" s="18">
        <v>9.5944599999999998</v>
      </c>
      <c r="BY28" s="18">
        <v>45.818420000000003</v>
      </c>
      <c r="BZ28" s="18">
        <v>42.549810000000001</v>
      </c>
      <c r="CA28" s="18">
        <v>44.16686</v>
      </c>
      <c r="CB28" s="18">
        <v>41.365189999999998</v>
      </c>
      <c r="CC28" s="18">
        <v>54.732340000000001</v>
      </c>
      <c r="CD28" s="18">
        <v>64.296340000000001</v>
      </c>
      <c r="CE28" s="18">
        <v>78.001850000000005</v>
      </c>
      <c r="CF28" s="18">
        <v>90.667249999999996</v>
      </c>
      <c r="CG28" s="18">
        <v>32.064509999999999</v>
      </c>
      <c r="CH28" s="28">
        <v>42.457769999999996</v>
      </c>
      <c r="CI28" s="18">
        <v>9.3447300000000002</v>
      </c>
      <c r="CJ28" s="18">
        <v>72.037199999999999</v>
      </c>
      <c r="CK28" s="18">
        <v>8.0721000000000007</v>
      </c>
      <c r="CL28" s="18">
        <v>59.335430000000002</v>
      </c>
      <c r="CM28" s="18">
        <v>20.36112</v>
      </c>
      <c r="CN28" s="18">
        <v>60.675750000000001</v>
      </c>
      <c r="CO28" s="18">
        <v>19.847529999999999</v>
      </c>
      <c r="CP28" s="18">
        <v>68.680679999999995</v>
      </c>
      <c r="CQ28" s="18">
        <v>56.000700000000002</v>
      </c>
      <c r="CR28" s="18">
        <v>60.441960000000002</v>
      </c>
      <c r="CS28" s="18">
        <v>35.017429999999997</v>
      </c>
      <c r="CT28" s="28">
        <v>84.998739999999998</v>
      </c>
      <c r="CU28" s="18">
        <v>36.735779999999998</v>
      </c>
      <c r="CV28" s="18">
        <v>14.49607</v>
      </c>
      <c r="CW28" s="18">
        <v>56.676270000000002</v>
      </c>
      <c r="CX28" s="18">
        <v>43.147069999999999</v>
      </c>
      <c r="CY28" s="18">
        <v>15.89198</v>
      </c>
      <c r="CZ28" s="18">
        <v>93.524529999999999</v>
      </c>
      <c r="DA28" s="18">
        <v>73.4482</v>
      </c>
      <c r="DB28" s="18">
        <v>59.971580000000003</v>
      </c>
      <c r="DC28" s="18">
        <v>33.634340000000002</v>
      </c>
      <c r="DD28" s="18">
        <v>91.94838</v>
      </c>
      <c r="DE28" s="18">
        <v>76.710139999999996</v>
      </c>
      <c r="DF28" s="28">
        <v>68.943690000000004</v>
      </c>
      <c r="DG28" s="18">
        <v>47.488050000000001</v>
      </c>
      <c r="DH28" s="18">
        <v>31.856549999999999</v>
      </c>
      <c r="DI28" s="18">
        <v>92.542739999999995</v>
      </c>
      <c r="DJ28" s="18">
        <v>31.38598</v>
      </c>
      <c r="DK28" s="18">
        <v>76.365669999999994</v>
      </c>
      <c r="DL28" s="18">
        <v>53.964669999999998</v>
      </c>
      <c r="DM28" s="18">
        <v>58.886150000000001</v>
      </c>
      <c r="DN28" s="18">
        <v>85.691739999999996</v>
      </c>
      <c r="DO28" s="18">
        <v>61.822400000000002</v>
      </c>
      <c r="DP28" s="18">
        <v>82.698909999999998</v>
      </c>
      <c r="DQ28" s="18">
        <v>57.422150000000002</v>
      </c>
      <c r="DR28" s="28">
        <v>77.556439999999995</v>
      </c>
    </row>
    <row r="29" spans="1:122" ht="14.25" hidden="1" customHeight="1" x14ac:dyDescent="0.3">
      <c r="A29" s="34" t="s">
        <v>26</v>
      </c>
      <c r="B29" s="3">
        <v>402</v>
      </c>
      <c r="C29" s="18">
        <v>437.73775999999998</v>
      </c>
      <c r="D29" s="18">
        <v>210.24614</v>
      </c>
      <c r="E29" s="18">
        <v>593.60973999999999</v>
      </c>
      <c r="F29" s="18">
        <v>967.51738999999998</v>
      </c>
      <c r="G29" s="18">
        <v>413.87407000000002</v>
      </c>
      <c r="H29" s="18">
        <v>563.52183000000002</v>
      </c>
      <c r="I29" s="18">
        <v>1037.0914399999999</v>
      </c>
      <c r="J29" s="18">
        <v>819.35158000000001</v>
      </c>
      <c r="K29" s="18">
        <v>176.50699</v>
      </c>
      <c r="L29" s="18">
        <v>814.74838</v>
      </c>
      <c r="M29" s="18">
        <v>934.55376999999999</v>
      </c>
      <c r="N29" s="28">
        <v>754.19489999999996</v>
      </c>
      <c r="O29" s="18">
        <v>435.17160999999999</v>
      </c>
      <c r="P29" s="18">
        <v>103.25379</v>
      </c>
      <c r="Q29" s="18">
        <v>633.04417999999998</v>
      </c>
      <c r="R29" s="18">
        <v>760.16360999999995</v>
      </c>
      <c r="S29" s="18">
        <v>590.44937000000004</v>
      </c>
      <c r="T29" s="18">
        <v>842.92568000000006</v>
      </c>
      <c r="U29" s="18">
        <v>975.10682999999995</v>
      </c>
      <c r="V29" s="18">
        <v>988.52571999999998</v>
      </c>
      <c r="W29" s="18">
        <v>432.80567000000002</v>
      </c>
      <c r="X29" s="18">
        <v>726.22140000000002</v>
      </c>
      <c r="Y29" s="18">
        <v>1089.52719</v>
      </c>
      <c r="Z29" s="28">
        <v>1346.7463499999999</v>
      </c>
      <c r="AA29" s="18">
        <v>173.75082</v>
      </c>
      <c r="AB29" s="18">
        <v>1121.04081</v>
      </c>
      <c r="AC29" s="18">
        <v>734.28821000000005</v>
      </c>
      <c r="AD29" s="18">
        <v>1458.3943099999999</v>
      </c>
      <c r="AE29" s="18">
        <v>1790.68968</v>
      </c>
      <c r="AF29" s="18">
        <v>506.25117</v>
      </c>
      <c r="AG29" s="18">
        <v>690.27760000000001</v>
      </c>
      <c r="AH29" s="18">
        <v>417.07549</v>
      </c>
      <c r="AI29" s="18">
        <v>742.38403000000005</v>
      </c>
      <c r="AJ29" s="18">
        <v>772.80683999999997</v>
      </c>
      <c r="AK29" s="18">
        <v>320.41626000000002</v>
      </c>
      <c r="AL29" s="28">
        <v>694.15070000000003</v>
      </c>
      <c r="AM29" s="18">
        <v>530.01511000000005</v>
      </c>
      <c r="AN29" s="18">
        <v>366.29782999999998</v>
      </c>
      <c r="AO29" s="18">
        <v>564.04639999999995</v>
      </c>
      <c r="AP29" s="18">
        <v>602.75472000000002</v>
      </c>
      <c r="AQ29" s="18">
        <v>483.84544</v>
      </c>
      <c r="AR29" s="18">
        <v>790.90214000000003</v>
      </c>
      <c r="AS29" s="18">
        <v>575.62618999999995</v>
      </c>
      <c r="AT29" s="18">
        <v>505.18713000000002</v>
      </c>
      <c r="AU29" s="18">
        <v>412.66910999999999</v>
      </c>
      <c r="AV29" s="18">
        <v>621.75972000000002</v>
      </c>
      <c r="AW29" s="18">
        <v>400.53442000000001</v>
      </c>
      <c r="AX29" s="28">
        <v>1282.33554</v>
      </c>
      <c r="AY29" s="18">
        <v>658.96579999999994</v>
      </c>
      <c r="AZ29" s="18">
        <v>1279.0961199999999</v>
      </c>
      <c r="BA29" s="18">
        <v>549.82264999999995</v>
      </c>
      <c r="BB29" s="18">
        <v>683.53363999999999</v>
      </c>
      <c r="BC29" s="18">
        <v>925.59754999999996</v>
      </c>
      <c r="BD29" s="18">
        <v>520.14597000000003</v>
      </c>
      <c r="BE29" s="18">
        <v>576.75675999999999</v>
      </c>
      <c r="BF29" s="18">
        <v>425.20123999999998</v>
      </c>
      <c r="BG29" s="18">
        <v>446.18698000000001</v>
      </c>
      <c r="BH29" s="18">
        <v>774.65593000000001</v>
      </c>
      <c r="BI29" s="18">
        <v>590.31877999999995</v>
      </c>
      <c r="BJ29" s="28">
        <v>1148.17362</v>
      </c>
      <c r="BK29" s="18">
        <v>248.58346</v>
      </c>
      <c r="BL29" s="18">
        <v>447.75299000000001</v>
      </c>
      <c r="BM29" s="18">
        <v>990.07938000000001</v>
      </c>
      <c r="BN29" s="18">
        <v>1172.9544599999999</v>
      </c>
      <c r="BO29" s="18">
        <v>804.58172999999999</v>
      </c>
      <c r="BP29" s="18">
        <v>486.81488999999999</v>
      </c>
      <c r="BQ29" s="18">
        <v>1707.69326</v>
      </c>
      <c r="BR29" s="18">
        <v>940.81061999999997</v>
      </c>
      <c r="BS29" s="18">
        <v>1855.896</v>
      </c>
      <c r="BT29" s="18">
        <v>852.92669000000001</v>
      </c>
      <c r="BU29" s="18">
        <v>1019.48028</v>
      </c>
      <c r="BV29" s="28">
        <v>1538.33116</v>
      </c>
      <c r="BW29" s="18">
        <v>157.32883000000001</v>
      </c>
      <c r="BX29" s="18">
        <v>644.40965000000006</v>
      </c>
      <c r="BY29" s="18">
        <v>616.26548000000003</v>
      </c>
      <c r="BZ29" s="18">
        <v>484.56988999999999</v>
      </c>
      <c r="CA29" s="18">
        <v>663.12243999999998</v>
      </c>
      <c r="CB29" s="18">
        <v>438.61414000000002</v>
      </c>
      <c r="CC29" s="18">
        <v>551.72775999999999</v>
      </c>
      <c r="CD29" s="18">
        <v>895.61063999999999</v>
      </c>
      <c r="CE29" s="18">
        <v>732.06898999999999</v>
      </c>
      <c r="CF29" s="18">
        <v>1517.51198</v>
      </c>
      <c r="CG29" s="18">
        <v>373.86040000000003</v>
      </c>
      <c r="CH29" s="28">
        <v>754.44191000000001</v>
      </c>
      <c r="CI29" s="18">
        <v>221.72362000000001</v>
      </c>
      <c r="CJ29" s="18">
        <v>1019.08251</v>
      </c>
      <c r="CK29" s="18">
        <v>670.65806999999995</v>
      </c>
      <c r="CL29" s="18">
        <v>1426.2123300000001</v>
      </c>
      <c r="CM29" s="18">
        <v>553.2405</v>
      </c>
      <c r="CN29" s="18">
        <v>869.77481999999998</v>
      </c>
      <c r="CO29" s="18">
        <v>661.78301999999996</v>
      </c>
      <c r="CP29" s="18">
        <v>496.15429999999998</v>
      </c>
      <c r="CQ29" s="18">
        <v>416.81306000000001</v>
      </c>
      <c r="CR29" s="18">
        <v>118.027</v>
      </c>
      <c r="CS29" s="18">
        <v>1012.4491</v>
      </c>
      <c r="CT29" s="28">
        <v>966.46698000000004</v>
      </c>
      <c r="CU29" s="18">
        <v>443.55167999999998</v>
      </c>
      <c r="CV29" s="18">
        <v>753.33771000000002</v>
      </c>
      <c r="CW29" s="18">
        <v>1204.52449</v>
      </c>
      <c r="CX29" s="18">
        <v>1292.35097</v>
      </c>
      <c r="CY29" s="18">
        <v>1039.7803799999999</v>
      </c>
      <c r="CZ29" s="18">
        <v>1535.60196</v>
      </c>
      <c r="DA29" s="18">
        <v>2268.1663800000001</v>
      </c>
      <c r="DB29" s="18">
        <v>1318.23315</v>
      </c>
      <c r="DC29" s="18">
        <v>1408.1746499999999</v>
      </c>
      <c r="DD29" s="18">
        <v>1121.9748500000001</v>
      </c>
      <c r="DE29" s="18">
        <v>1546.4606799999999</v>
      </c>
      <c r="DF29" s="28">
        <v>2616.47163</v>
      </c>
      <c r="DG29" s="18">
        <v>1008.2418699999999</v>
      </c>
      <c r="DH29" s="18">
        <v>1467.0927899999999</v>
      </c>
      <c r="DI29" s="18">
        <v>2402.8958200000002</v>
      </c>
      <c r="DJ29" s="18">
        <v>1047.3283699999999</v>
      </c>
      <c r="DK29" s="18">
        <v>1035.3161700000001</v>
      </c>
      <c r="DL29" s="18">
        <v>639.74935000000005</v>
      </c>
      <c r="DM29" s="18">
        <v>643.51955999999996</v>
      </c>
      <c r="DN29" s="18">
        <v>961.51224999999999</v>
      </c>
      <c r="DO29" s="18">
        <v>1000.59052</v>
      </c>
      <c r="DP29" s="18">
        <v>1057.2825499999999</v>
      </c>
      <c r="DQ29" s="18">
        <v>979.64469999999994</v>
      </c>
      <c r="DR29" s="28">
        <v>1329.84292</v>
      </c>
    </row>
    <row r="30" spans="1:122" ht="14.25" hidden="1" customHeight="1" x14ac:dyDescent="0.3">
      <c r="A30" s="34" t="s">
        <v>27</v>
      </c>
      <c r="B30" s="3">
        <v>403</v>
      </c>
      <c r="C30" s="18">
        <v>12.72261</v>
      </c>
      <c r="D30" s="18">
        <v>143.13468</v>
      </c>
      <c r="E30" s="18">
        <v>75.619510000000005</v>
      </c>
      <c r="F30" s="18">
        <v>133.17346000000001</v>
      </c>
      <c r="G30" s="18">
        <v>154.79243</v>
      </c>
      <c r="H30" s="18">
        <v>215.64098999999999</v>
      </c>
      <c r="I30" s="18">
        <v>61.426220000000001</v>
      </c>
      <c r="J30" s="18">
        <v>17.54889</v>
      </c>
      <c r="K30" s="18">
        <v>98.812280000000001</v>
      </c>
      <c r="L30" s="18">
        <v>123.84971</v>
      </c>
      <c r="M30" s="18">
        <v>84.395750000000007</v>
      </c>
      <c r="N30" s="28">
        <v>94.421480000000003</v>
      </c>
      <c r="O30" s="18">
        <v>39.389420000000001</v>
      </c>
      <c r="P30" s="18">
        <v>66.987219999999994</v>
      </c>
      <c r="Q30" s="18">
        <v>231.70256000000001</v>
      </c>
      <c r="R30" s="18">
        <v>218.25856999999999</v>
      </c>
      <c r="S30" s="18">
        <v>154.86225999999999</v>
      </c>
      <c r="T30" s="18">
        <v>198.64774</v>
      </c>
      <c r="U30" s="18">
        <v>158.59806</v>
      </c>
      <c r="V30" s="18">
        <v>276.18126000000001</v>
      </c>
      <c r="W30" s="18">
        <v>162.89802</v>
      </c>
      <c r="X30" s="18">
        <v>271.37713000000002</v>
      </c>
      <c r="Y30" s="18">
        <v>131.38494</v>
      </c>
      <c r="Z30" s="28">
        <v>166.67571000000001</v>
      </c>
      <c r="AA30" s="18">
        <v>80.451779999999999</v>
      </c>
      <c r="AB30" s="18">
        <v>53.10557</v>
      </c>
      <c r="AC30" s="18">
        <v>256.72707000000003</v>
      </c>
      <c r="AD30" s="18">
        <v>203.73015000000001</v>
      </c>
      <c r="AE30" s="18">
        <v>151.66498000000001</v>
      </c>
      <c r="AF30" s="18">
        <v>73.994249999999994</v>
      </c>
      <c r="AG30" s="18">
        <v>83.346100000000007</v>
      </c>
      <c r="AH30" s="18">
        <v>148.47325000000001</v>
      </c>
      <c r="AI30" s="18">
        <v>181.67087000000001</v>
      </c>
      <c r="AJ30" s="18">
        <v>197.26069000000001</v>
      </c>
      <c r="AK30" s="18">
        <v>90.508340000000004</v>
      </c>
      <c r="AL30" s="28">
        <v>162.92771999999999</v>
      </c>
      <c r="AM30" s="18">
        <v>33.617519999999999</v>
      </c>
      <c r="AN30" s="18">
        <v>147.79845</v>
      </c>
      <c r="AO30" s="18">
        <v>271.04602999999997</v>
      </c>
      <c r="AP30" s="18">
        <v>98.698869999999999</v>
      </c>
      <c r="AQ30" s="18">
        <v>151.13773</v>
      </c>
      <c r="AR30" s="18">
        <v>147.65214</v>
      </c>
      <c r="AS30" s="18">
        <v>166.19051999999999</v>
      </c>
      <c r="AT30" s="18">
        <v>139.95749000000001</v>
      </c>
      <c r="AU30" s="18">
        <v>94.468260000000001</v>
      </c>
      <c r="AV30" s="18">
        <v>184.13487000000001</v>
      </c>
      <c r="AW30" s="18">
        <v>187.70067</v>
      </c>
      <c r="AX30" s="28">
        <v>61.943770000000001</v>
      </c>
      <c r="AY30" s="18">
        <v>97.109430000000003</v>
      </c>
      <c r="AZ30" s="18">
        <v>116.95344</v>
      </c>
      <c r="BA30" s="18">
        <v>275.92415</v>
      </c>
      <c r="BB30" s="18">
        <v>208.79329999999999</v>
      </c>
      <c r="BC30" s="18">
        <v>270.20845000000003</v>
      </c>
      <c r="BD30" s="18">
        <v>246.86841999999999</v>
      </c>
      <c r="BE30" s="18">
        <v>156.16249999999999</v>
      </c>
      <c r="BF30" s="18">
        <v>213.86033</v>
      </c>
      <c r="BG30" s="18">
        <v>287.05561999999998</v>
      </c>
      <c r="BH30" s="18">
        <v>303.90496000000002</v>
      </c>
      <c r="BI30" s="18">
        <v>250.66541000000001</v>
      </c>
      <c r="BJ30" s="28">
        <v>182.61914999999999</v>
      </c>
      <c r="BK30" s="18">
        <v>139.59611000000001</v>
      </c>
      <c r="BL30" s="18">
        <v>190.48233999999999</v>
      </c>
      <c r="BM30" s="18">
        <v>255.60576</v>
      </c>
      <c r="BN30" s="18">
        <v>390.83915000000002</v>
      </c>
      <c r="BO30" s="18">
        <v>256.23831000000001</v>
      </c>
      <c r="BP30" s="18">
        <v>265.67156</v>
      </c>
      <c r="BQ30" s="18">
        <v>294.54998999999998</v>
      </c>
      <c r="BR30" s="18">
        <v>201.68213</v>
      </c>
      <c r="BS30" s="18">
        <v>482.73705000000001</v>
      </c>
      <c r="BT30" s="18">
        <v>331.04525999999998</v>
      </c>
      <c r="BU30" s="18">
        <v>212.26680999999999</v>
      </c>
      <c r="BV30" s="28">
        <v>293.14285000000001</v>
      </c>
      <c r="BW30" s="18">
        <v>61.387770000000003</v>
      </c>
      <c r="BX30" s="18">
        <v>246.51451</v>
      </c>
      <c r="BY30" s="18">
        <v>264.85133000000002</v>
      </c>
      <c r="BZ30" s="18">
        <v>342.48451999999997</v>
      </c>
      <c r="CA30" s="18">
        <v>302.47982999999999</v>
      </c>
      <c r="CB30" s="18">
        <v>161.66288</v>
      </c>
      <c r="CC30" s="18">
        <v>196.85068000000001</v>
      </c>
      <c r="CD30" s="18">
        <v>232.42735999999999</v>
      </c>
      <c r="CE30" s="18">
        <v>186.61224999999999</v>
      </c>
      <c r="CF30" s="18">
        <v>212.94854000000001</v>
      </c>
      <c r="CG30" s="18">
        <v>342.24220000000003</v>
      </c>
      <c r="CH30" s="28">
        <v>161.16448</v>
      </c>
      <c r="CI30" s="18">
        <v>48.620890000000003</v>
      </c>
      <c r="CJ30" s="18">
        <v>248.76743999999999</v>
      </c>
      <c r="CK30" s="18">
        <v>258.99299999999999</v>
      </c>
      <c r="CL30" s="18">
        <v>317.10007999999999</v>
      </c>
      <c r="CM30" s="18">
        <v>189.04330999999999</v>
      </c>
      <c r="CN30" s="18">
        <v>176.45535000000001</v>
      </c>
      <c r="CO30" s="18">
        <v>264.29399999999998</v>
      </c>
      <c r="CP30" s="18">
        <v>226.33626000000001</v>
      </c>
      <c r="CQ30" s="18">
        <v>203.51931999999999</v>
      </c>
      <c r="CR30" s="18">
        <v>344.57267000000002</v>
      </c>
      <c r="CS30" s="18">
        <v>127.5714</v>
      </c>
      <c r="CT30" s="28">
        <v>212.76215999999999</v>
      </c>
      <c r="CU30" s="18">
        <v>95.624960000000002</v>
      </c>
      <c r="CV30" s="18">
        <v>230.24239</v>
      </c>
      <c r="CW30" s="18">
        <v>223.3921</v>
      </c>
      <c r="CX30" s="18">
        <v>397.85971999999998</v>
      </c>
      <c r="CY30" s="18">
        <v>182.84653</v>
      </c>
      <c r="CZ30" s="18">
        <v>277.11653999999999</v>
      </c>
      <c r="DA30" s="18">
        <v>319.05714999999998</v>
      </c>
      <c r="DB30" s="18">
        <v>189.71549999999999</v>
      </c>
      <c r="DC30" s="18">
        <v>279.59956</v>
      </c>
      <c r="DD30" s="18">
        <v>343.74322999999998</v>
      </c>
      <c r="DE30" s="18">
        <v>222.16467</v>
      </c>
      <c r="DF30" s="28">
        <v>258.3974</v>
      </c>
      <c r="DG30" s="18">
        <v>84.224909999999994</v>
      </c>
      <c r="DH30" s="18">
        <v>337.29750999999999</v>
      </c>
      <c r="DI30" s="18">
        <v>292.53296</v>
      </c>
      <c r="DJ30" s="18">
        <v>314.94423</v>
      </c>
      <c r="DK30" s="18">
        <v>239.50389999999999</v>
      </c>
      <c r="DL30" s="18">
        <v>262.35282000000001</v>
      </c>
      <c r="DM30" s="18">
        <v>271.74518</v>
      </c>
      <c r="DN30" s="18">
        <v>400.21177</v>
      </c>
      <c r="DO30" s="18">
        <v>591.20082000000002</v>
      </c>
      <c r="DP30" s="18">
        <v>537.19313</v>
      </c>
      <c r="DQ30" s="18">
        <v>226.77294000000001</v>
      </c>
      <c r="DR30" s="28">
        <v>387.95922999999999</v>
      </c>
    </row>
    <row r="31" spans="1:122" ht="14.25" hidden="1" customHeight="1" x14ac:dyDescent="0.3">
      <c r="A31" s="34" t="s">
        <v>28</v>
      </c>
      <c r="B31" s="3">
        <v>404</v>
      </c>
      <c r="C31" s="18">
        <v>42.236359999999998</v>
      </c>
      <c r="D31" s="18">
        <v>1.10165</v>
      </c>
      <c r="E31" s="18">
        <v>0</v>
      </c>
      <c r="F31" s="18">
        <v>6.1566700000000001</v>
      </c>
      <c r="G31" s="18">
        <v>2.90727</v>
      </c>
      <c r="H31" s="18">
        <v>29.045010000000001</v>
      </c>
      <c r="I31" s="18">
        <v>46.119889999999998</v>
      </c>
      <c r="J31" s="18">
        <v>0</v>
      </c>
      <c r="K31" s="18">
        <v>0</v>
      </c>
      <c r="L31" s="18">
        <v>25.655149999999999</v>
      </c>
      <c r="M31" s="18">
        <v>0</v>
      </c>
      <c r="N31" s="28">
        <v>43.805259999999997</v>
      </c>
      <c r="O31" s="18">
        <v>46.238660000000003</v>
      </c>
      <c r="P31" s="18">
        <v>0</v>
      </c>
      <c r="Q31" s="18">
        <v>0.14532999999999999</v>
      </c>
      <c r="R31" s="18">
        <v>29.7121</v>
      </c>
      <c r="S31" s="18">
        <v>2.0502400000000001</v>
      </c>
      <c r="T31" s="18">
        <v>0</v>
      </c>
      <c r="U31" s="18">
        <v>44.968260000000001</v>
      </c>
      <c r="V31" s="18">
        <v>54.000079999999997</v>
      </c>
      <c r="W31" s="18">
        <v>17.100239999999999</v>
      </c>
      <c r="X31" s="18">
        <v>84.365200000000002</v>
      </c>
      <c r="Y31" s="18">
        <v>1.1561699999999999</v>
      </c>
      <c r="Z31" s="28">
        <v>59.383929999999999</v>
      </c>
      <c r="AA31" s="18">
        <v>0</v>
      </c>
      <c r="AB31" s="18">
        <v>2.8844699999999999</v>
      </c>
      <c r="AC31" s="18">
        <v>30.548850000000002</v>
      </c>
      <c r="AD31" s="18">
        <v>29.600010000000001</v>
      </c>
      <c r="AE31" s="18">
        <v>0</v>
      </c>
      <c r="AF31" s="18">
        <v>62.202910000000003</v>
      </c>
      <c r="AG31" s="18">
        <v>2.3517399999999999</v>
      </c>
      <c r="AH31" s="18">
        <v>0</v>
      </c>
      <c r="AI31" s="18">
        <v>53.630409999999998</v>
      </c>
      <c r="AJ31" s="18">
        <v>113.89202</v>
      </c>
      <c r="AK31" s="18">
        <v>92.442800000000005</v>
      </c>
      <c r="AL31" s="28">
        <v>106.23168</v>
      </c>
      <c r="AM31" s="18">
        <v>0</v>
      </c>
      <c r="AN31" s="18">
        <v>0</v>
      </c>
      <c r="AO31" s="18">
        <v>37.892180000000003</v>
      </c>
      <c r="AP31" s="18">
        <v>63.822409999999998</v>
      </c>
      <c r="AQ31" s="18">
        <v>8.6115999999999993</v>
      </c>
      <c r="AR31" s="18">
        <v>29.461279999999999</v>
      </c>
      <c r="AS31" s="18">
        <v>45.384050000000002</v>
      </c>
      <c r="AT31" s="18">
        <v>58.166690000000003</v>
      </c>
      <c r="AU31" s="18">
        <v>3.63842</v>
      </c>
      <c r="AV31" s="18">
        <v>207.94021000000001</v>
      </c>
      <c r="AW31" s="18">
        <v>96.233680000000007</v>
      </c>
      <c r="AX31" s="28">
        <v>130.90155999999999</v>
      </c>
      <c r="AY31" s="18">
        <v>95.730090000000004</v>
      </c>
      <c r="AZ31" s="18">
        <v>50.393050000000002</v>
      </c>
      <c r="BA31" s="18">
        <v>27.883669999999999</v>
      </c>
      <c r="BB31" s="18">
        <v>53.207369999999997</v>
      </c>
      <c r="BC31" s="18">
        <v>90.977680000000007</v>
      </c>
      <c r="BD31" s="18">
        <v>69.686880000000002</v>
      </c>
      <c r="BE31" s="18">
        <v>24.62547</v>
      </c>
      <c r="BF31" s="18">
        <v>128.86084</v>
      </c>
      <c r="BG31" s="18">
        <v>18.60671</v>
      </c>
      <c r="BH31" s="18">
        <v>212.12504000000001</v>
      </c>
      <c r="BI31" s="18">
        <v>39.918410000000002</v>
      </c>
      <c r="BJ31" s="28">
        <v>115.61874</v>
      </c>
      <c r="BK31" s="18">
        <v>113.04846999999999</v>
      </c>
      <c r="BL31" s="18">
        <v>37.301969999999997</v>
      </c>
      <c r="BM31" s="18">
        <v>0.89466999999999997</v>
      </c>
      <c r="BN31" s="18">
        <v>139.79085000000001</v>
      </c>
      <c r="BO31" s="18">
        <v>53.48516</v>
      </c>
      <c r="BP31" s="18">
        <v>60.399659999999997</v>
      </c>
      <c r="BQ31" s="18">
        <v>54.3596</v>
      </c>
      <c r="BR31" s="18">
        <v>27.262509999999999</v>
      </c>
      <c r="BS31" s="18">
        <v>0</v>
      </c>
      <c r="BT31" s="18">
        <v>24.131180000000001</v>
      </c>
      <c r="BU31" s="18">
        <v>24.036149999999999</v>
      </c>
      <c r="BV31" s="28">
        <v>24.187049999999999</v>
      </c>
      <c r="BW31" s="18">
        <v>0</v>
      </c>
      <c r="BX31" s="18">
        <v>0</v>
      </c>
      <c r="BY31" s="18">
        <v>36.191389999999998</v>
      </c>
      <c r="BZ31" s="18">
        <v>29.226189999999999</v>
      </c>
      <c r="CA31" s="18">
        <v>34.769419999999997</v>
      </c>
      <c r="CB31" s="18">
        <v>0</v>
      </c>
      <c r="CC31" s="18">
        <v>0</v>
      </c>
      <c r="CD31" s="18">
        <v>13.303089999999999</v>
      </c>
      <c r="CE31" s="18">
        <v>15.287190000000001</v>
      </c>
      <c r="CF31" s="18">
        <v>1.4484900000000001</v>
      </c>
      <c r="CG31" s="18">
        <v>45.486020000000003</v>
      </c>
      <c r="CH31" s="28">
        <v>2.7452100000000002</v>
      </c>
      <c r="CI31" s="18">
        <v>0.28154000000000001</v>
      </c>
      <c r="CJ31" s="18">
        <v>2.7936399999999999</v>
      </c>
      <c r="CK31" s="18">
        <v>14.90733</v>
      </c>
      <c r="CL31" s="18">
        <v>58.545270000000002</v>
      </c>
      <c r="CM31" s="18">
        <v>2.9025400000000001</v>
      </c>
      <c r="CN31" s="18">
        <v>33.921190000000003</v>
      </c>
      <c r="CO31" s="18">
        <v>29.259550000000001</v>
      </c>
      <c r="CP31" s="18">
        <v>26.47616</v>
      </c>
      <c r="CQ31" s="18">
        <v>4.3985000000000003</v>
      </c>
      <c r="CR31" s="18">
        <v>13.62541</v>
      </c>
      <c r="CS31" s="18">
        <v>21.35483</v>
      </c>
      <c r="CT31" s="28">
        <v>32.718789999999998</v>
      </c>
      <c r="CU31" s="18">
        <v>1.7963800000000001</v>
      </c>
      <c r="CV31" s="18">
        <v>24.990379999999998</v>
      </c>
      <c r="CW31" s="18">
        <v>91.590869999999995</v>
      </c>
      <c r="CX31" s="18">
        <v>16.47551</v>
      </c>
      <c r="CY31" s="18">
        <v>7.5282900000000001</v>
      </c>
      <c r="CZ31" s="18">
        <v>46.283459999999998</v>
      </c>
      <c r="DA31" s="18">
        <v>48.798050000000003</v>
      </c>
      <c r="DB31" s="18">
        <v>20.761569999999999</v>
      </c>
      <c r="DC31" s="18">
        <v>71.193259999999995</v>
      </c>
      <c r="DD31" s="18">
        <v>36.473759999999999</v>
      </c>
      <c r="DE31" s="18">
        <v>82.305170000000004</v>
      </c>
      <c r="DF31" s="28">
        <v>32.619</v>
      </c>
      <c r="DG31" s="18">
        <v>0</v>
      </c>
      <c r="DH31" s="18">
        <v>10.18634</v>
      </c>
      <c r="DI31" s="18">
        <v>40.421599999999998</v>
      </c>
      <c r="DJ31" s="18">
        <v>42.545180000000002</v>
      </c>
      <c r="DK31" s="18">
        <v>33.955449999999999</v>
      </c>
      <c r="DL31" s="18">
        <v>34.146769999999997</v>
      </c>
      <c r="DM31" s="18">
        <v>38.142620000000001</v>
      </c>
      <c r="DN31" s="18">
        <v>26.036819999999999</v>
      </c>
      <c r="DO31" s="18">
        <v>61.526339999999998</v>
      </c>
      <c r="DP31" s="18">
        <v>22.027699999999999</v>
      </c>
      <c r="DQ31" s="18">
        <v>21.070419999999999</v>
      </c>
      <c r="DR31" s="28">
        <v>10.50544</v>
      </c>
    </row>
    <row r="32" spans="1:122" ht="14.25" hidden="1" customHeight="1" x14ac:dyDescent="0.3">
      <c r="A32" s="34" t="s">
        <v>29</v>
      </c>
      <c r="B32" s="3">
        <v>405</v>
      </c>
      <c r="C32" s="18">
        <v>597.77999</v>
      </c>
      <c r="D32" s="18">
        <v>1233.9813200000001</v>
      </c>
      <c r="E32" s="18">
        <v>977.22635000000002</v>
      </c>
      <c r="F32" s="18">
        <v>622.23838000000001</v>
      </c>
      <c r="G32" s="18">
        <v>122.12641000000001</v>
      </c>
      <c r="H32" s="18">
        <v>671.61519999999996</v>
      </c>
      <c r="I32" s="18">
        <v>549.67227000000003</v>
      </c>
      <c r="J32" s="18">
        <v>224.17733000000001</v>
      </c>
      <c r="K32" s="18">
        <v>79.907420000000002</v>
      </c>
      <c r="L32" s="18">
        <v>149.34771000000001</v>
      </c>
      <c r="M32" s="18">
        <v>151.20009999999999</v>
      </c>
      <c r="N32" s="28">
        <v>223.64570000000001</v>
      </c>
      <c r="O32" s="18">
        <v>445.58438999999998</v>
      </c>
      <c r="P32" s="18">
        <v>261.11637999999999</v>
      </c>
      <c r="Q32" s="18">
        <v>322.69454000000002</v>
      </c>
      <c r="R32" s="18">
        <v>156.68928</v>
      </c>
      <c r="S32" s="18">
        <v>76.218149999999994</v>
      </c>
      <c r="T32" s="18">
        <v>338.80734999999999</v>
      </c>
      <c r="U32" s="18">
        <v>833.13109999999995</v>
      </c>
      <c r="V32" s="18">
        <v>392.41507999999999</v>
      </c>
      <c r="W32" s="18">
        <v>331.50524000000001</v>
      </c>
      <c r="X32" s="18">
        <v>1423.46317</v>
      </c>
      <c r="Y32" s="18">
        <v>2049.2957700000002</v>
      </c>
      <c r="Z32" s="28">
        <v>2673.6701899999998</v>
      </c>
      <c r="AA32" s="18">
        <v>485.47501</v>
      </c>
      <c r="AB32" s="18">
        <v>1705.39303</v>
      </c>
      <c r="AC32" s="18">
        <v>1570.99278</v>
      </c>
      <c r="AD32" s="18">
        <v>1919.78765</v>
      </c>
      <c r="AE32" s="18">
        <v>1489.0119099999999</v>
      </c>
      <c r="AF32" s="18">
        <v>672.20650000000001</v>
      </c>
      <c r="AG32" s="18">
        <v>465.53539000000001</v>
      </c>
      <c r="AH32" s="18">
        <v>1141.54062</v>
      </c>
      <c r="AI32" s="18">
        <v>955.54477999999995</v>
      </c>
      <c r="AJ32" s="18">
        <v>1420.4063900000001</v>
      </c>
      <c r="AK32" s="18">
        <v>656.03985999999998</v>
      </c>
      <c r="AL32" s="28">
        <v>1962.2325599999999</v>
      </c>
      <c r="AM32" s="18">
        <v>146.69158999999999</v>
      </c>
      <c r="AN32" s="18">
        <v>2337.7342800000001</v>
      </c>
      <c r="AO32" s="18">
        <v>1877.7071100000001</v>
      </c>
      <c r="AP32" s="18">
        <v>4070.3744700000002</v>
      </c>
      <c r="AQ32" s="18">
        <v>2327.1401300000002</v>
      </c>
      <c r="AR32" s="18">
        <v>2029.1654900000001</v>
      </c>
      <c r="AS32" s="18">
        <v>874.62950000000001</v>
      </c>
      <c r="AT32" s="18">
        <v>2821.7476299999998</v>
      </c>
      <c r="AU32" s="18">
        <v>349.10946000000001</v>
      </c>
      <c r="AV32" s="18">
        <v>995.23018000000002</v>
      </c>
      <c r="AW32" s="18">
        <v>1780.6175699999999</v>
      </c>
      <c r="AX32" s="28">
        <v>1793.55448</v>
      </c>
      <c r="AY32" s="18">
        <v>3326.8534599999998</v>
      </c>
      <c r="AZ32" s="18">
        <v>1106.3457699999999</v>
      </c>
      <c r="BA32" s="18">
        <v>455.04399000000001</v>
      </c>
      <c r="BB32" s="18">
        <v>2398.9901399999999</v>
      </c>
      <c r="BC32" s="18">
        <v>696.40607999999997</v>
      </c>
      <c r="BD32" s="18">
        <v>1831.6418799999999</v>
      </c>
      <c r="BE32" s="18">
        <v>2125.01143</v>
      </c>
      <c r="BF32" s="18">
        <v>1210.05072</v>
      </c>
      <c r="BG32" s="18">
        <v>1356.06134</v>
      </c>
      <c r="BH32" s="18">
        <v>2288.39356</v>
      </c>
      <c r="BI32" s="18">
        <v>1422.5550900000001</v>
      </c>
      <c r="BJ32" s="28">
        <v>1887.7124799999999</v>
      </c>
      <c r="BK32" s="18">
        <v>1189.4900600000001</v>
      </c>
      <c r="BL32" s="18">
        <v>1972.21901</v>
      </c>
      <c r="BM32" s="18">
        <v>4187.0949899999996</v>
      </c>
      <c r="BN32" s="18">
        <v>1544.20418</v>
      </c>
      <c r="BO32" s="18">
        <v>3219.6944699999999</v>
      </c>
      <c r="BP32" s="18">
        <v>325.54613000000001</v>
      </c>
      <c r="BQ32" s="18">
        <v>446.37974000000003</v>
      </c>
      <c r="BR32" s="18">
        <v>422.96607999999998</v>
      </c>
      <c r="BS32" s="18">
        <v>1193.48642</v>
      </c>
      <c r="BT32" s="18">
        <v>3493.7404700000002</v>
      </c>
      <c r="BU32" s="18">
        <v>2269.0667600000002</v>
      </c>
      <c r="BV32" s="28">
        <v>2499.3931299999999</v>
      </c>
      <c r="BW32" s="18">
        <v>319.5129</v>
      </c>
      <c r="BX32" s="18">
        <v>1134.68217</v>
      </c>
      <c r="BY32" s="18">
        <v>1339.6469099999999</v>
      </c>
      <c r="BZ32" s="18">
        <v>2553.3710900000001</v>
      </c>
      <c r="CA32" s="18">
        <v>2941.8757599999999</v>
      </c>
      <c r="CB32" s="18">
        <v>620.82552999999996</v>
      </c>
      <c r="CC32" s="18">
        <v>588.64358000000004</v>
      </c>
      <c r="CD32" s="18">
        <v>884.95693000000006</v>
      </c>
      <c r="CE32" s="18">
        <v>497.35127999999997</v>
      </c>
      <c r="CF32" s="18">
        <v>1554.02181</v>
      </c>
      <c r="CG32" s="18">
        <v>901.43742999999995</v>
      </c>
      <c r="CH32" s="28">
        <v>2865.8308299999999</v>
      </c>
      <c r="CI32" s="18">
        <v>1038.44525</v>
      </c>
      <c r="CJ32" s="18">
        <v>1982.6722</v>
      </c>
      <c r="CK32" s="18">
        <v>1080.07844</v>
      </c>
      <c r="CL32" s="18">
        <v>1405.7108800000001</v>
      </c>
      <c r="CM32" s="18">
        <v>1584.57287</v>
      </c>
      <c r="CN32" s="18">
        <v>2184.1508199999998</v>
      </c>
      <c r="CO32" s="18">
        <v>900.93544999999995</v>
      </c>
      <c r="CP32" s="18">
        <v>703.93595000000005</v>
      </c>
      <c r="CQ32" s="18">
        <v>761.67340999999999</v>
      </c>
      <c r="CR32" s="18">
        <v>714.29100000000005</v>
      </c>
      <c r="CS32" s="18">
        <v>1709.2249999999999</v>
      </c>
      <c r="CT32" s="28">
        <v>2863.68352</v>
      </c>
      <c r="CU32" s="18">
        <v>869.44065000000001</v>
      </c>
      <c r="CV32" s="18">
        <v>2786.5246499999998</v>
      </c>
      <c r="CW32" s="18">
        <v>1042.2321099999999</v>
      </c>
      <c r="CX32" s="18">
        <v>1954.6815200000001</v>
      </c>
      <c r="CY32" s="18">
        <v>1329.79837</v>
      </c>
      <c r="CZ32" s="18">
        <v>1421.90744</v>
      </c>
      <c r="DA32" s="18">
        <v>1375.92869</v>
      </c>
      <c r="DB32" s="18">
        <v>2072.9484499999999</v>
      </c>
      <c r="DC32" s="18">
        <v>1471.0820200000001</v>
      </c>
      <c r="DD32" s="18">
        <v>1824.95353</v>
      </c>
      <c r="DE32" s="18">
        <v>1353.7363800000001</v>
      </c>
      <c r="DF32" s="28">
        <v>1670.6349600000001</v>
      </c>
      <c r="DG32" s="18">
        <v>1873.5352499999999</v>
      </c>
      <c r="DH32" s="18">
        <v>1179.37843</v>
      </c>
      <c r="DI32" s="18">
        <v>2268.1790500000002</v>
      </c>
      <c r="DJ32" s="18">
        <v>1984.5858599999999</v>
      </c>
      <c r="DK32" s="18">
        <v>2540.9349099999999</v>
      </c>
      <c r="DL32" s="18">
        <v>599.51448000000005</v>
      </c>
      <c r="DM32" s="18">
        <v>971.01981999999998</v>
      </c>
      <c r="DN32" s="18">
        <v>1513.3803600000001</v>
      </c>
      <c r="DO32" s="18">
        <v>783.56424000000004</v>
      </c>
      <c r="DP32" s="18">
        <v>2088.4389200000001</v>
      </c>
      <c r="DQ32" s="18">
        <v>2497.10743</v>
      </c>
      <c r="DR32" s="28">
        <v>2739.3164900000002</v>
      </c>
    </row>
    <row r="33" spans="1:122" ht="14.25" hidden="1" customHeight="1" x14ac:dyDescent="0.3">
      <c r="A33" s="34" t="s">
        <v>30</v>
      </c>
      <c r="B33" s="3">
        <v>406</v>
      </c>
      <c r="C33" s="18">
        <v>154.33732000000001</v>
      </c>
      <c r="D33" s="18">
        <v>261.56132000000002</v>
      </c>
      <c r="E33" s="18">
        <v>202.61696000000001</v>
      </c>
      <c r="F33" s="18">
        <v>132.84172000000001</v>
      </c>
      <c r="G33" s="18">
        <v>348.14980000000003</v>
      </c>
      <c r="H33" s="18">
        <v>129.82414</v>
      </c>
      <c r="I33" s="18">
        <v>165.15094999999999</v>
      </c>
      <c r="J33" s="18">
        <v>81.040430000000001</v>
      </c>
      <c r="K33" s="18">
        <v>459.88859000000002</v>
      </c>
      <c r="L33" s="18">
        <v>24.18648</v>
      </c>
      <c r="M33" s="18">
        <v>449.49387999999999</v>
      </c>
      <c r="N33" s="28">
        <v>777.32209999999998</v>
      </c>
      <c r="O33" s="18">
        <v>10.60744</v>
      </c>
      <c r="P33" s="18">
        <v>310.54662000000002</v>
      </c>
      <c r="Q33" s="18">
        <v>456.20967000000002</v>
      </c>
      <c r="R33" s="18">
        <v>355.49723</v>
      </c>
      <c r="S33" s="18">
        <v>167.62109000000001</v>
      </c>
      <c r="T33" s="18">
        <v>326.42201</v>
      </c>
      <c r="U33" s="18">
        <v>136.87039999999999</v>
      </c>
      <c r="V33" s="18">
        <v>234.57955999999999</v>
      </c>
      <c r="W33" s="18">
        <v>300.60887000000002</v>
      </c>
      <c r="X33" s="18">
        <v>395.67619000000002</v>
      </c>
      <c r="Y33" s="18">
        <v>235.24118000000001</v>
      </c>
      <c r="Z33" s="28">
        <v>906.47956999999997</v>
      </c>
      <c r="AA33" s="18">
        <v>310.65920999999997</v>
      </c>
      <c r="AB33" s="18">
        <v>450.06049999999999</v>
      </c>
      <c r="AC33" s="18">
        <v>384.13177999999999</v>
      </c>
      <c r="AD33" s="18">
        <v>708.67103999999995</v>
      </c>
      <c r="AE33" s="18">
        <v>190.94467</v>
      </c>
      <c r="AF33" s="18">
        <v>355.66975000000002</v>
      </c>
      <c r="AG33" s="18">
        <v>336.87043</v>
      </c>
      <c r="AH33" s="18">
        <v>441.78845999999999</v>
      </c>
      <c r="AI33" s="18">
        <v>374.39859999999999</v>
      </c>
      <c r="AJ33" s="18">
        <v>467.04861</v>
      </c>
      <c r="AK33" s="18">
        <v>529.11937999999998</v>
      </c>
      <c r="AL33" s="28">
        <v>1044.6325300000001</v>
      </c>
      <c r="AM33" s="18">
        <v>219.19694000000001</v>
      </c>
      <c r="AN33" s="18">
        <v>282.47406999999998</v>
      </c>
      <c r="AO33" s="18">
        <v>574.62563999999998</v>
      </c>
      <c r="AP33" s="18">
        <v>324.98759999999999</v>
      </c>
      <c r="AQ33" s="18">
        <v>451.65467999999998</v>
      </c>
      <c r="AR33" s="18">
        <v>147.47389000000001</v>
      </c>
      <c r="AS33" s="18">
        <v>288.25306999999998</v>
      </c>
      <c r="AT33" s="18">
        <v>447.69195000000002</v>
      </c>
      <c r="AU33" s="18">
        <v>284.33902999999998</v>
      </c>
      <c r="AV33" s="18">
        <v>530.34207000000004</v>
      </c>
      <c r="AW33" s="18">
        <v>585.65395000000001</v>
      </c>
      <c r="AX33" s="28">
        <v>1297.2495899999999</v>
      </c>
      <c r="AY33" s="18">
        <v>162.44218000000001</v>
      </c>
      <c r="AZ33" s="18">
        <v>707.09790999999996</v>
      </c>
      <c r="BA33" s="18">
        <v>472.23043000000001</v>
      </c>
      <c r="BB33" s="18">
        <v>223.08127999999999</v>
      </c>
      <c r="BC33" s="18">
        <v>543.94651999999996</v>
      </c>
      <c r="BD33" s="18">
        <v>241.90138999999999</v>
      </c>
      <c r="BE33" s="18">
        <v>525.98193000000003</v>
      </c>
      <c r="BF33" s="18">
        <v>712.20883000000003</v>
      </c>
      <c r="BG33" s="18">
        <v>401.14654000000002</v>
      </c>
      <c r="BH33" s="18">
        <v>700.87855999999999</v>
      </c>
      <c r="BI33" s="18">
        <v>902.87941000000001</v>
      </c>
      <c r="BJ33" s="28">
        <v>1165.1116999999999</v>
      </c>
      <c r="BK33" s="18">
        <v>477.00785000000002</v>
      </c>
      <c r="BL33" s="18">
        <v>156.45819</v>
      </c>
      <c r="BM33" s="18">
        <v>718.31381999999996</v>
      </c>
      <c r="BN33" s="18">
        <v>750.58390999999995</v>
      </c>
      <c r="BO33" s="18">
        <v>307.93606</v>
      </c>
      <c r="BP33" s="18">
        <v>426.27231</v>
      </c>
      <c r="BQ33" s="18">
        <v>501.61153000000002</v>
      </c>
      <c r="BR33" s="18">
        <v>241.80376999999999</v>
      </c>
      <c r="BS33" s="18">
        <v>314.56312000000003</v>
      </c>
      <c r="BT33" s="18">
        <v>528.69840999999997</v>
      </c>
      <c r="BU33" s="18">
        <v>845.95384000000001</v>
      </c>
      <c r="BV33" s="28">
        <v>1044.3205700000001</v>
      </c>
      <c r="BW33" s="18">
        <v>280.64161999999999</v>
      </c>
      <c r="BX33" s="18">
        <v>316.54572999999999</v>
      </c>
      <c r="BY33" s="18">
        <v>219.48527999999999</v>
      </c>
      <c r="BZ33" s="18">
        <v>422.09892000000002</v>
      </c>
      <c r="CA33" s="18">
        <v>342.36811</v>
      </c>
      <c r="CB33" s="18">
        <v>369.03883000000002</v>
      </c>
      <c r="CC33" s="18">
        <v>253.43301</v>
      </c>
      <c r="CD33" s="18">
        <v>331.58729</v>
      </c>
      <c r="CE33" s="18">
        <v>345.33422999999999</v>
      </c>
      <c r="CF33" s="18">
        <v>426.13018</v>
      </c>
      <c r="CG33" s="18">
        <v>671.24698000000001</v>
      </c>
      <c r="CH33" s="28">
        <v>1018.47075</v>
      </c>
      <c r="CI33" s="18">
        <v>55.898269999999997</v>
      </c>
      <c r="CJ33" s="18">
        <v>497.46314999999998</v>
      </c>
      <c r="CK33" s="18">
        <v>185.05976999999999</v>
      </c>
      <c r="CL33" s="18">
        <v>289.67219999999998</v>
      </c>
      <c r="CM33" s="18">
        <v>414.94215000000003</v>
      </c>
      <c r="CN33" s="18">
        <v>351.43148000000002</v>
      </c>
      <c r="CO33" s="18">
        <v>327.31365</v>
      </c>
      <c r="CP33" s="18">
        <v>262.97066000000001</v>
      </c>
      <c r="CQ33" s="18">
        <v>468.19722000000002</v>
      </c>
      <c r="CR33" s="18">
        <v>477.65417000000002</v>
      </c>
      <c r="CS33" s="18">
        <v>594.69447000000002</v>
      </c>
      <c r="CT33" s="28">
        <v>600.25861999999995</v>
      </c>
      <c r="CU33" s="18">
        <v>177.74309</v>
      </c>
      <c r="CV33" s="18">
        <v>531.61874</v>
      </c>
      <c r="CW33" s="18">
        <v>360.64517999999998</v>
      </c>
      <c r="CX33" s="18">
        <v>368.24191000000002</v>
      </c>
      <c r="CY33" s="18">
        <v>151.65441999999999</v>
      </c>
      <c r="CZ33" s="18">
        <v>395.29608999999999</v>
      </c>
      <c r="DA33" s="18">
        <v>429.51119999999997</v>
      </c>
      <c r="DB33" s="18">
        <v>520.14682000000005</v>
      </c>
      <c r="DC33" s="18">
        <v>650.80965000000003</v>
      </c>
      <c r="DD33" s="18">
        <v>508.08042</v>
      </c>
      <c r="DE33" s="18">
        <v>742.17602999999997</v>
      </c>
      <c r="DF33" s="28">
        <v>1018.46086</v>
      </c>
      <c r="DG33" s="18">
        <v>324.40821999999997</v>
      </c>
      <c r="DH33" s="18">
        <v>490.18103000000002</v>
      </c>
      <c r="DI33" s="18">
        <v>355.96983</v>
      </c>
      <c r="DJ33" s="18">
        <v>346.09494999999998</v>
      </c>
      <c r="DK33" s="18">
        <v>556.54981999999995</v>
      </c>
      <c r="DL33" s="18">
        <v>328.38907999999998</v>
      </c>
      <c r="DM33" s="18">
        <v>455.91404</v>
      </c>
      <c r="DN33" s="18">
        <v>539.02543000000003</v>
      </c>
      <c r="DO33" s="18">
        <v>317.37646999999998</v>
      </c>
      <c r="DP33" s="18">
        <v>497.35777999999999</v>
      </c>
      <c r="DQ33" s="18">
        <v>661.06818999999996</v>
      </c>
      <c r="DR33" s="28">
        <v>1176.15967</v>
      </c>
    </row>
    <row r="34" spans="1:122" ht="14.25" hidden="1" customHeight="1" x14ac:dyDescent="0.3">
      <c r="A34" s="34" t="s">
        <v>31</v>
      </c>
      <c r="B34" s="3">
        <v>407</v>
      </c>
      <c r="C34" s="18">
        <v>0</v>
      </c>
      <c r="D34" s="18">
        <v>19.959589999999999</v>
      </c>
      <c r="E34" s="18">
        <v>0</v>
      </c>
      <c r="F34" s="18">
        <v>5.9398999999999997</v>
      </c>
      <c r="G34" s="18">
        <v>6.2820999999999998</v>
      </c>
      <c r="H34" s="18">
        <v>5.59</v>
      </c>
      <c r="I34" s="18">
        <v>5.1234400000000004</v>
      </c>
      <c r="J34" s="18">
        <v>7.6501000000000001</v>
      </c>
      <c r="K34" s="18">
        <v>0</v>
      </c>
      <c r="L34" s="18">
        <v>0</v>
      </c>
      <c r="M34" s="18">
        <v>0.02</v>
      </c>
      <c r="N34" s="28">
        <v>0</v>
      </c>
      <c r="O34" s="18">
        <v>0</v>
      </c>
      <c r="P34" s="18">
        <v>0</v>
      </c>
      <c r="Q34" s="18">
        <v>5.3460000000000001</v>
      </c>
      <c r="R34" s="18">
        <v>0</v>
      </c>
      <c r="S34" s="18">
        <v>0</v>
      </c>
      <c r="T34" s="18">
        <v>18.3781</v>
      </c>
      <c r="U34" s="18">
        <v>16.00075</v>
      </c>
      <c r="V34" s="18">
        <v>21.342500000000001</v>
      </c>
      <c r="W34" s="18">
        <v>0</v>
      </c>
      <c r="X34" s="18">
        <v>20.250869999999999</v>
      </c>
      <c r="Y34" s="18">
        <v>41.96622</v>
      </c>
      <c r="Z34" s="28">
        <v>369.31241</v>
      </c>
      <c r="AA34" s="18">
        <v>115.34726000000001</v>
      </c>
      <c r="AB34" s="18">
        <v>150.38258999999999</v>
      </c>
      <c r="AC34" s="18">
        <v>237.89570000000001</v>
      </c>
      <c r="AD34" s="18">
        <v>739.48644999999999</v>
      </c>
      <c r="AE34" s="18">
        <v>105.53015000000001</v>
      </c>
      <c r="AF34" s="18">
        <v>230.05484999999999</v>
      </c>
      <c r="AG34" s="18">
        <v>87.044409999999999</v>
      </c>
      <c r="AH34" s="18">
        <v>100.20122000000001</v>
      </c>
      <c r="AI34" s="18">
        <v>352.74511000000001</v>
      </c>
      <c r="AJ34" s="18">
        <v>178.15441000000001</v>
      </c>
      <c r="AK34" s="18">
        <v>330.12198999999998</v>
      </c>
      <c r="AL34" s="28">
        <v>872.34956999999997</v>
      </c>
      <c r="AM34" s="18">
        <v>8.1440000000000001</v>
      </c>
      <c r="AN34" s="18">
        <v>23.314</v>
      </c>
      <c r="AO34" s="18">
        <v>25.4</v>
      </c>
      <c r="AP34" s="18">
        <v>20.260000000000002</v>
      </c>
      <c r="AQ34" s="18">
        <v>25.972159999999999</v>
      </c>
      <c r="AR34" s="18">
        <v>23.06898</v>
      </c>
      <c r="AS34" s="18">
        <v>7.7426300000000001</v>
      </c>
      <c r="AT34" s="18">
        <v>0</v>
      </c>
      <c r="AU34" s="18">
        <v>0</v>
      </c>
      <c r="AV34" s="18">
        <v>2.86</v>
      </c>
      <c r="AW34" s="18">
        <v>25.195239999999998</v>
      </c>
      <c r="AX34" s="28">
        <v>0</v>
      </c>
      <c r="AY34" s="18">
        <v>0</v>
      </c>
      <c r="AZ34" s="18">
        <v>56.170900000000003</v>
      </c>
      <c r="BA34" s="18">
        <v>26.097110000000001</v>
      </c>
      <c r="BB34" s="18">
        <v>125.03134</v>
      </c>
      <c r="BC34" s="18">
        <v>101.05747</v>
      </c>
      <c r="BD34" s="18">
        <v>14.850289999999999</v>
      </c>
      <c r="BE34" s="18">
        <v>86.912180000000006</v>
      </c>
      <c r="BF34" s="18">
        <v>55.825980000000001</v>
      </c>
      <c r="BG34" s="18">
        <v>288.41887000000003</v>
      </c>
      <c r="BH34" s="18">
        <v>632.43906000000004</v>
      </c>
      <c r="BI34" s="18">
        <v>659.42025000000001</v>
      </c>
      <c r="BJ34" s="28">
        <v>569.30646999999999</v>
      </c>
      <c r="BK34" s="18">
        <v>77.912989999999994</v>
      </c>
      <c r="BL34" s="18">
        <v>203.85937000000001</v>
      </c>
      <c r="BM34" s="18">
        <v>51.132800000000003</v>
      </c>
      <c r="BN34" s="18">
        <v>38.121450000000003</v>
      </c>
      <c r="BO34" s="18">
        <v>61.948740000000001</v>
      </c>
      <c r="BP34" s="18">
        <v>81.925349999999995</v>
      </c>
      <c r="BQ34" s="18">
        <v>76.598230000000001</v>
      </c>
      <c r="BR34" s="18">
        <v>94.822220000000002</v>
      </c>
      <c r="BS34" s="18">
        <v>56.195399999999999</v>
      </c>
      <c r="BT34" s="18">
        <v>53.926430000000003</v>
      </c>
      <c r="BU34" s="18">
        <v>292.04052000000001</v>
      </c>
      <c r="BV34" s="28">
        <v>696.47261000000003</v>
      </c>
      <c r="BW34" s="18">
        <v>0</v>
      </c>
      <c r="BX34" s="18">
        <v>18.12</v>
      </c>
      <c r="BY34" s="18">
        <v>40.416800000000002</v>
      </c>
      <c r="BZ34" s="18">
        <v>32.598399999999998</v>
      </c>
      <c r="CA34" s="18">
        <v>11.6402</v>
      </c>
      <c r="CB34" s="18">
        <v>50.111069999999998</v>
      </c>
      <c r="CC34" s="18">
        <v>10.367100000000001</v>
      </c>
      <c r="CD34" s="18">
        <v>0</v>
      </c>
      <c r="CE34" s="18">
        <v>0</v>
      </c>
      <c r="CF34" s="18">
        <v>0</v>
      </c>
      <c r="CG34" s="18">
        <v>0</v>
      </c>
      <c r="CH34" s="28">
        <v>11.116</v>
      </c>
      <c r="CI34" s="18">
        <v>0</v>
      </c>
      <c r="CJ34" s="18">
        <v>10.928800000000001</v>
      </c>
      <c r="CK34" s="18">
        <v>0</v>
      </c>
      <c r="CL34" s="18">
        <v>0</v>
      </c>
      <c r="CM34" s="18">
        <v>0</v>
      </c>
      <c r="CN34" s="18">
        <v>16.327999999999999</v>
      </c>
      <c r="CO34" s="18">
        <v>16.832000000000001</v>
      </c>
      <c r="CP34" s="18">
        <v>55.86992</v>
      </c>
      <c r="CQ34" s="18">
        <v>84.628799999999998</v>
      </c>
      <c r="CR34" s="18">
        <v>18.5456</v>
      </c>
      <c r="CS34" s="18">
        <v>14.71252</v>
      </c>
      <c r="CT34" s="28">
        <v>6.0819999999999999</v>
      </c>
      <c r="CU34" s="18">
        <v>9.5236000000000001</v>
      </c>
      <c r="CV34" s="18">
        <v>11.842000000000001</v>
      </c>
      <c r="CW34" s="18">
        <v>23.0626</v>
      </c>
      <c r="CX34" s="18">
        <v>28.846599999999999</v>
      </c>
      <c r="CY34" s="18">
        <v>28.127030000000001</v>
      </c>
      <c r="CZ34" s="18">
        <v>46.091149999999999</v>
      </c>
      <c r="DA34" s="18">
        <v>8.6350300000000004</v>
      </c>
      <c r="DB34" s="18">
        <v>25.376460000000002</v>
      </c>
      <c r="DC34" s="18">
        <v>88.902670000000001</v>
      </c>
      <c r="DD34" s="18">
        <v>30.68093</v>
      </c>
      <c r="DE34" s="18">
        <v>67.883349999999993</v>
      </c>
      <c r="DF34" s="28">
        <v>558.66465000000005</v>
      </c>
      <c r="DG34" s="18">
        <v>0</v>
      </c>
      <c r="DH34" s="18">
        <v>14.4</v>
      </c>
      <c r="DI34" s="18">
        <v>0</v>
      </c>
      <c r="DJ34" s="18">
        <v>21.561610000000002</v>
      </c>
      <c r="DK34" s="18">
        <v>23.64836</v>
      </c>
      <c r="DL34" s="18">
        <v>43.497329999999998</v>
      </c>
      <c r="DM34" s="18">
        <v>17.283989999999999</v>
      </c>
      <c r="DN34" s="18">
        <v>17.601600000000001</v>
      </c>
      <c r="DO34" s="18">
        <v>37.168939999999999</v>
      </c>
      <c r="DP34" s="18">
        <v>43.39038</v>
      </c>
      <c r="DQ34" s="18">
        <v>20.9786</v>
      </c>
      <c r="DR34" s="28">
        <v>34.31185</v>
      </c>
    </row>
    <row r="35" spans="1:122" ht="14.25" hidden="1" customHeight="1" x14ac:dyDescent="0.3">
      <c r="A35" s="34" t="s">
        <v>32</v>
      </c>
      <c r="B35" s="3">
        <v>408</v>
      </c>
      <c r="C35" s="18">
        <v>0.19650000000000001</v>
      </c>
      <c r="D35" s="18">
        <v>0</v>
      </c>
      <c r="E35" s="18">
        <v>0</v>
      </c>
      <c r="F35" s="18">
        <v>0</v>
      </c>
      <c r="G35" s="18">
        <v>0</v>
      </c>
      <c r="H35" s="18">
        <v>0</v>
      </c>
      <c r="I35" s="18">
        <v>13.600009999999999</v>
      </c>
      <c r="J35" s="18">
        <v>0</v>
      </c>
      <c r="K35" s="18">
        <v>0</v>
      </c>
      <c r="L35" s="18">
        <v>55.500030000000002</v>
      </c>
      <c r="M35" s="18">
        <v>0</v>
      </c>
      <c r="N35" s="28">
        <v>16.053709999999999</v>
      </c>
      <c r="O35" s="18">
        <v>0</v>
      </c>
      <c r="P35" s="18">
        <v>0</v>
      </c>
      <c r="Q35" s="18">
        <v>0</v>
      </c>
      <c r="R35" s="18">
        <v>0.12</v>
      </c>
      <c r="S35" s="18">
        <v>0</v>
      </c>
      <c r="T35" s="18">
        <v>0</v>
      </c>
      <c r="U35" s="18">
        <v>0</v>
      </c>
      <c r="V35" s="18">
        <v>0</v>
      </c>
      <c r="W35" s="18">
        <v>13.30072</v>
      </c>
      <c r="X35" s="18">
        <v>68.182230000000004</v>
      </c>
      <c r="Y35" s="18">
        <v>0</v>
      </c>
      <c r="Z35" s="28">
        <v>0</v>
      </c>
      <c r="AA35" s="18">
        <v>0</v>
      </c>
      <c r="AB35" s="18">
        <v>0</v>
      </c>
      <c r="AC35" s="18">
        <v>0.31840000000000002</v>
      </c>
      <c r="AD35" s="18">
        <v>21.60998</v>
      </c>
      <c r="AE35" s="18">
        <v>0</v>
      </c>
      <c r="AF35" s="18">
        <v>0</v>
      </c>
      <c r="AG35" s="18">
        <v>0</v>
      </c>
      <c r="AH35" s="18">
        <v>0</v>
      </c>
      <c r="AI35" s="18">
        <v>89.420400000000001</v>
      </c>
      <c r="AJ35" s="18">
        <v>0</v>
      </c>
      <c r="AK35" s="18">
        <v>21.597169999999998</v>
      </c>
      <c r="AL35" s="28">
        <v>0</v>
      </c>
      <c r="AM35" s="18">
        <v>0</v>
      </c>
      <c r="AN35" s="18">
        <v>0</v>
      </c>
      <c r="AO35" s="18">
        <v>31.38439</v>
      </c>
      <c r="AP35" s="18">
        <v>92.464879999999994</v>
      </c>
      <c r="AQ35" s="18">
        <v>0.34200999999999998</v>
      </c>
      <c r="AR35" s="18">
        <v>0</v>
      </c>
      <c r="AS35" s="18">
        <v>0</v>
      </c>
      <c r="AT35" s="18">
        <v>0.87</v>
      </c>
      <c r="AU35" s="18">
        <v>0</v>
      </c>
      <c r="AV35" s="18">
        <v>9.6988500000000002</v>
      </c>
      <c r="AW35" s="18">
        <v>0</v>
      </c>
      <c r="AX35" s="28">
        <v>0</v>
      </c>
      <c r="AY35" s="18">
        <v>0</v>
      </c>
      <c r="AZ35" s="18">
        <v>0</v>
      </c>
      <c r="BA35" s="18">
        <v>0</v>
      </c>
      <c r="BB35" s="18">
        <v>0</v>
      </c>
      <c r="BC35" s="18">
        <v>0</v>
      </c>
      <c r="BD35" s="18">
        <v>0</v>
      </c>
      <c r="BE35" s="18">
        <v>0</v>
      </c>
      <c r="BF35" s="18">
        <v>31.564129999999999</v>
      </c>
      <c r="BG35" s="18">
        <v>0</v>
      </c>
      <c r="BH35" s="18">
        <v>0</v>
      </c>
      <c r="BI35" s="18">
        <v>1.0800099999999999</v>
      </c>
      <c r="BJ35" s="28">
        <v>0</v>
      </c>
      <c r="BK35" s="18">
        <v>3.9759999999999997E-2</v>
      </c>
      <c r="BL35" s="18">
        <v>0</v>
      </c>
      <c r="BM35" s="18">
        <v>23.818280000000001</v>
      </c>
      <c r="BN35" s="18">
        <v>0</v>
      </c>
      <c r="BO35" s="18">
        <v>0</v>
      </c>
      <c r="BP35" s="18">
        <v>0</v>
      </c>
      <c r="BQ35" s="18">
        <v>36</v>
      </c>
      <c r="BR35" s="18">
        <v>0.13830999999999999</v>
      </c>
      <c r="BS35" s="18">
        <v>0</v>
      </c>
      <c r="BT35" s="18">
        <v>0</v>
      </c>
      <c r="BU35" s="18">
        <v>0</v>
      </c>
      <c r="BV35" s="28">
        <v>0</v>
      </c>
      <c r="BW35" s="18">
        <v>0</v>
      </c>
      <c r="BX35" s="18">
        <v>0</v>
      </c>
      <c r="BY35" s="18">
        <v>18.596419999999998</v>
      </c>
      <c r="BZ35" s="18">
        <v>16.420729999999999</v>
      </c>
      <c r="CA35" s="18">
        <v>0</v>
      </c>
      <c r="CB35" s="18">
        <v>0</v>
      </c>
      <c r="CC35" s="18">
        <v>0</v>
      </c>
      <c r="CD35" s="18">
        <v>24.00001</v>
      </c>
      <c r="CE35" s="18">
        <v>0</v>
      </c>
      <c r="CF35" s="18">
        <v>0</v>
      </c>
      <c r="CG35" s="18">
        <v>0</v>
      </c>
      <c r="CH35" s="28">
        <v>23.421199999999999</v>
      </c>
      <c r="CI35" s="18">
        <v>0</v>
      </c>
      <c r="CJ35" s="18">
        <v>0</v>
      </c>
      <c r="CK35" s="18">
        <v>16.31983</v>
      </c>
      <c r="CL35" s="18">
        <v>5.4233900000000004</v>
      </c>
      <c r="CM35" s="18">
        <v>0</v>
      </c>
      <c r="CN35" s="18">
        <v>0</v>
      </c>
      <c r="CO35" s="18">
        <v>0</v>
      </c>
      <c r="CP35" s="18">
        <v>0</v>
      </c>
      <c r="CQ35" s="18">
        <v>0</v>
      </c>
      <c r="CR35" s="18">
        <v>17.616199999999999</v>
      </c>
      <c r="CS35" s="18">
        <v>0</v>
      </c>
      <c r="CT35" s="28">
        <v>0</v>
      </c>
      <c r="CU35" s="18">
        <v>0</v>
      </c>
      <c r="CV35" s="18">
        <v>0</v>
      </c>
      <c r="CW35" s="18">
        <v>73.344999999999999</v>
      </c>
      <c r="CX35" s="18">
        <v>0</v>
      </c>
      <c r="CY35" s="18">
        <v>0</v>
      </c>
      <c r="CZ35" s="18">
        <v>0</v>
      </c>
      <c r="DA35" s="18">
        <v>0</v>
      </c>
      <c r="DB35" s="18">
        <v>0</v>
      </c>
      <c r="DC35" s="18">
        <v>15.937430000000001</v>
      </c>
      <c r="DD35" s="18">
        <v>4.1900000000000001E-3</v>
      </c>
      <c r="DE35" s="18">
        <v>0</v>
      </c>
      <c r="DF35" s="28">
        <v>1.7840000000000002E-2</v>
      </c>
      <c r="DG35" s="18">
        <v>0</v>
      </c>
      <c r="DH35" s="18">
        <v>0.11221</v>
      </c>
      <c r="DI35" s="18">
        <v>5.3019999999999998E-2</v>
      </c>
      <c r="DJ35" s="18">
        <v>0.30403999999999998</v>
      </c>
      <c r="DK35" s="18">
        <v>0</v>
      </c>
      <c r="DL35" s="18">
        <v>1E-3</v>
      </c>
      <c r="DM35" s="18">
        <v>0</v>
      </c>
      <c r="DN35" s="18">
        <v>0.32368999999999998</v>
      </c>
      <c r="DO35" s="18">
        <v>5.2810000000000003E-2</v>
      </c>
      <c r="DP35" s="18">
        <v>18.71039</v>
      </c>
      <c r="DQ35" s="18">
        <v>4.7178699999999996</v>
      </c>
      <c r="DR35" s="28">
        <v>31.403749999999999</v>
      </c>
    </row>
    <row r="36" spans="1:122" ht="14.25" hidden="1" customHeight="1" x14ac:dyDescent="0.3">
      <c r="A36" s="34" t="s">
        <v>33</v>
      </c>
      <c r="B36" s="3">
        <v>409</v>
      </c>
      <c r="C36" s="18">
        <v>0</v>
      </c>
      <c r="D36" s="18">
        <v>0</v>
      </c>
      <c r="E36" s="18">
        <v>0.60297000000000001</v>
      </c>
      <c r="F36" s="18">
        <v>35.320160000000001</v>
      </c>
      <c r="G36" s="18">
        <v>0</v>
      </c>
      <c r="H36" s="18">
        <v>0.12936</v>
      </c>
      <c r="I36" s="18">
        <v>0</v>
      </c>
      <c r="J36" s="18">
        <v>0.34100000000000003</v>
      </c>
      <c r="K36" s="18">
        <v>0</v>
      </c>
      <c r="L36" s="18">
        <v>0</v>
      </c>
      <c r="M36" s="18">
        <v>2.16568</v>
      </c>
      <c r="N36" s="28">
        <v>0.47388999999999998</v>
      </c>
      <c r="O36" s="18">
        <v>0</v>
      </c>
      <c r="P36" s="18">
        <v>0</v>
      </c>
      <c r="Q36" s="18">
        <v>2.6495899999999999</v>
      </c>
      <c r="R36" s="18">
        <v>0</v>
      </c>
      <c r="S36" s="18">
        <v>0</v>
      </c>
      <c r="T36" s="18">
        <v>5.8403400000000003</v>
      </c>
      <c r="U36" s="18">
        <v>0</v>
      </c>
      <c r="V36" s="18">
        <v>0</v>
      </c>
      <c r="W36" s="18">
        <v>3.5842999999999998</v>
      </c>
      <c r="X36" s="18">
        <v>1.9301600000000001</v>
      </c>
      <c r="Y36" s="18">
        <v>0</v>
      </c>
      <c r="Z36" s="28">
        <v>0.59016000000000002</v>
      </c>
      <c r="AA36" s="18">
        <v>0.68401999999999996</v>
      </c>
      <c r="AB36" s="18">
        <v>1.4590000000000001</v>
      </c>
      <c r="AC36" s="18">
        <v>1.6895199999999999</v>
      </c>
      <c r="AD36" s="18">
        <v>1.34924</v>
      </c>
      <c r="AE36" s="18">
        <v>0</v>
      </c>
      <c r="AF36" s="18">
        <v>0</v>
      </c>
      <c r="AG36" s="18">
        <v>9.8258700000000001</v>
      </c>
      <c r="AH36" s="18">
        <v>2.1473800000000001</v>
      </c>
      <c r="AI36" s="18">
        <v>4.9669999999999999E-2</v>
      </c>
      <c r="AJ36" s="18">
        <v>1.41275</v>
      </c>
      <c r="AK36" s="18">
        <v>1.7846</v>
      </c>
      <c r="AL36" s="28">
        <v>2.59165</v>
      </c>
      <c r="AM36" s="18">
        <v>0.61760999999999999</v>
      </c>
      <c r="AN36" s="18">
        <v>43.302340000000001</v>
      </c>
      <c r="AO36" s="18">
        <v>3.2910599999999999</v>
      </c>
      <c r="AP36" s="18">
        <v>0.17308000000000001</v>
      </c>
      <c r="AQ36" s="18">
        <v>0.80652999999999997</v>
      </c>
      <c r="AR36" s="18">
        <v>0.28710000000000002</v>
      </c>
      <c r="AS36" s="18">
        <v>2.0910700000000002</v>
      </c>
      <c r="AT36" s="18">
        <v>0</v>
      </c>
      <c r="AU36" s="18">
        <v>1.13906</v>
      </c>
      <c r="AV36" s="18">
        <v>0.16656000000000001</v>
      </c>
      <c r="AW36" s="18">
        <v>8.2004300000000008</v>
      </c>
      <c r="AX36" s="28">
        <v>3.1787700000000001</v>
      </c>
      <c r="AY36" s="18">
        <v>0</v>
      </c>
      <c r="AZ36" s="18">
        <v>0</v>
      </c>
      <c r="BA36" s="18">
        <v>1.50275</v>
      </c>
      <c r="BB36" s="18">
        <v>0.80457999999999996</v>
      </c>
      <c r="BC36" s="18">
        <v>4.4746199999999998</v>
      </c>
      <c r="BD36" s="18">
        <v>0.93505000000000005</v>
      </c>
      <c r="BE36" s="18">
        <v>9.7129700000000003</v>
      </c>
      <c r="BF36" s="18">
        <v>0.76680999999999999</v>
      </c>
      <c r="BG36" s="18">
        <v>6.9059999999999996E-2</v>
      </c>
      <c r="BH36" s="18">
        <v>2.6344599999999998</v>
      </c>
      <c r="BI36" s="18">
        <v>4.7179000000000002</v>
      </c>
      <c r="BJ36" s="28">
        <v>0</v>
      </c>
      <c r="BK36" s="18">
        <v>2.5107599999999999</v>
      </c>
      <c r="BL36" s="18">
        <v>0</v>
      </c>
      <c r="BM36" s="18">
        <v>2.4878499999999999</v>
      </c>
      <c r="BN36" s="18">
        <v>0</v>
      </c>
      <c r="BO36" s="18">
        <v>0.94771000000000005</v>
      </c>
      <c r="BP36" s="18">
        <v>0</v>
      </c>
      <c r="BQ36" s="18">
        <v>0</v>
      </c>
      <c r="BR36" s="18">
        <v>0</v>
      </c>
      <c r="BS36" s="18">
        <v>0.61604000000000003</v>
      </c>
      <c r="BT36" s="18">
        <v>2.3028</v>
      </c>
      <c r="BU36" s="18">
        <v>0.52636000000000005</v>
      </c>
      <c r="BV36" s="28">
        <v>2.1802100000000002</v>
      </c>
      <c r="BW36" s="18">
        <v>0</v>
      </c>
      <c r="BX36" s="18">
        <v>0.72453999999999996</v>
      </c>
      <c r="BY36" s="18">
        <v>1.5861799999999999</v>
      </c>
      <c r="BZ36" s="18">
        <v>0.65532000000000001</v>
      </c>
      <c r="CA36" s="18">
        <v>0.49325999999999998</v>
      </c>
      <c r="CB36" s="18">
        <v>2.58833</v>
      </c>
      <c r="CC36" s="18">
        <v>0.47931000000000001</v>
      </c>
      <c r="CD36" s="18">
        <v>0.61446000000000001</v>
      </c>
      <c r="CE36" s="18">
        <v>9.6922599999999992</v>
      </c>
      <c r="CF36" s="18">
        <v>4.0214299999999996</v>
      </c>
      <c r="CG36" s="18">
        <v>0.59775999999999996</v>
      </c>
      <c r="CH36" s="28">
        <v>2.1953399999999998</v>
      </c>
      <c r="CI36" s="18">
        <v>0.51927000000000001</v>
      </c>
      <c r="CJ36" s="18">
        <v>0.18376999999999999</v>
      </c>
      <c r="CK36" s="18">
        <v>0.38386999999999999</v>
      </c>
      <c r="CL36" s="18">
        <v>8.6573100000000007</v>
      </c>
      <c r="CM36" s="18">
        <v>4.58291</v>
      </c>
      <c r="CN36" s="18">
        <v>1.0357099999999999</v>
      </c>
      <c r="CO36" s="18">
        <v>5.5043899999999999</v>
      </c>
      <c r="CP36" s="18">
        <v>3.1294499999999998</v>
      </c>
      <c r="CQ36" s="18">
        <v>2.9559899999999999</v>
      </c>
      <c r="CR36" s="18">
        <v>11.350529999999999</v>
      </c>
      <c r="CS36" s="18">
        <v>0.11373</v>
      </c>
      <c r="CT36" s="28">
        <v>2.8415599999999999</v>
      </c>
      <c r="CU36" s="18">
        <v>0</v>
      </c>
      <c r="CV36" s="18">
        <v>8.5749399999999998</v>
      </c>
      <c r="CW36" s="18">
        <v>46.565190000000001</v>
      </c>
      <c r="CX36" s="18">
        <v>4.1709999999999997E-2</v>
      </c>
      <c r="CY36" s="18">
        <v>0.42497000000000001</v>
      </c>
      <c r="CZ36" s="18">
        <v>0</v>
      </c>
      <c r="DA36" s="18">
        <v>0.47421000000000002</v>
      </c>
      <c r="DB36" s="18">
        <v>5.9777699999999996</v>
      </c>
      <c r="DC36" s="18">
        <v>1.53904</v>
      </c>
      <c r="DD36" s="18">
        <v>1.2823500000000001</v>
      </c>
      <c r="DE36" s="18">
        <v>1.9369799999999999</v>
      </c>
      <c r="DF36" s="28">
        <v>4.2626099999999996</v>
      </c>
      <c r="DG36" s="18">
        <v>100.76821</v>
      </c>
      <c r="DH36" s="18">
        <v>1.1235200000000001</v>
      </c>
      <c r="DI36" s="18">
        <v>0.34844999999999998</v>
      </c>
      <c r="DJ36" s="18">
        <v>0</v>
      </c>
      <c r="DK36" s="18">
        <v>0</v>
      </c>
      <c r="DL36" s="18">
        <v>2.3051900000000001</v>
      </c>
      <c r="DM36" s="18">
        <v>0.95679000000000003</v>
      </c>
      <c r="DN36" s="18">
        <v>0.15665999999999999</v>
      </c>
      <c r="DO36" s="18">
        <v>2.861E-2</v>
      </c>
      <c r="DP36" s="18">
        <v>0.13635</v>
      </c>
      <c r="DQ36" s="18">
        <v>0.33600999999999998</v>
      </c>
      <c r="DR36" s="28">
        <v>2.06969</v>
      </c>
    </row>
    <row r="37" spans="1:122" ht="14.25" hidden="1" customHeight="1" x14ac:dyDescent="0.3">
      <c r="A37" s="34" t="s">
        <v>34</v>
      </c>
      <c r="B37" s="3">
        <v>410</v>
      </c>
      <c r="C37" s="18">
        <v>0</v>
      </c>
      <c r="D37" s="18">
        <v>0</v>
      </c>
      <c r="E37" s="18">
        <v>0</v>
      </c>
      <c r="F37" s="18">
        <v>0</v>
      </c>
      <c r="G37" s="18">
        <v>0</v>
      </c>
      <c r="H37" s="18">
        <v>0</v>
      </c>
      <c r="I37" s="18">
        <v>0</v>
      </c>
      <c r="J37" s="18">
        <v>0</v>
      </c>
      <c r="K37" s="18">
        <v>0</v>
      </c>
      <c r="L37" s="18">
        <v>0</v>
      </c>
      <c r="M37" s="18">
        <v>0</v>
      </c>
      <c r="N37" s="28">
        <v>0</v>
      </c>
      <c r="O37" s="18">
        <v>0</v>
      </c>
      <c r="P37" s="18">
        <v>0</v>
      </c>
      <c r="Q37" s="18">
        <v>0</v>
      </c>
      <c r="R37" s="18">
        <v>0</v>
      </c>
      <c r="S37" s="18">
        <v>0</v>
      </c>
      <c r="T37" s="18">
        <v>0</v>
      </c>
      <c r="U37" s="18">
        <v>0</v>
      </c>
      <c r="V37" s="18">
        <v>0</v>
      </c>
      <c r="W37" s="18">
        <v>0</v>
      </c>
      <c r="X37" s="18">
        <v>0</v>
      </c>
      <c r="Y37" s="18">
        <v>0</v>
      </c>
      <c r="Z37" s="28">
        <v>0</v>
      </c>
      <c r="AA37" s="18">
        <v>0</v>
      </c>
      <c r="AB37" s="18">
        <v>0</v>
      </c>
      <c r="AC37" s="18">
        <v>0</v>
      </c>
      <c r="AD37" s="18">
        <v>0</v>
      </c>
      <c r="AE37" s="18">
        <v>0</v>
      </c>
      <c r="AF37" s="18">
        <v>0</v>
      </c>
      <c r="AG37" s="18">
        <v>0</v>
      </c>
      <c r="AH37" s="18">
        <v>0</v>
      </c>
      <c r="AI37" s="18">
        <v>0</v>
      </c>
      <c r="AJ37" s="18">
        <v>0</v>
      </c>
      <c r="AK37" s="18">
        <v>0</v>
      </c>
      <c r="AL37" s="28">
        <v>0</v>
      </c>
      <c r="AM37" s="18">
        <v>0</v>
      </c>
      <c r="AN37" s="18">
        <v>0</v>
      </c>
      <c r="AO37" s="18">
        <v>0</v>
      </c>
      <c r="AP37" s="18">
        <v>0</v>
      </c>
      <c r="AQ37" s="18">
        <v>0</v>
      </c>
      <c r="AR37" s="18">
        <v>0</v>
      </c>
      <c r="AS37" s="18">
        <v>0</v>
      </c>
      <c r="AT37" s="18">
        <v>0</v>
      </c>
      <c r="AU37" s="18">
        <v>0</v>
      </c>
      <c r="AV37" s="18">
        <v>0</v>
      </c>
      <c r="AW37" s="18">
        <v>0</v>
      </c>
      <c r="AX37" s="28">
        <v>0</v>
      </c>
      <c r="AY37" s="18">
        <v>0</v>
      </c>
      <c r="AZ37" s="18">
        <v>0</v>
      </c>
      <c r="BA37" s="18">
        <v>0</v>
      </c>
      <c r="BB37" s="18">
        <v>0</v>
      </c>
      <c r="BC37" s="18">
        <v>0</v>
      </c>
      <c r="BD37" s="18">
        <v>0</v>
      </c>
      <c r="BE37" s="18">
        <v>0</v>
      </c>
      <c r="BF37" s="18">
        <v>0</v>
      </c>
      <c r="BG37" s="18">
        <v>0</v>
      </c>
      <c r="BH37" s="18">
        <v>0</v>
      </c>
      <c r="BI37" s="18">
        <v>0</v>
      </c>
      <c r="BJ37" s="28">
        <v>0</v>
      </c>
      <c r="BK37" s="18">
        <v>0</v>
      </c>
      <c r="BL37" s="18">
        <v>0</v>
      </c>
      <c r="BM37" s="18">
        <v>0</v>
      </c>
      <c r="BN37" s="18">
        <v>0</v>
      </c>
      <c r="BO37" s="18">
        <v>0</v>
      </c>
      <c r="BP37" s="18">
        <v>0</v>
      </c>
      <c r="BQ37" s="18">
        <v>0</v>
      </c>
      <c r="BR37" s="18">
        <v>0</v>
      </c>
      <c r="BS37" s="18">
        <v>0</v>
      </c>
      <c r="BT37" s="18">
        <v>0</v>
      </c>
      <c r="BU37" s="18">
        <v>0</v>
      </c>
      <c r="BV37" s="28">
        <v>0</v>
      </c>
      <c r="BW37" s="18">
        <v>0</v>
      </c>
      <c r="BX37" s="18">
        <v>0</v>
      </c>
      <c r="BY37" s="18">
        <v>0</v>
      </c>
      <c r="BZ37" s="18">
        <v>0</v>
      </c>
      <c r="CA37" s="18">
        <v>0</v>
      </c>
      <c r="CB37" s="18">
        <v>0</v>
      </c>
      <c r="CC37" s="18">
        <v>0</v>
      </c>
      <c r="CD37" s="18">
        <v>0</v>
      </c>
      <c r="CE37" s="18">
        <v>0</v>
      </c>
      <c r="CF37" s="18">
        <v>0</v>
      </c>
      <c r="CG37" s="18">
        <v>0</v>
      </c>
      <c r="CH37" s="28">
        <v>0</v>
      </c>
      <c r="CI37" s="18">
        <v>0</v>
      </c>
      <c r="CJ37" s="18">
        <v>0</v>
      </c>
      <c r="CK37" s="18">
        <v>0</v>
      </c>
      <c r="CL37" s="18">
        <v>0</v>
      </c>
      <c r="CM37" s="18">
        <v>0</v>
      </c>
      <c r="CN37" s="18">
        <v>0</v>
      </c>
      <c r="CO37" s="18">
        <v>0</v>
      </c>
      <c r="CP37" s="18">
        <v>0</v>
      </c>
      <c r="CQ37" s="18">
        <v>0</v>
      </c>
      <c r="CR37" s="18">
        <v>0</v>
      </c>
      <c r="CS37" s="18">
        <v>0</v>
      </c>
      <c r="CT37" s="28">
        <v>0</v>
      </c>
      <c r="CU37" s="18">
        <v>0</v>
      </c>
      <c r="CV37" s="18">
        <v>0</v>
      </c>
      <c r="CW37" s="18">
        <v>0</v>
      </c>
      <c r="CX37" s="18">
        <v>0</v>
      </c>
      <c r="CY37" s="18">
        <v>0</v>
      </c>
      <c r="CZ37" s="18">
        <v>0</v>
      </c>
      <c r="DA37" s="18">
        <v>0</v>
      </c>
      <c r="DB37" s="18">
        <v>0</v>
      </c>
      <c r="DC37" s="18">
        <v>0</v>
      </c>
      <c r="DD37" s="18">
        <v>0</v>
      </c>
      <c r="DE37" s="18">
        <v>0</v>
      </c>
      <c r="DF37" s="28">
        <v>0</v>
      </c>
      <c r="DG37" s="18">
        <v>0</v>
      </c>
      <c r="DH37" s="18">
        <v>0</v>
      </c>
      <c r="DI37" s="18">
        <v>0</v>
      </c>
      <c r="DJ37" s="18">
        <v>0</v>
      </c>
      <c r="DK37" s="18">
        <v>0</v>
      </c>
      <c r="DL37" s="18">
        <v>0</v>
      </c>
      <c r="DM37" s="18">
        <v>0</v>
      </c>
      <c r="DN37" s="18">
        <v>0</v>
      </c>
      <c r="DO37" s="18">
        <v>0</v>
      </c>
      <c r="DP37" s="18">
        <v>0</v>
      </c>
      <c r="DQ37" s="18">
        <v>0</v>
      </c>
      <c r="DR37" s="28">
        <v>0</v>
      </c>
    </row>
    <row r="38" spans="1:122" ht="14.25" hidden="1" customHeight="1" x14ac:dyDescent="0.3">
      <c r="A38" s="34" t="s">
        <v>35</v>
      </c>
      <c r="B38" s="3">
        <v>501</v>
      </c>
      <c r="C38" s="18">
        <v>0</v>
      </c>
      <c r="D38" s="18">
        <v>0</v>
      </c>
      <c r="E38" s="18">
        <v>0</v>
      </c>
      <c r="F38" s="18">
        <v>0</v>
      </c>
      <c r="G38" s="18">
        <v>0</v>
      </c>
      <c r="H38" s="18">
        <v>0</v>
      </c>
      <c r="I38" s="18">
        <v>0</v>
      </c>
      <c r="J38" s="18">
        <v>0</v>
      </c>
      <c r="K38" s="18">
        <v>0</v>
      </c>
      <c r="L38" s="18">
        <v>0</v>
      </c>
      <c r="M38" s="18">
        <v>0</v>
      </c>
      <c r="N38" s="28">
        <v>0</v>
      </c>
      <c r="O38" s="18">
        <v>0</v>
      </c>
      <c r="P38" s="18">
        <v>1.8321000000000001</v>
      </c>
      <c r="Q38" s="18">
        <v>0</v>
      </c>
      <c r="R38" s="18">
        <v>0</v>
      </c>
      <c r="S38" s="18">
        <v>0</v>
      </c>
      <c r="T38" s="18">
        <v>0</v>
      </c>
      <c r="U38" s="18">
        <v>0</v>
      </c>
      <c r="V38" s="18">
        <v>0</v>
      </c>
      <c r="W38" s="18">
        <v>0</v>
      </c>
      <c r="X38" s="18">
        <v>0</v>
      </c>
      <c r="Y38" s="18">
        <v>0</v>
      </c>
      <c r="Z38" s="28">
        <v>0</v>
      </c>
      <c r="AA38" s="18">
        <v>0</v>
      </c>
      <c r="AB38" s="18">
        <v>0</v>
      </c>
      <c r="AC38" s="18">
        <v>0</v>
      </c>
      <c r="AD38" s="18">
        <v>0</v>
      </c>
      <c r="AE38" s="18">
        <v>7.041E-2</v>
      </c>
      <c r="AF38" s="18">
        <v>0</v>
      </c>
      <c r="AG38" s="18">
        <v>0</v>
      </c>
      <c r="AH38" s="18">
        <v>0</v>
      </c>
      <c r="AI38" s="18">
        <v>0</v>
      </c>
      <c r="AJ38" s="18">
        <v>0</v>
      </c>
      <c r="AK38" s="18">
        <v>0</v>
      </c>
      <c r="AL38" s="28">
        <v>0</v>
      </c>
      <c r="AM38" s="18">
        <v>0</v>
      </c>
      <c r="AN38" s="18">
        <v>0</v>
      </c>
      <c r="AO38" s="18">
        <v>0</v>
      </c>
      <c r="AP38" s="18">
        <v>0</v>
      </c>
      <c r="AQ38" s="18">
        <v>0</v>
      </c>
      <c r="AR38" s="18">
        <v>0</v>
      </c>
      <c r="AS38" s="18">
        <v>0</v>
      </c>
      <c r="AT38" s="18">
        <v>0</v>
      </c>
      <c r="AU38" s="18">
        <v>0</v>
      </c>
      <c r="AV38" s="18">
        <v>0</v>
      </c>
      <c r="AW38" s="18">
        <v>0</v>
      </c>
      <c r="AX38" s="28">
        <v>0</v>
      </c>
      <c r="AY38" s="18">
        <v>0</v>
      </c>
      <c r="AZ38" s="18">
        <v>0</v>
      </c>
      <c r="BA38" s="18">
        <v>0</v>
      </c>
      <c r="BB38" s="18">
        <v>0</v>
      </c>
      <c r="BC38" s="18">
        <v>0</v>
      </c>
      <c r="BD38" s="18">
        <v>0</v>
      </c>
      <c r="BE38" s="18">
        <v>0</v>
      </c>
      <c r="BF38" s="18">
        <v>0</v>
      </c>
      <c r="BG38" s="18">
        <v>0</v>
      </c>
      <c r="BH38" s="18">
        <v>0</v>
      </c>
      <c r="BI38" s="18">
        <v>0</v>
      </c>
      <c r="BJ38" s="28">
        <v>0</v>
      </c>
      <c r="BK38" s="18">
        <v>0</v>
      </c>
      <c r="BL38" s="18">
        <v>0</v>
      </c>
      <c r="BM38" s="18">
        <v>0</v>
      </c>
      <c r="BN38" s="18">
        <v>0</v>
      </c>
      <c r="BO38" s="18">
        <v>0.24099999999999999</v>
      </c>
      <c r="BP38" s="18">
        <v>0</v>
      </c>
      <c r="BQ38" s="18">
        <v>0</v>
      </c>
      <c r="BR38" s="18">
        <v>0</v>
      </c>
      <c r="BS38" s="18">
        <v>0</v>
      </c>
      <c r="BT38" s="18">
        <v>0</v>
      </c>
      <c r="BU38" s="18">
        <v>0</v>
      </c>
      <c r="BV38" s="28">
        <v>0</v>
      </c>
      <c r="BW38" s="18">
        <v>0</v>
      </c>
      <c r="BX38" s="18">
        <v>0</v>
      </c>
      <c r="BY38" s="18">
        <v>0</v>
      </c>
      <c r="BZ38" s="18">
        <v>0</v>
      </c>
      <c r="CA38" s="18">
        <v>0</v>
      </c>
      <c r="CB38" s="18">
        <v>0</v>
      </c>
      <c r="CC38" s="18">
        <v>0</v>
      </c>
      <c r="CD38" s="18">
        <v>0</v>
      </c>
      <c r="CE38" s="18">
        <v>0</v>
      </c>
      <c r="CF38" s="18">
        <v>0</v>
      </c>
      <c r="CG38" s="18">
        <v>0</v>
      </c>
      <c r="CH38" s="28">
        <v>0</v>
      </c>
      <c r="CI38" s="18">
        <v>0</v>
      </c>
      <c r="CJ38" s="18">
        <v>0</v>
      </c>
      <c r="CK38" s="18">
        <v>0</v>
      </c>
      <c r="CL38" s="18">
        <v>0</v>
      </c>
      <c r="CM38" s="18">
        <v>0</v>
      </c>
      <c r="CN38" s="18">
        <v>0</v>
      </c>
      <c r="CO38" s="18">
        <v>0</v>
      </c>
      <c r="CP38" s="18">
        <v>0</v>
      </c>
      <c r="CQ38" s="18">
        <v>0</v>
      </c>
      <c r="CR38" s="18">
        <v>0</v>
      </c>
      <c r="CS38" s="18">
        <v>0</v>
      </c>
      <c r="CT38" s="28">
        <v>0</v>
      </c>
      <c r="CU38" s="18">
        <v>0</v>
      </c>
      <c r="CV38" s="18">
        <v>0</v>
      </c>
      <c r="CW38" s="18">
        <v>0</v>
      </c>
      <c r="CX38" s="18">
        <v>0</v>
      </c>
      <c r="CY38" s="18">
        <v>0</v>
      </c>
      <c r="CZ38" s="18">
        <v>0</v>
      </c>
      <c r="DA38" s="18">
        <v>0</v>
      </c>
      <c r="DB38" s="18">
        <v>0</v>
      </c>
      <c r="DC38" s="18">
        <v>0</v>
      </c>
      <c r="DD38" s="18">
        <v>0</v>
      </c>
      <c r="DE38" s="18">
        <v>0</v>
      </c>
      <c r="DF38" s="28">
        <v>0</v>
      </c>
      <c r="DG38" s="18">
        <v>0</v>
      </c>
      <c r="DH38" s="18">
        <v>0</v>
      </c>
      <c r="DI38" s="18">
        <v>0</v>
      </c>
      <c r="DJ38" s="18">
        <v>0</v>
      </c>
      <c r="DK38" s="18">
        <v>0</v>
      </c>
      <c r="DL38" s="18">
        <v>0</v>
      </c>
      <c r="DM38" s="18">
        <v>0</v>
      </c>
      <c r="DN38" s="18">
        <v>0</v>
      </c>
      <c r="DO38" s="18">
        <v>0</v>
      </c>
      <c r="DP38" s="18">
        <v>0</v>
      </c>
      <c r="DQ38" s="18">
        <v>0</v>
      </c>
      <c r="DR38" s="28">
        <v>0</v>
      </c>
    </row>
    <row r="39" spans="1:122" ht="14.25" hidden="1" customHeight="1" x14ac:dyDescent="0.3">
      <c r="A39" s="34" t="s">
        <v>36</v>
      </c>
      <c r="B39" s="3">
        <v>502</v>
      </c>
      <c r="C39" s="18">
        <v>0</v>
      </c>
      <c r="D39" s="18">
        <v>0</v>
      </c>
      <c r="E39" s="18">
        <v>0</v>
      </c>
      <c r="F39" s="18">
        <v>0</v>
      </c>
      <c r="G39" s="18">
        <v>0</v>
      </c>
      <c r="H39" s="18">
        <v>0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28">
        <v>0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0</v>
      </c>
      <c r="V39" s="18">
        <v>0</v>
      </c>
      <c r="W39" s="18">
        <v>0</v>
      </c>
      <c r="X39" s="18">
        <v>0</v>
      </c>
      <c r="Y39" s="18">
        <v>0</v>
      </c>
      <c r="Z39" s="28">
        <v>0</v>
      </c>
      <c r="AA39" s="18">
        <v>0</v>
      </c>
      <c r="AB39" s="18">
        <v>0</v>
      </c>
      <c r="AC39" s="18">
        <v>0</v>
      </c>
      <c r="AD39" s="18">
        <v>0</v>
      </c>
      <c r="AE39" s="18">
        <v>0</v>
      </c>
      <c r="AF39" s="18">
        <v>0</v>
      </c>
      <c r="AG39" s="18">
        <v>0</v>
      </c>
      <c r="AH39" s="18">
        <v>0</v>
      </c>
      <c r="AI39" s="18">
        <v>0</v>
      </c>
      <c r="AJ39" s="18">
        <v>0</v>
      </c>
      <c r="AK39" s="18">
        <v>0</v>
      </c>
      <c r="AL39" s="28">
        <v>0</v>
      </c>
      <c r="AM39" s="18">
        <v>0</v>
      </c>
      <c r="AN39" s="18">
        <v>0</v>
      </c>
      <c r="AO39" s="18">
        <v>0</v>
      </c>
      <c r="AP39" s="18">
        <v>0</v>
      </c>
      <c r="AQ39" s="18">
        <v>0</v>
      </c>
      <c r="AR39" s="18">
        <v>0</v>
      </c>
      <c r="AS39" s="18">
        <v>0</v>
      </c>
      <c r="AT39" s="18">
        <v>0</v>
      </c>
      <c r="AU39" s="18">
        <v>0</v>
      </c>
      <c r="AV39" s="18">
        <v>0</v>
      </c>
      <c r="AW39" s="18">
        <v>0</v>
      </c>
      <c r="AX39" s="28">
        <v>0</v>
      </c>
      <c r="AY39" s="18">
        <v>0</v>
      </c>
      <c r="AZ39" s="18">
        <v>0</v>
      </c>
      <c r="BA39" s="18">
        <v>0</v>
      </c>
      <c r="BB39" s="18">
        <v>0</v>
      </c>
      <c r="BC39" s="18">
        <v>0</v>
      </c>
      <c r="BD39" s="18">
        <v>0</v>
      </c>
      <c r="BE39" s="18">
        <v>0</v>
      </c>
      <c r="BF39" s="18">
        <v>0</v>
      </c>
      <c r="BG39" s="18">
        <v>0</v>
      </c>
      <c r="BH39" s="18">
        <v>0</v>
      </c>
      <c r="BI39" s="18">
        <v>0</v>
      </c>
      <c r="BJ39" s="28">
        <v>0</v>
      </c>
      <c r="BK39" s="18">
        <v>0</v>
      </c>
      <c r="BL39" s="18">
        <v>0</v>
      </c>
      <c r="BM39" s="18">
        <v>0</v>
      </c>
      <c r="BN39" s="18">
        <v>0</v>
      </c>
      <c r="BO39" s="18">
        <v>0</v>
      </c>
      <c r="BP39" s="18">
        <v>0</v>
      </c>
      <c r="BQ39" s="18">
        <v>0</v>
      </c>
      <c r="BR39" s="18">
        <v>0</v>
      </c>
      <c r="BS39" s="18">
        <v>0</v>
      </c>
      <c r="BT39" s="18">
        <v>0</v>
      </c>
      <c r="BU39" s="18">
        <v>0</v>
      </c>
      <c r="BV39" s="28">
        <v>0</v>
      </c>
      <c r="BW39" s="18">
        <v>0</v>
      </c>
      <c r="BX39" s="18">
        <v>0</v>
      </c>
      <c r="BY39" s="18">
        <v>0</v>
      </c>
      <c r="BZ39" s="18">
        <v>0</v>
      </c>
      <c r="CA39" s="18">
        <v>0</v>
      </c>
      <c r="CB39" s="18">
        <v>0</v>
      </c>
      <c r="CC39" s="18">
        <v>0</v>
      </c>
      <c r="CD39" s="18">
        <v>0</v>
      </c>
      <c r="CE39" s="18">
        <v>0</v>
      </c>
      <c r="CF39" s="18">
        <v>0</v>
      </c>
      <c r="CG39" s="18">
        <v>0</v>
      </c>
      <c r="CH39" s="28">
        <v>0</v>
      </c>
      <c r="CI39" s="18">
        <v>0</v>
      </c>
      <c r="CJ39" s="18">
        <v>0</v>
      </c>
      <c r="CK39" s="18">
        <v>0</v>
      </c>
      <c r="CL39" s="18">
        <v>0</v>
      </c>
      <c r="CM39" s="18">
        <v>0</v>
      </c>
      <c r="CN39" s="18">
        <v>0</v>
      </c>
      <c r="CO39" s="18">
        <v>0</v>
      </c>
      <c r="CP39" s="18">
        <v>0</v>
      </c>
      <c r="CQ39" s="18">
        <v>0</v>
      </c>
      <c r="CR39" s="18">
        <v>0</v>
      </c>
      <c r="CS39" s="18">
        <v>0</v>
      </c>
      <c r="CT39" s="28">
        <v>0</v>
      </c>
      <c r="CU39" s="18">
        <v>0</v>
      </c>
      <c r="CV39" s="18">
        <v>0</v>
      </c>
      <c r="CW39" s="18">
        <v>0</v>
      </c>
      <c r="CX39" s="18">
        <v>0</v>
      </c>
      <c r="CY39" s="18">
        <v>0</v>
      </c>
      <c r="CZ39" s="18">
        <v>0</v>
      </c>
      <c r="DA39" s="18">
        <v>0</v>
      </c>
      <c r="DB39" s="18">
        <v>0</v>
      </c>
      <c r="DC39" s="18">
        <v>0</v>
      </c>
      <c r="DD39" s="18">
        <v>0</v>
      </c>
      <c r="DE39" s="18">
        <v>0</v>
      </c>
      <c r="DF39" s="28">
        <v>0</v>
      </c>
      <c r="DG39" s="18">
        <v>0</v>
      </c>
      <c r="DH39" s="18">
        <v>0</v>
      </c>
      <c r="DI39" s="18">
        <v>0</v>
      </c>
      <c r="DJ39" s="18">
        <v>0</v>
      </c>
      <c r="DK39" s="18">
        <v>0</v>
      </c>
      <c r="DL39" s="18">
        <v>0</v>
      </c>
      <c r="DM39" s="18">
        <v>0</v>
      </c>
      <c r="DN39" s="18">
        <v>0</v>
      </c>
      <c r="DO39" s="18">
        <v>0</v>
      </c>
      <c r="DP39" s="18">
        <v>0</v>
      </c>
      <c r="DQ39" s="18">
        <v>0</v>
      </c>
      <c r="DR39" s="28">
        <v>0</v>
      </c>
    </row>
    <row r="40" spans="1:122" ht="14.25" hidden="1" customHeight="1" x14ac:dyDescent="0.3">
      <c r="A40" s="34" t="s">
        <v>37</v>
      </c>
      <c r="B40" s="3">
        <v>504</v>
      </c>
      <c r="C40" s="18">
        <v>0</v>
      </c>
      <c r="D40" s="18">
        <v>0</v>
      </c>
      <c r="E40" s="18">
        <v>0</v>
      </c>
      <c r="F40" s="18">
        <v>12.760009999999999</v>
      </c>
      <c r="G40" s="18">
        <v>42.188969999999998</v>
      </c>
      <c r="H40" s="18">
        <v>0</v>
      </c>
      <c r="I40" s="18">
        <v>0.21001</v>
      </c>
      <c r="J40" s="18">
        <v>0</v>
      </c>
      <c r="K40" s="18">
        <v>33.740279999999998</v>
      </c>
      <c r="L40" s="18">
        <v>13.74802</v>
      </c>
      <c r="M40" s="18">
        <v>45.568480000000001</v>
      </c>
      <c r="N40" s="28">
        <v>59.652520000000003</v>
      </c>
      <c r="O40" s="18">
        <v>0</v>
      </c>
      <c r="P40" s="18">
        <v>43.815559999999998</v>
      </c>
      <c r="Q40" s="18">
        <v>24.183</v>
      </c>
      <c r="R40" s="18">
        <v>0</v>
      </c>
      <c r="S40" s="18">
        <v>20.407070000000001</v>
      </c>
      <c r="T40" s="18">
        <v>25.19417</v>
      </c>
      <c r="U40" s="18">
        <v>17.387509999999999</v>
      </c>
      <c r="V40" s="18">
        <v>0.32246000000000002</v>
      </c>
      <c r="W40" s="18">
        <v>19.22307</v>
      </c>
      <c r="X40" s="18">
        <v>47.093229999999998</v>
      </c>
      <c r="Y40" s="18">
        <v>31.8001</v>
      </c>
      <c r="Z40" s="28">
        <v>36.322629999999997</v>
      </c>
      <c r="AA40" s="18">
        <v>0</v>
      </c>
      <c r="AB40" s="18">
        <v>0</v>
      </c>
      <c r="AC40" s="18">
        <v>33.935110000000002</v>
      </c>
      <c r="AD40" s="18">
        <v>0.22403999999999999</v>
      </c>
      <c r="AE40" s="18">
        <v>50.226320000000001</v>
      </c>
      <c r="AF40" s="18">
        <v>90.563810000000004</v>
      </c>
      <c r="AG40" s="18">
        <v>19.577860000000001</v>
      </c>
      <c r="AH40" s="18">
        <v>32.940519999999999</v>
      </c>
      <c r="AI40" s="18">
        <v>30.087779999999999</v>
      </c>
      <c r="AJ40" s="18">
        <v>79.396370000000005</v>
      </c>
      <c r="AK40" s="18">
        <v>35.414940000000001</v>
      </c>
      <c r="AL40" s="28">
        <v>86.402270000000001</v>
      </c>
      <c r="AM40" s="18">
        <v>0</v>
      </c>
      <c r="AN40" s="18">
        <v>28.282830000000001</v>
      </c>
      <c r="AO40" s="18">
        <v>57.38991</v>
      </c>
      <c r="AP40" s="18">
        <v>26.21725</v>
      </c>
      <c r="AQ40" s="18">
        <v>18.04</v>
      </c>
      <c r="AR40" s="18">
        <v>52.880139999999997</v>
      </c>
      <c r="AS40" s="18">
        <v>19.046019999999999</v>
      </c>
      <c r="AT40" s="18">
        <v>15.891690000000001</v>
      </c>
      <c r="AU40" s="18">
        <v>0</v>
      </c>
      <c r="AV40" s="18">
        <v>72.234009999999998</v>
      </c>
      <c r="AW40" s="18">
        <v>29.176349999999999</v>
      </c>
      <c r="AX40" s="28">
        <v>35.83229</v>
      </c>
      <c r="AY40" s="18">
        <v>16.167750000000002</v>
      </c>
      <c r="AZ40" s="18">
        <v>40.870460000000001</v>
      </c>
      <c r="BA40" s="18">
        <v>62.060070000000003</v>
      </c>
      <c r="BB40" s="18">
        <v>63.535249999999998</v>
      </c>
      <c r="BC40" s="18">
        <v>51.44905</v>
      </c>
      <c r="BD40" s="18">
        <v>13.45162</v>
      </c>
      <c r="BE40" s="18">
        <v>105.18281</v>
      </c>
      <c r="BF40" s="18">
        <v>31.040469999999999</v>
      </c>
      <c r="BG40" s="18">
        <v>30.449670000000001</v>
      </c>
      <c r="BH40" s="18">
        <v>60.758380000000002</v>
      </c>
      <c r="BI40" s="18">
        <v>0</v>
      </c>
      <c r="BJ40" s="28">
        <v>49.553229999999999</v>
      </c>
      <c r="BK40" s="18">
        <v>20.71097</v>
      </c>
      <c r="BL40" s="18">
        <v>35.375970000000002</v>
      </c>
      <c r="BM40" s="18">
        <v>41.73245</v>
      </c>
      <c r="BN40" s="18">
        <v>39.958500000000001</v>
      </c>
      <c r="BO40" s="18">
        <v>32.602800000000002</v>
      </c>
      <c r="BP40" s="18">
        <v>0</v>
      </c>
      <c r="BQ40" s="18">
        <v>19.17858</v>
      </c>
      <c r="BR40" s="18">
        <v>59.20478</v>
      </c>
      <c r="BS40" s="18">
        <v>22.763999999999999</v>
      </c>
      <c r="BT40" s="18">
        <v>52.946840000000002</v>
      </c>
      <c r="BU40" s="18">
        <v>43.365650000000002</v>
      </c>
      <c r="BV40" s="28">
        <v>9.8763000000000005</v>
      </c>
      <c r="BW40" s="18">
        <v>0</v>
      </c>
      <c r="BX40" s="18">
        <v>0</v>
      </c>
      <c r="BY40" s="18">
        <v>24.405419999999999</v>
      </c>
      <c r="BZ40" s="18">
        <v>15.333920000000001</v>
      </c>
      <c r="CA40" s="18">
        <v>22.588470000000001</v>
      </c>
      <c r="CB40" s="18">
        <v>20.00619</v>
      </c>
      <c r="CC40" s="18">
        <v>31.21208</v>
      </c>
      <c r="CD40" s="18">
        <v>6.96373</v>
      </c>
      <c r="CE40" s="18">
        <v>28.771429999999999</v>
      </c>
      <c r="CF40" s="18">
        <v>27.130790000000001</v>
      </c>
      <c r="CG40" s="18">
        <v>29.734000000000002</v>
      </c>
      <c r="CH40" s="28">
        <v>12.41351</v>
      </c>
      <c r="CI40" s="18">
        <v>7.1591899999999997</v>
      </c>
      <c r="CJ40" s="18">
        <v>0</v>
      </c>
      <c r="CK40" s="18">
        <v>6.9304699999999997</v>
      </c>
      <c r="CL40" s="18">
        <v>7.2408799999999998</v>
      </c>
      <c r="CM40" s="18">
        <v>13.502509999999999</v>
      </c>
      <c r="CN40" s="18">
        <v>0</v>
      </c>
      <c r="CO40" s="18">
        <v>19.026669999999999</v>
      </c>
      <c r="CP40" s="18">
        <v>6.0775499999999996</v>
      </c>
      <c r="CQ40" s="18">
        <v>19.360669999999999</v>
      </c>
      <c r="CR40" s="18">
        <v>6.5426500000000001</v>
      </c>
      <c r="CS40" s="18">
        <v>37.15164</v>
      </c>
      <c r="CT40" s="28">
        <v>0</v>
      </c>
      <c r="CU40" s="18">
        <v>6.5632799999999998</v>
      </c>
      <c r="CV40" s="18">
        <v>43.025329999999997</v>
      </c>
      <c r="CW40" s="18">
        <v>0</v>
      </c>
      <c r="CX40" s="18">
        <v>14.76872</v>
      </c>
      <c r="CY40" s="18">
        <v>1.1584000000000001</v>
      </c>
      <c r="CZ40" s="18">
        <v>22.17417</v>
      </c>
      <c r="DA40" s="18">
        <v>60.635060000000003</v>
      </c>
      <c r="DB40" s="18">
        <v>12.365679999999999</v>
      </c>
      <c r="DC40" s="18">
        <v>24.03706</v>
      </c>
      <c r="DD40" s="18">
        <v>56.29551</v>
      </c>
      <c r="DE40" s="18">
        <v>16.318989999999999</v>
      </c>
      <c r="DF40" s="28">
        <v>33.707990000000002</v>
      </c>
      <c r="DG40" s="18">
        <v>54.11777</v>
      </c>
      <c r="DH40" s="18">
        <v>0</v>
      </c>
      <c r="DI40" s="18">
        <v>19.61327</v>
      </c>
      <c r="DJ40" s="18">
        <v>13.72489</v>
      </c>
      <c r="DK40" s="18">
        <v>9.57742</v>
      </c>
      <c r="DL40" s="18">
        <v>69.545670000000001</v>
      </c>
      <c r="DM40" s="18">
        <v>13.403370000000001</v>
      </c>
      <c r="DN40" s="18">
        <v>23.810099999999998</v>
      </c>
      <c r="DO40" s="18">
        <v>76.001379999999997</v>
      </c>
      <c r="DP40" s="18">
        <v>0</v>
      </c>
      <c r="DQ40" s="18">
        <v>91.985870000000006</v>
      </c>
      <c r="DR40" s="28">
        <v>0</v>
      </c>
    </row>
    <row r="41" spans="1:122" ht="14.25" hidden="1" customHeight="1" x14ac:dyDescent="0.3">
      <c r="A41" s="34" t="s">
        <v>38</v>
      </c>
      <c r="B41" s="4">
        <v>505</v>
      </c>
      <c r="C41" s="18">
        <v>0</v>
      </c>
      <c r="D41" s="18">
        <v>29.928429999999999</v>
      </c>
      <c r="E41" s="18">
        <v>23.801670000000001</v>
      </c>
      <c r="F41" s="18">
        <v>13.47311</v>
      </c>
      <c r="G41" s="18">
        <v>36.6494</v>
      </c>
      <c r="H41" s="18">
        <v>61.659100000000002</v>
      </c>
      <c r="I41" s="18">
        <v>60.229750000000003</v>
      </c>
      <c r="J41" s="18">
        <v>84.209720000000004</v>
      </c>
      <c r="K41" s="18">
        <v>24.607849999999999</v>
      </c>
      <c r="L41" s="18">
        <v>6.2282099999999998</v>
      </c>
      <c r="M41" s="18">
        <v>57.282609999999998</v>
      </c>
      <c r="N41" s="28">
        <v>0</v>
      </c>
      <c r="O41" s="18">
        <v>0</v>
      </c>
      <c r="P41" s="18">
        <v>61.313659999999999</v>
      </c>
      <c r="Q41" s="18">
        <v>0</v>
      </c>
      <c r="R41" s="18">
        <v>99.585430000000002</v>
      </c>
      <c r="S41" s="18">
        <v>120.46017999999999</v>
      </c>
      <c r="T41" s="18">
        <v>124.04136</v>
      </c>
      <c r="U41" s="18">
        <v>30.19387</v>
      </c>
      <c r="V41" s="18">
        <v>0</v>
      </c>
      <c r="W41" s="18">
        <v>0</v>
      </c>
      <c r="X41" s="18">
        <v>23.322769999999998</v>
      </c>
      <c r="Y41" s="18">
        <v>22.772780000000001</v>
      </c>
      <c r="Z41" s="28">
        <v>0</v>
      </c>
      <c r="AA41" s="18">
        <v>0</v>
      </c>
      <c r="AB41" s="18">
        <v>0</v>
      </c>
      <c r="AC41" s="18">
        <v>262.09753000000001</v>
      </c>
      <c r="AD41" s="18">
        <v>352.79482999999999</v>
      </c>
      <c r="AE41" s="18">
        <v>145.58912000000001</v>
      </c>
      <c r="AF41" s="18">
        <v>120.22786000000001</v>
      </c>
      <c r="AG41" s="18">
        <v>126.8416</v>
      </c>
      <c r="AH41" s="18">
        <v>33.891629999999999</v>
      </c>
      <c r="AI41" s="18">
        <v>0</v>
      </c>
      <c r="AJ41" s="18">
        <v>21.989139999999999</v>
      </c>
      <c r="AK41" s="18">
        <v>0</v>
      </c>
      <c r="AL41" s="28">
        <v>1.4467300000000001</v>
      </c>
      <c r="AM41" s="18">
        <v>0</v>
      </c>
      <c r="AN41" s="18">
        <v>0</v>
      </c>
      <c r="AO41" s="18">
        <v>383.03467000000001</v>
      </c>
      <c r="AP41" s="18">
        <v>247.51678999999999</v>
      </c>
      <c r="AQ41" s="18">
        <v>288.98579999999998</v>
      </c>
      <c r="AR41" s="18">
        <v>23.070329999999998</v>
      </c>
      <c r="AS41" s="18">
        <v>0</v>
      </c>
      <c r="AT41" s="18">
        <v>75.771569999999997</v>
      </c>
      <c r="AU41" s="18">
        <v>0</v>
      </c>
      <c r="AV41" s="18">
        <v>23.1327</v>
      </c>
      <c r="AW41" s="18">
        <v>2.3175599999999998</v>
      </c>
      <c r="AX41" s="28">
        <v>0.28011000000000003</v>
      </c>
      <c r="AY41" s="18">
        <v>2.24085</v>
      </c>
      <c r="AZ41" s="18">
        <v>508.83618999999999</v>
      </c>
      <c r="BA41" s="18">
        <v>422.66818000000001</v>
      </c>
      <c r="BB41" s="18">
        <v>628.32969000000003</v>
      </c>
      <c r="BC41" s="18">
        <v>246.64166</v>
      </c>
      <c r="BD41" s="18">
        <v>61.80312</v>
      </c>
      <c r="BE41" s="18">
        <v>76.919210000000007</v>
      </c>
      <c r="BF41" s="18">
        <v>143.57768999999999</v>
      </c>
      <c r="BG41" s="18">
        <v>105.51218</v>
      </c>
      <c r="BH41" s="18">
        <v>0</v>
      </c>
      <c r="BI41" s="18">
        <v>0</v>
      </c>
      <c r="BJ41" s="28">
        <v>3.2432500000000002</v>
      </c>
      <c r="BK41" s="18">
        <v>30.919029999999999</v>
      </c>
      <c r="BL41" s="18">
        <v>978.41142000000002</v>
      </c>
      <c r="BM41" s="18">
        <v>319.69083000000001</v>
      </c>
      <c r="BN41" s="18">
        <v>898.01509999999996</v>
      </c>
      <c r="BO41" s="18">
        <v>1081.68301</v>
      </c>
      <c r="BP41" s="18">
        <v>192.53376</v>
      </c>
      <c r="BQ41" s="18">
        <v>183.27789999999999</v>
      </c>
      <c r="BR41" s="18">
        <v>155.59495000000001</v>
      </c>
      <c r="BS41" s="18">
        <v>149.56404000000001</v>
      </c>
      <c r="BT41" s="18">
        <v>312.41118999999998</v>
      </c>
      <c r="BU41" s="18">
        <v>0</v>
      </c>
      <c r="BV41" s="28">
        <v>243.76799</v>
      </c>
      <c r="BW41" s="18">
        <v>379.70442000000003</v>
      </c>
      <c r="BX41" s="18">
        <v>754.24824000000001</v>
      </c>
      <c r="BY41" s="18">
        <v>390.52501999999998</v>
      </c>
      <c r="BZ41" s="18">
        <v>545.31538999999998</v>
      </c>
      <c r="CA41" s="18">
        <v>310.98034000000001</v>
      </c>
      <c r="CB41" s="18">
        <v>434.09105</v>
      </c>
      <c r="CC41" s="18">
        <v>360.90377000000001</v>
      </c>
      <c r="CD41" s="18">
        <v>6.3895</v>
      </c>
      <c r="CE41" s="18">
        <v>208.91629</v>
      </c>
      <c r="CF41" s="18">
        <v>387.38758000000001</v>
      </c>
      <c r="CG41" s="18">
        <v>25.754110000000001</v>
      </c>
      <c r="CH41" s="28">
        <v>45.190109999999997</v>
      </c>
      <c r="CI41" s="18">
        <v>0</v>
      </c>
      <c r="CJ41" s="18">
        <v>882.95857000000001</v>
      </c>
      <c r="CK41" s="18">
        <v>982.99917000000005</v>
      </c>
      <c r="CL41" s="18">
        <v>560.70012999999994</v>
      </c>
      <c r="CM41" s="18">
        <v>595.24869999999999</v>
      </c>
      <c r="CN41" s="18">
        <v>583.64133000000004</v>
      </c>
      <c r="CO41" s="18">
        <v>322.11439999999999</v>
      </c>
      <c r="CP41" s="18">
        <v>198.86822000000001</v>
      </c>
      <c r="CQ41" s="18">
        <v>202.50144</v>
      </c>
      <c r="CR41" s="18">
        <v>260.30167999999998</v>
      </c>
      <c r="CS41" s="18">
        <v>0</v>
      </c>
      <c r="CT41" s="28">
        <v>162.37106</v>
      </c>
      <c r="CU41" s="18">
        <v>0</v>
      </c>
      <c r="CV41" s="18">
        <v>473.24963000000002</v>
      </c>
      <c r="CW41" s="18">
        <v>572.57550000000003</v>
      </c>
      <c r="CX41" s="18">
        <v>221.31442999999999</v>
      </c>
      <c r="CY41" s="18">
        <v>289.47755000000001</v>
      </c>
      <c r="CZ41" s="18">
        <v>567.27063999999996</v>
      </c>
      <c r="DA41" s="18">
        <v>881.03619000000003</v>
      </c>
      <c r="DB41" s="18">
        <v>172.61419000000001</v>
      </c>
      <c r="DC41" s="18">
        <v>555.65173000000004</v>
      </c>
      <c r="DD41" s="18">
        <v>7.9053199999999997</v>
      </c>
      <c r="DE41" s="18">
        <v>0</v>
      </c>
      <c r="DF41" s="28">
        <v>90.135720000000006</v>
      </c>
      <c r="DG41" s="18">
        <v>0</v>
      </c>
      <c r="DH41" s="18">
        <v>798.78819999999996</v>
      </c>
      <c r="DI41" s="18">
        <v>889.00073999999995</v>
      </c>
      <c r="DJ41" s="18">
        <v>911.90328999999997</v>
      </c>
      <c r="DK41" s="18">
        <v>707.98397999999997</v>
      </c>
      <c r="DL41" s="18">
        <v>985.44947999999999</v>
      </c>
      <c r="DM41" s="18">
        <v>206.63063</v>
      </c>
      <c r="DN41" s="18">
        <v>303.31169</v>
      </c>
      <c r="DO41" s="18">
        <v>29.723549999999999</v>
      </c>
      <c r="DP41" s="18">
        <v>466.89794999999998</v>
      </c>
      <c r="DQ41" s="18">
        <v>8.5646199999999997</v>
      </c>
      <c r="DR41" s="28">
        <v>274.72922999999997</v>
      </c>
    </row>
    <row r="42" spans="1:122" ht="14.25" hidden="1" customHeight="1" x14ac:dyDescent="0.3">
      <c r="A42" s="34" t="s">
        <v>39</v>
      </c>
      <c r="B42" s="3">
        <v>506</v>
      </c>
      <c r="C42" s="18">
        <v>0</v>
      </c>
      <c r="D42" s="18">
        <v>0</v>
      </c>
      <c r="E42" s="18">
        <v>0</v>
      </c>
      <c r="F42" s="18">
        <v>0</v>
      </c>
      <c r="G42" s="18">
        <v>0</v>
      </c>
      <c r="H42" s="18">
        <v>0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28">
        <v>0</v>
      </c>
      <c r="O42" s="18">
        <v>0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  <c r="U42" s="18">
        <v>0</v>
      </c>
      <c r="V42" s="18">
        <v>0</v>
      </c>
      <c r="W42" s="18">
        <v>0</v>
      </c>
      <c r="X42" s="18">
        <v>0</v>
      </c>
      <c r="Y42" s="18">
        <v>0</v>
      </c>
      <c r="Z42" s="28">
        <v>0</v>
      </c>
      <c r="AA42" s="18">
        <v>0</v>
      </c>
      <c r="AB42" s="18">
        <v>0</v>
      </c>
      <c r="AC42" s="18">
        <v>0</v>
      </c>
      <c r="AD42" s="18">
        <v>0</v>
      </c>
      <c r="AE42" s="18">
        <v>0</v>
      </c>
      <c r="AF42" s="18">
        <v>0</v>
      </c>
      <c r="AG42" s="18">
        <v>0</v>
      </c>
      <c r="AH42" s="18">
        <v>0</v>
      </c>
      <c r="AI42" s="18">
        <v>0</v>
      </c>
      <c r="AJ42" s="18">
        <v>0</v>
      </c>
      <c r="AK42" s="18">
        <v>0</v>
      </c>
      <c r="AL42" s="28">
        <v>0</v>
      </c>
      <c r="AM42" s="18">
        <v>0</v>
      </c>
      <c r="AN42" s="18">
        <v>0</v>
      </c>
      <c r="AO42" s="18">
        <v>0</v>
      </c>
      <c r="AP42" s="18">
        <v>0</v>
      </c>
      <c r="AQ42" s="18">
        <v>0</v>
      </c>
      <c r="AR42" s="18">
        <v>0</v>
      </c>
      <c r="AS42" s="18">
        <v>0</v>
      </c>
      <c r="AT42" s="18">
        <v>0</v>
      </c>
      <c r="AU42" s="18">
        <v>0</v>
      </c>
      <c r="AV42" s="18">
        <v>0</v>
      </c>
      <c r="AW42" s="18">
        <v>21.418749999999999</v>
      </c>
      <c r="AX42" s="28">
        <v>22.679749999999999</v>
      </c>
      <c r="AY42" s="18">
        <v>0</v>
      </c>
      <c r="AZ42" s="18">
        <v>0</v>
      </c>
      <c r="BA42" s="18">
        <v>0</v>
      </c>
      <c r="BB42" s="18">
        <v>0</v>
      </c>
      <c r="BC42" s="18">
        <v>0</v>
      </c>
      <c r="BD42" s="18">
        <v>0</v>
      </c>
      <c r="BE42" s="18">
        <v>0</v>
      </c>
      <c r="BF42" s="18">
        <v>0</v>
      </c>
      <c r="BG42" s="18">
        <v>0</v>
      </c>
      <c r="BH42" s="18">
        <v>0</v>
      </c>
      <c r="BI42" s="18">
        <v>0</v>
      </c>
      <c r="BJ42" s="28">
        <v>0</v>
      </c>
      <c r="BK42" s="18">
        <v>0</v>
      </c>
      <c r="BL42" s="18">
        <v>0</v>
      </c>
      <c r="BM42" s="18">
        <v>0</v>
      </c>
      <c r="BN42" s="18">
        <v>0</v>
      </c>
      <c r="BO42" s="18">
        <v>0</v>
      </c>
      <c r="BP42" s="18">
        <v>0</v>
      </c>
      <c r="BQ42" s="18">
        <v>0</v>
      </c>
      <c r="BR42" s="18">
        <v>0</v>
      </c>
      <c r="BS42" s="18">
        <v>0</v>
      </c>
      <c r="BT42" s="18">
        <v>0</v>
      </c>
      <c r="BU42" s="18">
        <v>0</v>
      </c>
      <c r="BV42" s="28">
        <v>0</v>
      </c>
      <c r="BW42" s="18">
        <v>0</v>
      </c>
      <c r="BX42" s="18">
        <v>0</v>
      </c>
      <c r="BY42" s="18">
        <v>0</v>
      </c>
      <c r="BZ42" s="18">
        <v>0</v>
      </c>
      <c r="CA42" s="18">
        <v>0</v>
      </c>
      <c r="CB42" s="18">
        <v>0</v>
      </c>
      <c r="CC42" s="18">
        <v>0</v>
      </c>
      <c r="CD42" s="18">
        <v>5.7023400000000004</v>
      </c>
      <c r="CE42" s="18">
        <v>5.9103399999999997</v>
      </c>
      <c r="CF42" s="18">
        <v>0</v>
      </c>
      <c r="CG42" s="18">
        <v>0</v>
      </c>
      <c r="CH42" s="28">
        <v>0</v>
      </c>
      <c r="CI42" s="18">
        <v>0</v>
      </c>
      <c r="CJ42" s="18">
        <v>0</v>
      </c>
      <c r="CK42" s="18">
        <v>0</v>
      </c>
      <c r="CL42" s="18">
        <v>0</v>
      </c>
      <c r="CM42" s="18">
        <v>0</v>
      </c>
      <c r="CN42" s="18">
        <v>0</v>
      </c>
      <c r="CO42" s="18">
        <v>0</v>
      </c>
      <c r="CP42" s="18">
        <v>0</v>
      </c>
      <c r="CQ42" s="18">
        <v>0</v>
      </c>
      <c r="CR42" s="18">
        <v>0</v>
      </c>
      <c r="CS42" s="18">
        <v>0</v>
      </c>
      <c r="CT42" s="28">
        <v>0</v>
      </c>
      <c r="CU42" s="18">
        <v>0</v>
      </c>
      <c r="CV42" s="18">
        <v>0</v>
      </c>
      <c r="CW42" s="18">
        <v>0</v>
      </c>
      <c r="CX42" s="18">
        <v>0</v>
      </c>
      <c r="CY42" s="18">
        <v>0</v>
      </c>
      <c r="CZ42" s="18">
        <v>0</v>
      </c>
      <c r="DA42" s="18">
        <v>0</v>
      </c>
      <c r="DB42" s="18">
        <v>0</v>
      </c>
      <c r="DC42" s="18">
        <v>0</v>
      </c>
      <c r="DD42" s="18">
        <v>0</v>
      </c>
      <c r="DE42" s="18">
        <v>5.2290000000000003E-2</v>
      </c>
      <c r="DF42" s="28">
        <v>0</v>
      </c>
      <c r="DG42" s="18">
        <v>0</v>
      </c>
      <c r="DH42" s="18">
        <v>0</v>
      </c>
      <c r="DI42" s="18">
        <v>0</v>
      </c>
      <c r="DJ42" s="18">
        <v>0</v>
      </c>
      <c r="DK42" s="18">
        <v>0</v>
      </c>
      <c r="DL42" s="18">
        <v>0</v>
      </c>
      <c r="DM42" s="18">
        <v>0</v>
      </c>
      <c r="DN42" s="18">
        <v>0</v>
      </c>
      <c r="DO42" s="18">
        <v>0</v>
      </c>
      <c r="DP42" s="18">
        <v>0</v>
      </c>
      <c r="DQ42" s="18">
        <v>1.065E-2</v>
      </c>
      <c r="DR42" s="28">
        <v>0</v>
      </c>
    </row>
    <row r="43" spans="1:122" ht="14.25" hidden="1" customHeight="1" x14ac:dyDescent="0.3">
      <c r="A43" s="34" t="s">
        <v>40</v>
      </c>
      <c r="B43" s="3">
        <v>507</v>
      </c>
      <c r="C43" s="18">
        <v>0</v>
      </c>
      <c r="D43" s="18">
        <v>0</v>
      </c>
      <c r="E43" s="18">
        <v>0</v>
      </c>
      <c r="F43" s="18">
        <v>0</v>
      </c>
      <c r="G43" s="18">
        <v>0</v>
      </c>
      <c r="H43" s="18">
        <v>0</v>
      </c>
      <c r="I43" s="18">
        <v>0</v>
      </c>
      <c r="J43" s="18">
        <v>0</v>
      </c>
      <c r="K43" s="18">
        <v>0</v>
      </c>
      <c r="L43" s="18">
        <v>0</v>
      </c>
      <c r="M43" s="18">
        <v>0</v>
      </c>
      <c r="N43" s="28">
        <v>0</v>
      </c>
      <c r="O43" s="18">
        <v>0</v>
      </c>
      <c r="P43" s="18">
        <v>0</v>
      </c>
      <c r="Q43" s="18">
        <v>0</v>
      </c>
      <c r="R43" s="18">
        <v>0</v>
      </c>
      <c r="S43" s="18">
        <v>0</v>
      </c>
      <c r="T43" s="18">
        <v>0</v>
      </c>
      <c r="U43" s="18">
        <v>0</v>
      </c>
      <c r="V43" s="18">
        <v>0</v>
      </c>
      <c r="W43" s="18">
        <v>0</v>
      </c>
      <c r="X43" s="18">
        <v>0</v>
      </c>
      <c r="Y43" s="18">
        <v>0</v>
      </c>
      <c r="Z43" s="28">
        <v>0</v>
      </c>
      <c r="AA43" s="18">
        <v>0</v>
      </c>
      <c r="AB43" s="18">
        <v>0</v>
      </c>
      <c r="AC43" s="18">
        <v>0</v>
      </c>
      <c r="AD43" s="18">
        <v>0</v>
      </c>
      <c r="AE43" s="18">
        <v>0</v>
      </c>
      <c r="AF43" s="18">
        <v>0</v>
      </c>
      <c r="AG43" s="18">
        <v>0</v>
      </c>
      <c r="AH43" s="18">
        <v>0</v>
      </c>
      <c r="AI43" s="18">
        <v>0</v>
      </c>
      <c r="AJ43" s="18">
        <v>0</v>
      </c>
      <c r="AK43" s="18">
        <v>0</v>
      </c>
      <c r="AL43" s="28">
        <v>0</v>
      </c>
      <c r="AM43" s="18">
        <v>0</v>
      </c>
      <c r="AN43" s="18">
        <v>0</v>
      </c>
      <c r="AO43" s="18">
        <v>0</v>
      </c>
      <c r="AP43" s="18">
        <v>0</v>
      </c>
      <c r="AQ43" s="18">
        <v>0</v>
      </c>
      <c r="AR43" s="18">
        <v>0</v>
      </c>
      <c r="AS43" s="18">
        <v>0</v>
      </c>
      <c r="AT43" s="18">
        <v>0</v>
      </c>
      <c r="AU43" s="18">
        <v>0</v>
      </c>
      <c r="AV43" s="18">
        <v>0</v>
      </c>
      <c r="AW43" s="18">
        <v>0</v>
      </c>
      <c r="AX43" s="28">
        <v>0</v>
      </c>
      <c r="AY43" s="18">
        <v>0</v>
      </c>
      <c r="AZ43" s="18">
        <v>0</v>
      </c>
      <c r="BA43" s="18">
        <v>0</v>
      </c>
      <c r="BB43" s="18">
        <v>0</v>
      </c>
      <c r="BC43" s="18">
        <v>0</v>
      </c>
      <c r="BD43" s="18">
        <v>0</v>
      </c>
      <c r="BE43" s="18">
        <v>0</v>
      </c>
      <c r="BF43" s="18">
        <v>0</v>
      </c>
      <c r="BG43" s="18">
        <v>0</v>
      </c>
      <c r="BH43" s="18">
        <v>0</v>
      </c>
      <c r="BI43" s="18">
        <v>0</v>
      </c>
      <c r="BJ43" s="28">
        <v>0</v>
      </c>
      <c r="BK43" s="18">
        <v>0</v>
      </c>
      <c r="BL43" s="18">
        <v>0</v>
      </c>
      <c r="BM43" s="18">
        <v>0</v>
      </c>
      <c r="BN43" s="18">
        <v>0</v>
      </c>
      <c r="BO43" s="18">
        <v>0</v>
      </c>
      <c r="BP43" s="18">
        <v>0</v>
      </c>
      <c r="BQ43" s="18">
        <v>0</v>
      </c>
      <c r="BR43" s="18">
        <v>0</v>
      </c>
      <c r="BS43" s="18">
        <v>0</v>
      </c>
      <c r="BT43" s="18">
        <v>0</v>
      </c>
      <c r="BU43" s="18">
        <v>0</v>
      </c>
      <c r="BV43" s="28">
        <v>0</v>
      </c>
      <c r="BW43" s="18">
        <v>0</v>
      </c>
      <c r="BX43" s="18">
        <v>0</v>
      </c>
      <c r="BY43" s="18">
        <v>0</v>
      </c>
      <c r="BZ43" s="18">
        <v>0</v>
      </c>
      <c r="CA43" s="18">
        <v>0</v>
      </c>
      <c r="CB43" s="18">
        <v>0</v>
      </c>
      <c r="CC43" s="18">
        <v>0</v>
      </c>
      <c r="CD43" s="18">
        <v>0</v>
      </c>
      <c r="CE43" s="18">
        <v>0</v>
      </c>
      <c r="CF43" s="18">
        <v>0</v>
      </c>
      <c r="CG43" s="18">
        <v>0</v>
      </c>
      <c r="CH43" s="28">
        <v>0</v>
      </c>
      <c r="CI43" s="18">
        <v>0</v>
      </c>
      <c r="CJ43" s="18">
        <v>0</v>
      </c>
      <c r="CK43" s="18">
        <v>0</v>
      </c>
      <c r="CL43" s="18">
        <v>0</v>
      </c>
      <c r="CM43" s="18">
        <v>0</v>
      </c>
      <c r="CN43" s="18">
        <v>0</v>
      </c>
      <c r="CO43" s="18">
        <v>0</v>
      </c>
      <c r="CP43" s="18">
        <v>0</v>
      </c>
      <c r="CQ43" s="18">
        <v>0</v>
      </c>
      <c r="CR43" s="18">
        <v>0</v>
      </c>
      <c r="CS43" s="18">
        <v>0</v>
      </c>
      <c r="CT43" s="28">
        <v>0</v>
      </c>
      <c r="CU43" s="18">
        <v>0</v>
      </c>
      <c r="CV43" s="18">
        <v>0</v>
      </c>
      <c r="CW43" s="18">
        <v>0</v>
      </c>
      <c r="CX43" s="18">
        <v>0</v>
      </c>
      <c r="CY43" s="18">
        <v>0</v>
      </c>
      <c r="CZ43" s="18">
        <v>0</v>
      </c>
      <c r="DA43" s="18">
        <v>0</v>
      </c>
      <c r="DB43" s="18">
        <v>0</v>
      </c>
      <c r="DC43" s="18">
        <v>0</v>
      </c>
      <c r="DD43" s="18">
        <v>0</v>
      </c>
      <c r="DE43" s="18">
        <v>6.7659999999999998E-2</v>
      </c>
      <c r="DF43" s="28">
        <v>0</v>
      </c>
      <c r="DG43" s="18">
        <v>0</v>
      </c>
      <c r="DH43" s="18">
        <v>0</v>
      </c>
      <c r="DI43" s="18">
        <v>0</v>
      </c>
      <c r="DJ43" s="18">
        <v>0</v>
      </c>
      <c r="DK43" s="18">
        <v>0</v>
      </c>
      <c r="DL43" s="18">
        <v>0</v>
      </c>
      <c r="DM43" s="18">
        <v>0</v>
      </c>
      <c r="DN43" s="18">
        <v>0</v>
      </c>
      <c r="DO43" s="18">
        <v>0</v>
      </c>
      <c r="DP43" s="18">
        <v>0</v>
      </c>
      <c r="DQ43" s="18">
        <v>0</v>
      </c>
      <c r="DR43" s="28">
        <v>0</v>
      </c>
    </row>
    <row r="44" spans="1:122" ht="14.25" hidden="1" customHeight="1" x14ac:dyDescent="0.3">
      <c r="A44" s="34" t="s">
        <v>41</v>
      </c>
      <c r="B44" s="3">
        <v>508</v>
      </c>
      <c r="C44" s="18">
        <v>0</v>
      </c>
      <c r="D44" s="18">
        <v>0</v>
      </c>
      <c r="E44" s="18">
        <v>0</v>
      </c>
      <c r="F44" s="18">
        <v>0</v>
      </c>
      <c r="G44" s="18">
        <v>0</v>
      </c>
      <c r="H44" s="18">
        <v>0</v>
      </c>
      <c r="I44" s="18">
        <v>0</v>
      </c>
      <c r="J44" s="18">
        <v>0</v>
      </c>
      <c r="K44" s="18">
        <v>0</v>
      </c>
      <c r="L44" s="18">
        <v>0</v>
      </c>
      <c r="M44" s="18">
        <v>0</v>
      </c>
      <c r="N44" s="28">
        <v>0</v>
      </c>
      <c r="O44" s="18">
        <v>0</v>
      </c>
      <c r="P44" s="18">
        <v>0</v>
      </c>
      <c r="Q44" s="18">
        <v>0</v>
      </c>
      <c r="R44" s="18">
        <v>0</v>
      </c>
      <c r="S44" s="18">
        <v>0</v>
      </c>
      <c r="T44" s="18">
        <v>0.40017999999999998</v>
      </c>
      <c r="U44" s="18">
        <v>0.83601000000000003</v>
      </c>
      <c r="V44" s="18">
        <v>0.33923999999999999</v>
      </c>
      <c r="W44" s="18">
        <v>0</v>
      </c>
      <c r="X44" s="18">
        <v>0</v>
      </c>
      <c r="Y44" s="18">
        <v>0</v>
      </c>
      <c r="Z44" s="28">
        <v>0</v>
      </c>
      <c r="AA44" s="18">
        <v>0</v>
      </c>
      <c r="AB44" s="18">
        <v>0</v>
      </c>
      <c r="AC44" s="18">
        <v>0</v>
      </c>
      <c r="AD44" s="18">
        <v>0</v>
      </c>
      <c r="AE44" s="18">
        <v>0</v>
      </c>
      <c r="AF44" s="18">
        <v>0</v>
      </c>
      <c r="AG44" s="18">
        <v>0</v>
      </c>
      <c r="AH44" s="18">
        <v>0</v>
      </c>
      <c r="AI44" s="18">
        <v>0</v>
      </c>
      <c r="AJ44" s="18">
        <v>0</v>
      </c>
      <c r="AK44" s="18">
        <v>0</v>
      </c>
      <c r="AL44" s="28">
        <v>0.115</v>
      </c>
      <c r="AM44" s="18">
        <v>0</v>
      </c>
      <c r="AN44" s="18">
        <v>0</v>
      </c>
      <c r="AO44" s="18">
        <v>0</v>
      </c>
      <c r="AP44" s="18">
        <v>0</v>
      </c>
      <c r="AQ44" s="18">
        <v>0</v>
      </c>
      <c r="AR44" s="18">
        <v>0</v>
      </c>
      <c r="AS44" s="18">
        <v>0</v>
      </c>
      <c r="AT44" s="18">
        <v>0</v>
      </c>
      <c r="AU44" s="18">
        <v>0</v>
      </c>
      <c r="AV44" s="18">
        <v>0.13983000000000001</v>
      </c>
      <c r="AW44" s="18">
        <v>0</v>
      </c>
      <c r="AX44" s="28">
        <v>0</v>
      </c>
      <c r="AY44" s="18">
        <v>0</v>
      </c>
      <c r="AZ44" s="18">
        <v>0</v>
      </c>
      <c r="BA44" s="18">
        <v>0</v>
      </c>
      <c r="BB44" s="18">
        <v>0</v>
      </c>
      <c r="BC44" s="18">
        <v>0</v>
      </c>
      <c r="BD44" s="18">
        <v>0</v>
      </c>
      <c r="BE44" s="18">
        <v>0.26756000000000002</v>
      </c>
      <c r="BF44" s="18">
        <v>0.15495999999999999</v>
      </c>
      <c r="BG44" s="18">
        <v>0</v>
      </c>
      <c r="BH44" s="18">
        <v>0</v>
      </c>
      <c r="BI44" s="18">
        <v>0</v>
      </c>
      <c r="BJ44" s="28">
        <v>0</v>
      </c>
      <c r="BK44" s="18">
        <v>0</v>
      </c>
      <c r="BL44" s="18">
        <v>0</v>
      </c>
      <c r="BM44" s="18">
        <v>0</v>
      </c>
      <c r="BN44" s="18">
        <v>0.54156000000000004</v>
      </c>
      <c r="BO44" s="18">
        <v>0</v>
      </c>
      <c r="BP44" s="18">
        <v>0</v>
      </c>
      <c r="BQ44" s="18">
        <v>0</v>
      </c>
      <c r="BR44" s="18">
        <v>0</v>
      </c>
      <c r="BS44" s="18">
        <v>0</v>
      </c>
      <c r="BT44" s="18">
        <v>0</v>
      </c>
      <c r="BU44" s="18">
        <v>0</v>
      </c>
      <c r="BV44" s="28">
        <v>5.2549999999999999E-2</v>
      </c>
      <c r="BW44" s="18">
        <v>0</v>
      </c>
      <c r="BX44" s="18">
        <v>5.8299999999999998E-2</v>
      </c>
      <c r="BY44" s="18">
        <v>0</v>
      </c>
      <c r="BZ44" s="18">
        <v>2.3560000000000001E-2</v>
      </c>
      <c r="CA44" s="18">
        <v>0</v>
      </c>
      <c r="CB44" s="18">
        <v>0</v>
      </c>
      <c r="CC44" s="18">
        <v>2.00054</v>
      </c>
      <c r="CD44" s="18">
        <v>0</v>
      </c>
      <c r="CE44" s="18">
        <v>0</v>
      </c>
      <c r="CF44" s="18">
        <v>0</v>
      </c>
      <c r="CG44" s="18">
        <v>8.0140000000000003E-2</v>
      </c>
      <c r="CH44" s="28">
        <v>0</v>
      </c>
      <c r="CI44" s="18">
        <v>0</v>
      </c>
      <c r="CJ44" s="18">
        <v>0.10897999999999999</v>
      </c>
      <c r="CK44" s="18">
        <v>7.0899999999999999E-3</v>
      </c>
      <c r="CL44" s="18">
        <v>0</v>
      </c>
      <c r="CM44" s="18">
        <v>0.31434000000000001</v>
      </c>
      <c r="CN44" s="18">
        <v>0</v>
      </c>
      <c r="CO44" s="18">
        <v>0</v>
      </c>
      <c r="CP44" s="18">
        <v>0</v>
      </c>
      <c r="CQ44" s="18">
        <v>0</v>
      </c>
      <c r="CR44" s="18">
        <v>4.7039999999999998E-2</v>
      </c>
      <c r="CS44" s="18">
        <v>0</v>
      </c>
      <c r="CT44" s="28">
        <v>0</v>
      </c>
      <c r="CU44" s="18">
        <v>0</v>
      </c>
      <c r="CV44" s="18">
        <v>0</v>
      </c>
      <c r="CW44" s="18">
        <v>0</v>
      </c>
      <c r="CX44" s="18">
        <v>2.4629999999999999E-2</v>
      </c>
      <c r="CY44" s="18">
        <v>0</v>
      </c>
      <c r="CZ44" s="18">
        <v>0</v>
      </c>
      <c r="DA44" s="18">
        <v>0</v>
      </c>
      <c r="DB44" s="18">
        <v>0.10059</v>
      </c>
      <c r="DC44" s="18">
        <v>0.14479</v>
      </c>
      <c r="DD44" s="18">
        <v>0.95743999999999996</v>
      </c>
      <c r="DE44" s="18">
        <v>0.34926000000000001</v>
      </c>
      <c r="DF44" s="28">
        <v>0</v>
      </c>
      <c r="DG44" s="18">
        <v>2.751E-2</v>
      </c>
      <c r="DH44" s="18">
        <v>0.93489999999999995</v>
      </c>
      <c r="DI44" s="18">
        <v>0</v>
      </c>
      <c r="DJ44" s="18">
        <v>0</v>
      </c>
      <c r="DK44" s="18">
        <v>0.48771999999999999</v>
      </c>
      <c r="DL44" s="18">
        <v>2.6710000000000001E-2</v>
      </c>
      <c r="DM44" s="18">
        <v>0</v>
      </c>
      <c r="DN44" s="18">
        <v>0</v>
      </c>
      <c r="DO44" s="18">
        <v>0</v>
      </c>
      <c r="DP44" s="18">
        <v>0</v>
      </c>
      <c r="DQ44" s="18">
        <v>0</v>
      </c>
      <c r="DR44" s="28">
        <v>2.9100000000000001E-2</v>
      </c>
    </row>
    <row r="45" spans="1:122" ht="14.25" hidden="1" customHeight="1" x14ac:dyDescent="0.3">
      <c r="A45" s="34" t="s">
        <v>42</v>
      </c>
      <c r="B45" s="3">
        <v>510</v>
      </c>
      <c r="C45" s="18">
        <v>0</v>
      </c>
      <c r="D45" s="18">
        <v>0</v>
      </c>
      <c r="E45" s="18">
        <v>0</v>
      </c>
      <c r="F45" s="18">
        <v>0</v>
      </c>
      <c r="G45" s="18">
        <v>0</v>
      </c>
      <c r="H45" s="18">
        <v>0</v>
      </c>
      <c r="I45" s="18">
        <v>0</v>
      </c>
      <c r="J45" s="18">
        <v>0</v>
      </c>
      <c r="K45" s="18">
        <v>0</v>
      </c>
      <c r="L45" s="18">
        <v>0</v>
      </c>
      <c r="M45" s="18">
        <v>0</v>
      </c>
      <c r="N45" s="28">
        <v>0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0.13314000000000001</v>
      </c>
      <c r="Z45" s="28">
        <v>0</v>
      </c>
      <c r="AA45" s="18">
        <v>0</v>
      </c>
      <c r="AB45" s="18">
        <v>0</v>
      </c>
      <c r="AC45" s="18">
        <v>0</v>
      </c>
      <c r="AD45" s="18">
        <v>0</v>
      </c>
      <c r="AE45" s="18">
        <v>0</v>
      </c>
      <c r="AF45" s="18">
        <v>0</v>
      </c>
      <c r="AG45" s="18">
        <v>0</v>
      </c>
      <c r="AH45" s="18">
        <v>0</v>
      </c>
      <c r="AI45" s="18">
        <v>0</v>
      </c>
      <c r="AJ45" s="18">
        <v>0</v>
      </c>
      <c r="AK45" s="18">
        <v>0</v>
      </c>
      <c r="AL45" s="28">
        <v>0</v>
      </c>
      <c r="AM45" s="18">
        <v>0</v>
      </c>
      <c r="AN45" s="18">
        <v>0</v>
      </c>
      <c r="AO45" s="18">
        <v>0</v>
      </c>
      <c r="AP45" s="18">
        <v>0</v>
      </c>
      <c r="AQ45" s="18">
        <v>0</v>
      </c>
      <c r="AR45" s="18">
        <v>0</v>
      </c>
      <c r="AS45" s="18">
        <v>0</v>
      </c>
      <c r="AT45" s="18">
        <v>0</v>
      </c>
      <c r="AU45" s="18">
        <v>0</v>
      </c>
      <c r="AV45" s="18">
        <v>0</v>
      </c>
      <c r="AW45" s="18">
        <v>0</v>
      </c>
      <c r="AX45" s="28">
        <v>0</v>
      </c>
      <c r="AY45" s="18">
        <v>0</v>
      </c>
      <c r="AZ45" s="18">
        <v>0</v>
      </c>
      <c r="BA45" s="18">
        <v>0</v>
      </c>
      <c r="BB45" s="18">
        <v>0</v>
      </c>
      <c r="BC45" s="18">
        <v>0</v>
      </c>
      <c r="BD45" s="18">
        <v>0</v>
      </c>
      <c r="BE45" s="18">
        <v>0</v>
      </c>
      <c r="BF45" s="18">
        <v>0</v>
      </c>
      <c r="BG45" s="18">
        <v>0</v>
      </c>
      <c r="BH45" s="18">
        <v>0</v>
      </c>
      <c r="BI45" s="18">
        <v>0</v>
      </c>
      <c r="BJ45" s="28">
        <v>0</v>
      </c>
      <c r="BK45" s="18">
        <v>0</v>
      </c>
      <c r="BL45" s="18">
        <v>0</v>
      </c>
      <c r="BM45" s="18">
        <v>0</v>
      </c>
      <c r="BN45" s="18">
        <v>0</v>
      </c>
      <c r="BO45" s="18">
        <v>0</v>
      </c>
      <c r="BP45" s="18">
        <v>0</v>
      </c>
      <c r="BQ45" s="18">
        <v>0</v>
      </c>
      <c r="BR45" s="18">
        <v>0</v>
      </c>
      <c r="BS45" s="18">
        <v>0</v>
      </c>
      <c r="BT45" s="18">
        <v>0</v>
      </c>
      <c r="BU45" s="18">
        <v>0</v>
      </c>
      <c r="BV45" s="28">
        <v>0</v>
      </c>
      <c r="BW45" s="18">
        <v>0</v>
      </c>
      <c r="BX45" s="18">
        <v>0</v>
      </c>
      <c r="BY45" s="18">
        <v>0</v>
      </c>
      <c r="BZ45" s="18">
        <v>0</v>
      </c>
      <c r="CA45" s="18">
        <v>0</v>
      </c>
      <c r="CB45" s="18">
        <v>0</v>
      </c>
      <c r="CC45" s="18">
        <v>0</v>
      </c>
      <c r="CD45" s="18">
        <v>0</v>
      </c>
      <c r="CE45" s="18">
        <v>0</v>
      </c>
      <c r="CF45" s="18">
        <v>0</v>
      </c>
      <c r="CG45" s="18">
        <v>0</v>
      </c>
      <c r="CH45" s="28">
        <v>0</v>
      </c>
      <c r="CI45" s="18">
        <v>0</v>
      </c>
      <c r="CJ45" s="18">
        <v>0</v>
      </c>
      <c r="CK45" s="18">
        <v>0</v>
      </c>
      <c r="CL45" s="18">
        <v>0</v>
      </c>
      <c r="CM45" s="18">
        <v>1.0116000000000001</v>
      </c>
      <c r="CN45" s="18">
        <v>0</v>
      </c>
      <c r="CO45" s="18">
        <v>0</v>
      </c>
      <c r="CP45" s="18">
        <v>0</v>
      </c>
      <c r="CQ45" s="18">
        <v>0</v>
      </c>
      <c r="CR45" s="18">
        <v>0</v>
      </c>
      <c r="CS45" s="18">
        <v>0</v>
      </c>
      <c r="CT45" s="28">
        <v>0</v>
      </c>
      <c r="CU45" s="18">
        <v>0</v>
      </c>
      <c r="CV45" s="18">
        <v>0</v>
      </c>
      <c r="CW45" s="18">
        <v>0</v>
      </c>
      <c r="CX45" s="18">
        <v>0</v>
      </c>
      <c r="CY45" s="18">
        <v>0</v>
      </c>
      <c r="CZ45" s="18">
        <v>0</v>
      </c>
      <c r="DA45" s="18">
        <v>0</v>
      </c>
      <c r="DB45" s="18">
        <v>0</v>
      </c>
      <c r="DC45" s="18">
        <v>0</v>
      </c>
      <c r="DD45" s="18">
        <v>0</v>
      </c>
      <c r="DE45" s="18">
        <v>0</v>
      </c>
      <c r="DF45" s="28">
        <v>0</v>
      </c>
      <c r="DG45" s="18">
        <v>0</v>
      </c>
      <c r="DH45" s="18">
        <v>0</v>
      </c>
      <c r="DI45" s="18">
        <v>0</v>
      </c>
      <c r="DJ45" s="18">
        <v>0</v>
      </c>
      <c r="DK45" s="18">
        <v>0</v>
      </c>
      <c r="DL45" s="18">
        <v>0</v>
      </c>
      <c r="DM45" s="18">
        <v>0</v>
      </c>
      <c r="DN45" s="18">
        <v>0</v>
      </c>
      <c r="DO45" s="18">
        <v>0</v>
      </c>
      <c r="DP45" s="18">
        <v>0</v>
      </c>
      <c r="DQ45" s="18">
        <v>0</v>
      </c>
      <c r="DR45" s="28">
        <v>0</v>
      </c>
    </row>
    <row r="46" spans="1:122" ht="14.25" hidden="1" customHeight="1" thickBot="1" x14ac:dyDescent="0.35">
      <c r="A46" s="34" t="s">
        <v>43</v>
      </c>
      <c r="B46" s="3">
        <v>511</v>
      </c>
      <c r="C46" s="18">
        <v>0.93959999999999999</v>
      </c>
      <c r="D46" s="18">
        <v>25.26172</v>
      </c>
      <c r="E46" s="18">
        <v>6.7804799999999998</v>
      </c>
      <c r="F46" s="18">
        <v>0.23788000000000001</v>
      </c>
      <c r="G46" s="18">
        <v>0</v>
      </c>
      <c r="H46" s="18">
        <v>4.6001200000000004</v>
      </c>
      <c r="I46" s="18">
        <v>1.96522</v>
      </c>
      <c r="J46" s="18">
        <v>5.3243</v>
      </c>
      <c r="K46" s="18">
        <v>0</v>
      </c>
      <c r="L46" s="18">
        <v>0.29521999999999998</v>
      </c>
      <c r="M46" s="18">
        <v>15.141109999999999</v>
      </c>
      <c r="N46" s="28">
        <v>11.932399999999999</v>
      </c>
      <c r="O46" s="18">
        <v>10.495979999999999</v>
      </c>
      <c r="P46" s="18">
        <v>36.982219999999998</v>
      </c>
      <c r="Q46" s="18">
        <v>13.701280000000001</v>
      </c>
      <c r="R46" s="18">
        <v>30.851189999999999</v>
      </c>
      <c r="S46" s="18">
        <v>27.41479</v>
      </c>
      <c r="T46" s="18">
        <v>0.84891000000000005</v>
      </c>
      <c r="U46" s="18">
        <v>1.3420700000000001</v>
      </c>
      <c r="V46" s="18">
        <v>0</v>
      </c>
      <c r="W46" s="18">
        <v>7.2678700000000003</v>
      </c>
      <c r="X46" s="18">
        <v>26.354959999999998</v>
      </c>
      <c r="Y46" s="18">
        <v>45.366410000000002</v>
      </c>
      <c r="Z46" s="28">
        <v>66.598619999999997</v>
      </c>
      <c r="AA46" s="18">
        <v>60.4895</v>
      </c>
      <c r="AB46" s="18">
        <v>34.619140000000002</v>
      </c>
      <c r="AC46" s="18">
        <v>53.183860000000003</v>
      </c>
      <c r="AD46" s="18">
        <v>27.870100000000001</v>
      </c>
      <c r="AE46" s="18">
        <v>6.2324200000000003</v>
      </c>
      <c r="AF46" s="18">
        <v>11.830030000000001</v>
      </c>
      <c r="AG46" s="18">
        <v>42.241149999999998</v>
      </c>
      <c r="AH46" s="18">
        <v>44.151699999999998</v>
      </c>
      <c r="AI46" s="18">
        <v>41.905560000000001</v>
      </c>
      <c r="AJ46" s="18">
        <v>48.693890000000003</v>
      </c>
      <c r="AK46" s="18">
        <v>13.242979999999999</v>
      </c>
      <c r="AL46" s="28">
        <v>67.636629999999997</v>
      </c>
      <c r="AM46" s="18">
        <v>48.279000000000003</v>
      </c>
      <c r="AN46" s="18">
        <v>55.283709999999999</v>
      </c>
      <c r="AO46" s="18">
        <v>33.601230000000001</v>
      </c>
      <c r="AP46" s="18">
        <v>17.067630000000001</v>
      </c>
      <c r="AQ46" s="18">
        <v>66.722579999999994</v>
      </c>
      <c r="AR46" s="18">
        <v>10.301500000000001</v>
      </c>
      <c r="AS46" s="18">
        <v>13.066229999999999</v>
      </c>
      <c r="AT46" s="18">
        <v>51.282260000000001</v>
      </c>
      <c r="AU46" s="18">
        <v>22.684069999999998</v>
      </c>
      <c r="AV46" s="18">
        <v>45.87782</v>
      </c>
      <c r="AW46" s="18">
        <v>14.565770000000001</v>
      </c>
      <c r="AX46" s="28">
        <v>64.191959999999995</v>
      </c>
      <c r="AY46" s="18">
        <v>63.939619999999998</v>
      </c>
      <c r="AZ46" s="18">
        <v>28.422000000000001</v>
      </c>
      <c r="BA46" s="18">
        <v>23.855730000000001</v>
      </c>
      <c r="BB46" s="18">
        <v>64.813389999999998</v>
      </c>
      <c r="BC46" s="18">
        <v>27.323119999999999</v>
      </c>
      <c r="BD46" s="18">
        <v>14.20961</v>
      </c>
      <c r="BE46" s="18">
        <v>32.900390000000002</v>
      </c>
      <c r="BF46" s="18">
        <v>34.954909999999998</v>
      </c>
      <c r="BG46" s="18">
        <v>41.740499999999997</v>
      </c>
      <c r="BH46" s="18">
        <v>38.755659999999999</v>
      </c>
      <c r="BI46" s="18">
        <v>69.32696</v>
      </c>
      <c r="BJ46" s="28">
        <v>37.94294</v>
      </c>
      <c r="BK46" s="18">
        <v>49.128100000000003</v>
      </c>
      <c r="BL46" s="18">
        <v>62.351900000000001</v>
      </c>
      <c r="BM46" s="18">
        <v>35.793480000000002</v>
      </c>
      <c r="BN46" s="18">
        <v>45.814889999999998</v>
      </c>
      <c r="BO46" s="18">
        <v>90.314409999999995</v>
      </c>
      <c r="BP46" s="18">
        <v>32.321750000000002</v>
      </c>
      <c r="BQ46" s="18">
        <v>19.224430000000002</v>
      </c>
      <c r="BR46" s="18">
        <v>0</v>
      </c>
      <c r="BS46" s="18">
        <v>52.77937</v>
      </c>
      <c r="BT46" s="18">
        <v>25.863710000000001</v>
      </c>
      <c r="BU46" s="18">
        <v>81.161100000000005</v>
      </c>
      <c r="BV46" s="28">
        <v>69.796040000000005</v>
      </c>
      <c r="BW46" s="18">
        <v>23.799779999999998</v>
      </c>
      <c r="BX46" s="18">
        <v>16.267150000000001</v>
      </c>
      <c r="BY46" s="18">
        <v>6.78559</v>
      </c>
      <c r="BZ46" s="18">
        <v>65.303550000000001</v>
      </c>
      <c r="CA46" s="18">
        <v>6.4323600000000001</v>
      </c>
      <c r="CB46" s="18">
        <v>11.0718</v>
      </c>
      <c r="CC46" s="18">
        <v>0</v>
      </c>
      <c r="CD46" s="18">
        <v>6.5809999999999994E-2</v>
      </c>
      <c r="CE46" s="18">
        <v>23.013590000000001</v>
      </c>
      <c r="CF46" s="18">
        <v>28.1907</v>
      </c>
      <c r="CG46" s="18">
        <v>14.23738</v>
      </c>
      <c r="CH46" s="28">
        <v>39.490139999999997</v>
      </c>
      <c r="CI46" s="18">
        <v>30.972919999999998</v>
      </c>
      <c r="CJ46" s="18">
        <v>15.697939999999999</v>
      </c>
      <c r="CK46" s="18">
        <v>33.36468</v>
      </c>
      <c r="CL46" s="18">
        <v>16.54711</v>
      </c>
      <c r="CM46" s="18">
        <v>16.520219999999998</v>
      </c>
      <c r="CN46" s="18">
        <v>30.527940000000001</v>
      </c>
      <c r="CO46" s="18">
        <v>4.5209900000000003</v>
      </c>
      <c r="CP46" s="18">
        <v>12.860329999999999</v>
      </c>
      <c r="CQ46" s="18">
        <v>37.106729999999999</v>
      </c>
      <c r="CR46" s="18">
        <v>9.4429800000000004</v>
      </c>
      <c r="CS46" s="18">
        <v>73.676959999999994</v>
      </c>
      <c r="CT46" s="28">
        <v>8.4201899999999998</v>
      </c>
      <c r="CU46" s="18">
        <v>104.22538</v>
      </c>
      <c r="CV46" s="18">
        <v>6.82219</v>
      </c>
      <c r="CW46" s="18">
        <v>63.370890000000003</v>
      </c>
      <c r="CX46" s="18">
        <v>53.330500000000001</v>
      </c>
      <c r="CY46" s="18">
        <v>25.09178</v>
      </c>
      <c r="CZ46" s="18">
        <v>121.03737</v>
      </c>
      <c r="DA46" s="18">
        <v>23.697610000000001</v>
      </c>
      <c r="DB46" s="18">
        <v>43.572279999999999</v>
      </c>
      <c r="DC46" s="18">
        <v>88.513199999999998</v>
      </c>
      <c r="DD46" s="18">
        <v>102.57854</v>
      </c>
      <c r="DE46" s="18">
        <v>117.93245</v>
      </c>
      <c r="DF46" s="28">
        <v>69.4178</v>
      </c>
      <c r="DG46" s="18">
        <v>142.56238999999999</v>
      </c>
      <c r="DH46" s="18">
        <v>29.74747</v>
      </c>
      <c r="DI46" s="18">
        <v>104.55552</v>
      </c>
      <c r="DJ46" s="18">
        <v>210.08875</v>
      </c>
      <c r="DK46" s="18">
        <v>80.890969999999996</v>
      </c>
      <c r="DL46" s="18">
        <v>115.48755</v>
      </c>
      <c r="DM46" s="18">
        <v>43.636479999999999</v>
      </c>
      <c r="DN46" s="18">
        <v>19.70487</v>
      </c>
      <c r="DO46" s="18">
        <v>59.194719999999997</v>
      </c>
      <c r="DP46" s="18">
        <v>89.177800000000005</v>
      </c>
      <c r="DQ46" s="18">
        <v>37.858420000000002</v>
      </c>
      <c r="DR46" s="28">
        <v>35.886209999999998</v>
      </c>
    </row>
    <row r="47" spans="1:122" s="11" customFormat="1" ht="19.5" customHeight="1" thickTop="1" thickBot="1" x14ac:dyDescent="0.35">
      <c r="A47" s="35" t="s">
        <v>1327</v>
      </c>
      <c r="B47" s="10"/>
      <c r="C47" s="29">
        <f>SUM(C48:C124)</f>
        <v>9484.9687399999966</v>
      </c>
      <c r="D47" s="29">
        <f>SUM(D48:D124)</f>
        <v>14487.328250000002</v>
      </c>
      <c r="E47" s="29">
        <f t="shared" ref="E47:BP47" si="117">SUM(E48:E124)</f>
        <v>15622.6175</v>
      </c>
      <c r="F47" s="29">
        <f t="shared" si="117"/>
        <v>11872.042810000001</v>
      </c>
      <c r="G47" s="29">
        <f t="shared" si="117"/>
        <v>11170.367349999997</v>
      </c>
      <c r="H47" s="29">
        <f t="shared" si="117"/>
        <v>15064.40227</v>
      </c>
      <c r="I47" s="29">
        <f t="shared" si="117"/>
        <v>10941.838679999997</v>
      </c>
      <c r="J47" s="29">
        <f t="shared" si="117"/>
        <v>17966.35757</v>
      </c>
      <c r="K47" s="29">
        <f t="shared" si="117"/>
        <v>20629.699780000006</v>
      </c>
      <c r="L47" s="29">
        <f t="shared" si="117"/>
        <v>22746.134040000004</v>
      </c>
      <c r="M47" s="29">
        <f t="shared" si="117"/>
        <v>26692.456520000007</v>
      </c>
      <c r="N47" s="30">
        <f t="shared" si="117"/>
        <v>21348.451299999993</v>
      </c>
      <c r="O47" s="29">
        <f t="shared" si="117"/>
        <v>15227.974130000001</v>
      </c>
      <c r="P47" s="29">
        <f t="shared" si="117"/>
        <v>11304.24732</v>
      </c>
      <c r="Q47" s="29">
        <f t="shared" si="117"/>
        <v>15864.810219999998</v>
      </c>
      <c r="R47" s="29">
        <f t="shared" si="117"/>
        <v>16552.958050000001</v>
      </c>
      <c r="S47" s="29">
        <f t="shared" si="117"/>
        <v>15304.368209999997</v>
      </c>
      <c r="T47" s="29">
        <f t="shared" si="117"/>
        <v>18286.808760000004</v>
      </c>
      <c r="U47" s="29">
        <f t="shared" si="117"/>
        <v>13298.38119</v>
      </c>
      <c r="V47" s="29">
        <f t="shared" si="117"/>
        <v>27397.84217</v>
      </c>
      <c r="W47" s="29">
        <f t="shared" si="117"/>
        <v>25728.231970000012</v>
      </c>
      <c r="X47" s="29">
        <f t="shared" si="117"/>
        <v>11884.258759999997</v>
      </c>
      <c r="Y47" s="29">
        <f t="shared" si="117"/>
        <v>19357.347730000001</v>
      </c>
      <c r="Z47" s="30">
        <f t="shared" si="117"/>
        <v>23863.014269999996</v>
      </c>
      <c r="AA47" s="29">
        <f t="shared" si="117"/>
        <v>27143.207370000007</v>
      </c>
      <c r="AB47" s="29">
        <f t="shared" si="117"/>
        <v>15110.982619999995</v>
      </c>
      <c r="AC47" s="29">
        <f t="shared" si="117"/>
        <v>23107.363810000006</v>
      </c>
      <c r="AD47" s="29">
        <f t="shared" si="117"/>
        <v>25822.330130000002</v>
      </c>
      <c r="AE47" s="29">
        <f t="shared" si="117"/>
        <v>19879.686670000003</v>
      </c>
      <c r="AF47" s="29">
        <f t="shared" si="117"/>
        <v>13219.67835</v>
      </c>
      <c r="AG47" s="29">
        <f t="shared" si="117"/>
        <v>11892.020930000002</v>
      </c>
      <c r="AH47" s="29">
        <f t="shared" si="117"/>
        <v>18451.034309999999</v>
      </c>
      <c r="AI47" s="29">
        <f t="shared" si="117"/>
        <v>20784.804549999997</v>
      </c>
      <c r="AJ47" s="29">
        <f t="shared" si="117"/>
        <v>24158.446660000005</v>
      </c>
      <c r="AK47" s="29">
        <f t="shared" si="117"/>
        <v>15858.80941</v>
      </c>
      <c r="AL47" s="30">
        <f t="shared" si="117"/>
        <v>26619.014429999996</v>
      </c>
      <c r="AM47" s="29">
        <f t="shared" si="117"/>
        <v>26860.79593</v>
      </c>
      <c r="AN47" s="29">
        <f t="shared" si="117"/>
        <v>10739.476769999997</v>
      </c>
      <c r="AO47" s="29">
        <f t="shared" si="117"/>
        <v>15198.571870000002</v>
      </c>
      <c r="AP47" s="29">
        <f t="shared" si="117"/>
        <v>16519.920450000001</v>
      </c>
      <c r="AQ47" s="29">
        <f t="shared" si="117"/>
        <v>27562.728730000003</v>
      </c>
      <c r="AR47" s="29">
        <f t="shared" si="117"/>
        <v>21244.941220000008</v>
      </c>
      <c r="AS47" s="29">
        <f t="shared" si="117"/>
        <v>21975.641550000004</v>
      </c>
      <c r="AT47" s="29">
        <f t="shared" si="117"/>
        <v>32835.981269999997</v>
      </c>
      <c r="AU47" s="29">
        <f t="shared" si="117"/>
        <v>16577.753550000001</v>
      </c>
      <c r="AV47" s="29">
        <f t="shared" si="117"/>
        <v>28520.068940000012</v>
      </c>
      <c r="AW47" s="29">
        <f t="shared" si="117"/>
        <v>16758.890530000001</v>
      </c>
      <c r="AX47" s="30">
        <f t="shared" si="117"/>
        <v>24250.907539999997</v>
      </c>
      <c r="AY47" s="29">
        <f t="shared" si="117"/>
        <v>11291.863640000001</v>
      </c>
      <c r="AZ47" s="29">
        <f t="shared" si="117"/>
        <v>24572.182989999994</v>
      </c>
      <c r="BA47" s="29">
        <f t="shared" si="117"/>
        <v>22934.053879999992</v>
      </c>
      <c r="BB47" s="29">
        <f t="shared" si="117"/>
        <v>13934.853360000001</v>
      </c>
      <c r="BC47" s="29">
        <f t="shared" si="117"/>
        <v>13768.034559999993</v>
      </c>
      <c r="BD47" s="29">
        <f t="shared" si="117"/>
        <v>10594.793309999999</v>
      </c>
      <c r="BE47" s="29">
        <f t="shared" si="117"/>
        <v>16930.303260000001</v>
      </c>
      <c r="BF47" s="29">
        <f t="shared" si="117"/>
        <v>23646.259009999994</v>
      </c>
      <c r="BG47" s="29">
        <f t="shared" si="117"/>
        <v>21788.505490000007</v>
      </c>
      <c r="BH47" s="29">
        <f t="shared" si="117"/>
        <v>25856.577660000006</v>
      </c>
      <c r="BI47" s="29">
        <f t="shared" si="117"/>
        <v>34622.996859999992</v>
      </c>
      <c r="BJ47" s="30">
        <f t="shared" si="117"/>
        <v>24931.383870000001</v>
      </c>
      <c r="BK47" s="29">
        <f t="shared" si="117"/>
        <v>19067.157210000005</v>
      </c>
      <c r="BL47" s="29">
        <f t="shared" si="117"/>
        <v>12868.127860000001</v>
      </c>
      <c r="BM47" s="29">
        <f t="shared" si="117"/>
        <v>14310.994999999999</v>
      </c>
      <c r="BN47" s="29">
        <f t="shared" si="117"/>
        <v>17480.718069999999</v>
      </c>
      <c r="BO47" s="29">
        <f t="shared" si="117"/>
        <v>12990.49712</v>
      </c>
      <c r="BP47" s="29">
        <f t="shared" si="117"/>
        <v>15407.391220000005</v>
      </c>
      <c r="BQ47" s="29">
        <f t="shared" ref="BQ47:DR47" si="118">SUM(BQ48:BQ124)</f>
        <v>20650.177609999999</v>
      </c>
      <c r="BR47" s="29">
        <f t="shared" si="118"/>
        <v>31777.868420000003</v>
      </c>
      <c r="BS47" s="29">
        <f t="shared" si="118"/>
        <v>25993.660770000002</v>
      </c>
      <c r="BT47" s="29">
        <f t="shared" si="118"/>
        <v>18945.262360000012</v>
      </c>
      <c r="BU47" s="29">
        <f t="shared" si="118"/>
        <v>23004.949419999997</v>
      </c>
      <c r="BV47" s="30">
        <f t="shared" si="118"/>
        <v>26796.936690000002</v>
      </c>
      <c r="BW47" s="29">
        <f t="shared" si="118"/>
        <v>11422.720770000002</v>
      </c>
      <c r="BX47" s="29">
        <f t="shared" si="118"/>
        <v>9060.1595199999974</v>
      </c>
      <c r="BY47" s="29">
        <f t="shared" si="118"/>
        <v>22148.328079999996</v>
      </c>
      <c r="BZ47" s="29">
        <f t="shared" si="118"/>
        <v>20054.905270000007</v>
      </c>
      <c r="CA47" s="29">
        <f t="shared" si="118"/>
        <v>22082.187810000003</v>
      </c>
      <c r="CB47" s="29">
        <f t="shared" si="118"/>
        <v>10379.353959999999</v>
      </c>
      <c r="CC47" s="29">
        <f t="shared" si="118"/>
        <v>9234.4482700000026</v>
      </c>
      <c r="CD47" s="29">
        <f t="shared" si="118"/>
        <v>12489.100450000002</v>
      </c>
      <c r="CE47" s="29">
        <f t="shared" si="118"/>
        <v>15913.4548</v>
      </c>
      <c r="CF47" s="29">
        <f t="shared" si="118"/>
        <v>16392.623589999999</v>
      </c>
      <c r="CG47" s="29">
        <f t="shared" si="118"/>
        <v>20775.813749999998</v>
      </c>
      <c r="CH47" s="30">
        <f t="shared" si="118"/>
        <v>22414.895319999996</v>
      </c>
      <c r="CI47" s="29">
        <f t="shared" si="118"/>
        <v>7618.3484699999981</v>
      </c>
      <c r="CJ47" s="29">
        <f t="shared" si="118"/>
        <v>10975.172210000004</v>
      </c>
      <c r="CK47" s="29">
        <f t="shared" si="118"/>
        <v>13366.987000000001</v>
      </c>
      <c r="CL47" s="29">
        <f t="shared" si="118"/>
        <v>14077.94117</v>
      </c>
      <c r="CM47" s="29">
        <f t="shared" si="118"/>
        <v>10191.885399999999</v>
      </c>
      <c r="CN47" s="29">
        <f t="shared" si="118"/>
        <v>9431.815300000002</v>
      </c>
      <c r="CO47" s="29">
        <f t="shared" si="118"/>
        <v>9487.2932199999996</v>
      </c>
      <c r="CP47" s="29">
        <f t="shared" si="118"/>
        <v>13727.168110000002</v>
      </c>
      <c r="CQ47" s="29">
        <f t="shared" si="118"/>
        <v>18986.747239999993</v>
      </c>
      <c r="CR47" s="29">
        <f t="shared" si="118"/>
        <v>21649.401229999999</v>
      </c>
      <c r="CS47" s="29">
        <f t="shared" si="118"/>
        <v>17713.80011</v>
      </c>
      <c r="CT47" s="30">
        <f t="shared" si="118"/>
        <v>18279.175649999997</v>
      </c>
      <c r="CU47" s="29">
        <f t="shared" si="118"/>
        <v>10058.808209999999</v>
      </c>
      <c r="CV47" s="29">
        <f t="shared" si="118"/>
        <v>12838.090740000003</v>
      </c>
      <c r="CW47" s="29">
        <f t="shared" si="118"/>
        <v>15531.755500000007</v>
      </c>
      <c r="CX47" s="29">
        <f t="shared" si="118"/>
        <v>18535.508620000004</v>
      </c>
      <c r="CY47" s="29">
        <f t="shared" si="118"/>
        <v>9299.9715799999994</v>
      </c>
      <c r="CZ47" s="29">
        <f t="shared" si="118"/>
        <v>12262.895900000001</v>
      </c>
      <c r="DA47" s="29">
        <f t="shared" si="118"/>
        <v>11561.269169999996</v>
      </c>
      <c r="DB47" s="29">
        <f t="shared" si="118"/>
        <v>14801.108639999997</v>
      </c>
      <c r="DC47" s="29">
        <f t="shared" si="118"/>
        <v>17387.209930000001</v>
      </c>
      <c r="DD47" s="29">
        <f t="shared" si="118"/>
        <v>19994.741599999994</v>
      </c>
      <c r="DE47" s="29">
        <f t="shared" si="118"/>
        <v>21206.963799999998</v>
      </c>
      <c r="DF47" s="30">
        <f t="shared" si="118"/>
        <v>27289.747379999997</v>
      </c>
      <c r="DG47" s="29">
        <f t="shared" si="118"/>
        <v>13766.090869999998</v>
      </c>
      <c r="DH47" s="29">
        <f t="shared" si="118"/>
        <v>19182.378399999998</v>
      </c>
      <c r="DI47" s="29">
        <f t="shared" si="118"/>
        <v>21624.881479999993</v>
      </c>
      <c r="DJ47" s="29">
        <f t="shared" si="118"/>
        <v>15873.295259999999</v>
      </c>
      <c r="DK47" s="29">
        <f t="shared" si="118"/>
        <v>20511.181869999993</v>
      </c>
      <c r="DL47" s="29">
        <f t="shared" si="118"/>
        <v>10241.517069999998</v>
      </c>
      <c r="DM47" s="29">
        <f t="shared" si="118"/>
        <v>13017.547229999995</v>
      </c>
      <c r="DN47" s="29">
        <f t="shared" si="118"/>
        <v>14793.526339999995</v>
      </c>
      <c r="DO47" s="29">
        <f t="shared" si="118"/>
        <v>19932.396699999994</v>
      </c>
      <c r="DP47" s="29">
        <f t="shared" si="118"/>
        <v>22420.501810000005</v>
      </c>
      <c r="DQ47" s="29">
        <f t="shared" si="118"/>
        <v>19948.079600000008</v>
      </c>
      <c r="DR47" s="30">
        <f t="shared" si="118"/>
        <v>26599.307579999997</v>
      </c>
    </row>
    <row r="48" spans="1:122" ht="14.25" hidden="1" customHeight="1" x14ac:dyDescent="0.3">
      <c r="A48" s="34" t="s">
        <v>44</v>
      </c>
      <c r="B48" s="3">
        <v>601</v>
      </c>
      <c r="C48" s="18">
        <v>0</v>
      </c>
      <c r="D48" s="18">
        <v>0</v>
      </c>
      <c r="E48" s="18">
        <v>8.2424900000000001</v>
      </c>
      <c r="F48" s="18">
        <v>0.3</v>
      </c>
      <c r="G48" s="18">
        <v>4.5219500000000004</v>
      </c>
      <c r="H48" s="18">
        <v>0</v>
      </c>
      <c r="I48" s="18">
        <v>25.00047</v>
      </c>
      <c r="J48" s="18">
        <v>3.0070000000000001</v>
      </c>
      <c r="K48" s="18">
        <v>4.0021399999999998</v>
      </c>
      <c r="L48" s="18">
        <v>4.9169</v>
      </c>
      <c r="M48" s="18">
        <v>27.736280000000001</v>
      </c>
      <c r="N48" s="28">
        <v>3.7507299999999999</v>
      </c>
      <c r="O48" s="18">
        <v>0</v>
      </c>
      <c r="P48" s="18">
        <v>3.9260100000000002</v>
      </c>
      <c r="Q48" s="18">
        <v>41.111809999999998</v>
      </c>
      <c r="R48" s="18">
        <v>0</v>
      </c>
      <c r="S48" s="18">
        <v>1.3499099999999999</v>
      </c>
      <c r="T48" s="18">
        <v>0</v>
      </c>
      <c r="U48" s="18">
        <v>11.605</v>
      </c>
      <c r="V48" s="18">
        <v>1.7929299999999999</v>
      </c>
      <c r="W48" s="18">
        <v>4.33005</v>
      </c>
      <c r="X48" s="18">
        <v>13.65976</v>
      </c>
      <c r="Y48" s="18">
        <v>3.2400799999999998</v>
      </c>
      <c r="Z48" s="28">
        <v>0.505</v>
      </c>
      <c r="AA48" s="18">
        <v>2.7501600000000002</v>
      </c>
      <c r="AB48" s="18">
        <v>1.58951</v>
      </c>
      <c r="AC48" s="18">
        <v>0.60499999999999998</v>
      </c>
      <c r="AD48" s="18">
        <v>2.84918</v>
      </c>
      <c r="AE48" s="18">
        <v>0</v>
      </c>
      <c r="AF48" s="18">
        <v>4.5049999999999999</v>
      </c>
      <c r="AG48" s="18">
        <v>2.66831</v>
      </c>
      <c r="AH48" s="18">
        <v>27.080490000000001</v>
      </c>
      <c r="AI48" s="18">
        <v>40.22784</v>
      </c>
      <c r="AJ48" s="18">
        <v>28.94229</v>
      </c>
      <c r="AK48" s="18">
        <v>0</v>
      </c>
      <c r="AL48" s="28">
        <v>5.9865599999999999</v>
      </c>
      <c r="AM48" s="18">
        <v>0</v>
      </c>
      <c r="AN48" s="18">
        <v>6.4107399999999997</v>
      </c>
      <c r="AO48" s="18">
        <v>0.58125000000000004</v>
      </c>
      <c r="AP48" s="18">
        <v>4.7262899999999997</v>
      </c>
      <c r="AQ48" s="18">
        <v>0</v>
      </c>
      <c r="AR48" s="18">
        <v>0.66274</v>
      </c>
      <c r="AS48" s="18">
        <v>0</v>
      </c>
      <c r="AT48" s="18">
        <v>0</v>
      </c>
      <c r="AU48" s="18">
        <v>8.9427900000000005</v>
      </c>
      <c r="AV48" s="18">
        <v>56.931150000000002</v>
      </c>
      <c r="AW48" s="18">
        <v>2.1056900000000001</v>
      </c>
      <c r="AX48" s="28">
        <v>40.593229999999998</v>
      </c>
      <c r="AY48" s="18">
        <v>0</v>
      </c>
      <c r="AZ48" s="18">
        <v>4.0913300000000001</v>
      </c>
      <c r="BA48" s="18">
        <v>9.8625799999999995</v>
      </c>
      <c r="BB48" s="18">
        <v>2.5206200000000001</v>
      </c>
      <c r="BC48" s="18">
        <v>153.81232</v>
      </c>
      <c r="BD48" s="18">
        <v>0</v>
      </c>
      <c r="BE48" s="18">
        <v>0.47799999999999998</v>
      </c>
      <c r="BF48" s="18">
        <v>0</v>
      </c>
      <c r="BG48" s="18">
        <v>29.73058</v>
      </c>
      <c r="BH48" s="18">
        <v>32.152360000000002</v>
      </c>
      <c r="BI48" s="18">
        <v>43.732149999999997</v>
      </c>
      <c r="BJ48" s="28">
        <v>68.39873</v>
      </c>
      <c r="BK48" s="18">
        <v>0</v>
      </c>
      <c r="BL48" s="18">
        <v>2.6274299999999999</v>
      </c>
      <c r="BM48" s="18">
        <v>3.4266299999999998</v>
      </c>
      <c r="BN48" s="18">
        <v>2.7025100000000002</v>
      </c>
      <c r="BO48" s="18">
        <v>0</v>
      </c>
      <c r="BP48" s="18">
        <v>0.14038</v>
      </c>
      <c r="BQ48" s="18">
        <v>0</v>
      </c>
      <c r="BR48" s="18">
        <v>5.44428</v>
      </c>
      <c r="BS48" s="18">
        <v>1.8930400000000001</v>
      </c>
      <c r="BT48" s="18">
        <v>87.230829999999997</v>
      </c>
      <c r="BU48" s="18">
        <v>62.418439999999997</v>
      </c>
      <c r="BV48" s="28">
        <v>1.8231999999999999</v>
      </c>
      <c r="BW48" s="18">
        <v>0</v>
      </c>
      <c r="BX48" s="18">
        <v>0</v>
      </c>
      <c r="BY48" s="18">
        <v>9.3530999999999995</v>
      </c>
      <c r="BZ48" s="18">
        <v>0</v>
      </c>
      <c r="CA48" s="18">
        <v>2.9841299999999999</v>
      </c>
      <c r="CB48" s="18">
        <v>0</v>
      </c>
      <c r="CC48" s="18">
        <v>0</v>
      </c>
      <c r="CD48" s="18">
        <v>0</v>
      </c>
      <c r="CE48" s="18">
        <v>27.955010000000001</v>
      </c>
      <c r="CF48" s="18">
        <v>76.427610000000001</v>
      </c>
      <c r="CG48" s="18">
        <v>49.207979999999999</v>
      </c>
      <c r="CH48" s="28">
        <v>0.42413000000000001</v>
      </c>
      <c r="CI48" s="18">
        <v>0</v>
      </c>
      <c r="CJ48" s="18">
        <v>1.9939899999999999</v>
      </c>
      <c r="CK48" s="18">
        <v>24</v>
      </c>
      <c r="CL48" s="18">
        <v>1.85</v>
      </c>
      <c r="CM48" s="18">
        <v>24</v>
      </c>
      <c r="CN48" s="18">
        <v>3.6829999999999998</v>
      </c>
      <c r="CO48" s="18">
        <v>0</v>
      </c>
      <c r="CP48" s="18">
        <v>0</v>
      </c>
      <c r="CQ48" s="18">
        <v>3.2256499999999999</v>
      </c>
      <c r="CR48" s="18">
        <v>63.171909999999997</v>
      </c>
      <c r="CS48" s="18">
        <v>36.874450000000003</v>
      </c>
      <c r="CT48" s="28">
        <v>6.1640800000000002</v>
      </c>
      <c r="CU48" s="18">
        <v>0.29570000000000002</v>
      </c>
      <c r="CV48" s="18">
        <v>0.69003999999999999</v>
      </c>
      <c r="CW48" s="18">
        <v>95.013170000000002</v>
      </c>
      <c r="CX48" s="18">
        <v>1.88811</v>
      </c>
      <c r="CY48" s="18">
        <v>0.69237000000000004</v>
      </c>
      <c r="CZ48" s="18">
        <v>0.78249000000000002</v>
      </c>
      <c r="DA48" s="18">
        <v>0.81269999999999998</v>
      </c>
      <c r="DB48" s="18">
        <v>11.668710000000001</v>
      </c>
      <c r="DC48" s="18">
        <v>8.0450900000000001</v>
      </c>
      <c r="DD48" s="18">
        <v>81.24973</v>
      </c>
      <c r="DE48" s="18">
        <v>97.469430000000003</v>
      </c>
      <c r="DF48" s="28">
        <v>37.139360000000003</v>
      </c>
      <c r="DG48" s="18">
        <v>1.00553</v>
      </c>
      <c r="DH48" s="18">
        <v>30.328029999999998</v>
      </c>
      <c r="DI48" s="18">
        <v>54.955010000000001</v>
      </c>
      <c r="DJ48" s="18">
        <v>10.17094</v>
      </c>
      <c r="DK48" s="18">
        <v>2.3868900000000002</v>
      </c>
      <c r="DL48" s="18">
        <v>2.1391100000000001</v>
      </c>
      <c r="DM48" s="18">
        <v>1.6699299999999999</v>
      </c>
      <c r="DN48" s="18">
        <v>8.4761799999999994</v>
      </c>
      <c r="DO48" s="18">
        <v>72.622460000000004</v>
      </c>
      <c r="DP48" s="18">
        <v>34.517989999999998</v>
      </c>
      <c r="DQ48" s="18">
        <v>31.275169999999999</v>
      </c>
      <c r="DR48" s="28">
        <v>21.39151</v>
      </c>
    </row>
    <row r="49" spans="1:122" ht="14.25" hidden="1" customHeight="1" x14ac:dyDescent="0.3">
      <c r="A49" s="34" t="s">
        <v>45</v>
      </c>
      <c r="B49" s="3">
        <v>602</v>
      </c>
      <c r="C49" s="18">
        <v>17.625419999999998</v>
      </c>
      <c r="D49" s="18">
        <v>29.84008</v>
      </c>
      <c r="E49" s="18">
        <v>199.07594</v>
      </c>
      <c r="F49" s="18">
        <v>263.65471000000002</v>
      </c>
      <c r="G49" s="18">
        <v>109.26163</v>
      </c>
      <c r="H49" s="18">
        <v>63.523919999999997</v>
      </c>
      <c r="I49" s="18">
        <v>57.866100000000003</v>
      </c>
      <c r="J49" s="18">
        <v>27.74427</v>
      </c>
      <c r="K49" s="18">
        <v>39.020099999999999</v>
      </c>
      <c r="L49" s="18">
        <v>155.00899000000001</v>
      </c>
      <c r="M49" s="18">
        <v>8.7396100000000008</v>
      </c>
      <c r="N49" s="28">
        <v>113.48474</v>
      </c>
      <c r="O49" s="18">
        <v>2.2763300000000002</v>
      </c>
      <c r="P49" s="18">
        <v>33.77487</v>
      </c>
      <c r="Q49" s="18">
        <v>176.06504000000001</v>
      </c>
      <c r="R49" s="18">
        <v>396.90246000000002</v>
      </c>
      <c r="S49" s="18">
        <v>80.35866</v>
      </c>
      <c r="T49" s="18">
        <v>83.923940000000002</v>
      </c>
      <c r="U49" s="18">
        <v>66.280779999999993</v>
      </c>
      <c r="V49" s="18">
        <v>18.165140000000001</v>
      </c>
      <c r="W49" s="18">
        <v>45.43421</v>
      </c>
      <c r="X49" s="18">
        <v>117.37205</v>
      </c>
      <c r="Y49" s="18">
        <v>81.986819999999994</v>
      </c>
      <c r="Z49" s="28">
        <v>76.040660000000003</v>
      </c>
      <c r="AA49" s="18">
        <v>17.630769999999998</v>
      </c>
      <c r="AB49" s="18">
        <v>14.16461</v>
      </c>
      <c r="AC49" s="18">
        <v>310.70420000000001</v>
      </c>
      <c r="AD49" s="18">
        <v>265.0847</v>
      </c>
      <c r="AE49" s="18">
        <v>473.74624</v>
      </c>
      <c r="AF49" s="18">
        <v>60.366660000000003</v>
      </c>
      <c r="AG49" s="18">
        <v>4.1044900000000002</v>
      </c>
      <c r="AH49" s="18">
        <v>13.587590000000001</v>
      </c>
      <c r="AI49" s="18">
        <v>117.43494</v>
      </c>
      <c r="AJ49" s="18">
        <v>38.391640000000002</v>
      </c>
      <c r="AK49" s="18">
        <v>569.28881999999999</v>
      </c>
      <c r="AL49" s="28">
        <v>18.052810000000001</v>
      </c>
      <c r="AM49" s="18">
        <v>50.868429999999996</v>
      </c>
      <c r="AN49" s="18">
        <v>34.754179999999998</v>
      </c>
      <c r="AO49" s="18">
        <v>195.4315</v>
      </c>
      <c r="AP49" s="18">
        <v>512.25567000000001</v>
      </c>
      <c r="AQ49" s="18">
        <v>228.322</v>
      </c>
      <c r="AR49" s="18">
        <v>221.19068999999999</v>
      </c>
      <c r="AS49" s="18">
        <v>4.1399100000000004</v>
      </c>
      <c r="AT49" s="18">
        <v>11.2453</v>
      </c>
      <c r="AU49" s="18">
        <v>725.07078999999999</v>
      </c>
      <c r="AV49" s="18">
        <v>280.44492000000002</v>
      </c>
      <c r="AW49" s="18">
        <v>75.658670000000001</v>
      </c>
      <c r="AX49" s="28">
        <v>25.820409999999999</v>
      </c>
      <c r="AY49" s="18">
        <v>53.648679999999999</v>
      </c>
      <c r="AZ49" s="18">
        <v>30.020969999999998</v>
      </c>
      <c r="BA49" s="18">
        <v>584.29971999999998</v>
      </c>
      <c r="BB49" s="18">
        <v>247.24966000000001</v>
      </c>
      <c r="BC49" s="18">
        <v>268.67694999999998</v>
      </c>
      <c r="BD49" s="18">
        <v>143.25436999999999</v>
      </c>
      <c r="BE49" s="18">
        <v>13.30683</v>
      </c>
      <c r="BF49" s="18">
        <v>60.450150000000001</v>
      </c>
      <c r="BG49" s="18">
        <v>106.18192999999999</v>
      </c>
      <c r="BH49" s="18">
        <v>44.608379999999997</v>
      </c>
      <c r="BI49" s="18">
        <v>130.12430000000001</v>
      </c>
      <c r="BJ49" s="28">
        <v>53.686819999999997</v>
      </c>
      <c r="BK49" s="18">
        <v>2.2201200000000001</v>
      </c>
      <c r="BL49" s="18">
        <v>93.434790000000007</v>
      </c>
      <c r="BM49" s="18">
        <v>296.62328000000002</v>
      </c>
      <c r="BN49" s="18">
        <v>936.29328999999996</v>
      </c>
      <c r="BO49" s="18">
        <v>238.19166999999999</v>
      </c>
      <c r="BP49" s="18">
        <v>891.32515999999998</v>
      </c>
      <c r="BQ49" s="18">
        <v>42.285069999999997</v>
      </c>
      <c r="BR49" s="18">
        <v>13.4008</v>
      </c>
      <c r="BS49" s="18">
        <v>328.39963999999998</v>
      </c>
      <c r="BT49" s="18">
        <v>75.893979999999999</v>
      </c>
      <c r="BU49" s="18">
        <v>87.592830000000006</v>
      </c>
      <c r="BV49" s="28">
        <v>291.78570999999999</v>
      </c>
      <c r="BW49" s="18">
        <v>12.02332</v>
      </c>
      <c r="BX49" s="18">
        <v>71.907799999999995</v>
      </c>
      <c r="BY49" s="18">
        <v>347.56367</v>
      </c>
      <c r="BZ49" s="18">
        <v>466.87365999999997</v>
      </c>
      <c r="CA49" s="18">
        <v>234.49778000000001</v>
      </c>
      <c r="CB49" s="18">
        <v>43.479230000000001</v>
      </c>
      <c r="CC49" s="18">
        <v>27.39789</v>
      </c>
      <c r="CD49" s="18">
        <v>223.50237000000001</v>
      </c>
      <c r="CE49" s="18">
        <v>101.49838</v>
      </c>
      <c r="CF49" s="18">
        <v>37.065440000000002</v>
      </c>
      <c r="CG49" s="18">
        <v>589.78173000000004</v>
      </c>
      <c r="CH49" s="28">
        <v>505.7165</v>
      </c>
      <c r="CI49" s="18">
        <v>180.61069000000001</v>
      </c>
      <c r="CJ49" s="18">
        <v>118.72901</v>
      </c>
      <c r="CK49" s="18">
        <v>481.75810000000001</v>
      </c>
      <c r="CL49" s="18">
        <v>488.86930000000001</v>
      </c>
      <c r="CM49" s="18">
        <v>143.92350999999999</v>
      </c>
      <c r="CN49" s="18">
        <v>280.79120999999998</v>
      </c>
      <c r="CO49" s="18">
        <v>16.314800000000002</v>
      </c>
      <c r="CP49" s="18">
        <v>85.238370000000003</v>
      </c>
      <c r="CQ49" s="18">
        <v>122.42473</v>
      </c>
      <c r="CR49" s="18">
        <v>55.153869999999998</v>
      </c>
      <c r="CS49" s="18">
        <v>173.96942999999999</v>
      </c>
      <c r="CT49" s="28">
        <v>158.13998000000001</v>
      </c>
      <c r="CU49" s="18">
        <v>50.494070000000001</v>
      </c>
      <c r="CV49" s="18">
        <v>75.30986</v>
      </c>
      <c r="CW49" s="18">
        <v>160.56143</v>
      </c>
      <c r="CX49" s="18">
        <v>931.38585999999998</v>
      </c>
      <c r="CY49" s="18">
        <v>163.25254000000001</v>
      </c>
      <c r="CZ49" s="18">
        <v>113.9893</v>
      </c>
      <c r="DA49" s="18">
        <v>27.768599999999999</v>
      </c>
      <c r="DB49" s="18">
        <v>67.149569999999997</v>
      </c>
      <c r="DC49" s="18">
        <v>113.99472</v>
      </c>
      <c r="DD49" s="18">
        <v>77.649150000000006</v>
      </c>
      <c r="DE49" s="18">
        <v>195.41729000000001</v>
      </c>
      <c r="DF49" s="28">
        <v>145.98349999999999</v>
      </c>
      <c r="DG49" s="18">
        <v>7.1235400000000002</v>
      </c>
      <c r="DH49" s="18">
        <v>103.97848999999999</v>
      </c>
      <c r="DI49" s="18">
        <v>746.60653000000002</v>
      </c>
      <c r="DJ49" s="18">
        <v>900.56813999999997</v>
      </c>
      <c r="DK49" s="18">
        <v>809.51152999999999</v>
      </c>
      <c r="DL49" s="18">
        <v>537.05120999999997</v>
      </c>
      <c r="DM49" s="18">
        <v>85.685220000000001</v>
      </c>
      <c r="DN49" s="18">
        <v>78.381379999999993</v>
      </c>
      <c r="DO49" s="18">
        <v>209.91356999999999</v>
      </c>
      <c r="DP49" s="18">
        <v>164.77814000000001</v>
      </c>
      <c r="DQ49" s="18">
        <v>110.17795</v>
      </c>
      <c r="DR49" s="28">
        <v>215.28593000000001</v>
      </c>
    </row>
    <row r="50" spans="1:122" ht="14.25" hidden="1" customHeight="1" x14ac:dyDescent="0.3">
      <c r="A50" s="34" t="s">
        <v>46</v>
      </c>
      <c r="B50" s="3">
        <v>603</v>
      </c>
      <c r="C50" s="18">
        <v>24.40634</v>
      </c>
      <c r="D50" s="18">
        <v>131.08414999999999</v>
      </c>
      <c r="E50" s="18">
        <v>166.16152</v>
      </c>
      <c r="F50" s="18">
        <v>41.244790000000002</v>
      </c>
      <c r="G50" s="18">
        <v>11.790979999999999</v>
      </c>
      <c r="H50" s="18">
        <v>10.782590000000001</v>
      </c>
      <c r="I50" s="18">
        <v>16.80968</v>
      </c>
      <c r="J50" s="18">
        <v>17.652609999999999</v>
      </c>
      <c r="K50" s="18">
        <v>16.50686</v>
      </c>
      <c r="L50" s="18">
        <v>39.461039999999997</v>
      </c>
      <c r="M50" s="18">
        <v>42.824820000000003</v>
      </c>
      <c r="N50" s="28">
        <v>45.624850000000002</v>
      </c>
      <c r="O50" s="18">
        <v>83.334329999999994</v>
      </c>
      <c r="P50" s="18">
        <v>93.285349999999994</v>
      </c>
      <c r="Q50" s="18">
        <v>122.69475</v>
      </c>
      <c r="R50" s="18">
        <v>54.466419999999999</v>
      </c>
      <c r="S50" s="18">
        <v>17.872440000000001</v>
      </c>
      <c r="T50" s="18">
        <v>22.278970000000001</v>
      </c>
      <c r="U50" s="18">
        <v>16.23405</v>
      </c>
      <c r="V50" s="18">
        <v>38.386940000000003</v>
      </c>
      <c r="W50" s="18">
        <v>20.407520000000002</v>
      </c>
      <c r="X50" s="18">
        <v>51.326050000000002</v>
      </c>
      <c r="Y50" s="18">
        <v>53.110460000000003</v>
      </c>
      <c r="Z50" s="28">
        <v>83.363919999999993</v>
      </c>
      <c r="AA50" s="18">
        <v>67.437460000000002</v>
      </c>
      <c r="AB50" s="18">
        <v>105.40902</v>
      </c>
      <c r="AC50" s="18">
        <v>87.912769999999995</v>
      </c>
      <c r="AD50" s="18">
        <v>238.90589</v>
      </c>
      <c r="AE50" s="18">
        <v>20.252610000000001</v>
      </c>
      <c r="AF50" s="18">
        <v>34.207009999999997</v>
      </c>
      <c r="AG50" s="18">
        <v>31.67342</v>
      </c>
      <c r="AH50" s="18">
        <v>40.045839999999998</v>
      </c>
      <c r="AI50" s="18">
        <v>76.000110000000006</v>
      </c>
      <c r="AJ50" s="18">
        <v>51.655769999999997</v>
      </c>
      <c r="AK50" s="18">
        <v>97.453699999999998</v>
      </c>
      <c r="AL50" s="28">
        <v>153.32357999999999</v>
      </c>
      <c r="AM50" s="18">
        <v>160.51449</v>
      </c>
      <c r="AN50" s="18">
        <v>160.06699</v>
      </c>
      <c r="AO50" s="18">
        <v>226.92740000000001</v>
      </c>
      <c r="AP50" s="18">
        <v>57.398530000000001</v>
      </c>
      <c r="AQ50" s="18">
        <v>39.542439999999999</v>
      </c>
      <c r="AR50" s="18">
        <v>37.08896</v>
      </c>
      <c r="AS50" s="18">
        <v>45.478740000000002</v>
      </c>
      <c r="AT50" s="18">
        <v>59.439770000000003</v>
      </c>
      <c r="AU50" s="18">
        <v>65.084950000000006</v>
      </c>
      <c r="AV50" s="18">
        <v>84.902730000000005</v>
      </c>
      <c r="AW50" s="18">
        <v>75.023060000000001</v>
      </c>
      <c r="AX50" s="28">
        <v>178.22728000000001</v>
      </c>
      <c r="AY50" s="18">
        <v>56.264510000000001</v>
      </c>
      <c r="AZ50" s="18">
        <v>94.29504</v>
      </c>
      <c r="BA50" s="18">
        <v>155.30779999999999</v>
      </c>
      <c r="BB50" s="18">
        <v>47.727170000000001</v>
      </c>
      <c r="BC50" s="18">
        <v>47.92953</v>
      </c>
      <c r="BD50" s="18">
        <v>23.47232</v>
      </c>
      <c r="BE50" s="18">
        <v>24.8019</v>
      </c>
      <c r="BF50" s="18">
        <v>29.991160000000001</v>
      </c>
      <c r="BG50" s="18">
        <v>36.647869999999998</v>
      </c>
      <c r="BH50" s="18">
        <v>41.791330000000002</v>
      </c>
      <c r="BI50" s="18">
        <v>39.158410000000003</v>
      </c>
      <c r="BJ50" s="28">
        <v>184.58425</v>
      </c>
      <c r="BK50" s="18">
        <v>68.008039999999994</v>
      </c>
      <c r="BL50" s="18">
        <v>90.296469999999999</v>
      </c>
      <c r="BM50" s="18">
        <v>86.775899999999993</v>
      </c>
      <c r="BN50" s="18">
        <v>27.87379</v>
      </c>
      <c r="BO50" s="18">
        <v>52.689230000000002</v>
      </c>
      <c r="BP50" s="18">
        <v>18.094660000000001</v>
      </c>
      <c r="BQ50" s="18">
        <v>19.14303</v>
      </c>
      <c r="BR50" s="18">
        <v>32.118510000000001</v>
      </c>
      <c r="BS50" s="18">
        <v>24.47148</v>
      </c>
      <c r="BT50" s="18">
        <v>27.65748</v>
      </c>
      <c r="BU50" s="18">
        <v>27.825690000000002</v>
      </c>
      <c r="BV50" s="28">
        <v>116.62841</v>
      </c>
      <c r="BW50" s="18">
        <v>20.569970000000001</v>
      </c>
      <c r="BX50" s="18">
        <v>28.862179999999999</v>
      </c>
      <c r="BY50" s="18">
        <v>71.671260000000004</v>
      </c>
      <c r="BZ50" s="18">
        <v>24.451619999999998</v>
      </c>
      <c r="CA50" s="18">
        <v>13.575379999999999</v>
      </c>
      <c r="CB50" s="18">
        <v>15.138059999999999</v>
      </c>
      <c r="CC50" s="18">
        <v>23.2849</v>
      </c>
      <c r="CD50" s="18">
        <v>25.06953</v>
      </c>
      <c r="CE50" s="18">
        <v>23.629429999999999</v>
      </c>
      <c r="CF50" s="18">
        <v>23.600940000000001</v>
      </c>
      <c r="CG50" s="18">
        <v>35.866900000000001</v>
      </c>
      <c r="CH50" s="28">
        <v>45.229799999999997</v>
      </c>
      <c r="CI50" s="18">
        <v>10.320970000000001</v>
      </c>
      <c r="CJ50" s="18">
        <v>51.290489999999998</v>
      </c>
      <c r="CK50" s="18">
        <v>45.007420000000003</v>
      </c>
      <c r="CL50" s="18">
        <v>35.84695</v>
      </c>
      <c r="CM50" s="18">
        <v>27.971800000000002</v>
      </c>
      <c r="CN50" s="18">
        <v>11.33245</v>
      </c>
      <c r="CO50" s="18">
        <v>17.936399999999999</v>
      </c>
      <c r="CP50" s="18">
        <v>17.733989999999999</v>
      </c>
      <c r="CQ50" s="18">
        <v>38.178069999999998</v>
      </c>
      <c r="CR50" s="18">
        <v>16.016529999999999</v>
      </c>
      <c r="CS50" s="18">
        <v>11.48232</v>
      </c>
      <c r="CT50" s="28">
        <v>28.636939999999999</v>
      </c>
      <c r="CU50" s="18">
        <v>13.464840000000001</v>
      </c>
      <c r="CV50" s="18">
        <v>25.02129</v>
      </c>
      <c r="CW50" s="18">
        <v>30.902450000000002</v>
      </c>
      <c r="CX50" s="18">
        <v>9.9499200000000005</v>
      </c>
      <c r="CY50" s="18">
        <v>3.6018599999999998</v>
      </c>
      <c r="CZ50" s="18">
        <v>2.1299700000000001</v>
      </c>
      <c r="DA50" s="18">
        <v>5.3083499999999999</v>
      </c>
      <c r="DB50" s="18">
        <v>8.6783599999999996</v>
      </c>
      <c r="DC50" s="18">
        <v>15.93277</v>
      </c>
      <c r="DD50" s="18">
        <v>12.88213</v>
      </c>
      <c r="DE50" s="18">
        <v>10.55137</v>
      </c>
      <c r="DF50" s="28">
        <v>39.924889999999998</v>
      </c>
      <c r="DG50" s="18">
        <v>71.548280000000005</v>
      </c>
      <c r="DH50" s="18">
        <v>61.873869999999997</v>
      </c>
      <c r="DI50" s="18">
        <v>85.060929999999999</v>
      </c>
      <c r="DJ50" s="18">
        <v>18.764030000000002</v>
      </c>
      <c r="DK50" s="18">
        <v>4.3124900000000004</v>
      </c>
      <c r="DL50" s="18">
        <v>3.13503</v>
      </c>
      <c r="DM50" s="18">
        <v>9.7671799999999998</v>
      </c>
      <c r="DN50" s="18">
        <v>22.049710000000001</v>
      </c>
      <c r="DO50" s="18">
        <v>56.161090000000002</v>
      </c>
      <c r="DP50" s="18">
        <v>20.165510000000001</v>
      </c>
      <c r="DQ50" s="18">
        <v>20.58708</v>
      </c>
      <c r="DR50" s="28">
        <v>34.292900000000003</v>
      </c>
    </row>
    <row r="51" spans="1:122" ht="14.25" hidden="1" customHeight="1" x14ac:dyDescent="0.3">
      <c r="A51" s="34" t="s">
        <v>47</v>
      </c>
      <c r="B51" s="3">
        <v>604</v>
      </c>
      <c r="C51" s="18">
        <v>101.28018</v>
      </c>
      <c r="D51" s="18">
        <v>113.22051999999999</v>
      </c>
      <c r="E51" s="18">
        <v>170.0598</v>
      </c>
      <c r="F51" s="18">
        <v>99.846649999999997</v>
      </c>
      <c r="G51" s="18">
        <v>107.7719</v>
      </c>
      <c r="H51" s="18">
        <v>72.926839999999999</v>
      </c>
      <c r="I51" s="18">
        <v>64.746729999999999</v>
      </c>
      <c r="J51" s="18">
        <v>78.837699999999998</v>
      </c>
      <c r="K51" s="18">
        <v>55.011719999999997</v>
      </c>
      <c r="L51" s="18">
        <v>95.398470000000003</v>
      </c>
      <c r="M51" s="18">
        <v>46.573700000000002</v>
      </c>
      <c r="N51" s="28">
        <v>115.06777</v>
      </c>
      <c r="O51" s="18">
        <v>38.697450000000003</v>
      </c>
      <c r="P51" s="18">
        <v>78.554119999999998</v>
      </c>
      <c r="Q51" s="18">
        <v>82.861140000000006</v>
      </c>
      <c r="R51" s="18">
        <v>86.050290000000004</v>
      </c>
      <c r="S51" s="18">
        <v>85.542460000000005</v>
      </c>
      <c r="T51" s="18">
        <v>79.902420000000006</v>
      </c>
      <c r="U51" s="18">
        <v>57.708860000000001</v>
      </c>
      <c r="V51" s="18">
        <v>56.984470000000002</v>
      </c>
      <c r="W51" s="18">
        <v>67.432739999999995</v>
      </c>
      <c r="X51" s="18">
        <v>59.16948</v>
      </c>
      <c r="Y51" s="18">
        <v>99.979249999999993</v>
      </c>
      <c r="Z51" s="28">
        <v>136.94259</v>
      </c>
      <c r="AA51" s="18">
        <v>39.392470000000003</v>
      </c>
      <c r="AB51" s="18">
        <v>77.450320000000005</v>
      </c>
      <c r="AC51" s="18">
        <v>69.651039999999995</v>
      </c>
      <c r="AD51" s="18">
        <v>59.282899999999998</v>
      </c>
      <c r="AE51" s="18">
        <v>59.047199999999997</v>
      </c>
      <c r="AF51" s="18">
        <v>70.629440000000002</v>
      </c>
      <c r="AG51" s="18">
        <v>67.103960000000001</v>
      </c>
      <c r="AH51" s="18">
        <v>63.773319999999998</v>
      </c>
      <c r="AI51" s="18">
        <v>60.506819999999998</v>
      </c>
      <c r="AJ51" s="18">
        <v>64.806010000000001</v>
      </c>
      <c r="AK51" s="18">
        <v>81.919619999999995</v>
      </c>
      <c r="AL51" s="28">
        <v>129.49231</v>
      </c>
      <c r="AM51" s="18">
        <v>44.106479999999998</v>
      </c>
      <c r="AN51" s="18">
        <v>64.671520000000001</v>
      </c>
      <c r="AO51" s="18">
        <v>104.2593</v>
      </c>
      <c r="AP51" s="18">
        <v>96.994439999999997</v>
      </c>
      <c r="AQ51" s="18">
        <v>62.643259999999998</v>
      </c>
      <c r="AR51" s="18">
        <v>65.686120000000003</v>
      </c>
      <c r="AS51" s="18">
        <v>64.183700000000002</v>
      </c>
      <c r="AT51" s="18">
        <v>62.657499999999999</v>
      </c>
      <c r="AU51" s="18">
        <v>37.953600000000002</v>
      </c>
      <c r="AV51" s="18">
        <v>70.040180000000007</v>
      </c>
      <c r="AW51" s="18">
        <v>59.327590000000001</v>
      </c>
      <c r="AX51" s="28">
        <v>152.33893</v>
      </c>
      <c r="AY51" s="18">
        <v>49.206119999999999</v>
      </c>
      <c r="AZ51" s="18">
        <v>56.198909999999998</v>
      </c>
      <c r="BA51" s="18">
        <v>68.647130000000004</v>
      </c>
      <c r="BB51" s="18">
        <v>66.636160000000004</v>
      </c>
      <c r="BC51" s="18">
        <v>65.323499999999996</v>
      </c>
      <c r="BD51" s="18">
        <v>48.889780000000002</v>
      </c>
      <c r="BE51" s="18">
        <v>37.404499999999999</v>
      </c>
      <c r="BF51" s="18">
        <v>47.147350000000003</v>
      </c>
      <c r="BG51" s="18">
        <v>44.19746</v>
      </c>
      <c r="BH51" s="18">
        <v>57.051290000000002</v>
      </c>
      <c r="BI51" s="18">
        <v>39.486139999999999</v>
      </c>
      <c r="BJ51" s="28">
        <v>61.452869999999997</v>
      </c>
      <c r="BK51" s="18">
        <v>44.935180000000003</v>
      </c>
      <c r="BL51" s="18">
        <v>80.934489999999997</v>
      </c>
      <c r="BM51" s="18">
        <v>59.080930000000002</v>
      </c>
      <c r="BN51" s="18">
        <v>52.49494</v>
      </c>
      <c r="BO51" s="18">
        <v>41.647509999999997</v>
      </c>
      <c r="BP51" s="18">
        <v>40.770350000000001</v>
      </c>
      <c r="BQ51" s="18">
        <v>25.972300000000001</v>
      </c>
      <c r="BR51" s="18">
        <v>36.751690000000004</v>
      </c>
      <c r="BS51" s="18">
        <v>33.790700000000001</v>
      </c>
      <c r="BT51" s="18">
        <v>46.98216</v>
      </c>
      <c r="BU51" s="18">
        <v>43.520829999999997</v>
      </c>
      <c r="BV51" s="28">
        <v>82.26455</v>
      </c>
      <c r="BW51" s="18">
        <v>17.877829999999999</v>
      </c>
      <c r="BX51" s="18">
        <v>38.372410000000002</v>
      </c>
      <c r="BY51" s="18">
        <v>56.03913</v>
      </c>
      <c r="BZ51" s="18">
        <v>40.341520000000003</v>
      </c>
      <c r="CA51" s="18">
        <v>32.15222</v>
      </c>
      <c r="CB51" s="18">
        <v>24.460540000000002</v>
      </c>
      <c r="CC51" s="18">
        <v>26.81288</v>
      </c>
      <c r="CD51" s="18">
        <v>24.211939999999998</v>
      </c>
      <c r="CE51" s="18">
        <v>28.15324</v>
      </c>
      <c r="CF51" s="18">
        <v>30.48424</v>
      </c>
      <c r="CG51" s="18">
        <v>39.626109999999997</v>
      </c>
      <c r="CH51" s="28">
        <v>37.664630000000002</v>
      </c>
      <c r="CI51" s="18">
        <v>22.079540000000001</v>
      </c>
      <c r="CJ51" s="18">
        <v>33.845750000000002</v>
      </c>
      <c r="CK51" s="18">
        <v>69.776319999999998</v>
      </c>
      <c r="CL51" s="18">
        <v>53.901940000000003</v>
      </c>
      <c r="CM51" s="18">
        <v>42.448729999999998</v>
      </c>
      <c r="CN51" s="18">
        <v>29.7441</v>
      </c>
      <c r="CO51" s="18">
        <v>22.819389999999999</v>
      </c>
      <c r="CP51" s="18">
        <v>30.47335</v>
      </c>
      <c r="CQ51" s="18">
        <v>21.351939999999999</v>
      </c>
      <c r="CR51" s="18">
        <v>37.984580000000001</v>
      </c>
      <c r="CS51" s="18">
        <v>51.805990000000001</v>
      </c>
      <c r="CT51" s="28">
        <v>32.56879</v>
      </c>
      <c r="CU51" s="18">
        <v>23.409189999999999</v>
      </c>
      <c r="CV51" s="18">
        <v>19.35219</v>
      </c>
      <c r="CW51" s="18">
        <v>30.861370000000001</v>
      </c>
      <c r="CX51" s="18">
        <v>33.417529999999999</v>
      </c>
      <c r="CY51" s="18">
        <v>22.186050000000002</v>
      </c>
      <c r="CZ51" s="18">
        <v>28.685089999999999</v>
      </c>
      <c r="DA51" s="18">
        <v>35.924660000000003</v>
      </c>
      <c r="DB51" s="18">
        <v>33.647869999999998</v>
      </c>
      <c r="DC51" s="18">
        <v>35.673020000000001</v>
      </c>
      <c r="DD51" s="18">
        <v>32.979790000000001</v>
      </c>
      <c r="DE51" s="18">
        <v>51.354709999999997</v>
      </c>
      <c r="DF51" s="28">
        <v>67.310379999999995</v>
      </c>
      <c r="DG51" s="18">
        <v>43.016750000000002</v>
      </c>
      <c r="DH51" s="18">
        <v>53.506659999999997</v>
      </c>
      <c r="DI51" s="18">
        <v>88.887590000000003</v>
      </c>
      <c r="DJ51" s="18">
        <v>27.291340000000002</v>
      </c>
      <c r="DK51" s="18">
        <v>25.472819999999999</v>
      </c>
      <c r="DL51" s="18">
        <v>28.895859999999999</v>
      </c>
      <c r="DM51" s="18">
        <v>25.15681</v>
      </c>
      <c r="DN51" s="18">
        <v>37.398910000000001</v>
      </c>
      <c r="DO51" s="18">
        <v>28.080490000000001</v>
      </c>
      <c r="DP51" s="18">
        <v>44.028889999999997</v>
      </c>
      <c r="DQ51" s="18">
        <v>32.063079999999999</v>
      </c>
      <c r="DR51" s="28">
        <v>47.011920000000003</v>
      </c>
    </row>
    <row r="52" spans="1:122" ht="14.25" hidden="1" customHeight="1" x14ac:dyDescent="0.3">
      <c r="A52" s="34" t="s">
        <v>48</v>
      </c>
      <c r="B52" s="3">
        <v>701</v>
      </c>
      <c r="C52" s="18">
        <v>0</v>
      </c>
      <c r="D52" s="18">
        <v>0</v>
      </c>
      <c r="E52" s="18">
        <v>0</v>
      </c>
      <c r="F52" s="18">
        <v>689.34645</v>
      </c>
      <c r="G52" s="18">
        <v>71.800120000000007</v>
      </c>
      <c r="H52" s="18">
        <v>0</v>
      </c>
      <c r="I52" s="18">
        <v>0</v>
      </c>
      <c r="J52" s="18">
        <v>0</v>
      </c>
      <c r="K52" s="18">
        <v>0</v>
      </c>
      <c r="L52" s="18">
        <v>0</v>
      </c>
      <c r="M52" s="18">
        <v>0</v>
      </c>
      <c r="N52" s="28">
        <v>0</v>
      </c>
      <c r="O52" s="18">
        <v>0</v>
      </c>
      <c r="P52" s="18">
        <v>0</v>
      </c>
      <c r="Q52" s="18">
        <v>0.05</v>
      </c>
      <c r="R52" s="18">
        <v>88.377769999999998</v>
      </c>
      <c r="S52" s="18">
        <v>726.10599000000002</v>
      </c>
      <c r="T52" s="18">
        <v>0</v>
      </c>
      <c r="U52" s="18">
        <v>16.979289999999999</v>
      </c>
      <c r="V52" s="18">
        <v>125.99963</v>
      </c>
      <c r="W52" s="18">
        <v>24.809439999999999</v>
      </c>
      <c r="X52" s="18">
        <v>0</v>
      </c>
      <c r="Y52" s="18">
        <v>2.2291400000000001</v>
      </c>
      <c r="Z52" s="28">
        <v>0</v>
      </c>
      <c r="AA52" s="18">
        <v>0</v>
      </c>
      <c r="AB52" s="18">
        <v>86.374120000000005</v>
      </c>
      <c r="AC52" s="18">
        <v>349.96821999999997</v>
      </c>
      <c r="AD52" s="18">
        <v>2464.0671699999998</v>
      </c>
      <c r="AE52" s="18">
        <v>1452.8406199999999</v>
      </c>
      <c r="AF52" s="18">
        <v>320.22140000000002</v>
      </c>
      <c r="AG52" s="18">
        <v>0</v>
      </c>
      <c r="AH52" s="18">
        <v>146.44087999999999</v>
      </c>
      <c r="AI52" s="18">
        <v>153.89071999999999</v>
      </c>
      <c r="AJ52" s="18">
        <v>46.803570000000001</v>
      </c>
      <c r="AK52" s="18">
        <v>45.346809999999998</v>
      </c>
      <c r="AL52" s="28">
        <v>13.152100000000001</v>
      </c>
      <c r="AM52" s="18">
        <v>33.278269999999999</v>
      </c>
      <c r="AN52" s="18">
        <v>107.66909</v>
      </c>
      <c r="AO52" s="18">
        <v>142.27306999999999</v>
      </c>
      <c r="AP52" s="18">
        <v>2126.0324500000002</v>
      </c>
      <c r="AQ52" s="18">
        <v>1381.78901</v>
      </c>
      <c r="AR52" s="18">
        <v>0.99985000000000002</v>
      </c>
      <c r="AS52" s="18">
        <v>0</v>
      </c>
      <c r="AT52" s="18">
        <v>0</v>
      </c>
      <c r="AU52" s="18">
        <v>5.3730000000000002</v>
      </c>
      <c r="AV52" s="18">
        <v>0</v>
      </c>
      <c r="AW52" s="18">
        <v>0</v>
      </c>
      <c r="AX52" s="28">
        <v>0</v>
      </c>
      <c r="AY52" s="18">
        <v>0</v>
      </c>
      <c r="AZ52" s="18">
        <v>7.5970000000000004</v>
      </c>
      <c r="BA52" s="18">
        <v>16.867039999999999</v>
      </c>
      <c r="BB52" s="18">
        <v>693.74513000000002</v>
      </c>
      <c r="BC52" s="18">
        <v>326.42599999999999</v>
      </c>
      <c r="BD52" s="18">
        <v>183.19745</v>
      </c>
      <c r="BE52" s="18">
        <v>3.16</v>
      </c>
      <c r="BF52" s="18">
        <v>0</v>
      </c>
      <c r="BG52" s="18">
        <v>0</v>
      </c>
      <c r="BH52" s="18">
        <v>17.850999999999999</v>
      </c>
      <c r="BI52" s="18">
        <v>180.22450000000001</v>
      </c>
      <c r="BJ52" s="28">
        <v>109.89205</v>
      </c>
      <c r="BK52" s="18">
        <v>0</v>
      </c>
      <c r="BL52" s="18">
        <v>78.33</v>
      </c>
      <c r="BM52" s="18">
        <v>32.740340000000003</v>
      </c>
      <c r="BN52" s="18">
        <v>1333.60113</v>
      </c>
      <c r="BO52" s="18">
        <v>548.71253999999999</v>
      </c>
      <c r="BP52" s="18">
        <v>125.73772</v>
      </c>
      <c r="BQ52" s="18">
        <v>22.186610000000002</v>
      </c>
      <c r="BR52" s="18">
        <v>11.44314</v>
      </c>
      <c r="BS52" s="18">
        <v>311.56085999999999</v>
      </c>
      <c r="BT52" s="18">
        <v>275.40305000000001</v>
      </c>
      <c r="BU52" s="18">
        <v>369.27933999999999</v>
      </c>
      <c r="BV52" s="28">
        <v>406.88555000000002</v>
      </c>
      <c r="BW52" s="18">
        <v>1.1790099999999999</v>
      </c>
      <c r="BX52" s="18">
        <v>3.3548200000000001</v>
      </c>
      <c r="BY52" s="18">
        <v>0.25198999999999999</v>
      </c>
      <c r="BZ52" s="18">
        <v>1587.3643300000001</v>
      </c>
      <c r="CA52" s="18">
        <v>538.67942000000005</v>
      </c>
      <c r="CB52" s="18">
        <v>45.21658</v>
      </c>
      <c r="CC52" s="18">
        <v>0</v>
      </c>
      <c r="CD52" s="18">
        <v>8.7650000000000006</v>
      </c>
      <c r="CE52" s="18">
        <v>5.6632600000000002</v>
      </c>
      <c r="CF52" s="18">
        <v>12.14105</v>
      </c>
      <c r="CG52" s="18">
        <v>0</v>
      </c>
      <c r="CH52" s="28">
        <v>8.4845900000000007</v>
      </c>
      <c r="CI52" s="18">
        <v>2.83</v>
      </c>
      <c r="CJ52" s="18">
        <v>0</v>
      </c>
      <c r="CK52" s="18">
        <v>63.101900000000001</v>
      </c>
      <c r="CL52" s="18">
        <v>710.07006999999999</v>
      </c>
      <c r="CM52" s="18">
        <v>1033.14825</v>
      </c>
      <c r="CN52" s="18">
        <v>189.59404000000001</v>
      </c>
      <c r="CO52" s="18">
        <v>34.209240000000001</v>
      </c>
      <c r="CP52" s="18">
        <v>4.3815799999999996</v>
      </c>
      <c r="CQ52" s="18">
        <v>133.85578000000001</v>
      </c>
      <c r="CR52" s="18">
        <v>13.82898</v>
      </c>
      <c r="CS52" s="18">
        <v>0.15296999999999999</v>
      </c>
      <c r="CT52" s="28">
        <v>4.4228300000000003</v>
      </c>
      <c r="CU52" s="18">
        <v>10.3461</v>
      </c>
      <c r="CV52" s="18">
        <v>7.0740100000000004</v>
      </c>
      <c r="CW52" s="18">
        <v>36.539549999999998</v>
      </c>
      <c r="CX52" s="18">
        <v>983.69843000000003</v>
      </c>
      <c r="CY52" s="18">
        <v>56.875439999999998</v>
      </c>
      <c r="CZ52" s="18">
        <v>0.17233999999999999</v>
      </c>
      <c r="DA52" s="18">
        <v>50.376269999999998</v>
      </c>
      <c r="DB52" s="18">
        <v>9.1209999999999999E-2</v>
      </c>
      <c r="DC52" s="18">
        <v>7.5232599999999996</v>
      </c>
      <c r="DD52" s="18">
        <v>0.21032999999999999</v>
      </c>
      <c r="DE52" s="18">
        <v>0.18929000000000001</v>
      </c>
      <c r="DF52" s="28">
        <v>0.77402000000000004</v>
      </c>
      <c r="DG52" s="18">
        <v>0.72050999999999998</v>
      </c>
      <c r="DH52" s="18">
        <v>1.476</v>
      </c>
      <c r="DI52" s="18">
        <v>52.881590000000003</v>
      </c>
      <c r="DJ52" s="18">
        <v>420.96249</v>
      </c>
      <c r="DK52" s="18">
        <v>1049.0038099999999</v>
      </c>
      <c r="DL52" s="18">
        <v>18.121780000000001</v>
      </c>
      <c r="DM52" s="18">
        <v>0</v>
      </c>
      <c r="DN52" s="18">
        <v>6.5000000000000002E-2</v>
      </c>
      <c r="DO52" s="18">
        <v>0</v>
      </c>
      <c r="DP52" s="18">
        <v>1.1301000000000001</v>
      </c>
      <c r="DQ52" s="18">
        <v>0.26412999999999998</v>
      </c>
      <c r="DR52" s="28">
        <v>21.741140000000001</v>
      </c>
    </row>
    <row r="53" spans="1:122" ht="14.25" hidden="1" customHeight="1" x14ac:dyDescent="0.3">
      <c r="A53" s="34" t="s">
        <v>49</v>
      </c>
      <c r="B53" s="3">
        <v>702</v>
      </c>
      <c r="C53" s="18">
        <v>8.5025899999999996</v>
      </c>
      <c r="D53" s="18">
        <v>108.84013</v>
      </c>
      <c r="E53" s="18">
        <v>36.285699999999999</v>
      </c>
      <c r="F53" s="18">
        <v>36.30001</v>
      </c>
      <c r="G53" s="18">
        <v>19.861000000000001</v>
      </c>
      <c r="H53" s="18">
        <v>0</v>
      </c>
      <c r="I53" s="18">
        <v>0</v>
      </c>
      <c r="J53" s="18">
        <v>0</v>
      </c>
      <c r="K53" s="18">
        <v>0.13239999999999999</v>
      </c>
      <c r="L53" s="18">
        <v>0</v>
      </c>
      <c r="M53" s="18">
        <v>0</v>
      </c>
      <c r="N53" s="28">
        <v>135.70755</v>
      </c>
      <c r="O53" s="18">
        <v>88.721639999999994</v>
      </c>
      <c r="P53" s="18">
        <v>108.8699</v>
      </c>
      <c r="Q53" s="18">
        <v>181.74773999999999</v>
      </c>
      <c r="R53" s="18">
        <v>148.13656</v>
      </c>
      <c r="S53" s="18">
        <v>118.08138</v>
      </c>
      <c r="T53" s="18">
        <v>6.8097300000000001</v>
      </c>
      <c r="U53" s="18">
        <v>0.7</v>
      </c>
      <c r="V53" s="18">
        <v>0.10145999999999999</v>
      </c>
      <c r="W53" s="18">
        <v>0.15032999999999999</v>
      </c>
      <c r="X53" s="18">
        <v>0</v>
      </c>
      <c r="Y53" s="18">
        <v>6.5040000000000001E-2</v>
      </c>
      <c r="Z53" s="28">
        <v>123.26991</v>
      </c>
      <c r="AA53" s="18">
        <v>65.816959999999995</v>
      </c>
      <c r="AB53" s="18">
        <v>132.60236</v>
      </c>
      <c r="AC53" s="18">
        <v>174.98929999999999</v>
      </c>
      <c r="AD53" s="18">
        <v>143.36102</v>
      </c>
      <c r="AE53" s="18">
        <v>13.411580000000001</v>
      </c>
      <c r="AF53" s="18">
        <v>2.18757</v>
      </c>
      <c r="AG53" s="18">
        <v>0</v>
      </c>
      <c r="AH53" s="18">
        <v>0</v>
      </c>
      <c r="AI53" s="18">
        <v>13.65227</v>
      </c>
      <c r="AJ53" s="18">
        <v>0</v>
      </c>
      <c r="AK53" s="18">
        <v>0</v>
      </c>
      <c r="AL53" s="28">
        <v>37.86271</v>
      </c>
      <c r="AM53" s="18">
        <v>71.481999999999999</v>
      </c>
      <c r="AN53" s="18">
        <v>161.79181</v>
      </c>
      <c r="AO53" s="18">
        <v>63.21058</v>
      </c>
      <c r="AP53" s="18">
        <v>72.820939999999993</v>
      </c>
      <c r="AQ53" s="18">
        <v>42.750399999999999</v>
      </c>
      <c r="AR53" s="18">
        <v>0</v>
      </c>
      <c r="AS53" s="18">
        <v>0</v>
      </c>
      <c r="AT53" s="18">
        <v>0</v>
      </c>
      <c r="AU53" s="18">
        <v>0</v>
      </c>
      <c r="AV53" s="18">
        <v>0</v>
      </c>
      <c r="AW53" s="18">
        <v>1.19</v>
      </c>
      <c r="AX53" s="28">
        <v>185.38381000000001</v>
      </c>
      <c r="AY53" s="18">
        <v>50.066780000000001</v>
      </c>
      <c r="AZ53" s="18">
        <v>100.32951</v>
      </c>
      <c r="BA53" s="18">
        <v>70.096350000000001</v>
      </c>
      <c r="BB53" s="18">
        <v>6.8609099999999996</v>
      </c>
      <c r="BC53" s="18">
        <v>21.885000000000002</v>
      </c>
      <c r="BD53" s="18">
        <v>0.63</v>
      </c>
      <c r="BE53" s="18">
        <v>0</v>
      </c>
      <c r="BF53" s="18">
        <v>0</v>
      </c>
      <c r="BG53" s="18">
        <v>0</v>
      </c>
      <c r="BH53" s="18">
        <v>0</v>
      </c>
      <c r="BI53" s="18">
        <v>7.0932500000000003</v>
      </c>
      <c r="BJ53" s="28">
        <v>83.448620000000005</v>
      </c>
      <c r="BK53" s="18">
        <v>52.974530000000001</v>
      </c>
      <c r="BL53" s="18">
        <v>60.983719999999998</v>
      </c>
      <c r="BM53" s="18">
        <v>95.487669999999994</v>
      </c>
      <c r="BN53" s="18">
        <v>125.1067</v>
      </c>
      <c r="BO53" s="18">
        <v>169.39474000000001</v>
      </c>
      <c r="BP53" s="18">
        <v>0</v>
      </c>
      <c r="BQ53" s="18">
        <v>0</v>
      </c>
      <c r="BR53" s="18">
        <v>6.4240000000000004</v>
      </c>
      <c r="BS53" s="18">
        <v>0</v>
      </c>
      <c r="BT53" s="18">
        <v>0</v>
      </c>
      <c r="BU53" s="18">
        <v>6.7000000000000004E-2</v>
      </c>
      <c r="BV53" s="28">
        <v>8.9967199999999998</v>
      </c>
      <c r="BW53" s="18">
        <v>1.0821099999999999</v>
      </c>
      <c r="BX53" s="18">
        <v>7.9562799999999996</v>
      </c>
      <c r="BY53" s="18">
        <v>32.934780000000003</v>
      </c>
      <c r="BZ53" s="18">
        <v>33.803280000000001</v>
      </c>
      <c r="CA53" s="18">
        <v>4.1173500000000001</v>
      </c>
      <c r="CB53" s="18">
        <v>0</v>
      </c>
      <c r="CC53" s="18">
        <v>0</v>
      </c>
      <c r="CD53" s="18">
        <v>0</v>
      </c>
      <c r="CE53" s="18">
        <v>0</v>
      </c>
      <c r="CF53" s="18">
        <v>0</v>
      </c>
      <c r="CG53" s="18">
        <v>0</v>
      </c>
      <c r="CH53" s="28">
        <v>18.632739999999998</v>
      </c>
      <c r="CI53" s="18">
        <v>3.7268400000000002</v>
      </c>
      <c r="CJ53" s="18">
        <v>118.71096</v>
      </c>
      <c r="CK53" s="18">
        <v>233.72021000000001</v>
      </c>
      <c r="CL53" s="18">
        <v>66.984200000000001</v>
      </c>
      <c r="CM53" s="18">
        <v>51.511569999999999</v>
      </c>
      <c r="CN53" s="18">
        <v>8.1960000000000005E-2</v>
      </c>
      <c r="CO53" s="18">
        <v>0</v>
      </c>
      <c r="CP53" s="18">
        <v>0</v>
      </c>
      <c r="CQ53" s="18">
        <v>1.80274</v>
      </c>
      <c r="CR53" s="18">
        <v>0</v>
      </c>
      <c r="CS53" s="18">
        <v>0.69040000000000001</v>
      </c>
      <c r="CT53" s="28">
        <v>53.100999999999999</v>
      </c>
      <c r="CU53" s="18">
        <v>0</v>
      </c>
      <c r="CV53" s="18">
        <v>0</v>
      </c>
      <c r="CW53" s="18">
        <v>0</v>
      </c>
      <c r="CX53" s="18">
        <v>0</v>
      </c>
      <c r="CY53" s="18">
        <v>0</v>
      </c>
      <c r="CZ53" s="18">
        <v>0</v>
      </c>
      <c r="DA53" s="18">
        <v>0</v>
      </c>
      <c r="DB53" s="18">
        <v>0</v>
      </c>
      <c r="DC53" s="18">
        <v>0</v>
      </c>
      <c r="DD53" s="18">
        <v>0</v>
      </c>
      <c r="DE53" s="18">
        <v>0</v>
      </c>
      <c r="DF53" s="28">
        <v>1.3201799999999999</v>
      </c>
      <c r="DG53" s="18">
        <v>5.2936399999999999</v>
      </c>
      <c r="DH53" s="18">
        <v>43.339829999999999</v>
      </c>
      <c r="DI53" s="18">
        <v>0</v>
      </c>
      <c r="DJ53" s="18">
        <v>0</v>
      </c>
      <c r="DK53" s="18">
        <v>0</v>
      </c>
      <c r="DL53" s="18">
        <v>0</v>
      </c>
      <c r="DM53" s="18">
        <v>0</v>
      </c>
      <c r="DN53" s="18">
        <v>0</v>
      </c>
      <c r="DO53" s="18">
        <v>56.463619999999999</v>
      </c>
      <c r="DP53" s="18">
        <v>14.83161</v>
      </c>
      <c r="DQ53" s="18">
        <v>0</v>
      </c>
      <c r="DR53" s="28">
        <v>945.86935000000005</v>
      </c>
    </row>
    <row r="54" spans="1:122" ht="14.25" hidden="1" customHeight="1" x14ac:dyDescent="0.3">
      <c r="A54" s="34" t="s">
        <v>50</v>
      </c>
      <c r="B54" s="3">
        <v>703</v>
      </c>
      <c r="C54" s="18">
        <v>55.44529</v>
      </c>
      <c r="D54" s="18">
        <v>59.233249999999998</v>
      </c>
      <c r="E54" s="18">
        <v>27.451969999999999</v>
      </c>
      <c r="F54" s="18">
        <v>165.11841999999999</v>
      </c>
      <c r="G54" s="18">
        <v>417.47654999999997</v>
      </c>
      <c r="H54" s="18">
        <v>350.47109</v>
      </c>
      <c r="I54" s="18">
        <v>219.07647</v>
      </c>
      <c r="J54" s="18">
        <v>248.37013999999999</v>
      </c>
      <c r="K54" s="18">
        <v>147.41175000000001</v>
      </c>
      <c r="L54" s="18">
        <v>213.56815</v>
      </c>
      <c r="M54" s="18">
        <v>595.99991</v>
      </c>
      <c r="N54" s="28">
        <v>474.43623000000002</v>
      </c>
      <c r="O54" s="18">
        <v>324.46213</v>
      </c>
      <c r="P54" s="18">
        <v>293.30225999999999</v>
      </c>
      <c r="Q54" s="18">
        <v>370.71370000000002</v>
      </c>
      <c r="R54" s="18">
        <v>294.36540000000002</v>
      </c>
      <c r="S54" s="18">
        <v>427.96553999999998</v>
      </c>
      <c r="T54" s="18">
        <v>403.56916000000001</v>
      </c>
      <c r="U54" s="18">
        <v>353.71660000000003</v>
      </c>
      <c r="V54" s="18">
        <v>380.15586000000002</v>
      </c>
      <c r="W54" s="18">
        <v>223.45466999999999</v>
      </c>
      <c r="X54" s="18">
        <v>610.26140999999996</v>
      </c>
      <c r="Y54" s="18">
        <v>528.49360999999999</v>
      </c>
      <c r="Z54" s="28">
        <v>339.57105000000001</v>
      </c>
      <c r="AA54" s="18">
        <v>218.68065999999999</v>
      </c>
      <c r="AB54" s="18">
        <v>401.98916000000003</v>
      </c>
      <c r="AC54" s="18">
        <v>328.43434999999999</v>
      </c>
      <c r="AD54" s="18">
        <v>436.48349000000002</v>
      </c>
      <c r="AE54" s="18">
        <v>594.35855000000004</v>
      </c>
      <c r="AF54" s="18">
        <v>707.35631000000001</v>
      </c>
      <c r="AG54" s="18">
        <v>576.84547999999995</v>
      </c>
      <c r="AH54" s="18">
        <v>555.28048999999999</v>
      </c>
      <c r="AI54" s="18">
        <v>312.91082</v>
      </c>
      <c r="AJ54" s="18">
        <v>259.20866999999998</v>
      </c>
      <c r="AK54" s="18">
        <v>332.68418000000003</v>
      </c>
      <c r="AL54" s="28">
        <v>348.09805</v>
      </c>
      <c r="AM54" s="18">
        <v>167.27924999999999</v>
      </c>
      <c r="AN54" s="18">
        <v>263.49822999999998</v>
      </c>
      <c r="AO54" s="18">
        <v>296.66064</v>
      </c>
      <c r="AP54" s="18">
        <v>342.41824000000003</v>
      </c>
      <c r="AQ54" s="18">
        <v>392.19242000000003</v>
      </c>
      <c r="AR54" s="18">
        <v>579.68551000000002</v>
      </c>
      <c r="AS54" s="18">
        <v>651.19866999999999</v>
      </c>
      <c r="AT54" s="18">
        <v>246.20522</v>
      </c>
      <c r="AU54" s="18">
        <v>50.710839999999997</v>
      </c>
      <c r="AV54" s="18">
        <v>43.839379999999998</v>
      </c>
      <c r="AW54" s="18">
        <v>155.93832</v>
      </c>
      <c r="AX54" s="28">
        <v>306.93277</v>
      </c>
      <c r="AY54" s="18">
        <v>264.28665000000001</v>
      </c>
      <c r="AZ54" s="18">
        <v>118.47602000000001</v>
      </c>
      <c r="BA54" s="18">
        <v>408.20193999999998</v>
      </c>
      <c r="BB54" s="18">
        <v>313.52757000000003</v>
      </c>
      <c r="BC54" s="18">
        <v>480.60664000000003</v>
      </c>
      <c r="BD54" s="18">
        <v>511.42327999999998</v>
      </c>
      <c r="BE54" s="18">
        <v>327.31698999999998</v>
      </c>
      <c r="BF54" s="18">
        <v>187.44380000000001</v>
      </c>
      <c r="BG54" s="18">
        <v>51.556469999999997</v>
      </c>
      <c r="BH54" s="18">
        <v>122.06352</v>
      </c>
      <c r="BI54" s="18">
        <v>133.76646</v>
      </c>
      <c r="BJ54" s="28">
        <v>218.55652000000001</v>
      </c>
      <c r="BK54" s="18">
        <v>262.47611000000001</v>
      </c>
      <c r="BL54" s="18">
        <v>337.48401000000001</v>
      </c>
      <c r="BM54" s="18">
        <v>305.18950999999998</v>
      </c>
      <c r="BN54" s="18">
        <v>401.33240999999998</v>
      </c>
      <c r="BO54" s="18">
        <v>497.39022</v>
      </c>
      <c r="BP54" s="18">
        <v>574.37088000000006</v>
      </c>
      <c r="BQ54" s="18">
        <v>420.87284</v>
      </c>
      <c r="BR54" s="18">
        <v>182.732</v>
      </c>
      <c r="BS54" s="18">
        <v>98.251559999999998</v>
      </c>
      <c r="BT54" s="18">
        <v>168.39237</v>
      </c>
      <c r="BU54" s="18">
        <v>171.24833000000001</v>
      </c>
      <c r="BV54" s="28">
        <v>363.33631000000003</v>
      </c>
      <c r="BW54" s="18">
        <v>130.50668999999999</v>
      </c>
      <c r="BX54" s="18">
        <v>284.99865999999997</v>
      </c>
      <c r="BY54" s="18">
        <v>417.25589000000002</v>
      </c>
      <c r="BZ54" s="18">
        <v>319.66365000000002</v>
      </c>
      <c r="CA54" s="18">
        <v>385.73111</v>
      </c>
      <c r="CB54" s="18">
        <v>342.23644999999999</v>
      </c>
      <c r="CC54" s="18">
        <v>207.54948999999999</v>
      </c>
      <c r="CD54" s="18">
        <v>110.80043999999999</v>
      </c>
      <c r="CE54" s="18">
        <v>50.5839</v>
      </c>
      <c r="CF54" s="18">
        <v>51.281010000000002</v>
      </c>
      <c r="CG54" s="18">
        <v>72.442899999999995</v>
      </c>
      <c r="CH54" s="28">
        <v>154.2227</v>
      </c>
      <c r="CI54" s="18">
        <v>11.48598</v>
      </c>
      <c r="CJ54" s="18">
        <v>59.251620000000003</v>
      </c>
      <c r="CK54" s="18">
        <v>58.750010000000003</v>
      </c>
      <c r="CL54" s="18">
        <v>58.786819999999999</v>
      </c>
      <c r="CM54" s="18">
        <v>212.43288999999999</v>
      </c>
      <c r="CN54" s="18">
        <v>315.54939000000002</v>
      </c>
      <c r="CO54" s="18">
        <v>219.93015</v>
      </c>
      <c r="CP54" s="18">
        <v>73.304810000000003</v>
      </c>
      <c r="CQ54" s="18">
        <v>47.804760000000002</v>
      </c>
      <c r="CR54" s="18">
        <v>33.459150000000001</v>
      </c>
      <c r="CS54" s="18">
        <v>7.2996499999999997</v>
      </c>
      <c r="CT54" s="28">
        <v>21.301829999999999</v>
      </c>
      <c r="CU54" s="18">
        <v>21.006959999999999</v>
      </c>
      <c r="CV54" s="18">
        <v>30.31793</v>
      </c>
      <c r="CW54" s="18">
        <v>85.223640000000003</v>
      </c>
      <c r="CX54" s="18">
        <v>213.81791999999999</v>
      </c>
      <c r="CY54" s="18">
        <v>391.8766</v>
      </c>
      <c r="CZ54" s="18">
        <v>287.65485999999999</v>
      </c>
      <c r="DA54" s="18">
        <v>10.38044</v>
      </c>
      <c r="DB54" s="18">
        <v>29.874110000000002</v>
      </c>
      <c r="DC54" s="18">
        <v>41.048699999999997</v>
      </c>
      <c r="DD54" s="18">
        <v>27.151409999999998</v>
      </c>
      <c r="DE54" s="18">
        <v>89.692269999999994</v>
      </c>
      <c r="DF54" s="28">
        <v>91.267809999999997</v>
      </c>
      <c r="DG54" s="18">
        <v>31.646540000000002</v>
      </c>
      <c r="DH54" s="18">
        <v>54.497149999999998</v>
      </c>
      <c r="DI54" s="18">
        <v>95.916659999999993</v>
      </c>
      <c r="DJ54" s="18">
        <v>89.724770000000007</v>
      </c>
      <c r="DK54" s="18">
        <v>245.37341000000001</v>
      </c>
      <c r="DL54" s="18">
        <v>245.95544000000001</v>
      </c>
      <c r="DM54" s="18">
        <v>10.51707</v>
      </c>
      <c r="DN54" s="18">
        <v>7.0489999999999997E-2</v>
      </c>
      <c r="DO54" s="18">
        <v>13.72411</v>
      </c>
      <c r="DP54" s="18">
        <v>12.84056</v>
      </c>
      <c r="DQ54" s="18">
        <v>5.1716899999999999</v>
      </c>
      <c r="DR54" s="28">
        <v>22.848389999999998</v>
      </c>
    </row>
    <row r="55" spans="1:122" ht="14.25" hidden="1" customHeight="1" x14ac:dyDescent="0.3">
      <c r="A55" s="34" t="s">
        <v>51</v>
      </c>
      <c r="B55" s="3">
        <v>704</v>
      </c>
      <c r="C55" s="18">
        <v>63.226260000000003</v>
      </c>
      <c r="D55" s="18">
        <v>77.143429999999995</v>
      </c>
      <c r="E55" s="18">
        <v>126.67303</v>
      </c>
      <c r="F55" s="18">
        <v>111.58262000000001</v>
      </c>
      <c r="G55" s="18">
        <v>12.19899</v>
      </c>
      <c r="H55" s="18">
        <v>0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28">
        <v>0.12463</v>
      </c>
      <c r="O55" s="18">
        <v>0.33906999999999998</v>
      </c>
      <c r="P55" s="18">
        <v>0.20053000000000001</v>
      </c>
      <c r="Q55" s="18">
        <v>5.0950000000000002E-2</v>
      </c>
      <c r="R55" s="18">
        <v>0.23626</v>
      </c>
      <c r="S55" s="18">
        <v>3.1199999999999999E-2</v>
      </c>
      <c r="T55" s="18">
        <v>0</v>
      </c>
      <c r="U55" s="18">
        <v>9.42638</v>
      </c>
      <c r="V55" s="18">
        <v>2.0316200000000002</v>
      </c>
      <c r="W55" s="18">
        <v>0</v>
      </c>
      <c r="X55" s="18">
        <v>0</v>
      </c>
      <c r="Y55" s="18">
        <v>0</v>
      </c>
      <c r="Z55" s="28">
        <v>0</v>
      </c>
      <c r="AA55" s="18">
        <v>0</v>
      </c>
      <c r="AB55" s="18">
        <v>23.591740000000001</v>
      </c>
      <c r="AC55" s="18">
        <v>9.1700000000000004E-2</v>
      </c>
      <c r="AD55" s="18">
        <v>5.3237100000000002</v>
      </c>
      <c r="AE55" s="18">
        <v>2.44516</v>
      </c>
      <c r="AF55" s="18">
        <v>0</v>
      </c>
      <c r="AG55" s="18">
        <v>0</v>
      </c>
      <c r="AH55" s="18">
        <v>0</v>
      </c>
      <c r="AI55" s="18">
        <v>0.45938000000000001</v>
      </c>
      <c r="AJ55" s="18">
        <v>0</v>
      </c>
      <c r="AK55" s="18">
        <v>0</v>
      </c>
      <c r="AL55" s="28">
        <v>0</v>
      </c>
      <c r="AM55" s="18">
        <v>4.7969999999999999E-2</v>
      </c>
      <c r="AN55" s="18">
        <v>0.45848</v>
      </c>
      <c r="AO55" s="18">
        <v>1.4670799999999999</v>
      </c>
      <c r="AP55" s="18">
        <v>0.43569999999999998</v>
      </c>
      <c r="AQ55" s="18">
        <v>0</v>
      </c>
      <c r="AR55" s="18">
        <v>0</v>
      </c>
      <c r="AS55" s="18">
        <v>0</v>
      </c>
      <c r="AT55" s="18">
        <v>0.25406000000000001</v>
      </c>
      <c r="AU55" s="18">
        <v>0.62082999999999999</v>
      </c>
      <c r="AV55" s="18">
        <v>0</v>
      </c>
      <c r="AW55" s="18">
        <v>0</v>
      </c>
      <c r="AX55" s="28">
        <v>13.877560000000001</v>
      </c>
      <c r="AY55" s="18">
        <v>27.325600000000001</v>
      </c>
      <c r="AZ55" s="18">
        <v>39.328020000000002</v>
      </c>
      <c r="BA55" s="18">
        <v>32.195239999999998</v>
      </c>
      <c r="BB55" s="18">
        <v>5.3028000000000004</v>
      </c>
      <c r="BC55" s="18">
        <v>0.83116999999999996</v>
      </c>
      <c r="BD55" s="18">
        <v>0.25714999999999999</v>
      </c>
      <c r="BE55" s="18">
        <v>8.3309999999999995E-2</v>
      </c>
      <c r="BF55" s="18">
        <v>0</v>
      </c>
      <c r="BG55" s="18">
        <v>4.5879999999999997E-2</v>
      </c>
      <c r="BH55" s="18">
        <v>0.11415</v>
      </c>
      <c r="BI55" s="18">
        <v>0.26119999999999999</v>
      </c>
      <c r="BJ55" s="28">
        <v>1.70034</v>
      </c>
      <c r="BK55" s="18">
        <v>0.36326999999999998</v>
      </c>
      <c r="BL55" s="18">
        <v>23.491630000000001</v>
      </c>
      <c r="BM55" s="18">
        <v>112.52812</v>
      </c>
      <c r="BN55" s="18">
        <v>298.40996000000001</v>
      </c>
      <c r="BO55" s="18">
        <v>135.88807</v>
      </c>
      <c r="BP55" s="18">
        <v>1.8290000000000001E-2</v>
      </c>
      <c r="BQ55" s="18">
        <v>0</v>
      </c>
      <c r="BR55" s="18">
        <v>0</v>
      </c>
      <c r="BS55" s="18">
        <v>3.1620000000000002E-2</v>
      </c>
      <c r="BT55" s="18">
        <v>0.40266999999999997</v>
      </c>
      <c r="BU55" s="18">
        <v>0.18390000000000001</v>
      </c>
      <c r="BV55" s="28">
        <v>0.43774999999999997</v>
      </c>
      <c r="BW55" s="18">
        <v>2.8277000000000001</v>
      </c>
      <c r="BX55" s="18">
        <v>33.348390000000002</v>
      </c>
      <c r="BY55" s="18">
        <v>421.81862999999998</v>
      </c>
      <c r="BZ55" s="18">
        <v>327.12275</v>
      </c>
      <c r="CA55" s="18">
        <v>355.44918999999999</v>
      </c>
      <c r="CB55" s="18">
        <v>0.19008</v>
      </c>
      <c r="CC55" s="18">
        <v>0.56893000000000005</v>
      </c>
      <c r="CD55" s="18">
        <v>9.8479999999999998E-2</v>
      </c>
      <c r="CE55" s="18">
        <v>0.37001000000000001</v>
      </c>
      <c r="CF55" s="18">
        <v>0.62102000000000002</v>
      </c>
      <c r="CG55" s="18">
        <v>8.4156300000000002</v>
      </c>
      <c r="CH55" s="28">
        <v>22.960799999999999</v>
      </c>
      <c r="CI55" s="18">
        <v>19.738900000000001</v>
      </c>
      <c r="CJ55" s="18">
        <v>1.9055200000000001</v>
      </c>
      <c r="CK55" s="18">
        <v>43.820120000000003</v>
      </c>
      <c r="CL55" s="18">
        <v>51.399799999999999</v>
      </c>
      <c r="CM55" s="18">
        <v>2.1021700000000001</v>
      </c>
      <c r="CN55" s="18">
        <v>0.1167</v>
      </c>
      <c r="CO55" s="18">
        <v>0</v>
      </c>
      <c r="CP55" s="18">
        <v>0</v>
      </c>
      <c r="CQ55" s="18">
        <v>0.28875000000000001</v>
      </c>
      <c r="CR55" s="18">
        <v>0</v>
      </c>
      <c r="CS55" s="18">
        <v>1.1654500000000001</v>
      </c>
      <c r="CT55" s="28">
        <v>4.6547999999999998</v>
      </c>
      <c r="CU55" s="18">
        <v>7.0518400000000003</v>
      </c>
      <c r="CV55" s="18">
        <v>12.964119999999999</v>
      </c>
      <c r="CW55" s="18">
        <v>25.5334</v>
      </c>
      <c r="CX55" s="18">
        <v>32.608020000000003</v>
      </c>
      <c r="CY55" s="18">
        <v>18.16564</v>
      </c>
      <c r="CZ55" s="18">
        <v>27.32949</v>
      </c>
      <c r="DA55" s="18">
        <v>0</v>
      </c>
      <c r="DB55" s="18">
        <v>0.73111999999999999</v>
      </c>
      <c r="DC55" s="18">
        <v>0</v>
      </c>
      <c r="DD55" s="18">
        <v>0.68745999999999996</v>
      </c>
      <c r="DE55" s="18">
        <v>0.39917999999999998</v>
      </c>
      <c r="DF55" s="28">
        <v>1.5521799999999999</v>
      </c>
      <c r="DG55" s="18">
        <v>31.73199</v>
      </c>
      <c r="DH55" s="18">
        <v>112.0609</v>
      </c>
      <c r="DI55" s="18">
        <v>223.49248</v>
      </c>
      <c r="DJ55" s="18">
        <v>42.943089999999998</v>
      </c>
      <c r="DK55" s="18">
        <v>107.98487</v>
      </c>
      <c r="DL55" s="18">
        <v>34.372799999999998</v>
      </c>
      <c r="DM55" s="18">
        <v>0</v>
      </c>
      <c r="DN55" s="18">
        <v>0</v>
      </c>
      <c r="DO55" s="18">
        <v>0.45646999999999999</v>
      </c>
      <c r="DP55" s="18">
        <v>0.55894999999999995</v>
      </c>
      <c r="DQ55" s="18">
        <v>1.15527</v>
      </c>
      <c r="DR55" s="28">
        <v>0.82203000000000004</v>
      </c>
    </row>
    <row r="56" spans="1:122" ht="14.25" hidden="1" customHeight="1" x14ac:dyDescent="0.3">
      <c r="A56" s="34" t="s">
        <v>52</v>
      </c>
      <c r="B56" s="3">
        <v>705</v>
      </c>
      <c r="C56" s="18">
        <v>0</v>
      </c>
      <c r="D56" s="18">
        <v>0</v>
      </c>
      <c r="E56" s="18">
        <v>0</v>
      </c>
      <c r="F56" s="18">
        <v>0</v>
      </c>
      <c r="G56" s="18">
        <v>0</v>
      </c>
      <c r="H56" s="18">
        <v>0</v>
      </c>
      <c r="I56" s="18">
        <v>0</v>
      </c>
      <c r="J56" s="18">
        <v>0</v>
      </c>
      <c r="K56" s="18">
        <v>0</v>
      </c>
      <c r="L56" s="18">
        <v>0</v>
      </c>
      <c r="M56" s="18">
        <v>3.0939999999999999E-2</v>
      </c>
      <c r="N56" s="28">
        <v>0</v>
      </c>
      <c r="O56" s="18">
        <v>0</v>
      </c>
      <c r="P56" s="18">
        <v>0</v>
      </c>
      <c r="Q56" s="18">
        <v>0</v>
      </c>
      <c r="R56" s="18">
        <v>0</v>
      </c>
      <c r="S56" s="18">
        <v>0</v>
      </c>
      <c r="T56" s="18">
        <v>0</v>
      </c>
      <c r="U56" s="18">
        <v>0</v>
      </c>
      <c r="V56" s="18">
        <v>0</v>
      </c>
      <c r="W56" s="18">
        <v>0</v>
      </c>
      <c r="X56" s="18">
        <v>0</v>
      </c>
      <c r="Y56" s="18">
        <v>0</v>
      </c>
      <c r="Z56" s="28">
        <v>0</v>
      </c>
      <c r="AA56" s="18">
        <v>2.5000000000000001E-2</v>
      </c>
      <c r="AB56" s="18">
        <v>0</v>
      </c>
      <c r="AC56" s="18">
        <v>0</v>
      </c>
      <c r="AD56" s="18">
        <v>0</v>
      </c>
      <c r="AE56" s="18">
        <v>0</v>
      </c>
      <c r="AF56" s="18">
        <v>0</v>
      </c>
      <c r="AG56" s="18">
        <v>0</v>
      </c>
      <c r="AH56" s="18">
        <v>0</v>
      </c>
      <c r="AI56" s="18">
        <v>0</v>
      </c>
      <c r="AJ56" s="18">
        <v>0</v>
      </c>
      <c r="AK56" s="18">
        <v>0</v>
      </c>
      <c r="AL56" s="28">
        <v>0</v>
      </c>
      <c r="AM56" s="18">
        <v>0</v>
      </c>
      <c r="AN56" s="18">
        <v>0</v>
      </c>
      <c r="AO56" s="18">
        <v>0.10506</v>
      </c>
      <c r="AP56" s="18">
        <v>0.15</v>
      </c>
      <c r="AQ56" s="18">
        <v>0</v>
      </c>
      <c r="AR56" s="18">
        <v>0</v>
      </c>
      <c r="AS56" s="18">
        <v>0</v>
      </c>
      <c r="AT56" s="18">
        <v>0</v>
      </c>
      <c r="AU56" s="18">
        <v>0</v>
      </c>
      <c r="AV56" s="18">
        <v>0</v>
      </c>
      <c r="AW56" s="18">
        <v>0</v>
      </c>
      <c r="AX56" s="28">
        <v>0</v>
      </c>
      <c r="AY56" s="18">
        <v>0</v>
      </c>
      <c r="AZ56" s="18">
        <v>0</v>
      </c>
      <c r="BA56" s="18">
        <v>0.50026000000000004</v>
      </c>
      <c r="BB56" s="18">
        <v>0.19205</v>
      </c>
      <c r="BC56" s="18">
        <v>5.568E-2</v>
      </c>
      <c r="BD56" s="18">
        <v>5.7619999999999998E-2</v>
      </c>
      <c r="BE56" s="18">
        <v>0</v>
      </c>
      <c r="BF56" s="18">
        <v>0</v>
      </c>
      <c r="BG56" s="18">
        <v>0</v>
      </c>
      <c r="BH56" s="18">
        <v>0.23338999999999999</v>
      </c>
      <c r="BI56" s="18">
        <v>0</v>
      </c>
      <c r="BJ56" s="28">
        <v>0</v>
      </c>
      <c r="BK56" s="18">
        <v>0</v>
      </c>
      <c r="BL56" s="18">
        <v>0</v>
      </c>
      <c r="BM56" s="18">
        <v>0</v>
      </c>
      <c r="BN56" s="18">
        <v>0</v>
      </c>
      <c r="BO56" s="18">
        <v>0</v>
      </c>
      <c r="BP56" s="18">
        <v>0</v>
      </c>
      <c r="BQ56" s="18">
        <v>1.546E-2</v>
      </c>
      <c r="BR56" s="18">
        <v>0</v>
      </c>
      <c r="BS56" s="18">
        <v>0</v>
      </c>
      <c r="BT56" s="18">
        <v>0.23205999999999999</v>
      </c>
      <c r="BU56" s="18">
        <v>0.47366000000000003</v>
      </c>
      <c r="BV56" s="28">
        <v>0.41364000000000001</v>
      </c>
      <c r="BW56" s="18">
        <v>0.15556</v>
      </c>
      <c r="BX56" s="18">
        <v>0.25475999999999999</v>
      </c>
      <c r="BY56" s="18">
        <v>0.93508000000000002</v>
      </c>
      <c r="BZ56" s="18">
        <v>0.17397000000000001</v>
      </c>
      <c r="CA56" s="18">
        <v>0.39280999999999999</v>
      </c>
      <c r="CB56" s="18">
        <v>0.76376999999999995</v>
      </c>
      <c r="CC56" s="18">
        <v>0.25523000000000001</v>
      </c>
      <c r="CD56" s="18">
        <v>6.3009999999999997E-2</v>
      </c>
      <c r="CE56" s="18">
        <v>0.20161000000000001</v>
      </c>
      <c r="CF56" s="18">
        <v>0.13066</v>
      </c>
      <c r="CG56" s="18">
        <v>0.13522999999999999</v>
      </c>
      <c r="CH56" s="28">
        <v>0.13847000000000001</v>
      </c>
      <c r="CI56" s="18">
        <v>0.19112000000000001</v>
      </c>
      <c r="CJ56" s="18">
        <v>0.23462</v>
      </c>
      <c r="CK56" s="18">
        <v>0.24421999999999999</v>
      </c>
      <c r="CL56" s="18">
        <v>0.47236</v>
      </c>
      <c r="CM56" s="18">
        <v>0.47754000000000002</v>
      </c>
      <c r="CN56" s="18">
        <v>0.33649000000000001</v>
      </c>
      <c r="CO56" s="18">
        <v>0</v>
      </c>
      <c r="CP56" s="18">
        <v>0</v>
      </c>
      <c r="CQ56" s="18">
        <v>0</v>
      </c>
      <c r="CR56" s="18">
        <v>0</v>
      </c>
      <c r="CS56" s="18">
        <v>0.22231999999999999</v>
      </c>
      <c r="CT56" s="28">
        <v>0</v>
      </c>
      <c r="CU56" s="18">
        <v>0</v>
      </c>
      <c r="CV56" s="18">
        <v>0</v>
      </c>
      <c r="CW56" s="18">
        <v>0</v>
      </c>
      <c r="CX56" s="18">
        <v>0</v>
      </c>
      <c r="CY56" s="18">
        <v>0</v>
      </c>
      <c r="CZ56" s="18">
        <v>0</v>
      </c>
      <c r="DA56" s="18">
        <v>0</v>
      </c>
      <c r="DB56" s="18">
        <v>0</v>
      </c>
      <c r="DC56" s="18">
        <v>0</v>
      </c>
      <c r="DD56" s="18">
        <v>0</v>
      </c>
      <c r="DE56" s="18">
        <v>0</v>
      </c>
      <c r="DF56" s="28">
        <v>0</v>
      </c>
      <c r="DG56" s="18">
        <v>7.2410000000000002E-2</v>
      </c>
      <c r="DH56" s="18">
        <v>0.42963000000000001</v>
      </c>
      <c r="DI56" s="18">
        <v>1.7153099999999999</v>
      </c>
      <c r="DJ56" s="18">
        <v>0.03</v>
      </c>
      <c r="DK56" s="18">
        <v>0</v>
      </c>
      <c r="DL56" s="18">
        <v>0</v>
      </c>
      <c r="DM56" s="18">
        <v>0</v>
      </c>
      <c r="DN56" s="18">
        <v>0</v>
      </c>
      <c r="DO56" s="18">
        <v>0</v>
      </c>
      <c r="DP56" s="18">
        <v>0</v>
      </c>
      <c r="DQ56" s="18">
        <v>0</v>
      </c>
      <c r="DR56" s="28">
        <v>0.19817000000000001</v>
      </c>
    </row>
    <row r="57" spans="1:122" ht="14.25" hidden="1" customHeight="1" x14ac:dyDescent="0.3">
      <c r="A57" s="34" t="s">
        <v>53</v>
      </c>
      <c r="B57" s="3">
        <v>706</v>
      </c>
      <c r="C57" s="18">
        <v>0</v>
      </c>
      <c r="D57" s="18">
        <v>0</v>
      </c>
      <c r="E57" s="18">
        <v>0</v>
      </c>
      <c r="F57" s="18">
        <v>0</v>
      </c>
      <c r="G57" s="18">
        <v>14.658329999999999</v>
      </c>
      <c r="H57" s="18">
        <v>1.08</v>
      </c>
      <c r="I57" s="18">
        <v>0</v>
      </c>
      <c r="J57" s="18">
        <v>0</v>
      </c>
      <c r="K57" s="18">
        <v>0</v>
      </c>
      <c r="L57" s="18">
        <v>0</v>
      </c>
      <c r="M57" s="18">
        <v>0</v>
      </c>
      <c r="N57" s="28">
        <v>0</v>
      </c>
      <c r="O57" s="18">
        <v>0</v>
      </c>
      <c r="P57" s="18">
        <v>0</v>
      </c>
      <c r="Q57" s="18">
        <v>0</v>
      </c>
      <c r="R57" s="18">
        <v>0</v>
      </c>
      <c r="S57" s="18">
        <v>0</v>
      </c>
      <c r="T57" s="18">
        <v>0</v>
      </c>
      <c r="U57" s="18">
        <v>0</v>
      </c>
      <c r="V57" s="18">
        <v>0</v>
      </c>
      <c r="W57" s="18">
        <v>0</v>
      </c>
      <c r="X57" s="18">
        <v>0</v>
      </c>
      <c r="Y57" s="18">
        <v>0</v>
      </c>
      <c r="Z57" s="28">
        <v>0</v>
      </c>
      <c r="AA57" s="18">
        <v>0</v>
      </c>
      <c r="AB57" s="18">
        <v>16.578289999999999</v>
      </c>
      <c r="AC57" s="18">
        <v>14.205539999999999</v>
      </c>
      <c r="AD57" s="18">
        <v>24.283000000000001</v>
      </c>
      <c r="AE57" s="18">
        <v>35.096170000000001</v>
      </c>
      <c r="AF57" s="18">
        <v>0</v>
      </c>
      <c r="AG57" s="18">
        <v>0</v>
      </c>
      <c r="AH57" s="18">
        <v>0</v>
      </c>
      <c r="AI57" s="18">
        <v>0</v>
      </c>
      <c r="AJ57" s="18">
        <v>0</v>
      </c>
      <c r="AK57" s="18">
        <v>0</v>
      </c>
      <c r="AL57" s="28">
        <v>0</v>
      </c>
      <c r="AM57" s="18">
        <v>0</v>
      </c>
      <c r="AN57" s="18">
        <v>0</v>
      </c>
      <c r="AO57" s="18">
        <v>0</v>
      </c>
      <c r="AP57" s="18">
        <v>0</v>
      </c>
      <c r="AQ57" s="18">
        <v>0</v>
      </c>
      <c r="AR57" s="18">
        <v>0</v>
      </c>
      <c r="AS57" s="18">
        <v>0</v>
      </c>
      <c r="AT57" s="18">
        <v>0</v>
      </c>
      <c r="AU57" s="18">
        <v>0</v>
      </c>
      <c r="AV57" s="18">
        <v>0</v>
      </c>
      <c r="AW57" s="18">
        <v>0.14118</v>
      </c>
      <c r="AX57" s="28">
        <v>9.3079999999999996E-2</v>
      </c>
      <c r="AY57" s="18">
        <v>28.86392</v>
      </c>
      <c r="AZ57" s="18">
        <v>59.312930000000001</v>
      </c>
      <c r="BA57" s="18">
        <v>121.94389</v>
      </c>
      <c r="BB57" s="18">
        <v>37.959150000000001</v>
      </c>
      <c r="BC57" s="18">
        <v>10.86482</v>
      </c>
      <c r="BD57" s="18">
        <v>0.37080000000000002</v>
      </c>
      <c r="BE57" s="18">
        <v>2.9199999999999999E-3</v>
      </c>
      <c r="BF57" s="18">
        <v>0</v>
      </c>
      <c r="BG57" s="18">
        <v>0</v>
      </c>
      <c r="BH57" s="18">
        <v>0.20807</v>
      </c>
      <c r="BI57" s="18">
        <v>0.34453</v>
      </c>
      <c r="BJ57" s="28">
        <v>1.67689</v>
      </c>
      <c r="BK57" s="18">
        <v>2.0845699999999998</v>
      </c>
      <c r="BL57" s="18">
        <v>2.0871599999999999</v>
      </c>
      <c r="BM57" s="18">
        <v>9.4695499999999999</v>
      </c>
      <c r="BN57" s="18">
        <v>35.411529999999999</v>
      </c>
      <c r="BO57" s="18">
        <v>20.426629999999999</v>
      </c>
      <c r="BP57" s="18">
        <v>15.847</v>
      </c>
      <c r="BQ57" s="18">
        <v>0</v>
      </c>
      <c r="BR57" s="18">
        <v>0</v>
      </c>
      <c r="BS57" s="18">
        <v>4.7539999999999999E-2</v>
      </c>
      <c r="BT57" s="18">
        <v>0.15045</v>
      </c>
      <c r="BU57" s="18">
        <v>4.5010000000000001E-2</v>
      </c>
      <c r="BV57" s="28">
        <v>0.33692</v>
      </c>
      <c r="BW57" s="18">
        <v>0.39227000000000001</v>
      </c>
      <c r="BX57" s="18">
        <v>7.1648899999999998</v>
      </c>
      <c r="BY57" s="18">
        <v>124.06995999999999</v>
      </c>
      <c r="BZ57" s="18">
        <v>88.418340000000001</v>
      </c>
      <c r="CA57" s="18">
        <v>47.566719999999997</v>
      </c>
      <c r="CB57" s="18">
        <v>9.1058900000000005</v>
      </c>
      <c r="CC57" s="18">
        <v>56.656390000000002</v>
      </c>
      <c r="CD57" s="18">
        <v>0.11314</v>
      </c>
      <c r="CE57" s="18">
        <v>0.43453999999999998</v>
      </c>
      <c r="CF57" s="18">
        <v>0.21496999999999999</v>
      </c>
      <c r="CG57" s="18">
        <v>0.14227000000000001</v>
      </c>
      <c r="CH57" s="28">
        <v>11.47378</v>
      </c>
      <c r="CI57" s="18">
        <v>0.16700999999999999</v>
      </c>
      <c r="CJ57" s="18">
        <v>79.418599999999998</v>
      </c>
      <c r="CK57" s="18">
        <v>167.07354000000001</v>
      </c>
      <c r="CL57" s="18">
        <v>196.89428000000001</v>
      </c>
      <c r="CM57" s="18">
        <v>129.15355</v>
      </c>
      <c r="CN57" s="18">
        <v>54.90325</v>
      </c>
      <c r="CO57" s="18">
        <v>1.2424599999999999</v>
      </c>
      <c r="CP57" s="18">
        <v>2.3460299999999998</v>
      </c>
      <c r="CQ57" s="18">
        <v>0.11151999999999999</v>
      </c>
      <c r="CR57" s="18">
        <v>0.15293999999999999</v>
      </c>
      <c r="CS57" s="18">
        <v>0.31337999999999999</v>
      </c>
      <c r="CT57" s="28">
        <v>0.37745000000000001</v>
      </c>
      <c r="CU57" s="18">
        <v>40.974530000000001</v>
      </c>
      <c r="CV57" s="18">
        <v>122.15007</v>
      </c>
      <c r="CW57" s="18">
        <v>129.12119999999999</v>
      </c>
      <c r="CX57" s="18">
        <v>72.116249999999994</v>
      </c>
      <c r="CY57" s="18">
        <v>64.027680000000004</v>
      </c>
      <c r="CZ57" s="18">
        <v>83.562340000000006</v>
      </c>
      <c r="DA57" s="18">
        <v>1.5225</v>
      </c>
      <c r="DB57" s="18">
        <v>1.82</v>
      </c>
      <c r="DC57" s="18">
        <v>0.35</v>
      </c>
      <c r="DD57" s="18">
        <v>0.58953</v>
      </c>
      <c r="DE57" s="18">
        <v>31.10576</v>
      </c>
      <c r="DF57" s="28">
        <v>26.846299999999999</v>
      </c>
      <c r="DG57" s="18">
        <v>90.705200000000005</v>
      </c>
      <c r="DH57" s="18">
        <v>151.29308</v>
      </c>
      <c r="DI57" s="18">
        <v>185.35910999999999</v>
      </c>
      <c r="DJ57" s="18">
        <v>212.72685999999999</v>
      </c>
      <c r="DK57" s="18">
        <v>216.17051000000001</v>
      </c>
      <c r="DL57" s="18">
        <v>23.102779999999999</v>
      </c>
      <c r="DM57" s="18">
        <v>1.58162</v>
      </c>
      <c r="DN57" s="18">
        <v>9.9324600000000007</v>
      </c>
      <c r="DO57" s="18">
        <v>0.57848999999999995</v>
      </c>
      <c r="DP57" s="18">
        <v>0.82794999999999996</v>
      </c>
      <c r="DQ57" s="18">
        <v>1.9234</v>
      </c>
      <c r="DR57" s="28">
        <v>18.146170000000001</v>
      </c>
    </row>
    <row r="58" spans="1:122" ht="14.25" hidden="1" customHeight="1" x14ac:dyDescent="0.3">
      <c r="A58" s="34" t="s">
        <v>54</v>
      </c>
      <c r="B58" s="3">
        <v>707</v>
      </c>
      <c r="C58" s="18">
        <v>0</v>
      </c>
      <c r="D58" s="18">
        <v>21.479859999999999</v>
      </c>
      <c r="E58" s="18">
        <v>13.005000000000001</v>
      </c>
      <c r="F58" s="18">
        <v>20.396350000000002</v>
      </c>
      <c r="G58" s="18">
        <v>0</v>
      </c>
      <c r="H58" s="18">
        <v>0</v>
      </c>
      <c r="I58" s="18">
        <v>0</v>
      </c>
      <c r="J58" s="18">
        <v>0</v>
      </c>
      <c r="K58" s="18">
        <v>7.0199999999999999E-2</v>
      </c>
      <c r="L58" s="18">
        <v>0</v>
      </c>
      <c r="M58" s="18">
        <v>0</v>
      </c>
      <c r="N58" s="28">
        <v>281.83915999999999</v>
      </c>
      <c r="O58" s="18">
        <v>243.67966000000001</v>
      </c>
      <c r="P58" s="18">
        <v>257.59449000000001</v>
      </c>
      <c r="Q58" s="18">
        <v>255.71158</v>
      </c>
      <c r="R58" s="18">
        <v>96.974040000000002</v>
      </c>
      <c r="S58" s="18">
        <v>0.50826000000000005</v>
      </c>
      <c r="T58" s="18">
        <v>0</v>
      </c>
      <c r="U58" s="18">
        <v>0</v>
      </c>
      <c r="V58" s="18">
        <v>3.9300000000000002E-2</v>
      </c>
      <c r="W58" s="18">
        <v>7.8179999999999999E-2</v>
      </c>
      <c r="X58" s="18">
        <v>0</v>
      </c>
      <c r="Y58" s="18">
        <v>3.90002</v>
      </c>
      <c r="Z58" s="28">
        <v>295.89756999999997</v>
      </c>
      <c r="AA58" s="18">
        <v>125.40461999999999</v>
      </c>
      <c r="AB58" s="18">
        <v>318.47764999999998</v>
      </c>
      <c r="AC58" s="18">
        <v>364.68761000000001</v>
      </c>
      <c r="AD58" s="18">
        <v>143.66094000000001</v>
      </c>
      <c r="AE58" s="18">
        <v>0</v>
      </c>
      <c r="AF58" s="18">
        <v>0</v>
      </c>
      <c r="AG58" s="18">
        <v>0</v>
      </c>
      <c r="AH58" s="18">
        <v>0</v>
      </c>
      <c r="AI58" s="18">
        <v>0</v>
      </c>
      <c r="AJ58" s="18">
        <v>0</v>
      </c>
      <c r="AK58" s="18">
        <v>0</v>
      </c>
      <c r="AL58" s="28">
        <v>165.75901999999999</v>
      </c>
      <c r="AM58" s="18">
        <v>101.30634000000001</v>
      </c>
      <c r="AN58" s="18">
        <v>280.70733999999999</v>
      </c>
      <c r="AO58" s="18">
        <v>159.19913</v>
      </c>
      <c r="AP58" s="18">
        <v>105.54273999999999</v>
      </c>
      <c r="AQ58" s="18">
        <v>1.4301999999999999</v>
      </c>
      <c r="AR58" s="18">
        <v>0</v>
      </c>
      <c r="AS58" s="18">
        <v>0</v>
      </c>
      <c r="AT58" s="18">
        <v>0</v>
      </c>
      <c r="AU58" s="18">
        <v>0</v>
      </c>
      <c r="AV58" s="18">
        <v>0</v>
      </c>
      <c r="AW58" s="18">
        <v>0</v>
      </c>
      <c r="AX58" s="28">
        <v>243.23643000000001</v>
      </c>
      <c r="AY58" s="18">
        <v>150.64205999999999</v>
      </c>
      <c r="AZ58" s="18">
        <v>254.52742000000001</v>
      </c>
      <c r="BA58" s="18">
        <v>226.14690999999999</v>
      </c>
      <c r="BB58" s="18">
        <v>0</v>
      </c>
      <c r="BC58" s="18">
        <v>0</v>
      </c>
      <c r="BD58" s="18">
        <v>0</v>
      </c>
      <c r="BE58" s="18">
        <v>0</v>
      </c>
      <c r="BF58" s="18">
        <v>0</v>
      </c>
      <c r="BG58" s="18">
        <v>0</v>
      </c>
      <c r="BH58" s="18">
        <v>48.669310000000003</v>
      </c>
      <c r="BI58" s="18">
        <v>0</v>
      </c>
      <c r="BJ58" s="28">
        <v>159.32037</v>
      </c>
      <c r="BK58" s="18">
        <v>237.55405999999999</v>
      </c>
      <c r="BL58" s="18">
        <v>235.13641000000001</v>
      </c>
      <c r="BM58" s="18">
        <v>258.38843000000003</v>
      </c>
      <c r="BN58" s="18">
        <v>38.002450000000003</v>
      </c>
      <c r="BO58" s="18">
        <v>8.5000000000000006E-2</v>
      </c>
      <c r="BP58" s="18">
        <v>0</v>
      </c>
      <c r="BQ58" s="18">
        <v>0</v>
      </c>
      <c r="BR58" s="18">
        <v>0</v>
      </c>
      <c r="BS58" s="18">
        <v>1.7069999999999998E-2</v>
      </c>
      <c r="BT58" s="18">
        <v>0</v>
      </c>
      <c r="BU58" s="18">
        <v>0</v>
      </c>
      <c r="BV58" s="28">
        <v>126.23858</v>
      </c>
      <c r="BW58" s="18">
        <v>146.90290999999999</v>
      </c>
      <c r="BX58" s="18">
        <v>154.99363</v>
      </c>
      <c r="BY58" s="18">
        <v>29.3339</v>
      </c>
      <c r="BZ58" s="18">
        <v>8.6771799999999999</v>
      </c>
      <c r="CA58" s="18">
        <v>0</v>
      </c>
      <c r="CB58" s="18">
        <v>0</v>
      </c>
      <c r="CC58" s="18">
        <v>0</v>
      </c>
      <c r="CD58" s="18">
        <v>0</v>
      </c>
      <c r="CE58" s="18">
        <v>0</v>
      </c>
      <c r="CF58" s="18">
        <v>0</v>
      </c>
      <c r="CG58" s="18">
        <v>0</v>
      </c>
      <c r="CH58" s="28">
        <v>15.43744</v>
      </c>
      <c r="CI58" s="18">
        <v>13.075419999999999</v>
      </c>
      <c r="CJ58" s="18">
        <v>163.56923</v>
      </c>
      <c r="CK58" s="18">
        <v>79.48348</v>
      </c>
      <c r="CL58" s="18">
        <v>0</v>
      </c>
      <c r="CM58" s="18">
        <v>0</v>
      </c>
      <c r="CN58" s="18">
        <v>0</v>
      </c>
      <c r="CO58" s="18">
        <v>0</v>
      </c>
      <c r="CP58" s="18">
        <v>0</v>
      </c>
      <c r="CQ58" s="18">
        <v>0</v>
      </c>
      <c r="CR58" s="18">
        <v>0</v>
      </c>
      <c r="CS58" s="18">
        <v>1.3112600000000001</v>
      </c>
      <c r="CT58" s="28">
        <v>91.960489999999993</v>
      </c>
      <c r="CU58" s="18">
        <v>119.17164</v>
      </c>
      <c r="CV58" s="18">
        <v>23.195</v>
      </c>
      <c r="CW58" s="18">
        <v>12.154</v>
      </c>
      <c r="CX58" s="18">
        <v>0</v>
      </c>
      <c r="CY58" s="18">
        <v>0</v>
      </c>
      <c r="CZ58" s="18">
        <v>0</v>
      </c>
      <c r="DA58" s="18">
        <v>0</v>
      </c>
      <c r="DB58" s="18">
        <v>0</v>
      </c>
      <c r="DC58" s="18">
        <v>0</v>
      </c>
      <c r="DD58" s="18">
        <v>0</v>
      </c>
      <c r="DE58" s="18">
        <v>0</v>
      </c>
      <c r="DF58" s="28">
        <v>192.61025000000001</v>
      </c>
      <c r="DG58" s="18">
        <v>285.80212</v>
      </c>
      <c r="DH58" s="18">
        <v>446.49975000000001</v>
      </c>
      <c r="DI58" s="18">
        <v>83.651399999999995</v>
      </c>
      <c r="DJ58" s="18">
        <v>0</v>
      </c>
      <c r="DK58" s="18">
        <v>46.041060000000002</v>
      </c>
      <c r="DL58" s="18">
        <v>0</v>
      </c>
      <c r="DM58" s="18">
        <v>0</v>
      </c>
      <c r="DN58" s="18">
        <v>0</v>
      </c>
      <c r="DO58" s="18">
        <v>0</v>
      </c>
      <c r="DP58" s="18">
        <v>0</v>
      </c>
      <c r="DQ58" s="18">
        <v>8.2247000000000003</v>
      </c>
      <c r="DR58" s="28">
        <v>222.87437</v>
      </c>
    </row>
    <row r="59" spans="1:122" ht="14.25" hidden="1" customHeight="1" x14ac:dyDescent="0.3">
      <c r="A59" s="34" t="s">
        <v>55</v>
      </c>
      <c r="B59" s="3">
        <v>708</v>
      </c>
      <c r="C59" s="18">
        <v>0</v>
      </c>
      <c r="D59" s="18">
        <v>0</v>
      </c>
      <c r="E59" s="18">
        <v>0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>
        <v>0</v>
      </c>
      <c r="L59" s="18">
        <v>0</v>
      </c>
      <c r="M59" s="18">
        <v>7.6400000000000001E-3</v>
      </c>
      <c r="N59" s="28">
        <v>0</v>
      </c>
      <c r="O59" s="18">
        <v>0</v>
      </c>
      <c r="P59" s="18">
        <v>0</v>
      </c>
      <c r="Q59" s="18">
        <v>0</v>
      </c>
      <c r="R59" s="18">
        <v>0.90434000000000003</v>
      </c>
      <c r="S59" s="18">
        <v>4.2609399999999997</v>
      </c>
      <c r="T59" s="18">
        <v>0.36942000000000003</v>
      </c>
      <c r="U59" s="18">
        <v>0</v>
      </c>
      <c r="V59" s="18">
        <v>0</v>
      </c>
      <c r="W59" s="18">
        <v>0</v>
      </c>
      <c r="X59" s="18">
        <v>0</v>
      </c>
      <c r="Y59" s="18">
        <v>0</v>
      </c>
      <c r="Z59" s="28">
        <v>0</v>
      </c>
      <c r="AA59" s="18">
        <v>0.30812</v>
      </c>
      <c r="AB59" s="18">
        <v>0</v>
      </c>
      <c r="AC59" s="18">
        <v>0</v>
      </c>
      <c r="AD59" s="18">
        <v>0</v>
      </c>
      <c r="AE59" s="18">
        <v>0.26447999999999999</v>
      </c>
      <c r="AF59" s="18">
        <v>0.98055999999999999</v>
      </c>
      <c r="AG59" s="18">
        <v>0</v>
      </c>
      <c r="AH59" s="18">
        <v>0</v>
      </c>
      <c r="AI59" s="18">
        <v>0</v>
      </c>
      <c r="AJ59" s="18">
        <v>0</v>
      </c>
      <c r="AK59" s="18">
        <v>0</v>
      </c>
      <c r="AL59" s="28">
        <v>0</v>
      </c>
      <c r="AM59" s="18">
        <v>0</v>
      </c>
      <c r="AN59" s="18">
        <v>0</v>
      </c>
      <c r="AO59" s="18">
        <v>0</v>
      </c>
      <c r="AP59" s="18">
        <v>0</v>
      </c>
      <c r="AQ59" s="18">
        <v>0.39700000000000002</v>
      </c>
      <c r="AR59" s="18">
        <v>0</v>
      </c>
      <c r="AS59" s="18">
        <v>0</v>
      </c>
      <c r="AT59" s="18">
        <v>8.115E-2</v>
      </c>
      <c r="AU59" s="18">
        <v>0</v>
      </c>
      <c r="AV59" s="18">
        <v>0.22256999999999999</v>
      </c>
      <c r="AW59" s="18">
        <v>0.16261</v>
      </c>
      <c r="AX59" s="28">
        <v>0.81803000000000003</v>
      </c>
      <c r="AY59" s="18">
        <v>1.48847</v>
      </c>
      <c r="AZ59" s="18">
        <v>0.50907000000000002</v>
      </c>
      <c r="BA59" s="18">
        <v>0</v>
      </c>
      <c r="BB59" s="18">
        <v>0</v>
      </c>
      <c r="BC59" s="18">
        <v>0</v>
      </c>
      <c r="BD59" s="18">
        <v>0</v>
      </c>
      <c r="BE59" s="18">
        <v>0</v>
      </c>
      <c r="BF59" s="18">
        <v>0</v>
      </c>
      <c r="BG59" s="18">
        <v>0</v>
      </c>
      <c r="BH59" s="18">
        <v>0</v>
      </c>
      <c r="BI59" s="18">
        <v>6.472E-2</v>
      </c>
      <c r="BJ59" s="28">
        <v>0.62751000000000001</v>
      </c>
      <c r="BK59" s="18">
        <v>0.13389999999999999</v>
      </c>
      <c r="BL59" s="18">
        <v>0.33532000000000001</v>
      </c>
      <c r="BM59" s="18">
        <v>0.14241000000000001</v>
      </c>
      <c r="BN59" s="18">
        <v>0.24101</v>
      </c>
      <c r="BO59" s="18">
        <v>0.10061</v>
      </c>
      <c r="BP59" s="18">
        <v>0</v>
      </c>
      <c r="BQ59" s="18">
        <v>0</v>
      </c>
      <c r="BR59" s="18">
        <v>0</v>
      </c>
      <c r="BS59" s="18">
        <v>7.5469999999999995E-2</v>
      </c>
      <c r="BT59" s="18">
        <v>7.7460000000000001E-2</v>
      </c>
      <c r="BU59" s="18">
        <v>1.8192699999999999</v>
      </c>
      <c r="BV59" s="28">
        <v>0.23225000000000001</v>
      </c>
      <c r="BW59" s="18">
        <v>3.0530000000000002E-2</v>
      </c>
      <c r="BX59" s="18">
        <v>5.858E-2</v>
      </c>
      <c r="BY59" s="18">
        <v>10.888260000000001</v>
      </c>
      <c r="BZ59" s="18">
        <v>1.0300499999999999</v>
      </c>
      <c r="CA59" s="18">
        <v>0</v>
      </c>
      <c r="CB59" s="18">
        <v>5.3503299999999996</v>
      </c>
      <c r="CC59" s="18">
        <v>2.9270000000000001E-2</v>
      </c>
      <c r="CD59" s="18">
        <v>0</v>
      </c>
      <c r="CE59" s="18">
        <v>0</v>
      </c>
      <c r="CF59" s="18">
        <v>6.5893100000000002</v>
      </c>
      <c r="CG59" s="18">
        <v>0</v>
      </c>
      <c r="CH59" s="28">
        <v>21.359279999999998</v>
      </c>
      <c r="CI59" s="18">
        <v>6.7290000000000003E-2</v>
      </c>
      <c r="CJ59" s="18">
        <v>0.42806</v>
      </c>
      <c r="CK59" s="18">
        <v>27.940899999999999</v>
      </c>
      <c r="CL59" s="18">
        <v>23.86853</v>
      </c>
      <c r="CM59" s="18">
        <v>7.8663800000000004</v>
      </c>
      <c r="CN59" s="18">
        <v>8.165E-2</v>
      </c>
      <c r="CO59" s="18">
        <v>0</v>
      </c>
      <c r="CP59" s="18">
        <v>3.8302200000000002</v>
      </c>
      <c r="CQ59" s="18">
        <v>0</v>
      </c>
      <c r="CR59" s="18">
        <v>71.36797</v>
      </c>
      <c r="CS59" s="18">
        <v>6.1141899999999998</v>
      </c>
      <c r="CT59" s="28">
        <v>2.4254799999999999</v>
      </c>
      <c r="CU59" s="18">
        <v>11.54505</v>
      </c>
      <c r="CV59" s="18">
        <v>3.8295599999999999</v>
      </c>
      <c r="CW59" s="18">
        <v>4.7775499999999997</v>
      </c>
      <c r="CX59" s="18">
        <v>1.63096</v>
      </c>
      <c r="CY59" s="18">
        <v>8.4072999999999993</v>
      </c>
      <c r="CZ59" s="18">
        <v>2.5711300000000001</v>
      </c>
      <c r="DA59" s="18">
        <v>0</v>
      </c>
      <c r="DB59" s="18">
        <v>0.26524999999999999</v>
      </c>
      <c r="DC59" s="18">
        <v>4.6932400000000003</v>
      </c>
      <c r="DD59" s="18">
        <v>0.55073000000000005</v>
      </c>
      <c r="DE59" s="18">
        <v>3.0407600000000001</v>
      </c>
      <c r="DF59" s="28">
        <v>4.0823999999999998</v>
      </c>
      <c r="DG59" s="18">
        <v>0</v>
      </c>
      <c r="DH59" s="18">
        <v>2.2063999999999999</v>
      </c>
      <c r="DI59" s="18">
        <v>3.2228599999999998</v>
      </c>
      <c r="DJ59" s="18">
        <v>0.72018000000000004</v>
      </c>
      <c r="DK59" s="18">
        <v>2.9125299999999998</v>
      </c>
      <c r="DL59" s="18">
        <v>0</v>
      </c>
      <c r="DM59" s="18">
        <v>0</v>
      </c>
      <c r="DN59" s="18">
        <v>0</v>
      </c>
      <c r="DO59" s="18">
        <v>2.9789400000000001</v>
      </c>
      <c r="DP59" s="18">
        <v>22.026759999999999</v>
      </c>
      <c r="DQ59" s="18">
        <v>0.18287999999999999</v>
      </c>
      <c r="DR59" s="28">
        <v>0.69123999999999997</v>
      </c>
    </row>
    <row r="60" spans="1:122" ht="14.25" hidden="1" customHeight="1" x14ac:dyDescent="0.3">
      <c r="A60" s="34" t="s">
        <v>56</v>
      </c>
      <c r="B60" s="3">
        <v>709</v>
      </c>
      <c r="C60" s="18">
        <v>14.99907</v>
      </c>
      <c r="D60" s="18">
        <v>15.48563</v>
      </c>
      <c r="E60" s="18">
        <v>0.51000999999999996</v>
      </c>
      <c r="F60" s="18">
        <v>0</v>
      </c>
      <c r="G60" s="18">
        <v>0</v>
      </c>
      <c r="H60" s="18">
        <v>1.149</v>
      </c>
      <c r="I60" s="18">
        <v>0</v>
      </c>
      <c r="J60" s="18">
        <v>0</v>
      </c>
      <c r="K60" s="18">
        <v>0</v>
      </c>
      <c r="L60" s="18">
        <v>0</v>
      </c>
      <c r="M60" s="18">
        <v>6.9031599999999997</v>
      </c>
      <c r="N60" s="28">
        <v>24.002079999999999</v>
      </c>
      <c r="O60" s="18">
        <v>24.47608</v>
      </c>
      <c r="P60" s="18">
        <v>29.024730000000002</v>
      </c>
      <c r="Q60" s="18">
        <v>47.837420000000002</v>
      </c>
      <c r="R60" s="18">
        <v>79.52852</v>
      </c>
      <c r="S60" s="18">
        <v>137.72306</v>
      </c>
      <c r="T60" s="18">
        <v>146.50152</v>
      </c>
      <c r="U60" s="18">
        <v>0.12975</v>
      </c>
      <c r="V60" s="18">
        <v>0.43</v>
      </c>
      <c r="W60" s="18">
        <v>0</v>
      </c>
      <c r="X60" s="18">
        <v>0</v>
      </c>
      <c r="Y60" s="18">
        <v>11.25732</v>
      </c>
      <c r="Z60" s="28">
        <v>68.925340000000006</v>
      </c>
      <c r="AA60" s="18">
        <v>78.594070000000002</v>
      </c>
      <c r="AB60" s="18">
        <v>66.561269999999993</v>
      </c>
      <c r="AC60" s="18">
        <v>123.79774</v>
      </c>
      <c r="AD60" s="18">
        <v>162.10061999999999</v>
      </c>
      <c r="AE60" s="18">
        <v>177.66036</v>
      </c>
      <c r="AF60" s="18">
        <v>290.28149999999999</v>
      </c>
      <c r="AG60" s="18">
        <v>18.44584</v>
      </c>
      <c r="AH60" s="18">
        <v>0</v>
      </c>
      <c r="AI60" s="18">
        <v>11.788629999999999</v>
      </c>
      <c r="AJ60" s="18">
        <v>0.21734000000000001</v>
      </c>
      <c r="AK60" s="18">
        <v>8.1204800000000006</v>
      </c>
      <c r="AL60" s="28">
        <v>40.521189999999997</v>
      </c>
      <c r="AM60" s="18">
        <v>64.03904</v>
      </c>
      <c r="AN60" s="18">
        <v>59.055669999999999</v>
      </c>
      <c r="AO60" s="18">
        <v>57.135330000000003</v>
      </c>
      <c r="AP60" s="18">
        <v>64.074349999999995</v>
      </c>
      <c r="AQ60" s="18">
        <v>97.894400000000005</v>
      </c>
      <c r="AR60" s="18">
        <v>78.430909999999997</v>
      </c>
      <c r="AS60" s="18">
        <v>4.1822100000000004</v>
      </c>
      <c r="AT60" s="18">
        <v>0.97036999999999995</v>
      </c>
      <c r="AU60" s="18">
        <v>0</v>
      </c>
      <c r="AV60" s="18">
        <v>1.28617</v>
      </c>
      <c r="AW60" s="18">
        <v>1.10778</v>
      </c>
      <c r="AX60" s="28">
        <v>96.209680000000006</v>
      </c>
      <c r="AY60" s="18">
        <v>72.731970000000004</v>
      </c>
      <c r="AZ60" s="18">
        <v>73.550340000000006</v>
      </c>
      <c r="BA60" s="18">
        <v>91.307509999999994</v>
      </c>
      <c r="BB60" s="18">
        <v>86.152510000000007</v>
      </c>
      <c r="BC60" s="18">
        <v>26.2271</v>
      </c>
      <c r="BD60" s="18">
        <v>28.212789999999998</v>
      </c>
      <c r="BE60" s="18">
        <v>0</v>
      </c>
      <c r="BF60" s="18">
        <v>0</v>
      </c>
      <c r="BG60" s="18">
        <v>0</v>
      </c>
      <c r="BH60" s="18">
        <v>11.853479999999999</v>
      </c>
      <c r="BI60" s="18">
        <v>50.549230000000001</v>
      </c>
      <c r="BJ60" s="28">
        <v>61.577939999999998</v>
      </c>
      <c r="BK60" s="18">
        <v>96.883520000000004</v>
      </c>
      <c r="BL60" s="18">
        <v>87.797560000000004</v>
      </c>
      <c r="BM60" s="18">
        <v>90.446579999999997</v>
      </c>
      <c r="BN60" s="18">
        <v>131.88256000000001</v>
      </c>
      <c r="BO60" s="18">
        <v>81.467669999999998</v>
      </c>
      <c r="BP60" s="18">
        <v>38.749859999999998</v>
      </c>
      <c r="BQ60" s="18">
        <v>2.0746699999999998</v>
      </c>
      <c r="BR60" s="18">
        <v>96.633989999999997</v>
      </c>
      <c r="BS60" s="18">
        <v>0.26738000000000001</v>
      </c>
      <c r="BT60" s="18">
        <v>23.995539999999998</v>
      </c>
      <c r="BU60" s="18">
        <v>25.254280000000001</v>
      </c>
      <c r="BV60" s="28">
        <v>88.466920000000002</v>
      </c>
      <c r="BW60" s="18">
        <v>80.904870000000003</v>
      </c>
      <c r="BX60" s="18">
        <v>35.230629999999998</v>
      </c>
      <c r="BY60" s="18">
        <v>78.17568</v>
      </c>
      <c r="BZ60" s="18">
        <v>25.71631</v>
      </c>
      <c r="CA60" s="18">
        <v>34.44229</v>
      </c>
      <c r="CB60" s="18">
        <v>53.9452</v>
      </c>
      <c r="CC60" s="18">
        <v>9.6764299999999999</v>
      </c>
      <c r="CD60" s="18">
        <v>3.70824</v>
      </c>
      <c r="CE60" s="18">
        <v>4.2392399999999997</v>
      </c>
      <c r="CF60" s="18">
        <v>2.32023</v>
      </c>
      <c r="CG60" s="18">
        <v>50.248809999999999</v>
      </c>
      <c r="CH60" s="28">
        <v>38.290570000000002</v>
      </c>
      <c r="CI60" s="18">
        <v>90.849220000000003</v>
      </c>
      <c r="CJ60" s="18">
        <v>121.87545</v>
      </c>
      <c r="CK60" s="18">
        <v>417.33129000000002</v>
      </c>
      <c r="CL60" s="18">
        <v>238.22578999999999</v>
      </c>
      <c r="CM60" s="18">
        <v>216.52701999999999</v>
      </c>
      <c r="CN60" s="18">
        <v>52.681379999999997</v>
      </c>
      <c r="CO60" s="18">
        <v>17.45467</v>
      </c>
      <c r="CP60" s="18">
        <v>13.0002</v>
      </c>
      <c r="CQ60" s="18">
        <v>41.951900000000002</v>
      </c>
      <c r="CR60" s="18">
        <v>23.805209999999999</v>
      </c>
      <c r="CS60" s="18">
        <v>40.381430000000002</v>
      </c>
      <c r="CT60" s="28">
        <v>96.215140000000005</v>
      </c>
      <c r="CU60" s="18">
        <v>55.244500000000002</v>
      </c>
      <c r="CV60" s="18">
        <v>69.158799999999999</v>
      </c>
      <c r="CW60" s="18">
        <v>104.90291000000001</v>
      </c>
      <c r="CX60" s="18">
        <v>53.721260000000001</v>
      </c>
      <c r="CY60" s="18">
        <v>112.57034</v>
      </c>
      <c r="CZ60" s="18">
        <v>76.653890000000004</v>
      </c>
      <c r="DA60" s="18">
        <v>22.17192</v>
      </c>
      <c r="DB60" s="18">
        <v>2.44739</v>
      </c>
      <c r="DC60" s="18">
        <v>70.794390000000007</v>
      </c>
      <c r="DD60" s="18">
        <v>13.449199999999999</v>
      </c>
      <c r="DE60" s="18">
        <v>109.76439999999999</v>
      </c>
      <c r="DF60" s="28">
        <v>327.62349</v>
      </c>
      <c r="DG60" s="18">
        <v>323.51449000000002</v>
      </c>
      <c r="DH60" s="18">
        <v>369.13371000000001</v>
      </c>
      <c r="DI60" s="18">
        <v>372.97744999999998</v>
      </c>
      <c r="DJ60" s="18">
        <v>93.228880000000004</v>
      </c>
      <c r="DK60" s="18">
        <v>327.01247000000001</v>
      </c>
      <c r="DL60" s="18">
        <v>60.394550000000002</v>
      </c>
      <c r="DM60" s="18">
        <v>3.3465099999999999</v>
      </c>
      <c r="DN60" s="18">
        <v>3.08874</v>
      </c>
      <c r="DO60" s="18">
        <v>2.9616600000000002</v>
      </c>
      <c r="DP60" s="18">
        <v>8.0996000000000006</v>
      </c>
      <c r="DQ60" s="18">
        <v>102.0489</v>
      </c>
      <c r="DR60" s="28">
        <v>317.46706999999998</v>
      </c>
    </row>
    <row r="61" spans="1:122" ht="14.25" hidden="1" customHeight="1" x14ac:dyDescent="0.3">
      <c r="A61" s="34" t="s">
        <v>57</v>
      </c>
      <c r="B61" s="3">
        <v>710</v>
      </c>
      <c r="C61" s="18">
        <v>0</v>
      </c>
      <c r="D61" s="18">
        <v>0</v>
      </c>
      <c r="E61" s="18">
        <v>0</v>
      </c>
      <c r="F61" s="18">
        <v>37.160809999999998</v>
      </c>
      <c r="G61" s="18">
        <v>0</v>
      </c>
      <c r="H61" s="18">
        <v>0</v>
      </c>
      <c r="I61" s="18">
        <v>1.05108</v>
      </c>
      <c r="J61" s="18">
        <v>8.8137500000000006</v>
      </c>
      <c r="K61" s="18">
        <v>28.46255</v>
      </c>
      <c r="L61" s="18">
        <v>8.9156399999999998</v>
      </c>
      <c r="M61" s="18">
        <v>1.5342899999999999</v>
      </c>
      <c r="N61" s="28">
        <v>10.21011</v>
      </c>
      <c r="O61" s="18">
        <v>12.76108</v>
      </c>
      <c r="P61" s="18">
        <v>0</v>
      </c>
      <c r="Q61" s="18">
        <v>1.26593</v>
      </c>
      <c r="R61" s="18">
        <v>0.98838000000000004</v>
      </c>
      <c r="S61" s="18">
        <v>0</v>
      </c>
      <c r="T61" s="18">
        <v>0.314</v>
      </c>
      <c r="U61" s="18">
        <v>0</v>
      </c>
      <c r="V61" s="18">
        <v>3.0037600000000002</v>
      </c>
      <c r="W61" s="18">
        <v>0</v>
      </c>
      <c r="X61" s="18">
        <v>0</v>
      </c>
      <c r="Y61" s="18">
        <v>2.0178799999999999</v>
      </c>
      <c r="Z61" s="28">
        <v>0</v>
      </c>
      <c r="AA61" s="18">
        <v>0</v>
      </c>
      <c r="AB61" s="18">
        <v>0</v>
      </c>
      <c r="AC61" s="18">
        <v>21.06044</v>
      </c>
      <c r="AD61" s="18">
        <v>0</v>
      </c>
      <c r="AE61" s="18">
        <v>0</v>
      </c>
      <c r="AF61" s="18">
        <v>0.15218000000000001</v>
      </c>
      <c r="AG61" s="18">
        <v>1.7489600000000001</v>
      </c>
      <c r="AH61" s="18">
        <v>3.4315500000000001</v>
      </c>
      <c r="AI61" s="18">
        <v>5.2434500000000002</v>
      </c>
      <c r="AJ61" s="18">
        <v>0.88987000000000005</v>
      </c>
      <c r="AK61" s="18">
        <v>26.70712</v>
      </c>
      <c r="AL61" s="28">
        <v>29.416070000000001</v>
      </c>
      <c r="AM61" s="18">
        <v>0</v>
      </c>
      <c r="AN61" s="18">
        <v>42.142850000000003</v>
      </c>
      <c r="AO61" s="18">
        <v>1.2569399999999999</v>
      </c>
      <c r="AP61" s="18">
        <v>0</v>
      </c>
      <c r="AQ61" s="18">
        <v>0</v>
      </c>
      <c r="AR61" s="18">
        <v>1.5034700000000001</v>
      </c>
      <c r="AS61" s="18">
        <v>0</v>
      </c>
      <c r="AT61" s="18">
        <v>53.229779999999998</v>
      </c>
      <c r="AU61" s="18">
        <v>7.3495200000000001</v>
      </c>
      <c r="AV61" s="18">
        <v>0.81067999999999996</v>
      </c>
      <c r="AW61" s="18">
        <v>4.52773</v>
      </c>
      <c r="AX61" s="28">
        <v>0.17774000000000001</v>
      </c>
      <c r="AY61" s="18">
        <v>1.5244500000000001</v>
      </c>
      <c r="AZ61" s="18">
        <v>0.48011999999999999</v>
      </c>
      <c r="BA61" s="18">
        <v>5.5269000000000004</v>
      </c>
      <c r="BB61" s="18">
        <v>1.8755299999999999</v>
      </c>
      <c r="BC61" s="18">
        <v>2.5690000000000001E-2</v>
      </c>
      <c r="BD61" s="18">
        <v>48.164470000000001</v>
      </c>
      <c r="BE61" s="18">
        <v>1.66628</v>
      </c>
      <c r="BF61" s="18">
        <v>18.742570000000001</v>
      </c>
      <c r="BG61" s="18">
        <v>0</v>
      </c>
      <c r="BH61" s="18">
        <v>29.74109</v>
      </c>
      <c r="BI61" s="18">
        <v>3.8593999999999999</v>
      </c>
      <c r="BJ61" s="28">
        <v>6.0893499999999996</v>
      </c>
      <c r="BK61" s="18">
        <v>0</v>
      </c>
      <c r="BL61" s="18">
        <v>8.0099999999999998E-3</v>
      </c>
      <c r="BM61" s="18">
        <v>0.26909</v>
      </c>
      <c r="BN61" s="18">
        <v>1.1782600000000001</v>
      </c>
      <c r="BO61" s="18">
        <v>3.34205</v>
      </c>
      <c r="BP61" s="18">
        <v>26.210239999999999</v>
      </c>
      <c r="BQ61" s="18">
        <v>16.99297</v>
      </c>
      <c r="BR61" s="18">
        <v>7.8321899999999998</v>
      </c>
      <c r="BS61" s="18">
        <v>1.5771200000000001</v>
      </c>
      <c r="BT61" s="18">
        <v>0.62733000000000005</v>
      </c>
      <c r="BU61" s="18">
        <v>0</v>
      </c>
      <c r="BV61" s="28">
        <v>0</v>
      </c>
      <c r="BW61" s="18">
        <v>50.592109999999998</v>
      </c>
      <c r="BX61" s="18">
        <v>0</v>
      </c>
      <c r="BY61" s="18">
        <v>0.63022</v>
      </c>
      <c r="BZ61" s="18">
        <v>10.20696</v>
      </c>
      <c r="CA61" s="18">
        <v>2.4089499999999999</v>
      </c>
      <c r="CB61" s="18">
        <v>0.1326</v>
      </c>
      <c r="CC61" s="18">
        <v>0.15939</v>
      </c>
      <c r="CD61" s="18">
        <v>0.19015000000000001</v>
      </c>
      <c r="CE61" s="18">
        <v>6.5329499999999996</v>
      </c>
      <c r="CF61" s="18">
        <v>0.16592000000000001</v>
      </c>
      <c r="CG61" s="18">
        <v>27.58447</v>
      </c>
      <c r="CH61" s="28">
        <v>6.3939700000000004</v>
      </c>
      <c r="CI61" s="18">
        <v>1.44892</v>
      </c>
      <c r="CJ61" s="18">
        <v>0</v>
      </c>
      <c r="CK61" s="18">
        <v>11.96998</v>
      </c>
      <c r="CL61" s="18">
        <v>7.3726399999999996</v>
      </c>
      <c r="CM61" s="18">
        <v>2.7282299999999999</v>
      </c>
      <c r="CN61" s="18">
        <v>1.2809299999999999</v>
      </c>
      <c r="CO61" s="18">
        <v>0.1807</v>
      </c>
      <c r="CP61" s="18">
        <v>1.2038899999999999</v>
      </c>
      <c r="CQ61" s="18">
        <v>0.87363999999999997</v>
      </c>
      <c r="CR61" s="18">
        <v>29.699090000000002</v>
      </c>
      <c r="CS61" s="18">
        <v>0.15010000000000001</v>
      </c>
      <c r="CT61" s="28">
        <v>4.2248099999999997</v>
      </c>
      <c r="CU61" s="18">
        <v>3.68635</v>
      </c>
      <c r="CV61" s="18">
        <v>0.24951999999999999</v>
      </c>
      <c r="CW61" s="18">
        <v>9.7864199999999997</v>
      </c>
      <c r="CX61" s="18">
        <v>6.8513999999999999</v>
      </c>
      <c r="CY61" s="18">
        <v>6.06271</v>
      </c>
      <c r="CZ61" s="18">
        <v>3.5795699999999999</v>
      </c>
      <c r="DA61" s="18">
        <v>0.43252000000000002</v>
      </c>
      <c r="DB61" s="18">
        <v>2.8829099999999999</v>
      </c>
      <c r="DC61" s="18">
        <v>0.44114999999999999</v>
      </c>
      <c r="DD61" s="18">
        <v>5.28179</v>
      </c>
      <c r="DE61" s="18">
        <v>2.74234</v>
      </c>
      <c r="DF61" s="28">
        <v>8.7288700000000006</v>
      </c>
      <c r="DG61" s="18">
        <v>2.6055199999999998</v>
      </c>
      <c r="DH61" s="18">
        <v>3.7347399999999999</v>
      </c>
      <c r="DI61" s="18">
        <v>1.3422799999999999</v>
      </c>
      <c r="DJ61" s="18">
        <v>2.4948199999999998</v>
      </c>
      <c r="DK61" s="18">
        <v>2.6826500000000002</v>
      </c>
      <c r="DL61" s="18">
        <v>6.8369600000000004</v>
      </c>
      <c r="DM61" s="18">
        <v>5.4929100000000002</v>
      </c>
      <c r="DN61" s="18">
        <v>4.3789100000000003</v>
      </c>
      <c r="DO61" s="18">
        <v>0.71026999999999996</v>
      </c>
      <c r="DP61" s="18">
        <v>3.3528799999999999</v>
      </c>
      <c r="DQ61" s="18">
        <v>6.4062900000000003</v>
      </c>
      <c r="DR61" s="28">
        <v>4.6387999999999998</v>
      </c>
    </row>
    <row r="62" spans="1:122" ht="14.25" hidden="1" customHeight="1" x14ac:dyDescent="0.3">
      <c r="A62" s="34" t="s">
        <v>58</v>
      </c>
      <c r="B62" s="3">
        <v>711</v>
      </c>
      <c r="C62" s="18">
        <v>40.320500000000003</v>
      </c>
      <c r="D62" s="18">
        <v>13.441000000000001</v>
      </c>
      <c r="E62" s="18">
        <v>13.5322</v>
      </c>
      <c r="F62" s="18">
        <v>0.79886000000000001</v>
      </c>
      <c r="G62" s="18">
        <v>107.7625</v>
      </c>
      <c r="H62" s="18">
        <v>0</v>
      </c>
      <c r="I62" s="18">
        <v>30.721</v>
      </c>
      <c r="J62" s="18">
        <v>20.763739999999999</v>
      </c>
      <c r="K62" s="18">
        <v>99.657030000000006</v>
      </c>
      <c r="L62" s="18">
        <v>248.88399999999999</v>
      </c>
      <c r="M62" s="18">
        <v>408.69135</v>
      </c>
      <c r="N62" s="28">
        <v>108.03758999999999</v>
      </c>
      <c r="O62" s="18">
        <v>0</v>
      </c>
      <c r="P62" s="18">
        <v>104.04101</v>
      </c>
      <c r="Q62" s="18">
        <v>0</v>
      </c>
      <c r="R62" s="18">
        <v>12.922840000000001</v>
      </c>
      <c r="S62" s="18">
        <v>65.041049999999998</v>
      </c>
      <c r="T62" s="18">
        <v>63.920960000000001</v>
      </c>
      <c r="U62" s="18">
        <v>194.86053999999999</v>
      </c>
      <c r="V62" s="18">
        <v>0</v>
      </c>
      <c r="W62" s="18">
        <v>142.27368000000001</v>
      </c>
      <c r="X62" s="18">
        <v>0</v>
      </c>
      <c r="Y62" s="18">
        <v>398.52215000000001</v>
      </c>
      <c r="Z62" s="28">
        <v>371.51128999999997</v>
      </c>
      <c r="AA62" s="18">
        <v>181.88853</v>
      </c>
      <c r="AB62" s="18">
        <v>0</v>
      </c>
      <c r="AC62" s="18">
        <v>84.209370000000007</v>
      </c>
      <c r="AD62" s="18">
        <v>122.53654</v>
      </c>
      <c r="AE62" s="18">
        <v>108.37457000000001</v>
      </c>
      <c r="AF62" s="18">
        <v>200.41480999999999</v>
      </c>
      <c r="AG62" s="18">
        <v>0</v>
      </c>
      <c r="AH62" s="18">
        <v>247.06041999999999</v>
      </c>
      <c r="AI62" s="18">
        <v>130.75450000000001</v>
      </c>
      <c r="AJ62" s="18">
        <v>0</v>
      </c>
      <c r="AK62" s="18">
        <v>103.68</v>
      </c>
      <c r="AL62" s="28">
        <v>32.789059999999999</v>
      </c>
      <c r="AM62" s="18">
        <v>476.76092999999997</v>
      </c>
      <c r="AN62" s="18">
        <v>94.780289999999994</v>
      </c>
      <c r="AO62" s="18">
        <v>222.89973000000001</v>
      </c>
      <c r="AP62" s="18">
        <v>0</v>
      </c>
      <c r="AQ62" s="18">
        <v>172.87195</v>
      </c>
      <c r="AR62" s="18">
        <v>148.80745999999999</v>
      </c>
      <c r="AS62" s="18">
        <v>92.411500000000004</v>
      </c>
      <c r="AT62" s="18">
        <v>0</v>
      </c>
      <c r="AU62" s="18">
        <v>23.428699999999999</v>
      </c>
      <c r="AV62" s="18">
        <v>188.25597999999999</v>
      </c>
      <c r="AW62" s="18">
        <v>17.712019999999999</v>
      </c>
      <c r="AX62" s="28">
        <v>165.53477000000001</v>
      </c>
      <c r="AY62" s="18">
        <v>295.78217999999998</v>
      </c>
      <c r="AZ62" s="18">
        <v>0</v>
      </c>
      <c r="BA62" s="18">
        <v>190.22068999999999</v>
      </c>
      <c r="BB62" s="18">
        <v>35.353610000000003</v>
      </c>
      <c r="BC62" s="18">
        <v>104.54019</v>
      </c>
      <c r="BD62" s="18">
        <v>108.05638999999999</v>
      </c>
      <c r="BE62" s="18">
        <v>127.16273</v>
      </c>
      <c r="BF62" s="18">
        <v>0</v>
      </c>
      <c r="BG62" s="18">
        <v>0</v>
      </c>
      <c r="BH62" s="18">
        <v>213.79097999999999</v>
      </c>
      <c r="BI62" s="18">
        <v>237.24377000000001</v>
      </c>
      <c r="BJ62" s="28">
        <v>180.49628000000001</v>
      </c>
      <c r="BK62" s="18">
        <v>89.240110000000001</v>
      </c>
      <c r="BL62" s="18">
        <v>17.940020000000001</v>
      </c>
      <c r="BM62" s="18">
        <v>73.401939999999996</v>
      </c>
      <c r="BN62" s="18">
        <v>36.611890000000002</v>
      </c>
      <c r="BO62" s="18">
        <v>52.541559999999997</v>
      </c>
      <c r="BP62" s="18">
        <v>139.88724999999999</v>
      </c>
      <c r="BQ62" s="18">
        <v>56.120010000000001</v>
      </c>
      <c r="BR62" s="18">
        <v>17.615950000000002</v>
      </c>
      <c r="BS62" s="18">
        <v>36.800020000000004</v>
      </c>
      <c r="BT62" s="18">
        <v>298.50241</v>
      </c>
      <c r="BU62" s="18">
        <v>110.40002</v>
      </c>
      <c r="BV62" s="28">
        <v>457.6447</v>
      </c>
      <c r="BW62" s="18">
        <v>0</v>
      </c>
      <c r="BX62" s="18">
        <v>149.68998999999999</v>
      </c>
      <c r="BY62" s="18">
        <v>81.492069999999998</v>
      </c>
      <c r="BZ62" s="18">
        <v>64.995890000000003</v>
      </c>
      <c r="CA62" s="18">
        <v>30.046029999999998</v>
      </c>
      <c r="CB62" s="18">
        <v>0</v>
      </c>
      <c r="CC62" s="18">
        <v>0</v>
      </c>
      <c r="CD62" s="18">
        <v>33.574840000000002</v>
      </c>
      <c r="CE62" s="18">
        <v>33.539110000000001</v>
      </c>
      <c r="CF62" s="18">
        <v>142.13476</v>
      </c>
      <c r="CG62" s="18">
        <v>37.942610000000002</v>
      </c>
      <c r="CH62" s="28">
        <v>274.75321000000002</v>
      </c>
      <c r="CI62" s="18">
        <v>44.67456</v>
      </c>
      <c r="CJ62" s="18">
        <v>34.323929999999997</v>
      </c>
      <c r="CK62" s="18">
        <v>77.70729</v>
      </c>
      <c r="CL62" s="18">
        <v>0</v>
      </c>
      <c r="CM62" s="18">
        <v>29.756080000000001</v>
      </c>
      <c r="CN62" s="18">
        <v>14.73847</v>
      </c>
      <c r="CO62" s="18">
        <v>60.374630000000003</v>
      </c>
      <c r="CP62" s="18">
        <v>14.634980000000001</v>
      </c>
      <c r="CQ62" s="18">
        <v>98.076909999999998</v>
      </c>
      <c r="CR62" s="18">
        <v>29.19792</v>
      </c>
      <c r="CS62" s="18">
        <v>207.39581999999999</v>
      </c>
      <c r="CT62" s="28">
        <v>155.31419</v>
      </c>
      <c r="CU62" s="18">
        <v>87.397149999999996</v>
      </c>
      <c r="CV62" s="18">
        <v>67.106530000000006</v>
      </c>
      <c r="CW62" s="18">
        <v>139.46725000000001</v>
      </c>
      <c r="CX62" s="18">
        <v>89.543260000000004</v>
      </c>
      <c r="CY62" s="18">
        <v>22.832719999999998</v>
      </c>
      <c r="CZ62" s="18">
        <v>112.25489</v>
      </c>
      <c r="DA62" s="18">
        <v>36.507330000000003</v>
      </c>
      <c r="DB62" s="18">
        <v>48.092570000000002</v>
      </c>
      <c r="DC62" s="18">
        <v>37.277140000000003</v>
      </c>
      <c r="DD62" s="18">
        <v>80.981589999999997</v>
      </c>
      <c r="DE62" s="18">
        <v>192.06553</v>
      </c>
      <c r="DF62" s="28">
        <v>372.16694999999999</v>
      </c>
      <c r="DG62" s="18">
        <v>0</v>
      </c>
      <c r="DH62" s="18">
        <v>132.09638000000001</v>
      </c>
      <c r="DI62" s="18">
        <v>132.96105</v>
      </c>
      <c r="DJ62" s="18">
        <v>76.630930000000006</v>
      </c>
      <c r="DK62" s="18">
        <v>132.22882999999999</v>
      </c>
      <c r="DL62" s="18">
        <v>23.513300000000001</v>
      </c>
      <c r="DM62" s="18">
        <v>46.524619999999999</v>
      </c>
      <c r="DN62" s="18">
        <v>54.56606</v>
      </c>
      <c r="DO62" s="18">
        <v>57.95487</v>
      </c>
      <c r="DP62" s="18">
        <v>218.67478</v>
      </c>
      <c r="DQ62" s="18">
        <v>129.50018</v>
      </c>
      <c r="DR62" s="28">
        <v>305.25803999999999</v>
      </c>
    </row>
    <row r="63" spans="1:122" ht="14.25" hidden="1" customHeight="1" x14ac:dyDescent="0.3">
      <c r="A63" s="34" t="s">
        <v>59</v>
      </c>
      <c r="B63" s="3">
        <v>712</v>
      </c>
      <c r="C63" s="18">
        <v>0</v>
      </c>
      <c r="D63" s="18">
        <v>0</v>
      </c>
      <c r="E63" s="18">
        <v>0.72143999999999997</v>
      </c>
      <c r="F63" s="18">
        <v>0.73914999999999997</v>
      </c>
      <c r="G63" s="18">
        <v>1.15265</v>
      </c>
      <c r="H63" s="18">
        <v>3.7528100000000002</v>
      </c>
      <c r="I63" s="18">
        <v>0.25542999999999999</v>
      </c>
      <c r="J63" s="18">
        <v>5.2999299999999998</v>
      </c>
      <c r="K63" s="18">
        <v>0.17601</v>
      </c>
      <c r="L63" s="18">
        <v>1.0804</v>
      </c>
      <c r="M63" s="18">
        <v>4.0733899999999998</v>
      </c>
      <c r="N63" s="28">
        <v>11.25299</v>
      </c>
      <c r="O63" s="18">
        <v>0</v>
      </c>
      <c r="P63" s="18">
        <v>1.6498200000000001</v>
      </c>
      <c r="Q63" s="18">
        <v>2.2325300000000001</v>
      </c>
      <c r="R63" s="18">
        <v>0.80920000000000003</v>
      </c>
      <c r="S63" s="18">
        <v>5.0618999999999996</v>
      </c>
      <c r="T63" s="18">
        <v>4.1900000000000001E-3</v>
      </c>
      <c r="U63" s="18">
        <v>0.63066999999999995</v>
      </c>
      <c r="V63" s="18">
        <v>0.71982999999999997</v>
      </c>
      <c r="W63" s="18">
        <v>0.14435000000000001</v>
      </c>
      <c r="X63" s="18">
        <v>1.80054</v>
      </c>
      <c r="Y63" s="18">
        <v>30.792259999999999</v>
      </c>
      <c r="Z63" s="28">
        <v>4.9504400000000004</v>
      </c>
      <c r="AA63" s="18">
        <v>2.2405300000000001</v>
      </c>
      <c r="AB63" s="18">
        <v>1.2100200000000001</v>
      </c>
      <c r="AC63" s="18">
        <v>4.8984699999999997</v>
      </c>
      <c r="AD63" s="18">
        <v>12.390829999999999</v>
      </c>
      <c r="AE63" s="18">
        <v>1.4797100000000001</v>
      </c>
      <c r="AF63" s="18">
        <v>0.47774</v>
      </c>
      <c r="AG63" s="18">
        <v>0.50007000000000001</v>
      </c>
      <c r="AH63" s="18">
        <v>0</v>
      </c>
      <c r="AI63" s="18">
        <v>16.642219999999998</v>
      </c>
      <c r="AJ63" s="18">
        <v>39.243729999999999</v>
      </c>
      <c r="AK63" s="18">
        <v>23.318940000000001</v>
      </c>
      <c r="AL63" s="28">
        <v>15.23752</v>
      </c>
      <c r="AM63" s="18">
        <v>16.860389999999999</v>
      </c>
      <c r="AN63" s="18">
        <v>0.47147</v>
      </c>
      <c r="AO63" s="18">
        <v>1.9609799999999999</v>
      </c>
      <c r="AP63" s="18">
        <v>0.84016000000000002</v>
      </c>
      <c r="AQ63" s="18">
        <v>9.9921500000000005</v>
      </c>
      <c r="AR63" s="18">
        <v>6.0002800000000001</v>
      </c>
      <c r="AS63" s="18">
        <v>0.93005000000000004</v>
      </c>
      <c r="AT63" s="18">
        <v>0.31264999999999998</v>
      </c>
      <c r="AU63" s="18">
        <v>0.63724000000000003</v>
      </c>
      <c r="AV63" s="18">
        <v>6.16052</v>
      </c>
      <c r="AW63" s="18">
        <v>19.79692</v>
      </c>
      <c r="AX63" s="28">
        <v>13.69908</v>
      </c>
      <c r="AY63" s="18">
        <v>0.35375000000000001</v>
      </c>
      <c r="AZ63" s="18">
        <v>2.52637</v>
      </c>
      <c r="BA63" s="18">
        <v>1.2500100000000001</v>
      </c>
      <c r="BB63" s="18">
        <v>0.57340000000000002</v>
      </c>
      <c r="BC63" s="18">
        <v>2.5226299999999999</v>
      </c>
      <c r="BD63" s="18">
        <v>0.33550000000000002</v>
      </c>
      <c r="BE63" s="18">
        <v>0.18751000000000001</v>
      </c>
      <c r="BF63" s="18">
        <v>4.1152499999999996</v>
      </c>
      <c r="BG63" s="18">
        <v>0.55728</v>
      </c>
      <c r="BH63" s="18">
        <v>13.953139999999999</v>
      </c>
      <c r="BI63" s="18">
        <v>1.5438799999999999</v>
      </c>
      <c r="BJ63" s="28">
        <v>19.96095</v>
      </c>
      <c r="BK63" s="18">
        <v>5.2312700000000003</v>
      </c>
      <c r="BL63" s="18">
        <v>1.6799999999999999E-2</v>
      </c>
      <c r="BM63" s="18">
        <v>0.36769000000000002</v>
      </c>
      <c r="BN63" s="18">
        <v>6.16744</v>
      </c>
      <c r="BO63" s="18">
        <v>0.10333000000000001</v>
      </c>
      <c r="BP63" s="18">
        <v>5.5869900000000001</v>
      </c>
      <c r="BQ63" s="18">
        <v>2.6349800000000001</v>
      </c>
      <c r="BR63" s="18">
        <v>6.0240000000000002E-2</v>
      </c>
      <c r="BS63" s="18">
        <v>1.54511</v>
      </c>
      <c r="BT63" s="18">
        <v>0</v>
      </c>
      <c r="BU63" s="18">
        <v>0</v>
      </c>
      <c r="BV63" s="28">
        <v>1.46252</v>
      </c>
      <c r="BW63" s="18">
        <v>0.12826000000000001</v>
      </c>
      <c r="BX63" s="18">
        <v>2.3620800000000002</v>
      </c>
      <c r="BY63" s="18">
        <v>4.7176299999999998</v>
      </c>
      <c r="BZ63" s="18">
        <v>3.4595199999999999</v>
      </c>
      <c r="CA63" s="18">
        <v>19.968869999999999</v>
      </c>
      <c r="CB63" s="18">
        <v>0</v>
      </c>
      <c r="CC63" s="18">
        <v>1.65154</v>
      </c>
      <c r="CD63" s="18">
        <v>0.47316999999999998</v>
      </c>
      <c r="CE63" s="18">
        <v>0</v>
      </c>
      <c r="CF63" s="18">
        <v>2.00136</v>
      </c>
      <c r="CG63" s="18">
        <v>1.79223</v>
      </c>
      <c r="CH63" s="28">
        <v>24.012</v>
      </c>
      <c r="CI63" s="18">
        <v>12.83231</v>
      </c>
      <c r="CJ63" s="18">
        <v>9.8232900000000001</v>
      </c>
      <c r="CK63" s="18">
        <v>6.10243</v>
      </c>
      <c r="CL63" s="18">
        <v>0.44635999999999998</v>
      </c>
      <c r="CM63" s="18">
        <v>3.4065099999999999</v>
      </c>
      <c r="CN63" s="18">
        <v>3.0930800000000001</v>
      </c>
      <c r="CO63" s="18">
        <v>3.3928199999999999</v>
      </c>
      <c r="CP63" s="18">
        <v>0.3</v>
      </c>
      <c r="CQ63" s="18">
        <v>1.17875</v>
      </c>
      <c r="CR63" s="18">
        <v>3.82863</v>
      </c>
      <c r="CS63" s="18">
        <v>4.9432200000000002</v>
      </c>
      <c r="CT63" s="28">
        <v>6.0683299999999996</v>
      </c>
      <c r="CU63" s="18">
        <v>0.61624000000000001</v>
      </c>
      <c r="CV63" s="18">
        <v>3.73434</v>
      </c>
      <c r="CW63" s="18">
        <v>25.440069999999999</v>
      </c>
      <c r="CX63" s="18">
        <v>23.88307</v>
      </c>
      <c r="CY63" s="18">
        <v>1.69937</v>
      </c>
      <c r="CZ63" s="18">
        <v>26.009260000000001</v>
      </c>
      <c r="DA63" s="18">
        <v>1.5239100000000001</v>
      </c>
      <c r="DB63" s="18">
        <v>2.8037100000000001</v>
      </c>
      <c r="DC63" s="18">
        <v>2.01464</v>
      </c>
      <c r="DD63" s="18">
        <v>30.766400000000001</v>
      </c>
      <c r="DE63" s="18">
        <v>14.475770000000001</v>
      </c>
      <c r="DF63" s="28">
        <v>28.821570000000001</v>
      </c>
      <c r="DG63" s="18">
        <v>2.5800800000000002</v>
      </c>
      <c r="DH63" s="18">
        <v>10.29575</v>
      </c>
      <c r="DI63" s="18">
        <v>10.156090000000001</v>
      </c>
      <c r="DJ63" s="18">
        <v>1.24115</v>
      </c>
      <c r="DK63" s="18">
        <v>4.8774600000000001</v>
      </c>
      <c r="DL63" s="18">
        <v>20.728729999999999</v>
      </c>
      <c r="DM63" s="18">
        <v>8.0613700000000001</v>
      </c>
      <c r="DN63" s="18">
        <v>8.10351</v>
      </c>
      <c r="DO63" s="18">
        <v>6.2900400000000003</v>
      </c>
      <c r="DP63" s="18">
        <v>2.5509300000000001</v>
      </c>
      <c r="DQ63" s="18">
        <v>3.76824</v>
      </c>
      <c r="DR63" s="28">
        <v>25.27122</v>
      </c>
    </row>
    <row r="64" spans="1:122" ht="14.25" hidden="1" customHeight="1" x14ac:dyDescent="0.3">
      <c r="A64" s="34" t="s">
        <v>55</v>
      </c>
      <c r="B64" s="3">
        <v>713</v>
      </c>
      <c r="C64" s="18">
        <v>306.09895999999998</v>
      </c>
      <c r="D64" s="18">
        <v>75.072379999999995</v>
      </c>
      <c r="E64" s="18">
        <v>173.43844999999999</v>
      </c>
      <c r="F64" s="18">
        <v>268.88191999999998</v>
      </c>
      <c r="G64" s="18">
        <v>114.35075999999999</v>
      </c>
      <c r="H64" s="18">
        <v>219.64490000000001</v>
      </c>
      <c r="I64" s="18">
        <v>129.98230000000001</v>
      </c>
      <c r="J64" s="18">
        <v>121.16414</v>
      </c>
      <c r="K64" s="18">
        <v>245.32239000000001</v>
      </c>
      <c r="L64" s="18">
        <v>205.91938999999999</v>
      </c>
      <c r="M64" s="18">
        <v>314.07785000000001</v>
      </c>
      <c r="N64" s="28">
        <v>360.85282000000001</v>
      </c>
      <c r="O64" s="18">
        <v>165.7123</v>
      </c>
      <c r="P64" s="18">
        <v>178.87815000000001</v>
      </c>
      <c r="Q64" s="18">
        <v>215.69373999999999</v>
      </c>
      <c r="R64" s="18">
        <v>587.45424000000003</v>
      </c>
      <c r="S64" s="18">
        <v>409.83193</v>
      </c>
      <c r="T64" s="18">
        <v>220.86323999999999</v>
      </c>
      <c r="U64" s="18">
        <v>179.27725000000001</v>
      </c>
      <c r="V64" s="18">
        <v>185.47463999999999</v>
      </c>
      <c r="W64" s="18">
        <v>161.30073999999999</v>
      </c>
      <c r="X64" s="18">
        <v>624.66407000000004</v>
      </c>
      <c r="Y64" s="18">
        <v>480.56778000000003</v>
      </c>
      <c r="Z64" s="28">
        <v>534.38395000000003</v>
      </c>
      <c r="AA64" s="18">
        <v>940.12940000000003</v>
      </c>
      <c r="AB64" s="18">
        <v>351.10327000000001</v>
      </c>
      <c r="AC64" s="18">
        <v>340.61660999999998</v>
      </c>
      <c r="AD64" s="18">
        <v>679.37955999999997</v>
      </c>
      <c r="AE64" s="18">
        <v>606.48708999999997</v>
      </c>
      <c r="AF64" s="18">
        <v>249.99375000000001</v>
      </c>
      <c r="AG64" s="18">
        <v>324.02181999999999</v>
      </c>
      <c r="AH64" s="18">
        <v>190.59197</v>
      </c>
      <c r="AI64" s="18">
        <v>134.59341000000001</v>
      </c>
      <c r="AJ64" s="18">
        <v>140.50140999999999</v>
      </c>
      <c r="AK64" s="18">
        <v>180.08144999999999</v>
      </c>
      <c r="AL64" s="28">
        <v>533.56575999999995</v>
      </c>
      <c r="AM64" s="18">
        <v>206.34482</v>
      </c>
      <c r="AN64" s="18">
        <v>175.45590000000001</v>
      </c>
      <c r="AO64" s="18">
        <v>621.90125999999998</v>
      </c>
      <c r="AP64" s="18">
        <v>268.59465</v>
      </c>
      <c r="AQ64" s="18">
        <v>269.64917000000003</v>
      </c>
      <c r="AR64" s="18">
        <v>265.51576999999997</v>
      </c>
      <c r="AS64" s="18">
        <v>112.55856</v>
      </c>
      <c r="AT64" s="18">
        <v>117.57829</v>
      </c>
      <c r="AU64" s="18">
        <v>297.86619000000002</v>
      </c>
      <c r="AV64" s="18">
        <v>182.01580999999999</v>
      </c>
      <c r="AW64" s="18">
        <v>318.76817999999997</v>
      </c>
      <c r="AX64" s="28">
        <v>200.84888000000001</v>
      </c>
      <c r="AY64" s="18">
        <v>440.16113000000001</v>
      </c>
      <c r="AZ64" s="18">
        <v>293.16109</v>
      </c>
      <c r="BA64" s="18">
        <v>256.39348000000001</v>
      </c>
      <c r="BB64" s="18">
        <v>267.52652</v>
      </c>
      <c r="BC64" s="18">
        <v>365.71015</v>
      </c>
      <c r="BD64" s="18">
        <v>226.47685000000001</v>
      </c>
      <c r="BE64" s="18">
        <v>67.350380000000001</v>
      </c>
      <c r="BF64" s="18">
        <v>291.74835999999999</v>
      </c>
      <c r="BG64" s="18">
        <v>269.21276999999998</v>
      </c>
      <c r="BH64" s="18">
        <v>183.71571</v>
      </c>
      <c r="BI64" s="18">
        <v>267.33701000000002</v>
      </c>
      <c r="BJ64" s="28">
        <v>358.86982999999998</v>
      </c>
      <c r="BK64" s="18">
        <v>281.17518999999999</v>
      </c>
      <c r="BL64" s="18">
        <v>331.70751000000001</v>
      </c>
      <c r="BM64" s="18">
        <v>285.96221000000003</v>
      </c>
      <c r="BN64" s="18">
        <v>491.03381999999999</v>
      </c>
      <c r="BO64" s="18">
        <v>274.32578000000001</v>
      </c>
      <c r="BP64" s="18">
        <v>267.76504</v>
      </c>
      <c r="BQ64" s="18">
        <v>199.98889</v>
      </c>
      <c r="BR64" s="18">
        <v>10.49442</v>
      </c>
      <c r="BS64" s="18">
        <v>256.90262999999999</v>
      </c>
      <c r="BT64" s="18">
        <v>556.63327000000004</v>
      </c>
      <c r="BU64" s="18">
        <v>440.64456999999999</v>
      </c>
      <c r="BV64" s="28">
        <v>474.48225000000002</v>
      </c>
      <c r="BW64" s="18">
        <v>374.40125</v>
      </c>
      <c r="BX64" s="18">
        <v>239.41221999999999</v>
      </c>
      <c r="BY64" s="18">
        <v>446.09453999999999</v>
      </c>
      <c r="BZ64" s="18">
        <v>475.77220999999997</v>
      </c>
      <c r="CA64" s="18">
        <v>186.36505</v>
      </c>
      <c r="CB64" s="18">
        <v>99.289529999999999</v>
      </c>
      <c r="CC64" s="18">
        <v>59.349150000000002</v>
      </c>
      <c r="CD64" s="18">
        <v>76.316649999999996</v>
      </c>
      <c r="CE64" s="18">
        <v>296.12842000000001</v>
      </c>
      <c r="CF64" s="18">
        <v>278.73309</v>
      </c>
      <c r="CG64" s="18">
        <v>352.44243999999998</v>
      </c>
      <c r="CH64" s="28">
        <v>309.94513000000001</v>
      </c>
      <c r="CI64" s="18">
        <v>95.138800000000003</v>
      </c>
      <c r="CJ64" s="18">
        <v>235.14079000000001</v>
      </c>
      <c r="CK64" s="18">
        <v>264.63380000000001</v>
      </c>
      <c r="CL64" s="18">
        <v>340.74669</v>
      </c>
      <c r="CM64" s="18">
        <v>73.511039999999994</v>
      </c>
      <c r="CN64" s="18">
        <v>101.73634</v>
      </c>
      <c r="CO64" s="18">
        <v>110.95056</v>
      </c>
      <c r="CP64" s="18">
        <v>156.01947000000001</v>
      </c>
      <c r="CQ64" s="18">
        <v>195.62496999999999</v>
      </c>
      <c r="CR64" s="18">
        <v>216.64805999999999</v>
      </c>
      <c r="CS64" s="18">
        <v>265.32738000000001</v>
      </c>
      <c r="CT64" s="28">
        <v>268.23674</v>
      </c>
      <c r="CU64" s="18">
        <v>63.590380000000003</v>
      </c>
      <c r="CV64" s="18">
        <v>177.85574</v>
      </c>
      <c r="CW64" s="18">
        <v>164.93087</v>
      </c>
      <c r="CX64" s="18">
        <v>343.33445999999998</v>
      </c>
      <c r="CY64" s="18">
        <v>100.38811</v>
      </c>
      <c r="CZ64" s="18">
        <v>239.20920000000001</v>
      </c>
      <c r="DA64" s="18">
        <v>160.26904999999999</v>
      </c>
      <c r="DB64" s="18">
        <v>236.0154</v>
      </c>
      <c r="DC64" s="18">
        <v>155.65572</v>
      </c>
      <c r="DD64" s="18">
        <v>257.06450000000001</v>
      </c>
      <c r="DE64" s="18">
        <v>356.51218</v>
      </c>
      <c r="DF64" s="28">
        <v>495.12911000000003</v>
      </c>
      <c r="DG64" s="18">
        <v>90.963899999999995</v>
      </c>
      <c r="DH64" s="18">
        <v>414.29853000000003</v>
      </c>
      <c r="DI64" s="18">
        <v>231.22002000000001</v>
      </c>
      <c r="DJ64" s="18">
        <v>183.74091000000001</v>
      </c>
      <c r="DK64" s="18">
        <v>135.65217000000001</v>
      </c>
      <c r="DL64" s="18">
        <v>98.998419999999996</v>
      </c>
      <c r="DM64" s="18">
        <v>110.19123999999999</v>
      </c>
      <c r="DN64" s="18">
        <v>86.590019999999996</v>
      </c>
      <c r="DO64" s="18">
        <v>323.83201000000003</v>
      </c>
      <c r="DP64" s="18">
        <v>345.93785000000003</v>
      </c>
      <c r="DQ64" s="18">
        <v>285.24891000000002</v>
      </c>
      <c r="DR64" s="28">
        <v>291.93418000000003</v>
      </c>
    </row>
    <row r="65" spans="1:122" ht="14.25" hidden="1" customHeight="1" x14ac:dyDescent="0.3">
      <c r="A65" s="34" t="s">
        <v>60</v>
      </c>
      <c r="B65" s="3">
        <v>714</v>
      </c>
      <c r="C65" s="18">
        <v>0</v>
      </c>
      <c r="D65" s="18">
        <v>0</v>
      </c>
      <c r="E65" s="18">
        <v>0</v>
      </c>
      <c r="F65" s="18">
        <v>0</v>
      </c>
      <c r="G65" s="18">
        <v>0.39800000000000002</v>
      </c>
      <c r="H65" s="18">
        <v>0</v>
      </c>
      <c r="I65" s="18">
        <v>0</v>
      </c>
      <c r="J65" s="18">
        <v>0</v>
      </c>
      <c r="K65" s="18">
        <v>0</v>
      </c>
      <c r="L65" s="18">
        <v>0</v>
      </c>
      <c r="M65" s="18">
        <v>1.7320199999999999</v>
      </c>
      <c r="N65" s="28">
        <v>7.5620000000000007E-2</v>
      </c>
      <c r="O65" s="18">
        <v>0.65227999999999997</v>
      </c>
      <c r="P65" s="18">
        <v>0.15340999999999999</v>
      </c>
      <c r="Q65" s="18">
        <v>0</v>
      </c>
      <c r="R65" s="18">
        <v>0.49526999999999999</v>
      </c>
      <c r="S65" s="18">
        <v>0</v>
      </c>
      <c r="T65" s="18">
        <v>0</v>
      </c>
      <c r="U65" s="18">
        <v>0</v>
      </c>
      <c r="V65" s="18">
        <v>0</v>
      </c>
      <c r="W65" s="18">
        <v>0</v>
      </c>
      <c r="X65" s="18">
        <v>0</v>
      </c>
      <c r="Y65" s="18">
        <v>2.7201</v>
      </c>
      <c r="Z65" s="28">
        <v>0</v>
      </c>
      <c r="AA65" s="18">
        <v>0</v>
      </c>
      <c r="AB65" s="18">
        <v>0.14266999999999999</v>
      </c>
      <c r="AC65" s="18">
        <v>0.25802000000000003</v>
      </c>
      <c r="AD65" s="18">
        <v>0</v>
      </c>
      <c r="AE65" s="18">
        <v>0</v>
      </c>
      <c r="AF65" s="18">
        <v>0</v>
      </c>
      <c r="AG65" s="18">
        <v>0</v>
      </c>
      <c r="AH65" s="18">
        <v>0.34023999999999999</v>
      </c>
      <c r="AI65" s="18">
        <v>0.25296000000000002</v>
      </c>
      <c r="AJ65" s="18">
        <v>0.20729</v>
      </c>
      <c r="AK65" s="18">
        <v>0</v>
      </c>
      <c r="AL65" s="28">
        <v>0.27910000000000001</v>
      </c>
      <c r="AM65" s="18">
        <v>0</v>
      </c>
      <c r="AN65" s="18">
        <v>0</v>
      </c>
      <c r="AO65" s="18">
        <v>0</v>
      </c>
      <c r="AP65" s="18">
        <v>5.4739999999999997E-2</v>
      </c>
      <c r="AQ65" s="18">
        <v>6.9440000000000002E-2</v>
      </c>
      <c r="AR65" s="18">
        <v>0.14840999999999999</v>
      </c>
      <c r="AS65" s="18">
        <v>0</v>
      </c>
      <c r="AT65" s="18">
        <v>0.37406</v>
      </c>
      <c r="AU65" s="18">
        <v>0</v>
      </c>
      <c r="AV65" s="18">
        <v>0</v>
      </c>
      <c r="AW65" s="18">
        <v>0.16034000000000001</v>
      </c>
      <c r="AX65" s="28">
        <v>0</v>
      </c>
      <c r="AY65" s="18">
        <v>0.42959999999999998</v>
      </c>
      <c r="AZ65" s="18">
        <v>0</v>
      </c>
      <c r="BA65" s="18">
        <v>0.19913</v>
      </c>
      <c r="BB65" s="18">
        <v>3.524E-2</v>
      </c>
      <c r="BC65" s="18">
        <v>3.2002600000000001</v>
      </c>
      <c r="BD65" s="18">
        <v>0.37019000000000002</v>
      </c>
      <c r="BE65" s="18">
        <v>0</v>
      </c>
      <c r="BF65" s="18">
        <v>0.25364999999999999</v>
      </c>
      <c r="BG65" s="18">
        <v>0</v>
      </c>
      <c r="BH65" s="18">
        <v>0</v>
      </c>
      <c r="BI65" s="18">
        <v>0.19170000000000001</v>
      </c>
      <c r="BJ65" s="28">
        <v>10.044739999999999</v>
      </c>
      <c r="BK65" s="18">
        <v>0</v>
      </c>
      <c r="BL65" s="18">
        <v>0</v>
      </c>
      <c r="BM65" s="18">
        <v>0.18340000000000001</v>
      </c>
      <c r="BN65" s="18">
        <v>0</v>
      </c>
      <c r="BO65" s="18">
        <v>0</v>
      </c>
      <c r="BP65" s="18">
        <v>34.459409999999998</v>
      </c>
      <c r="BQ65" s="18">
        <v>0</v>
      </c>
      <c r="BR65" s="18">
        <v>0</v>
      </c>
      <c r="BS65" s="18">
        <v>5.0130000000000001E-2</v>
      </c>
      <c r="BT65" s="18">
        <v>0</v>
      </c>
      <c r="BU65" s="18">
        <v>0</v>
      </c>
      <c r="BV65" s="28">
        <v>0</v>
      </c>
      <c r="BW65" s="18">
        <v>0</v>
      </c>
      <c r="BX65" s="18">
        <v>0</v>
      </c>
      <c r="BY65" s="18">
        <v>0.33772999999999997</v>
      </c>
      <c r="BZ65" s="18">
        <v>0.31817000000000001</v>
      </c>
      <c r="CA65" s="18">
        <v>0</v>
      </c>
      <c r="CB65" s="18">
        <v>0</v>
      </c>
      <c r="CC65" s="18">
        <v>0</v>
      </c>
      <c r="CD65" s="18">
        <v>0</v>
      </c>
      <c r="CE65" s="18">
        <v>0</v>
      </c>
      <c r="CF65" s="18">
        <v>0</v>
      </c>
      <c r="CG65" s="18">
        <v>0</v>
      </c>
      <c r="CH65" s="28">
        <v>0</v>
      </c>
      <c r="CI65" s="18">
        <v>0</v>
      </c>
      <c r="CJ65" s="18">
        <v>0.31739000000000001</v>
      </c>
      <c r="CK65" s="18">
        <v>0</v>
      </c>
      <c r="CL65" s="18">
        <v>0</v>
      </c>
      <c r="CM65" s="18">
        <v>0</v>
      </c>
      <c r="CN65" s="18">
        <v>0.18573999999999999</v>
      </c>
      <c r="CO65" s="18">
        <v>0.35143999999999997</v>
      </c>
      <c r="CP65" s="18">
        <v>0.27728999999999998</v>
      </c>
      <c r="CQ65" s="18">
        <v>0.37080999999999997</v>
      </c>
      <c r="CR65" s="18">
        <v>0.19117999999999999</v>
      </c>
      <c r="CS65" s="18">
        <v>9.1630000000000003E-2</v>
      </c>
      <c r="CT65" s="28">
        <v>0.29615000000000002</v>
      </c>
      <c r="CU65" s="18">
        <v>0.20186000000000001</v>
      </c>
      <c r="CV65" s="18">
        <v>0.40684999999999999</v>
      </c>
      <c r="CW65" s="18">
        <v>0.37286999999999998</v>
      </c>
      <c r="CX65" s="18">
        <v>0</v>
      </c>
      <c r="CY65" s="18">
        <v>0</v>
      </c>
      <c r="CZ65" s="18">
        <v>0</v>
      </c>
      <c r="DA65" s="18">
        <v>0</v>
      </c>
      <c r="DB65" s="18">
        <v>0</v>
      </c>
      <c r="DC65" s="18">
        <v>0</v>
      </c>
      <c r="DD65" s="18">
        <v>0</v>
      </c>
      <c r="DE65" s="18">
        <v>0</v>
      </c>
      <c r="DF65" s="28">
        <v>0</v>
      </c>
      <c r="DG65" s="18">
        <v>0</v>
      </c>
      <c r="DH65" s="18">
        <v>0</v>
      </c>
      <c r="DI65" s="18">
        <v>0</v>
      </c>
      <c r="DJ65" s="18">
        <v>0</v>
      </c>
      <c r="DK65" s="18">
        <v>0</v>
      </c>
      <c r="DL65" s="18">
        <v>0</v>
      </c>
      <c r="DM65" s="18">
        <v>0</v>
      </c>
      <c r="DN65" s="18">
        <v>0</v>
      </c>
      <c r="DO65" s="18">
        <v>0</v>
      </c>
      <c r="DP65" s="18">
        <v>0</v>
      </c>
      <c r="DQ65" s="18">
        <v>0</v>
      </c>
      <c r="DR65" s="28">
        <v>0</v>
      </c>
    </row>
    <row r="66" spans="1:122" ht="14.25" hidden="1" customHeight="1" x14ac:dyDescent="0.3">
      <c r="A66" s="34" t="s">
        <v>61</v>
      </c>
      <c r="B66" s="3">
        <v>801</v>
      </c>
      <c r="C66" s="18">
        <v>47.719499999999996</v>
      </c>
      <c r="D66" s="18">
        <v>11.475540000000001</v>
      </c>
      <c r="E66" s="18">
        <v>16.280290000000001</v>
      </c>
      <c r="F66" s="18">
        <v>0</v>
      </c>
      <c r="G66" s="18">
        <v>0</v>
      </c>
      <c r="H66" s="18">
        <v>1.15561</v>
      </c>
      <c r="I66" s="18">
        <v>0.28486</v>
      </c>
      <c r="J66" s="18">
        <v>12.772309999999999</v>
      </c>
      <c r="K66" s="18">
        <v>0</v>
      </c>
      <c r="L66" s="18">
        <v>101.72942999999999</v>
      </c>
      <c r="M66" s="18">
        <v>110.34739999999999</v>
      </c>
      <c r="N66" s="28">
        <v>19.869969999999999</v>
      </c>
      <c r="O66" s="18">
        <v>134.7843</v>
      </c>
      <c r="P66" s="18">
        <v>1.53498</v>
      </c>
      <c r="Q66" s="18">
        <v>0</v>
      </c>
      <c r="R66" s="18">
        <v>20.112089999999998</v>
      </c>
      <c r="S66" s="18">
        <v>0.37096000000000001</v>
      </c>
      <c r="T66" s="18">
        <v>1.5008999999999999</v>
      </c>
      <c r="U66" s="18">
        <v>104.44504999999999</v>
      </c>
      <c r="V66" s="18">
        <v>21.26473</v>
      </c>
      <c r="W66" s="18">
        <v>0.33781</v>
      </c>
      <c r="X66" s="18">
        <v>5.8068299999999997</v>
      </c>
      <c r="Y66" s="18">
        <v>1.3755500000000001</v>
      </c>
      <c r="Z66" s="28">
        <v>276.70031999999998</v>
      </c>
      <c r="AA66" s="18">
        <v>126.67907</v>
      </c>
      <c r="AB66" s="18">
        <v>1.753E-2</v>
      </c>
      <c r="AC66" s="18">
        <v>66.368470000000002</v>
      </c>
      <c r="AD66" s="18">
        <v>21.52741</v>
      </c>
      <c r="AE66" s="18">
        <v>104.87009999999999</v>
      </c>
      <c r="AF66" s="18">
        <v>0.22838</v>
      </c>
      <c r="AG66" s="18">
        <v>0.22500999999999999</v>
      </c>
      <c r="AH66" s="18">
        <v>0.20208000000000001</v>
      </c>
      <c r="AI66" s="18">
        <v>79.508790000000005</v>
      </c>
      <c r="AJ66" s="18">
        <v>4.6137300000000003</v>
      </c>
      <c r="AK66" s="18">
        <v>121.51546999999999</v>
      </c>
      <c r="AL66" s="28">
        <v>362.52339999999998</v>
      </c>
      <c r="AM66" s="18">
        <v>5.40768</v>
      </c>
      <c r="AN66" s="18">
        <v>44.057169999999999</v>
      </c>
      <c r="AO66" s="18">
        <v>8.9465400000000006</v>
      </c>
      <c r="AP66" s="18">
        <v>0</v>
      </c>
      <c r="AQ66" s="18">
        <v>3.2862399999999998</v>
      </c>
      <c r="AR66" s="18">
        <v>27.5</v>
      </c>
      <c r="AS66" s="18">
        <v>82.106300000000005</v>
      </c>
      <c r="AT66" s="18">
        <v>2.6404299999999998</v>
      </c>
      <c r="AU66" s="18">
        <v>0.39330999999999999</v>
      </c>
      <c r="AV66" s="18">
        <v>12.024929999999999</v>
      </c>
      <c r="AW66" s="18">
        <v>260.34080999999998</v>
      </c>
      <c r="AX66" s="28">
        <v>20.305990000000001</v>
      </c>
      <c r="AY66" s="18">
        <v>0.58403000000000005</v>
      </c>
      <c r="AZ66" s="18">
        <v>2.5931199999999999</v>
      </c>
      <c r="BA66" s="18">
        <v>7.42502</v>
      </c>
      <c r="BB66" s="18">
        <v>0.96940999999999999</v>
      </c>
      <c r="BC66" s="18">
        <v>0</v>
      </c>
      <c r="BD66" s="18">
        <v>16.8</v>
      </c>
      <c r="BE66" s="18">
        <v>26.92306</v>
      </c>
      <c r="BF66" s="18">
        <v>20.875</v>
      </c>
      <c r="BG66" s="18">
        <v>0</v>
      </c>
      <c r="BH66" s="18">
        <v>12.055009999999999</v>
      </c>
      <c r="BI66" s="18">
        <v>146.67296999999999</v>
      </c>
      <c r="BJ66" s="28">
        <v>30.99718</v>
      </c>
      <c r="BK66" s="18">
        <v>6.3</v>
      </c>
      <c r="BL66" s="18">
        <v>9.5320000000000002E-2</v>
      </c>
      <c r="BM66" s="18">
        <v>5.7184100000000004</v>
      </c>
      <c r="BN66" s="18">
        <v>33.581069999999997</v>
      </c>
      <c r="BO66" s="18">
        <v>0.84301000000000004</v>
      </c>
      <c r="BP66" s="18">
        <v>4.8009999999999997E-2</v>
      </c>
      <c r="BQ66" s="18">
        <v>31.271830000000001</v>
      </c>
      <c r="BR66" s="18">
        <v>205.34961999999999</v>
      </c>
      <c r="BS66" s="18">
        <v>35.760849999999998</v>
      </c>
      <c r="BT66" s="18">
        <v>3.3332600000000001</v>
      </c>
      <c r="BU66" s="18">
        <v>76.633120000000005</v>
      </c>
      <c r="BV66" s="28">
        <v>23.40436</v>
      </c>
      <c r="BW66" s="18">
        <v>0</v>
      </c>
      <c r="BX66" s="18">
        <v>35.576529999999998</v>
      </c>
      <c r="BY66" s="18">
        <v>32.5</v>
      </c>
      <c r="BZ66" s="18">
        <v>9.6810299999999998</v>
      </c>
      <c r="CA66" s="18">
        <v>30.516970000000001</v>
      </c>
      <c r="CB66" s="18">
        <v>29.319600000000001</v>
      </c>
      <c r="CC66" s="18">
        <v>3.38497</v>
      </c>
      <c r="CD66" s="18">
        <v>0</v>
      </c>
      <c r="CE66" s="18">
        <v>37.899889999999999</v>
      </c>
      <c r="CF66" s="18">
        <v>331.9794</v>
      </c>
      <c r="CG66" s="18">
        <v>8.1381099999999993</v>
      </c>
      <c r="CH66" s="28">
        <v>3.00434</v>
      </c>
      <c r="CI66" s="18">
        <v>1.6308</v>
      </c>
      <c r="CJ66" s="18">
        <v>24.070519999999998</v>
      </c>
      <c r="CK66" s="18">
        <v>0.58669000000000004</v>
      </c>
      <c r="CL66" s="18">
        <v>3.2484700000000002</v>
      </c>
      <c r="CM66" s="18">
        <v>5.2756999999999996</v>
      </c>
      <c r="CN66" s="18">
        <v>1.4681299999999999</v>
      </c>
      <c r="CO66" s="18">
        <v>17.41929</v>
      </c>
      <c r="CP66" s="18">
        <v>9.3969999999999998E-2</v>
      </c>
      <c r="CQ66" s="18">
        <v>6.5556000000000001</v>
      </c>
      <c r="CR66" s="18">
        <v>30.384869999999999</v>
      </c>
      <c r="CS66" s="18">
        <v>24.698119999999999</v>
      </c>
      <c r="CT66" s="28">
        <v>64.860740000000007</v>
      </c>
      <c r="CU66" s="18">
        <v>13.26873</v>
      </c>
      <c r="CV66" s="18">
        <v>2.7132100000000001</v>
      </c>
      <c r="CW66" s="18">
        <v>5.5830299999999999</v>
      </c>
      <c r="CX66" s="18">
        <v>13.276809999999999</v>
      </c>
      <c r="CY66" s="18">
        <v>14.8605</v>
      </c>
      <c r="CZ66" s="18">
        <v>42.804589999999997</v>
      </c>
      <c r="DA66" s="18">
        <v>10.56151</v>
      </c>
      <c r="DB66" s="18">
        <v>25.231030000000001</v>
      </c>
      <c r="DC66" s="18">
        <v>2.9515799999999999</v>
      </c>
      <c r="DD66" s="18">
        <v>943.21925999999996</v>
      </c>
      <c r="DE66" s="18">
        <v>203.72791000000001</v>
      </c>
      <c r="DF66" s="28">
        <v>132.47076999999999</v>
      </c>
      <c r="DG66" s="18">
        <v>22.232479999999999</v>
      </c>
      <c r="DH66" s="18">
        <v>37.429769999999998</v>
      </c>
      <c r="DI66" s="18">
        <v>8.2751900000000003</v>
      </c>
      <c r="DJ66" s="18">
        <v>0.13819000000000001</v>
      </c>
      <c r="DK66" s="18">
        <v>3.2289699999999999</v>
      </c>
      <c r="DL66" s="18">
        <v>9.75</v>
      </c>
      <c r="DM66" s="18">
        <v>12.20524</v>
      </c>
      <c r="DN66" s="18">
        <v>6.3505900000000004</v>
      </c>
      <c r="DO66" s="18">
        <v>27.506920000000001</v>
      </c>
      <c r="DP66" s="18">
        <v>39.03792</v>
      </c>
      <c r="DQ66" s="18">
        <v>235.61474000000001</v>
      </c>
      <c r="DR66" s="28">
        <v>343.29180000000002</v>
      </c>
    </row>
    <row r="67" spans="1:122" ht="14.25" hidden="1" customHeight="1" x14ac:dyDescent="0.3">
      <c r="A67" s="34" t="s">
        <v>62</v>
      </c>
      <c r="B67" s="3">
        <v>802</v>
      </c>
      <c r="C67" s="18">
        <v>91.243660000000006</v>
      </c>
      <c r="D67" s="18">
        <v>202.95240999999999</v>
      </c>
      <c r="E67" s="18">
        <v>83.106729999999999</v>
      </c>
      <c r="F67" s="18">
        <v>8.0000000000000002E-3</v>
      </c>
      <c r="G67" s="18">
        <v>12.848000000000001</v>
      </c>
      <c r="H67" s="18">
        <v>6.4265699999999999</v>
      </c>
      <c r="I67" s="18">
        <v>0.43676999999999999</v>
      </c>
      <c r="J67" s="18">
        <v>78.248720000000006</v>
      </c>
      <c r="K67" s="18">
        <v>42.868940000000002</v>
      </c>
      <c r="L67" s="18">
        <v>82.432060000000007</v>
      </c>
      <c r="M67" s="18">
        <v>495.76875000000001</v>
      </c>
      <c r="N67" s="28">
        <v>1098.3336200000001</v>
      </c>
      <c r="O67" s="18">
        <v>14.088699999999999</v>
      </c>
      <c r="P67" s="18">
        <v>185.76403999999999</v>
      </c>
      <c r="Q67" s="18">
        <v>185.5155</v>
      </c>
      <c r="R67" s="18">
        <v>75.811899999999994</v>
      </c>
      <c r="S67" s="18">
        <v>16.476759999999999</v>
      </c>
      <c r="T67" s="18">
        <v>14.21921</v>
      </c>
      <c r="U67" s="18">
        <v>89.389449999999997</v>
      </c>
      <c r="V67" s="18">
        <v>108.79555000000001</v>
      </c>
      <c r="W67" s="18">
        <v>0.51500000000000001</v>
      </c>
      <c r="X67" s="18">
        <v>72.190569999999994</v>
      </c>
      <c r="Y67" s="18">
        <v>398.96847000000002</v>
      </c>
      <c r="Z67" s="28">
        <v>733.45663000000002</v>
      </c>
      <c r="AA67" s="18">
        <v>0.59645000000000004</v>
      </c>
      <c r="AB67" s="18">
        <v>18.123149999999999</v>
      </c>
      <c r="AC67" s="18">
        <v>0.13600999999999999</v>
      </c>
      <c r="AD67" s="18">
        <v>41.787219999999998</v>
      </c>
      <c r="AE67" s="18">
        <v>236.47698</v>
      </c>
      <c r="AF67" s="18">
        <v>85.367109999999997</v>
      </c>
      <c r="AG67" s="18">
        <v>51.881689999999999</v>
      </c>
      <c r="AH67" s="18">
        <v>49.370919999999998</v>
      </c>
      <c r="AI67" s="18">
        <v>1.65222</v>
      </c>
      <c r="AJ67" s="18">
        <v>71.694029999999998</v>
      </c>
      <c r="AK67" s="18">
        <v>505.85615999999999</v>
      </c>
      <c r="AL67" s="28">
        <v>369.45906000000002</v>
      </c>
      <c r="AM67" s="18">
        <v>17.324999999999999</v>
      </c>
      <c r="AN67" s="18">
        <v>104.83725</v>
      </c>
      <c r="AO67" s="18">
        <v>6.9110899999999997</v>
      </c>
      <c r="AP67" s="18">
        <v>86.868250000000003</v>
      </c>
      <c r="AQ67" s="18">
        <v>27.041460000000001</v>
      </c>
      <c r="AR67" s="18">
        <v>1.6764699999999999</v>
      </c>
      <c r="AS67" s="18">
        <v>28.58042</v>
      </c>
      <c r="AT67" s="18">
        <v>99.050690000000003</v>
      </c>
      <c r="AU67" s="18">
        <v>4.72281</v>
      </c>
      <c r="AV67" s="18">
        <v>67.129580000000004</v>
      </c>
      <c r="AW67" s="18">
        <v>300.93320999999997</v>
      </c>
      <c r="AX67" s="28">
        <v>367.07294000000002</v>
      </c>
      <c r="AY67" s="18">
        <v>174.64847</v>
      </c>
      <c r="AZ67" s="18">
        <v>138.40652</v>
      </c>
      <c r="BA67" s="18">
        <v>147.99196000000001</v>
      </c>
      <c r="BB67" s="18">
        <v>6.6470000000000001E-2</v>
      </c>
      <c r="BC67" s="18">
        <v>0.53071999999999997</v>
      </c>
      <c r="BD67" s="18">
        <v>122.2743</v>
      </c>
      <c r="BE67" s="18">
        <v>129.47269</v>
      </c>
      <c r="BF67" s="18">
        <v>12.879799999999999</v>
      </c>
      <c r="BG67" s="18">
        <v>17.125440000000001</v>
      </c>
      <c r="BH67" s="18">
        <v>186.84612999999999</v>
      </c>
      <c r="BI67" s="18">
        <v>221.45546999999999</v>
      </c>
      <c r="BJ67" s="28">
        <v>500.30801000000002</v>
      </c>
      <c r="BK67" s="18">
        <v>1.37503</v>
      </c>
      <c r="BL67" s="18">
        <v>10.32602</v>
      </c>
      <c r="BM67" s="18">
        <v>258.322</v>
      </c>
      <c r="BN67" s="18">
        <v>3.7048000000000001</v>
      </c>
      <c r="BO67" s="18">
        <v>5.9141199999999996</v>
      </c>
      <c r="BP67" s="18">
        <v>67.414519999999996</v>
      </c>
      <c r="BQ67" s="18">
        <v>7.6289499999999997</v>
      </c>
      <c r="BR67" s="18">
        <v>5.0288399999999998</v>
      </c>
      <c r="BS67" s="18">
        <v>270.51994000000002</v>
      </c>
      <c r="BT67" s="18">
        <v>533.49392</v>
      </c>
      <c r="BU67" s="18">
        <v>777.88085999999998</v>
      </c>
      <c r="BV67" s="28">
        <v>544.95716000000004</v>
      </c>
      <c r="BW67" s="18">
        <v>175.02342999999999</v>
      </c>
      <c r="BX67" s="18">
        <v>21.68385</v>
      </c>
      <c r="BY67" s="18">
        <v>0</v>
      </c>
      <c r="BZ67" s="18">
        <v>10.291069999999999</v>
      </c>
      <c r="CA67" s="18">
        <v>178.2722</v>
      </c>
      <c r="CB67" s="18">
        <v>191.30364</v>
      </c>
      <c r="CC67" s="18">
        <v>48.223199999999999</v>
      </c>
      <c r="CD67" s="18">
        <v>13.320880000000001</v>
      </c>
      <c r="CE67" s="18">
        <v>270.97305</v>
      </c>
      <c r="CF67" s="18">
        <v>14.96881</v>
      </c>
      <c r="CG67" s="18">
        <v>182.94037</v>
      </c>
      <c r="CH67" s="28">
        <v>78.234080000000006</v>
      </c>
      <c r="CI67" s="18">
        <v>9.2221200000000003</v>
      </c>
      <c r="CJ67" s="18">
        <v>0</v>
      </c>
      <c r="CK67" s="18">
        <v>6.2533000000000003</v>
      </c>
      <c r="CL67" s="18">
        <v>23.32441</v>
      </c>
      <c r="CM67" s="18">
        <v>41.719619999999999</v>
      </c>
      <c r="CN67" s="18">
        <v>55.597099999999998</v>
      </c>
      <c r="CO67" s="18">
        <v>60.812690000000003</v>
      </c>
      <c r="CP67" s="18">
        <v>10.1363</v>
      </c>
      <c r="CQ67" s="18">
        <v>157.91974999999999</v>
      </c>
      <c r="CR67" s="18">
        <v>169.73591999999999</v>
      </c>
      <c r="CS67" s="18">
        <v>690.43039999999996</v>
      </c>
      <c r="CT67" s="28">
        <v>581.25729999999999</v>
      </c>
      <c r="CU67" s="18">
        <v>39.839390000000002</v>
      </c>
      <c r="CV67" s="18">
        <v>145.55047999999999</v>
      </c>
      <c r="CW67" s="18">
        <v>163.95904999999999</v>
      </c>
      <c r="CX67" s="18">
        <v>123.56394</v>
      </c>
      <c r="CY67" s="18">
        <v>25.540520000000001</v>
      </c>
      <c r="CZ67" s="18">
        <v>162.81611000000001</v>
      </c>
      <c r="DA67" s="18">
        <v>110.29734999999999</v>
      </c>
      <c r="DB67" s="18">
        <v>169.02768</v>
      </c>
      <c r="DC67" s="18">
        <v>133.28011000000001</v>
      </c>
      <c r="DD67" s="18">
        <v>1054.55387</v>
      </c>
      <c r="DE67" s="18">
        <v>888.43753000000004</v>
      </c>
      <c r="DF67" s="28">
        <v>729.86100999999996</v>
      </c>
      <c r="DG67" s="18">
        <v>47.108249999999998</v>
      </c>
      <c r="DH67" s="18">
        <v>101.76585</v>
      </c>
      <c r="DI67" s="18">
        <v>508.67075</v>
      </c>
      <c r="DJ67" s="18">
        <v>164.97045</v>
      </c>
      <c r="DK67" s="18">
        <v>458.57022999999998</v>
      </c>
      <c r="DL67" s="18">
        <v>290.43002000000001</v>
      </c>
      <c r="DM67" s="18">
        <v>350.37153000000001</v>
      </c>
      <c r="DN67" s="18">
        <v>255.72581</v>
      </c>
      <c r="DO67" s="18">
        <v>173.35688999999999</v>
      </c>
      <c r="DP67" s="18">
        <v>577.68782999999996</v>
      </c>
      <c r="DQ67" s="18">
        <v>595.06212000000005</v>
      </c>
      <c r="DR67" s="28">
        <v>2119.4704099999999</v>
      </c>
    </row>
    <row r="68" spans="1:122" ht="14.25" hidden="1" customHeight="1" x14ac:dyDescent="0.3">
      <c r="A68" s="34" t="s">
        <v>63</v>
      </c>
      <c r="B68" s="3">
        <v>803</v>
      </c>
      <c r="C68" s="18">
        <v>790.21177999999998</v>
      </c>
      <c r="D68" s="18">
        <v>1113.1581000000001</v>
      </c>
      <c r="E68" s="18">
        <v>1579.9636</v>
      </c>
      <c r="F68" s="18">
        <v>1265.807</v>
      </c>
      <c r="G68" s="18">
        <v>625.36329999999998</v>
      </c>
      <c r="H68" s="18">
        <v>1017.36577</v>
      </c>
      <c r="I68" s="18">
        <v>656.26630999999998</v>
      </c>
      <c r="J68" s="18">
        <v>575.48659999999995</v>
      </c>
      <c r="K68" s="18">
        <v>397.29181999999997</v>
      </c>
      <c r="L68" s="18">
        <v>963.17166999999995</v>
      </c>
      <c r="M68" s="18">
        <v>1210.55747</v>
      </c>
      <c r="N68" s="28">
        <v>1572.9317799999999</v>
      </c>
      <c r="O68" s="18">
        <v>322.16111999999998</v>
      </c>
      <c r="P68" s="18">
        <v>774.64036999999996</v>
      </c>
      <c r="Q68" s="18">
        <v>1832.6116300000001</v>
      </c>
      <c r="R68" s="18">
        <v>1536.8945699999999</v>
      </c>
      <c r="S68" s="18">
        <v>716.42882999999995</v>
      </c>
      <c r="T68" s="18">
        <v>1206.71271</v>
      </c>
      <c r="U68" s="18">
        <v>264.30124999999998</v>
      </c>
      <c r="V68" s="18">
        <v>609.07447000000002</v>
      </c>
      <c r="W68" s="18">
        <v>1125.3811599999999</v>
      </c>
      <c r="X68" s="18">
        <v>901.51394000000005</v>
      </c>
      <c r="Y68" s="18">
        <v>1555.1204600000001</v>
      </c>
      <c r="Z68" s="28">
        <v>1662.35</v>
      </c>
      <c r="AA68" s="18">
        <v>707.83824000000004</v>
      </c>
      <c r="AB68" s="18">
        <v>846.41684999999995</v>
      </c>
      <c r="AC68" s="18">
        <v>1752.97658</v>
      </c>
      <c r="AD68" s="18">
        <v>1973.5680600000001</v>
      </c>
      <c r="AE68" s="18">
        <v>1685.4230600000001</v>
      </c>
      <c r="AF68" s="18">
        <v>783.39548000000002</v>
      </c>
      <c r="AG68" s="18">
        <v>1618.4115200000001</v>
      </c>
      <c r="AH68" s="18">
        <v>438.84606000000002</v>
      </c>
      <c r="AI68" s="18">
        <v>558.02869999999996</v>
      </c>
      <c r="AJ68" s="18">
        <v>1317.1482900000001</v>
      </c>
      <c r="AK68" s="18">
        <v>2080.0463399999999</v>
      </c>
      <c r="AL68" s="28">
        <v>1717.3657900000001</v>
      </c>
      <c r="AM68" s="18">
        <v>1195.9055900000001</v>
      </c>
      <c r="AN68" s="18">
        <v>1459.60409</v>
      </c>
      <c r="AO68" s="18">
        <v>1917.44219</v>
      </c>
      <c r="AP68" s="18">
        <v>1729.11653</v>
      </c>
      <c r="AQ68" s="18">
        <v>1809.3243299999999</v>
      </c>
      <c r="AR68" s="18">
        <v>1728.6074900000001</v>
      </c>
      <c r="AS68" s="18">
        <v>665.76833999999997</v>
      </c>
      <c r="AT68" s="18">
        <v>597.95384000000001</v>
      </c>
      <c r="AU68" s="18">
        <v>1563.5973300000001</v>
      </c>
      <c r="AV68" s="18">
        <v>1415.4660799999999</v>
      </c>
      <c r="AW68" s="18">
        <v>470.47626000000002</v>
      </c>
      <c r="AX68" s="28">
        <v>2963.3574100000001</v>
      </c>
      <c r="AY68" s="18">
        <v>58.927149999999997</v>
      </c>
      <c r="AZ68" s="18">
        <v>1121.19634</v>
      </c>
      <c r="BA68" s="18">
        <v>891.57437000000004</v>
      </c>
      <c r="BB68" s="18">
        <v>649.55584999999996</v>
      </c>
      <c r="BC68" s="18">
        <v>4272.8314600000003</v>
      </c>
      <c r="BD68" s="18">
        <v>562.01441999999997</v>
      </c>
      <c r="BE68" s="18">
        <v>464.71141999999998</v>
      </c>
      <c r="BF68" s="18">
        <v>783.74021000000005</v>
      </c>
      <c r="BG68" s="18">
        <v>849.31394</v>
      </c>
      <c r="BH68" s="18">
        <v>329.12072999999998</v>
      </c>
      <c r="BI68" s="18">
        <v>798.84785999999997</v>
      </c>
      <c r="BJ68" s="28">
        <v>308.83147000000002</v>
      </c>
      <c r="BK68" s="18">
        <v>1147.1346599999999</v>
      </c>
      <c r="BL68" s="18">
        <v>812.18133999999998</v>
      </c>
      <c r="BM68" s="18">
        <v>799.30891999999994</v>
      </c>
      <c r="BN68" s="18">
        <v>1156.3637900000001</v>
      </c>
      <c r="BO68" s="18">
        <v>774.39080999999999</v>
      </c>
      <c r="BP68" s="18">
        <v>614.72140000000002</v>
      </c>
      <c r="BQ68" s="18">
        <v>485.21249999999998</v>
      </c>
      <c r="BR68" s="18">
        <v>432.28861000000001</v>
      </c>
      <c r="BS68" s="18">
        <v>341.10025999999999</v>
      </c>
      <c r="BT68" s="18">
        <v>567.51190999999994</v>
      </c>
      <c r="BU68" s="18">
        <v>744.45203000000004</v>
      </c>
      <c r="BV68" s="28">
        <v>1232.11347</v>
      </c>
      <c r="BW68" s="18">
        <v>146.00074000000001</v>
      </c>
      <c r="BX68" s="18">
        <v>784.23</v>
      </c>
      <c r="BY68" s="18">
        <v>955.45263</v>
      </c>
      <c r="BZ68" s="18">
        <v>811.66959999999995</v>
      </c>
      <c r="CA68" s="18">
        <v>925.97132999999997</v>
      </c>
      <c r="CB68" s="18">
        <v>517.01324</v>
      </c>
      <c r="CC68" s="18">
        <v>415.07628</v>
      </c>
      <c r="CD68" s="18">
        <v>264.60500000000002</v>
      </c>
      <c r="CE68" s="18">
        <v>321.91645</v>
      </c>
      <c r="CF68" s="18">
        <v>701.71622000000002</v>
      </c>
      <c r="CG68" s="18">
        <v>353.23154</v>
      </c>
      <c r="CH68" s="28">
        <v>1219.50784</v>
      </c>
      <c r="CI68" s="18">
        <v>410.65393</v>
      </c>
      <c r="CJ68" s="18">
        <v>739.66665</v>
      </c>
      <c r="CK68" s="18">
        <v>875.17854</v>
      </c>
      <c r="CL68" s="18">
        <v>835.64409000000001</v>
      </c>
      <c r="CM68" s="18">
        <v>828.41021999999998</v>
      </c>
      <c r="CN68" s="18">
        <v>440.02809999999999</v>
      </c>
      <c r="CO68" s="18">
        <v>409.29876000000002</v>
      </c>
      <c r="CP68" s="18">
        <v>298.48504000000003</v>
      </c>
      <c r="CQ68" s="18">
        <v>450.42200000000003</v>
      </c>
      <c r="CR68" s="18">
        <v>733.20595000000003</v>
      </c>
      <c r="CS68" s="18">
        <v>634.51874999999995</v>
      </c>
      <c r="CT68" s="28">
        <v>1065.20174</v>
      </c>
      <c r="CU68" s="18">
        <v>563.26687000000004</v>
      </c>
      <c r="CV68" s="18">
        <v>1033.6174900000001</v>
      </c>
      <c r="CW68" s="18">
        <v>1008.61461</v>
      </c>
      <c r="CX68" s="18">
        <v>1249.0707500000001</v>
      </c>
      <c r="CY68" s="18">
        <v>708.72403999999995</v>
      </c>
      <c r="CZ68" s="18">
        <v>798.49311</v>
      </c>
      <c r="DA68" s="18">
        <v>199.65522000000001</v>
      </c>
      <c r="DB68" s="18">
        <v>224.15968000000001</v>
      </c>
      <c r="DC68" s="18">
        <v>460.20735999999999</v>
      </c>
      <c r="DD68" s="18">
        <v>635.44227000000001</v>
      </c>
      <c r="DE68" s="18">
        <v>1052.0752500000001</v>
      </c>
      <c r="DF68" s="28">
        <v>872.41162999999995</v>
      </c>
      <c r="DG68" s="18">
        <v>191.22291000000001</v>
      </c>
      <c r="DH68" s="18">
        <v>522.72062000000005</v>
      </c>
      <c r="DI68" s="18">
        <v>1894.25423</v>
      </c>
      <c r="DJ68" s="18">
        <v>1317.7641699999999</v>
      </c>
      <c r="DK68" s="18">
        <v>3606.49035</v>
      </c>
      <c r="DL68" s="18">
        <v>918.22100999999998</v>
      </c>
      <c r="DM68" s="18">
        <v>911.28674999999998</v>
      </c>
      <c r="DN68" s="18">
        <v>777.51598999999999</v>
      </c>
      <c r="DO68" s="18">
        <v>1070.1150399999999</v>
      </c>
      <c r="DP68" s="18">
        <v>1509.4361200000001</v>
      </c>
      <c r="DQ68" s="18">
        <v>1112.6049</v>
      </c>
      <c r="DR68" s="28">
        <v>1716.1099400000001</v>
      </c>
    </row>
    <row r="69" spans="1:122" ht="14.25" hidden="1" customHeight="1" x14ac:dyDescent="0.3">
      <c r="A69" s="34" t="s">
        <v>64</v>
      </c>
      <c r="B69" s="3">
        <v>804</v>
      </c>
      <c r="C69" s="18">
        <v>35.014539999999997</v>
      </c>
      <c r="D69" s="18">
        <v>80.713480000000004</v>
      </c>
      <c r="E69" s="18">
        <v>48.092579999999998</v>
      </c>
      <c r="F69" s="18">
        <v>59.174610000000001</v>
      </c>
      <c r="G69" s="18">
        <v>3.8504299999999998</v>
      </c>
      <c r="H69" s="18">
        <v>6.3517999999999999</v>
      </c>
      <c r="I69" s="18">
        <v>5.9766300000000001</v>
      </c>
      <c r="J69" s="18">
        <v>80.807320000000004</v>
      </c>
      <c r="K69" s="18">
        <v>3.9347699999999999</v>
      </c>
      <c r="L69" s="18">
        <v>150.43819999999999</v>
      </c>
      <c r="M69" s="18">
        <v>193.24575999999999</v>
      </c>
      <c r="N69" s="28">
        <v>548.25238000000002</v>
      </c>
      <c r="O69" s="18">
        <v>255.29588000000001</v>
      </c>
      <c r="P69" s="18">
        <v>242.24816000000001</v>
      </c>
      <c r="Q69" s="18">
        <v>40.778919999999999</v>
      </c>
      <c r="R69" s="18">
        <v>68.075450000000004</v>
      </c>
      <c r="S69" s="18">
        <v>14.32442</v>
      </c>
      <c r="T69" s="18">
        <v>35.980780000000003</v>
      </c>
      <c r="U69" s="18">
        <v>28.069669999999999</v>
      </c>
      <c r="V69" s="18">
        <v>29.072389999999999</v>
      </c>
      <c r="W69" s="18">
        <v>30.786819999999999</v>
      </c>
      <c r="X69" s="18">
        <v>105.4691</v>
      </c>
      <c r="Y69" s="18">
        <v>265.24419</v>
      </c>
      <c r="Z69" s="28">
        <v>896.52558999999997</v>
      </c>
      <c r="AA69" s="18">
        <v>53.809550000000002</v>
      </c>
      <c r="AB69" s="18">
        <v>303.27186</v>
      </c>
      <c r="AC69" s="18">
        <v>82.423910000000006</v>
      </c>
      <c r="AD69" s="18">
        <v>105.97158</v>
      </c>
      <c r="AE69" s="18">
        <v>115.15168</v>
      </c>
      <c r="AF69" s="18">
        <v>24.70515</v>
      </c>
      <c r="AG69" s="18">
        <v>42.777520000000003</v>
      </c>
      <c r="AH69" s="18">
        <v>30.202300000000001</v>
      </c>
      <c r="AI69" s="18">
        <v>58.412999999999997</v>
      </c>
      <c r="AJ69" s="18">
        <v>133.61286999999999</v>
      </c>
      <c r="AK69" s="18">
        <v>206.44407000000001</v>
      </c>
      <c r="AL69" s="28">
        <v>632.91339000000005</v>
      </c>
      <c r="AM69" s="18">
        <v>59.042999999999999</v>
      </c>
      <c r="AN69" s="18">
        <v>177.92013</v>
      </c>
      <c r="AO69" s="18">
        <v>56.332079999999998</v>
      </c>
      <c r="AP69" s="18">
        <v>42.449800000000003</v>
      </c>
      <c r="AQ69" s="18">
        <v>15.609</v>
      </c>
      <c r="AR69" s="18">
        <v>52.088239999999999</v>
      </c>
      <c r="AS69" s="18">
        <v>10.22167</v>
      </c>
      <c r="AT69" s="18">
        <v>11.40076</v>
      </c>
      <c r="AU69" s="18">
        <v>6.3060099999999997</v>
      </c>
      <c r="AV69" s="18">
        <v>98.842870000000005</v>
      </c>
      <c r="AW69" s="18">
        <v>219.22149999999999</v>
      </c>
      <c r="AX69" s="28">
        <v>524.12067999999999</v>
      </c>
      <c r="AY69" s="18">
        <v>113.01593</v>
      </c>
      <c r="AZ69" s="18">
        <v>29.907080000000001</v>
      </c>
      <c r="BA69" s="18">
        <v>55.40596</v>
      </c>
      <c r="BB69" s="18">
        <v>16.30283</v>
      </c>
      <c r="BC69" s="18">
        <v>6.2370200000000002</v>
      </c>
      <c r="BD69" s="18">
        <v>7.5852599999999999</v>
      </c>
      <c r="BE69" s="18">
        <v>10.357480000000001</v>
      </c>
      <c r="BF69" s="18">
        <v>12.0451</v>
      </c>
      <c r="BG69" s="18">
        <v>17.386500000000002</v>
      </c>
      <c r="BH69" s="18">
        <v>104.70174</v>
      </c>
      <c r="BI69" s="18">
        <v>267.89416999999997</v>
      </c>
      <c r="BJ69" s="28">
        <v>463.53232000000003</v>
      </c>
      <c r="BK69" s="18">
        <v>186.07135</v>
      </c>
      <c r="BL69" s="18">
        <v>92.478149999999999</v>
      </c>
      <c r="BM69" s="18">
        <v>71.097250000000003</v>
      </c>
      <c r="BN69" s="18">
        <v>117.07008999999999</v>
      </c>
      <c r="BO69" s="18">
        <v>46.921190000000003</v>
      </c>
      <c r="BP69" s="18">
        <v>13.16278</v>
      </c>
      <c r="BQ69" s="18">
        <v>34.824849999999998</v>
      </c>
      <c r="BR69" s="18">
        <v>25.702639999999999</v>
      </c>
      <c r="BS69" s="18">
        <v>39.849690000000002</v>
      </c>
      <c r="BT69" s="18">
        <v>196.57533000000001</v>
      </c>
      <c r="BU69" s="18">
        <v>260.74074000000002</v>
      </c>
      <c r="BV69" s="28">
        <v>632.04359999999997</v>
      </c>
      <c r="BW69" s="18">
        <v>146.36098000000001</v>
      </c>
      <c r="BX69" s="18">
        <v>156.00923</v>
      </c>
      <c r="BY69" s="18">
        <v>145.67788999999999</v>
      </c>
      <c r="BZ69" s="18">
        <v>133.79791</v>
      </c>
      <c r="CA69" s="18">
        <v>79.147530000000003</v>
      </c>
      <c r="CB69" s="18">
        <v>30.64941</v>
      </c>
      <c r="CC69" s="18">
        <v>17.090599999999998</v>
      </c>
      <c r="CD69" s="18">
        <v>2.5549200000000001</v>
      </c>
      <c r="CE69" s="18">
        <v>47.20279</v>
      </c>
      <c r="CF69" s="18">
        <v>73.983289999999997</v>
      </c>
      <c r="CG69" s="18">
        <v>187.29348999999999</v>
      </c>
      <c r="CH69" s="28">
        <v>665.95018000000005</v>
      </c>
      <c r="CI69" s="18">
        <v>50.312930000000001</v>
      </c>
      <c r="CJ69" s="18">
        <v>85.48751</v>
      </c>
      <c r="CK69" s="18">
        <v>128.43430000000001</v>
      </c>
      <c r="CL69" s="18">
        <v>87.447950000000006</v>
      </c>
      <c r="CM69" s="18">
        <v>44.585099999999997</v>
      </c>
      <c r="CN69" s="18">
        <v>22.3752</v>
      </c>
      <c r="CO69" s="18">
        <v>11.267670000000001</v>
      </c>
      <c r="CP69" s="18">
        <v>5.3508599999999999</v>
      </c>
      <c r="CQ69" s="18">
        <v>58.686489999999999</v>
      </c>
      <c r="CR69" s="18">
        <v>113.95144000000001</v>
      </c>
      <c r="CS69" s="18">
        <v>227.43553</v>
      </c>
      <c r="CT69" s="28">
        <v>659.09978000000001</v>
      </c>
      <c r="CU69" s="18">
        <v>70.171999999999997</v>
      </c>
      <c r="CV69" s="18">
        <v>54.885080000000002</v>
      </c>
      <c r="CW69" s="18">
        <v>201.21950000000001</v>
      </c>
      <c r="CX69" s="18">
        <v>82.860910000000004</v>
      </c>
      <c r="CY69" s="18">
        <v>40.436039999999998</v>
      </c>
      <c r="CZ69" s="18">
        <v>40.00714</v>
      </c>
      <c r="DA69" s="18">
        <v>61.226199999999999</v>
      </c>
      <c r="DB69" s="18">
        <v>132.55628999999999</v>
      </c>
      <c r="DC69" s="18">
        <v>86.910439999999994</v>
      </c>
      <c r="DD69" s="18">
        <v>263.51461999999998</v>
      </c>
      <c r="DE69" s="18">
        <v>366.63245000000001</v>
      </c>
      <c r="DF69" s="28">
        <v>692.52799000000005</v>
      </c>
      <c r="DG69" s="18">
        <v>219.70487</v>
      </c>
      <c r="DH69" s="18">
        <v>99.109610000000004</v>
      </c>
      <c r="DI69" s="18">
        <v>159.66508999999999</v>
      </c>
      <c r="DJ69" s="18">
        <v>137.06498999999999</v>
      </c>
      <c r="DK69" s="18">
        <v>222.89135999999999</v>
      </c>
      <c r="DL69" s="18">
        <v>69.377920000000003</v>
      </c>
      <c r="DM69" s="18">
        <v>47.090040000000002</v>
      </c>
      <c r="DN69" s="18">
        <v>170.05867000000001</v>
      </c>
      <c r="DO69" s="18">
        <v>89.940209999999993</v>
      </c>
      <c r="DP69" s="18">
        <v>360.54406</v>
      </c>
      <c r="DQ69" s="18">
        <v>343.60196000000002</v>
      </c>
      <c r="DR69" s="28">
        <v>900.13833999999997</v>
      </c>
    </row>
    <row r="70" spans="1:122" ht="14.25" hidden="1" customHeight="1" x14ac:dyDescent="0.3">
      <c r="A70" s="34" t="s">
        <v>65</v>
      </c>
      <c r="B70" s="3">
        <v>805</v>
      </c>
      <c r="C70" s="18">
        <v>1069.5438799999999</v>
      </c>
      <c r="D70" s="18">
        <v>1140.3871300000001</v>
      </c>
      <c r="E70" s="18">
        <v>574.31345999999996</v>
      </c>
      <c r="F70" s="18">
        <v>583.95552999999995</v>
      </c>
      <c r="G70" s="18">
        <v>364.17144000000002</v>
      </c>
      <c r="H70" s="18">
        <v>167.60480000000001</v>
      </c>
      <c r="I70" s="18">
        <v>139.6337</v>
      </c>
      <c r="J70" s="18">
        <v>224.02950999999999</v>
      </c>
      <c r="K70" s="18">
        <v>139.90607</v>
      </c>
      <c r="L70" s="18">
        <v>947.90823</v>
      </c>
      <c r="M70" s="18">
        <v>2685.0856100000001</v>
      </c>
      <c r="N70" s="28">
        <v>5962.2412000000004</v>
      </c>
      <c r="O70" s="18">
        <v>1472.9916800000001</v>
      </c>
      <c r="P70" s="18">
        <v>2002.2661700000001</v>
      </c>
      <c r="Q70" s="18">
        <v>1546.71552</v>
      </c>
      <c r="R70" s="18">
        <v>1097.9566299999999</v>
      </c>
      <c r="S70" s="18">
        <v>901.73410000000001</v>
      </c>
      <c r="T70" s="18">
        <v>321.11664999999999</v>
      </c>
      <c r="U70" s="18">
        <v>429.95513999999997</v>
      </c>
      <c r="V70" s="18">
        <v>126.50622</v>
      </c>
      <c r="W70" s="18">
        <v>244.98802000000001</v>
      </c>
      <c r="X70" s="18">
        <v>1855.0675900000001</v>
      </c>
      <c r="Y70" s="18">
        <v>3764.2549800000002</v>
      </c>
      <c r="Z70" s="28">
        <v>6183.5590099999999</v>
      </c>
      <c r="AA70" s="18">
        <v>1115.21597</v>
      </c>
      <c r="AB70" s="18">
        <v>2683.9397300000001</v>
      </c>
      <c r="AC70" s="18">
        <v>2441.1182800000001</v>
      </c>
      <c r="AD70" s="18">
        <v>1591.51405</v>
      </c>
      <c r="AE70" s="18">
        <v>936.21126000000004</v>
      </c>
      <c r="AF70" s="18">
        <v>414.29739000000001</v>
      </c>
      <c r="AG70" s="18">
        <v>199.38309000000001</v>
      </c>
      <c r="AH70" s="18">
        <v>269.77420000000001</v>
      </c>
      <c r="AI70" s="18">
        <v>578.33398</v>
      </c>
      <c r="AJ70" s="18">
        <v>645.83875999999998</v>
      </c>
      <c r="AK70" s="18">
        <v>2345.6465899999998</v>
      </c>
      <c r="AL70" s="28">
        <v>5965.3215200000004</v>
      </c>
      <c r="AM70" s="18">
        <v>840.11497999999995</v>
      </c>
      <c r="AN70" s="18">
        <v>1236.6925200000001</v>
      </c>
      <c r="AO70" s="18">
        <v>1486.2294899999999</v>
      </c>
      <c r="AP70" s="18">
        <v>880.90818999999999</v>
      </c>
      <c r="AQ70" s="18">
        <v>741.20699999999999</v>
      </c>
      <c r="AR70" s="18">
        <v>283.20012000000003</v>
      </c>
      <c r="AS70" s="18">
        <v>186.94347999999999</v>
      </c>
      <c r="AT70" s="18">
        <v>201.83394000000001</v>
      </c>
      <c r="AU70" s="18">
        <v>183.41145</v>
      </c>
      <c r="AV70" s="18">
        <v>665.69946000000004</v>
      </c>
      <c r="AW70" s="18">
        <v>1910.96363</v>
      </c>
      <c r="AX70" s="28">
        <v>4883.3837199999998</v>
      </c>
      <c r="AY70" s="18">
        <v>1021.15746</v>
      </c>
      <c r="AZ70" s="18">
        <v>2117.2080999999998</v>
      </c>
      <c r="BA70" s="18">
        <v>2783.60295</v>
      </c>
      <c r="BB70" s="18">
        <v>1385.2420199999999</v>
      </c>
      <c r="BC70" s="18">
        <v>713.97744</v>
      </c>
      <c r="BD70" s="18">
        <v>312.93412999999998</v>
      </c>
      <c r="BE70" s="18">
        <v>192.74244999999999</v>
      </c>
      <c r="BF70" s="18">
        <v>180.39765</v>
      </c>
      <c r="BG70" s="18">
        <v>182.83108999999999</v>
      </c>
      <c r="BH70" s="18">
        <v>931.16432999999995</v>
      </c>
      <c r="BI70" s="18">
        <v>2047.44634</v>
      </c>
      <c r="BJ70" s="28">
        <v>4054.4018799999999</v>
      </c>
      <c r="BK70" s="18">
        <v>1863.5834299999999</v>
      </c>
      <c r="BL70" s="18">
        <v>1735.1975500000001</v>
      </c>
      <c r="BM70" s="18">
        <v>2063.5216599999999</v>
      </c>
      <c r="BN70" s="18">
        <v>1595.3167000000001</v>
      </c>
      <c r="BO70" s="18">
        <v>1066.00008</v>
      </c>
      <c r="BP70" s="18">
        <v>320.03147000000001</v>
      </c>
      <c r="BQ70" s="18">
        <v>211.03364999999999</v>
      </c>
      <c r="BR70" s="18">
        <v>161.74495999999999</v>
      </c>
      <c r="BS70" s="18">
        <v>336.36610999999999</v>
      </c>
      <c r="BT70" s="18">
        <v>1701.3490899999999</v>
      </c>
      <c r="BU70" s="18">
        <v>2167.0020500000001</v>
      </c>
      <c r="BV70" s="28">
        <v>3347.9385699999998</v>
      </c>
      <c r="BW70" s="18">
        <v>1256.9211</v>
      </c>
      <c r="BX70" s="18">
        <v>1332.61292</v>
      </c>
      <c r="BY70" s="18">
        <v>1928.1026199999999</v>
      </c>
      <c r="BZ70" s="18">
        <v>1351.86807</v>
      </c>
      <c r="CA70" s="18">
        <v>428.29395</v>
      </c>
      <c r="CB70" s="18">
        <v>402.13887</v>
      </c>
      <c r="CC70" s="18">
        <v>267.60942999999997</v>
      </c>
      <c r="CD70" s="18">
        <v>278.03417999999999</v>
      </c>
      <c r="CE70" s="18">
        <v>181.05306999999999</v>
      </c>
      <c r="CF70" s="18">
        <v>320.70756</v>
      </c>
      <c r="CG70" s="18">
        <v>668.81353999999999</v>
      </c>
      <c r="CH70" s="28">
        <v>3232.9819900000002</v>
      </c>
      <c r="CI70" s="18">
        <v>1119.08563</v>
      </c>
      <c r="CJ70" s="18">
        <v>1153.7007900000001</v>
      </c>
      <c r="CK70" s="18">
        <v>1476.2752599999999</v>
      </c>
      <c r="CL70" s="18">
        <v>1146.79755</v>
      </c>
      <c r="CM70" s="18">
        <v>564.04443000000003</v>
      </c>
      <c r="CN70" s="18">
        <v>216.41578000000001</v>
      </c>
      <c r="CO70" s="18">
        <v>75.512410000000003</v>
      </c>
      <c r="CP70" s="18">
        <v>165.76564999999999</v>
      </c>
      <c r="CQ70" s="18">
        <v>114.95769</v>
      </c>
      <c r="CR70" s="18">
        <v>818.18575999999996</v>
      </c>
      <c r="CS70" s="18">
        <v>1861.7235900000001</v>
      </c>
      <c r="CT70" s="28">
        <v>3394.4290000000001</v>
      </c>
      <c r="CU70" s="18">
        <v>824.36776999999995</v>
      </c>
      <c r="CV70" s="18">
        <v>1380.9490599999999</v>
      </c>
      <c r="CW70" s="18">
        <v>1146.0144700000001</v>
      </c>
      <c r="CX70" s="18">
        <v>857.89809000000002</v>
      </c>
      <c r="CY70" s="18">
        <v>212.14842999999999</v>
      </c>
      <c r="CZ70" s="18">
        <v>288.97541999999999</v>
      </c>
      <c r="DA70" s="18">
        <v>121.38822</v>
      </c>
      <c r="DB70" s="18">
        <v>131.70598000000001</v>
      </c>
      <c r="DC70" s="18">
        <v>181.09084999999999</v>
      </c>
      <c r="DD70" s="18">
        <v>561.69917999999996</v>
      </c>
      <c r="DE70" s="18">
        <v>1253.7686100000001</v>
      </c>
      <c r="DF70" s="28">
        <v>4365.7799000000005</v>
      </c>
      <c r="DG70" s="18">
        <v>1456.5377100000001</v>
      </c>
      <c r="DH70" s="18">
        <v>1652.1527599999999</v>
      </c>
      <c r="DI70" s="18">
        <v>1772.4694199999999</v>
      </c>
      <c r="DJ70" s="18">
        <v>1220.81312</v>
      </c>
      <c r="DK70" s="18">
        <v>1072.7299</v>
      </c>
      <c r="DL70" s="18">
        <v>362.31247000000002</v>
      </c>
      <c r="DM70" s="18">
        <v>106.21617999999999</v>
      </c>
      <c r="DN70" s="18">
        <v>210.14299</v>
      </c>
      <c r="DO70" s="18">
        <v>276.31286</v>
      </c>
      <c r="DP70" s="18">
        <v>1219.54781</v>
      </c>
      <c r="DQ70" s="18">
        <v>1513.68866</v>
      </c>
      <c r="DR70" s="28">
        <v>4256.6650200000004</v>
      </c>
    </row>
    <row r="71" spans="1:122" ht="14.25" hidden="1" customHeight="1" x14ac:dyDescent="0.3">
      <c r="A71" s="34" t="s">
        <v>66</v>
      </c>
      <c r="B71" s="3">
        <v>806</v>
      </c>
      <c r="C71" s="18">
        <v>0</v>
      </c>
      <c r="D71" s="18">
        <v>46.032249999999998</v>
      </c>
      <c r="E71" s="18">
        <v>47.140439999999998</v>
      </c>
      <c r="F71" s="18">
        <v>87.050749999999994</v>
      </c>
      <c r="G71" s="18">
        <v>68.484399999999994</v>
      </c>
      <c r="H71" s="18">
        <v>7.2585899999999999</v>
      </c>
      <c r="I71" s="18">
        <v>37.840000000000003</v>
      </c>
      <c r="J71" s="18">
        <v>0</v>
      </c>
      <c r="K71" s="18">
        <v>0</v>
      </c>
      <c r="L71" s="18">
        <v>146.45273</v>
      </c>
      <c r="M71" s="18">
        <v>213.55450999999999</v>
      </c>
      <c r="N71" s="28">
        <v>524.59456</v>
      </c>
      <c r="O71" s="18">
        <v>15</v>
      </c>
      <c r="P71" s="18">
        <v>8.3248200000000008</v>
      </c>
      <c r="Q71" s="18">
        <v>53.481209999999997</v>
      </c>
      <c r="R71" s="18">
        <v>75.679419999999993</v>
      </c>
      <c r="S71" s="18">
        <v>24.59197</v>
      </c>
      <c r="T71" s="18">
        <v>7.9777500000000003</v>
      </c>
      <c r="U71" s="18">
        <v>15.525</v>
      </c>
      <c r="V71" s="18">
        <v>1.89758</v>
      </c>
      <c r="W71" s="18">
        <v>11.76506</v>
      </c>
      <c r="X71" s="18">
        <v>64.661580000000001</v>
      </c>
      <c r="Y71" s="18">
        <v>419.52336000000003</v>
      </c>
      <c r="Z71" s="28">
        <v>634.61446999999998</v>
      </c>
      <c r="AA71" s="18">
        <v>38.437950000000001</v>
      </c>
      <c r="AB71" s="18">
        <v>32.492040000000003</v>
      </c>
      <c r="AC71" s="18">
        <v>0</v>
      </c>
      <c r="AD71" s="18">
        <v>104.74654</v>
      </c>
      <c r="AE71" s="18">
        <v>27.028199999999998</v>
      </c>
      <c r="AF71" s="18">
        <v>16.85474</v>
      </c>
      <c r="AG71" s="18">
        <v>26.246020000000001</v>
      </c>
      <c r="AH71" s="18">
        <v>14.37257</v>
      </c>
      <c r="AI71" s="18">
        <v>66.49973</v>
      </c>
      <c r="AJ71" s="18">
        <v>136.10057</v>
      </c>
      <c r="AK71" s="18">
        <v>313.81403999999998</v>
      </c>
      <c r="AL71" s="28">
        <v>479.17462999999998</v>
      </c>
      <c r="AM71" s="18">
        <v>339.8073</v>
      </c>
      <c r="AN71" s="18">
        <v>34.74127</v>
      </c>
      <c r="AO71" s="18">
        <v>133.40011000000001</v>
      </c>
      <c r="AP71" s="18">
        <v>85.118129999999994</v>
      </c>
      <c r="AQ71" s="18">
        <v>13.80509</v>
      </c>
      <c r="AR71" s="18">
        <v>0</v>
      </c>
      <c r="AS71" s="18">
        <v>2.1405500000000002</v>
      </c>
      <c r="AT71" s="18">
        <v>52.200569999999999</v>
      </c>
      <c r="AU71" s="18">
        <v>57.362920000000003</v>
      </c>
      <c r="AV71" s="18">
        <v>222.16157999999999</v>
      </c>
      <c r="AW71" s="18">
        <v>409.16228000000001</v>
      </c>
      <c r="AX71" s="28">
        <v>413.34431000000001</v>
      </c>
      <c r="AY71" s="18">
        <v>57.085079999999998</v>
      </c>
      <c r="AZ71" s="18">
        <v>87.82011</v>
      </c>
      <c r="BA71" s="18">
        <v>33.596209999999999</v>
      </c>
      <c r="BB71" s="18">
        <v>15.88664</v>
      </c>
      <c r="BC71" s="18">
        <v>4.0599999999999997E-2</v>
      </c>
      <c r="BD71" s="18">
        <v>1.50501</v>
      </c>
      <c r="BE71" s="18">
        <v>8.1712000000000007</v>
      </c>
      <c r="BF71" s="18">
        <v>17.763010000000001</v>
      </c>
      <c r="BG71" s="18">
        <v>79.706119999999999</v>
      </c>
      <c r="BH71" s="18">
        <v>97.888030000000001</v>
      </c>
      <c r="BI71" s="18">
        <v>385.46618000000001</v>
      </c>
      <c r="BJ71" s="28">
        <v>373.37754000000001</v>
      </c>
      <c r="BK71" s="18">
        <v>13.66154</v>
      </c>
      <c r="BL71" s="18">
        <v>22.069009999999999</v>
      </c>
      <c r="BM71" s="18">
        <v>23.188020000000002</v>
      </c>
      <c r="BN71" s="18">
        <v>171.1583</v>
      </c>
      <c r="BO71" s="18">
        <v>39.814819999999997</v>
      </c>
      <c r="BP71" s="18">
        <v>38.157119999999999</v>
      </c>
      <c r="BQ71" s="18">
        <v>28.15504</v>
      </c>
      <c r="BR71" s="18">
        <v>44.681399999999996</v>
      </c>
      <c r="BS71" s="18">
        <v>32.107259999999997</v>
      </c>
      <c r="BT71" s="18">
        <v>167.28541000000001</v>
      </c>
      <c r="BU71" s="18">
        <v>248.50955999999999</v>
      </c>
      <c r="BV71" s="28">
        <v>380.12677000000002</v>
      </c>
      <c r="BW71" s="18">
        <v>59.513330000000003</v>
      </c>
      <c r="BX71" s="18">
        <v>17.25001</v>
      </c>
      <c r="BY71" s="18">
        <v>138.22099</v>
      </c>
      <c r="BZ71" s="18">
        <v>51.068530000000003</v>
      </c>
      <c r="CA71" s="18">
        <v>65.684370000000001</v>
      </c>
      <c r="CB71" s="18">
        <v>3.4500199999999999</v>
      </c>
      <c r="CC71" s="18">
        <v>0.15773999999999999</v>
      </c>
      <c r="CD71" s="18">
        <v>0</v>
      </c>
      <c r="CE71" s="18">
        <v>31.588629999999998</v>
      </c>
      <c r="CF71" s="18">
        <v>155.53935000000001</v>
      </c>
      <c r="CG71" s="18">
        <v>234.40751</v>
      </c>
      <c r="CH71" s="28">
        <v>360.23791</v>
      </c>
      <c r="CI71" s="18">
        <v>67.27552</v>
      </c>
      <c r="CJ71" s="18">
        <v>0</v>
      </c>
      <c r="CK71" s="18">
        <v>144.40617</v>
      </c>
      <c r="CL71" s="18">
        <v>43.242579999999997</v>
      </c>
      <c r="CM71" s="18">
        <v>9.6840499999999992</v>
      </c>
      <c r="CN71" s="18">
        <v>1.35362</v>
      </c>
      <c r="CO71" s="18">
        <v>37.708820000000003</v>
      </c>
      <c r="CP71" s="18">
        <v>12.994999999999999</v>
      </c>
      <c r="CQ71" s="18">
        <v>70.374840000000006</v>
      </c>
      <c r="CR71" s="18">
        <v>181.78299999999999</v>
      </c>
      <c r="CS71" s="18">
        <v>355.15998999999999</v>
      </c>
      <c r="CT71" s="28">
        <v>308.49396000000002</v>
      </c>
      <c r="CU71" s="18">
        <v>50.820680000000003</v>
      </c>
      <c r="CV71" s="18">
        <v>27.634039999999999</v>
      </c>
      <c r="CW71" s="18">
        <v>50.759039999999999</v>
      </c>
      <c r="CX71" s="18">
        <v>129.94347999999999</v>
      </c>
      <c r="CY71" s="18">
        <v>3.40665</v>
      </c>
      <c r="CZ71" s="18">
        <v>22.139510000000001</v>
      </c>
      <c r="DA71" s="18">
        <v>30.882439999999999</v>
      </c>
      <c r="DB71" s="18">
        <v>2.2616900000000002</v>
      </c>
      <c r="DC71" s="18">
        <v>225.32647</v>
      </c>
      <c r="DD71" s="18">
        <v>222.47545</v>
      </c>
      <c r="DE71" s="18">
        <v>1310.68436</v>
      </c>
      <c r="DF71" s="28">
        <v>782.77323999999999</v>
      </c>
      <c r="DG71" s="18">
        <v>73.67004</v>
      </c>
      <c r="DH71" s="18">
        <v>82.501660000000001</v>
      </c>
      <c r="DI71" s="18">
        <v>102.98048</v>
      </c>
      <c r="DJ71" s="18">
        <v>15.42877</v>
      </c>
      <c r="DK71" s="18">
        <v>35.287579999999998</v>
      </c>
      <c r="DL71" s="18">
        <v>5.16235</v>
      </c>
      <c r="DM71" s="18">
        <v>90.069659999999999</v>
      </c>
      <c r="DN71" s="18">
        <v>25.157399999999999</v>
      </c>
      <c r="DO71" s="18">
        <v>0</v>
      </c>
      <c r="DP71" s="18">
        <v>466.83105999999998</v>
      </c>
      <c r="DQ71" s="18">
        <v>1331.9578200000001</v>
      </c>
      <c r="DR71" s="28">
        <v>343.56939999999997</v>
      </c>
    </row>
    <row r="72" spans="1:122" ht="14.25" hidden="1" customHeight="1" x14ac:dyDescent="0.3">
      <c r="A72" s="34" t="s">
        <v>67</v>
      </c>
      <c r="B72" s="3">
        <v>807</v>
      </c>
      <c r="C72" s="18">
        <v>0</v>
      </c>
      <c r="D72" s="18">
        <v>0.08</v>
      </c>
      <c r="E72" s="18">
        <v>0</v>
      </c>
      <c r="F72" s="18">
        <v>20.001000000000001</v>
      </c>
      <c r="G72" s="18">
        <v>33.226959999999998</v>
      </c>
      <c r="H72" s="18">
        <v>133.27475000000001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28">
        <v>0.99612999999999996</v>
      </c>
      <c r="O72" s="18">
        <v>0.47423999999999999</v>
      </c>
      <c r="P72" s="18">
        <v>2.7487400000000002</v>
      </c>
      <c r="Q72" s="18">
        <v>8.3085199999999997</v>
      </c>
      <c r="R72" s="18">
        <v>50.20543</v>
      </c>
      <c r="S72" s="18">
        <v>125.28225</v>
      </c>
      <c r="T72" s="18">
        <v>314.94344999999998</v>
      </c>
      <c r="U72" s="18">
        <v>3.3491</v>
      </c>
      <c r="V72" s="18">
        <v>38.413429999999998</v>
      </c>
      <c r="W72" s="18">
        <v>0</v>
      </c>
      <c r="X72" s="18">
        <v>2.1999999999999999E-2</v>
      </c>
      <c r="Y72" s="18">
        <v>2.7230000000000001E-2</v>
      </c>
      <c r="Z72" s="28">
        <v>3.3110499999999998</v>
      </c>
      <c r="AA72" s="18">
        <v>0.21601999999999999</v>
      </c>
      <c r="AB72" s="18">
        <v>0.66183999999999998</v>
      </c>
      <c r="AC72" s="18">
        <v>5.2191299999999998</v>
      </c>
      <c r="AD72" s="18">
        <v>30.00986</v>
      </c>
      <c r="AE72" s="18">
        <v>150.24280999999999</v>
      </c>
      <c r="AF72" s="18">
        <v>401.12096000000003</v>
      </c>
      <c r="AG72" s="18">
        <v>0.34155000000000002</v>
      </c>
      <c r="AH72" s="18">
        <v>7.8402500000000002</v>
      </c>
      <c r="AI72" s="18">
        <v>0.65552999999999995</v>
      </c>
      <c r="AJ72" s="18">
        <v>0</v>
      </c>
      <c r="AK72" s="18">
        <v>3.40083</v>
      </c>
      <c r="AL72" s="28">
        <v>0.26465</v>
      </c>
      <c r="AM72" s="18">
        <v>0</v>
      </c>
      <c r="AN72" s="18">
        <v>0.28699999999999998</v>
      </c>
      <c r="AO72" s="18">
        <v>4.3193299999999999</v>
      </c>
      <c r="AP72" s="18">
        <v>30.221789999999999</v>
      </c>
      <c r="AQ72" s="18">
        <v>137.87583000000001</v>
      </c>
      <c r="AR72" s="18">
        <v>219.60645</v>
      </c>
      <c r="AS72" s="18">
        <v>19.600010000000001</v>
      </c>
      <c r="AT72" s="18">
        <v>0.59848000000000001</v>
      </c>
      <c r="AU72" s="18">
        <v>0</v>
      </c>
      <c r="AV72" s="18">
        <v>7.2109999999999994E-2</v>
      </c>
      <c r="AW72" s="18">
        <v>6.1108500000000001</v>
      </c>
      <c r="AX72" s="28">
        <v>0.29593999999999998</v>
      </c>
      <c r="AY72" s="18">
        <v>0.34111000000000002</v>
      </c>
      <c r="AZ72" s="18">
        <v>1.1930099999999999</v>
      </c>
      <c r="BA72" s="18">
        <v>4.2303199999999999</v>
      </c>
      <c r="BB72" s="18">
        <v>75.198689999999999</v>
      </c>
      <c r="BC72" s="18">
        <v>139.32803999999999</v>
      </c>
      <c r="BD72" s="18">
        <v>162.69073</v>
      </c>
      <c r="BE72" s="18">
        <v>8.5000000000000006E-2</v>
      </c>
      <c r="BF72" s="18">
        <v>16.33935</v>
      </c>
      <c r="BG72" s="18">
        <v>0</v>
      </c>
      <c r="BH72" s="18">
        <v>0.33633999999999997</v>
      </c>
      <c r="BI72" s="18">
        <v>12.516260000000001</v>
      </c>
      <c r="BJ72" s="28">
        <v>2.54047</v>
      </c>
      <c r="BK72" s="18">
        <v>0.21801999999999999</v>
      </c>
      <c r="BL72" s="18">
        <v>2.2595399999999999</v>
      </c>
      <c r="BM72" s="18">
        <v>13.55566</v>
      </c>
      <c r="BN72" s="18">
        <v>47.154350000000001</v>
      </c>
      <c r="BO72" s="18">
        <v>156.49983</v>
      </c>
      <c r="BP72" s="18">
        <v>179.79595</v>
      </c>
      <c r="BQ72" s="18">
        <v>24.924859999999999</v>
      </c>
      <c r="BR72" s="18">
        <v>0.63500000000000001</v>
      </c>
      <c r="BS72" s="18">
        <v>9.5449999999999993E-2</v>
      </c>
      <c r="BT72" s="18">
        <v>0.51937999999999995</v>
      </c>
      <c r="BU72" s="18">
        <v>1.0529900000000001</v>
      </c>
      <c r="BV72" s="28">
        <v>11.95445</v>
      </c>
      <c r="BW72" s="18">
        <v>0.20730000000000001</v>
      </c>
      <c r="BX72" s="18">
        <v>2.8988700000000001</v>
      </c>
      <c r="BY72" s="18">
        <v>0.76563999999999999</v>
      </c>
      <c r="BZ72" s="18">
        <v>14.779019999999999</v>
      </c>
      <c r="CA72" s="18">
        <v>64.934299999999993</v>
      </c>
      <c r="CB72" s="18">
        <v>27.733000000000001</v>
      </c>
      <c r="CC72" s="18">
        <v>9.8865700000000007</v>
      </c>
      <c r="CD72" s="18">
        <v>7.3412600000000001</v>
      </c>
      <c r="CE72" s="18">
        <v>7.6509999999999995E-2</v>
      </c>
      <c r="CF72" s="18">
        <v>0.19342000000000001</v>
      </c>
      <c r="CG72" s="18">
        <v>0.47843999999999998</v>
      </c>
      <c r="CH72" s="28">
        <v>0.14352000000000001</v>
      </c>
      <c r="CI72" s="18">
        <v>6.4579999999999999E-2</v>
      </c>
      <c r="CJ72" s="18">
        <v>0.47508</v>
      </c>
      <c r="CK72" s="18">
        <v>2.5076499999999999</v>
      </c>
      <c r="CL72" s="18">
        <v>15.306609999999999</v>
      </c>
      <c r="CM72" s="18">
        <v>112.22314</v>
      </c>
      <c r="CN72" s="18">
        <v>75.634640000000005</v>
      </c>
      <c r="CO72" s="18">
        <v>3.7107100000000002</v>
      </c>
      <c r="CP72" s="18">
        <v>9.2929099999999991</v>
      </c>
      <c r="CQ72" s="18">
        <v>0</v>
      </c>
      <c r="CR72" s="18">
        <v>0</v>
      </c>
      <c r="CS72" s="18">
        <v>0.38179999999999997</v>
      </c>
      <c r="CT72" s="28">
        <v>1.90168</v>
      </c>
      <c r="CU72" s="18">
        <v>0</v>
      </c>
      <c r="CV72" s="18">
        <v>1.04514</v>
      </c>
      <c r="CW72" s="18">
        <v>1.24665</v>
      </c>
      <c r="CX72" s="18">
        <v>34.694490000000002</v>
      </c>
      <c r="CY72" s="18">
        <v>97.999380000000002</v>
      </c>
      <c r="CZ72" s="18">
        <v>415.45915000000002</v>
      </c>
      <c r="DA72" s="18">
        <v>7.7240000000000003E-2</v>
      </c>
      <c r="DB72" s="18">
        <v>0</v>
      </c>
      <c r="DC72" s="18">
        <v>0</v>
      </c>
      <c r="DD72" s="18">
        <v>0</v>
      </c>
      <c r="DE72" s="18">
        <v>0</v>
      </c>
      <c r="DF72" s="28">
        <v>2.5108999999999999</v>
      </c>
      <c r="DG72" s="18">
        <v>0.54298999999999997</v>
      </c>
      <c r="DH72" s="18">
        <v>1.1470400000000001</v>
      </c>
      <c r="DI72" s="18">
        <v>22.852260000000001</v>
      </c>
      <c r="DJ72" s="18">
        <v>66.685739999999996</v>
      </c>
      <c r="DK72" s="18">
        <v>236.80486999999999</v>
      </c>
      <c r="DL72" s="18">
        <v>340.47613000000001</v>
      </c>
      <c r="DM72" s="18">
        <v>7.2539899999999999</v>
      </c>
      <c r="DN72" s="18">
        <v>95.704639999999998</v>
      </c>
      <c r="DO72" s="18">
        <v>7.8344100000000001</v>
      </c>
      <c r="DP72" s="18">
        <v>0</v>
      </c>
      <c r="DQ72" s="18">
        <v>0.89190000000000003</v>
      </c>
      <c r="DR72" s="28">
        <v>2.0722200000000002</v>
      </c>
    </row>
    <row r="73" spans="1:122" ht="14.25" hidden="1" customHeight="1" x14ac:dyDescent="0.3">
      <c r="A73" s="34" t="s">
        <v>68</v>
      </c>
      <c r="B73" s="3">
        <v>808</v>
      </c>
      <c r="C73" s="18">
        <v>0</v>
      </c>
      <c r="D73" s="18">
        <v>85.076920000000001</v>
      </c>
      <c r="E73" s="18">
        <v>19.623370000000001</v>
      </c>
      <c r="F73" s="18">
        <v>16.66367</v>
      </c>
      <c r="G73" s="18">
        <v>10.93446</v>
      </c>
      <c r="H73" s="18">
        <v>40.192929999999997</v>
      </c>
      <c r="I73" s="18">
        <v>6.5015900000000002</v>
      </c>
      <c r="J73" s="18">
        <v>15.71932</v>
      </c>
      <c r="K73" s="18">
        <v>0.126</v>
      </c>
      <c r="L73" s="18">
        <v>25.138079999999999</v>
      </c>
      <c r="M73" s="18">
        <v>39.247970000000002</v>
      </c>
      <c r="N73" s="28">
        <v>124.98808</v>
      </c>
      <c r="O73" s="18">
        <v>26.468579999999999</v>
      </c>
      <c r="P73" s="18">
        <v>50.127040000000001</v>
      </c>
      <c r="Q73" s="18">
        <v>29.991510000000002</v>
      </c>
      <c r="R73" s="18">
        <v>30.380749999999999</v>
      </c>
      <c r="S73" s="18">
        <v>53.892670000000003</v>
      </c>
      <c r="T73" s="18">
        <v>36.038420000000002</v>
      </c>
      <c r="U73" s="18">
        <v>89.819090000000003</v>
      </c>
      <c r="V73" s="18">
        <v>21.11572</v>
      </c>
      <c r="W73" s="18">
        <v>28.84675</v>
      </c>
      <c r="X73" s="18">
        <v>81.549890000000005</v>
      </c>
      <c r="Y73" s="18">
        <v>99.117279999999994</v>
      </c>
      <c r="Z73" s="28">
        <v>388.60638</v>
      </c>
      <c r="AA73" s="18">
        <v>257.16521</v>
      </c>
      <c r="AB73" s="18">
        <v>519.28525999999999</v>
      </c>
      <c r="AC73" s="18">
        <v>448.35333000000003</v>
      </c>
      <c r="AD73" s="18">
        <v>536.51594999999998</v>
      </c>
      <c r="AE73" s="18">
        <v>586.60227999999995</v>
      </c>
      <c r="AF73" s="18">
        <v>82.540019999999998</v>
      </c>
      <c r="AG73" s="18">
        <v>76.871229999999997</v>
      </c>
      <c r="AH73" s="18">
        <v>19.01502</v>
      </c>
      <c r="AI73" s="18">
        <v>16.75074</v>
      </c>
      <c r="AJ73" s="18">
        <v>184.57248000000001</v>
      </c>
      <c r="AK73" s="18">
        <v>52.45026</v>
      </c>
      <c r="AL73" s="28">
        <v>218.82371000000001</v>
      </c>
      <c r="AM73" s="18">
        <v>17.315899999999999</v>
      </c>
      <c r="AN73" s="18">
        <v>55.38711</v>
      </c>
      <c r="AO73" s="18">
        <v>26.891739999999999</v>
      </c>
      <c r="AP73" s="18">
        <v>25.380179999999999</v>
      </c>
      <c r="AQ73" s="18">
        <v>0.96638000000000002</v>
      </c>
      <c r="AR73" s="18">
        <v>7.07</v>
      </c>
      <c r="AS73" s="18">
        <v>19.987359999999999</v>
      </c>
      <c r="AT73" s="18">
        <v>3.77217</v>
      </c>
      <c r="AU73" s="18">
        <v>2.1019999999999999</v>
      </c>
      <c r="AV73" s="18">
        <v>35.192810000000001</v>
      </c>
      <c r="AW73" s="18">
        <v>16.884350000000001</v>
      </c>
      <c r="AX73" s="28">
        <v>187.84921</v>
      </c>
      <c r="AY73" s="18">
        <v>1.6997</v>
      </c>
      <c r="AZ73" s="18">
        <v>8.9569299999999998</v>
      </c>
      <c r="BA73" s="18">
        <v>8.4408300000000001</v>
      </c>
      <c r="BB73" s="18">
        <v>7.367</v>
      </c>
      <c r="BC73" s="18">
        <v>15.158379999999999</v>
      </c>
      <c r="BD73" s="18">
        <v>9.0771700000000006</v>
      </c>
      <c r="BE73" s="18">
        <v>17.051749999999998</v>
      </c>
      <c r="BF73" s="18">
        <v>6.50814</v>
      </c>
      <c r="BG73" s="18">
        <v>0</v>
      </c>
      <c r="BH73" s="18">
        <v>114.90956</v>
      </c>
      <c r="BI73" s="18">
        <v>66.394859999999994</v>
      </c>
      <c r="BJ73" s="28">
        <v>152.63575</v>
      </c>
      <c r="BK73" s="18">
        <v>92.05077</v>
      </c>
      <c r="BL73" s="18">
        <v>100.59515</v>
      </c>
      <c r="BM73" s="18">
        <v>14.209110000000001</v>
      </c>
      <c r="BN73" s="18">
        <v>40.110430000000001</v>
      </c>
      <c r="BO73" s="18">
        <v>36.323799999999999</v>
      </c>
      <c r="BP73" s="18">
        <v>48.487569999999998</v>
      </c>
      <c r="BQ73" s="18">
        <v>54.1297</v>
      </c>
      <c r="BR73" s="18">
        <v>32.426740000000002</v>
      </c>
      <c r="BS73" s="18">
        <v>28.902619999999999</v>
      </c>
      <c r="BT73" s="18">
        <v>26.65034</v>
      </c>
      <c r="BU73" s="18">
        <v>132.77528000000001</v>
      </c>
      <c r="BV73" s="28">
        <v>186.38490999999999</v>
      </c>
      <c r="BW73" s="18">
        <v>19.736059999999998</v>
      </c>
      <c r="BX73" s="18">
        <v>19.60502</v>
      </c>
      <c r="BY73" s="18">
        <v>7.4515399999999996</v>
      </c>
      <c r="BZ73" s="18">
        <v>146.07005000000001</v>
      </c>
      <c r="CA73" s="18">
        <v>38.084690000000002</v>
      </c>
      <c r="CB73" s="18">
        <v>3.5227400000000002</v>
      </c>
      <c r="CC73" s="18">
        <v>0.13864000000000001</v>
      </c>
      <c r="CD73" s="18">
        <v>0</v>
      </c>
      <c r="CE73" s="18">
        <v>0</v>
      </c>
      <c r="CF73" s="18">
        <v>0</v>
      </c>
      <c r="CG73" s="18">
        <v>12.62377</v>
      </c>
      <c r="CH73" s="28">
        <v>98.842489999999998</v>
      </c>
      <c r="CI73" s="18">
        <v>37.418149999999997</v>
      </c>
      <c r="CJ73" s="18">
        <v>40.958109999999998</v>
      </c>
      <c r="CK73" s="18">
        <v>45.402859999999997</v>
      </c>
      <c r="CL73" s="18">
        <v>74.947559999999996</v>
      </c>
      <c r="CM73" s="18">
        <v>65.994600000000005</v>
      </c>
      <c r="CN73" s="18">
        <v>39.255989999999997</v>
      </c>
      <c r="CO73" s="18">
        <v>24.499790000000001</v>
      </c>
      <c r="CP73" s="18">
        <v>11.89916</v>
      </c>
      <c r="CQ73" s="18">
        <v>17.388249999999999</v>
      </c>
      <c r="CR73" s="18">
        <v>120.18235</v>
      </c>
      <c r="CS73" s="18">
        <v>257.69596999999999</v>
      </c>
      <c r="CT73" s="28">
        <v>276.43263000000002</v>
      </c>
      <c r="CU73" s="18">
        <v>142.24533</v>
      </c>
      <c r="CV73" s="18">
        <v>280.27965</v>
      </c>
      <c r="CW73" s="18">
        <v>157.70678000000001</v>
      </c>
      <c r="CX73" s="18">
        <v>267.23473999999999</v>
      </c>
      <c r="CY73" s="18">
        <v>184.70806999999999</v>
      </c>
      <c r="CZ73" s="18">
        <v>80.727429999999998</v>
      </c>
      <c r="DA73" s="18">
        <v>57.834319999999998</v>
      </c>
      <c r="DB73" s="18">
        <v>37.148290000000003</v>
      </c>
      <c r="DC73" s="18">
        <v>88.237819999999999</v>
      </c>
      <c r="DD73" s="18">
        <v>97.667400000000001</v>
      </c>
      <c r="DE73" s="18">
        <v>260.00866000000002</v>
      </c>
      <c r="DF73" s="28">
        <v>630.73407999999995</v>
      </c>
      <c r="DG73" s="18">
        <v>79.582210000000003</v>
      </c>
      <c r="DH73" s="18">
        <v>551.69276000000002</v>
      </c>
      <c r="DI73" s="18">
        <v>607.11756000000003</v>
      </c>
      <c r="DJ73" s="18">
        <v>650.39844000000005</v>
      </c>
      <c r="DK73" s="18">
        <v>317.47685999999999</v>
      </c>
      <c r="DL73" s="18">
        <v>38.44285</v>
      </c>
      <c r="DM73" s="18">
        <v>20.191700000000001</v>
      </c>
      <c r="DN73" s="18">
        <v>15.42747</v>
      </c>
      <c r="DO73" s="18">
        <v>11.68451</v>
      </c>
      <c r="DP73" s="18">
        <v>179.77731</v>
      </c>
      <c r="DQ73" s="18">
        <v>216.02850000000001</v>
      </c>
      <c r="DR73" s="28">
        <v>423.82835999999998</v>
      </c>
    </row>
    <row r="74" spans="1:122" ht="14.25" hidden="1" customHeight="1" x14ac:dyDescent="0.3">
      <c r="A74" s="34" t="s">
        <v>69</v>
      </c>
      <c r="B74" s="3">
        <v>809</v>
      </c>
      <c r="C74" s="18">
        <v>0</v>
      </c>
      <c r="D74" s="18">
        <v>0</v>
      </c>
      <c r="E74" s="18">
        <v>0</v>
      </c>
      <c r="F74" s="18">
        <v>4.0717299999999996</v>
      </c>
      <c r="G74" s="18">
        <v>0.38024000000000002</v>
      </c>
      <c r="H74" s="18">
        <v>0</v>
      </c>
      <c r="I74" s="18">
        <v>4.2107799999999997</v>
      </c>
      <c r="J74" s="18">
        <v>0.94640000000000002</v>
      </c>
      <c r="K74" s="18">
        <v>2.2499999999999999E-2</v>
      </c>
      <c r="L74" s="18">
        <v>0</v>
      </c>
      <c r="M74" s="18">
        <v>0</v>
      </c>
      <c r="N74" s="28">
        <v>0.15226000000000001</v>
      </c>
      <c r="O74" s="18">
        <v>0.01</v>
      </c>
      <c r="P74" s="18">
        <v>0</v>
      </c>
      <c r="Q74" s="18">
        <v>1.3357600000000001</v>
      </c>
      <c r="R74" s="18">
        <v>1.7398800000000001</v>
      </c>
      <c r="S74" s="18">
        <v>37.153230000000001</v>
      </c>
      <c r="T74" s="18">
        <v>14.977220000000001</v>
      </c>
      <c r="U74" s="18">
        <v>372.99126999999999</v>
      </c>
      <c r="V74" s="18">
        <v>11.047040000000001</v>
      </c>
      <c r="W74" s="18">
        <v>0</v>
      </c>
      <c r="X74" s="18">
        <v>2.4317799999999998</v>
      </c>
      <c r="Y74" s="18">
        <v>0</v>
      </c>
      <c r="Z74" s="28">
        <v>0.27861999999999998</v>
      </c>
      <c r="AA74" s="18">
        <v>0.25507000000000002</v>
      </c>
      <c r="AB74" s="18">
        <v>0.37633</v>
      </c>
      <c r="AC74" s="18">
        <v>0</v>
      </c>
      <c r="AD74" s="18">
        <v>0</v>
      </c>
      <c r="AE74" s="18">
        <v>10.58306</v>
      </c>
      <c r="AF74" s="18">
        <v>21.934550000000002</v>
      </c>
      <c r="AG74" s="18">
        <v>168.6328</v>
      </c>
      <c r="AH74" s="18">
        <v>14.849690000000001</v>
      </c>
      <c r="AI74" s="18">
        <v>4.3982999999999999</v>
      </c>
      <c r="AJ74" s="18">
        <v>0</v>
      </c>
      <c r="AK74" s="18">
        <v>0</v>
      </c>
      <c r="AL74" s="28">
        <v>0.11494</v>
      </c>
      <c r="AM74" s="18">
        <v>0</v>
      </c>
      <c r="AN74" s="18">
        <v>1.155</v>
      </c>
      <c r="AO74" s="18">
        <v>0.88517000000000001</v>
      </c>
      <c r="AP74" s="18">
        <v>0.47494999999999998</v>
      </c>
      <c r="AQ74" s="18">
        <v>0.315</v>
      </c>
      <c r="AR74" s="18">
        <v>2.9283100000000002</v>
      </c>
      <c r="AS74" s="18">
        <v>5.1171800000000003</v>
      </c>
      <c r="AT74" s="18">
        <v>0</v>
      </c>
      <c r="AU74" s="18">
        <v>0</v>
      </c>
      <c r="AV74" s="18">
        <v>0</v>
      </c>
      <c r="AW74" s="18">
        <v>0</v>
      </c>
      <c r="AX74" s="28">
        <v>0.74221999999999999</v>
      </c>
      <c r="AY74" s="18">
        <v>0</v>
      </c>
      <c r="AZ74" s="18">
        <v>0</v>
      </c>
      <c r="BA74" s="18">
        <v>0</v>
      </c>
      <c r="BB74" s="18">
        <v>0.49880000000000002</v>
      </c>
      <c r="BC74" s="18">
        <v>0</v>
      </c>
      <c r="BD74" s="18">
        <v>6.7387699999999997</v>
      </c>
      <c r="BE74" s="18">
        <v>203.46161000000001</v>
      </c>
      <c r="BF74" s="18">
        <v>11.6473</v>
      </c>
      <c r="BG74" s="18">
        <v>0.24</v>
      </c>
      <c r="BH74" s="18">
        <v>0</v>
      </c>
      <c r="BI74" s="18">
        <v>0.30218</v>
      </c>
      <c r="BJ74" s="28">
        <v>4.6375999999999999</v>
      </c>
      <c r="BK74" s="18">
        <v>0.62029000000000001</v>
      </c>
      <c r="BL74" s="18">
        <v>3.07958</v>
      </c>
      <c r="BM74" s="18">
        <v>1.25648</v>
      </c>
      <c r="BN74" s="18">
        <v>2.5487799999999998</v>
      </c>
      <c r="BO74" s="18">
        <v>8.7723099999999992</v>
      </c>
      <c r="BP74" s="18">
        <v>45.819699999999997</v>
      </c>
      <c r="BQ74" s="18">
        <v>179.44774000000001</v>
      </c>
      <c r="BR74" s="18">
        <v>4301.3012500000004</v>
      </c>
      <c r="BS74" s="18">
        <v>0</v>
      </c>
      <c r="BT74" s="18">
        <v>0</v>
      </c>
      <c r="BU74" s="18">
        <v>2.0259800000000001</v>
      </c>
      <c r="BV74" s="28">
        <v>2.3517600000000001</v>
      </c>
      <c r="BW74" s="18">
        <v>0.92945</v>
      </c>
      <c r="BX74" s="18">
        <v>0.79417000000000004</v>
      </c>
      <c r="BY74" s="18">
        <v>2.9429099999999999</v>
      </c>
      <c r="BZ74" s="18">
        <v>0.47476000000000002</v>
      </c>
      <c r="CA74" s="18">
        <v>2.1841499999999998</v>
      </c>
      <c r="CB74" s="18">
        <v>4.6425099999999997</v>
      </c>
      <c r="CC74" s="18">
        <v>2.1318700000000002</v>
      </c>
      <c r="CD74" s="18">
        <v>6.5009999999999998E-2</v>
      </c>
      <c r="CE74" s="18">
        <v>0.753</v>
      </c>
      <c r="CF74" s="18">
        <v>1.18641</v>
      </c>
      <c r="CG74" s="18">
        <v>0.47349000000000002</v>
      </c>
      <c r="CH74" s="28">
        <v>0.40756999999999999</v>
      </c>
      <c r="CI74" s="18">
        <v>0.29516999999999999</v>
      </c>
      <c r="CJ74" s="18">
        <v>1.46709</v>
      </c>
      <c r="CK74" s="18">
        <v>2.0297800000000001</v>
      </c>
      <c r="CL74" s="18">
        <v>2.27806</v>
      </c>
      <c r="CM74" s="18">
        <v>33.099780000000003</v>
      </c>
      <c r="CN74" s="18">
        <v>37.153910000000003</v>
      </c>
      <c r="CO74" s="18">
        <v>46.18047</v>
      </c>
      <c r="CP74" s="18">
        <v>5.1761699999999999</v>
      </c>
      <c r="CQ74" s="18">
        <v>0.16303999999999999</v>
      </c>
      <c r="CR74" s="18">
        <v>0</v>
      </c>
      <c r="CS74" s="18">
        <v>0.65430999999999995</v>
      </c>
      <c r="CT74" s="28">
        <v>3.30741</v>
      </c>
      <c r="CU74" s="18">
        <v>0</v>
      </c>
      <c r="CV74" s="18">
        <v>3.4376600000000002</v>
      </c>
      <c r="CW74" s="18">
        <v>1.1666300000000001</v>
      </c>
      <c r="CX74" s="18">
        <v>2.6446999999999998</v>
      </c>
      <c r="CY74" s="18">
        <v>15.1723</v>
      </c>
      <c r="CZ74" s="18">
        <v>53.658949999999997</v>
      </c>
      <c r="DA74" s="18">
        <v>700.83492000000001</v>
      </c>
      <c r="DB74" s="18">
        <v>154.67187999999999</v>
      </c>
      <c r="DC74" s="18">
        <v>235.00990999999999</v>
      </c>
      <c r="DD74" s="18">
        <v>3.1748599999999998</v>
      </c>
      <c r="DE74" s="18">
        <v>0</v>
      </c>
      <c r="DF74" s="28">
        <v>0.82654000000000005</v>
      </c>
      <c r="DG74" s="18">
        <v>0.375</v>
      </c>
      <c r="DH74" s="18">
        <v>1.2194799999999999</v>
      </c>
      <c r="DI74" s="18">
        <v>1.83327</v>
      </c>
      <c r="DJ74" s="18">
        <v>2.4351799999999999</v>
      </c>
      <c r="DK74" s="18">
        <v>18.489940000000001</v>
      </c>
      <c r="DL74" s="18">
        <v>178.9949</v>
      </c>
      <c r="DM74" s="18">
        <v>409.86052000000001</v>
      </c>
      <c r="DN74" s="18">
        <v>221.26238000000001</v>
      </c>
      <c r="DO74" s="18">
        <v>14.02492</v>
      </c>
      <c r="DP74" s="18">
        <v>979.53995999999995</v>
      </c>
      <c r="DQ74" s="18">
        <v>445.65159999999997</v>
      </c>
      <c r="DR74" s="28">
        <v>2.13923</v>
      </c>
    </row>
    <row r="75" spans="1:122" ht="14.25" hidden="1" customHeight="1" x14ac:dyDescent="0.3">
      <c r="A75" s="34" t="s">
        <v>70</v>
      </c>
      <c r="B75" s="3">
        <v>810</v>
      </c>
      <c r="C75" s="18">
        <v>42.401069999999997</v>
      </c>
      <c r="D75" s="18">
        <v>79.167540000000002</v>
      </c>
      <c r="E75" s="18">
        <v>0</v>
      </c>
      <c r="F75" s="18">
        <v>0.38083</v>
      </c>
      <c r="G75" s="18">
        <v>13.127280000000001</v>
      </c>
      <c r="H75" s="18">
        <v>4.4522700000000004</v>
      </c>
      <c r="I75" s="18">
        <v>7.2870200000000001</v>
      </c>
      <c r="J75" s="18">
        <v>5.11287</v>
      </c>
      <c r="K75" s="18">
        <v>10.938420000000001</v>
      </c>
      <c r="L75" s="18">
        <v>155.77229</v>
      </c>
      <c r="M75" s="18">
        <v>197.79091</v>
      </c>
      <c r="N75" s="28">
        <v>1542.4390800000001</v>
      </c>
      <c r="O75" s="18">
        <v>174.76036999999999</v>
      </c>
      <c r="P75" s="18">
        <v>196.27689000000001</v>
      </c>
      <c r="Q75" s="18">
        <v>179.62653</v>
      </c>
      <c r="R75" s="18">
        <v>158.43959000000001</v>
      </c>
      <c r="S75" s="18">
        <v>128.46839</v>
      </c>
      <c r="T75" s="18">
        <v>43.282739999999997</v>
      </c>
      <c r="U75" s="18">
        <v>6.3870899999999997</v>
      </c>
      <c r="V75" s="18">
        <v>11.458920000000001</v>
      </c>
      <c r="W75" s="18">
        <v>18.84788</v>
      </c>
      <c r="X75" s="18">
        <v>118.62084</v>
      </c>
      <c r="Y75" s="18">
        <v>213.04470000000001</v>
      </c>
      <c r="Z75" s="28">
        <v>1544.8449900000001</v>
      </c>
      <c r="AA75" s="18">
        <v>139.95364000000001</v>
      </c>
      <c r="AB75" s="18">
        <v>239.76806999999999</v>
      </c>
      <c r="AC75" s="18">
        <v>190.54155</v>
      </c>
      <c r="AD75" s="18">
        <v>229.49763999999999</v>
      </c>
      <c r="AE75" s="18">
        <v>160.36974000000001</v>
      </c>
      <c r="AF75" s="18">
        <v>7.4965200000000003</v>
      </c>
      <c r="AG75" s="18">
        <v>14.18112</v>
      </c>
      <c r="AH75" s="18">
        <v>6.6521400000000002</v>
      </c>
      <c r="AI75" s="18">
        <v>50.047139999999999</v>
      </c>
      <c r="AJ75" s="18">
        <v>69.844049999999996</v>
      </c>
      <c r="AK75" s="18">
        <v>313.64425999999997</v>
      </c>
      <c r="AL75" s="28">
        <v>1326.56682</v>
      </c>
      <c r="AM75" s="18">
        <v>70.771780000000007</v>
      </c>
      <c r="AN75" s="18">
        <v>218.19516999999999</v>
      </c>
      <c r="AO75" s="18">
        <v>114.76851000000001</v>
      </c>
      <c r="AP75" s="18">
        <v>129.34809000000001</v>
      </c>
      <c r="AQ75" s="18">
        <v>56.959809999999997</v>
      </c>
      <c r="AR75" s="18">
        <v>1.9</v>
      </c>
      <c r="AS75" s="18">
        <v>2.1869999999999998</v>
      </c>
      <c r="AT75" s="18">
        <v>4.7916100000000004</v>
      </c>
      <c r="AU75" s="18">
        <v>7.3869499999999997</v>
      </c>
      <c r="AV75" s="18">
        <v>86.645780000000002</v>
      </c>
      <c r="AW75" s="18">
        <v>276.39103</v>
      </c>
      <c r="AX75" s="28">
        <v>1057.9009100000001</v>
      </c>
      <c r="AY75" s="18">
        <v>151.64750000000001</v>
      </c>
      <c r="AZ75" s="18">
        <v>338.14787999999999</v>
      </c>
      <c r="BA75" s="18">
        <v>357.96125000000001</v>
      </c>
      <c r="BB75" s="18">
        <v>232.70599000000001</v>
      </c>
      <c r="BC75" s="18">
        <v>171.47551999999999</v>
      </c>
      <c r="BD75" s="18">
        <v>0.40073999999999999</v>
      </c>
      <c r="BE75" s="18">
        <v>14.10754</v>
      </c>
      <c r="BF75" s="18">
        <v>11.240589999999999</v>
      </c>
      <c r="BG75" s="18">
        <v>16.207850000000001</v>
      </c>
      <c r="BH75" s="18">
        <v>155.37912</v>
      </c>
      <c r="BI75" s="18">
        <v>275.80651999999998</v>
      </c>
      <c r="BJ75" s="28">
        <v>1128.9604099999999</v>
      </c>
      <c r="BK75" s="18">
        <v>324.29097000000002</v>
      </c>
      <c r="BL75" s="18">
        <v>304.06896</v>
      </c>
      <c r="BM75" s="18">
        <v>298.09163999999998</v>
      </c>
      <c r="BN75" s="18">
        <v>198.76249000000001</v>
      </c>
      <c r="BO75" s="18">
        <v>159.55814000000001</v>
      </c>
      <c r="BP75" s="18">
        <v>66.731129999999993</v>
      </c>
      <c r="BQ75" s="18">
        <v>28.233699999999999</v>
      </c>
      <c r="BR75" s="18">
        <v>25.884039999999999</v>
      </c>
      <c r="BS75" s="18">
        <v>63.433619999999998</v>
      </c>
      <c r="BT75" s="18">
        <v>114.91766</v>
      </c>
      <c r="BU75" s="18">
        <v>366.89625000000001</v>
      </c>
      <c r="BV75" s="28">
        <v>786.81123000000002</v>
      </c>
      <c r="BW75" s="18">
        <v>303.46856000000002</v>
      </c>
      <c r="BX75" s="18">
        <v>168.98557</v>
      </c>
      <c r="BY75" s="18">
        <v>198.72891999999999</v>
      </c>
      <c r="BZ75" s="18">
        <v>217.42389</v>
      </c>
      <c r="CA75" s="18">
        <v>147.6447</v>
      </c>
      <c r="CB75" s="18">
        <v>33.753129999999999</v>
      </c>
      <c r="CC75" s="18">
        <v>26.4726</v>
      </c>
      <c r="CD75" s="18">
        <v>13.67719</v>
      </c>
      <c r="CE75" s="18">
        <v>16.129619999999999</v>
      </c>
      <c r="CF75" s="18">
        <v>196.58510999999999</v>
      </c>
      <c r="CG75" s="18">
        <v>345.51555999999999</v>
      </c>
      <c r="CH75" s="28">
        <v>780.34158000000002</v>
      </c>
      <c r="CI75" s="18">
        <v>267.11639000000002</v>
      </c>
      <c r="CJ75" s="18">
        <v>152.28136000000001</v>
      </c>
      <c r="CK75" s="18">
        <v>260.05187000000001</v>
      </c>
      <c r="CL75" s="18">
        <v>298.55622</v>
      </c>
      <c r="CM75" s="18">
        <v>185.39589000000001</v>
      </c>
      <c r="CN75" s="18">
        <v>43.111429999999999</v>
      </c>
      <c r="CO75" s="18">
        <v>12.0359</v>
      </c>
      <c r="CP75" s="18">
        <v>4.87324</v>
      </c>
      <c r="CQ75" s="18">
        <v>26.79494</v>
      </c>
      <c r="CR75" s="18">
        <v>384.48117000000002</v>
      </c>
      <c r="CS75" s="18">
        <v>591.17867999999999</v>
      </c>
      <c r="CT75" s="28">
        <v>1278.8844300000001</v>
      </c>
      <c r="CU75" s="18">
        <v>74.077690000000004</v>
      </c>
      <c r="CV75" s="18">
        <v>228.43235999999999</v>
      </c>
      <c r="CW75" s="18">
        <v>241.45410000000001</v>
      </c>
      <c r="CX75" s="18">
        <v>187.28328999999999</v>
      </c>
      <c r="CY75" s="18">
        <v>67.958939999999998</v>
      </c>
      <c r="CZ75" s="18">
        <v>23.98058</v>
      </c>
      <c r="DA75" s="18">
        <v>12.748939999999999</v>
      </c>
      <c r="DB75" s="18">
        <v>57.468530000000001</v>
      </c>
      <c r="DC75" s="18">
        <v>127.25832</v>
      </c>
      <c r="DD75" s="18">
        <v>625.50599999999997</v>
      </c>
      <c r="DE75" s="18">
        <v>768.91274999999996</v>
      </c>
      <c r="DF75" s="28">
        <v>2346.72624</v>
      </c>
      <c r="DG75" s="18">
        <v>956.80028000000004</v>
      </c>
      <c r="DH75" s="18">
        <v>666.64124000000004</v>
      </c>
      <c r="DI75" s="18">
        <v>705.20573000000002</v>
      </c>
      <c r="DJ75" s="18">
        <v>304.73773</v>
      </c>
      <c r="DK75" s="18">
        <v>303.21447000000001</v>
      </c>
      <c r="DL75" s="18">
        <v>30.641749999999998</v>
      </c>
      <c r="DM75" s="18">
        <v>13.61299</v>
      </c>
      <c r="DN75" s="18">
        <v>121.5728</v>
      </c>
      <c r="DO75" s="18">
        <v>161.95670000000001</v>
      </c>
      <c r="DP75" s="18">
        <v>569.42903999999999</v>
      </c>
      <c r="DQ75" s="18">
        <v>1205.1717599999999</v>
      </c>
      <c r="DR75" s="28">
        <v>1835.41797</v>
      </c>
    </row>
    <row r="76" spans="1:122" ht="14.25" hidden="1" customHeight="1" x14ac:dyDescent="0.3">
      <c r="A76" s="34" t="s">
        <v>71</v>
      </c>
      <c r="B76" s="3">
        <v>811</v>
      </c>
      <c r="C76" s="18">
        <v>0</v>
      </c>
      <c r="D76" s="18">
        <v>0</v>
      </c>
      <c r="E76" s="18">
        <v>0</v>
      </c>
      <c r="F76" s="18">
        <v>0</v>
      </c>
      <c r="G76" s="18">
        <v>0</v>
      </c>
      <c r="H76" s="18">
        <v>0</v>
      </c>
      <c r="I76" s="18">
        <v>0</v>
      </c>
      <c r="J76" s="18">
        <v>6.6000000000000003E-2</v>
      </c>
      <c r="K76" s="18">
        <v>4.3782800000000002</v>
      </c>
      <c r="L76" s="18">
        <v>0</v>
      </c>
      <c r="M76" s="18">
        <v>0</v>
      </c>
      <c r="N76" s="28">
        <v>0</v>
      </c>
      <c r="O76" s="18">
        <v>0.10990999999999999</v>
      </c>
      <c r="P76" s="18">
        <v>0</v>
      </c>
      <c r="Q76" s="18">
        <v>2.5707100000000001</v>
      </c>
      <c r="R76" s="18">
        <v>7.7710000000000001E-2</v>
      </c>
      <c r="S76" s="18">
        <v>0</v>
      </c>
      <c r="T76" s="18">
        <v>0</v>
      </c>
      <c r="U76" s="18">
        <v>0</v>
      </c>
      <c r="V76" s="18">
        <v>1.25918</v>
      </c>
      <c r="W76" s="18">
        <v>0</v>
      </c>
      <c r="X76" s="18">
        <v>0</v>
      </c>
      <c r="Y76" s="18">
        <v>9.4847599999999996</v>
      </c>
      <c r="Z76" s="28">
        <v>0</v>
      </c>
      <c r="AA76" s="18">
        <v>0</v>
      </c>
      <c r="AB76" s="18">
        <v>0</v>
      </c>
      <c r="AC76" s="18">
        <v>0</v>
      </c>
      <c r="AD76" s="18">
        <v>0</v>
      </c>
      <c r="AE76" s="18">
        <v>0</v>
      </c>
      <c r="AF76" s="18">
        <v>0</v>
      </c>
      <c r="AG76" s="18">
        <v>0</v>
      </c>
      <c r="AH76" s="18">
        <v>0.12609999999999999</v>
      </c>
      <c r="AI76" s="18">
        <v>3.4361199999999998</v>
      </c>
      <c r="AJ76" s="18">
        <v>0</v>
      </c>
      <c r="AK76" s="18">
        <v>6.39269</v>
      </c>
      <c r="AL76" s="28">
        <v>0</v>
      </c>
      <c r="AM76" s="18">
        <v>0</v>
      </c>
      <c r="AN76" s="18">
        <v>1.01183</v>
      </c>
      <c r="AO76" s="18">
        <v>0</v>
      </c>
      <c r="AP76" s="18">
        <v>0</v>
      </c>
      <c r="AQ76" s="18">
        <v>34.507910000000003</v>
      </c>
      <c r="AR76" s="18">
        <v>0</v>
      </c>
      <c r="AS76" s="18">
        <v>0</v>
      </c>
      <c r="AT76" s="18">
        <v>4.4317299999999999</v>
      </c>
      <c r="AU76" s="18">
        <v>5.01464</v>
      </c>
      <c r="AV76" s="18">
        <v>0</v>
      </c>
      <c r="AW76" s="18">
        <v>6.2530900000000003</v>
      </c>
      <c r="AX76" s="28">
        <v>7.7485200000000001</v>
      </c>
      <c r="AY76" s="18">
        <v>0</v>
      </c>
      <c r="AZ76" s="18">
        <v>0</v>
      </c>
      <c r="BA76" s="18">
        <v>2.2557999999999998</v>
      </c>
      <c r="BB76" s="18">
        <v>0</v>
      </c>
      <c r="BC76" s="18">
        <v>0</v>
      </c>
      <c r="BD76" s="18">
        <v>0</v>
      </c>
      <c r="BE76" s="18">
        <v>0</v>
      </c>
      <c r="BF76" s="18">
        <v>0.97641</v>
      </c>
      <c r="BG76" s="18">
        <v>0</v>
      </c>
      <c r="BH76" s="18">
        <v>0</v>
      </c>
      <c r="BI76" s="18">
        <v>0</v>
      </c>
      <c r="BJ76" s="28">
        <v>0.17158000000000001</v>
      </c>
      <c r="BK76" s="18">
        <v>0</v>
      </c>
      <c r="BL76" s="18">
        <v>0</v>
      </c>
      <c r="BM76" s="18">
        <v>0</v>
      </c>
      <c r="BN76" s="18">
        <v>0</v>
      </c>
      <c r="BO76" s="18">
        <v>2.8233199999999998</v>
      </c>
      <c r="BP76" s="18">
        <v>5.9339999999999997E-2</v>
      </c>
      <c r="BQ76" s="18">
        <v>8.0991999999999997</v>
      </c>
      <c r="BR76" s="18">
        <v>1.6921900000000001</v>
      </c>
      <c r="BS76" s="18">
        <v>0</v>
      </c>
      <c r="BT76" s="18">
        <v>0</v>
      </c>
      <c r="BU76" s="18">
        <v>0</v>
      </c>
      <c r="BV76" s="28">
        <v>0</v>
      </c>
      <c r="BW76" s="18">
        <v>1.9084399999999999</v>
      </c>
      <c r="BX76" s="18">
        <v>0.18129999999999999</v>
      </c>
      <c r="BY76" s="18">
        <v>0.60589999999999999</v>
      </c>
      <c r="BZ76" s="18">
        <v>2.81846</v>
      </c>
      <c r="CA76" s="18">
        <v>1.61344</v>
      </c>
      <c r="CB76" s="18">
        <v>0.107</v>
      </c>
      <c r="CC76" s="18">
        <v>0.12565000000000001</v>
      </c>
      <c r="CD76" s="18">
        <v>0</v>
      </c>
      <c r="CE76" s="18">
        <v>5.2266599999999999</v>
      </c>
      <c r="CF76" s="18">
        <v>0.13311999999999999</v>
      </c>
      <c r="CG76" s="18">
        <v>5.2319999999999998E-2</v>
      </c>
      <c r="CH76" s="28">
        <v>7.9773500000000004</v>
      </c>
      <c r="CI76" s="18">
        <v>1.59857</v>
      </c>
      <c r="CJ76" s="18">
        <v>0</v>
      </c>
      <c r="CK76" s="18">
        <v>2.6751</v>
      </c>
      <c r="CL76" s="18">
        <v>4.9495399999999998</v>
      </c>
      <c r="CM76" s="18">
        <v>0.30830999999999997</v>
      </c>
      <c r="CN76" s="18">
        <v>0.55354000000000003</v>
      </c>
      <c r="CO76" s="18">
        <v>0.58257999999999999</v>
      </c>
      <c r="CP76" s="18">
        <v>3.63124</v>
      </c>
      <c r="CQ76" s="18">
        <v>0.21922</v>
      </c>
      <c r="CR76" s="18">
        <v>8.9248999999999992</v>
      </c>
      <c r="CS76" s="18">
        <v>0.39261000000000001</v>
      </c>
      <c r="CT76" s="28">
        <v>6.4920799999999996</v>
      </c>
      <c r="CU76" s="18">
        <v>6.1960000000000001E-2</v>
      </c>
      <c r="CV76" s="18">
        <v>4.3759800000000002</v>
      </c>
      <c r="CW76" s="18">
        <v>0.75707999999999998</v>
      </c>
      <c r="CX76" s="18">
        <v>3.4889399999999999</v>
      </c>
      <c r="CY76" s="18">
        <v>13.542199999999999</v>
      </c>
      <c r="CZ76" s="18">
        <v>4.8948799999999997</v>
      </c>
      <c r="DA76" s="18">
        <v>0.14562</v>
      </c>
      <c r="DB76" s="18">
        <v>0.53112999999999999</v>
      </c>
      <c r="DC76" s="18">
        <v>0.1517</v>
      </c>
      <c r="DD76" s="18">
        <v>8.5045099999999998</v>
      </c>
      <c r="DE76" s="18">
        <v>0.50051000000000001</v>
      </c>
      <c r="DF76" s="28">
        <v>10.066599999999999</v>
      </c>
      <c r="DG76" s="18">
        <v>1.2209099999999999</v>
      </c>
      <c r="DH76" s="18">
        <v>5.1553500000000003</v>
      </c>
      <c r="DI76" s="18">
        <v>0.85182999999999998</v>
      </c>
      <c r="DJ76" s="18">
        <v>2.7653500000000002</v>
      </c>
      <c r="DK76" s="18">
        <v>0.83375999999999995</v>
      </c>
      <c r="DL76" s="18">
        <v>7.11191</v>
      </c>
      <c r="DM76" s="18">
        <v>0.43753999999999998</v>
      </c>
      <c r="DN76" s="18">
        <v>0.53154000000000001</v>
      </c>
      <c r="DO76" s="18">
        <v>2.5841400000000001</v>
      </c>
      <c r="DP76" s="18">
        <v>2.2349000000000001</v>
      </c>
      <c r="DQ76" s="18">
        <v>9.2086500000000004</v>
      </c>
      <c r="DR76" s="28">
        <v>4.38375</v>
      </c>
    </row>
    <row r="77" spans="1:122" ht="14.25" hidden="1" customHeight="1" x14ac:dyDescent="0.3">
      <c r="A77" s="34" t="s">
        <v>72</v>
      </c>
      <c r="B77" s="3">
        <v>812</v>
      </c>
      <c r="C77" s="18">
        <v>0</v>
      </c>
      <c r="D77" s="18">
        <v>0</v>
      </c>
      <c r="E77" s="18">
        <v>0</v>
      </c>
      <c r="F77" s="18">
        <v>0</v>
      </c>
      <c r="G77" s="18">
        <v>0</v>
      </c>
      <c r="H77" s="18">
        <v>0</v>
      </c>
      <c r="I77" s="18">
        <v>0</v>
      </c>
      <c r="J77" s="18">
        <v>0</v>
      </c>
      <c r="K77" s="18">
        <v>0</v>
      </c>
      <c r="L77" s="18">
        <v>6.4000000000000001E-2</v>
      </c>
      <c r="M77" s="18">
        <v>0</v>
      </c>
      <c r="N77" s="28">
        <v>0</v>
      </c>
      <c r="O77" s="18">
        <v>0</v>
      </c>
      <c r="P77" s="18">
        <v>0</v>
      </c>
      <c r="Q77" s="18">
        <v>0.19481000000000001</v>
      </c>
      <c r="R77" s="18">
        <v>2.0109999999999999E-2</v>
      </c>
      <c r="S77" s="18">
        <v>0</v>
      </c>
      <c r="T77" s="18">
        <v>0</v>
      </c>
      <c r="U77" s="18">
        <v>0</v>
      </c>
      <c r="V77" s="18">
        <v>0.06</v>
      </c>
      <c r="W77" s="18">
        <v>0</v>
      </c>
      <c r="X77" s="18">
        <v>3.6999999999999998E-2</v>
      </c>
      <c r="Y77" s="18">
        <v>0</v>
      </c>
      <c r="Z77" s="28">
        <v>0</v>
      </c>
      <c r="AA77" s="18">
        <v>0</v>
      </c>
      <c r="AB77" s="18">
        <v>0</v>
      </c>
      <c r="AC77" s="18">
        <v>0</v>
      </c>
      <c r="AD77" s="18">
        <v>0</v>
      </c>
      <c r="AE77" s="18">
        <v>0</v>
      </c>
      <c r="AF77" s="18">
        <v>0</v>
      </c>
      <c r="AG77" s="18">
        <v>0</v>
      </c>
      <c r="AH77" s="18">
        <v>0</v>
      </c>
      <c r="AI77" s="18">
        <v>0</v>
      </c>
      <c r="AJ77" s="18">
        <v>0</v>
      </c>
      <c r="AK77" s="18">
        <v>0</v>
      </c>
      <c r="AL77" s="28">
        <v>3.919</v>
      </c>
      <c r="AM77" s="18">
        <v>0</v>
      </c>
      <c r="AN77" s="18">
        <v>6.5000000000000002E-2</v>
      </c>
      <c r="AO77" s="18">
        <v>7.9269999999999993E-2</v>
      </c>
      <c r="AP77" s="18">
        <v>0</v>
      </c>
      <c r="AQ77" s="18">
        <v>0</v>
      </c>
      <c r="AR77" s="18">
        <v>0</v>
      </c>
      <c r="AS77" s="18">
        <v>0</v>
      </c>
      <c r="AT77" s="18">
        <v>0</v>
      </c>
      <c r="AU77" s="18">
        <v>0</v>
      </c>
      <c r="AV77" s="18">
        <v>0</v>
      </c>
      <c r="AW77" s="18">
        <v>0</v>
      </c>
      <c r="AX77" s="28">
        <v>5.5910000000000001E-2</v>
      </c>
      <c r="AY77" s="18">
        <v>0</v>
      </c>
      <c r="AZ77" s="18">
        <v>0</v>
      </c>
      <c r="BA77" s="18">
        <v>0</v>
      </c>
      <c r="BB77" s="18">
        <v>0</v>
      </c>
      <c r="BC77" s="18">
        <v>0</v>
      </c>
      <c r="BD77" s="18">
        <v>0</v>
      </c>
      <c r="BE77" s="18">
        <v>0</v>
      </c>
      <c r="BF77" s="18">
        <v>0</v>
      </c>
      <c r="BG77" s="18">
        <v>0</v>
      </c>
      <c r="BH77" s="18">
        <v>0</v>
      </c>
      <c r="BI77" s="18">
        <v>0</v>
      </c>
      <c r="BJ77" s="28">
        <v>0</v>
      </c>
      <c r="BK77" s="18">
        <v>0</v>
      </c>
      <c r="BL77" s="18">
        <v>0</v>
      </c>
      <c r="BM77" s="18">
        <v>0</v>
      </c>
      <c r="BN77" s="18">
        <v>0</v>
      </c>
      <c r="BO77" s="18">
        <v>0</v>
      </c>
      <c r="BP77" s="18">
        <v>0</v>
      </c>
      <c r="BQ77" s="18">
        <v>0</v>
      </c>
      <c r="BR77" s="18">
        <v>0</v>
      </c>
      <c r="BS77" s="18">
        <v>0</v>
      </c>
      <c r="BT77" s="18">
        <v>0</v>
      </c>
      <c r="BU77" s="18">
        <v>0</v>
      </c>
      <c r="BV77" s="28">
        <v>0</v>
      </c>
      <c r="BW77" s="18">
        <v>0</v>
      </c>
      <c r="BX77" s="18">
        <v>0</v>
      </c>
      <c r="BY77" s="18">
        <v>0</v>
      </c>
      <c r="BZ77" s="18">
        <v>0</v>
      </c>
      <c r="CA77" s="18">
        <v>0</v>
      </c>
      <c r="CB77" s="18">
        <v>0</v>
      </c>
      <c r="CC77" s="18">
        <v>0</v>
      </c>
      <c r="CD77" s="18">
        <v>0</v>
      </c>
      <c r="CE77" s="18">
        <v>0</v>
      </c>
      <c r="CF77" s="18">
        <v>0</v>
      </c>
      <c r="CG77" s="18">
        <v>0</v>
      </c>
      <c r="CH77" s="28">
        <v>0</v>
      </c>
      <c r="CI77" s="18">
        <v>0</v>
      </c>
      <c r="CJ77" s="18">
        <v>0</v>
      </c>
      <c r="CK77" s="18">
        <v>0</v>
      </c>
      <c r="CL77" s="18">
        <v>0</v>
      </c>
      <c r="CM77" s="18">
        <v>0.122</v>
      </c>
      <c r="CN77" s="18">
        <v>0</v>
      </c>
      <c r="CO77" s="18">
        <v>0</v>
      </c>
      <c r="CP77" s="18">
        <v>0</v>
      </c>
      <c r="CQ77" s="18">
        <v>0</v>
      </c>
      <c r="CR77" s="18">
        <v>0</v>
      </c>
      <c r="CS77" s="18">
        <v>0</v>
      </c>
      <c r="CT77" s="28">
        <v>0</v>
      </c>
      <c r="CU77" s="18">
        <v>0</v>
      </c>
      <c r="CV77" s="18">
        <v>0</v>
      </c>
      <c r="CW77" s="18">
        <v>0</v>
      </c>
      <c r="CX77" s="18">
        <v>0</v>
      </c>
      <c r="CY77" s="18">
        <v>0</v>
      </c>
      <c r="CZ77" s="18">
        <v>0</v>
      </c>
      <c r="DA77" s="18">
        <v>0</v>
      </c>
      <c r="DB77" s="18">
        <v>0</v>
      </c>
      <c r="DC77" s="18">
        <v>0</v>
      </c>
      <c r="DD77" s="18">
        <v>0</v>
      </c>
      <c r="DE77" s="18">
        <v>0</v>
      </c>
      <c r="DF77" s="28">
        <v>0</v>
      </c>
      <c r="DG77" s="18">
        <v>0</v>
      </c>
      <c r="DH77" s="18">
        <v>0</v>
      </c>
      <c r="DI77" s="18">
        <v>0</v>
      </c>
      <c r="DJ77" s="18">
        <v>0</v>
      </c>
      <c r="DK77" s="18">
        <v>0</v>
      </c>
      <c r="DL77" s="18">
        <v>0</v>
      </c>
      <c r="DM77" s="18">
        <v>0</v>
      </c>
      <c r="DN77" s="18">
        <v>0</v>
      </c>
      <c r="DO77" s="18">
        <v>0</v>
      </c>
      <c r="DP77" s="18">
        <v>0</v>
      </c>
      <c r="DQ77" s="18">
        <v>0</v>
      </c>
      <c r="DR77" s="28">
        <v>0.88109999999999999</v>
      </c>
    </row>
    <row r="78" spans="1:122" ht="14.25" hidden="1" customHeight="1" x14ac:dyDescent="0.3">
      <c r="A78" s="34" t="s">
        <v>73</v>
      </c>
      <c r="B78" s="3">
        <v>813</v>
      </c>
      <c r="C78" s="18">
        <v>0</v>
      </c>
      <c r="D78" s="18">
        <v>5.8267300000000004</v>
      </c>
      <c r="E78" s="18">
        <v>0</v>
      </c>
      <c r="F78" s="18">
        <v>16.50881</v>
      </c>
      <c r="G78" s="18">
        <v>1.8</v>
      </c>
      <c r="H78" s="18">
        <v>0</v>
      </c>
      <c r="I78" s="18">
        <v>21.000160000000001</v>
      </c>
      <c r="J78" s="18">
        <v>36.070799999999998</v>
      </c>
      <c r="K78" s="18">
        <v>0</v>
      </c>
      <c r="L78" s="18">
        <v>49.249940000000002</v>
      </c>
      <c r="M78" s="18">
        <v>167.37693999999999</v>
      </c>
      <c r="N78" s="28">
        <v>91.885440000000003</v>
      </c>
      <c r="O78" s="18">
        <v>7.5910000000000005E-2</v>
      </c>
      <c r="P78" s="18">
        <v>0</v>
      </c>
      <c r="Q78" s="18">
        <v>4.2991099999999998</v>
      </c>
      <c r="R78" s="18">
        <v>3.1695000000000002</v>
      </c>
      <c r="S78" s="18">
        <v>2.7503799999999998</v>
      </c>
      <c r="T78" s="18">
        <v>0.34533000000000003</v>
      </c>
      <c r="U78" s="18">
        <v>2.5123700000000002</v>
      </c>
      <c r="V78" s="18">
        <v>34.55556</v>
      </c>
      <c r="W78" s="18">
        <v>4.1847599999999998</v>
      </c>
      <c r="X78" s="18">
        <v>160.64041</v>
      </c>
      <c r="Y78" s="18">
        <v>109.06816000000001</v>
      </c>
      <c r="Z78" s="28">
        <v>279.43286000000001</v>
      </c>
      <c r="AA78" s="18">
        <v>2.2472300000000001</v>
      </c>
      <c r="AB78" s="18">
        <v>31.065390000000001</v>
      </c>
      <c r="AC78" s="18">
        <v>52.316369999999999</v>
      </c>
      <c r="AD78" s="18">
        <v>18.876100000000001</v>
      </c>
      <c r="AE78" s="18">
        <v>1.41856</v>
      </c>
      <c r="AF78" s="18">
        <v>0.92620999999999998</v>
      </c>
      <c r="AG78" s="18">
        <v>111.09808</v>
      </c>
      <c r="AH78" s="18">
        <v>15.537190000000001</v>
      </c>
      <c r="AI78" s="18">
        <v>0</v>
      </c>
      <c r="AJ78" s="18">
        <v>189.09771000000001</v>
      </c>
      <c r="AK78" s="18">
        <v>132.75721999999999</v>
      </c>
      <c r="AL78" s="28">
        <v>112.25183</v>
      </c>
      <c r="AM78" s="18">
        <v>45.409320000000001</v>
      </c>
      <c r="AN78" s="18">
        <v>0</v>
      </c>
      <c r="AO78" s="18">
        <v>3.3091900000000001</v>
      </c>
      <c r="AP78" s="18">
        <v>18.074929999999998</v>
      </c>
      <c r="AQ78" s="18">
        <v>83.229609999999994</v>
      </c>
      <c r="AR78" s="18">
        <v>4.8858699999999997</v>
      </c>
      <c r="AS78" s="18">
        <v>86.685940000000002</v>
      </c>
      <c r="AT78" s="18">
        <v>29.511510000000001</v>
      </c>
      <c r="AU78" s="18">
        <v>31.778220000000001</v>
      </c>
      <c r="AV78" s="18">
        <v>39.979349999999997</v>
      </c>
      <c r="AW78" s="18">
        <v>138.61761999999999</v>
      </c>
      <c r="AX78" s="28">
        <v>64.056740000000005</v>
      </c>
      <c r="AY78" s="18">
        <v>0.12486</v>
      </c>
      <c r="AZ78" s="18">
        <v>1.0192399999999999</v>
      </c>
      <c r="BA78" s="18">
        <v>0</v>
      </c>
      <c r="BB78" s="18">
        <v>31.909320000000001</v>
      </c>
      <c r="BC78" s="18">
        <v>0.12526999999999999</v>
      </c>
      <c r="BD78" s="18">
        <v>1.0200100000000001</v>
      </c>
      <c r="BE78" s="18">
        <v>4.2607999999999997</v>
      </c>
      <c r="BF78" s="18">
        <v>0.22506000000000001</v>
      </c>
      <c r="BG78" s="18">
        <v>77.543049999999994</v>
      </c>
      <c r="BH78" s="18">
        <v>56.5276</v>
      </c>
      <c r="BI78" s="18">
        <v>71.215890000000002</v>
      </c>
      <c r="BJ78" s="28">
        <v>35.197859999999999</v>
      </c>
      <c r="BK78" s="18">
        <v>79.2</v>
      </c>
      <c r="BL78" s="18">
        <v>2.6030500000000001</v>
      </c>
      <c r="BM78" s="18">
        <v>92.398579999999995</v>
      </c>
      <c r="BN78" s="18">
        <v>3.0001000000000002</v>
      </c>
      <c r="BO78" s="18">
        <v>3.5857600000000001</v>
      </c>
      <c r="BP78" s="18">
        <v>4.1308499999999997</v>
      </c>
      <c r="BQ78" s="18">
        <v>13.653549999999999</v>
      </c>
      <c r="BR78" s="18">
        <v>41.617220000000003</v>
      </c>
      <c r="BS78" s="18">
        <v>41.481079999999999</v>
      </c>
      <c r="BT78" s="18">
        <v>229.30378999999999</v>
      </c>
      <c r="BU78" s="18">
        <v>85.352720000000005</v>
      </c>
      <c r="BV78" s="28">
        <v>44.232550000000003</v>
      </c>
      <c r="BW78" s="18">
        <v>113.39127000000001</v>
      </c>
      <c r="BX78" s="18">
        <v>5.5651799999999998</v>
      </c>
      <c r="BY78" s="18">
        <v>6.2501300000000004</v>
      </c>
      <c r="BZ78" s="18">
        <v>3.0175000000000001</v>
      </c>
      <c r="CA78" s="18">
        <v>8.0067699999999995</v>
      </c>
      <c r="CB78" s="18">
        <v>137.86555000000001</v>
      </c>
      <c r="CC78" s="18">
        <v>94.961470000000006</v>
      </c>
      <c r="CD78" s="18">
        <v>2.6003099999999999</v>
      </c>
      <c r="CE78" s="18">
        <v>6.7325299999999997</v>
      </c>
      <c r="CF78" s="18">
        <v>46.849530000000001</v>
      </c>
      <c r="CG78" s="18">
        <v>8.9120799999999996</v>
      </c>
      <c r="CH78" s="28">
        <v>85.596639999999994</v>
      </c>
      <c r="CI78" s="18">
        <v>0.1197</v>
      </c>
      <c r="CJ78" s="18">
        <v>0.73429999999999995</v>
      </c>
      <c r="CK78" s="18">
        <v>2.4426899999999998</v>
      </c>
      <c r="CL78" s="18">
        <v>4.7824900000000001</v>
      </c>
      <c r="CM78" s="18">
        <v>4.9685499999999996</v>
      </c>
      <c r="CN78" s="18">
        <v>4.0780799999999999</v>
      </c>
      <c r="CO78" s="18">
        <v>56.924939999999999</v>
      </c>
      <c r="CP78" s="18">
        <v>0.86484000000000005</v>
      </c>
      <c r="CQ78" s="18">
        <v>18.897310000000001</v>
      </c>
      <c r="CR78" s="18">
        <v>4.0399099999999999</v>
      </c>
      <c r="CS78" s="18">
        <v>38.153709999999997</v>
      </c>
      <c r="CT78" s="28">
        <v>7.0358200000000002</v>
      </c>
      <c r="CU78" s="18">
        <v>0.80584</v>
      </c>
      <c r="CV78" s="18">
        <v>32.241729999999997</v>
      </c>
      <c r="CW78" s="18">
        <v>9.7642699999999998</v>
      </c>
      <c r="CX78" s="18">
        <v>7.0745899999999997</v>
      </c>
      <c r="CY78" s="18">
        <v>41.654319999999998</v>
      </c>
      <c r="CZ78" s="18">
        <v>7.5171000000000001</v>
      </c>
      <c r="DA78" s="18">
        <v>4.1719299999999997</v>
      </c>
      <c r="DB78" s="18">
        <v>63.342640000000003</v>
      </c>
      <c r="DC78" s="18">
        <v>10.21049</v>
      </c>
      <c r="DD78" s="18">
        <v>10.09897</v>
      </c>
      <c r="DE78" s="18">
        <v>99.023020000000002</v>
      </c>
      <c r="DF78" s="28">
        <v>42.893050000000002</v>
      </c>
      <c r="DG78" s="18">
        <v>15.36754</v>
      </c>
      <c r="DH78" s="18">
        <v>9.1470199999999995</v>
      </c>
      <c r="DI78" s="18">
        <v>2.5057</v>
      </c>
      <c r="DJ78" s="18">
        <v>3.4146999999999998</v>
      </c>
      <c r="DK78" s="18">
        <v>19.18608</v>
      </c>
      <c r="DL78" s="18">
        <v>20.524560000000001</v>
      </c>
      <c r="DM78" s="18">
        <v>15.47203</v>
      </c>
      <c r="DN78" s="18">
        <v>62.069369999999999</v>
      </c>
      <c r="DO78" s="18">
        <v>13.07249</v>
      </c>
      <c r="DP78" s="18">
        <v>37.605339999999998</v>
      </c>
      <c r="DQ78" s="18">
        <v>98.829859999999996</v>
      </c>
      <c r="DR78" s="28">
        <v>105.79007</v>
      </c>
    </row>
    <row r="79" spans="1:122" ht="14.25" hidden="1" customHeight="1" x14ac:dyDescent="0.3">
      <c r="A79" s="34" t="s">
        <v>74</v>
      </c>
      <c r="B79" s="3">
        <v>814</v>
      </c>
      <c r="C79" s="18">
        <v>0</v>
      </c>
      <c r="D79" s="18">
        <v>0</v>
      </c>
      <c r="E79" s="18">
        <v>0</v>
      </c>
      <c r="F79" s="18">
        <v>0</v>
      </c>
      <c r="G79" s="18">
        <v>0</v>
      </c>
      <c r="H79" s="18">
        <v>0</v>
      </c>
      <c r="I79" s="18">
        <v>0</v>
      </c>
      <c r="J79" s="18">
        <v>0</v>
      </c>
      <c r="K79" s="18">
        <v>0</v>
      </c>
      <c r="L79" s="18">
        <v>0</v>
      </c>
      <c r="M79" s="18">
        <v>4.2299999999999997E-2</v>
      </c>
      <c r="N79" s="28">
        <v>0</v>
      </c>
      <c r="O79" s="18">
        <v>0</v>
      </c>
      <c r="P79" s="18">
        <v>0</v>
      </c>
      <c r="Q79" s="18">
        <v>0</v>
      </c>
      <c r="R79" s="18">
        <v>0</v>
      </c>
      <c r="S79" s="18">
        <v>0</v>
      </c>
      <c r="T79" s="18">
        <v>0</v>
      </c>
      <c r="U79" s="18">
        <v>0</v>
      </c>
      <c r="V79" s="18">
        <v>0</v>
      </c>
      <c r="W79" s="18">
        <v>0</v>
      </c>
      <c r="X79" s="18">
        <v>0</v>
      </c>
      <c r="Y79" s="18">
        <v>0</v>
      </c>
      <c r="Z79" s="28">
        <v>0</v>
      </c>
      <c r="AA79" s="18">
        <v>0</v>
      </c>
      <c r="AB79" s="18">
        <v>0</v>
      </c>
      <c r="AC79" s="18">
        <v>0</v>
      </c>
      <c r="AD79" s="18">
        <v>0</v>
      </c>
      <c r="AE79" s="18">
        <v>0</v>
      </c>
      <c r="AF79" s="18">
        <v>0</v>
      </c>
      <c r="AG79" s="18">
        <v>0</v>
      </c>
      <c r="AH79" s="18">
        <v>0</v>
      </c>
      <c r="AI79" s="18">
        <v>0</v>
      </c>
      <c r="AJ79" s="18">
        <v>0</v>
      </c>
      <c r="AK79" s="18">
        <v>0</v>
      </c>
      <c r="AL79" s="28">
        <v>0</v>
      </c>
      <c r="AM79" s="18">
        <v>0</v>
      </c>
      <c r="AN79" s="18">
        <v>0</v>
      </c>
      <c r="AO79" s="18">
        <v>0</v>
      </c>
      <c r="AP79" s="18">
        <v>0</v>
      </c>
      <c r="AQ79" s="18">
        <v>0</v>
      </c>
      <c r="AR79" s="18">
        <v>0</v>
      </c>
      <c r="AS79" s="18">
        <v>0</v>
      </c>
      <c r="AT79" s="18">
        <v>0</v>
      </c>
      <c r="AU79" s="18">
        <v>0</v>
      </c>
      <c r="AV79" s="18">
        <v>0</v>
      </c>
      <c r="AW79" s="18">
        <v>0</v>
      </c>
      <c r="AX79" s="28">
        <v>0</v>
      </c>
      <c r="AY79" s="18">
        <v>0</v>
      </c>
      <c r="AZ79" s="18">
        <v>0</v>
      </c>
      <c r="BA79" s="18">
        <v>0</v>
      </c>
      <c r="BB79" s="18">
        <v>0</v>
      </c>
      <c r="BC79" s="18">
        <v>0</v>
      </c>
      <c r="BD79" s="18">
        <v>0</v>
      </c>
      <c r="BE79" s="18">
        <v>0</v>
      </c>
      <c r="BF79" s="18">
        <v>0</v>
      </c>
      <c r="BG79" s="18">
        <v>0</v>
      </c>
      <c r="BH79" s="18">
        <v>0</v>
      </c>
      <c r="BI79" s="18">
        <v>0</v>
      </c>
      <c r="BJ79" s="28">
        <v>0</v>
      </c>
      <c r="BK79" s="18">
        <v>0</v>
      </c>
      <c r="BL79" s="18">
        <v>0</v>
      </c>
      <c r="BM79" s="18">
        <v>0</v>
      </c>
      <c r="BN79" s="18">
        <v>0</v>
      </c>
      <c r="BO79" s="18">
        <v>0</v>
      </c>
      <c r="BP79" s="18">
        <v>0</v>
      </c>
      <c r="BQ79" s="18">
        <v>0</v>
      </c>
      <c r="BR79" s="18">
        <v>0</v>
      </c>
      <c r="BS79" s="18">
        <v>0</v>
      </c>
      <c r="BT79" s="18">
        <v>0</v>
      </c>
      <c r="BU79" s="18">
        <v>0</v>
      </c>
      <c r="BV79" s="28">
        <v>0</v>
      </c>
      <c r="BW79" s="18">
        <v>0</v>
      </c>
      <c r="BX79" s="18">
        <v>0</v>
      </c>
      <c r="BY79" s="18">
        <v>0</v>
      </c>
      <c r="BZ79" s="18">
        <v>0</v>
      </c>
      <c r="CA79" s="18">
        <v>0</v>
      </c>
      <c r="CB79" s="18">
        <v>0</v>
      </c>
      <c r="CC79" s="18">
        <v>0</v>
      </c>
      <c r="CD79" s="18">
        <v>0</v>
      </c>
      <c r="CE79" s="18">
        <v>0</v>
      </c>
      <c r="CF79" s="18">
        <v>0</v>
      </c>
      <c r="CG79" s="18">
        <v>0</v>
      </c>
      <c r="CH79" s="28">
        <v>0</v>
      </c>
      <c r="CI79" s="18">
        <v>0</v>
      </c>
      <c r="CJ79" s="18">
        <v>0</v>
      </c>
      <c r="CK79" s="18">
        <v>0</v>
      </c>
      <c r="CL79" s="18">
        <v>0</v>
      </c>
      <c r="CM79" s="18">
        <v>0</v>
      </c>
      <c r="CN79" s="18">
        <v>0</v>
      </c>
      <c r="CO79" s="18">
        <v>0</v>
      </c>
      <c r="CP79" s="18">
        <v>0</v>
      </c>
      <c r="CQ79" s="18">
        <v>0</v>
      </c>
      <c r="CR79" s="18">
        <v>0</v>
      </c>
      <c r="CS79" s="18">
        <v>0</v>
      </c>
      <c r="CT79" s="28">
        <v>0</v>
      </c>
      <c r="CU79" s="18">
        <v>0</v>
      </c>
      <c r="CV79" s="18">
        <v>0</v>
      </c>
      <c r="CW79" s="18">
        <v>0</v>
      </c>
      <c r="CX79" s="18">
        <v>0</v>
      </c>
      <c r="CY79" s="18">
        <v>0</v>
      </c>
      <c r="CZ79" s="18">
        <v>0</v>
      </c>
      <c r="DA79" s="18">
        <v>0.97885</v>
      </c>
      <c r="DB79" s="18">
        <v>0</v>
      </c>
      <c r="DC79" s="18">
        <v>0</v>
      </c>
      <c r="DD79" s="18">
        <v>0</v>
      </c>
      <c r="DE79" s="18">
        <v>0</v>
      </c>
      <c r="DF79" s="28">
        <v>0</v>
      </c>
      <c r="DG79" s="18">
        <v>0</v>
      </c>
      <c r="DH79" s="18">
        <v>0</v>
      </c>
      <c r="DI79" s="18">
        <v>0</v>
      </c>
      <c r="DJ79" s="18">
        <v>0</v>
      </c>
      <c r="DK79" s="18">
        <v>0</v>
      </c>
      <c r="DL79" s="18">
        <v>4.0289999999999999E-2</v>
      </c>
      <c r="DM79" s="18">
        <v>0</v>
      </c>
      <c r="DN79" s="18">
        <v>0</v>
      </c>
      <c r="DO79" s="18">
        <v>0</v>
      </c>
      <c r="DP79" s="18">
        <v>0</v>
      </c>
      <c r="DQ79" s="18">
        <v>0</v>
      </c>
      <c r="DR79" s="28">
        <v>0</v>
      </c>
    </row>
    <row r="80" spans="1:122" ht="14.25" hidden="1" customHeight="1" x14ac:dyDescent="0.3">
      <c r="A80" s="34" t="s">
        <v>75</v>
      </c>
      <c r="B80" s="3">
        <v>901</v>
      </c>
      <c r="C80" s="18">
        <v>1571.5362399999999</v>
      </c>
      <c r="D80" s="18">
        <v>1818.3571099999999</v>
      </c>
      <c r="E80" s="18">
        <v>2350.0701100000001</v>
      </c>
      <c r="F80" s="18">
        <v>1441.8548499999999</v>
      </c>
      <c r="G80" s="18">
        <v>1572.2586699999999</v>
      </c>
      <c r="H80" s="18">
        <v>2340.9908399999999</v>
      </c>
      <c r="I80" s="18">
        <v>2375.5065399999999</v>
      </c>
      <c r="J80" s="18">
        <v>2161.7163399999999</v>
      </c>
      <c r="K80" s="18">
        <v>1890.35573</v>
      </c>
      <c r="L80" s="18">
        <v>2925.6282000000001</v>
      </c>
      <c r="M80" s="18">
        <v>1965.18622</v>
      </c>
      <c r="N80" s="28">
        <v>1633.1276800000001</v>
      </c>
      <c r="O80" s="18">
        <v>2319.3447200000001</v>
      </c>
      <c r="P80" s="18">
        <v>2435.5753399999999</v>
      </c>
      <c r="Q80" s="18">
        <v>1823.1462300000001</v>
      </c>
      <c r="R80" s="18">
        <v>1409.95821</v>
      </c>
      <c r="S80" s="18">
        <v>1792.9903899999999</v>
      </c>
      <c r="T80" s="18">
        <v>2065.8339500000002</v>
      </c>
      <c r="U80" s="18">
        <v>2370.2844799999998</v>
      </c>
      <c r="V80" s="18">
        <v>2201.6968700000002</v>
      </c>
      <c r="W80" s="18">
        <v>1718.1944599999999</v>
      </c>
      <c r="X80" s="18">
        <v>2121.3116500000001</v>
      </c>
      <c r="Y80" s="18">
        <v>3020.3977300000001</v>
      </c>
      <c r="Z80" s="28">
        <v>2452.9336699999999</v>
      </c>
      <c r="AA80" s="18">
        <v>2326.6787300000001</v>
      </c>
      <c r="AB80" s="18">
        <v>1566.80782</v>
      </c>
      <c r="AC80" s="18">
        <v>1523.1164900000001</v>
      </c>
      <c r="AD80" s="18">
        <v>1594.2879499999999</v>
      </c>
      <c r="AE80" s="18">
        <v>2005.10942</v>
      </c>
      <c r="AF80" s="18">
        <v>3353.4328999999998</v>
      </c>
      <c r="AG80" s="18">
        <v>2505.6911399999999</v>
      </c>
      <c r="AH80" s="18">
        <v>2760.33655</v>
      </c>
      <c r="AI80" s="18">
        <v>2551.6467200000002</v>
      </c>
      <c r="AJ80" s="18">
        <v>2624.9198700000002</v>
      </c>
      <c r="AK80" s="18">
        <v>2177.9702200000002</v>
      </c>
      <c r="AL80" s="28">
        <v>2614.9280699999999</v>
      </c>
      <c r="AM80" s="18">
        <v>1960.5603799999999</v>
      </c>
      <c r="AN80" s="18">
        <v>1840.33007</v>
      </c>
      <c r="AO80" s="18">
        <v>2609.18289</v>
      </c>
      <c r="AP80" s="18">
        <v>1982.3282899999999</v>
      </c>
      <c r="AQ80" s="18">
        <v>1879.67966</v>
      </c>
      <c r="AR80" s="18">
        <v>2570.7037300000002</v>
      </c>
      <c r="AS80" s="18">
        <v>1922.82305</v>
      </c>
      <c r="AT80" s="18">
        <v>1773.27422</v>
      </c>
      <c r="AU80" s="18">
        <v>2547.6837099999998</v>
      </c>
      <c r="AV80" s="18">
        <v>2103.3706499999998</v>
      </c>
      <c r="AW80" s="18">
        <v>2924.6702599999999</v>
      </c>
      <c r="AX80" s="28">
        <v>2222.2352000000001</v>
      </c>
      <c r="AY80" s="18">
        <v>2039.3716899999999</v>
      </c>
      <c r="AZ80" s="18">
        <v>2546.98351</v>
      </c>
      <c r="BA80" s="18">
        <v>2562.33538</v>
      </c>
      <c r="BB80" s="18">
        <v>2106.65814</v>
      </c>
      <c r="BC80" s="18">
        <v>1882.62123</v>
      </c>
      <c r="BD80" s="18">
        <v>1339.08446</v>
      </c>
      <c r="BE80" s="18">
        <v>1906.31188</v>
      </c>
      <c r="BF80" s="18">
        <v>1692.3803499999999</v>
      </c>
      <c r="BG80" s="18">
        <v>1885.89195</v>
      </c>
      <c r="BH80" s="18">
        <v>2223.8562999999999</v>
      </c>
      <c r="BI80" s="18">
        <v>2684.9247300000002</v>
      </c>
      <c r="BJ80" s="28">
        <v>2931.7101600000001</v>
      </c>
      <c r="BK80" s="18">
        <v>1763.1598799999999</v>
      </c>
      <c r="BL80" s="18">
        <v>1726.5506800000001</v>
      </c>
      <c r="BM80" s="18">
        <v>1501.433</v>
      </c>
      <c r="BN80" s="18">
        <v>2025.06906</v>
      </c>
      <c r="BO80" s="18">
        <v>2312.4308299999998</v>
      </c>
      <c r="BP80" s="18">
        <v>2409.9935700000001</v>
      </c>
      <c r="BQ80" s="18">
        <v>1959.5553500000001</v>
      </c>
      <c r="BR80" s="18">
        <v>2911.2072499999999</v>
      </c>
      <c r="BS80" s="18">
        <v>2088.5743200000002</v>
      </c>
      <c r="BT80" s="18">
        <v>2301.4623900000001</v>
      </c>
      <c r="BU80" s="18">
        <v>1614.7231899999999</v>
      </c>
      <c r="BV80" s="28">
        <v>2214.3650499999999</v>
      </c>
      <c r="BW80" s="18">
        <v>1690.7811999999999</v>
      </c>
      <c r="BX80" s="18">
        <v>1973.35112</v>
      </c>
      <c r="BY80" s="18">
        <v>2676.8338800000001</v>
      </c>
      <c r="BZ80" s="18">
        <v>2280.8679099999999</v>
      </c>
      <c r="CA80" s="18">
        <v>2109.63481</v>
      </c>
      <c r="CB80" s="18">
        <v>1240.36788</v>
      </c>
      <c r="CC80" s="18">
        <v>2296.7621100000001</v>
      </c>
      <c r="CD80" s="18">
        <v>1703.0350599999999</v>
      </c>
      <c r="CE80" s="18">
        <v>2264.8768799999998</v>
      </c>
      <c r="CF80" s="18">
        <v>1925.4131199999999</v>
      </c>
      <c r="CG80" s="18">
        <v>2346.5788200000002</v>
      </c>
      <c r="CH80" s="28">
        <v>2515.2134099999998</v>
      </c>
      <c r="CI80" s="18">
        <v>1518.94031</v>
      </c>
      <c r="CJ80" s="18">
        <v>2011.2474400000001</v>
      </c>
      <c r="CK80" s="18">
        <v>888.28431999999998</v>
      </c>
      <c r="CL80" s="18">
        <v>2299.8787600000001</v>
      </c>
      <c r="CM80" s="18">
        <v>2179.0254199999999</v>
      </c>
      <c r="CN80" s="18">
        <v>2380.1587599999998</v>
      </c>
      <c r="CO80" s="18">
        <v>2069.7682500000001</v>
      </c>
      <c r="CP80" s="18">
        <v>1879.5154700000001</v>
      </c>
      <c r="CQ80" s="18">
        <v>2617.4298600000002</v>
      </c>
      <c r="CR80" s="18">
        <v>1863.6466800000001</v>
      </c>
      <c r="CS80" s="18">
        <v>2431.65254</v>
      </c>
      <c r="CT80" s="28">
        <v>2817.0331200000001</v>
      </c>
      <c r="CU80" s="18">
        <v>1565.53423</v>
      </c>
      <c r="CV80" s="18">
        <v>1546.7774099999999</v>
      </c>
      <c r="CW80" s="18">
        <v>1725.6521499999999</v>
      </c>
      <c r="CX80" s="18">
        <v>2531.1147099999998</v>
      </c>
      <c r="CY80" s="18">
        <v>1584.8933500000001</v>
      </c>
      <c r="CZ80" s="18">
        <v>2276.1902399999999</v>
      </c>
      <c r="DA80" s="18">
        <v>2476.4465599999999</v>
      </c>
      <c r="DB80" s="18">
        <v>2068.92047</v>
      </c>
      <c r="DC80" s="18">
        <v>2877.9004399999999</v>
      </c>
      <c r="DD80" s="18">
        <v>2709.6094899999998</v>
      </c>
      <c r="DE80" s="18">
        <v>2286.9824100000001</v>
      </c>
      <c r="DF80" s="28">
        <v>2629.6065899999999</v>
      </c>
      <c r="DG80" s="18">
        <v>1636.0728200000001</v>
      </c>
      <c r="DH80" s="18">
        <v>2201.6932099999999</v>
      </c>
      <c r="DI80" s="18">
        <v>2583.3467099999998</v>
      </c>
      <c r="DJ80" s="18">
        <v>2085.9273199999998</v>
      </c>
      <c r="DK80" s="18">
        <v>2392.0449600000002</v>
      </c>
      <c r="DL80" s="18">
        <v>1605.1420700000001</v>
      </c>
      <c r="DM80" s="18">
        <v>1983.32152</v>
      </c>
      <c r="DN80" s="18">
        <v>1811.87132</v>
      </c>
      <c r="DO80" s="18">
        <v>2486.5990999999999</v>
      </c>
      <c r="DP80" s="18">
        <v>3342.0443500000001</v>
      </c>
      <c r="DQ80" s="18">
        <v>2084.8516599999998</v>
      </c>
      <c r="DR80" s="28">
        <v>1463.4186199999999</v>
      </c>
    </row>
    <row r="81" spans="1:122" ht="14.25" hidden="1" customHeight="1" x14ac:dyDescent="0.3">
      <c r="A81" s="34" t="s">
        <v>76</v>
      </c>
      <c r="B81" s="3">
        <v>902</v>
      </c>
      <c r="C81" s="18">
        <v>392.86086</v>
      </c>
      <c r="D81" s="18">
        <v>27.582509999999999</v>
      </c>
      <c r="E81" s="18">
        <v>107.52916999999999</v>
      </c>
      <c r="F81" s="18">
        <v>326.43364000000003</v>
      </c>
      <c r="G81" s="18">
        <v>129.05477999999999</v>
      </c>
      <c r="H81" s="18">
        <v>29.168209999999998</v>
      </c>
      <c r="I81" s="18">
        <v>103.43091</v>
      </c>
      <c r="J81" s="18">
        <v>41.53689</v>
      </c>
      <c r="K81" s="18">
        <v>127.524</v>
      </c>
      <c r="L81" s="18">
        <v>114.39932</v>
      </c>
      <c r="M81" s="18">
        <v>131.40071</v>
      </c>
      <c r="N81" s="28">
        <v>208.92931999999999</v>
      </c>
      <c r="O81" s="18">
        <v>160.84724</v>
      </c>
      <c r="P81" s="18">
        <v>187.36386999999999</v>
      </c>
      <c r="Q81" s="18">
        <v>247.39830000000001</v>
      </c>
      <c r="R81" s="18">
        <v>415.16910000000001</v>
      </c>
      <c r="S81" s="18">
        <v>92.526250000000005</v>
      </c>
      <c r="T81" s="18">
        <v>108.92618</v>
      </c>
      <c r="U81" s="18">
        <v>38.65213</v>
      </c>
      <c r="V81" s="18">
        <v>61.999200000000002</v>
      </c>
      <c r="W81" s="18">
        <v>141.60776000000001</v>
      </c>
      <c r="X81" s="18">
        <v>265.75069999999999</v>
      </c>
      <c r="Y81" s="18">
        <v>81.047449999999998</v>
      </c>
      <c r="Z81" s="28">
        <v>292.95395000000002</v>
      </c>
      <c r="AA81" s="18">
        <v>176.58713</v>
      </c>
      <c r="AB81" s="18">
        <v>306.00439</v>
      </c>
      <c r="AC81" s="18">
        <v>448.43087000000003</v>
      </c>
      <c r="AD81" s="18">
        <v>64.840209999999999</v>
      </c>
      <c r="AE81" s="18">
        <v>133.68209999999999</v>
      </c>
      <c r="AF81" s="18">
        <v>146.95143999999999</v>
      </c>
      <c r="AG81" s="18">
        <v>195.74721</v>
      </c>
      <c r="AH81" s="18">
        <v>119.94239</v>
      </c>
      <c r="AI81" s="18">
        <v>235.50398000000001</v>
      </c>
      <c r="AJ81" s="18">
        <v>163.76416</v>
      </c>
      <c r="AK81" s="18">
        <v>468.09082999999998</v>
      </c>
      <c r="AL81" s="28">
        <v>124.18468</v>
      </c>
      <c r="AM81" s="18">
        <v>214.23154</v>
      </c>
      <c r="AN81" s="18">
        <v>191.23693</v>
      </c>
      <c r="AO81" s="18">
        <v>266.63889999999998</v>
      </c>
      <c r="AP81" s="18">
        <v>147.41394</v>
      </c>
      <c r="AQ81" s="18">
        <v>197.01351</v>
      </c>
      <c r="AR81" s="18">
        <v>174.36161000000001</v>
      </c>
      <c r="AS81" s="18">
        <v>409.65598</v>
      </c>
      <c r="AT81" s="18">
        <v>155.32177999999999</v>
      </c>
      <c r="AU81" s="18">
        <v>213.12889000000001</v>
      </c>
      <c r="AV81" s="18">
        <v>472.43277999999998</v>
      </c>
      <c r="AW81" s="18">
        <v>165.98089999999999</v>
      </c>
      <c r="AX81" s="28">
        <v>344.23612000000003</v>
      </c>
      <c r="AY81" s="18">
        <v>259.30727999999999</v>
      </c>
      <c r="AZ81" s="18">
        <v>131.91972000000001</v>
      </c>
      <c r="BA81" s="18">
        <v>226.17771999999999</v>
      </c>
      <c r="BB81" s="18">
        <v>235.13126</v>
      </c>
      <c r="BC81" s="18">
        <v>73.814189999999996</v>
      </c>
      <c r="BD81" s="18">
        <v>155.10016999999999</v>
      </c>
      <c r="BE81" s="18">
        <v>155.98081999999999</v>
      </c>
      <c r="BF81" s="18">
        <v>218.84463</v>
      </c>
      <c r="BG81" s="18">
        <v>140.04628</v>
      </c>
      <c r="BH81" s="18">
        <v>217.06827000000001</v>
      </c>
      <c r="BI81" s="18">
        <v>375.77296000000001</v>
      </c>
      <c r="BJ81" s="28">
        <v>214.96193</v>
      </c>
      <c r="BK81" s="18">
        <v>225.54794000000001</v>
      </c>
      <c r="BL81" s="18">
        <v>214.37998999999999</v>
      </c>
      <c r="BM81" s="18">
        <v>266.94905999999997</v>
      </c>
      <c r="BN81" s="18">
        <v>256.81002000000001</v>
      </c>
      <c r="BO81" s="18">
        <v>215.75505000000001</v>
      </c>
      <c r="BP81" s="18">
        <v>153.17206999999999</v>
      </c>
      <c r="BQ81" s="18">
        <v>152.24948000000001</v>
      </c>
      <c r="BR81" s="18">
        <v>101.52019</v>
      </c>
      <c r="BS81" s="18">
        <v>106.51569000000001</v>
      </c>
      <c r="BT81" s="18">
        <v>217.14509000000001</v>
      </c>
      <c r="BU81" s="18">
        <v>270.41187000000002</v>
      </c>
      <c r="BV81" s="28">
        <v>255.10046</v>
      </c>
      <c r="BW81" s="18">
        <v>139.13893999999999</v>
      </c>
      <c r="BX81" s="18">
        <v>184.99186</v>
      </c>
      <c r="BY81" s="18">
        <v>461.09620999999999</v>
      </c>
      <c r="BZ81" s="18">
        <v>107.87975</v>
      </c>
      <c r="CA81" s="18">
        <v>320.5976</v>
      </c>
      <c r="CB81" s="18">
        <v>385.76213000000001</v>
      </c>
      <c r="CC81" s="18">
        <v>154.22461999999999</v>
      </c>
      <c r="CD81" s="18">
        <v>7.5594000000000001</v>
      </c>
      <c r="CE81" s="18">
        <v>37.464829999999999</v>
      </c>
      <c r="CF81" s="18">
        <v>263.00223</v>
      </c>
      <c r="CG81" s="18">
        <v>127.87564999999999</v>
      </c>
      <c r="CH81" s="28">
        <v>317.21474999999998</v>
      </c>
      <c r="CI81" s="18">
        <v>111.32445</v>
      </c>
      <c r="CJ81" s="18">
        <v>303.58058</v>
      </c>
      <c r="CK81" s="18">
        <v>181.71091000000001</v>
      </c>
      <c r="CL81" s="18">
        <v>175.55610999999999</v>
      </c>
      <c r="CM81" s="18">
        <v>192.79750999999999</v>
      </c>
      <c r="CN81" s="18">
        <v>104.11318</v>
      </c>
      <c r="CO81" s="18">
        <v>282.12452999999999</v>
      </c>
      <c r="CP81" s="18">
        <v>100.25421</v>
      </c>
      <c r="CQ81" s="18">
        <v>162.73141000000001</v>
      </c>
      <c r="CR81" s="18">
        <v>367.77618000000001</v>
      </c>
      <c r="CS81" s="18">
        <v>208.67393000000001</v>
      </c>
      <c r="CT81" s="28">
        <v>198.97223</v>
      </c>
      <c r="CU81" s="18">
        <v>131.04157000000001</v>
      </c>
      <c r="CV81" s="18">
        <v>164.09285</v>
      </c>
      <c r="CW81" s="18">
        <v>385.89836000000003</v>
      </c>
      <c r="CX81" s="18">
        <v>58.548000000000002</v>
      </c>
      <c r="CY81" s="18">
        <v>142.73319000000001</v>
      </c>
      <c r="CZ81" s="18">
        <v>320.43281000000002</v>
      </c>
      <c r="DA81" s="18">
        <v>109.65174</v>
      </c>
      <c r="DB81" s="18">
        <v>193.43283</v>
      </c>
      <c r="DC81" s="18">
        <v>84.067740000000001</v>
      </c>
      <c r="DD81" s="18">
        <v>280.54275000000001</v>
      </c>
      <c r="DE81" s="18">
        <v>243.48173</v>
      </c>
      <c r="DF81" s="28">
        <v>361.54754000000003</v>
      </c>
      <c r="DG81" s="18">
        <v>74.831270000000004</v>
      </c>
      <c r="DH81" s="18">
        <v>219.59204</v>
      </c>
      <c r="DI81" s="18">
        <v>209.08676</v>
      </c>
      <c r="DJ81" s="18">
        <v>367.82825000000003</v>
      </c>
      <c r="DK81" s="18">
        <v>183.06771000000001</v>
      </c>
      <c r="DL81" s="18">
        <v>91.429919999999996</v>
      </c>
      <c r="DM81" s="18">
        <v>250.73862</v>
      </c>
      <c r="DN81" s="18">
        <v>32.009509999999999</v>
      </c>
      <c r="DO81" s="18">
        <v>160.07598999999999</v>
      </c>
      <c r="DP81" s="18">
        <v>636.77787000000001</v>
      </c>
      <c r="DQ81" s="18">
        <v>244.31938</v>
      </c>
      <c r="DR81" s="28">
        <v>400.01260000000002</v>
      </c>
    </row>
    <row r="82" spans="1:122" ht="14.25" hidden="1" customHeight="1" x14ac:dyDescent="0.3">
      <c r="A82" s="34" t="s">
        <v>77</v>
      </c>
      <c r="B82" s="3">
        <v>903</v>
      </c>
      <c r="C82" s="18">
        <v>0</v>
      </c>
      <c r="D82" s="18">
        <v>0</v>
      </c>
      <c r="E82" s="18">
        <v>0</v>
      </c>
      <c r="F82" s="18">
        <v>0</v>
      </c>
      <c r="G82" s="18">
        <v>0</v>
      </c>
      <c r="H82" s="18">
        <v>3.6200000000000003E-2</v>
      </c>
      <c r="I82" s="18">
        <v>0</v>
      </c>
      <c r="J82" s="18">
        <v>0</v>
      </c>
      <c r="K82" s="18">
        <v>0</v>
      </c>
      <c r="L82" s="18">
        <v>5.6410000000000002E-2</v>
      </c>
      <c r="M82" s="18">
        <v>0.10201</v>
      </c>
      <c r="N82" s="28">
        <v>0</v>
      </c>
      <c r="O82" s="18">
        <v>0</v>
      </c>
      <c r="P82" s="18">
        <v>0</v>
      </c>
      <c r="Q82" s="18">
        <v>0</v>
      </c>
      <c r="R82" s="18">
        <v>0</v>
      </c>
      <c r="S82" s="18">
        <v>7.3249999999999996E-2</v>
      </c>
      <c r="T82" s="18">
        <v>0</v>
      </c>
      <c r="U82" s="18">
        <v>0</v>
      </c>
      <c r="V82" s="18">
        <v>0</v>
      </c>
      <c r="W82" s="18">
        <v>0</v>
      </c>
      <c r="X82" s="18">
        <v>0</v>
      </c>
      <c r="Y82" s="18">
        <v>0</v>
      </c>
      <c r="Z82" s="28">
        <v>0</v>
      </c>
      <c r="AA82" s="18">
        <v>0</v>
      </c>
      <c r="AB82" s="18">
        <v>0</v>
      </c>
      <c r="AC82" s="18">
        <v>0</v>
      </c>
      <c r="AD82" s="18">
        <v>0</v>
      </c>
      <c r="AE82" s="18">
        <v>0</v>
      </c>
      <c r="AF82" s="18">
        <v>0</v>
      </c>
      <c r="AG82" s="18">
        <v>0.21562999999999999</v>
      </c>
      <c r="AH82" s="18">
        <v>0</v>
      </c>
      <c r="AI82" s="18">
        <v>0</v>
      </c>
      <c r="AJ82" s="18">
        <v>0.17677999999999999</v>
      </c>
      <c r="AK82" s="18">
        <v>0</v>
      </c>
      <c r="AL82" s="28">
        <v>0.13242000000000001</v>
      </c>
      <c r="AM82" s="18">
        <v>0.11014</v>
      </c>
      <c r="AN82" s="18">
        <v>1.421E-2</v>
      </c>
      <c r="AO82" s="18">
        <v>0</v>
      </c>
      <c r="AP82" s="18">
        <v>0</v>
      </c>
      <c r="AQ82" s="18">
        <v>0</v>
      </c>
      <c r="AR82" s="18">
        <v>3.7269999999999998E-2</v>
      </c>
      <c r="AS82" s="18">
        <v>0</v>
      </c>
      <c r="AT82" s="18">
        <v>0</v>
      </c>
      <c r="AU82" s="18">
        <v>0</v>
      </c>
      <c r="AV82" s="18">
        <v>3.9379999999999998E-2</v>
      </c>
      <c r="AW82" s="18">
        <v>0</v>
      </c>
      <c r="AX82" s="28">
        <v>0</v>
      </c>
      <c r="AY82" s="18">
        <v>0</v>
      </c>
      <c r="AZ82" s="18">
        <v>0</v>
      </c>
      <c r="BA82" s="18">
        <v>3.073E-2</v>
      </c>
      <c r="BB82" s="18">
        <v>0</v>
      </c>
      <c r="BC82" s="18">
        <v>0</v>
      </c>
      <c r="BD82" s="18">
        <v>5.7619999999999998E-2</v>
      </c>
      <c r="BE82" s="18">
        <v>0</v>
      </c>
      <c r="BF82" s="18">
        <v>0</v>
      </c>
      <c r="BG82" s="18">
        <v>0</v>
      </c>
      <c r="BH82" s="18">
        <v>0</v>
      </c>
      <c r="BI82" s="18">
        <v>0.16786000000000001</v>
      </c>
      <c r="BJ82" s="28">
        <v>4.1549999999999997E-2</v>
      </c>
      <c r="BK82" s="18">
        <v>0</v>
      </c>
      <c r="BL82" s="18">
        <v>0</v>
      </c>
      <c r="BM82" s="18">
        <v>3.0009999999999998E-2</v>
      </c>
      <c r="BN82" s="18">
        <v>0</v>
      </c>
      <c r="BO82" s="18">
        <v>0</v>
      </c>
      <c r="BP82" s="18">
        <v>0</v>
      </c>
      <c r="BQ82" s="18">
        <v>0</v>
      </c>
      <c r="BR82" s="18">
        <v>0</v>
      </c>
      <c r="BS82" s="18">
        <v>0</v>
      </c>
      <c r="BT82" s="18">
        <v>0</v>
      </c>
      <c r="BU82" s="18">
        <v>0</v>
      </c>
      <c r="BV82" s="28">
        <v>0</v>
      </c>
      <c r="BW82" s="18">
        <v>0.17299999999999999</v>
      </c>
      <c r="BX82" s="18">
        <v>0</v>
      </c>
      <c r="BY82" s="18">
        <v>0</v>
      </c>
      <c r="BZ82" s="18">
        <v>0</v>
      </c>
      <c r="CA82" s="18">
        <v>2.7910000000000001E-2</v>
      </c>
      <c r="CB82" s="18">
        <v>0</v>
      </c>
      <c r="CC82" s="18">
        <v>0</v>
      </c>
      <c r="CD82" s="18">
        <v>8.3897700000000004</v>
      </c>
      <c r="CE82" s="18">
        <v>0</v>
      </c>
      <c r="CF82" s="18">
        <v>3.4380000000000001E-2</v>
      </c>
      <c r="CG82" s="18">
        <v>0</v>
      </c>
      <c r="CH82" s="28">
        <v>0</v>
      </c>
      <c r="CI82" s="18">
        <v>0</v>
      </c>
      <c r="CJ82" s="18">
        <v>0</v>
      </c>
      <c r="CK82" s="18">
        <v>2.7900000000000001E-2</v>
      </c>
      <c r="CL82" s="18">
        <v>0</v>
      </c>
      <c r="CM82" s="18">
        <v>0</v>
      </c>
      <c r="CN82" s="18">
        <v>0</v>
      </c>
      <c r="CO82" s="18">
        <v>0</v>
      </c>
      <c r="CP82" s="18">
        <v>3.8490000000000003E-2</v>
      </c>
      <c r="CQ82" s="18">
        <v>1.289E-2</v>
      </c>
      <c r="CR82" s="18">
        <v>0</v>
      </c>
      <c r="CS82" s="18">
        <v>1.137E-2</v>
      </c>
      <c r="CT82" s="28">
        <v>0</v>
      </c>
      <c r="CU82" s="18">
        <v>0</v>
      </c>
      <c r="CV82" s="18">
        <v>1.051E-2</v>
      </c>
      <c r="CW82" s="18">
        <v>0.70862999999999998</v>
      </c>
      <c r="CX82" s="18">
        <v>0</v>
      </c>
      <c r="CY82" s="18">
        <v>0</v>
      </c>
      <c r="CZ82" s="18">
        <v>0</v>
      </c>
      <c r="DA82" s="18">
        <v>0</v>
      </c>
      <c r="DB82" s="18">
        <v>0</v>
      </c>
      <c r="DC82" s="18">
        <v>0</v>
      </c>
      <c r="DD82" s="18">
        <v>0</v>
      </c>
      <c r="DE82" s="18">
        <v>2.5020000000000001E-2</v>
      </c>
      <c r="DF82" s="28">
        <v>0</v>
      </c>
      <c r="DG82" s="18">
        <v>0</v>
      </c>
      <c r="DH82" s="18">
        <v>0</v>
      </c>
      <c r="DI82" s="18">
        <v>0</v>
      </c>
      <c r="DJ82" s="18">
        <v>3.2770000000000001E-2</v>
      </c>
      <c r="DK82" s="18">
        <v>1.6799999999999999E-2</v>
      </c>
      <c r="DL82" s="18">
        <v>0</v>
      </c>
      <c r="DM82" s="18">
        <v>0</v>
      </c>
      <c r="DN82" s="18">
        <v>0</v>
      </c>
      <c r="DO82" s="18">
        <v>0</v>
      </c>
      <c r="DP82" s="18">
        <v>0</v>
      </c>
      <c r="DQ82" s="18">
        <v>2.742E-2</v>
      </c>
      <c r="DR82" s="28">
        <v>0</v>
      </c>
    </row>
    <row r="83" spans="1:122" ht="14.25" hidden="1" customHeight="1" x14ac:dyDescent="0.3">
      <c r="A83" s="34" t="s">
        <v>78</v>
      </c>
      <c r="B83" s="3">
        <v>904</v>
      </c>
      <c r="C83" s="18">
        <v>22.61364</v>
      </c>
      <c r="D83" s="18">
        <v>37.22871</v>
      </c>
      <c r="E83" s="18">
        <v>8.2577800000000003</v>
      </c>
      <c r="F83" s="18">
        <v>0</v>
      </c>
      <c r="G83" s="18">
        <v>36.46808</v>
      </c>
      <c r="H83" s="18">
        <v>15.613160000000001</v>
      </c>
      <c r="I83" s="18">
        <v>106.8982</v>
      </c>
      <c r="J83" s="18">
        <v>3.1396799999999998</v>
      </c>
      <c r="K83" s="18">
        <v>16.745899999999999</v>
      </c>
      <c r="L83" s="18">
        <v>53.443809999999999</v>
      </c>
      <c r="M83" s="18">
        <v>26.597930000000002</v>
      </c>
      <c r="N83" s="28">
        <v>69.067120000000003</v>
      </c>
      <c r="O83" s="18">
        <v>9.6600000000000002E-3</v>
      </c>
      <c r="P83" s="18">
        <v>31.196909999999999</v>
      </c>
      <c r="Q83" s="18">
        <v>78.360810000000001</v>
      </c>
      <c r="R83" s="18">
        <v>76.95796</v>
      </c>
      <c r="S83" s="18">
        <v>20.760850000000001</v>
      </c>
      <c r="T83" s="18">
        <v>2.23821</v>
      </c>
      <c r="U83" s="18">
        <v>89.809759999999997</v>
      </c>
      <c r="V83" s="18">
        <v>62.664850000000001</v>
      </c>
      <c r="W83" s="18">
        <v>23.416070000000001</v>
      </c>
      <c r="X83" s="18">
        <v>48.821469999999998</v>
      </c>
      <c r="Y83" s="18">
        <v>38.219119999999997</v>
      </c>
      <c r="Z83" s="28">
        <v>65.497479999999996</v>
      </c>
      <c r="AA83" s="18">
        <v>56.162489999999998</v>
      </c>
      <c r="AB83" s="18">
        <v>37.930860000000003</v>
      </c>
      <c r="AC83" s="18">
        <v>33.51605</v>
      </c>
      <c r="AD83" s="18">
        <v>102.88876</v>
      </c>
      <c r="AE83" s="18">
        <v>24.73986</v>
      </c>
      <c r="AF83" s="18">
        <v>25.212309999999999</v>
      </c>
      <c r="AG83" s="18">
        <v>6.4905799999999996</v>
      </c>
      <c r="AH83" s="18">
        <v>91.208770000000001</v>
      </c>
      <c r="AI83" s="18">
        <v>42.371119999999998</v>
      </c>
      <c r="AJ83" s="18">
        <v>55.809980000000003</v>
      </c>
      <c r="AK83" s="18">
        <v>40.104179999999999</v>
      </c>
      <c r="AL83" s="28">
        <v>87.562790000000007</v>
      </c>
      <c r="AM83" s="18">
        <v>30.55949</v>
      </c>
      <c r="AN83" s="18">
        <v>12.66398</v>
      </c>
      <c r="AO83" s="18">
        <v>16.008990000000001</v>
      </c>
      <c r="AP83" s="18">
        <v>180.57172</v>
      </c>
      <c r="AQ83" s="18">
        <v>15.07081</v>
      </c>
      <c r="AR83" s="18">
        <v>8.3467699999999994</v>
      </c>
      <c r="AS83" s="18">
        <v>14.72475</v>
      </c>
      <c r="AT83" s="18">
        <v>62.412129999999998</v>
      </c>
      <c r="AU83" s="18">
        <v>16.235600000000002</v>
      </c>
      <c r="AV83" s="18">
        <v>11.67559</v>
      </c>
      <c r="AW83" s="18">
        <v>64.007019999999997</v>
      </c>
      <c r="AX83" s="28">
        <v>14.51145</v>
      </c>
      <c r="AY83" s="18">
        <v>85.318510000000003</v>
      </c>
      <c r="AZ83" s="18">
        <v>77.332610000000003</v>
      </c>
      <c r="BA83" s="18">
        <v>2.41757</v>
      </c>
      <c r="BB83" s="18">
        <v>30.373460000000001</v>
      </c>
      <c r="BC83" s="18">
        <v>6.2403000000000004</v>
      </c>
      <c r="BD83" s="18">
        <v>5.0511499999999998</v>
      </c>
      <c r="BE83" s="18">
        <v>110.02417</v>
      </c>
      <c r="BF83" s="18">
        <v>24.076589999999999</v>
      </c>
      <c r="BG83" s="18">
        <v>16.1983</v>
      </c>
      <c r="BH83" s="18">
        <v>16.05179</v>
      </c>
      <c r="BI83" s="18">
        <v>4.4729700000000001</v>
      </c>
      <c r="BJ83" s="28">
        <v>44.031469999999999</v>
      </c>
      <c r="BK83" s="18">
        <v>4.9820099999999998</v>
      </c>
      <c r="BL83" s="18">
        <v>25.209199999999999</v>
      </c>
      <c r="BM83" s="18">
        <v>33.36721</v>
      </c>
      <c r="BN83" s="18">
        <v>79.007769999999994</v>
      </c>
      <c r="BO83" s="18">
        <v>119.41916000000001</v>
      </c>
      <c r="BP83" s="18">
        <v>6.1104900000000004</v>
      </c>
      <c r="BQ83" s="18">
        <v>9.3653399999999998</v>
      </c>
      <c r="BR83" s="18">
        <v>10.946</v>
      </c>
      <c r="BS83" s="18">
        <v>25.740970000000001</v>
      </c>
      <c r="BT83" s="18">
        <v>59.572229999999998</v>
      </c>
      <c r="BU83" s="18">
        <v>38.466709999999999</v>
      </c>
      <c r="BV83" s="28">
        <v>16.339980000000001</v>
      </c>
      <c r="BW83" s="18">
        <v>11.83798</v>
      </c>
      <c r="BX83" s="18">
        <v>27.778210000000001</v>
      </c>
      <c r="BY83" s="18">
        <v>22.95262</v>
      </c>
      <c r="BZ83" s="18">
        <v>8.7822899999999997</v>
      </c>
      <c r="CA83" s="18">
        <v>35.830939999999998</v>
      </c>
      <c r="CB83" s="18">
        <v>4.9085900000000002</v>
      </c>
      <c r="CC83" s="18">
        <v>27.347490000000001</v>
      </c>
      <c r="CD83" s="18">
        <v>1.6907799999999999</v>
      </c>
      <c r="CE83" s="18">
        <v>19.296669999999999</v>
      </c>
      <c r="CF83" s="18">
        <v>89.771640000000005</v>
      </c>
      <c r="CG83" s="18">
        <v>11.958869999999999</v>
      </c>
      <c r="CH83" s="28">
        <v>158.5231</v>
      </c>
      <c r="CI83" s="18">
        <v>16.767859999999999</v>
      </c>
      <c r="CJ83" s="18">
        <v>12.33719</v>
      </c>
      <c r="CK83" s="18">
        <v>29.54853</v>
      </c>
      <c r="CL83" s="18">
        <v>21.044160000000002</v>
      </c>
      <c r="CM83" s="18">
        <v>46.39472</v>
      </c>
      <c r="CN83" s="18">
        <v>90.278480000000002</v>
      </c>
      <c r="CO83" s="18">
        <v>83.376959999999997</v>
      </c>
      <c r="CP83" s="18">
        <v>7.7944300000000002</v>
      </c>
      <c r="CQ83" s="18">
        <v>53.02505</v>
      </c>
      <c r="CR83" s="18">
        <v>36.53304</v>
      </c>
      <c r="CS83" s="18">
        <v>76.606930000000006</v>
      </c>
      <c r="CT83" s="28">
        <v>102.58668</v>
      </c>
      <c r="CU83" s="18">
        <v>2.6715900000000001</v>
      </c>
      <c r="CV83" s="18">
        <v>53.067979999999999</v>
      </c>
      <c r="CW83" s="18">
        <v>97.061260000000004</v>
      </c>
      <c r="CX83" s="18">
        <v>76.097650000000002</v>
      </c>
      <c r="CY83" s="18">
        <v>20.752300000000002</v>
      </c>
      <c r="CZ83" s="18">
        <v>126.40488999999999</v>
      </c>
      <c r="DA83" s="18">
        <v>47.960900000000002</v>
      </c>
      <c r="DB83" s="18">
        <v>159.46747999999999</v>
      </c>
      <c r="DC83" s="18">
        <v>76.286900000000003</v>
      </c>
      <c r="DD83" s="18">
        <v>95.333669999999998</v>
      </c>
      <c r="DE83" s="18">
        <v>123.50761</v>
      </c>
      <c r="DF83" s="28">
        <v>83.182509999999994</v>
      </c>
      <c r="DG83" s="18">
        <v>35.735799999999998</v>
      </c>
      <c r="DH83" s="18">
        <v>44.685980000000001</v>
      </c>
      <c r="DI83" s="18">
        <v>77.666079999999994</v>
      </c>
      <c r="DJ83" s="18">
        <v>7.2725799999999996</v>
      </c>
      <c r="DK83" s="18">
        <v>144.43022999999999</v>
      </c>
      <c r="DL83" s="18">
        <v>24.10446</v>
      </c>
      <c r="DM83" s="18">
        <v>55.333019999999998</v>
      </c>
      <c r="DN83" s="18">
        <v>50.027700000000003</v>
      </c>
      <c r="DO83" s="18">
        <v>87.935010000000005</v>
      </c>
      <c r="DP83" s="18">
        <v>57.956560000000003</v>
      </c>
      <c r="DQ83" s="18">
        <v>65.974699999999999</v>
      </c>
      <c r="DR83" s="28">
        <v>176.91549000000001</v>
      </c>
    </row>
    <row r="84" spans="1:122" ht="14.25" hidden="1" customHeight="1" x14ac:dyDescent="0.3">
      <c r="A84" s="34" t="s">
        <v>79</v>
      </c>
      <c r="B84" s="3">
        <v>905</v>
      </c>
      <c r="C84" s="18">
        <v>9.2810000000000004E-2</v>
      </c>
      <c r="D84" s="18">
        <v>0</v>
      </c>
      <c r="E84" s="18">
        <v>4.1673600000000004</v>
      </c>
      <c r="F84" s="18">
        <v>0</v>
      </c>
      <c r="G84" s="18">
        <v>9.6030000000000004E-2</v>
      </c>
      <c r="H84" s="18">
        <v>0.61334999999999995</v>
      </c>
      <c r="I84" s="18">
        <v>1.8724099999999999</v>
      </c>
      <c r="J84" s="18">
        <v>0</v>
      </c>
      <c r="K84" s="18">
        <v>1.8400799999999999</v>
      </c>
      <c r="L84" s="18">
        <v>0</v>
      </c>
      <c r="M84" s="18">
        <v>4.5912899999999999</v>
      </c>
      <c r="N84" s="28">
        <v>3.78206</v>
      </c>
      <c r="O84" s="18">
        <v>0.92062999999999995</v>
      </c>
      <c r="P84" s="18">
        <v>1.52854</v>
      </c>
      <c r="Q84" s="18">
        <v>0.13866000000000001</v>
      </c>
      <c r="R84" s="18">
        <v>0</v>
      </c>
      <c r="S84" s="18">
        <v>17.501830000000002</v>
      </c>
      <c r="T84" s="18">
        <v>3.7699999999999999E-3</v>
      </c>
      <c r="U84" s="18">
        <v>7.7509199999999998</v>
      </c>
      <c r="V84" s="18">
        <v>1.9489399999999999</v>
      </c>
      <c r="W84" s="18">
        <v>3.7298399999999998</v>
      </c>
      <c r="X84" s="18">
        <v>0.18456</v>
      </c>
      <c r="Y84" s="18">
        <v>6.8900000000000003E-3</v>
      </c>
      <c r="Z84" s="28">
        <v>0.13800000000000001</v>
      </c>
      <c r="AA84" s="18">
        <v>0.69010000000000005</v>
      </c>
      <c r="AB84" s="18">
        <v>0.36799999999999999</v>
      </c>
      <c r="AC84" s="18">
        <v>0.92</v>
      </c>
      <c r="AD84" s="18">
        <v>2.7701099999999999</v>
      </c>
      <c r="AE84" s="18">
        <v>0.1865</v>
      </c>
      <c r="AF84" s="18">
        <v>0.22611999999999999</v>
      </c>
      <c r="AG84" s="18">
        <v>2.4847299999999999</v>
      </c>
      <c r="AH84" s="18">
        <v>0.73619000000000001</v>
      </c>
      <c r="AI84" s="18">
        <v>0.58333000000000002</v>
      </c>
      <c r="AJ84" s="18">
        <v>9.3971099999999996</v>
      </c>
      <c r="AK84" s="18">
        <v>1.38446</v>
      </c>
      <c r="AL84" s="28">
        <v>0.88560000000000005</v>
      </c>
      <c r="AM84" s="18">
        <v>0.58231999999999995</v>
      </c>
      <c r="AN84" s="18">
        <v>0.68642000000000003</v>
      </c>
      <c r="AO84" s="18">
        <v>5.5622999999999996</v>
      </c>
      <c r="AP84" s="18">
        <v>0</v>
      </c>
      <c r="AQ84" s="18">
        <v>21.53594</v>
      </c>
      <c r="AR84" s="18">
        <v>0.84001999999999999</v>
      </c>
      <c r="AS84" s="18">
        <v>0.43132999999999999</v>
      </c>
      <c r="AT84" s="18">
        <v>1.46668</v>
      </c>
      <c r="AU84" s="18">
        <v>4.3367300000000002</v>
      </c>
      <c r="AV84" s="18">
        <v>1.1860299999999999</v>
      </c>
      <c r="AW84" s="18">
        <v>1.72699</v>
      </c>
      <c r="AX84" s="28">
        <v>1.8400099999999999</v>
      </c>
      <c r="AY84" s="18">
        <v>0</v>
      </c>
      <c r="AZ84" s="18">
        <v>0.92000999999999999</v>
      </c>
      <c r="BA84" s="18">
        <v>4.7351099999999997</v>
      </c>
      <c r="BB84" s="18">
        <v>1.38001</v>
      </c>
      <c r="BC84" s="18">
        <v>3.8736000000000002</v>
      </c>
      <c r="BD84" s="18">
        <v>2.3000099999999999</v>
      </c>
      <c r="BE84" s="18">
        <v>1.93075</v>
      </c>
      <c r="BF84" s="18">
        <v>13.851979999999999</v>
      </c>
      <c r="BG84" s="18">
        <v>0.19907</v>
      </c>
      <c r="BH84" s="18">
        <v>11.55531</v>
      </c>
      <c r="BI84" s="18">
        <v>0</v>
      </c>
      <c r="BJ84" s="28">
        <v>4.1308699999999998</v>
      </c>
      <c r="BK84" s="18">
        <v>0</v>
      </c>
      <c r="BL84" s="18">
        <v>0</v>
      </c>
      <c r="BM84" s="18">
        <v>1.8794200000000001</v>
      </c>
      <c r="BN84" s="18">
        <v>6.8229999999999999E-2</v>
      </c>
      <c r="BO84" s="18">
        <v>0</v>
      </c>
      <c r="BP84" s="18">
        <v>3.97173</v>
      </c>
      <c r="BQ84" s="18">
        <v>7.5623699999999996</v>
      </c>
      <c r="BR84" s="18">
        <v>0.92040999999999995</v>
      </c>
      <c r="BS84" s="18">
        <v>0</v>
      </c>
      <c r="BT84" s="18">
        <v>0</v>
      </c>
      <c r="BU84" s="18">
        <v>0</v>
      </c>
      <c r="BV84" s="28">
        <v>12.17681</v>
      </c>
      <c r="BW84" s="18">
        <v>6.8459899999999996</v>
      </c>
      <c r="BX84" s="18">
        <v>0</v>
      </c>
      <c r="BY84" s="18">
        <v>0</v>
      </c>
      <c r="BZ84" s="18">
        <v>0</v>
      </c>
      <c r="CA84" s="18">
        <v>0</v>
      </c>
      <c r="CB84" s="18">
        <v>0</v>
      </c>
      <c r="CC84" s="18">
        <v>5.8400000000000001E-2</v>
      </c>
      <c r="CD84" s="18">
        <v>0</v>
      </c>
      <c r="CE84" s="18">
        <v>3.014E-2</v>
      </c>
      <c r="CF84" s="18">
        <v>28.385359999999999</v>
      </c>
      <c r="CG84" s="18">
        <v>1.9519999999999999E-2</v>
      </c>
      <c r="CH84" s="28">
        <v>1.43886</v>
      </c>
      <c r="CI84" s="18">
        <v>0</v>
      </c>
      <c r="CJ84" s="18">
        <v>3.2755899999999998</v>
      </c>
      <c r="CK84" s="18">
        <v>3.0179999999999998E-2</v>
      </c>
      <c r="CL84" s="18">
        <v>5.1525100000000004</v>
      </c>
      <c r="CM84" s="18">
        <v>1.1960999999999999</v>
      </c>
      <c r="CN84" s="18">
        <v>4.9326600000000003</v>
      </c>
      <c r="CO84" s="18">
        <v>4.1411699999999998</v>
      </c>
      <c r="CP84" s="18">
        <v>0</v>
      </c>
      <c r="CQ84" s="18">
        <v>2.3000099999999999</v>
      </c>
      <c r="CR84" s="18">
        <v>6.1632999999999996</v>
      </c>
      <c r="CS84" s="18">
        <v>5.6736399999999998</v>
      </c>
      <c r="CT84" s="28">
        <v>10.35947</v>
      </c>
      <c r="CU84" s="18">
        <v>0</v>
      </c>
      <c r="CV84" s="18">
        <v>6.4722</v>
      </c>
      <c r="CW84" s="18">
        <v>3.5402200000000001</v>
      </c>
      <c r="CX84" s="18">
        <v>3.6802000000000001</v>
      </c>
      <c r="CY84" s="18">
        <v>3.3512499999999998</v>
      </c>
      <c r="CZ84" s="18">
        <v>2.7607699999999999</v>
      </c>
      <c r="DA84" s="18">
        <v>0.46</v>
      </c>
      <c r="DB84" s="18">
        <v>9.2381200000000003</v>
      </c>
      <c r="DC84" s="18">
        <v>1.1528799999999999</v>
      </c>
      <c r="DD84" s="18">
        <v>7.8539300000000001</v>
      </c>
      <c r="DE84" s="18">
        <v>6.3948499999999999</v>
      </c>
      <c r="DF84" s="28">
        <v>3.5735800000000002</v>
      </c>
      <c r="DG84" s="18">
        <v>0</v>
      </c>
      <c r="DH84" s="18">
        <v>8.9422200000000007</v>
      </c>
      <c r="DI84" s="18">
        <v>3.51355</v>
      </c>
      <c r="DJ84" s="18">
        <v>1.0433600000000001</v>
      </c>
      <c r="DK84" s="18">
        <v>7.5874499999999996</v>
      </c>
      <c r="DL84" s="18">
        <v>3.0087700000000002</v>
      </c>
      <c r="DM84" s="18">
        <v>15.553879999999999</v>
      </c>
      <c r="DN84" s="18">
        <v>3.75</v>
      </c>
      <c r="DO84" s="18">
        <v>4.5720000000000001</v>
      </c>
      <c r="DP84" s="18">
        <v>6.2355200000000002</v>
      </c>
      <c r="DQ84" s="18">
        <v>2.2679800000000001</v>
      </c>
      <c r="DR84" s="28">
        <v>29.135999999999999</v>
      </c>
    </row>
    <row r="85" spans="1:122" ht="14.25" hidden="1" customHeight="1" x14ac:dyDescent="0.3">
      <c r="A85" s="34" t="s">
        <v>80</v>
      </c>
      <c r="B85" s="3">
        <v>906</v>
      </c>
      <c r="C85" s="18">
        <v>0.35560999999999998</v>
      </c>
      <c r="D85" s="18">
        <v>8.6260000000000003E-2</v>
      </c>
      <c r="E85" s="18">
        <v>0.74663000000000002</v>
      </c>
      <c r="F85" s="18">
        <v>0</v>
      </c>
      <c r="G85" s="18">
        <v>1.8</v>
      </c>
      <c r="H85" s="18">
        <v>0.10833</v>
      </c>
      <c r="I85" s="18">
        <v>0.31769999999999998</v>
      </c>
      <c r="J85" s="18">
        <v>1.78176</v>
      </c>
      <c r="K85" s="18">
        <v>0</v>
      </c>
      <c r="L85" s="18">
        <v>0.1103</v>
      </c>
      <c r="M85" s="18">
        <v>0.78903000000000001</v>
      </c>
      <c r="N85" s="28">
        <v>2.3420700000000001</v>
      </c>
      <c r="O85" s="18">
        <v>0</v>
      </c>
      <c r="P85" s="18">
        <v>0.88295000000000001</v>
      </c>
      <c r="Q85" s="18">
        <v>0.82099999999999995</v>
      </c>
      <c r="R85" s="18">
        <v>0.2172</v>
      </c>
      <c r="S85" s="18">
        <v>0.92708000000000002</v>
      </c>
      <c r="T85" s="18">
        <v>1.911</v>
      </c>
      <c r="U85" s="18">
        <v>0</v>
      </c>
      <c r="V85" s="18">
        <v>2.8788299999999998</v>
      </c>
      <c r="W85" s="18">
        <v>0.81198000000000004</v>
      </c>
      <c r="X85" s="18">
        <v>0.72370000000000001</v>
      </c>
      <c r="Y85" s="18">
        <v>0.69155</v>
      </c>
      <c r="Z85" s="28">
        <v>2.0592100000000002</v>
      </c>
      <c r="AA85" s="18">
        <v>0.81011999999999995</v>
      </c>
      <c r="AB85" s="18">
        <v>0</v>
      </c>
      <c r="AC85" s="18">
        <v>1.1780299999999999</v>
      </c>
      <c r="AD85" s="18">
        <v>1.93713</v>
      </c>
      <c r="AE85" s="18">
        <v>4.4800000000000004</v>
      </c>
      <c r="AF85" s="18">
        <v>1.3053600000000001</v>
      </c>
      <c r="AG85" s="18">
        <v>0</v>
      </c>
      <c r="AH85" s="18">
        <v>0.4168</v>
      </c>
      <c r="AI85" s="18">
        <v>0.49021999999999999</v>
      </c>
      <c r="AJ85" s="18">
        <v>0.17</v>
      </c>
      <c r="AK85" s="18">
        <v>2.1204000000000001</v>
      </c>
      <c r="AL85" s="28">
        <v>0.44943</v>
      </c>
      <c r="AM85" s="18">
        <v>2.8500999999999999</v>
      </c>
      <c r="AN85" s="18">
        <v>0.83833999999999997</v>
      </c>
      <c r="AO85" s="18">
        <v>6.3456900000000003</v>
      </c>
      <c r="AP85" s="18">
        <v>0.27849000000000002</v>
      </c>
      <c r="AQ85" s="18">
        <v>0.43241000000000002</v>
      </c>
      <c r="AR85" s="18">
        <v>0.15515999999999999</v>
      </c>
      <c r="AS85" s="18">
        <v>2.1297700000000002</v>
      </c>
      <c r="AT85" s="18">
        <v>1.63951</v>
      </c>
      <c r="AU85" s="18">
        <v>0</v>
      </c>
      <c r="AV85" s="18">
        <v>0.17161999999999999</v>
      </c>
      <c r="AW85" s="18">
        <v>0.77388000000000001</v>
      </c>
      <c r="AX85" s="28">
        <v>5.9619999999999999E-2</v>
      </c>
      <c r="AY85" s="18">
        <v>0</v>
      </c>
      <c r="AZ85" s="18">
        <v>0.67069999999999996</v>
      </c>
      <c r="BA85" s="18">
        <v>1.15988</v>
      </c>
      <c r="BB85" s="18">
        <v>1.05335</v>
      </c>
      <c r="BC85" s="18">
        <v>0.24182000000000001</v>
      </c>
      <c r="BD85" s="18">
        <v>1.1599999999999999E-2</v>
      </c>
      <c r="BE85" s="18">
        <v>0.81152999999999997</v>
      </c>
      <c r="BF85" s="18">
        <v>0</v>
      </c>
      <c r="BG85" s="18">
        <v>3.3509999999999998E-2</v>
      </c>
      <c r="BH85" s="18">
        <v>1.64795</v>
      </c>
      <c r="BI85" s="18">
        <v>2.6179199999999998</v>
      </c>
      <c r="BJ85" s="28">
        <v>1.08677</v>
      </c>
      <c r="BK85" s="18">
        <v>0</v>
      </c>
      <c r="BL85" s="18">
        <v>0.57501000000000002</v>
      </c>
      <c r="BM85" s="18">
        <v>0.87224999999999997</v>
      </c>
      <c r="BN85" s="18">
        <v>3.8487200000000001</v>
      </c>
      <c r="BO85" s="18">
        <v>0.89595999999999998</v>
      </c>
      <c r="BP85" s="18">
        <v>3.4770000000000002E-2</v>
      </c>
      <c r="BQ85" s="18">
        <v>2.9718399999999998</v>
      </c>
      <c r="BR85" s="18">
        <v>0.38200000000000001</v>
      </c>
      <c r="BS85" s="18">
        <v>3.5565799999999999</v>
      </c>
      <c r="BT85" s="18">
        <v>3.50007</v>
      </c>
      <c r="BU85" s="18">
        <v>0.62465000000000004</v>
      </c>
      <c r="BV85" s="28">
        <v>0</v>
      </c>
      <c r="BW85" s="18">
        <v>3.3637800000000002</v>
      </c>
      <c r="BX85" s="18">
        <v>0</v>
      </c>
      <c r="BY85" s="18">
        <v>1.15001</v>
      </c>
      <c r="BZ85" s="18">
        <v>0</v>
      </c>
      <c r="CA85" s="18">
        <v>0</v>
      </c>
      <c r="CB85" s="18">
        <v>1.0769500000000001</v>
      </c>
      <c r="CC85" s="18">
        <v>1.2134199999999999</v>
      </c>
      <c r="CD85" s="18">
        <v>0</v>
      </c>
      <c r="CE85" s="18">
        <v>2.1542500000000002</v>
      </c>
      <c r="CF85" s="18">
        <v>0.57587999999999995</v>
      </c>
      <c r="CG85" s="18">
        <v>7.0051800000000002</v>
      </c>
      <c r="CH85" s="28">
        <v>0.15131</v>
      </c>
      <c r="CI85" s="18">
        <v>0.89280000000000004</v>
      </c>
      <c r="CJ85" s="18">
        <v>0.56562999999999997</v>
      </c>
      <c r="CK85" s="18">
        <v>0.33119999999999999</v>
      </c>
      <c r="CL85" s="18">
        <v>0.97813000000000005</v>
      </c>
      <c r="CM85" s="18">
        <v>2.1417199999999998</v>
      </c>
      <c r="CN85" s="18">
        <v>0.57509999999999994</v>
      </c>
      <c r="CO85" s="18">
        <v>2.31351</v>
      </c>
      <c r="CP85" s="18">
        <v>0</v>
      </c>
      <c r="CQ85" s="18">
        <v>5.0024300000000004</v>
      </c>
      <c r="CR85" s="18">
        <v>1.18604</v>
      </c>
      <c r="CS85" s="18">
        <v>3.45526</v>
      </c>
      <c r="CT85" s="28">
        <v>6.1534399999999998</v>
      </c>
      <c r="CU85" s="18">
        <v>1.1085100000000001</v>
      </c>
      <c r="CV85" s="18">
        <v>3.8201999999999998</v>
      </c>
      <c r="CW85" s="18">
        <v>1.4879599999999999</v>
      </c>
      <c r="CX85" s="18">
        <v>4.1637000000000004</v>
      </c>
      <c r="CY85" s="18">
        <v>0.82816000000000001</v>
      </c>
      <c r="CZ85" s="18">
        <v>2.2546400000000002</v>
      </c>
      <c r="DA85" s="18">
        <v>0.40255999999999997</v>
      </c>
      <c r="DB85" s="18">
        <v>15.65503</v>
      </c>
      <c r="DC85" s="18">
        <v>0.19220000000000001</v>
      </c>
      <c r="DD85" s="18">
        <v>7.7193300000000002</v>
      </c>
      <c r="DE85" s="18">
        <v>1.75261</v>
      </c>
      <c r="DF85" s="28">
        <v>4.6447000000000003</v>
      </c>
      <c r="DG85" s="18">
        <v>0.71860999999999997</v>
      </c>
      <c r="DH85" s="18">
        <v>4.9164899999999996</v>
      </c>
      <c r="DI85" s="18">
        <v>1.2950200000000001</v>
      </c>
      <c r="DJ85" s="18">
        <v>0.10951</v>
      </c>
      <c r="DK85" s="18">
        <v>8.5311800000000009</v>
      </c>
      <c r="DL85" s="18">
        <v>1.6921900000000001</v>
      </c>
      <c r="DM85" s="18">
        <v>4.41554</v>
      </c>
      <c r="DN85" s="18">
        <v>5.5888600000000004</v>
      </c>
      <c r="DO85" s="18">
        <v>9.0525000000000002</v>
      </c>
      <c r="DP85" s="18">
        <v>1.6736899999999999</v>
      </c>
      <c r="DQ85" s="18">
        <v>1.28908</v>
      </c>
      <c r="DR85" s="28">
        <v>6.8150199999999996</v>
      </c>
    </row>
    <row r="86" spans="1:122" ht="14.25" hidden="1" customHeight="1" x14ac:dyDescent="0.3">
      <c r="A86" s="34" t="s">
        <v>81</v>
      </c>
      <c r="B86" s="3">
        <v>907</v>
      </c>
      <c r="C86" s="18">
        <v>1.88062</v>
      </c>
      <c r="D86" s="18">
        <v>0.18801000000000001</v>
      </c>
      <c r="E86" s="18">
        <v>0.10901</v>
      </c>
      <c r="F86" s="18">
        <v>0</v>
      </c>
      <c r="G86" s="18">
        <v>0</v>
      </c>
      <c r="H86" s="18">
        <v>8.7599999999999997E-2</v>
      </c>
      <c r="I86" s="18">
        <v>0.19309000000000001</v>
      </c>
      <c r="J86" s="18">
        <v>0.35737999999999998</v>
      </c>
      <c r="K86" s="18">
        <v>0</v>
      </c>
      <c r="L86" s="18">
        <v>0.72399999999999998</v>
      </c>
      <c r="M86" s="18">
        <v>0</v>
      </c>
      <c r="N86" s="28">
        <v>1.2090000000000001</v>
      </c>
      <c r="O86" s="18">
        <v>0</v>
      </c>
      <c r="P86" s="18">
        <v>1.40947</v>
      </c>
      <c r="Q86" s="18">
        <v>1.1052599999999999</v>
      </c>
      <c r="R86" s="18">
        <v>0</v>
      </c>
      <c r="S86" s="18">
        <v>0.22828999999999999</v>
      </c>
      <c r="T86" s="18">
        <v>0</v>
      </c>
      <c r="U86" s="18">
        <v>0</v>
      </c>
      <c r="V86" s="18">
        <v>4.0452300000000001</v>
      </c>
      <c r="W86" s="18">
        <v>1.5924499999999999</v>
      </c>
      <c r="X86" s="18">
        <v>0</v>
      </c>
      <c r="Y86" s="18">
        <v>0.24623999999999999</v>
      </c>
      <c r="Z86" s="28">
        <v>0.5181</v>
      </c>
      <c r="AA86" s="18">
        <v>2.9005299999999998</v>
      </c>
      <c r="AB86" s="18">
        <v>0</v>
      </c>
      <c r="AC86" s="18">
        <v>1.37608</v>
      </c>
      <c r="AD86" s="18">
        <v>0.98565999999999998</v>
      </c>
      <c r="AE86" s="18">
        <v>0</v>
      </c>
      <c r="AF86" s="18">
        <v>0.15659999999999999</v>
      </c>
      <c r="AG86" s="18">
        <v>0</v>
      </c>
      <c r="AH86" s="18">
        <v>0.27485999999999999</v>
      </c>
      <c r="AI86" s="18">
        <v>8.6919999999999997E-2</v>
      </c>
      <c r="AJ86" s="18">
        <v>0.35513</v>
      </c>
      <c r="AK86" s="18">
        <v>2.3342299999999998</v>
      </c>
      <c r="AL86" s="28">
        <v>0.28377999999999998</v>
      </c>
      <c r="AM86" s="18">
        <v>2.6540000000000001E-2</v>
      </c>
      <c r="AN86" s="18">
        <v>0.78810000000000002</v>
      </c>
      <c r="AO86" s="18">
        <v>0.97199999999999998</v>
      </c>
      <c r="AP86" s="18">
        <v>0</v>
      </c>
      <c r="AQ86" s="18">
        <v>0.70501000000000003</v>
      </c>
      <c r="AR86" s="18">
        <v>9.2513900000000007</v>
      </c>
      <c r="AS86" s="18">
        <v>1.0893299999999999</v>
      </c>
      <c r="AT86" s="18">
        <v>0.23508000000000001</v>
      </c>
      <c r="AU86" s="18">
        <v>0.23501</v>
      </c>
      <c r="AV86" s="18">
        <v>0.17399999999999999</v>
      </c>
      <c r="AW86" s="18">
        <v>1.1750100000000001</v>
      </c>
      <c r="AX86" s="28">
        <v>3.0300000000000001E-2</v>
      </c>
      <c r="AY86" s="18">
        <v>0</v>
      </c>
      <c r="AZ86" s="18">
        <v>0.92000999999999999</v>
      </c>
      <c r="BA86" s="18">
        <v>1.1750100000000001</v>
      </c>
      <c r="BB86" s="18">
        <v>4.0193099999999999</v>
      </c>
      <c r="BC86" s="18">
        <v>0.46403</v>
      </c>
      <c r="BD86" s="18">
        <v>0</v>
      </c>
      <c r="BE86" s="18">
        <v>3.3875099999999998</v>
      </c>
      <c r="BF86" s="18">
        <v>0</v>
      </c>
      <c r="BG86" s="18">
        <v>0</v>
      </c>
      <c r="BH86" s="18">
        <v>0.7873</v>
      </c>
      <c r="BI86" s="18">
        <v>0</v>
      </c>
      <c r="BJ86" s="28">
        <v>0</v>
      </c>
      <c r="BK86" s="18">
        <v>0</v>
      </c>
      <c r="BL86" s="18">
        <v>1.1750100000000001</v>
      </c>
      <c r="BM86" s="18">
        <v>0.48079</v>
      </c>
      <c r="BN86" s="18">
        <v>9.6751199999999997</v>
      </c>
      <c r="BO86" s="18">
        <v>0</v>
      </c>
      <c r="BP86" s="18">
        <v>4.9000000000000002E-2</v>
      </c>
      <c r="BQ86" s="18">
        <v>0</v>
      </c>
      <c r="BR86" s="18">
        <v>2.3500100000000002</v>
      </c>
      <c r="BS86" s="18">
        <v>0</v>
      </c>
      <c r="BT86" s="18">
        <v>0.70504</v>
      </c>
      <c r="BU86" s="18">
        <v>0.74560000000000004</v>
      </c>
      <c r="BV86" s="28">
        <v>0</v>
      </c>
      <c r="BW86" s="18">
        <v>0</v>
      </c>
      <c r="BX86" s="18">
        <v>0</v>
      </c>
      <c r="BY86" s="18">
        <v>0.70501999999999998</v>
      </c>
      <c r="BZ86" s="18">
        <v>0</v>
      </c>
      <c r="CA86" s="18">
        <v>0</v>
      </c>
      <c r="CB86" s="18">
        <v>0</v>
      </c>
      <c r="CC86" s="18">
        <v>0</v>
      </c>
      <c r="CD86" s="18">
        <v>0</v>
      </c>
      <c r="CE86" s="18">
        <v>0</v>
      </c>
      <c r="CF86" s="18">
        <v>0</v>
      </c>
      <c r="CG86" s="18">
        <v>0</v>
      </c>
      <c r="CH86" s="28">
        <v>0.47460999999999998</v>
      </c>
      <c r="CI86" s="18">
        <v>0</v>
      </c>
      <c r="CJ86" s="18">
        <v>0</v>
      </c>
      <c r="CK86" s="18">
        <v>0.31797999999999998</v>
      </c>
      <c r="CL86" s="18">
        <v>0.70509999999999995</v>
      </c>
      <c r="CM86" s="18">
        <v>2.1151</v>
      </c>
      <c r="CN86" s="18">
        <v>2.3506</v>
      </c>
      <c r="CO86" s="18">
        <v>2.2333799999999999</v>
      </c>
      <c r="CP86" s="18">
        <v>0</v>
      </c>
      <c r="CQ86" s="18">
        <v>0.35254999999999997</v>
      </c>
      <c r="CR86" s="18">
        <v>0.60706000000000004</v>
      </c>
      <c r="CS86" s="18">
        <v>2.9458600000000001</v>
      </c>
      <c r="CT86" s="28">
        <v>3.8188200000000001</v>
      </c>
      <c r="CU86" s="18">
        <v>0.70521999999999996</v>
      </c>
      <c r="CV86" s="18">
        <v>3.0554999999999999</v>
      </c>
      <c r="CW86" s="18">
        <v>0.71</v>
      </c>
      <c r="CX86" s="18">
        <v>4.30063</v>
      </c>
      <c r="CY86" s="18">
        <v>0.70499999999999996</v>
      </c>
      <c r="CZ86" s="18">
        <v>2.1152199999999999</v>
      </c>
      <c r="DA86" s="18">
        <v>0</v>
      </c>
      <c r="DB86" s="18">
        <v>0.82282999999999995</v>
      </c>
      <c r="DC86" s="18">
        <v>0.26683000000000001</v>
      </c>
      <c r="DD86" s="18">
        <v>2.9938099999999999</v>
      </c>
      <c r="DE86" s="18">
        <v>1.5522100000000001</v>
      </c>
      <c r="DF86" s="28">
        <v>3.5419100000000001</v>
      </c>
      <c r="DG86" s="18">
        <v>0.40473999999999999</v>
      </c>
      <c r="DH86" s="18">
        <v>2.9822099999999998</v>
      </c>
      <c r="DI86" s="18">
        <v>1.94347</v>
      </c>
      <c r="DJ86" s="18">
        <v>0.74578</v>
      </c>
      <c r="DK86" s="18">
        <v>3.2157499999999999</v>
      </c>
      <c r="DL86" s="18">
        <v>1.39727</v>
      </c>
      <c r="DM86" s="18">
        <v>0.70633999999999997</v>
      </c>
      <c r="DN86" s="18">
        <v>3.6378900000000001</v>
      </c>
      <c r="DO86" s="18">
        <v>10.55143</v>
      </c>
      <c r="DP86" s="18">
        <v>3.8626499999999999</v>
      </c>
      <c r="DQ86" s="18">
        <v>1.4492799999999999</v>
      </c>
      <c r="DR86" s="28">
        <v>11.207409999999999</v>
      </c>
    </row>
    <row r="87" spans="1:122" ht="14.25" hidden="1" customHeight="1" x14ac:dyDescent="0.3">
      <c r="A87" s="34" t="s">
        <v>82</v>
      </c>
      <c r="B87" s="3">
        <v>908</v>
      </c>
      <c r="C87" s="18">
        <v>0</v>
      </c>
      <c r="D87" s="18">
        <v>0</v>
      </c>
      <c r="E87" s="18">
        <v>0</v>
      </c>
      <c r="F87" s="18">
        <v>0</v>
      </c>
      <c r="G87" s="18">
        <v>0</v>
      </c>
      <c r="H87" s="18">
        <v>9.1861200000000007</v>
      </c>
      <c r="I87" s="18">
        <v>2.0490000000000001E-2</v>
      </c>
      <c r="J87" s="18">
        <v>6.508</v>
      </c>
      <c r="K87" s="18">
        <v>0</v>
      </c>
      <c r="L87" s="18">
        <v>0</v>
      </c>
      <c r="M87" s="18">
        <v>14.64307</v>
      </c>
      <c r="N87" s="28">
        <v>0.20251</v>
      </c>
      <c r="O87" s="18">
        <v>0</v>
      </c>
      <c r="P87" s="18">
        <v>0</v>
      </c>
      <c r="Q87" s="18">
        <v>3.5590000000000002</v>
      </c>
      <c r="R87" s="18">
        <v>0</v>
      </c>
      <c r="S87" s="18">
        <v>7.5551500000000003</v>
      </c>
      <c r="T87" s="18">
        <v>11.535</v>
      </c>
      <c r="U87" s="18">
        <v>1.2000200000000001</v>
      </c>
      <c r="V87" s="18">
        <v>0.1021</v>
      </c>
      <c r="W87" s="18">
        <v>11.76426</v>
      </c>
      <c r="X87" s="18">
        <v>0.15256</v>
      </c>
      <c r="Y87" s="18">
        <v>0</v>
      </c>
      <c r="Z87" s="28">
        <v>2.1900599999999999</v>
      </c>
      <c r="AA87" s="18">
        <v>2.28064</v>
      </c>
      <c r="AB87" s="18">
        <v>5.1046199999999997</v>
      </c>
      <c r="AC87" s="18">
        <v>0.20399999999999999</v>
      </c>
      <c r="AD87" s="18">
        <v>4.1140999999999996</v>
      </c>
      <c r="AE87" s="18">
        <v>0</v>
      </c>
      <c r="AF87" s="18">
        <v>13.930059999999999</v>
      </c>
      <c r="AG87" s="18">
        <v>0.58435000000000004</v>
      </c>
      <c r="AH87" s="18">
        <v>0</v>
      </c>
      <c r="AI87" s="18">
        <v>0.21207000000000001</v>
      </c>
      <c r="AJ87" s="18">
        <v>1.12669</v>
      </c>
      <c r="AK87" s="18">
        <v>0.11448999999999999</v>
      </c>
      <c r="AL87" s="28">
        <v>0</v>
      </c>
      <c r="AM87" s="18">
        <v>0</v>
      </c>
      <c r="AN87" s="18">
        <v>0.22874</v>
      </c>
      <c r="AO87" s="18">
        <v>3.5009100000000002</v>
      </c>
      <c r="AP87" s="18">
        <v>2.7944599999999999</v>
      </c>
      <c r="AQ87" s="18">
        <v>0</v>
      </c>
      <c r="AR87" s="18">
        <v>6.6788100000000004</v>
      </c>
      <c r="AS87" s="18">
        <v>0.15201000000000001</v>
      </c>
      <c r="AT87" s="18">
        <v>0</v>
      </c>
      <c r="AU87" s="18">
        <v>0</v>
      </c>
      <c r="AV87" s="18">
        <v>5.1796199999999999</v>
      </c>
      <c r="AW87" s="18">
        <v>2.6975099999999999</v>
      </c>
      <c r="AX87" s="28">
        <v>0.19012000000000001</v>
      </c>
      <c r="AY87" s="18">
        <v>9.6470000000000002</v>
      </c>
      <c r="AZ87" s="18">
        <v>0</v>
      </c>
      <c r="BA87" s="18">
        <v>0.45588000000000001</v>
      </c>
      <c r="BB87" s="18">
        <v>0.18445</v>
      </c>
      <c r="BC87" s="18">
        <v>0</v>
      </c>
      <c r="BD87" s="18">
        <v>0.78039999999999998</v>
      </c>
      <c r="BE87" s="18">
        <v>0.67730999999999997</v>
      </c>
      <c r="BF87" s="18">
        <v>6.1721399999999997</v>
      </c>
      <c r="BG87" s="18">
        <v>0.61699999999999999</v>
      </c>
      <c r="BH87" s="18">
        <v>0</v>
      </c>
      <c r="BI87" s="18">
        <v>0.61699999999999999</v>
      </c>
      <c r="BJ87" s="28">
        <v>0</v>
      </c>
      <c r="BK87" s="18">
        <v>0</v>
      </c>
      <c r="BL87" s="18">
        <v>0</v>
      </c>
      <c r="BM87" s="18">
        <v>0.45601000000000003</v>
      </c>
      <c r="BN87" s="18">
        <v>0.25444</v>
      </c>
      <c r="BO87" s="18">
        <v>0</v>
      </c>
      <c r="BP87" s="18">
        <v>0.33350000000000002</v>
      </c>
      <c r="BQ87" s="18">
        <v>0</v>
      </c>
      <c r="BR87" s="18">
        <v>0.45601000000000003</v>
      </c>
      <c r="BS87" s="18">
        <v>8.0318100000000001</v>
      </c>
      <c r="BT87" s="18">
        <v>1.234</v>
      </c>
      <c r="BU87" s="18">
        <v>0.22706999999999999</v>
      </c>
      <c r="BV87" s="28">
        <v>0</v>
      </c>
      <c r="BW87" s="18">
        <v>0</v>
      </c>
      <c r="BX87" s="18">
        <v>0</v>
      </c>
      <c r="BY87" s="18">
        <v>0.30401</v>
      </c>
      <c r="BZ87" s="18">
        <v>0</v>
      </c>
      <c r="CA87" s="18">
        <v>0</v>
      </c>
      <c r="CB87" s="18">
        <v>0</v>
      </c>
      <c r="CC87" s="18">
        <v>0.12962000000000001</v>
      </c>
      <c r="CD87" s="18">
        <v>1.2370000000000001</v>
      </c>
      <c r="CE87" s="18">
        <v>0</v>
      </c>
      <c r="CF87" s="18">
        <v>0</v>
      </c>
      <c r="CG87" s="18">
        <v>5.0030000000000001</v>
      </c>
      <c r="CH87" s="28">
        <v>0</v>
      </c>
      <c r="CI87" s="18">
        <v>0.34010000000000001</v>
      </c>
      <c r="CJ87" s="18">
        <v>0</v>
      </c>
      <c r="CK87" s="18">
        <v>0.36142000000000002</v>
      </c>
      <c r="CL87" s="18">
        <v>0</v>
      </c>
      <c r="CM87" s="18">
        <v>1.42241</v>
      </c>
      <c r="CN87" s="18">
        <v>0.65425</v>
      </c>
      <c r="CO87" s="18">
        <v>0.30401</v>
      </c>
      <c r="CP87" s="18">
        <v>0</v>
      </c>
      <c r="CQ87" s="18">
        <v>1.26806</v>
      </c>
      <c r="CR87" s="18">
        <v>0.63661999999999996</v>
      </c>
      <c r="CS87" s="18">
        <v>0.80637000000000003</v>
      </c>
      <c r="CT87" s="28">
        <v>0.25235999999999997</v>
      </c>
      <c r="CU87" s="18">
        <v>0.60809999999999997</v>
      </c>
      <c r="CV87" s="18">
        <v>4.2898800000000001</v>
      </c>
      <c r="CW87" s="18">
        <v>0.30399999999999999</v>
      </c>
      <c r="CX87" s="18">
        <v>0.81201000000000001</v>
      </c>
      <c r="CY87" s="18">
        <v>0.72470000000000001</v>
      </c>
      <c r="CZ87" s="18">
        <v>1.67286</v>
      </c>
      <c r="DA87" s="18">
        <v>3.3182299999999998</v>
      </c>
      <c r="DB87" s="18">
        <v>1.43963</v>
      </c>
      <c r="DC87" s="18">
        <v>0.1953</v>
      </c>
      <c r="DD87" s="18">
        <v>7.5655700000000001</v>
      </c>
      <c r="DE87" s="18">
        <v>1.2523599999999999</v>
      </c>
      <c r="DF87" s="28">
        <v>0.37907999999999997</v>
      </c>
      <c r="DG87" s="18">
        <v>0.63163000000000002</v>
      </c>
      <c r="DH87" s="18">
        <v>1.9960199999999999</v>
      </c>
      <c r="DI87" s="18">
        <v>0.45600000000000002</v>
      </c>
      <c r="DJ87" s="18">
        <v>0</v>
      </c>
      <c r="DK87" s="18">
        <v>3.3697499999999998</v>
      </c>
      <c r="DL87" s="18">
        <v>1.2534700000000001</v>
      </c>
      <c r="DM87" s="18">
        <v>1.8868199999999999</v>
      </c>
      <c r="DN87" s="18">
        <v>6.7431400000000004</v>
      </c>
      <c r="DO87" s="18">
        <v>3.0180199999999999</v>
      </c>
      <c r="DP87" s="18">
        <v>1.60083</v>
      </c>
      <c r="DQ87" s="18">
        <v>0.95196999999999998</v>
      </c>
      <c r="DR87" s="28">
        <v>2.529E-2</v>
      </c>
    </row>
    <row r="88" spans="1:122" ht="14.25" hidden="1" customHeight="1" x14ac:dyDescent="0.3">
      <c r="A88" s="34" t="s">
        <v>83</v>
      </c>
      <c r="B88" s="3">
        <v>909</v>
      </c>
      <c r="C88" s="18">
        <v>0</v>
      </c>
      <c r="D88" s="18">
        <v>5.1011800000000003</v>
      </c>
      <c r="E88" s="18">
        <v>0</v>
      </c>
      <c r="F88" s="18">
        <v>0</v>
      </c>
      <c r="G88" s="18">
        <v>0</v>
      </c>
      <c r="H88" s="18">
        <v>6.8000000000000005E-2</v>
      </c>
      <c r="I88" s="18">
        <v>6.2219999999999998E-2</v>
      </c>
      <c r="J88" s="18">
        <v>0.73614999999999997</v>
      </c>
      <c r="K88" s="18">
        <v>0</v>
      </c>
      <c r="L88" s="18">
        <v>3.5650599999999999</v>
      </c>
      <c r="M88" s="18">
        <v>3.2900200000000002</v>
      </c>
      <c r="N88" s="28">
        <v>18.332830000000001</v>
      </c>
      <c r="O88" s="18">
        <v>0</v>
      </c>
      <c r="P88" s="18">
        <v>0.13100000000000001</v>
      </c>
      <c r="Q88" s="18">
        <v>7.00352</v>
      </c>
      <c r="R88" s="18">
        <v>0.89629999999999999</v>
      </c>
      <c r="S88" s="18">
        <v>0.42199999999999999</v>
      </c>
      <c r="T88" s="18">
        <v>0.23000999999999999</v>
      </c>
      <c r="U88" s="18">
        <v>0</v>
      </c>
      <c r="V88" s="18">
        <v>0.57501000000000002</v>
      </c>
      <c r="W88" s="18">
        <v>0</v>
      </c>
      <c r="X88" s="18">
        <v>12.80559</v>
      </c>
      <c r="Y88" s="18">
        <v>7.9240000000000005E-2</v>
      </c>
      <c r="Z88" s="28">
        <v>3.0283600000000002</v>
      </c>
      <c r="AA88" s="18">
        <v>4.5376099999999999</v>
      </c>
      <c r="AB88" s="18">
        <v>0</v>
      </c>
      <c r="AC88" s="18">
        <v>0.23</v>
      </c>
      <c r="AD88" s="18">
        <v>0.56925000000000003</v>
      </c>
      <c r="AE88" s="18">
        <v>0</v>
      </c>
      <c r="AF88" s="18">
        <v>3.4348900000000002</v>
      </c>
      <c r="AG88" s="18">
        <v>1.38652</v>
      </c>
      <c r="AH88" s="18">
        <v>22.613679999999999</v>
      </c>
      <c r="AI88" s="18">
        <v>0.43014000000000002</v>
      </c>
      <c r="AJ88" s="18">
        <v>1.19611</v>
      </c>
      <c r="AK88" s="18">
        <v>24.716640000000002</v>
      </c>
      <c r="AL88" s="28">
        <v>0.22864000000000001</v>
      </c>
      <c r="AM88" s="18">
        <v>0</v>
      </c>
      <c r="AN88" s="18">
        <v>0.31192999999999999</v>
      </c>
      <c r="AO88" s="18">
        <v>0.49836999999999998</v>
      </c>
      <c r="AP88" s="18">
        <v>0.25701000000000002</v>
      </c>
      <c r="AQ88" s="18">
        <v>1.8409899999999999</v>
      </c>
      <c r="AR88" s="18">
        <v>0</v>
      </c>
      <c r="AS88" s="18">
        <v>0.54767999999999994</v>
      </c>
      <c r="AT88" s="18">
        <v>5.4154099999999996</v>
      </c>
      <c r="AU88" s="18">
        <v>0</v>
      </c>
      <c r="AV88" s="18">
        <v>0</v>
      </c>
      <c r="AW88" s="18">
        <v>0.66922999999999999</v>
      </c>
      <c r="AX88" s="28">
        <v>0.14509</v>
      </c>
      <c r="AY88" s="18">
        <v>0</v>
      </c>
      <c r="AZ88" s="18">
        <v>1.95502</v>
      </c>
      <c r="BA88" s="18">
        <v>0.34881000000000001</v>
      </c>
      <c r="BB88" s="18">
        <v>0.50307999999999997</v>
      </c>
      <c r="BC88" s="18">
        <v>7.5020000000000003E-2</v>
      </c>
      <c r="BD88" s="18">
        <v>0.15311</v>
      </c>
      <c r="BE88" s="18">
        <v>0.66507000000000005</v>
      </c>
      <c r="BF88" s="18">
        <v>0</v>
      </c>
      <c r="BG88" s="18">
        <v>0</v>
      </c>
      <c r="BH88" s="18">
        <v>8.523E-2</v>
      </c>
      <c r="BI88" s="18">
        <v>1.421</v>
      </c>
      <c r="BJ88" s="28">
        <v>7.8142699999999996</v>
      </c>
      <c r="BK88" s="18">
        <v>0</v>
      </c>
      <c r="BL88" s="18">
        <v>10.33277</v>
      </c>
      <c r="BM88" s="18">
        <v>8.2802100000000003</v>
      </c>
      <c r="BN88" s="18">
        <v>5.8086700000000002</v>
      </c>
      <c r="BO88" s="18">
        <v>0.34500999999999998</v>
      </c>
      <c r="BP88" s="18">
        <v>6.7608600000000001</v>
      </c>
      <c r="BQ88" s="18">
        <v>0</v>
      </c>
      <c r="BR88" s="18">
        <v>0.57501000000000002</v>
      </c>
      <c r="BS88" s="18">
        <v>5.4596200000000001</v>
      </c>
      <c r="BT88" s="18">
        <v>15.203290000000001</v>
      </c>
      <c r="BU88" s="18">
        <v>3.0722800000000001</v>
      </c>
      <c r="BV88" s="28">
        <v>4.26938</v>
      </c>
      <c r="BW88" s="18">
        <v>0.37951000000000001</v>
      </c>
      <c r="BX88" s="18">
        <v>7.7625200000000003</v>
      </c>
      <c r="BY88" s="18">
        <v>8.4812899999999996</v>
      </c>
      <c r="BZ88" s="18">
        <v>2.58752</v>
      </c>
      <c r="CA88" s="18">
        <v>17.853809999999999</v>
      </c>
      <c r="CB88" s="18">
        <v>5.17502</v>
      </c>
      <c r="CC88" s="18">
        <v>2.3823300000000001</v>
      </c>
      <c r="CD88" s="18">
        <v>0</v>
      </c>
      <c r="CE88" s="18">
        <v>0</v>
      </c>
      <c r="CF88" s="18">
        <v>0.57609999999999995</v>
      </c>
      <c r="CG88" s="18">
        <v>0</v>
      </c>
      <c r="CH88" s="28">
        <v>0</v>
      </c>
      <c r="CI88" s="18">
        <v>0</v>
      </c>
      <c r="CJ88" s="18">
        <v>0.20768</v>
      </c>
      <c r="CK88" s="18">
        <v>0.27787000000000001</v>
      </c>
      <c r="CL88" s="18">
        <v>0.58636999999999995</v>
      </c>
      <c r="CM88" s="18">
        <v>1.21838</v>
      </c>
      <c r="CN88" s="18">
        <v>2.4948600000000001</v>
      </c>
      <c r="CO88" s="18">
        <v>10.12068</v>
      </c>
      <c r="CP88" s="18">
        <v>5.1749999999999998</v>
      </c>
      <c r="CQ88" s="18">
        <v>3.32213</v>
      </c>
      <c r="CR88" s="18">
        <v>0.58308000000000004</v>
      </c>
      <c r="CS88" s="18">
        <v>2.8033299999999999</v>
      </c>
      <c r="CT88" s="28">
        <v>3.76511</v>
      </c>
      <c r="CU88" s="18">
        <v>0.89195000000000002</v>
      </c>
      <c r="CV88" s="18">
        <v>1.5600099999999999</v>
      </c>
      <c r="CW88" s="18">
        <v>1.8812899999999999</v>
      </c>
      <c r="CX88" s="18">
        <v>1.37466</v>
      </c>
      <c r="CY88" s="18">
        <v>0</v>
      </c>
      <c r="CZ88" s="18">
        <v>0.63465000000000005</v>
      </c>
      <c r="DA88" s="18">
        <v>0.49740000000000001</v>
      </c>
      <c r="DB88" s="18">
        <v>1.75291</v>
      </c>
      <c r="DC88" s="18">
        <v>2.6315400000000002</v>
      </c>
      <c r="DD88" s="18">
        <v>3.1527400000000001</v>
      </c>
      <c r="DE88" s="18">
        <v>4.68513</v>
      </c>
      <c r="DF88" s="28">
        <v>9.2320600000000006</v>
      </c>
      <c r="DG88" s="18">
        <v>0.79203000000000001</v>
      </c>
      <c r="DH88" s="18">
        <v>3.3398099999999999</v>
      </c>
      <c r="DI88" s="18">
        <v>0.91061000000000003</v>
      </c>
      <c r="DJ88" s="18">
        <v>2.1072299999999999</v>
      </c>
      <c r="DK88" s="18">
        <v>5.2260099999999996</v>
      </c>
      <c r="DL88" s="18">
        <v>2.8723700000000001</v>
      </c>
      <c r="DM88" s="18">
        <v>1.8585799999999999</v>
      </c>
      <c r="DN88" s="18">
        <v>2.6508400000000001</v>
      </c>
      <c r="DO88" s="18">
        <v>5.7198900000000004</v>
      </c>
      <c r="DP88" s="18">
        <v>5.1402599999999996</v>
      </c>
      <c r="DQ88" s="18">
        <v>2.4827400000000002</v>
      </c>
      <c r="DR88" s="28">
        <v>3.7957900000000002</v>
      </c>
    </row>
    <row r="89" spans="1:122" ht="14.25" hidden="1" customHeight="1" x14ac:dyDescent="0.3">
      <c r="A89" s="34" t="s">
        <v>84</v>
      </c>
      <c r="B89" s="3">
        <v>910</v>
      </c>
      <c r="C89" s="18">
        <v>7.2835099999999997</v>
      </c>
      <c r="D89" s="18">
        <v>2.6910099999999999</v>
      </c>
      <c r="E89" s="18">
        <v>1.73064</v>
      </c>
      <c r="F89" s="18">
        <v>3.0000000000000001E-3</v>
      </c>
      <c r="G89" s="18">
        <v>0</v>
      </c>
      <c r="H89" s="18">
        <v>0.90717000000000003</v>
      </c>
      <c r="I89" s="18">
        <v>0.78027999999999997</v>
      </c>
      <c r="J89" s="18">
        <v>1.7829900000000001</v>
      </c>
      <c r="K89" s="18">
        <v>2.1020300000000001</v>
      </c>
      <c r="L89" s="18">
        <v>3.3599399999999999</v>
      </c>
      <c r="M89" s="18">
        <v>2.7462200000000001</v>
      </c>
      <c r="N89" s="28">
        <v>16.06494</v>
      </c>
      <c r="O89" s="18">
        <v>0</v>
      </c>
      <c r="P89" s="18">
        <v>26.669239999999999</v>
      </c>
      <c r="Q89" s="18">
        <v>6.9307299999999996</v>
      </c>
      <c r="R89" s="18">
        <v>1.15011</v>
      </c>
      <c r="S89" s="18">
        <v>18.955020000000001</v>
      </c>
      <c r="T89" s="18">
        <v>3.8758499999999998</v>
      </c>
      <c r="U89" s="18">
        <v>1.0493699999999999</v>
      </c>
      <c r="V89" s="18">
        <v>7.6103300000000003</v>
      </c>
      <c r="W89" s="18">
        <v>7.7594099999999999</v>
      </c>
      <c r="X89" s="18">
        <v>44.3752</v>
      </c>
      <c r="Y89" s="18">
        <v>7.9830899999999998</v>
      </c>
      <c r="Z89" s="28">
        <v>18.247800000000002</v>
      </c>
      <c r="AA89" s="18">
        <v>9.1648399999999999</v>
      </c>
      <c r="AB89" s="18">
        <v>7.0394600000000001</v>
      </c>
      <c r="AC89" s="18">
        <v>6.2153900000000002</v>
      </c>
      <c r="AD89" s="18">
        <v>10.051769999999999</v>
      </c>
      <c r="AE89" s="18">
        <v>3.83127</v>
      </c>
      <c r="AF89" s="18">
        <v>10.64236</v>
      </c>
      <c r="AG89" s="18">
        <v>0.96099000000000001</v>
      </c>
      <c r="AH89" s="18">
        <v>4.8642200000000004</v>
      </c>
      <c r="AI89" s="18">
        <v>2.0135999999999998</v>
      </c>
      <c r="AJ89" s="18">
        <v>25.335730000000002</v>
      </c>
      <c r="AK89" s="18">
        <v>15.74958</v>
      </c>
      <c r="AL89" s="28">
        <v>13.053739999999999</v>
      </c>
      <c r="AM89" s="18">
        <v>2.75156</v>
      </c>
      <c r="AN89" s="18">
        <v>1.93265</v>
      </c>
      <c r="AO89" s="18">
        <v>22.65363</v>
      </c>
      <c r="AP89" s="18">
        <v>5.15313</v>
      </c>
      <c r="AQ89" s="18">
        <v>3.5990500000000001</v>
      </c>
      <c r="AR89" s="18">
        <v>21.167169999999999</v>
      </c>
      <c r="AS89" s="18">
        <v>4.85189</v>
      </c>
      <c r="AT89" s="18">
        <v>0.84589000000000003</v>
      </c>
      <c r="AU89" s="18">
        <v>4.10886</v>
      </c>
      <c r="AV89" s="18">
        <v>25.550160000000002</v>
      </c>
      <c r="AW89" s="18">
        <v>9.40822</v>
      </c>
      <c r="AX89" s="28">
        <v>2.3696199999999998</v>
      </c>
      <c r="AY89" s="18">
        <v>4.8510499999999999</v>
      </c>
      <c r="AZ89" s="18">
        <v>6.5014000000000003</v>
      </c>
      <c r="BA89" s="18">
        <v>3.53349</v>
      </c>
      <c r="BB89" s="18">
        <v>2.1276199999999998</v>
      </c>
      <c r="BC89" s="18">
        <v>5.9599200000000003</v>
      </c>
      <c r="BD89" s="18">
        <v>2.5365899999999999</v>
      </c>
      <c r="BE89" s="18">
        <v>7.2639999999999996E-2</v>
      </c>
      <c r="BF89" s="18">
        <v>6.0298800000000004</v>
      </c>
      <c r="BG89" s="18">
        <v>1.3930199999999999</v>
      </c>
      <c r="BH89" s="18">
        <v>26.804189999999998</v>
      </c>
      <c r="BI89" s="18">
        <v>18.783619999999999</v>
      </c>
      <c r="BJ89" s="28">
        <v>1.9124099999999999</v>
      </c>
      <c r="BK89" s="18">
        <v>1.5599999999999999E-2</v>
      </c>
      <c r="BL89" s="18">
        <v>3.88401</v>
      </c>
      <c r="BM89" s="18">
        <v>8.3688500000000001</v>
      </c>
      <c r="BN89" s="18">
        <v>7.51457</v>
      </c>
      <c r="BO89" s="18">
        <v>4.3013399999999997</v>
      </c>
      <c r="BP89" s="18">
        <v>2.2777400000000001</v>
      </c>
      <c r="BQ89" s="18">
        <v>6.28756</v>
      </c>
      <c r="BR89" s="18">
        <v>29.925339999999998</v>
      </c>
      <c r="BS89" s="18">
        <v>17.052610000000001</v>
      </c>
      <c r="BT89" s="18">
        <v>10.468819999999999</v>
      </c>
      <c r="BU89" s="18">
        <v>14.813000000000001</v>
      </c>
      <c r="BV89" s="28">
        <v>26.091059999999999</v>
      </c>
      <c r="BW89" s="18">
        <v>2.86991</v>
      </c>
      <c r="BX89" s="18">
        <v>21.986730000000001</v>
      </c>
      <c r="BY89" s="18">
        <v>1.30386</v>
      </c>
      <c r="BZ89" s="18">
        <v>0.22298999999999999</v>
      </c>
      <c r="CA89" s="18">
        <v>9.4331800000000001</v>
      </c>
      <c r="CB89" s="18">
        <v>2.4957099999999999</v>
      </c>
      <c r="CC89" s="18">
        <v>22.537019999999998</v>
      </c>
      <c r="CD89" s="18">
        <v>11.741210000000001</v>
      </c>
      <c r="CE89" s="18">
        <v>7.19034</v>
      </c>
      <c r="CF89" s="18">
        <v>8.0834700000000002</v>
      </c>
      <c r="CG89" s="18">
        <v>36.797359999999998</v>
      </c>
      <c r="CH89" s="28">
        <v>30.948440000000002</v>
      </c>
      <c r="CI89" s="18">
        <v>1.69628</v>
      </c>
      <c r="CJ89" s="18">
        <v>20.758389999999999</v>
      </c>
      <c r="CK89" s="18">
        <v>28.497669999999999</v>
      </c>
      <c r="CL89" s="18">
        <v>25.522939999999998</v>
      </c>
      <c r="CM89" s="18">
        <v>10.65086</v>
      </c>
      <c r="CN89" s="18">
        <v>7.5583799999999997</v>
      </c>
      <c r="CO89" s="18">
        <v>5.69414</v>
      </c>
      <c r="CP89" s="18">
        <v>0</v>
      </c>
      <c r="CQ89" s="18">
        <v>24.172609999999999</v>
      </c>
      <c r="CR89" s="18">
        <v>50.361269999999998</v>
      </c>
      <c r="CS89" s="18">
        <v>18.593070000000001</v>
      </c>
      <c r="CT89" s="28">
        <v>31.66799</v>
      </c>
      <c r="CU89" s="18">
        <v>18.826899999999998</v>
      </c>
      <c r="CV89" s="18">
        <v>9.6629500000000004</v>
      </c>
      <c r="CW89" s="18">
        <v>20.62613</v>
      </c>
      <c r="CX89" s="18">
        <v>14.60276</v>
      </c>
      <c r="CY89" s="18">
        <v>15.01362</v>
      </c>
      <c r="CZ89" s="18">
        <v>33.409950000000002</v>
      </c>
      <c r="DA89" s="18">
        <v>16.73997</v>
      </c>
      <c r="DB89" s="18">
        <v>33.881079999999997</v>
      </c>
      <c r="DC89" s="18">
        <v>49.390520000000002</v>
      </c>
      <c r="DD89" s="18">
        <v>41.794080000000001</v>
      </c>
      <c r="DE89" s="18">
        <v>25.243880000000001</v>
      </c>
      <c r="DF89" s="28">
        <v>28.479369999999999</v>
      </c>
      <c r="DG89" s="18">
        <v>16.492699999999999</v>
      </c>
      <c r="DH89" s="18">
        <v>20.216850000000001</v>
      </c>
      <c r="DI89" s="18">
        <v>18.16178</v>
      </c>
      <c r="DJ89" s="18">
        <v>21.151710000000001</v>
      </c>
      <c r="DK89" s="18">
        <v>31.684010000000001</v>
      </c>
      <c r="DL89" s="18">
        <v>12.432130000000001</v>
      </c>
      <c r="DM89" s="18">
        <v>16.939769999999999</v>
      </c>
      <c r="DN89" s="18">
        <v>20.653510000000001</v>
      </c>
      <c r="DO89" s="18">
        <v>33.562730000000002</v>
      </c>
      <c r="DP89" s="18">
        <v>41.304029999999997</v>
      </c>
      <c r="DQ89" s="18">
        <v>27.18168</v>
      </c>
      <c r="DR89" s="28">
        <v>28.367180000000001</v>
      </c>
    </row>
    <row r="90" spans="1:122" ht="14.25" hidden="1" customHeight="1" x14ac:dyDescent="0.3">
      <c r="A90" s="34" t="s">
        <v>85</v>
      </c>
      <c r="B90" s="3">
        <v>1001</v>
      </c>
      <c r="C90" s="18">
        <v>2536.9</v>
      </c>
      <c r="D90" s="18">
        <v>6846.4135399999996</v>
      </c>
      <c r="E90" s="18">
        <v>7591.4304899999997</v>
      </c>
      <c r="F90" s="18">
        <v>2791.3249700000001</v>
      </c>
      <c r="G90" s="18">
        <v>4680.1817300000002</v>
      </c>
      <c r="H90" s="18">
        <v>7713.29259</v>
      </c>
      <c r="I90" s="18">
        <v>2785.1907200000001</v>
      </c>
      <c r="J90" s="18">
        <v>12858.864600000001</v>
      </c>
      <c r="K90" s="18">
        <v>14924.592490000001</v>
      </c>
      <c r="L90" s="18">
        <v>14478.03789</v>
      </c>
      <c r="M90" s="18">
        <v>13565.402050000001</v>
      </c>
      <c r="N90" s="28">
        <v>3423.4729699999998</v>
      </c>
      <c r="O90" s="18">
        <v>7470.1578200000004</v>
      </c>
      <c r="P90" s="18">
        <v>2424.0701899999999</v>
      </c>
      <c r="Q90" s="18">
        <v>4391.3433999999997</v>
      </c>
      <c r="R90" s="18">
        <v>6790.8016299999999</v>
      </c>
      <c r="S90" s="18">
        <v>6219.2043299999996</v>
      </c>
      <c r="T90" s="18">
        <v>9702.5686900000001</v>
      </c>
      <c r="U90" s="18">
        <v>5075.9948299999996</v>
      </c>
      <c r="V90" s="18">
        <v>18561.307100000002</v>
      </c>
      <c r="W90" s="18">
        <v>19151.244770000001</v>
      </c>
      <c r="X90" s="18">
        <v>1131.27352</v>
      </c>
      <c r="Y90" s="18">
        <v>5163.70622</v>
      </c>
      <c r="Z90" s="28">
        <v>1794.5261700000001</v>
      </c>
      <c r="AA90" s="18">
        <v>14798.948640000001</v>
      </c>
      <c r="AB90" s="18">
        <v>3206.2821399999998</v>
      </c>
      <c r="AC90" s="18">
        <v>9273.1861700000009</v>
      </c>
      <c r="AD90" s="18">
        <v>9013.1873200000009</v>
      </c>
      <c r="AE90" s="18">
        <v>3029.8263900000002</v>
      </c>
      <c r="AF90" s="18">
        <v>2555.1693100000002</v>
      </c>
      <c r="AG90" s="18">
        <v>3661.2070399999998</v>
      </c>
      <c r="AH90" s="18">
        <v>11530.85576</v>
      </c>
      <c r="AI90" s="18">
        <v>13251.554829999999</v>
      </c>
      <c r="AJ90" s="18">
        <v>13246.07554</v>
      </c>
      <c r="AK90" s="18">
        <v>1437.99271</v>
      </c>
      <c r="AL90" s="28">
        <v>5403.2607200000002</v>
      </c>
      <c r="AM90" s="18">
        <v>17165.88697</v>
      </c>
      <c r="AN90" s="18">
        <v>1793.7332899999999</v>
      </c>
      <c r="AO90" s="18">
        <v>2547.3304899999998</v>
      </c>
      <c r="AP90" s="18">
        <v>4213.2974700000004</v>
      </c>
      <c r="AQ90" s="18">
        <v>14593.316870000001</v>
      </c>
      <c r="AR90" s="18">
        <v>11532.55567</v>
      </c>
      <c r="AS90" s="18">
        <v>14851.46292</v>
      </c>
      <c r="AT90" s="18">
        <v>25258.25562</v>
      </c>
      <c r="AU90" s="18">
        <v>8610.0800500000005</v>
      </c>
      <c r="AV90" s="18">
        <v>17460.098989999999</v>
      </c>
      <c r="AW90" s="18">
        <v>6874.5657199999996</v>
      </c>
      <c r="AX90" s="28">
        <v>6212.2567600000002</v>
      </c>
      <c r="AY90" s="18">
        <v>2228.4470999999999</v>
      </c>
      <c r="AZ90" s="18">
        <v>6573.0537700000004</v>
      </c>
      <c r="BA90" s="18">
        <v>8517.3656300000002</v>
      </c>
      <c r="BB90" s="18">
        <v>1352.9374800000001</v>
      </c>
      <c r="BC90" s="18">
        <v>2098.02801</v>
      </c>
      <c r="BD90" s="18">
        <v>2577.5427100000002</v>
      </c>
      <c r="BE90" s="18">
        <v>8961.9800899999991</v>
      </c>
      <c r="BF90" s="18">
        <v>17820.69801</v>
      </c>
      <c r="BG90" s="18">
        <v>15062.997020000001</v>
      </c>
      <c r="BH90" s="18">
        <v>17154.199410000001</v>
      </c>
      <c r="BI90" s="18">
        <v>19666.914430000001</v>
      </c>
      <c r="BJ90" s="28">
        <v>6737.1198599999998</v>
      </c>
      <c r="BK90" s="18">
        <v>9048.8022400000009</v>
      </c>
      <c r="BL90" s="18">
        <v>3567.4690500000002</v>
      </c>
      <c r="BM90" s="18">
        <v>1553.7517</v>
      </c>
      <c r="BN90" s="18">
        <v>2571.1001700000002</v>
      </c>
      <c r="BO90" s="18">
        <v>3087.4576200000001</v>
      </c>
      <c r="BP90" s="18">
        <v>4051.2304600000002</v>
      </c>
      <c r="BQ90" s="18">
        <v>12879.857620000001</v>
      </c>
      <c r="BR90" s="18">
        <v>20573.36076</v>
      </c>
      <c r="BS90" s="18">
        <v>18083.676070000001</v>
      </c>
      <c r="BT90" s="18">
        <v>7914.8932699999996</v>
      </c>
      <c r="BU90" s="18">
        <v>10897.98164</v>
      </c>
      <c r="BV90" s="28">
        <v>6627.9682400000002</v>
      </c>
      <c r="BW90" s="18">
        <v>3614.9022100000002</v>
      </c>
      <c r="BX90" s="18">
        <v>170.36256</v>
      </c>
      <c r="BY90" s="18">
        <v>6943.7482900000005</v>
      </c>
      <c r="BZ90" s="18">
        <v>8451.5187299999998</v>
      </c>
      <c r="CA90" s="18">
        <v>12118.754919999999</v>
      </c>
      <c r="CB90" s="18">
        <v>3446.22982</v>
      </c>
      <c r="CC90" s="18">
        <v>1377.8724199999999</v>
      </c>
      <c r="CD90" s="18">
        <v>6725.7034800000001</v>
      </c>
      <c r="CE90" s="18">
        <v>9350.7666200000003</v>
      </c>
      <c r="CF90" s="18">
        <v>8055.0872099999997</v>
      </c>
      <c r="CG90" s="18">
        <v>10830.780350000001</v>
      </c>
      <c r="CH90" s="28">
        <v>6109.6430099999998</v>
      </c>
      <c r="CI90" s="18">
        <v>2042.3166200000001</v>
      </c>
      <c r="CJ90" s="18">
        <v>1555.2000599999999</v>
      </c>
      <c r="CK90" s="18">
        <v>3921.6105400000001</v>
      </c>
      <c r="CL90" s="18">
        <v>3558.86697</v>
      </c>
      <c r="CM90" s="18">
        <v>663.45357000000001</v>
      </c>
      <c r="CN90" s="18">
        <v>2518.7256900000002</v>
      </c>
      <c r="CO90" s="18">
        <v>3505.9147899999998</v>
      </c>
      <c r="CP90" s="18">
        <v>8562.2637500000001</v>
      </c>
      <c r="CQ90" s="18">
        <v>10525.487859999999</v>
      </c>
      <c r="CR90" s="18">
        <v>12507.57476</v>
      </c>
      <c r="CS90" s="18">
        <v>5401.0704900000001</v>
      </c>
      <c r="CT90" s="28">
        <v>3937.1801599999999</v>
      </c>
      <c r="CU90" s="18">
        <v>3681.0077500000002</v>
      </c>
      <c r="CV90" s="18">
        <v>3679.0998199999999</v>
      </c>
      <c r="CW90" s="18">
        <v>4945.0221300000003</v>
      </c>
      <c r="CX90" s="18">
        <v>5940.2976099999996</v>
      </c>
      <c r="CY90" s="18">
        <v>2225.7256299999999</v>
      </c>
      <c r="CZ90" s="18">
        <v>2973.7842000000001</v>
      </c>
      <c r="DA90" s="18">
        <v>2821.7312099999999</v>
      </c>
      <c r="DB90" s="18">
        <v>8053.2249199999997</v>
      </c>
      <c r="DC90" s="18">
        <v>8870.6162100000001</v>
      </c>
      <c r="DD90" s="18">
        <v>7762.1049800000001</v>
      </c>
      <c r="DE90" s="18">
        <v>6325.9890400000004</v>
      </c>
      <c r="DF90" s="28">
        <v>6176.0247499999996</v>
      </c>
      <c r="DG90" s="18">
        <v>4518.0091300000004</v>
      </c>
      <c r="DH90" s="18">
        <v>7236.0098900000003</v>
      </c>
      <c r="DI90" s="18">
        <v>4625.2935399999997</v>
      </c>
      <c r="DJ90" s="18">
        <v>3067.9067799999998</v>
      </c>
      <c r="DK90" s="18">
        <v>3796.1812</v>
      </c>
      <c r="DL90" s="18">
        <v>1605.9885099999999</v>
      </c>
      <c r="DM90" s="18">
        <v>4188.6163699999997</v>
      </c>
      <c r="DN90" s="18">
        <v>7194.6204399999997</v>
      </c>
      <c r="DO90" s="18">
        <v>10971.17404</v>
      </c>
      <c r="DP90" s="18">
        <v>5500.54403</v>
      </c>
      <c r="DQ90" s="18">
        <v>4273.0552600000001</v>
      </c>
      <c r="DR90" s="28">
        <v>5548.4317799999999</v>
      </c>
    </row>
    <row r="91" spans="1:122" ht="14.25" hidden="1" customHeight="1" x14ac:dyDescent="0.3">
      <c r="A91" s="34" t="s">
        <v>86</v>
      </c>
      <c r="B91" s="3">
        <v>1002</v>
      </c>
      <c r="C91" s="18">
        <v>0</v>
      </c>
      <c r="D91" s="18">
        <v>0</v>
      </c>
      <c r="E91" s="18">
        <v>129.702</v>
      </c>
      <c r="F91" s="18">
        <v>0</v>
      </c>
      <c r="G91" s="18">
        <v>0.25252000000000002</v>
      </c>
      <c r="H91" s="18">
        <v>0</v>
      </c>
      <c r="I91" s="18">
        <v>0</v>
      </c>
      <c r="J91" s="18">
        <v>0</v>
      </c>
      <c r="K91" s="18">
        <v>0</v>
      </c>
      <c r="L91" s="18">
        <v>0</v>
      </c>
      <c r="M91" s="18">
        <v>0</v>
      </c>
      <c r="N91" s="28">
        <v>0</v>
      </c>
      <c r="O91" s="18">
        <v>0</v>
      </c>
      <c r="P91" s="18">
        <v>0</v>
      </c>
      <c r="Q91" s="18">
        <v>0</v>
      </c>
      <c r="R91" s="18">
        <v>0</v>
      </c>
      <c r="S91" s="18">
        <v>0</v>
      </c>
      <c r="T91" s="18">
        <v>0</v>
      </c>
      <c r="U91" s="18">
        <v>0</v>
      </c>
      <c r="V91" s="18">
        <v>0</v>
      </c>
      <c r="W91" s="18">
        <v>0.64000999999999997</v>
      </c>
      <c r="X91" s="18">
        <v>0</v>
      </c>
      <c r="Y91" s="18">
        <v>0</v>
      </c>
      <c r="Z91" s="28">
        <v>0</v>
      </c>
      <c r="AA91" s="18">
        <v>0</v>
      </c>
      <c r="AB91" s="18">
        <v>0</v>
      </c>
      <c r="AC91" s="18">
        <v>0</v>
      </c>
      <c r="AD91" s="18">
        <v>0</v>
      </c>
      <c r="AE91" s="18">
        <v>0</v>
      </c>
      <c r="AF91" s="18">
        <v>0</v>
      </c>
      <c r="AG91" s="18">
        <v>0.15554000000000001</v>
      </c>
      <c r="AH91" s="18">
        <v>0</v>
      </c>
      <c r="AI91" s="18">
        <v>0</v>
      </c>
      <c r="AJ91" s="18">
        <v>0</v>
      </c>
      <c r="AK91" s="18">
        <v>0</v>
      </c>
      <c r="AL91" s="28">
        <v>0</v>
      </c>
      <c r="AM91" s="18">
        <v>0</v>
      </c>
      <c r="AN91" s="18">
        <v>0</v>
      </c>
      <c r="AO91" s="18">
        <v>0</v>
      </c>
      <c r="AP91" s="18">
        <v>0</v>
      </c>
      <c r="AQ91" s="18">
        <v>0</v>
      </c>
      <c r="AR91" s="18">
        <v>0</v>
      </c>
      <c r="AS91" s="18">
        <v>0</v>
      </c>
      <c r="AT91" s="18">
        <v>0</v>
      </c>
      <c r="AU91" s="18">
        <v>0</v>
      </c>
      <c r="AV91" s="18">
        <v>0</v>
      </c>
      <c r="AW91" s="18">
        <v>0</v>
      </c>
      <c r="AX91" s="28">
        <v>0</v>
      </c>
      <c r="AY91" s="18">
        <v>0</v>
      </c>
      <c r="AZ91" s="18">
        <v>0</v>
      </c>
      <c r="BA91" s="18">
        <v>0</v>
      </c>
      <c r="BB91" s="18">
        <v>0</v>
      </c>
      <c r="BC91" s="18">
        <v>0</v>
      </c>
      <c r="BD91" s="18">
        <v>0</v>
      </c>
      <c r="BE91" s="18">
        <v>0</v>
      </c>
      <c r="BF91" s="18">
        <v>0.27921000000000001</v>
      </c>
      <c r="BG91" s="18">
        <v>0</v>
      </c>
      <c r="BH91" s="18">
        <v>0</v>
      </c>
      <c r="BI91" s="18">
        <v>0</v>
      </c>
      <c r="BJ91" s="28">
        <v>0</v>
      </c>
      <c r="BK91" s="18">
        <v>0</v>
      </c>
      <c r="BL91" s="18">
        <v>0</v>
      </c>
      <c r="BM91" s="18">
        <v>0</v>
      </c>
      <c r="BN91" s="18">
        <v>0</v>
      </c>
      <c r="BO91" s="18">
        <v>0</v>
      </c>
      <c r="BP91" s="18">
        <v>0</v>
      </c>
      <c r="BQ91" s="18">
        <v>0</v>
      </c>
      <c r="BR91" s="18">
        <v>0</v>
      </c>
      <c r="BS91" s="18">
        <v>0</v>
      </c>
      <c r="BT91" s="18">
        <v>0</v>
      </c>
      <c r="BU91" s="18">
        <v>0</v>
      </c>
      <c r="BV91" s="28">
        <v>0</v>
      </c>
      <c r="BW91" s="18">
        <v>0</v>
      </c>
      <c r="BX91" s="18">
        <v>0</v>
      </c>
      <c r="BY91" s="18">
        <v>0</v>
      </c>
      <c r="BZ91" s="18">
        <v>0.14899999999999999</v>
      </c>
      <c r="CA91" s="18">
        <v>0</v>
      </c>
      <c r="CB91" s="18">
        <v>0</v>
      </c>
      <c r="CC91" s="18">
        <v>0</v>
      </c>
      <c r="CD91" s="18">
        <v>0</v>
      </c>
      <c r="CE91" s="18">
        <v>0</v>
      </c>
      <c r="CF91" s="18">
        <v>0</v>
      </c>
      <c r="CG91" s="18">
        <v>0</v>
      </c>
      <c r="CH91" s="28">
        <v>0</v>
      </c>
      <c r="CI91" s="18">
        <v>0</v>
      </c>
      <c r="CJ91" s="18">
        <v>0</v>
      </c>
      <c r="CK91" s="18">
        <v>0</v>
      </c>
      <c r="CL91" s="18">
        <v>0</v>
      </c>
      <c r="CM91" s="18">
        <v>0</v>
      </c>
      <c r="CN91" s="18">
        <v>0</v>
      </c>
      <c r="CO91" s="18">
        <v>0</v>
      </c>
      <c r="CP91" s="18">
        <v>0</v>
      </c>
      <c r="CQ91" s="18">
        <v>0</v>
      </c>
      <c r="CR91" s="18">
        <v>0</v>
      </c>
      <c r="CS91" s="18">
        <v>0</v>
      </c>
      <c r="CT91" s="28">
        <v>0</v>
      </c>
      <c r="CU91" s="18">
        <v>0</v>
      </c>
      <c r="CV91" s="18">
        <v>0</v>
      </c>
      <c r="CW91" s="18">
        <v>0</v>
      </c>
      <c r="CX91" s="18">
        <v>0</v>
      </c>
      <c r="CY91" s="18">
        <v>0</v>
      </c>
      <c r="CZ91" s="18">
        <v>0</v>
      </c>
      <c r="DA91" s="18">
        <v>0</v>
      </c>
      <c r="DB91" s="18">
        <v>0</v>
      </c>
      <c r="DC91" s="18">
        <v>0</v>
      </c>
      <c r="DD91" s="18">
        <v>0</v>
      </c>
      <c r="DE91" s="18">
        <v>0</v>
      </c>
      <c r="DF91" s="28">
        <v>0</v>
      </c>
      <c r="DG91" s="18">
        <v>0</v>
      </c>
      <c r="DH91" s="18">
        <v>0</v>
      </c>
      <c r="DI91" s="18">
        <v>0</v>
      </c>
      <c r="DJ91" s="18">
        <v>2.9212199999999999</v>
      </c>
      <c r="DK91" s="18">
        <v>0</v>
      </c>
      <c r="DL91" s="18">
        <v>0</v>
      </c>
      <c r="DM91" s="18">
        <v>0</v>
      </c>
      <c r="DN91" s="18">
        <v>0</v>
      </c>
      <c r="DO91" s="18">
        <v>0</v>
      </c>
      <c r="DP91" s="18">
        <v>2.5615800000000002</v>
      </c>
      <c r="DQ91" s="18">
        <v>0</v>
      </c>
      <c r="DR91" s="28">
        <v>0</v>
      </c>
    </row>
    <row r="92" spans="1:122" ht="14.25" hidden="1" customHeight="1" x14ac:dyDescent="0.3">
      <c r="A92" s="34" t="s">
        <v>87</v>
      </c>
      <c r="B92" s="3">
        <v>1003</v>
      </c>
      <c r="C92" s="18">
        <v>0</v>
      </c>
      <c r="D92" s="18">
        <v>0</v>
      </c>
      <c r="E92" s="18">
        <v>0</v>
      </c>
      <c r="F92" s="18">
        <v>0</v>
      </c>
      <c r="G92" s="18">
        <v>0.10904999999999999</v>
      </c>
      <c r="H92" s="18">
        <v>93.018749999999997</v>
      </c>
      <c r="I92" s="18">
        <v>87.724010000000007</v>
      </c>
      <c r="J92" s="18">
        <v>219.6789</v>
      </c>
      <c r="K92" s="18">
        <v>97.441749999999999</v>
      </c>
      <c r="L92" s="18">
        <v>22.497499999999999</v>
      </c>
      <c r="M92" s="18">
        <v>59.942500000000003</v>
      </c>
      <c r="N92" s="28">
        <v>0</v>
      </c>
      <c r="O92" s="18">
        <v>228.7345</v>
      </c>
      <c r="P92" s="18">
        <v>0.2555</v>
      </c>
      <c r="Q92" s="18">
        <v>233.17786000000001</v>
      </c>
      <c r="R92" s="18">
        <v>475.51942000000003</v>
      </c>
      <c r="S92" s="18">
        <v>8.5000000000000006E-2</v>
      </c>
      <c r="T92" s="18">
        <v>294.20512000000002</v>
      </c>
      <c r="U92" s="18">
        <v>0</v>
      </c>
      <c r="V92" s="18">
        <v>608.81870000000004</v>
      </c>
      <c r="W92" s="18">
        <v>0</v>
      </c>
      <c r="X92" s="18">
        <v>0</v>
      </c>
      <c r="Y92" s="18">
        <v>521.30512999999996</v>
      </c>
      <c r="Z92" s="28">
        <v>829.05079000000001</v>
      </c>
      <c r="AA92" s="18">
        <v>0</v>
      </c>
      <c r="AB92" s="18">
        <v>0</v>
      </c>
      <c r="AC92" s="18">
        <v>599.52747999999997</v>
      </c>
      <c r="AD92" s="18">
        <v>1378.2873099999999</v>
      </c>
      <c r="AE92" s="18">
        <v>0</v>
      </c>
      <c r="AF92" s="18">
        <v>0</v>
      </c>
      <c r="AG92" s="18">
        <v>0</v>
      </c>
      <c r="AH92" s="18">
        <v>3.15001</v>
      </c>
      <c r="AI92" s="18">
        <v>793.41016000000002</v>
      </c>
      <c r="AJ92" s="18">
        <v>1019.11662</v>
      </c>
      <c r="AK92" s="18">
        <v>0</v>
      </c>
      <c r="AL92" s="28">
        <v>0</v>
      </c>
      <c r="AM92" s="18">
        <v>0</v>
      </c>
      <c r="AN92" s="18">
        <v>0</v>
      </c>
      <c r="AO92" s="18">
        <v>0</v>
      </c>
      <c r="AP92" s="18">
        <v>449.22886999999997</v>
      </c>
      <c r="AQ92" s="18">
        <v>0</v>
      </c>
      <c r="AR92" s="18">
        <v>0</v>
      </c>
      <c r="AS92" s="18">
        <v>0</v>
      </c>
      <c r="AT92" s="18">
        <v>0</v>
      </c>
      <c r="AU92" s="18">
        <v>0</v>
      </c>
      <c r="AV92" s="18">
        <v>0</v>
      </c>
      <c r="AW92" s="18">
        <v>0</v>
      </c>
      <c r="AX92" s="28">
        <v>0</v>
      </c>
      <c r="AY92" s="18">
        <v>502.62267000000003</v>
      </c>
      <c r="AZ92" s="18">
        <v>0</v>
      </c>
      <c r="BA92" s="18">
        <v>221.94019</v>
      </c>
      <c r="BB92" s="18">
        <v>1080.72327</v>
      </c>
      <c r="BC92" s="18">
        <v>31.799659999999999</v>
      </c>
      <c r="BD92" s="18">
        <v>0</v>
      </c>
      <c r="BE92" s="18">
        <v>390.601</v>
      </c>
      <c r="BF92" s="18">
        <v>550.46169999999995</v>
      </c>
      <c r="BG92" s="18">
        <v>0.125</v>
      </c>
      <c r="BH92" s="18">
        <v>30.75</v>
      </c>
      <c r="BI92" s="18">
        <v>0</v>
      </c>
      <c r="BJ92" s="28">
        <v>0</v>
      </c>
      <c r="BK92" s="18">
        <v>0</v>
      </c>
      <c r="BL92" s="18">
        <v>0</v>
      </c>
      <c r="BM92" s="18">
        <v>1330.5590500000001</v>
      </c>
      <c r="BN92" s="18">
        <v>511.49417999999997</v>
      </c>
      <c r="BO92" s="18">
        <v>0</v>
      </c>
      <c r="BP92" s="18">
        <v>1.80833</v>
      </c>
      <c r="BQ92" s="18">
        <v>65.208060000000003</v>
      </c>
      <c r="BR92" s="18">
        <v>26.75</v>
      </c>
      <c r="BS92" s="18">
        <v>0</v>
      </c>
      <c r="BT92" s="18">
        <v>79.606769999999997</v>
      </c>
      <c r="BU92" s="18">
        <v>44.1</v>
      </c>
      <c r="BV92" s="28">
        <v>0</v>
      </c>
      <c r="BW92" s="18">
        <v>0</v>
      </c>
      <c r="BX92" s="18">
        <v>100.16923</v>
      </c>
      <c r="BY92" s="18">
        <v>724.38194999999996</v>
      </c>
      <c r="BZ92" s="18">
        <v>104.05916000000001</v>
      </c>
      <c r="CA92" s="18">
        <v>0</v>
      </c>
      <c r="CB92" s="18">
        <v>0</v>
      </c>
      <c r="CC92" s="18">
        <v>45.618259999999999</v>
      </c>
      <c r="CD92" s="18">
        <v>0</v>
      </c>
      <c r="CE92" s="18">
        <v>32.514940000000003</v>
      </c>
      <c r="CF92" s="18">
        <v>0</v>
      </c>
      <c r="CG92" s="18">
        <v>0</v>
      </c>
      <c r="CH92" s="28">
        <v>14.84896</v>
      </c>
      <c r="CI92" s="18">
        <v>47.084910000000001</v>
      </c>
      <c r="CJ92" s="18">
        <v>398.00391000000002</v>
      </c>
      <c r="CK92" s="18">
        <v>662.19701999999995</v>
      </c>
      <c r="CL92" s="18">
        <v>176.02049</v>
      </c>
      <c r="CM92" s="18">
        <v>77.88306</v>
      </c>
      <c r="CN92" s="18">
        <v>4.7403599999999999</v>
      </c>
      <c r="CO92" s="18">
        <v>19.426639999999999</v>
      </c>
      <c r="CP92" s="18">
        <v>353.94261</v>
      </c>
      <c r="CQ92" s="18">
        <v>121.75995</v>
      </c>
      <c r="CR92" s="18">
        <v>137.98442</v>
      </c>
      <c r="CS92" s="18">
        <v>82.315160000000006</v>
      </c>
      <c r="CT92" s="28">
        <v>35.648380000000003</v>
      </c>
      <c r="CU92" s="18">
        <v>37.883540000000004</v>
      </c>
      <c r="CV92" s="18">
        <v>46.239669999999997</v>
      </c>
      <c r="CW92" s="18">
        <v>743.64718000000005</v>
      </c>
      <c r="CX92" s="18">
        <v>513.91189999999995</v>
      </c>
      <c r="CY92" s="18">
        <v>135.27366000000001</v>
      </c>
      <c r="CZ92" s="18">
        <v>7.1006499999999999</v>
      </c>
      <c r="DA92" s="18">
        <v>66.596270000000004</v>
      </c>
      <c r="DB92" s="18">
        <v>117.35505999999999</v>
      </c>
      <c r="DC92" s="18">
        <v>106.73126999999999</v>
      </c>
      <c r="DD92" s="18">
        <v>50.546340000000001</v>
      </c>
      <c r="DE92" s="18">
        <v>143.45656</v>
      </c>
      <c r="DF92" s="28">
        <v>246.37998999999999</v>
      </c>
      <c r="DG92" s="18">
        <v>46.140090000000001</v>
      </c>
      <c r="DH92" s="18">
        <v>125.03400000000001</v>
      </c>
      <c r="DI92" s="18">
        <v>602.24482</v>
      </c>
      <c r="DJ92" s="18">
        <v>385.70933000000002</v>
      </c>
      <c r="DK92" s="18">
        <v>150.20493999999999</v>
      </c>
      <c r="DL92" s="18">
        <v>117.94488</v>
      </c>
      <c r="DM92" s="18">
        <v>374.00520999999998</v>
      </c>
      <c r="DN92" s="18">
        <v>235.30416</v>
      </c>
      <c r="DO92" s="18">
        <v>57.261710000000001</v>
      </c>
      <c r="DP92" s="18">
        <v>678.55826999999999</v>
      </c>
      <c r="DQ92" s="18">
        <v>67.703739999999996</v>
      </c>
      <c r="DR92" s="28">
        <v>40.634419999999999</v>
      </c>
    </row>
    <row r="93" spans="1:122" ht="14.25" hidden="1" customHeight="1" x14ac:dyDescent="0.3">
      <c r="A93" s="34" t="s">
        <v>88</v>
      </c>
      <c r="B93" s="3">
        <v>1004</v>
      </c>
      <c r="C93" s="18">
        <v>0</v>
      </c>
      <c r="D93" s="18">
        <v>0</v>
      </c>
      <c r="E93" s="18">
        <v>0</v>
      </c>
      <c r="F93" s="18">
        <v>0</v>
      </c>
      <c r="G93" s="18">
        <v>0</v>
      </c>
      <c r="H93" s="18">
        <v>1.2977799999999999</v>
      </c>
      <c r="I93" s="18">
        <v>0</v>
      </c>
      <c r="J93" s="18">
        <v>0</v>
      </c>
      <c r="K93" s="18">
        <v>0</v>
      </c>
      <c r="L93" s="18">
        <v>0</v>
      </c>
      <c r="M93" s="18">
        <v>0</v>
      </c>
      <c r="N93" s="28">
        <v>0</v>
      </c>
      <c r="O93" s="18">
        <v>0</v>
      </c>
      <c r="P93" s="18">
        <v>0</v>
      </c>
      <c r="Q93" s="18">
        <v>2.79758</v>
      </c>
      <c r="R93" s="18">
        <v>0</v>
      </c>
      <c r="S93" s="18">
        <v>0</v>
      </c>
      <c r="T93" s="18">
        <v>0</v>
      </c>
      <c r="U93" s="18">
        <v>0</v>
      </c>
      <c r="V93" s="18">
        <v>0</v>
      </c>
      <c r="W93" s="18">
        <v>0</v>
      </c>
      <c r="X93" s="18">
        <v>0</v>
      </c>
      <c r="Y93" s="18">
        <v>0</v>
      </c>
      <c r="Z93" s="28">
        <v>0</v>
      </c>
      <c r="AA93" s="18">
        <v>0</v>
      </c>
      <c r="AB93" s="18">
        <v>0</v>
      </c>
      <c r="AC93" s="18">
        <v>4.75223</v>
      </c>
      <c r="AD93" s="18">
        <v>0</v>
      </c>
      <c r="AE93" s="18">
        <v>0</v>
      </c>
      <c r="AF93" s="18">
        <v>0</v>
      </c>
      <c r="AG93" s="18">
        <v>0</v>
      </c>
      <c r="AH93" s="18">
        <v>0</v>
      </c>
      <c r="AI93" s="18">
        <v>0</v>
      </c>
      <c r="AJ93" s="18">
        <v>3.9886200000000001</v>
      </c>
      <c r="AK93" s="18">
        <v>0</v>
      </c>
      <c r="AL93" s="28">
        <v>0</v>
      </c>
      <c r="AM93" s="18">
        <v>0</v>
      </c>
      <c r="AN93" s="18">
        <v>0</v>
      </c>
      <c r="AO93" s="18">
        <v>0</v>
      </c>
      <c r="AP93" s="18">
        <v>0</v>
      </c>
      <c r="AQ93" s="18">
        <v>0</v>
      </c>
      <c r="AR93" s="18">
        <v>0</v>
      </c>
      <c r="AS93" s="18">
        <v>15.551489999999999</v>
      </c>
      <c r="AT93" s="18">
        <v>0</v>
      </c>
      <c r="AU93" s="18">
        <v>0</v>
      </c>
      <c r="AV93" s="18">
        <v>0</v>
      </c>
      <c r="AW93" s="18">
        <v>0</v>
      </c>
      <c r="AX93" s="28">
        <v>0</v>
      </c>
      <c r="AY93" s="18">
        <v>0</v>
      </c>
      <c r="AZ93" s="18">
        <v>0</v>
      </c>
      <c r="BA93" s="18">
        <v>0</v>
      </c>
      <c r="BB93" s="18">
        <v>0</v>
      </c>
      <c r="BC93" s="18">
        <v>0</v>
      </c>
      <c r="BD93" s="18">
        <v>0</v>
      </c>
      <c r="BE93" s="18">
        <v>0</v>
      </c>
      <c r="BF93" s="18">
        <v>0</v>
      </c>
      <c r="BG93" s="18">
        <v>0</v>
      </c>
      <c r="BH93" s="18">
        <v>0</v>
      </c>
      <c r="BI93" s="18">
        <v>0</v>
      </c>
      <c r="BJ93" s="28">
        <v>0</v>
      </c>
      <c r="BK93" s="18">
        <v>0</v>
      </c>
      <c r="BL93" s="18">
        <v>0</v>
      </c>
      <c r="BM93" s="18">
        <v>0</v>
      </c>
      <c r="BN93" s="18">
        <v>0</v>
      </c>
      <c r="BO93" s="18">
        <v>0</v>
      </c>
      <c r="BP93" s="18">
        <v>0</v>
      </c>
      <c r="BQ93" s="18">
        <v>0</v>
      </c>
      <c r="BR93" s="18">
        <v>0</v>
      </c>
      <c r="BS93" s="18">
        <v>0</v>
      </c>
      <c r="BT93" s="18">
        <v>0</v>
      </c>
      <c r="BU93" s="18">
        <v>0</v>
      </c>
      <c r="BV93" s="28">
        <v>0</v>
      </c>
      <c r="BW93" s="18">
        <v>0</v>
      </c>
      <c r="BX93" s="18">
        <v>0</v>
      </c>
      <c r="BY93" s="18">
        <v>0</v>
      </c>
      <c r="BZ93" s="18">
        <v>0</v>
      </c>
      <c r="CA93" s="18">
        <v>0</v>
      </c>
      <c r="CB93" s="18">
        <v>0</v>
      </c>
      <c r="CC93" s="18">
        <v>0</v>
      </c>
      <c r="CD93" s="18">
        <v>0</v>
      </c>
      <c r="CE93" s="18">
        <v>0</v>
      </c>
      <c r="CF93" s="18">
        <v>0</v>
      </c>
      <c r="CG93" s="18">
        <v>0</v>
      </c>
      <c r="CH93" s="28">
        <v>0</v>
      </c>
      <c r="CI93" s="18">
        <v>0</v>
      </c>
      <c r="CJ93" s="18">
        <v>0</v>
      </c>
      <c r="CK93" s="18">
        <v>0</v>
      </c>
      <c r="CL93" s="18">
        <v>0</v>
      </c>
      <c r="CM93" s="18">
        <v>0</v>
      </c>
      <c r="CN93" s="18">
        <v>0</v>
      </c>
      <c r="CO93" s="18">
        <v>0</v>
      </c>
      <c r="CP93" s="18">
        <v>0</v>
      </c>
      <c r="CQ93" s="18">
        <v>0</v>
      </c>
      <c r="CR93" s="18">
        <v>0</v>
      </c>
      <c r="CS93" s="18">
        <v>0</v>
      </c>
      <c r="CT93" s="28">
        <v>1.6251</v>
      </c>
      <c r="CU93" s="18">
        <v>0</v>
      </c>
      <c r="CV93" s="18">
        <v>5.5702999999999996</v>
      </c>
      <c r="CW93" s="18">
        <v>0</v>
      </c>
      <c r="CX93" s="18">
        <v>0</v>
      </c>
      <c r="CY93" s="18">
        <v>0</v>
      </c>
      <c r="CZ93" s="18">
        <v>0</v>
      </c>
      <c r="DA93" s="18">
        <v>0</v>
      </c>
      <c r="DB93" s="18">
        <v>0</v>
      </c>
      <c r="DC93" s="18">
        <v>2.5196399999999999</v>
      </c>
      <c r="DD93" s="18">
        <v>5.4138400000000004</v>
      </c>
      <c r="DE93" s="18">
        <v>0</v>
      </c>
      <c r="DF93" s="28">
        <v>0</v>
      </c>
      <c r="DG93" s="18">
        <v>0</v>
      </c>
      <c r="DH93" s="18">
        <v>0</v>
      </c>
      <c r="DI93" s="18">
        <v>0</v>
      </c>
      <c r="DJ93" s="18">
        <v>2.52075</v>
      </c>
      <c r="DK93" s="18">
        <v>0</v>
      </c>
      <c r="DL93" s="18">
        <v>0</v>
      </c>
      <c r="DM93" s="18">
        <v>0</v>
      </c>
      <c r="DN93" s="18">
        <v>0</v>
      </c>
      <c r="DO93" s="18">
        <v>0</v>
      </c>
      <c r="DP93" s="18">
        <v>9.6389700000000005</v>
      </c>
      <c r="DQ93" s="18">
        <v>4.4088500000000002</v>
      </c>
      <c r="DR93" s="28">
        <v>0</v>
      </c>
    </row>
    <row r="94" spans="1:122" ht="14.25" hidden="1" customHeight="1" x14ac:dyDescent="0.3">
      <c r="A94" s="34" t="s">
        <v>89</v>
      </c>
      <c r="B94" s="3">
        <v>1005</v>
      </c>
      <c r="C94" s="18">
        <v>843.73209999999995</v>
      </c>
      <c r="D94" s="18">
        <v>109.74970999999999</v>
      </c>
      <c r="E94" s="18">
        <v>507.26013999999998</v>
      </c>
      <c r="F94" s="18">
        <v>1061.9409700000001</v>
      </c>
      <c r="G94" s="18">
        <v>487.75720999999999</v>
      </c>
      <c r="H94" s="18">
        <v>595.76440000000002</v>
      </c>
      <c r="I94" s="18">
        <v>1579.55673</v>
      </c>
      <c r="J94" s="18">
        <v>13.81175</v>
      </c>
      <c r="K94" s="18">
        <v>103.23739999999999</v>
      </c>
      <c r="L94" s="18">
        <v>115.57827</v>
      </c>
      <c r="M94" s="18">
        <v>1655.7842599999999</v>
      </c>
      <c r="N94" s="28">
        <v>315.84059999999999</v>
      </c>
      <c r="O94" s="18">
        <v>517.90918999999997</v>
      </c>
      <c r="P94" s="18">
        <v>377.01659999999998</v>
      </c>
      <c r="Q94" s="18">
        <v>1460.20651</v>
      </c>
      <c r="R94" s="18">
        <v>419.78417999999999</v>
      </c>
      <c r="S94" s="18">
        <v>492.94542000000001</v>
      </c>
      <c r="T94" s="18">
        <v>951.80529999999999</v>
      </c>
      <c r="U94" s="18">
        <v>708.23063000000002</v>
      </c>
      <c r="V94" s="18">
        <v>0</v>
      </c>
      <c r="W94" s="18">
        <v>538.45861000000002</v>
      </c>
      <c r="X94" s="18">
        <v>1280.5977600000001</v>
      </c>
      <c r="Y94" s="18">
        <v>5.6760000000000002</v>
      </c>
      <c r="Z94" s="28">
        <v>405.63600000000002</v>
      </c>
      <c r="AA94" s="18">
        <v>2753.7924200000002</v>
      </c>
      <c r="AB94" s="18">
        <v>1875.70553</v>
      </c>
      <c r="AC94" s="18">
        <v>1522.25206</v>
      </c>
      <c r="AD94" s="18">
        <v>1018.18634</v>
      </c>
      <c r="AE94" s="18">
        <v>18.880990000000001</v>
      </c>
      <c r="AF94" s="18">
        <v>0</v>
      </c>
      <c r="AG94" s="18">
        <v>0</v>
      </c>
      <c r="AH94" s="18">
        <v>109.2</v>
      </c>
      <c r="AI94" s="18">
        <v>0.66920000000000002</v>
      </c>
      <c r="AJ94" s="18">
        <v>675.66480000000001</v>
      </c>
      <c r="AK94" s="18">
        <v>1570.40238</v>
      </c>
      <c r="AL94" s="28">
        <v>1482.92082</v>
      </c>
      <c r="AM94" s="18">
        <v>1050.79296</v>
      </c>
      <c r="AN94" s="18">
        <v>89.803349999999995</v>
      </c>
      <c r="AO94" s="18">
        <v>1479.47945</v>
      </c>
      <c r="AP94" s="18">
        <v>788.26115000000004</v>
      </c>
      <c r="AQ94" s="18">
        <v>2204.3502100000001</v>
      </c>
      <c r="AR94" s="18">
        <v>1388.67058</v>
      </c>
      <c r="AS94" s="18">
        <v>399.00670000000002</v>
      </c>
      <c r="AT94" s="18">
        <v>506.60057</v>
      </c>
      <c r="AU94" s="18">
        <v>354.24200000000002</v>
      </c>
      <c r="AV94" s="18">
        <v>2179.5586800000001</v>
      </c>
      <c r="AW94" s="18">
        <v>8.9109999999999996</v>
      </c>
      <c r="AX94" s="28">
        <v>1024.4326000000001</v>
      </c>
      <c r="AY94" s="18">
        <v>66.411460000000005</v>
      </c>
      <c r="AZ94" s="18">
        <v>7423.0054600000003</v>
      </c>
      <c r="BA94" s="18">
        <v>2660.9829100000002</v>
      </c>
      <c r="BB94" s="18">
        <v>1414.79991</v>
      </c>
      <c r="BC94" s="18">
        <v>219.31037000000001</v>
      </c>
      <c r="BD94" s="18">
        <v>2469.5369599999999</v>
      </c>
      <c r="BE94" s="18">
        <v>1023.16551</v>
      </c>
      <c r="BF94" s="18">
        <v>131.03210000000001</v>
      </c>
      <c r="BG94" s="18">
        <v>196.471</v>
      </c>
      <c r="BH94" s="18">
        <v>1273.81394</v>
      </c>
      <c r="BI94" s="18">
        <v>4232.6499999999996</v>
      </c>
      <c r="BJ94" s="28">
        <v>3736.5163299999999</v>
      </c>
      <c r="BK94" s="18">
        <v>1407.38708</v>
      </c>
      <c r="BL94" s="18">
        <v>121.62309999999999</v>
      </c>
      <c r="BM94" s="18">
        <v>1367.57899</v>
      </c>
      <c r="BN94" s="18">
        <v>1589.6070999999999</v>
      </c>
      <c r="BO94" s="18">
        <v>375.54138999999998</v>
      </c>
      <c r="BP94" s="18">
        <v>2565.4278899999999</v>
      </c>
      <c r="BQ94" s="18">
        <v>189.4579</v>
      </c>
      <c r="BR94" s="18">
        <v>0</v>
      </c>
      <c r="BS94" s="18">
        <v>346.71217000000001</v>
      </c>
      <c r="BT94" s="18">
        <v>94.463980000000006</v>
      </c>
      <c r="BU94" s="18">
        <v>1078.98668</v>
      </c>
      <c r="BV94" s="28">
        <v>4390.1583099999998</v>
      </c>
      <c r="BW94" s="18">
        <v>701.03326000000004</v>
      </c>
      <c r="BX94" s="18">
        <v>339.67863</v>
      </c>
      <c r="BY94" s="18">
        <v>1320.18822</v>
      </c>
      <c r="BZ94" s="18">
        <v>290.57441999999998</v>
      </c>
      <c r="CA94" s="18">
        <v>344.63173</v>
      </c>
      <c r="CB94" s="18">
        <v>577.4425</v>
      </c>
      <c r="CC94" s="18">
        <v>1061.76244</v>
      </c>
      <c r="CD94" s="18">
        <v>564.21385999999995</v>
      </c>
      <c r="CE94" s="18">
        <v>763.56331</v>
      </c>
      <c r="CF94" s="18">
        <v>601.64747</v>
      </c>
      <c r="CG94" s="18">
        <v>1409.52053</v>
      </c>
      <c r="CH94" s="28">
        <v>1587.7914699999999</v>
      </c>
      <c r="CI94" s="18">
        <v>207.35509999999999</v>
      </c>
      <c r="CJ94" s="18">
        <v>361.13630999999998</v>
      </c>
      <c r="CK94" s="18">
        <v>682.15731000000005</v>
      </c>
      <c r="CL94" s="18">
        <v>553.07943</v>
      </c>
      <c r="CM94" s="18">
        <v>345.36525</v>
      </c>
      <c r="CN94" s="18">
        <v>628.79953999999998</v>
      </c>
      <c r="CO94" s="18">
        <v>298.89089999999999</v>
      </c>
      <c r="CP94" s="18">
        <v>209.67041</v>
      </c>
      <c r="CQ94" s="18">
        <v>811.39642000000003</v>
      </c>
      <c r="CR94" s="18">
        <v>650.48536999999999</v>
      </c>
      <c r="CS94" s="18">
        <v>614.88547000000005</v>
      </c>
      <c r="CT94" s="28">
        <v>341.24167</v>
      </c>
      <c r="CU94" s="18">
        <v>667.61387999999999</v>
      </c>
      <c r="CV94" s="18">
        <v>828.75593000000003</v>
      </c>
      <c r="CW94" s="18">
        <v>436.31250999999997</v>
      </c>
      <c r="CX94" s="18">
        <v>479.35149000000001</v>
      </c>
      <c r="CY94" s="18">
        <v>563.83101999999997</v>
      </c>
      <c r="CZ94" s="18">
        <v>861.71569999999997</v>
      </c>
      <c r="DA94" s="18">
        <v>523.61607000000004</v>
      </c>
      <c r="DB94" s="18">
        <v>147.16238000000001</v>
      </c>
      <c r="DC94" s="18">
        <v>507.15145000000001</v>
      </c>
      <c r="DD94" s="18">
        <v>859.90315999999996</v>
      </c>
      <c r="DE94" s="18">
        <v>1263.32521</v>
      </c>
      <c r="DF94" s="28">
        <v>738.27760999999998</v>
      </c>
      <c r="DG94" s="18">
        <v>701.44965999999999</v>
      </c>
      <c r="DH94" s="18">
        <v>1021.95191</v>
      </c>
      <c r="DI94" s="18">
        <v>1941.68136</v>
      </c>
      <c r="DJ94" s="18">
        <v>915.89014999999995</v>
      </c>
      <c r="DK94" s="18">
        <v>740.94843000000003</v>
      </c>
      <c r="DL94" s="18">
        <v>482.81085000000002</v>
      </c>
      <c r="DM94" s="18">
        <v>298.21158000000003</v>
      </c>
      <c r="DN94" s="18">
        <v>286.80047000000002</v>
      </c>
      <c r="DO94" s="18">
        <v>878.11820999999998</v>
      </c>
      <c r="DP94" s="18">
        <v>1958.4245599999999</v>
      </c>
      <c r="DQ94" s="18">
        <v>1658.3391099999999</v>
      </c>
      <c r="DR94" s="28">
        <v>859.02216999999996</v>
      </c>
    </row>
    <row r="95" spans="1:122" ht="14.25" hidden="1" customHeight="1" x14ac:dyDescent="0.3">
      <c r="A95" s="34" t="s">
        <v>90</v>
      </c>
      <c r="B95" s="3">
        <v>1006</v>
      </c>
      <c r="C95" s="18">
        <v>535.62597000000005</v>
      </c>
      <c r="D95" s="18">
        <v>704.76869999999997</v>
      </c>
      <c r="E95" s="18">
        <v>388.78865999999999</v>
      </c>
      <c r="F95" s="18">
        <v>648.34339</v>
      </c>
      <c r="G95" s="18">
        <v>749.06767000000002</v>
      </c>
      <c r="H95" s="18">
        <v>426.59746000000001</v>
      </c>
      <c r="I95" s="18">
        <v>333.72987999999998</v>
      </c>
      <c r="J95" s="18">
        <v>194.81755999999999</v>
      </c>
      <c r="K95" s="18">
        <v>505.95274000000001</v>
      </c>
      <c r="L95" s="18">
        <v>418.30000999999999</v>
      </c>
      <c r="M95" s="18">
        <v>651.00340000000006</v>
      </c>
      <c r="N95" s="28">
        <v>1017.6842</v>
      </c>
      <c r="O95" s="18">
        <v>725.21397999999999</v>
      </c>
      <c r="P95" s="18">
        <v>437.60912000000002</v>
      </c>
      <c r="Q95" s="18">
        <v>594.69340999999997</v>
      </c>
      <c r="R95" s="18">
        <v>589.72766000000001</v>
      </c>
      <c r="S95" s="18">
        <v>477.08183000000002</v>
      </c>
      <c r="T95" s="18">
        <v>362.10520000000002</v>
      </c>
      <c r="U95" s="18">
        <v>311.90933000000001</v>
      </c>
      <c r="V95" s="18">
        <v>605.99324000000001</v>
      </c>
      <c r="W95" s="18">
        <v>234.09757999999999</v>
      </c>
      <c r="X95" s="18">
        <v>1196.8807300000001</v>
      </c>
      <c r="Y95" s="18">
        <v>452.41825999999998</v>
      </c>
      <c r="Z95" s="28">
        <v>1168.25478</v>
      </c>
      <c r="AA95" s="18">
        <v>728.26909000000001</v>
      </c>
      <c r="AB95" s="18">
        <v>608.08601999999996</v>
      </c>
      <c r="AC95" s="18">
        <v>275.52147000000002</v>
      </c>
      <c r="AD95" s="18">
        <v>720.70816000000002</v>
      </c>
      <c r="AE95" s="18">
        <v>583.93016999999998</v>
      </c>
      <c r="AF95" s="18">
        <v>419.59939000000003</v>
      </c>
      <c r="AG95" s="18">
        <v>375.13249000000002</v>
      </c>
      <c r="AH95" s="18">
        <v>282.52445999999998</v>
      </c>
      <c r="AI95" s="18">
        <v>363.04903000000002</v>
      </c>
      <c r="AJ95" s="18">
        <v>464.25673</v>
      </c>
      <c r="AK95" s="18">
        <v>471.48592000000002</v>
      </c>
      <c r="AL95" s="28">
        <v>1161.75118</v>
      </c>
      <c r="AM95" s="18">
        <v>688.40805999999998</v>
      </c>
      <c r="AN95" s="18">
        <v>685.95159999999998</v>
      </c>
      <c r="AO95" s="18">
        <v>496.30043999999998</v>
      </c>
      <c r="AP95" s="18">
        <v>670.34945000000005</v>
      </c>
      <c r="AQ95" s="18">
        <v>740.55181000000005</v>
      </c>
      <c r="AR95" s="18">
        <v>387.49713000000003</v>
      </c>
      <c r="AS95" s="18">
        <v>343.52172000000002</v>
      </c>
      <c r="AT95" s="18">
        <v>209.97310999999999</v>
      </c>
      <c r="AU95" s="18">
        <v>253.71518</v>
      </c>
      <c r="AV95" s="18">
        <v>639.57903999999996</v>
      </c>
      <c r="AW95" s="18">
        <v>495.39146</v>
      </c>
      <c r="AX95" s="28">
        <v>961.78183999999999</v>
      </c>
      <c r="AY95" s="18">
        <v>860.68259999999998</v>
      </c>
      <c r="AZ95" s="18">
        <v>1174.04395</v>
      </c>
      <c r="BA95" s="18">
        <v>795.42822999999999</v>
      </c>
      <c r="BB95" s="18">
        <v>699.69632999999999</v>
      </c>
      <c r="BC95" s="18">
        <v>361.78442000000001</v>
      </c>
      <c r="BD95" s="18">
        <v>538.85456999999997</v>
      </c>
      <c r="BE95" s="18">
        <v>332.86730999999997</v>
      </c>
      <c r="BF95" s="18">
        <v>80.736699999999999</v>
      </c>
      <c r="BG95" s="18">
        <v>360.74651999999998</v>
      </c>
      <c r="BH95" s="18">
        <v>458.29203000000001</v>
      </c>
      <c r="BI95" s="18">
        <v>633.34034999999994</v>
      </c>
      <c r="BJ95" s="28">
        <v>673.03281000000004</v>
      </c>
      <c r="BK95" s="18">
        <v>674.84939999999995</v>
      </c>
      <c r="BL95" s="18">
        <v>496.66307999999998</v>
      </c>
      <c r="BM95" s="18">
        <v>610.82483000000002</v>
      </c>
      <c r="BN95" s="18">
        <v>469.11684000000002</v>
      </c>
      <c r="BO95" s="18">
        <v>657.75283000000002</v>
      </c>
      <c r="BP95" s="18">
        <v>326.83764000000002</v>
      </c>
      <c r="BQ95" s="18">
        <v>619.26984000000004</v>
      </c>
      <c r="BR95" s="18">
        <v>509.48640999999998</v>
      </c>
      <c r="BS95" s="18">
        <v>501.42156</v>
      </c>
      <c r="BT95" s="18">
        <v>612.43391999999994</v>
      </c>
      <c r="BU95" s="18">
        <v>283.97890000000001</v>
      </c>
      <c r="BV95" s="28">
        <v>1182.0463099999999</v>
      </c>
      <c r="BW95" s="18">
        <v>681.27835000000005</v>
      </c>
      <c r="BX95" s="18">
        <v>622.77418999999998</v>
      </c>
      <c r="BY95" s="18">
        <v>987.71451999999999</v>
      </c>
      <c r="BZ95" s="18">
        <v>346.67482999999999</v>
      </c>
      <c r="CA95" s="18">
        <v>631.95339999999999</v>
      </c>
      <c r="CB95" s="18">
        <v>447.28505999999999</v>
      </c>
      <c r="CC95" s="18">
        <v>373.20668999999998</v>
      </c>
      <c r="CD95" s="18">
        <v>288.42597000000001</v>
      </c>
      <c r="CE95" s="18">
        <v>303.70920999999998</v>
      </c>
      <c r="CF95" s="18">
        <v>355.49826000000002</v>
      </c>
      <c r="CG95" s="18">
        <v>473.29782999999998</v>
      </c>
      <c r="CH95" s="28">
        <v>731.32375000000002</v>
      </c>
      <c r="CI95" s="18">
        <v>349.68941000000001</v>
      </c>
      <c r="CJ95" s="18">
        <v>756.74794999999995</v>
      </c>
      <c r="CK95" s="18">
        <v>553.24973</v>
      </c>
      <c r="CL95" s="18">
        <v>346.00630000000001</v>
      </c>
      <c r="CM95" s="18">
        <v>372.37885999999997</v>
      </c>
      <c r="CN95" s="18">
        <v>295.36421999999999</v>
      </c>
      <c r="CO95" s="18">
        <v>137.28644</v>
      </c>
      <c r="CP95" s="18">
        <v>560.49842000000001</v>
      </c>
      <c r="CQ95" s="18">
        <v>210.39391000000001</v>
      </c>
      <c r="CR95" s="18">
        <v>360.51715999999999</v>
      </c>
      <c r="CS95" s="18">
        <v>582.09124999999995</v>
      </c>
      <c r="CT95" s="28">
        <v>379.37650000000002</v>
      </c>
      <c r="CU95" s="18">
        <v>390.62907000000001</v>
      </c>
      <c r="CV95" s="18">
        <v>450.73012</v>
      </c>
      <c r="CW95" s="18">
        <v>508.78498999999999</v>
      </c>
      <c r="CX95" s="18">
        <v>749.38685999999996</v>
      </c>
      <c r="CY95" s="18">
        <v>205.73193000000001</v>
      </c>
      <c r="CZ95" s="18">
        <v>304.31578999999999</v>
      </c>
      <c r="DA95" s="18">
        <v>279.66131999999999</v>
      </c>
      <c r="DB95" s="18">
        <v>446.35737999999998</v>
      </c>
      <c r="DC95" s="18">
        <v>330.42437000000001</v>
      </c>
      <c r="DD95" s="18">
        <v>518.34820999999999</v>
      </c>
      <c r="DE95" s="18">
        <v>510.57578999999998</v>
      </c>
      <c r="DF95" s="28">
        <v>526.71055999999999</v>
      </c>
      <c r="DG95" s="18">
        <v>754.55560000000003</v>
      </c>
      <c r="DH95" s="18">
        <v>447.59294</v>
      </c>
      <c r="DI95" s="18">
        <v>621.00298999999995</v>
      </c>
      <c r="DJ95" s="18">
        <v>325.53985</v>
      </c>
      <c r="DK95" s="18">
        <v>455.15480000000002</v>
      </c>
      <c r="DL95" s="18">
        <v>181.69363000000001</v>
      </c>
      <c r="DM95" s="18">
        <v>168.65158</v>
      </c>
      <c r="DN95" s="18">
        <v>348.34079000000003</v>
      </c>
      <c r="DO95" s="18">
        <v>356.73633000000001</v>
      </c>
      <c r="DP95" s="18">
        <v>981.28583000000003</v>
      </c>
      <c r="DQ95" s="18">
        <v>429.15</v>
      </c>
      <c r="DR95" s="28">
        <v>636.25683000000004</v>
      </c>
    </row>
    <row r="96" spans="1:122" ht="14.25" hidden="1" customHeight="1" x14ac:dyDescent="0.3">
      <c r="A96" s="34" t="s">
        <v>91</v>
      </c>
      <c r="B96" s="3">
        <v>1007</v>
      </c>
      <c r="C96" s="18">
        <v>0</v>
      </c>
      <c r="D96" s="18">
        <v>0</v>
      </c>
      <c r="E96" s="18">
        <v>0</v>
      </c>
      <c r="F96" s="18">
        <v>0</v>
      </c>
      <c r="G96" s="18">
        <v>0</v>
      </c>
      <c r="H96" s="18">
        <v>0</v>
      </c>
      <c r="I96" s="18">
        <v>0</v>
      </c>
      <c r="J96" s="18">
        <v>0</v>
      </c>
      <c r="K96" s="18">
        <v>0</v>
      </c>
      <c r="L96" s="18">
        <v>0</v>
      </c>
      <c r="M96" s="18">
        <v>0</v>
      </c>
      <c r="N96" s="28">
        <v>0</v>
      </c>
      <c r="O96" s="18">
        <v>0</v>
      </c>
      <c r="P96" s="18">
        <v>0</v>
      </c>
      <c r="Q96" s="18">
        <v>0.27423999999999998</v>
      </c>
      <c r="R96" s="18">
        <v>0</v>
      </c>
      <c r="S96" s="18">
        <v>0</v>
      </c>
      <c r="T96" s="18">
        <v>0</v>
      </c>
      <c r="U96" s="18">
        <v>0</v>
      </c>
      <c r="V96" s="18">
        <v>0</v>
      </c>
      <c r="W96" s="18">
        <v>0</v>
      </c>
      <c r="X96" s="18">
        <v>0</v>
      </c>
      <c r="Y96" s="18">
        <v>0</v>
      </c>
      <c r="Z96" s="28">
        <v>0</v>
      </c>
      <c r="AA96" s="18">
        <v>0</v>
      </c>
      <c r="AB96" s="18">
        <v>0</v>
      </c>
      <c r="AC96" s="18">
        <v>0</v>
      </c>
      <c r="AD96" s="18">
        <v>8.2495100000000008</v>
      </c>
      <c r="AE96" s="18">
        <v>23.625080000000001</v>
      </c>
      <c r="AF96" s="18">
        <v>0</v>
      </c>
      <c r="AG96" s="18">
        <v>0</v>
      </c>
      <c r="AH96" s="18">
        <v>0</v>
      </c>
      <c r="AI96" s="18">
        <v>0</v>
      </c>
      <c r="AJ96" s="18">
        <v>0</v>
      </c>
      <c r="AK96" s="18">
        <v>0</v>
      </c>
      <c r="AL96" s="28">
        <v>0</v>
      </c>
      <c r="AM96" s="18">
        <v>0</v>
      </c>
      <c r="AN96" s="18">
        <v>0</v>
      </c>
      <c r="AO96" s="18">
        <v>0</v>
      </c>
      <c r="AP96" s="18">
        <v>0</v>
      </c>
      <c r="AQ96" s="18">
        <v>0</v>
      </c>
      <c r="AR96" s="18">
        <v>0</v>
      </c>
      <c r="AS96" s="18">
        <v>0</v>
      </c>
      <c r="AT96" s="18">
        <v>0</v>
      </c>
      <c r="AU96" s="18">
        <v>0</v>
      </c>
      <c r="AV96" s="18">
        <v>0</v>
      </c>
      <c r="AW96" s="18">
        <v>0</v>
      </c>
      <c r="AX96" s="28">
        <v>0</v>
      </c>
      <c r="AY96" s="18">
        <v>0</v>
      </c>
      <c r="AZ96" s="18">
        <v>0</v>
      </c>
      <c r="BA96" s="18">
        <v>0</v>
      </c>
      <c r="BB96" s="18">
        <v>61.904699999999998</v>
      </c>
      <c r="BC96" s="18">
        <v>13.772270000000001</v>
      </c>
      <c r="BD96" s="18">
        <v>0</v>
      </c>
      <c r="BE96" s="18">
        <v>0</v>
      </c>
      <c r="BF96" s="18">
        <v>0</v>
      </c>
      <c r="BG96" s="18">
        <v>0</v>
      </c>
      <c r="BH96" s="18">
        <v>0</v>
      </c>
      <c r="BI96" s="18">
        <v>0</v>
      </c>
      <c r="BJ96" s="28">
        <v>0</v>
      </c>
      <c r="BK96" s="18">
        <v>0</v>
      </c>
      <c r="BL96" s="18">
        <v>0</v>
      </c>
      <c r="BM96" s="18">
        <v>0</v>
      </c>
      <c r="BN96" s="18">
        <v>0</v>
      </c>
      <c r="BO96" s="18">
        <v>59.67</v>
      </c>
      <c r="BP96" s="18">
        <v>0</v>
      </c>
      <c r="BQ96" s="18">
        <v>0</v>
      </c>
      <c r="BR96" s="18">
        <v>0</v>
      </c>
      <c r="BS96" s="18">
        <v>0</v>
      </c>
      <c r="BT96" s="18">
        <v>0</v>
      </c>
      <c r="BU96" s="18">
        <v>0</v>
      </c>
      <c r="BV96" s="28">
        <v>0</v>
      </c>
      <c r="BW96" s="18">
        <v>0</v>
      </c>
      <c r="BX96" s="18">
        <v>0</v>
      </c>
      <c r="BY96" s="18">
        <v>0</v>
      </c>
      <c r="BZ96" s="18">
        <v>0</v>
      </c>
      <c r="CA96" s="18">
        <v>0</v>
      </c>
      <c r="CB96" s="18">
        <v>0</v>
      </c>
      <c r="CC96" s="18">
        <v>0</v>
      </c>
      <c r="CD96" s="18">
        <v>0</v>
      </c>
      <c r="CE96" s="18">
        <v>0</v>
      </c>
      <c r="CF96" s="18">
        <v>0</v>
      </c>
      <c r="CG96" s="18">
        <v>0</v>
      </c>
      <c r="CH96" s="28">
        <v>0</v>
      </c>
      <c r="CI96" s="18">
        <v>0</v>
      </c>
      <c r="CJ96" s="18">
        <v>0</v>
      </c>
      <c r="CK96" s="18">
        <v>0</v>
      </c>
      <c r="CL96" s="18">
        <v>0</v>
      </c>
      <c r="CM96" s="18">
        <v>0</v>
      </c>
      <c r="CN96" s="18">
        <v>0</v>
      </c>
      <c r="CO96" s="18">
        <v>0</v>
      </c>
      <c r="CP96" s="18">
        <v>0</v>
      </c>
      <c r="CQ96" s="18">
        <v>0</v>
      </c>
      <c r="CR96" s="18">
        <v>0</v>
      </c>
      <c r="CS96" s="18">
        <v>0</v>
      </c>
      <c r="CT96" s="28">
        <v>0</v>
      </c>
      <c r="CU96" s="18">
        <v>0</v>
      </c>
      <c r="CV96" s="18">
        <v>0</v>
      </c>
      <c r="CW96" s="18">
        <v>0</v>
      </c>
      <c r="CX96" s="18">
        <v>0</v>
      </c>
      <c r="CY96" s="18">
        <v>0</v>
      </c>
      <c r="CZ96" s="18">
        <v>0</v>
      </c>
      <c r="DA96" s="18">
        <v>0</v>
      </c>
      <c r="DB96" s="18">
        <v>0</v>
      </c>
      <c r="DC96" s="18">
        <v>0</v>
      </c>
      <c r="DD96" s="18">
        <v>0</v>
      </c>
      <c r="DE96" s="18">
        <v>0</v>
      </c>
      <c r="DF96" s="28">
        <v>0</v>
      </c>
      <c r="DG96" s="18">
        <v>0</v>
      </c>
      <c r="DH96" s="18">
        <v>0</v>
      </c>
      <c r="DI96" s="18">
        <v>0</v>
      </c>
      <c r="DJ96" s="18">
        <v>0</v>
      </c>
      <c r="DK96" s="18">
        <v>0</v>
      </c>
      <c r="DL96" s="18">
        <v>0</v>
      </c>
      <c r="DM96" s="18">
        <v>0</v>
      </c>
      <c r="DN96" s="18">
        <v>0</v>
      </c>
      <c r="DO96" s="18">
        <v>0</v>
      </c>
      <c r="DP96" s="18">
        <v>0</v>
      </c>
      <c r="DQ96" s="18">
        <v>0</v>
      </c>
      <c r="DR96" s="28">
        <v>0</v>
      </c>
    </row>
    <row r="97" spans="1:122" ht="14.25" hidden="1" customHeight="1" x14ac:dyDescent="0.3">
      <c r="A97" s="34" t="s">
        <v>92</v>
      </c>
      <c r="B97" s="3">
        <v>1008</v>
      </c>
      <c r="C97" s="18">
        <v>0</v>
      </c>
      <c r="D97" s="18">
        <v>5.0815599999999996</v>
      </c>
      <c r="E97" s="18">
        <v>0</v>
      </c>
      <c r="F97" s="18">
        <v>0</v>
      </c>
      <c r="G97" s="18">
        <v>0</v>
      </c>
      <c r="H97" s="18">
        <v>5.382E-2</v>
      </c>
      <c r="I97" s="18">
        <v>43.250639999999997</v>
      </c>
      <c r="J97" s="18">
        <v>0</v>
      </c>
      <c r="K97" s="18">
        <v>0</v>
      </c>
      <c r="L97" s="18">
        <v>0</v>
      </c>
      <c r="M97" s="18">
        <v>8.5100000000000002E-3</v>
      </c>
      <c r="N97" s="28">
        <v>0</v>
      </c>
      <c r="O97" s="18">
        <v>0</v>
      </c>
      <c r="P97" s="18">
        <v>3.4</v>
      </c>
      <c r="Q97" s="18">
        <v>0.75927999999999995</v>
      </c>
      <c r="R97" s="18">
        <v>2.435E-2</v>
      </c>
      <c r="S97" s="18">
        <v>1.9351700000000001</v>
      </c>
      <c r="T97" s="18">
        <v>0</v>
      </c>
      <c r="U97" s="18">
        <v>2.1495000000000002</v>
      </c>
      <c r="V97" s="18">
        <v>0</v>
      </c>
      <c r="W97" s="18">
        <v>0.57601999999999998</v>
      </c>
      <c r="X97" s="18">
        <v>0</v>
      </c>
      <c r="Y97" s="18">
        <v>0</v>
      </c>
      <c r="Z97" s="28">
        <v>25.78313</v>
      </c>
      <c r="AA97" s="18">
        <v>0</v>
      </c>
      <c r="AB97" s="18">
        <v>0</v>
      </c>
      <c r="AC97" s="18">
        <v>50.573979999999999</v>
      </c>
      <c r="AD97" s="18">
        <v>0.187</v>
      </c>
      <c r="AE97" s="18">
        <v>4.4879499999999997</v>
      </c>
      <c r="AF97" s="18">
        <v>1.13476</v>
      </c>
      <c r="AG97" s="18">
        <v>7.27325</v>
      </c>
      <c r="AH97" s="18">
        <v>0</v>
      </c>
      <c r="AI97" s="18">
        <v>11.55044</v>
      </c>
      <c r="AJ97" s="18">
        <v>41.600929999999998</v>
      </c>
      <c r="AK97" s="18">
        <v>15.75206</v>
      </c>
      <c r="AL97" s="28">
        <v>0</v>
      </c>
      <c r="AM97" s="18">
        <v>0</v>
      </c>
      <c r="AN97" s="18">
        <v>172.76179999999999</v>
      </c>
      <c r="AO97" s="18">
        <v>0</v>
      </c>
      <c r="AP97" s="18">
        <v>9.0598899999999993</v>
      </c>
      <c r="AQ97" s="18">
        <v>0</v>
      </c>
      <c r="AR97" s="18">
        <v>0</v>
      </c>
      <c r="AS97" s="18">
        <v>0</v>
      </c>
      <c r="AT97" s="18">
        <v>1376.63508</v>
      </c>
      <c r="AU97" s="18">
        <v>650.39341999999999</v>
      </c>
      <c r="AV97" s="18">
        <v>2.4157500000000001</v>
      </c>
      <c r="AW97" s="18">
        <v>0</v>
      </c>
      <c r="AX97" s="28">
        <v>0</v>
      </c>
      <c r="AY97" s="18">
        <v>27.85529</v>
      </c>
      <c r="AZ97" s="18">
        <v>0.10206999999999999</v>
      </c>
      <c r="BA97" s="18">
        <v>0.75610999999999995</v>
      </c>
      <c r="BB97" s="18">
        <v>0</v>
      </c>
      <c r="BC97" s="18">
        <v>0</v>
      </c>
      <c r="BD97" s="18">
        <v>0.54820999999999998</v>
      </c>
      <c r="BE97" s="18">
        <v>0</v>
      </c>
      <c r="BF97" s="18">
        <v>0.52351999999999999</v>
      </c>
      <c r="BG97" s="18">
        <v>5.5826399999999996</v>
      </c>
      <c r="BH97" s="18">
        <v>0.71460000000000001</v>
      </c>
      <c r="BI97" s="18">
        <v>7.3451700000000004</v>
      </c>
      <c r="BJ97" s="28">
        <v>0</v>
      </c>
      <c r="BK97" s="18">
        <v>0</v>
      </c>
      <c r="BL97" s="18">
        <v>9.0035699999999999</v>
      </c>
      <c r="BM97" s="18">
        <v>0</v>
      </c>
      <c r="BN97" s="18">
        <v>0</v>
      </c>
      <c r="BO97" s="18">
        <v>0</v>
      </c>
      <c r="BP97" s="18">
        <v>0</v>
      </c>
      <c r="BQ97" s="18">
        <v>0</v>
      </c>
      <c r="BR97" s="18">
        <v>0</v>
      </c>
      <c r="BS97" s="18">
        <v>6.8250000000000002</v>
      </c>
      <c r="BT97" s="18">
        <v>17.105429999999998</v>
      </c>
      <c r="BU97" s="18">
        <v>9.8195899999999998</v>
      </c>
      <c r="BV97" s="28">
        <v>0</v>
      </c>
      <c r="BW97" s="18">
        <v>7.6131900000000003</v>
      </c>
      <c r="BX97" s="18">
        <v>19.556149999999999</v>
      </c>
      <c r="BY97" s="18">
        <v>0</v>
      </c>
      <c r="BZ97" s="18">
        <v>1.443E-2</v>
      </c>
      <c r="CA97" s="18">
        <v>25.065930000000002</v>
      </c>
      <c r="CB97" s="18">
        <v>9.2689999999999995E-2</v>
      </c>
      <c r="CC97" s="18">
        <v>30.173559999999998</v>
      </c>
      <c r="CD97" s="18">
        <v>56.621989999999997</v>
      </c>
      <c r="CE97" s="18">
        <v>28.0989</v>
      </c>
      <c r="CF97" s="18">
        <v>33.883859999999999</v>
      </c>
      <c r="CG97" s="18">
        <v>67.597309999999993</v>
      </c>
      <c r="CH97" s="28">
        <v>17.35183</v>
      </c>
      <c r="CI97" s="18">
        <v>27.864560000000001</v>
      </c>
      <c r="CJ97" s="18">
        <v>17.25339</v>
      </c>
      <c r="CK97" s="18">
        <v>0.77764</v>
      </c>
      <c r="CL97" s="18">
        <v>18.402280000000001</v>
      </c>
      <c r="CM97" s="18">
        <v>25.033329999999999</v>
      </c>
      <c r="CN97" s="18">
        <v>4.8015400000000001</v>
      </c>
      <c r="CO97" s="18">
        <v>1.1889000000000001</v>
      </c>
      <c r="CP97" s="18">
        <v>4.5057299999999998</v>
      </c>
      <c r="CQ97" s="18">
        <v>146.19878</v>
      </c>
      <c r="CR97" s="18">
        <v>16.000240000000002</v>
      </c>
      <c r="CS97" s="18">
        <v>22.31521</v>
      </c>
      <c r="CT97" s="28">
        <v>7.8722799999999999</v>
      </c>
      <c r="CU97" s="18">
        <v>23.753699999999998</v>
      </c>
      <c r="CV97" s="18">
        <v>17.144349999999999</v>
      </c>
      <c r="CW97" s="18">
        <v>61.251370000000001</v>
      </c>
      <c r="CX97" s="18">
        <v>73.761979999999994</v>
      </c>
      <c r="CY97" s="18">
        <v>19.657640000000001</v>
      </c>
      <c r="CZ97" s="18">
        <v>18.257930000000002</v>
      </c>
      <c r="DA97" s="18">
        <v>41.01605</v>
      </c>
      <c r="DB97" s="18">
        <v>1.194</v>
      </c>
      <c r="DC97" s="18">
        <v>21.130289999999999</v>
      </c>
      <c r="DD97" s="18">
        <v>22.144880000000001</v>
      </c>
      <c r="DE97" s="18">
        <v>29.622959999999999</v>
      </c>
      <c r="DF97" s="28">
        <v>2.8025699999999998</v>
      </c>
      <c r="DG97" s="18">
        <v>18.135010000000001</v>
      </c>
      <c r="DH97" s="18">
        <v>26.965720000000001</v>
      </c>
      <c r="DI97" s="18">
        <v>78.679599999999994</v>
      </c>
      <c r="DJ97" s="18">
        <v>7.7962100000000003</v>
      </c>
      <c r="DK97" s="18">
        <v>27.925090000000001</v>
      </c>
      <c r="DL97" s="18">
        <v>36.313510000000001</v>
      </c>
      <c r="DM97" s="18">
        <v>17.020189999999999</v>
      </c>
      <c r="DN97" s="18">
        <v>8.25197</v>
      </c>
      <c r="DO97" s="18">
        <v>14.516730000000001</v>
      </c>
      <c r="DP97" s="18">
        <v>10.0067</v>
      </c>
      <c r="DQ97" s="18">
        <v>36.923299999999998</v>
      </c>
      <c r="DR97" s="28">
        <v>15.822240000000001</v>
      </c>
    </row>
    <row r="98" spans="1:122" ht="14.25" hidden="1" customHeight="1" x14ac:dyDescent="0.3">
      <c r="A98" s="34" t="s">
        <v>93</v>
      </c>
      <c r="B98" s="3">
        <v>1101</v>
      </c>
      <c r="C98" s="18">
        <v>170.17185000000001</v>
      </c>
      <c r="D98" s="18">
        <v>1.15246</v>
      </c>
      <c r="E98" s="18">
        <v>165.9083</v>
      </c>
      <c r="F98" s="18">
        <v>157.18388999999999</v>
      </c>
      <c r="G98" s="18">
        <v>138.37863999999999</v>
      </c>
      <c r="H98" s="18">
        <v>112.85711000000001</v>
      </c>
      <c r="I98" s="18">
        <v>357.94801000000001</v>
      </c>
      <c r="J98" s="18">
        <v>126.93204</v>
      </c>
      <c r="K98" s="18">
        <v>171.30277000000001</v>
      </c>
      <c r="L98" s="18">
        <v>176.86339000000001</v>
      </c>
      <c r="M98" s="18">
        <v>137.1412</v>
      </c>
      <c r="N98" s="28">
        <v>38.184040000000003</v>
      </c>
      <c r="O98" s="18">
        <v>33.629460000000002</v>
      </c>
      <c r="P98" s="18">
        <v>0</v>
      </c>
      <c r="Q98" s="18">
        <v>0.37032999999999999</v>
      </c>
      <c r="R98" s="18">
        <v>9.8202200000000008</v>
      </c>
      <c r="S98" s="18">
        <v>35.126669999999997</v>
      </c>
      <c r="T98" s="18">
        <v>2.44489</v>
      </c>
      <c r="U98" s="18">
        <v>35.46799</v>
      </c>
      <c r="V98" s="18">
        <v>44.21</v>
      </c>
      <c r="W98" s="18">
        <v>100.60536</v>
      </c>
      <c r="X98" s="18">
        <v>53.534100000000002</v>
      </c>
      <c r="Y98" s="18">
        <v>1.3970100000000001</v>
      </c>
      <c r="Z98" s="28">
        <v>1.1193</v>
      </c>
      <c r="AA98" s="18">
        <v>12.65174</v>
      </c>
      <c r="AB98" s="18">
        <v>292.50382999999999</v>
      </c>
      <c r="AC98" s="18">
        <v>71.849890000000002</v>
      </c>
      <c r="AD98" s="18">
        <v>585.57131000000004</v>
      </c>
      <c r="AE98" s="18">
        <v>3195.7863000000002</v>
      </c>
      <c r="AF98" s="18">
        <v>726.61996999999997</v>
      </c>
      <c r="AG98" s="18">
        <v>83.033150000000006</v>
      </c>
      <c r="AH98" s="18">
        <v>6.0502000000000002</v>
      </c>
      <c r="AI98" s="18">
        <v>10.85403</v>
      </c>
      <c r="AJ98" s="18">
        <v>37.370660000000001</v>
      </c>
      <c r="AK98" s="18">
        <v>53.685920000000003</v>
      </c>
      <c r="AL98" s="28">
        <v>58.707470000000001</v>
      </c>
      <c r="AM98" s="18">
        <v>13.64842</v>
      </c>
      <c r="AN98" s="18">
        <v>2.43174</v>
      </c>
      <c r="AO98" s="18">
        <v>72.603260000000006</v>
      </c>
      <c r="AP98" s="18">
        <v>83.883030000000005</v>
      </c>
      <c r="AQ98" s="18">
        <v>110.71339999999999</v>
      </c>
      <c r="AR98" s="18">
        <v>73.501750000000001</v>
      </c>
      <c r="AS98" s="18">
        <v>10.889760000000001</v>
      </c>
      <c r="AT98" s="18">
        <v>5.9649400000000004</v>
      </c>
      <c r="AU98" s="18">
        <v>39.247300000000003</v>
      </c>
      <c r="AV98" s="18">
        <v>36.43139</v>
      </c>
      <c r="AW98" s="18">
        <v>206.87519</v>
      </c>
      <c r="AX98" s="28">
        <v>51.980370000000001</v>
      </c>
      <c r="AY98" s="18">
        <v>0.65852999999999995</v>
      </c>
      <c r="AZ98" s="18">
        <v>6.7243399999999998</v>
      </c>
      <c r="BA98" s="18">
        <v>119.92086</v>
      </c>
      <c r="BB98" s="18">
        <v>56.94744</v>
      </c>
      <c r="BC98" s="18">
        <v>15.5245</v>
      </c>
      <c r="BD98" s="18">
        <v>8.70167</v>
      </c>
      <c r="BE98" s="18">
        <v>137.16990999999999</v>
      </c>
      <c r="BF98" s="18">
        <v>19.836780000000001</v>
      </c>
      <c r="BG98" s="18">
        <v>26.509409999999999</v>
      </c>
      <c r="BH98" s="18">
        <v>105.47833</v>
      </c>
      <c r="BI98" s="18">
        <v>56.39058</v>
      </c>
      <c r="BJ98" s="28">
        <v>75.441429999999997</v>
      </c>
      <c r="BK98" s="18">
        <v>0.88627999999999996</v>
      </c>
      <c r="BL98" s="18">
        <v>55.797930000000001</v>
      </c>
      <c r="BM98" s="18">
        <v>86.690690000000004</v>
      </c>
      <c r="BN98" s="18">
        <v>25.812899999999999</v>
      </c>
      <c r="BO98" s="18">
        <v>52.450279999999999</v>
      </c>
      <c r="BP98" s="18">
        <v>0.85236999999999996</v>
      </c>
      <c r="BQ98" s="18">
        <v>35.602449999999997</v>
      </c>
      <c r="BR98" s="18">
        <v>96.983050000000006</v>
      </c>
      <c r="BS98" s="18">
        <v>119.60352</v>
      </c>
      <c r="BT98" s="18">
        <v>163.26320000000001</v>
      </c>
      <c r="BU98" s="18">
        <v>236.90771000000001</v>
      </c>
      <c r="BV98" s="28">
        <v>501.63477</v>
      </c>
      <c r="BW98" s="18">
        <v>161.04634999999999</v>
      </c>
      <c r="BX98" s="18">
        <v>515.05754999999999</v>
      </c>
      <c r="BY98" s="18">
        <v>548.54483000000005</v>
      </c>
      <c r="BZ98" s="18">
        <v>306.59141</v>
      </c>
      <c r="CA98" s="18">
        <v>392.92192</v>
      </c>
      <c r="CB98" s="18">
        <v>386.94009</v>
      </c>
      <c r="CC98" s="18">
        <v>462.13992999999999</v>
      </c>
      <c r="CD98" s="18">
        <v>347.05239</v>
      </c>
      <c r="CE98" s="18">
        <v>389.01051999999999</v>
      </c>
      <c r="CF98" s="18">
        <v>523.56408999999996</v>
      </c>
      <c r="CG98" s="18">
        <v>439.48437000000001</v>
      </c>
      <c r="CH98" s="28">
        <v>721.94920000000002</v>
      </c>
      <c r="CI98" s="18">
        <v>258.70182999999997</v>
      </c>
      <c r="CJ98" s="18">
        <v>333.15688</v>
      </c>
      <c r="CK98" s="18">
        <v>216.28748999999999</v>
      </c>
      <c r="CL98" s="18">
        <v>195.95905999999999</v>
      </c>
      <c r="CM98" s="18">
        <v>295.58742999999998</v>
      </c>
      <c r="CN98" s="18">
        <v>81.516930000000002</v>
      </c>
      <c r="CO98" s="18">
        <v>161.70806999999999</v>
      </c>
      <c r="CP98" s="18">
        <v>240.63068000000001</v>
      </c>
      <c r="CQ98" s="18">
        <v>223.04829000000001</v>
      </c>
      <c r="CR98" s="18">
        <v>259.49644999999998</v>
      </c>
      <c r="CS98" s="18">
        <v>337.05921000000001</v>
      </c>
      <c r="CT98" s="28">
        <v>169.71276</v>
      </c>
      <c r="CU98" s="18">
        <v>207.90956</v>
      </c>
      <c r="CV98" s="18">
        <v>215.47787</v>
      </c>
      <c r="CW98" s="18">
        <v>309.09813000000003</v>
      </c>
      <c r="CX98" s="18">
        <v>366.33953000000002</v>
      </c>
      <c r="CY98" s="18">
        <v>348.89965999999998</v>
      </c>
      <c r="CZ98" s="18">
        <v>324.46875999999997</v>
      </c>
      <c r="DA98" s="18">
        <v>372.87758000000002</v>
      </c>
      <c r="DB98" s="18">
        <v>380.06108</v>
      </c>
      <c r="DC98" s="18">
        <v>422.40149000000002</v>
      </c>
      <c r="DD98" s="18">
        <v>478.66890999999998</v>
      </c>
      <c r="DE98" s="18">
        <v>577.22721000000001</v>
      </c>
      <c r="DF98" s="28">
        <v>503.05113999999998</v>
      </c>
      <c r="DG98" s="18">
        <v>393.73802999999998</v>
      </c>
      <c r="DH98" s="18">
        <v>409.68948999999998</v>
      </c>
      <c r="DI98" s="18">
        <v>442.60527000000002</v>
      </c>
      <c r="DJ98" s="18">
        <v>534.82803000000001</v>
      </c>
      <c r="DK98" s="18">
        <v>512.22686999999996</v>
      </c>
      <c r="DL98" s="18">
        <v>453.47987999999998</v>
      </c>
      <c r="DM98" s="18">
        <v>499.57029</v>
      </c>
      <c r="DN98" s="18">
        <v>724.78220999999996</v>
      </c>
      <c r="DO98" s="18">
        <v>893.43597</v>
      </c>
      <c r="DP98" s="18">
        <v>477.13621000000001</v>
      </c>
      <c r="DQ98" s="18">
        <v>494.59294</v>
      </c>
      <c r="DR98" s="28">
        <v>388.54243000000002</v>
      </c>
    </row>
    <row r="99" spans="1:122" ht="14.25" hidden="1" customHeight="1" x14ac:dyDescent="0.3">
      <c r="A99" s="34" t="s">
        <v>94</v>
      </c>
      <c r="B99" s="3">
        <v>1102</v>
      </c>
      <c r="C99" s="18">
        <v>7.9966499999999998</v>
      </c>
      <c r="D99" s="18">
        <v>0</v>
      </c>
      <c r="E99" s="18">
        <v>28.4175</v>
      </c>
      <c r="F99" s="18">
        <v>8.1962600000000005</v>
      </c>
      <c r="G99" s="18">
        <v>0</v>
      </c>
      <c r="H99" s="18">
        <v>0</v>
      </c>
      <c r="I99" s="18">
        <v>35.172190000000001</v>
      </c>
      <c r="J99" s="18">
        <v>0.2394</v>
      </c>
      <c r="K99" s="18">
        <v>8.6996400000000005</v>
      </c>
      <c r="L99" s="18">
        <v>1.0014000000000001</v>
      </c>
      <c r="M99" s="18">
        <v>30.37501</v>
      </c>
      <c r="N99" s="28">
        <v>0.27550000000000002</v>
      </c>
      <c r="O99" s="18">
        <v>1.0508900000000001</v>
      </c>
      <c r="P99" s="18">
        <v>1.1011200000000001</v>
      </c>
      <c r="Q99" s="18">
        <v>0</v>
      </c>
      <c r="R99" s="18">
        <v>30.375039999999998</v>
      </c>
      <c r="S99" s="18">
        <v>0</v>
      </c>
      <c r="T99" s="18">
        <v>0</v>
      </c>
      <c r="U99" s="18">
        <v>30.518280000000001</v>
      </c>
      <c r="V99" s="18">
        <v>0</v>
      </c>
      <c r="W99" s="18">
        <v>0</v>
      </c>
      <c r="X99" s="18">
        <v>5.5</v>
      </c>
      <c r="Y99" s="18">
        <v>0.36871999999999999</v>
      </c>
      <c r="Z99" s="28">
        <v>40.212780000000002</v>
      </c>
      <c r="AA99" s="18">
        <v>0</v>
      </c>
      <c r="AB99" s="18">
        <v>0</v>
      </c>
      <c r="AC99" s="18">
        <v>1.1788000000000001</v>
      </c>
      <c r="AD99" s="18">
        <v>30.557320000000001</v>
      </c>
      <c r="AE99" s="18">
        <v>0</v>
      </c>
      <c r="AF99" s="18">
        <v>9.7210000000000001</v>
      </c>
      <c r="AG99" s="18">
        <v>0.44491000000000003</v>
      </c>
      <c r="AH99" s="18">
        <v>40.707009999999997</v>
      </c>
      <c r="AI99" s="18">
        <v>3.9113500000000001</v>
      </c>
      <c r="AJ99" s="18">
        <v>0</v>
      </c>
      <c r="AK99" s="18">
        <v>1.2063600000000001</v>
      </c>
      <c r="AL99" s="28">
        <v>7.0842599999999996</v>
      </c>
      <c r="AM99" s="18">
        <v>9.1410900000000002</v>
      </c>
      <c r="AN99" s="18">
        <v>3.1718899999999999</v>
      </c>
      <c r="AO99" s="18">
        <v>32.307830000000003</v>
      </c>
      <c r="AP99" s="18">
        <v>9.8819999999999997</v>
      </c>
      <c r="AQ99" s="18">
        <v>6.8279999999999993E-2</v>
      </c>
      <c r="AR99" s="18">
        <v>10.007</v>
      </c>
      <c r="AS99" s="18">
        <v>0</v>
      </c>
      <c r="AT99" s="18">
        <v>28.765650000000001</v>
      </c>
      <c r="AU99" s="18">
        <v>1.00119</v>
      </c>
      <c r="AV99" s="18">
        <v>17.180160000000001</v>
      </c>
      <c r="AW99" s="18">
        <v>25.349900000000002</v>
      </c>
      <c r="AX99" s="28">
        <v>39.231290000000001</v>
      </c>
      <c r="AY99" s="18">
        <v>0.28732000000000002</v>
      </c>
      <c r="AZ99" s="18">
        <v>9.7677999999999994</v>
      </c>
      <c r="BA99" s="18">
        <v>1.0056799999999999</v>
      </c>
      <c r="BB99" s="18">
        <v>41.450629999999997</v>
      </c>
      <c r="BC99" s="18">
        <v>0.21581</v>
      </c>
      <c r="BD99" s="18">
        <v>13.0419</v>
      </c>
      <c r="BE99" s="18">
        <v>6.0295199999999998</v>
      </c>
      <c r="BF99" s="18">
        <v>0.17308999999999999</v>
      </c>
      <c r="BG99" s="18">
        <v>40.25761</v>
      </c>
      <c r="BH99" s="18">
        <v>0.82894000000000001</v>
      </c>
      <c r="BI99" s="18">
        <v>18.807359999999999</v>
      </c>
      <c r="BJ99" s="28">
        <v>6.1255100000000002</v>
      </c>
      <c r="BK99" s="18">
        <v>0.35337000000000002</v>
      </c>
      <c r="BL99" s="18">
        <v>39.301639999999999</v>
      </c>
      <c r="BM99" s="18">
        <v>2.1499700000000002</v>
      </c>
      <c r="BN99" s="18">
        <v>10.740410000000001</v>
      </c>
      <c r="BO99" s="18">
        <v>18.897939999999998</v>
      </c>
      <c r="BP99" s="18">
        <v>11.66475</v>
      </c>
      <c r="BQ99" s="18">
        <v>16.580549999999999</v>
      </c>
      <c r="BR99" s="18">
        <v>19.541609999999999</v>
      </c>
      <c r="BS99" s="18">
        <v>0</v>
      </c>
      <c r="BT99" s="18">
        <v>19.55322</v>
      </c>
      <c r="BU99" s="18">
        <v>38.870359999999998</v>
      </c>
      <c r="BV99" s="28">
        <v>5.5930000000000001E-2</v>
      </c>
      <c r="BW99" s="18">
        <v>0</v>
      </c>
      <c r="BX99" s="18">
        <v>6.4142200000000003</v>
      </c>
      <c r="BY99" s="18">
        <v>2.58907</v>
      </c>
      <c r="BZ99" s="18">
        <v>20.26153</v>
      </c>
      <c r="CA99" s="18">
        <v>1.0174399999999999</v>
      </c>
      <c r="CB99" s="18">
        <v>17.316089999999999</v>
      </c>
      <c r="CC99" s="18">
        <v>16.248930000000001</v>
      </c>
      <c r="CD99" s="18">
        <v>2.8914599999999999</v>
      </c>
      <c r="CE99" s="18">
        <v>3.4043000000000001</v>
      </c>
      <c r="CF99" s="18">
        <v>6.94224</v>
      </c>
      <c r="CG99" s="18">
        <v>7.3533099999999996</v>
      </c>
      <c r="CH99" s="28">
        <v>0.23988000000000001</v>
      </c>
      <c r="CI99" s="18">
        <v>0</v>
      </c>
      <c r="CJ99" s="18">
        <v>4.0390899999999998</v>
      </c>
      <c r="CK99" s="18">
        <v>7.2049099999999999</v>
      </c>
      <c r="CL99" s="18">
        <v>1.0302</v>
      </c>
      <c r="CM99" s="18">
        <v>6.8035500000000004</v>
      </c>
      <c r="CN99" s="18">
        <v>9.375</v>
      </c>
      <c r="CO99" s="18">
        <v>4.3721300000000003</v>
      </c>
      <c r="CP99" s="18">
        <v>6.80924</v>
      </c>
      <c r="CQ99" s="18">
        <v>3.2959900000000002</v>
      </c>
      <c r="CR99" s="18">
        <v>6.62439</v>
      </c>
      <c r="CS99" s="18">
        <v>9.9147599999999994</v>
      </c>
      <c r="CT99" s="28">
        <v>12.81198</v>
      </c>
      <c r="CU99" s="18">
        <v>13.614879999999999</v>
      </c>
      <c r="CV99" s="18">
        <v>7.9886600000000003</v>
      </c>
      <c r="CW99" s="18">
        <v>5.7782099999999996</v>
      </c>
      <c r="CX99" s="18">
        <v>15.98368</v>
      </c>
      <c r="CY99" s="18">
        <v>5.4773899999999998</v>
      </c>
      <c r="CZ99" s="18">
        <v>4.0066800000000002</v>
      </c>
      <c r="DA99" s="18">
        <v>22.479679999999998</v>
      </c>
      <c r="DB99" s="18">
        <v>1.8147899999999999</v>
      </c>
      <c r="DC99" s="18">
        <v>2.8942899999999998</v>
      </c>
      <c r="DD99" s="18">
        <v>26.323219999999999</v>
      </c>
      <c r="DE99" s="18">
        <v>6.5876400000000004</v>
      </c>
      <c r="DF99" s="28">
        <v>7.9748700000000001</v>
      </c>
      <c r="DG99" s="18">
        <v>9.8201699999999992</v>
      </c>
      <c r="DH99" s="18">
        <v>3.4428899999999998</v>
      </c>
      <c r="DI99" s="18">
        <v>14.31484</v>
      </c>
      <c r="DJ99" s="18">
        <v>4.5298100000000003</v>
      </c>
      <c r="DK99" s="18">
        <v>9.5907</v>
      </c>
      <c r="DL99" s="18">
        <v>10.603999999999999</v>
      </c>
      <c r="DM99" s="18">
        <v>1.3846400000000001</v>
      </c>
      <c r="DN99" s="18">
        <v>1.78796</v>
      </c>
      <c r="DO99" s="18">
        <v>13.69835</v>
      </c>
      <c r="DP99" s="18">
        <v>23.130680000000002</v>
      </c>
      <c r="DQ99" s="18">
        <v>22.579029999999999</v>
      </c>
      <c r="DR99" s="28">
        <v>1.4662599999999999</v>
      </c>
    </row>
    <row r="100" spans="1:122" ht="14.25" hidden="1" customHeight="1" x14ac:dyDescent="0.3">
      <c r="A100" s="34" t="s">
        <v>95</v>
      </c>
      <c r="B100" s="3">
        <v>1103</v>
      </c>
      <c r="C100" s="18">
        <v>129.05600000000001</v>
      </c>
      <c r="D100" s="18">
        <v>156.24444</v>
      </c>
      <c r="E100" s="18">
        <v>150.74133</v>
      </c>
      <c r="F100" s="18">
        <v>186.00358</v>
      </c>
      <c r="G100" s="18">
        <v>30.259779999999999</v>
      </c>
      <c r="H100" s="18">
        <v>306.90095000000002</v>
      </c>
      <c r="I100" s="18">
        <v>204.83966000000001</v>
      </c>
      <c r="J100" s="18">
        <v>88.611509999999996</v>
      </c>
      <c r="K100" s="18">
        <v>55.129130000000004</v>
      </c>
      <c r="L100" s="18">
        <v>304.66036000000003</v>
      </c>
      <c r="M100" s="18">
        <v>507.49421999999998</v>
      </c>
      <c r="N100" s="28">
        <v>85.560680000000005</v>
      </c>
      <c r="O100" s="18">
        <v>6.0130000000000003E-2</v>
      </c>
      <c r="P100" s="18">
        <v>11.283580000000001</v>
      </c>
      <c r="Q100" s="18">
        <v>96.969570000000004</v>
      </c>
      <c r="R100" s="18">
        <v>167.46967000000001</v>
      </c>
      <c r="S100" s="18">
        <v>538.41837999999996</v>
      </c>
      <c r="T100" s="18">
        <v>185.50503</v>
      </c>
      <c r="U100" s="18">
        <v>213.82560000000001</v>
      </c>
      <c r="V100" s="18">
        <v>174.93049999999999</v>
      </c>
      <c r="W100" s="18">
        <v>58.660240000000002</v>
      </c>
      <c r="X100" s="18">
        <v>145.31467000000001</v>
      </c>
      <c r="Y100" s="18">
        <v>93.498800000000003</v>
      </c>
      <c r="Z100" s="28">
        <v>156.26831999999999</v>
      </c>
      <c r="AA100" s="18">
        <v>618.90081999999995</v>
      </c>
      <c r="AB100" s="18">
        <v>323.59347000000002</v>
      </c>
      <c r="AC100" s="18">
        <v>218.46436</v>
      </c>
      <c r="AD100" s="18">
        <v>21.058769999999999</v>
      </c>
      <c r="AE100" s="18">
        <v>170.99494000000001</v>
      </c>
      <c r="AF100" s="18">
        <v>301.10304000000002</v>
      </c>
      <c r="AG100" s="18">
        <v>8.2808100000000007</v>
      </c>
      <c r="AH100" s="18">
        <v>3.8917299999999999</v>
      </c>
      <c r="AI100" s="18">
        <v>124.89767000000001</v>
      </c>
      <c r="AJ100" s="18">
        <v>208.96853999999999</v>
      </c>
      <c r="AK100" s="18">
        <v>625.56412</v>
      </c>
      <c r="AL100" s="28">
        <v>559.04543000000001</v>
      </c>
      <c r="AM100" s="18">
        <v>136.87526</v>
      </c>
      <c r="AN100" s="18">
        <v>293.90735000000001</v>
      </c>
      <c r="AO100" s="18">
        <v>160.04302000000001</v>
      </c>
      <c r="AP100" s="18">
        <v>87.779809999999998</v>
      </c>
      <c r="AQ100" s="18">
        <v>165.12205</v>
      </c>
      <c r="AR100" s="18">
        <v>177.41623000000001</v>
      </c>
      <c r="AS100" s="18">
        <v>127.0843</v>
      </c>
      <c r="AT100" s="18">
        <v>59.280369999999998</v>
      </c>
      <c r="AU100" s="18">
        <v>174.35418999999999</v>
      </c>
      <c r="AV100" s="18">
        <v>4.3946699999999996</v>
      </c>
      <c r="AW100" s="18">
        <v>99.205569999999994</v>
      </c>
      <c r="AX100" s="28">
        <v>209.08803</v>
      </c>
      <c r="AY100" s="18">
        <v>165.74708999999999</v>
      </c>
      <c r="AZ100" s="18">
        <v>140.87853999999999</v>
      </c>
      <c r="BA100" s="18">
        <v>142.72842</v>
      </c>
      <c r="BB100" s="18">
        <v>9.9619099999999996</v>
      </c>
      <c r="BC100" s="18">
        <v>96.002539999999996</v>
      </c>
      <c r="BD100" s="18">
        <v>81.272260000000003</v>
      </c>
      <c r="BE100" s="18">
        <v>71.824749999999995</v>
      </c>
      <c r="BF100" s="18">
        <v>74.605310000000003</v>
      </c>
      <c r="BG100" s="18">
        <v>71.042060000000006</v>
      </c>
      <c r="BH100" s="18">
        <v>111.41103</v>
      </c>
      <c r="BI100" s="18">
        <v>75.356049999999996</v>
      </c>
      <c r="BJ100" s="28">
        <v>62.07882</v>
      </c>
      <c r="BK100" s="18">
        <v>220.33951999999999</v>
      </c>
      <c r="BL100" s="18">
        <v>64.871979999999994</v>
      </c>
      <c r="BM100" s="18">
        <v>62.914499999999997</v>
      </c>
      <c r="BN100" s="18">
        <v>32.559730000000002</v>
      </c>
      <c r="BO100" s="18">
        <v>8.9839099999999998</v>
      </c>
      <c r="BP100" s="18">
        <v>3.1589</v>
      </c>
      <c r="BQ100" s="18">
        <v>68.70532</v>
      </c>
      <c r="BR100" s="18">
        <v>28.32199</v>
      </c>
      <c r="BS100" s="18">
        <v>48.487569999999998</v>
      </c>
      <c r="BT100" s="18">
        <v>59.06165</v>
      </c>
      <c r="BU100" s="18">
        <v>5.4349400000000001</v>
      </c>
      <c r="BV100" s="28">
        <v>102.55002</v>
      </c>
      <c r="BW100" s="18">
        <v>10.94018</v>
      </c>
      <c r="BX100" s="18">
        <v>107.90536</v>
      </c>
      <c r="BY100" s="18">
        <v>74.871510000000001</v>
      </c>
      <c r="BZ100" s="18">
        <v>41.298310000000001</v>
      </c>
      <c r="CA100" s="18">
        <v>25.713229999999999</v>
      </c>
      <c r="CB100" s="18">
        <v>29.02298</v>
      </c>
      <c r="CC100" s="18">
        <v>24.653369999999999</v>
      </c>
      <c r="CD100" s="18">
        <v>38.653709999999997</v>
      </c>
      <c r="CE100" s="18">
        <v>77.865080000000006</v>
      </c>
      <c r="CF100" s="18">
        <v>173.11948000000001</v>
      </c>
      <c r="CG100" s="18">
        <v>201.00985</v>
      </c>
      <c r="CH100" s="28">
        <v>187.88821999999999</v>
      </c>
      <c r="CI100" s="18">
        <v>29.631710000000002</v>
      </c>
      <c r="CJ100" s="18">
        <v>92.92895</v>
      </c>
      <c r="CK100" s="18">
        <v>114.20137</v>
      </c>
      <c r="CL100" s="18">
        <v>271.39791000000002</v>
      </c>
      <c r="CM100" s="18">
        <v>54.6111</v>
      </c>
      <c r="CN100" s="18">
        <v>25.992319999999999</v>
      </c>
      <c r="CO100" s="18">
        <v>81.942310000000006</v>
      </c>
      <c r="CP100" s="18">
        <v>98.912319999999994</v>
      </c>
      <c r="CQ100" s="18">
        <v>177.66711000000001</v>
      </c>
      <c r="CR100" s="18">
        <v>195.12932000000001</v>
      </c>
      <c r="CS100" s="18">
        <v>257.03365000000002</v>
      </c>
      <c r="CT100" s="28">
        <v>68.581639999999993</v>
      </c>
      <c r="CU100" s="18">
        <v>17.61431</v>
      </c>
      <c r="CV100" s="18">
        <v>161.29984999999999</v>
      </c>
      <c r="CW100" s="18">
        <v>166.81891999999999</v>
      </c>
      <c r="CX100" s="18">
        <v>52.06512</v>
      </c>
      <c r="CY100" s="18">
        <v>92.151020000000003</v>
      </c>
      <c r="CZ100" s="18">
        <v>63.233040000000003</v>
      </c>
      <c r="DA100" s="18">
        <v>45.757730000000002</v>
      </c>
      <c r="DB100" s="18">
        <v>36.971310000000003</v>
      </c>
      <c r="DC100" s="18">
        <v>145.54445999999999</v>
      </c>
      <c r="DD100" s="18">
        <v>177.48506</v>
      </c>
      <c r="DE100" s="18">
        <v>119.92502</v>
      </c>
      <c r="DF100" s="28">
        <v>94.03107</v>
      </c>
      <c r="DG100" s="18">
        <v>18.404589999999999</v>
      </c>
      <c r="DH100" s="18">
        <v>38.246479999999998</v>
      </c>
      <c r="DI100" s="18">
        <v>39.521529999999998</v>
      </c>
      <c r="DJ100" s="18">
        <v>28.780349999999999</v>
      </c>
      <c r="DK100" s="18">
        <v>60.002940000000002</v>
      </c>
      <c r="DL100" s="18">
        <v>86.361980000000003</v>
      </c>
      <c r="DM100" s="18">
        <v>51.052950000000003</v>
      </c>
      <c r="DN100" s="18">
        <v>39.84028</v>
      </c>
      <c r="DO100" s="18">
        <v>63.368490000000001</v>
      </c>
      <c r="DP100" s="18">
        <v>121.3235</v>
      </c>
      <c r="DQ100" s="18">
        <v>63.013950000000001</v>
      </c>
      <c r="DR100" s="28">
        <v>31.8611</v>
      </c>
    </row>
    <row r="101" spans="1:122" ht="14.25" hidden="1" customHeight="1" x14ac:dyDescent="0.3">
      <c r="A101" s="34" t="s">
        <v>96</v>
      </c>
      <c r="B101" s="3">
        <v>1104</v>
      </c>
      <c r="C101" s="18">
        <v>50.847470000000001</v>
      </c>
      <c r="D101" s="18">
        <v>39.04889</v>
      </c>
      <c r="E101" s="18">
        <v>98.059880000000007</v>
      </c>
      <c r="F101" s="18">
        <v>100.36263</v>
      </c>
      <c r="G101" s="18">
        <v>107.5343</v>
      </c>
      <c r="H101" s="18">
        <v>210.32037</v>
      </c>
      <c r="I101" s="18">
        <v>106.38652</v>
      </c>
      <c r="J101" s="18">
        <v>34.435850000000002</v>
      </c>
      <c r="K101" s="18">
        <v>114.82325</v>
      </c>
      <c r="L101" s="18">
        <v>48.524279999999997</v>
      </c>
      <c r="M101" s="18">
        <v>79.307550000000006</v>
      </c>
      <c r="N101" s="28">
        <v>60.801909999999999</v>
      </c>
      <c r="O101" s="18">
        <v>47.094970000000004</v>
      </c>
      <c r="P101" s="18">
        <v>16.682369999999999</v>
      </c>
      <c r="Q101" s="18">
        <v>64.851029999999994</v>
      </c>
      <c r="R101" s="18">
        <v>138.61704</v>
      </c>
      <c r="S101" s="18">
        <v>229.33535000000001</v>
      </c>
      <c r="T101" s="18">
        <v>76.726910000000004</v>
      </c>
      <c r="U101" s="18">
        <v>123.93012</v>
      </c>
      <c r="V101" s="18">
        <v>55.967849999999999</v>
      </c>
      <c r="W101" s="18">
        <v>125.66771</v>
      </c>
      <c r="X101" s="18">
        <v>119.27688999999999</v>
      </c>
      <c r="Y101" s="18">
        <v>44.859850000000002</v>
      </c>
      <c r="Z101" s="28">
        <v>298.22073</v>
      </c>
      <c r="AA101" s="18">
        <v>484.55184000000003</v>
      </c>
      <c r="AB101" s="18">
        <v>83.706450000000004</v>
      </c>
      <c r="AC101" s="18">
        <v>593.46761000000004</v>
      </c>
      <c r="AD101" s="18">
        <v>228.43106</v>
      </c>
      <c r="AE101" s="18">
        <v>905.76049</v>
      </c>
      <c r="AF101" s="18">
        <v>414.91464999999999</v>
      </c>
      <c r="AG101" s="18">
        <v>874.55960000000005</v>
      </c>
      <c r="AH101" s="18">
        <v>88.428780000000003</v>
      </c>
      <c r="AI101" s="18">
        <v>65.681880000000007</v>
      </c>
      <c r="AJ101" s="18">
        <v>464.36104</v>
      </c>
      <c r="AK101" s="18">
        <v>47.549100000000003</v>
      </c>
      <c r="AL101" s="28">
        <v>101.97307000000001</v>
      </c>
      <c r="AM101" s="18">
        <v>171.66523000000001</v>
      </c>
      <c r="AN101" s="18">
        <v>105.12520000000001</v>
      </c>
      <c r="AO101" s="18">
        <v>145.79469</v>
      </c>
      <c r="AP101" s="18">
        <v>103.91731</v>
      </c>
      <c r="AQ101" s="18">
        <v>141.22494</v>
      </c>
      <c r="AR101" s="18">
        <v>90.545599999999993</v>
      </c>
      <c r="AS101" s="18">
        <v>68.455430000000007</v>
      </c>
      <c r="AT101" s="18">
        <v>65.572360000000003</v>
      </c>
      <c r="AU101" s="18">
        <v>98.954530000000005</v>
      </c>
      <c r="AV101" s="18">
        <v>173.41114999999999</v>
      </c>
      <c r="AW101" s="18">
        <v>53.256300000000003</v>
      </c>
      <c r="AX101" s="28">
        <v>103.45887999999999</v>
      </c>
      <c r="AY101" s="18">
        <v>122.56565999999999</v>
      </c>
      <c r="AZ101" s="18">
        <v>154.96491</v>
      </c>
      <c r="BA101" s="18">
        <v>69.769329999999997</v>
      </c>
      <c r="BB101" s="18">
        <v>150.52896000000001</v>
      </c>
      <c r="BC101" s="18">
        <v>121.58358</v>
      </c>
      <c r="BD101" s="18">
        <v>141.58224999999999</v>
      </c>
      <c r="BE101" s="18">
        <v>159.32847000000001</v>
      </c>
      <c r="BF101" s="18">
        <v>141.59347</v>
      </c>
      <c r="BG101" s="18">
        <v>147.96607</v>
      </c>
      <c r="BH101" s="18">
        <v>185.22765000000001</v>
      </c>
      <c r="BI101" s="18">
        <v>280.10383000000002</v>
      </c>
      <c r="BJ101" s="28">
        <v>307.28748000000002</v>
      </c>
      <c r="BK101" s="18">
        <v>203.55167</v>
      </c>
      <c r="BL101" s="18">
        <v>197.03829999999999</v>
      </c>
      <c r="BM101" s="18">
        <v>216.04065</v>
      </c>
      <c r="BN101" s="18">
        <v>224.86385999999999</v>
      </c>
      <c r="BO101" s="18">
        <v>217.33599000000001</v>
      </c>
      <c r="BP101" s="18">
        <v>168.51025999999999</v>
      </c>
      <c r="BQ101" s="18">
        <v>312.80059</v>
      </c>
      <c r="BR101" s="18">
        <v>162.88912999999999</v>
      </c>
      <c r="BS101" s="18">
        <v>488.19371999999998</v>
      </c>
      <c r="BT101" s="18">
        <v>394.79782999999998</v>
      </c>
      <c r="BU101" s="18">
        <v>506.50461000000001</v>
      </c>
      <c r="BV101" s="28">
        <v>529.74071000000004</v>
      </c>
      <c r="BW101" s="18">
        <v>246.02041</v>
      </c>
      <c r="BX101" s="18">
        <v>302.88778000000002</v>
      </c>
      <c r="BY101" s="18">
        <v>280.56885</v>
      </c>
      <c r="BZ101" s="18">
        <v>296.66341999999997</v>
      </c>
      <c r="CA101" s="18">
        <v>375.00126999999998</v>
      </c>
      <c r="CB101" s="18">
        <v>249.41716</v>
      </c>
      <c r="CC101" s="18">
        <v>168.98191</v>
      </c>
      <c r="CD101" s="18">
        <v>119.83918</v>
      </c>
      <c r="CE101" s="18">
        <v>183.50841</v>
      </c>
      <c r="CF101" s="18">
        <v>205.98509000000001</v>
      </c>
      <c r="CG101" s="18">
        <v>334.98800999999997</v>
      </c>
      <c r="CH101" s="28">
        <v>137.29855000000001</v>
      </c>
      <c r="CI101" s="18">
        <v>91.865639999999999</v>
      </c>
      <c r="CJ101" s="18">
        <v>391.00092000000001</v>
      </c>
      <c r="CK101" s="18">
        <v>266.02677</v>
      </c>
      <c r="CL101" s="18">
        <v>289.94321000000002</v>
      </c>
      <c r="CM101" s="18">
        <v>344.56414000000001</v>
      </c>
      <c r="CN101" s="18">
        <v>158.84563</v>
      </c>
      <c r="CO101" s="18">
        <v>68.660179999999997</v>
      </c>
      <c r="CP101" s="18">
        <v>76.317440000000005</v>
      </c>
      <c r="CQ101" s="18">
        <v>386.35142000000002</v>
      </c>
      <c r="CR101" s="18">
        <v>275.53606000000002</v>
      </c>
      <c r="CS101" s="18">
        <v>151.07103000000001</v>
      </c>
      <c r="CT101" s="28">
        <v>202.88124999999999</v>
      </c>
      <c r="CU101" s="18">
        <v>180.74886000000001</v>
      </c>
      <c r="CV101" s="18">
        <v>270.52872000000002</v>
      </c>
      <c r="CW101" s="18">
        <v>308.68553000000003</v>
      </c>
      <c r="CX101" s="18">
        <v>216.06927999999999</v>
      </c>
      <c r="CY101" s="18">
        <v>292.25333999999998</v>
      </c>
      <c r="CZ101" s="18">
        <v>264.04235999999997</v>
      </c>
      <c r="DA101" s="18">
        <v>132.24442999999999</v>
      </c>
      <c r="DB101" s="18">
        <v>228.54390000000001</v>
      </c>
      <c r="DC101" s="18">
        <v>200.51469</v>
      </c>
      <c r="DD101" s="18">
        <v>315.86169000000001</v>
      </c>
      <c r="DE101" s="18">
        <v>306.23968000000002</v>
      </c>
      <c r="DF101" s="28">
        <v>283.85768999999999</v>
      </c>
      <c r="DG101" s="18">
        <v>108.03695</v>
      </c>
      <c r="DH101" s="18">
        <v>192.72892999999999</v>
      </c>
      <c r="DI101" s="18">
        <v>123.92184</v>
      </c>
      <c r="DJ101" s="18">
        <v>159.61994999999999</v>
      </c>
      <c r="DK101" s="18">
        <v>121.42061</v>
      </c>
      <c r="DL101" s="18">
        <v>247.24897000000001</v>
      </c>
      <c r="DM101" s="18">
        <v>477.11900000000003</v>
      </c>
      <c r="DN101" s="18">
        <v>105.70327</v>
      </c>
      <c r="DO101" s="18">
        <v>201.76946000000001</v>
      </c>
      <c r="DP101" s="18">
        <v>166.72233</v>
      </c>
      <c r="DQ101" s="18">
        <v>161.00982999999999</v>
      </c>
      <c r="DR101" s="28">
        <v>98.11148</v>
      </c>
    </row>
    <row r="102" spans="1:122" ht="14.25" hidden="1" customHeight="1" x14ac:dyDescent="0.3">
      <c r="A102" s="34" t="s">
        <v>97</v>
      </c>
      <c r="B102" s="3">
        <v>1105</v>
      </c>
      <c r="C102" s="18">
        <v>0</v>
      </c>
      <c r="D102" s="18">
        <v>0.16192000000000001</v>
      </c>
      <c r="E102" s="18">
        <v>0</v>
      </c>
      <c r="F102" s="18">
        <v>0</v>
      </c>
      <c r="G102" s="18">
        <v>0</v>
      </c>
      <c r="H102" s="18">
        <v>0</v>
      </c>
      <c r="I102" s="18">
        <v>0</v>
      </c>
      <c r="J102" s="18">
        <v>0</v>
      </c>
      <c r="K102" s="18">
        <v>0</v>
      </c>
      <c r="L102" s="18">
        <v>0</v>
      </c>
      <c r="M102" s="18">
        <v>0</v>
      </c>
      <c r="N102" s="28">
        <v>0</v>
      </c>
      <c r="O102" s="18">
        <v>0</v>
      </c>
      <c r="P102" s="18">
        <v>0</v>
      </c>
      <c r="Q102" s="18">
        <v>0</v>
      </c>
      <c r="R102" s="18">
        <v>0</v>
      </c>
      <c r="S102" s="18">
        <v>0</v>
      </c>
      <c r="T102" s="18">
        <v>0</v>
      </c>
      <c r="U102" s="18">
        <v>0</v>
      </c>
      <c r="V102" s="18">
        <v>0</v>
      </c>
      <c r="W102" s="18">
        <v>0</v>
      </c>
      <c r="X102" s="18">
        <v>0</v>
      </c>
      <c r="Y102" s="18">
        <v>0</v>
      </c>
      <c r="Z102" s="28">
        <v>0</v>
      </c>
      <c r="AA102" s="18">
        <v>0</v>
      </c>
      <c r="AB102" s="18">
        <v>0</v>
      </c>
      <c r="AC102" s="18">
        <v>0</v>
      </c>
      <c r="AD102" s="18">
        <v>0</v>
      </c>
      <c r="AE102" s="18">
        <v>0</v>
      </c>
      <c r="AF102" s="18">
        <v>0</v>
      </c>
      <c r="AG102" s="18">
        <v>0</v>
      </c>
      <c r="AH102" s="18">
        <v>0</v>
      </c>
      <c r="AI102" s="18">
        <v>0</v>
      </c>
      <c r="AJ102" s="18">
        <v>0</v>
      </c>
      <c r="AK102" s="18">
        <v>0</v>
      </c>
      <c r="AL102" s="28">
        <v>0.53139999999999998</v>
      </c>
      <c r="AM102" s="18">
        <v>0</v>
      </c>
      <c r="AN102" s="18">
        <v>0</v>
      </c>
      <c r="AO102" s="18">
        <v>0</v>
      </c>
      <c r="AP102" s="18">
        <v>0</v>
      </c>
      <c r="AQ102" s="18">
        <v>0</v>
      </c>
      <c r="AR102" s="18">
        <v>0</v>
      </c>
      <c r="AS102" s="18">
        <v>2.6370000000000001E-2</v>
      </c>
      <c r="AT102" s="18">
        <v>0</v>
      </c>
      <c r="AU102" s="18">
        <v>0</v>
      </c>
      <c r="AV102" s="18">
        <v>0</v>
      </c>
      <c r="AW102" s="18">
        <v>0</v>
      </c>
      <c r="AX102" s="28">
        <v>0</v>
      </c>
      <c r="AY102" s="18">
        <v>0</v>
      </c>
      <c r="AZ102" s="18">
        <v>0</v>
      </c>
      <c r="BA102" s="18">
        <v>0</v>
      </c>
      <c r="BB102" s="18">
        <v>14.2501</v>
      </c>
      <c r="BC102" s="18">
        <v>0</v>
      </c>
      <c r="BD102" s="18">
        <v>0</v>
      </c>
      <c r="BE102" s="18">
        <v>0</v>
      </c>
      <c r="BF102" s="18">
        <v>0</v>
      </c>
      <c r="BG102" s="18">
        <v>30.00009</v>
      </c>
      <c r="BH102" s="18">
        <v>0</v>
      </c>
      <c r="BI102" s="18">
        <v>0</v>
      </c>
      <c r="BJ102" s="28">
        <v>0</v>
      </c>
      <c r="BK102" s="18">
        <v>0</v>
      </c>
      <c r="BL102" s="18">
        <v>0</v>
      </c>
      <c r="BM102" s="18">
        <v>0</v>
      </c>
      <c r="BN102" s="18">
        <v>0</v>
      </c>
      <c r="BO102" s="18">
        <v>0</v>
      </c>
      <c r="BP102" s="18">
        <v>0</v>
      </c>
      <c r="BQ102" s="18">
        <v>0</v>
      </c>
      <c r="BR102" s="18">
        <v>0</v>
      </c>
      <c r="BS102" s="18">
        <v>0</v>
      </c>
      <c r="BT102" s="18">
        <v>40.000059999999998</v>
      </c>
      <c r="BU102" s="18">
        <v>0</v>
      </c>
      <c r="BV102" s="28">
        <v>0</v>
      </c>
      <c r="BW102" s="18">
        <v>0</v>
      </c>
      <c r="BX102" s="18">
        <v>0</v>
      </c>
      <c r="BY102" s="18">
        <v>0</v>
      </c>
      <c r="BZ102" s="18">
        <v>0</v>
      </c>
      <c r="CA102" s="18">
        <v>0</v>
      </c>
      <c r="CB102" s="18">
        <v>0</v>
      </c>
      <c r="CC102" s="18">
        <v>0.43092999999999998</v>
      </c>
      <c r="CD102" s="18">
        <v>0</v>
      </c>
      <c r="CE102" s="18">
        <v>0</v>
      </c>
      <c r="CF102" s="18">
        <v>0.59619999999999995</v>
      </c>
      <c r="CG102" s="18">
        <v>0</v>
      </c>
      <c r="CH102" s="28">
        <v>0</v>
      </c>
      <c r="CI102" s="18">
        <v>0</v>
      </c>
      <c r="CJ102" s="18">
        <v>0</v>
      </c>
      <c r="CK102" s="18">
        <v>15.79087</v>
      </c>
      <c r="CL102" s="18">
        <v>0</v>
      </c>
      <c r="CM102" s="18">
        <v>0</v>
      </c>
      <c r="CN102" s="18">
        <v>0</v>
      </c>
      <c r="CO102" s="18">
        <v>0</v>
      </c>
      <c r="CP102" s="18">
        <v>0</v>
      </c>
      <c r="CQ102" s="18">
        <v>0</v>
      </c>
      <c r="CR102" s="18">
        <v>20.885459999999998</v>
      </c>
      <c r="CS102" s="18">
        <v>0</v>
      </c>
      <c r="CT102" s="28">
        <v>9.0120000000000006E-2</v>
      </c>
      <c r="CU102" s="18">
        <v>0</v>
      </c>
      <c r="CV102" s="18">
        <v>0</v>
      </c>
      <c r="CW102" s="18">
        <v>0</v>
      </c>
      <c r="CX102" s="18">
        <v>0</v>
      </c>
      <c r="CY102" s="18">
        <v>10.5769</v>
      </c>
      <c r="CZ102" s="18">
        <v>0</v>
      </c>
      <c r="DA102" s="18">
        <v>0</v>
      </c>
      <c r="DB102" s="18">
        <v>0</v>
      </c>
      <c r="DC102" s="18">
        <v>0</v>
      </c>
      <c r="DD102" s="18">
        <v>0</v>
      </c>
      <c r="DE102" s="18">
        <v>0</v>
      </c>
      <c r="DF102" s="28">
        <v>0.71548999999999996</v>
      </c>
      <c r="DG102" s="18">
        <v>0</v>
      </c>
      <c r="DH102" s="18">
        <v>0</v>
      </c>
      <c r="DI102" s="18">
        <v>0</v>
      </c>
      <c r="DJ102" s="18">
        <v>0</v>
      </c>
      <c r="DK102" s="18">
        <v>0</v>
      </c>
      <c r="DL102" s="18">
        <v>0</v>
      </c>
      <c r="DM102" s="18">
        <v>14.339270000000001</v>
      </c>
      <c r="DN102" s="18">
        <v>0</v>
      </c>
      <c r="DO102" s="18">
        <v>0</v>
      </c>
      <c r="DP102" s="18">
        <v>23.12238</v>
      </c>
      <c r="DQ102" s="18">
        <v>0</v>
      </c>
      <c r="DR102" s="28">
        <v>0</v>
      </c>
    </row>
    <row r="103" spans="1:122" ht="14.25" hidden="1" customHeight="1" x14ac:dyDescent="0.3">
      <c r="A103" s="34" t="s">
        <v>98</v>
      </c>
      <c r="B103" s="3">
        <v>1106</v>
      </c>
      <c r="C103" s="18">
        <v>11.56072</v>
      </c>
      <c r="D103" s="18">
        <v>3.46591</v>
      </c>
      <c r="E103" s="18">
        <v>0.23984</v>
      </c>
      <c r="F103" s="18">
        <v>0</v>
      </c>
      <c r="G103" s="18">
        <v>0</v>
      </c>
      <c r="H103" s="18">
        <v>0</v>
      </c>
      <c r="I103" s="18">
        <v>0</v>
      </c>
      <c r="J103" s="18">
        <v>0</v>
      </c>
      <c r="K103" s="18">
        <v>0</v>
      </c>
      <c r="L103" s="18">
        <v>0</v>
      </c>
      <c r="M103" s="18">
        <v>0</v>
      </c>
      <c r="N103" s="28">
        <v>25.566050000000001</v>
      </c>
      <c r="O103" s="18">
        <v>0</v>
      </c>
      <c r="P103" s="18">
        <v>0</v>
      </c>
      <c r="Q103" s="18">
        <v>4.0849999999999997E-2</v>
      </c>
      <c r="R103" s="18">
        <v>0</v>
      </c>
      <c r="S103" s="18">
        <v>0.82581000000000004</v>
      </c>
      <c r="T103" s="18">
        <v>0</v>
      </c>
      <c r="U103" s="18">
        <v>0</v>
      </c>
      <c r="V103" s="18">
        <v>0</v>
      </c>
      <c r="W103" s="18">
        <v>0</v>
      </c>
      <c r="X103" s="18">
        <v>8.0009999999999998E-2</v>
      </c>
      <c r="Y103" s="18">
        <v>0</v>
      </c>
      <c r="Z103" s="28">
        <v>23.277059999999999</v>
      </c>
      <c r="AA103" s="18">
        <v>0.51097000000000004</v>
      </c>
      <c r="AB103" s="18">
        <v>0</v>
      </c>
      <c r="AC103" s="18">
        <v>0</v>
      </c>
      <c r="AD103" s="18">
        <v>0</v>
      </c>
      <c r="AE103" s="18">
        <v>0</v>
      </c>
      <c r="AF103" s="18">
        <v>0</v>
      </c>
      <c r="AG103" s="18">
        <v>0</v>
      </c>
      <c r="AH103" s="18">
        <v>0</v>
      </c>
      <c r="AI103" s="18">
        <v>0.41023999999999999</v>
      </c>
      <c r="AJ103" s="18">
        <v>1.4891000000000001</v>
      </c>
      <c r="AK103" s="18">
        <v>0.12001000000000001</v>
      </c>
      <c r="AL103" s="28">
        <v>9.4817499999999999</v>
      </c>
      <c r="AM103" s="18">
        <v>0.14129</v>
      </c>
      <c r="AN103" s="18">
        <v>1.0668500000000001</v>
      </c>
      <c r="AO103" s="18">
        <v>0.97567000000000004</v>
      </c>
      <c r="AP103" s="18">
        <v>0.32</v>
      </c>
      <c r="AQ103" s="18">
        <v>0.12</v>
      </c>
      <c r="AR103" s="18">
        <v>2.5652400000000002</v>
      </c>
      <c r="AS103" s="18">
        <v>0.16</v>
      </c>
      <c r="AT103" s="18">
        <v>2.3498800000000002</v>
      </c>
      <c r="AU103" s="18">
        <v>0.497</v>
      </c>
      <c r="AV103" s="18">
        <v>0.252</v>
      </c>
      <c r="AW103" s="18">
        <v>0</v>
      </c>
      <c r="AX103" s="28">
        <v>1.7631399999999999</v>
      </c>
      <c r="AY103" s="18">
        <v>0.41300999999999999</v>
      </c>
      <c r="AZ103" s="18">
        <v>2.3776600000000001</v>
      </c>
      <c r="BA103" s="18">
        <v>0.61656</v>
      </c>
      <c r="BB103" s="18">
        <v>0.18201000000000001</v>
      </c>
      <c r="BC103" s="18">
        <v>0.20301</v>
      </c>
      <c r="BD103" s="18">
        <v>0.29160999999999998</v>
      </c>
      <c r="BE103" s="18">
        <v>0.20301</v>
      </c>
      <c r="BF103" s="18">
        <v>2.1070099999999998</v>
      </c>
      <c r="BG103" s="18">
        <v>0.22400999999999999</v>
      </c>
      <c r="BH103" s="18">
        <v>2.0198100000000001</v>
      </c>
      <c r="BI103" s="18">
        <v>0.66647000000000001</v>
      </c>
      <c r="BJ103" s="28">
        <v>0</v>
      </c>
      <c r="BK103" s="18">
        <v>0.36152000000000001</v>
      </c>
      <c r="BL103" s="18">
        <v>0.44800000000000001</v>
      </c>
      <c r="BM103" s="18">
        <v>9.3662100000000006</v>
      </c>
      <c r="BN103" s="18">
        <v>0.36399999999999999</v>
      </c>
      <c r="BO103" s="18">
        <v>20.745370000000001</v>
      </c>
      <c r="BP103" s="18">
        <v>107.11815</v>
      </c>
      <c r="BQ103" s="18">
        <v>0.34133000000000002</v>
      </c>
      <c r="BR103" s="18">
        <v>60.08</v>
      </c>
      <c r="BS103" s="18">
        <v>0.68786999999999998</v>
      </c>
      <c r="BT103" s="18">
        <v>0.42699999999999999</v>
      </c>
      <c r="BU103" s="18">
        <v>0.28000000000000003</v>
      </c>
      <c r="BV103" s="28">
        <v>14.3825</v>
      </c>
      <c r="BW103" s="18">
        <v>0.46777999999999997</v>
      </c>
      <c r="BX103" s="18">
        <v>0.80589999999999995</v>
      </c>
      <c r="BY103" s="18">
        <v>0.38500000000000001</v>
      </c>
      <c r="BZ103" s="18">
        <v>0.42</v>
      </c>
      <c r="CA103" s="18">
        <v>80.653999999999996</v>
      </c>
      <c r="CB103" s="18">
        <v>0.497</v>
      </c>
      <c r="CC103" s="18">
        <v>0.78400000000000003</v>
      </c>
      <c r="CD103" s="18">
        <v>0</v>
      </c>
      <c r="CE103" s="18">
        <v>0.47703000000000001</v>
      </c>
      <c r="CF103" s="18">
        <v>0</v>
      </c>
      <c r="CG103" s="18">
        <v>12.10366</v>
      </c>
      <c r="CH103" s="28">
        <v>10.700200000000001</v>
      </c>
      <c r="CI103" s="18">
        <v>0</v>
      </c>
      <c r="CJ103" s="18">
        <v>1.0569999999999999</v>
      </c>
      <c r="CK103" s="18">
        <v>9.7383400000000009</v>
      </c>
      <c r="CL103" s="18">
        <v>9.9101700000000008</v>
      </c>
      <c r="CM103" s="18">
        <v>4.7027000000000001</v>
      </c>
      <c r="CN103" s="18">
        <v>10.137779999999999</v>
      </c>
      <c r="CO103" s="18">
        <v>0</v>
      </c>
      <c r="CP103" s="18">
        <v>10.00548</v>
      </c>
      <c r="CQ103" s="18">
        <v>0</v>
      </c>
      <c r="CR103" s="18">
        <v>2.8229299999999999</v>
      </c>
      <c r="CS103" s="18">
        <v>1.9380000000000001E-2</v>
      </c>
      <c r="CT103" s="28">
        <v>2.9829699999999999</v>
      </c>
      <c r="CU103" s="18">
        <v>3.0434999999999999</v>
      </c>
      <c r="CV103" s="18">
        <v>14.38081</v>
      </c>
      <c r="CW103" s="18">
        <v>0.23438999999999999</v>
      </c>
      <c r="CX103" s="18">
        <v>0</v>
      </c>
      <c r="CY103" s="18">
        <v>3.3373499999999998</v>
      </c>
      <c r="CZ103" s="18">
        <v>0</v>
      </c>
      <c r="DA103" s="18">
        <v>0</v>
      </c>
      <c r="DB103" s="18">
        <v>1.7010000000000001</v>
      </c>
      <c r="DC103" s="18">
        <v>0.70455000000000001</v>
      </c>
      <c r="DD103" s="18">
        <v>0.34439999999999998</v>
      </c>
      <c r="DE103" s="18">
        <v>5.1547499999999999</v>
      </c>
      <c r="DF103" s="28">
        <v>0.88865000000000005</v>
      </c>
      <c r="DG103" s="18">
        <v>0</v>
      </c>
      <c r="DH103" s="18">
        <v>3.1300500000000002</v>
      </c>
      <c r="DI103" s="18">
        <v>0.58416000000000001</v>
      </c>
      <c r="DJ103" s="18">
        <v>0</v>
      </c>
      <c r="DK103" s="18">
        <v>14.27196</v>
      </c>
      <c r="DL103" s="18">
        <v>1.968</v>
      </c>
      <c r="DM103" s="18">
        <v>0.50319000000000003</v>
      </c>
      <c r="DN103" s="18">
        <v>0.34411999999999998</v>
      </c>
      <c r="DO103" s="18">
        <v>0</v>
      </c>
      <c r="DP103" s="18">
        <v>10.98767</v>
      </c>
      <c r="DQ103" s="18">
        <v>0</v>
      </c>
      <c r="DR103" s="28">
        <v>2.5526900000000001</v>
      </c>
    </row>
    <row r="104" spans="1:122" ht="14.25" hidden="1" customHeight="1" x14ac:dyDescent="0.3">
      <c r="A104" s="34" t="s">
        <v>99</v>
      </c>
      <c r="B104" s="3">
        <v>1107</v>
      </c>
      <c r="C104" s="18">
        <v>2.5024000000000002</v>
      </c>
      <c r="D104" s="18">
        <v>248.34066000000001</v>
      </c>
      <c r="E104" s="18">
        <v>124.44553000000001</v>
      </c>
      <c r="F104" s="18">
        <v>366.74646999999999</v>
      </c>
      <c r="G104" s="18">
        <v>99.84975</v>
      </c>
      <c r="H104" s="18">
        <v>0</v>
      </c>
      <c r="I104" s="18">
        <v>360.42439000000002</v>
      </c>
      <c r="J104" s="18">
        <v>151.57506000000001</v>
      </c>
      <c r="K104" s="18">
        <v>307.88085999999998</v>
      </c>
      <c r="L104" s="18">
        <v>0</v>
      </c>
      <c r="M104" s="18">
        <v>4.2087399999999997</v>
      </c>
      <c r="N104" s="28">
        <v>225.91732999999999</v>
      </c>
      <c r="O104" s="18">
        <v>0</v>
      </c>
      <c r="P104" s="18">
        <v>150.57508000000001</v>
      </c>
      <c r="Q104" s="18">
        <v>499.08602999999999</v>
      </c>
      <c r="R104" s="18">
        <v>101.55242</v>
      </c>
      <c r="S104" s="18">
        <v>534.24221999999997</v>
      </c>
      <c r="T104" s="18">
        <v>334.86057</v>
      </c>
      <c r="U104" s="18">
        <v>302.59930000000003</v>
      </c>
      <c r="V104" s="18">
        <v>875.03616999999997</v>
      </c>
      <c r="W104" s="18">
        <v>681.77638999999999</v>
      </c>
      <c r="X104" s="18">
        <v>86.716250000000002</v>
      </c>
      <c r="Y104" s="18">
        <v>330.30500000000001</v>
      </c>
      <c r="Z104" s="28">
        <v>264.91937999999999</v>
      </c>
      <c r="AA104" s="18">
        <v>0</v>
      </c>
      <c r="AB104" s="18">
        <v>23.170539999999999</v>
      </c>
      <c r="AC104" s="18">
        <v>37.551940000000002</v>
      </c>
      <c r="AD104" s="18">
        <v>119.73603</v>
      </c>
      <c r="AE104" s="18">
        <v>440.59629000000001</v>
      </c>
      <c r="AF104" s="18">
        <v>140.82060000000001</v>
      </c>
      <c r="AG104" s="18">
        <v>212.4513</v>
      </c>
      <c r="AH104" s="18">
        <v>383.76792999999998</v>
      </c>
      <c r="AI104" s="18">
        <v>281.72933999999998</v>
      </c>
      <c r="AJ104" s="18">
        <v>477.66097000000002</v>
      </c>
      <c r="AK104" s="18">
        <v>0</v>
      </c>
      <c r="AL104" s="28">
        <v>0</v>
      </c>
      <c r="AM104" s="18">
        <v>165.00171</v>
      </c>
      <c r="AN104" s="18">
        <v>0.31256</v>
      </c>
      <c r="AO104" s="18">
        <v>0.73804000000000003</v>
      </c>
      <c r="AP104" s="18">
        <v>479.20449000000002</v>
      </c>
      <c r="AQ104" s="18">
        <v>299.34879000000001</v>
      </c>
      <c r="AR104" s="18">
        <v>585.59303</v>
      </c>
      <c r="AS104" s="18">
        <v>165.03381999999999</v>
      </c>
      <c r="AT104" s="18">
        <v>438.29701</v>
      </c>
      <c r="AU104" s="18">
        <v>68.724609999999998</v>
      </c>
      <c r="AV104" s="18">
        <v>247.65295</v>
      </c>
      <c r="AW104" s="18">
        <v>0</v>
      </c>
      <c r="AX104" s="28">
        <v>4.5480299999999998</v>
      </c>
      <c r="AY104" s="18">
        <v>572.63652000000002</v>
      </c>
      <c r="AZ104" s="18">
        <v>83.671760000000006</v>
      </c>
      <c r="BA104" s="18">
        <v>5.8698199999999998</v>
      </c>
      <c r="BB104" s="18">
        <v>135.19252</v>
      </c>
      <c r="BC104" s="18">
        <v>513.96745999999996</v>
      </c>
      <c r="BD104" s="18">
        <v>26.031949999999998</v>
      </c>
      <c r="BE104" s="18">
        <v>290.59629999999999</v>
      </c>
      <c r="BF104" s="18">
        <v>624.44773999999995</v>
      </c>
      <c r="BG104" s="18">
        <v>649.16381000000001</v>
      </c>
      <c r="BH104" s="18">
        <v>39.080680000000001</v>
      </c>
      <c r="BI104" s="18">
        <v>96.859960000000001</v>
      </c>
      <c r="BJ104" s="28">
        <v>26.67775</v>
      </c>
      <c r="BK104" s="18">
        <v>0</v>
      </c>
      <c r="BL104" s="18">
        <v>665.78561999999999</v>
      </c>
      <c r="BM104" s="18">
        <v>596.76026999999999</v>
      </c>
      <c r="BN104" s="18">
        <v>103.20064000000001</v>
      </c>
      <c r="BO104" s="18">
        <v>19.693629999999999</v>
      </c>
      <c r="BP104" s="18">
        <v>645.77265999999997</v>
      </c>
      <c r="BQ104" s="18">
        <v>326.36020000000002</v>
      </c>
      <c r="BR104" s="18">
        <v>0</v>
      </c>
      <c r="BS104" s="18">
        <v>945.47968000000003</v>
      </c>
      <c r="BT104" s="18">
        <v>0</v>
      </c>
      <c r="BU104" s="18">
        <v>0</v>
      </c>
      <c r="BV104" s="28">
        <v>129.57670999999999</v>
      </c>
      <c r="BW104" s="18">
        <v>16.822949999999999</v>
      </c>
      <c r="BX104" s="18">
        <v>0</v>
      </c>
      <c r="BY104" s="18">
        <v>50.430599999999998</v>
      </c>
      <c r="BZ104" s="18">
        <v>394.37446</v>
      </c>
      <c r="CA104" s="18">
        <v>101.38993000000001</v>
      </c>
      <c r="CB104" s="18">
        <v>201.18055000000001</v>
      </c>
      <c r="CC104" s="18">
        <v>425.80572999999998</v>
      </c>
      <c r="CD104" s="18">
        <v>65.393159999999995</v>
      </c>
      <c r="CE104" s="18">
        <v>244.30806000000001</v>
      </c>
      <c r="CF104" s="18">
        <v>36.125869999999999</v>
      </c>
      <c r="CG104" s="18">
        <v>148.38543999999999</v>
      </c>
      <c r="CH104" s="28">
        <v>13.545769999999999</v>
      </c>
      <c r="CI104" s="18">
        <v>0</v>
      </c>
      <c r="CJ104" s="18">
        <v>73.358159999999998</v>
      </c>
      <c r="CK104" s="18">
        <v>128.15376000000001</v>
      </c>
      <c r="CL104" s="18">
        <v>254.84906000000001</v>
      </c>
      <c r="CM104" s="18">
        <v>243.45701</v>
      </c>
      <c r="CN104" s="18">
        <v>115.65600999999999</v>
      </c>
      <c r="CO104" s="18">
        <v>175.28530000000001</v>
      </c>
      <c r="CP104" s="18">
        <v>31.670929999999998</v>
      </c>
      <c r="CQ104" s="18">
        <v>196.64028999999999</v>
      </c>
      <c r="CR104" s="18">
        <v>104.05549000000001</v>
      </c>
      <c r="CS104" s="18">
        <v>27.51906</v>
      </c>
      <c r="CT104" s="28">
        <v>4.0013899999999998</v>
      </c>
      <c r="CU104" s="18">
        <v>3.38381</v>
      </c>
      <c r="CV104" s="18">
        <v>152.29881</v>
      </c>
      <c r="CW104" s="18">
        <v>40.657879999999999</v>
      </c>
      <c r="CX104" s="18">
        <v>157.8192</v>
      </c>
      <c r="CY104" s="18">
        <v>151.83453</v>
      </c>
      <c r="CZ104" s="18">
        <v>361.25252</v>
      </c>
      <c r="DA104" s="18">
        <v>487.35228000000001</v>
      </c>
      <c r="DB104" s="18">
        <v>122.90017</v>
      </c>
      <c r="DC104" s="18">
        <v>183.40873999999999</v>
      </c>
      <c r="DD104" s="18">
        <v>63.00967</v>
      </c>
      <c r="DE104" s="18">
        <v>49.290179999999999</v>
      </c>
      <c r="DF104" s="28">
        <v>46.573279999999997</v>
      </c>
      <c r="DG104" s="18">
        <v>81.409729999999996</v>
      </c>
      <c r="DH104" s="18">
        <v>41.150820000000003</v>
      </c>
      <c r="DI104" s="18">
        <v>263.64958999999999</v>
      </c>
      <c r="DJ104" s="18">
        <v>141.09343000000001</v>
      </c>
      <c r="DK104" s="18">
        <v>330.59123</v>
      </c>
      <c r="DL104" s="18">
        <v>379.02807000000001</v>
      </c>
      <c r="DM104" s="18">
        <v>255.53901999999999</v>
      </c>
      <c r="DN104" s="18">
        <v>165.43708000000001</v>
      </c>
      <c r="DO104" s="18">
        <v>200.27466000000001</v>
      </c>
      <c r="DP104" s="18">
        <v>129.21661</v>
      </c>
      <c r="DQ104" s="18">
        <v>142.77341999999999</v>
      </c>
      <c r="DR104" s="28">
        <v>3.2104200000000001</v>
      </c>
    </row>
    <row r="105" spans="1:122" ht="14.25" hidden="1" customHeight="1" x14ac:dyDescent="0.3">
      <c r="A105" s="34" t="s">
        <v>100</v>
      </c>
      <c r="B105" s="3">
        <v>1108</v>
      </c>
      <c r="C105" s="18">
        <v>24.99117</v>
      </c>
      <c r="D105" s="18">
        <v>12.87645</v>
      </c>
      <c r="E105" s="18">
        <v>121.18599</v>
      </c>
      <c r="F105" s="18">
        <v>108.05207</v>
      </c>
      <c r="G105" s="18">
        <v>31.348600000000001</v>
      </c>
      <c r="H105" s="18">
        <v>32.00065</v>
      </c>
      <c r="I105" s="18">
        <v>94.437200000000004</v>
      </c>
      <c r="J105" s="18">
        <v>38.251890000000003</v>
      </c>
      <c r="K105" s="18">
        <v>75.891199999999998</v>
      </c>
      <c r="L105" s="18">
        <v>66.307490000000001</v>
      </c>
      <c r="M105" s="18">
        <v>14.16511</v>
      </c>
      <c r="N105" s="28">
        <v>90.641909999999996</v>
      </c>
      <c r="O105" s="18">
        <v>49.843769999999999</v>
      </c>
      <c r="P105" s="18">
        <v>54.930480000000003</v>
      </c>
      <c r="Q105" s="18">
        <v>63.735590000000002</v>
      </c>
      <c r="R105" s="18">
        <v>0</v>
      </c>
      <c r="S105" s="18">
        <v>22.553750000000001</v>
      </c>
      <c r="T105" s="18">
        <v>125.09498000000001</v>
      </c>
      <c r="U105" s="18">
        <v>142.75237000000001</v>
      </c>
      <c r="V105" s="18">
        <v>79.746189999999999</v>
      </c>
      <c r="W105" s="18">
        <v>13.08779</v>
      </c>
      <c r="X105" s="18">
        <v>30.34141</v>
      </c>
      <c r="Y105" s="18">
        <v>97.533119999999997</v>
      </c>
      <c r="Z105" s="28">
        <v>115.0365</v>
      </c>
      <c r="AA105" s="18">
        <v>48.917990000000003</v>
      </c>
      <c r="AB105" s="18">
        <v>0</v>
      </c>
      <c r="AC105" s="18">
        <v>14.780110000000001</v>
      </c>
      <c r="AD105" s="18">
        <v>22.44717</v>
      </c>
      <c r="AE105" s="18">
        <v>73.298439999999999</v>
      </c>
      <c r="AF105" s="18">
        <v>19.310420000000001</v>
      </c>
      <c r="AG105" s="18">
        <v>71.135390000000001</v>
      </c>
      <c r="AH105" s="18">
        <v>54.223140000000001</v>
      </c>
      <c r="AI105" s="18">
        <v>21.573129999999999</v>
      </c>
      <c r="AJ105" s="18">
        <v>89.502529999999993</v>
      </c>
      <c r="AK105" s="18">
        <v>90.274439999999998</v>
      </c>
      <c r="AL105" s="28">
        <v>56.366109999999999</v>
      </c>
      <c r="AM105" s="18">
        <v>105.79281</v>
      </c>
      <c r="AN105" s="18">
        <v>126.01276</v>
      </c>
      <c r="AO105" s="18">
        <v>67.183459999999997</v>
      </c>
      <c r="AP105" s="18">
        <v>44.530360000000002</v>
      </c>
      <c r="AQ105" s="18">
        <v>77.217060000000004</v>
      </c>
      <c r="AR105" s="18">
        <v>46.020670000000003</v>
      </c>
      <c r="AS105" s="18">
        <v>21.020099999999999</v>
      </c>
      <c r="AT105" s="18">
        <v>82.743589999999998</v>
      </c>
      <c r="AU105" s="18">
        <v>36.678339999999999</v>
      </c>
      <c r="AV105" s="18">
        <v>145.29229000000001</v>
      </c>
      <c r="AW105" s="18">
        <v>67.729439999999997</v>
      </c>
      <c r="AX105" s="28">
        <v>146.02901</v>
      </c>
      <c r="AY105" s="18">
        <v>50.360779999999998</v>
      </c>
      <c r="AZ105" s="18">
        <v>105.05132999999999</v>
      </c>
      <c r="BA105" s="18">
        <v>43.324779999999997</v>
      </c>
      <c r="BB105" s="18">
        <v>118.04725999999999</v>
      </c>
      <c r="BC105" s="18">
        <v>86.301360000000003</v>
      </c>
      <c r="BD105" s="18">
        <v>87.465670000000003</v>
      </c>
      <c r="BE105" s="18">
        <v>31.52319</v>
      </c>
      <c r="BF105" s="18">
        <v>58.223109999999998</v>
      </c>
      <c r="BG105" s="18">
        <v>88.106369999999998</v>
      </c>
      <c r="BH105" s="18">
        <v>44.235999999999997</v>
      </c>
      <c r="BI105" s="18">
        <v>89.496449999999996</v>
      </c>
      <c r="BJ105" s="28">
        <v>84.176839999999999</v>
      </c>
      <c r="BK105" s="18">
        <v>46.346580000000003</v>
      </c>
      <c r="BL105" s="18">
        <v>37.82206</v>
      </c>
      <c r="BM105" s="18">
        <v>45.273969999999998</v>
      </c>
      <c r="BN105" s="18">
        <v>105.74957000000001</v>
      </c>
      <c r="BO105" s="18">
        <v>59.146039999999999</v>
      </c>
      <c r="BP105" s="18">
        <v>155.44245000000001</v>
      </c>
      <c r="BQ105" s="18">
        <v>140.65508</v>
      </c>
      <c r="BR105" s="18">
        <v>55.061019999999999</v>
      </c>
      <c r="BS105" s="18">
        <v>47.671439999999997</v>
      </c>
      <c r="BT105" s="18">
        <v>43.182589999999998</v>
      </c>
      <c r="BU105" s="18">
        <v>103.2315</v>
      </c>
      <c r="BV105" s="28">
        <v>69.561099999999996</v>
      </c>
      <c r="BW105" s="18">
        <v>71.227360000000004</v>
      </c>
      <c r="BX105" s="18">
        <v>89.590190000000007</v>
      </c>
      <c r="BY105" s="18">
        <v>81.313550000000006</v>
      </c>
      <c r="BZ105" s="18">
        <v>73.040589999999995</v>
      </c>
      <c r="CA105" s="18">
        <v>57.194279999999999</v>
      </c>
      <c r="CB105" s="18">
        <v>14.71322</v>
      </c>
      <c r="CC105" s="18">
        <v>39.103369999999998</v>
      </c>
      <c r="CD105" s="18">
        <v>55.415759999999999</v>
      </c>
      <c r="CE105" s="18">
        <v>79.4816</v>
      </c>
      <c r="CF105" s="18">
        <v>17.506</v>
      </c>
      <c r="CG105" s="18">
        <v>47.518419999999999</v>
      </c>
      <c r="CH105" s="28">
        <v>68.754099999999994</v>
      </c>
      <c r="CI105" s="18">
        <v>0</v>
      </c>
      <c r="CJ105" s="18">
        <v>18.189360000000001</v>
      </c>
      <c r="CK105" s="18">
        <v>33.415759999999999</v>
      </c>
      <c r="CL105" s="18">
        <v>59.607939999999999</v>
      </c>
      <c r="CM105" s="18">
        <v>30.22411</v>
      </c>
      <c r="CN105" s="18">
        <v>22.394929999999999</v>
      </c>
      <c r="CO105" s="18">
        <v>34.828440000000001</v>
      </c>
      <c r="CP105" s="18">
        <v>61.875329999999998</v>
      </c>
      <c r="CQ105" s="18">
        <v>68.224819999999994</v>
      </c>
      <c r="CR105" s="18">
        <v>52.616309999999999</v>
      </c>
      <c r="CS105" s="18">
        <v>21.709399999999999</v>
      </c>
      <c r="CT105" s="28">
        <v>91.730149999999995</v>
      </c>
      <c r="CU105" s="18">
        <v>25.47428</v>
      </c>
      <c r="CV105" s="18">
        <v>86.766679999999994</v>
      </c>
      <c r="CW105" s="18">
        <v>47.99615</v>
      </c>
      <c r="CX105" s="18">
        <v>75.402090000000001</v>
      </c>
      <c r="CY105" s="18">
        <v>55.536349999999999</v>
      </c>
      <c r="CZ105" s="18">
        <v>57.921169999999996</v>
      </c>
      <c r="DA105" s="18">
        <v>124.69206</v>
      </c>
      <c r="DB105" s="18">
        <v>29.38851</v>
      </c>
      <c r="DC105" s="18">
        <v>78.444519999999997</v>
      </c>
      <c r="DD105" s="18">
        <v>55.69491</v>
      </c>
      <c r="DE105" s="18">
        <v>92.138750000000002</v>
      </c>
      <c r="DF105" s="28">
        <v>92.075739999999996</v>
      </c>
      <c r="DG105" s="18">
        <v>13.65828</v>
      </c>
      <c r="DH105" s="18">
        <v>55.710830000000001</v>
      </c>
      <c r="DI105" s="18">
        <v>92.154290000000003</v>
      </c>
      <c r="DJ105" s="18">
        <v>24.80349</v>
      </c>
      <c r="DK105" s="18">
        <v>82.066429999999997</v>
      </c>
      <c r="DL105" s="18">
        <v>48.106119999999997</v>
      </c>
      <c r="DM105" s="18">
        <v>23.677689999999998</v>
      </c>
      <c r="DN105" s="18">
        <v>41.874139999999997</v>
      </c>
      <c r="DO105" s="18">
        <v>88.050520000000006</v>
      </c>
      <c r="DP105" s="18">
        <v>108.78599</v>
      </c>
      <c r="DQ105" s="18">
        <v>103.3737</v>
      </c>
      <c r="DR105" s="28">
        <v>105.87143</v>
      </c>
    </row>
    <row r="106" spans="1:122" ht="14.25" hidden="1" customHeight="1" x14ac:dyDescent="0.3">
      <c r="A106" s="34" t="s">
        <v>101</v>
      </c>
      <c r="B106" s="3">
        <v>1109</v>
      </c>
      <c r="C106" s="18">
        <v>0</v>
      </c>
      <c r="D106" s="18">
        <v>0</v>
      </c>
      <c r="E106" s="18">
        <v>0</v>
      </c>
      <c r="F106" s="18">
        <v>0</v>
      </c>
      <c r="G106" s="18">
        <v>0</v>
      </c>
      <c r="H106" s="18">
        <v>0</v>
      </c>
      <c r="I106" s="18">
        <v>0</v>
      </c>
      <c r="J106" s="18">
        <v>0</v>
      </c>
      <c r="K106" s="18">
        <v>0</v>
      </c>
      <c r="L106" s="18">
        <v>0</v>
      </c>
      <c r="M106" s="18">
        <v>0</v>
      </c>
      <c r="N106" s="28">
        <v>0</v>
      </c>
      <c r="O106" s="18">
        <v>0</v>
      </c>
      <c r="P106" s="18">
        <v>0</v>
      </c>
      <c r="Q106" s="18">
        <v>0</v>
      </c>
      <c r="R106" s="18">
        <v>0</v>
      </c>
      <c r="S106" s="18">
        <v>0</v>
      </c>
      <c r="T106" s="18">
        <v>0</v>
      </c>
      <c r="U106" s="18">
        <v>0</v>
      </c>
      <c r="V106" s="18">
        <v>0</v>
      </c>
      <c r="W106" s="18">
        <v>0</v>
      </c>
      <c r="X106" s="18">
        <v>0</v>
      </c>
      <c r="Y106" s="18">
        <v>0</v>
      </c>
      <c r="Z106" s="28">
        <v>0</v>
      </c>
      <c r="AA106" s="18">
        <v>0</v>
      </c>
      <c r="AB106" s="18">
        <v>0</v>
      </c>
      <c r="AC106" s="18">
        <v>0</v>
      </c>
      <c r="AD106" s="18">
        <v>0</v>
      </c>
      <c r="AE106" s="18">
        <v>0</v>
      </c>
      <c r="AF106" s="18">
        <v>0</v>
      </c>
      <c r="AG106" s="18">
        <v>0</v>
      </c>
      <c r="AH106" s="18">
        <v>0</v>
      </c>
      <c r="AI106" s="18">
        <v>0</v>
      </c>
      <c r="AJ106" s="18">
        <v>0</v>
      </c>
      <c r="AK106" s="18">
        <v>0</v>
      </c>
      <c r="AL106" s="28">
        <v>0</v>
      </c>
      <c r="AM106" s="18">
        <v>0</v>
      </c>
      <c r="AN106" s="18">
        <v>0</v>
      </c>
      <c r="AO106" s="18">
        <v>0</v>
      </c>
      <c r="AP106" s="18">
        <v>0</v>
      </c>
      <c r="AQ106" s="18">
        <v>0</v>
      </c>
      <c r="AR106" s="18">
        <v>0</v>
      </c>
      <c r="AS106" s="18">
        <v>0</v>
      </c>
      <c r="AT106" s="18">
        <v>0</v>
      </c>
      <c r="AU106" s="18">
        <v>0</v>
      </c>
      <c r="AV106" s="18">
        <v>0</v>
      </c>
      <c r="AW106" s="18">
        <v>0</v>
      </c>
      <c r="AX106" s="28">
        <v>0</v>
      </c>
      <c r="AY106" s="18">
        <v>0</v>
      </c>
      <c r="AZ106" s="18">
        <v>0</v>
      </c>
      <c r="BA106" s="18">
        <v>0</v>
      </c>
      <c r="BB106" s="18">
        <v>0</v>
      </c>
      <c r="BC106" s="18">
        <v>0</v>
      </c>
      <c r="BD106" s="18">
        <v>0</v>
      </c>
      <c r="BE106" s="18">
        <v>55.12</v>
      </c>
      <c r="BF106" s="18">
        <v>0</v>
      </c>
      <c r="BG106" s="18">
        <v>0</v>
      </c>
      <c r="BH106" s="18">
        <v>0.80005000000000004</v>
      </c>
      <c r="BI106" s="18">
        <v>0</v>
      </c>
      <c r="BJ106" s="28">
        <v>0</v>
      </c>
      <c r="BK106" s="18">
        <v>0</v>
      </c>
      <c r="BL106" s="18">
        <v>64.849680000000006</v>
      </c>
      <c r="BM106" s="18">
        <v>0</v>
      </c>
      <c r="BN106" s="18">
        <v>0</v>
      </c>
      <c r="BO106" s="18">
        <v>0</v>
      </c>
      <c r="BP106" s="18">
        <v>100.39362</v>
      </c>
      <c r="BQ106" s="18">
        <v>0</v>
      </c>
      <c r="BR106" s="18">
        <v>62.40981</v>
      </c>
      <c r="BS106" s="18">
        <v>0</v>
      </c>
      <c r="BT106" s="18">
        <v>0</v>
      </c>
      <c r="BU106" s="18">
        <v>0</v>
      </c>
      <c r="BV106" s="28">
        <v>33.660420000000002</v>
      </c>
      <c r="BW106" s="18">
        <v>0</v>
      </c>
      <c r="BX106" s="18">
        <v>67.400000000000006</v>
      </c>
      <c r="BY106" s="18">
        <v>0</v>
      </c>
      <c r="BZ106" s="18">
        <v>0</v>
      </c>
      <c r="CA106" s="18">
        <v>0</v>
      </c>
      <c r="CB106" s="18">
        <v>0</v>
      </c>
      <c r="CC106" s="18">
        <v>33.68</v>
      </c>
      <c r="CD106" s="18">
        <v>0</v>
      </c>
      <c r="CE106" s="18">
        <v>0</v>
      </c>
      <c r="CF106" s="18">
        <v>0</v>
      </c>
      <c r="CG106" s="18">
        <v>0</v>
      </c>
      <c r="CH106" s="28">
        <v>0</v>
      </c>
      <c r="CI106" s="18">
        <v>67.8</v>
      </c>
      <c r="CJ106" s="18">
        <v>0</v>
      </c>
      <c r="CK106" s="18">
        <v>0</v>
      </c>
      <c r="CL106" s="18">
        <v>33.155110000000001</v>
      </c>
      <c r="CM106" s="18">
        <v>0</v>
      </c>
      <c r="CN106" s="18">
        <v>0</v>
      </c>
      <c r="CO106" s="18">
        <v>33.725439999999999</v>
      </c>
      <c r="CP106" s="18">
        <v>0</v>
      </c>
      <c r="CQ106" s="18">
        <v>66.189940000000007</v>
      </c>
      <c r="CR106" s="18">
        <v>0</v>
      </c>
      <c r="CS106" s="18">
        <v>101.36986</v>
      </c>
      <c r="CT106" s="28">
        <v>0</v>
      </c>
      <c r="CU106" s="18">
        <v>0</v>
      </c>
      <c r="CV106" s="18">
        <v>0</v>
      </c>
      <c r="CW106" s="18">
        <v>0</v>
      </c>
      <c r="CX106" s="18">
        <v>0</v>
      </c>
      <c r="CY106" s="18">
        <v>0</v>
      </c>
      <c r="CZ106" s="18">
        <v>0</v>
      </c>
      <c r="DA106" s="18">
        <v>70.611930000000001</v>
      </c>
      <c r="DB106" s="18">
        <v>0</v>
      </c>
      <c r="DC106" s="18">
        <v>0</v>
      </c>
      <c r="DD106" s="18">
        <v>0</v>
      </c>
      <c r="DE106" s="18">
        <v>70.619</v>
      </c>
      <c r="DF106" s="28">
        <v>2.86</v>
      </c>
      <c r="DG106" s="18">
        <v>0</v>
      </c>
      <c r="DH106" s="18">
        <v>0</v>
      </c>
      <c r="DI106" s="18">
        <v>72.096900000000005</v>
      </c>
      <c r="DJ106" s="18">
        <v>0</v>
      </c>
      <c r="DK106" s="18">
        <v>0</v>
      </c>
      <c r="DL106" s="18">
        <v>72.051959999999994</v>
      </c>
      <c r="DM106" s="18">
        <v>0</v>
      </c>
      <c r="DN106" s="18">
        <v>0.24678</v>
      </c>
      <c r="DO106" s="18">
        <v>107.79827</v>
      </c>
      <c r="DP106" s="18">
        <v>0</v>
      </c>
      <c r="DQ106" s="18">
        <v>0</v>
      </c>
      <c r="DR106" s="28">
        <v>0.24009</v>
      </c>
    </row>
    <row r="107" spans="1:122" ht="14.25" hidden="1" customHeight="1" x14ac:dyDescent="0.3">
      <c r="A107" s="34" t="s">
        <v>102</v>
      </c>
      <c r="B107" s="3">
        <v>1201</v>
      </c>
      <c r="C107" s="18">
        <v>0</v>
      </c>
      <c r="D107" s="18">
        <v>179.20001999999999</v>
      </c>
      <c r="E107" s="18">
        <v>0</v>
      </c>
      <c r="F107" s="18">
        <v>0.46648000000000001</v>
      </c>
      <c r="G107" s="18">
        <v>0</v>
      </c>
      <c r="H107" s="18">
        <v>0</v>
      </c>
      <c r="I107" s="18">
        <v>0.16544</v>
      </c>
      <c r="J107" s="18">
        <v>0.3</v>
      </c>
      <c r="K107" s="18">
        <v>0</v>
      </c>
      <c r="L107" s="18">
        <v>0</v>
      </c>
      <c r="M107" s="18">
        <v>0</v>
      </c>
      <c r="N107" s="28">
        <v>0</v>
      </c>
      <c r="O107" s="18">
        <v>0</v>
      </c>
      <c r="P107" s="18">
        <v>0</v>
      </c>
      <c r="Q107" s="18">
        <v>5.0999999999999997E-2</v>
      </c>
      <c r="R107" s="18">
        <v>0</v>
      </c>
      <c r="S107" s="18">
        <v>0.60299999999999998</v>
      </c>
      <c r="T107" s="18">
        <v>0</v>
      </c>
      <c r="U107" s="18">
        <v>0.14141000000000001</v>
      </c>
      <c r="V107" s="18">
        <v>0.50073999999999996</v>
      </c>
      <c r="W107" s="18">
        <v>0</v>
      </c>
      <c r="X107" s="18">
        <v>0.18801000000000001</v>
      </c>
      <c r="Y107" s="18">
        <v>0</v>
      </c>
      <c r="Z107" s="28">
        <v>0.22589999999999999</v>
      </c>
      <c r="AA107" s="18">
        <v>0</v>
      </c>
      <c r="AB107" s="18">
        <v>0</v>
      </c>
      <c r="AC107" s="18">
        <v>8.8359999999999994E-2</v>
      </c>
      <c r="AD107" s="18">
        <v>7.2876500000000002</v>
      </c>
      <c r="AE107" s="18">
        <v>0.36414999999999997</v>
      </c>
      <c r="AF107" s="18">
        <v>0</v>
      </c>
      <c r="AG107" s="18">
        <v>0</v>
      </c>
      <c r="AH107" s="18">
        <v>0</v>
      </c>
      <c r="AI107" s="18">
        <v>0</v>
      </c>
      <c r="AJ107" s="18">
        <v>0</v>
      </c>
      <c r="AK107" s="18">
        <v>0</v>
      </c>
      <c r="AL107" s="28">
        <v>0</v>
      </c>
      <c r="AM107" s="18">
        <v>0</v>
      </c>
      <c r="AN107" s="18">
        <v>0</v>
      </c>
      <c r="AO107" s="18">
        <v>0.17552000000000001</v>
      </c>
      <c r="AP107" s="18">
        <v>0.38106000000000001</v>
      </c>
      <c r="AQ107" s="18">
        <v>1.9554199999999999</v>
      </c>
      <c r="AR107" s="18">
        <v>0</v>
      </c>
      <c r="AS107" s="18">
        <v>0</v>
      </c>
      <c r="AT107" s="18">
        <v>0</v>
      </c>
      <c r="AU107" s="18">
        <v>0.64742999999999995</v>
      </c>
      <c r="AV107" s="18">
        <v>0</v>
      </c>
      <c r="AW107" s="18">
        <v>0.32177</v>
      </c>
      <c r="AX107" s="28">
        <v>0</v>
      </c>
      <c r="AY107" s="18">
        <v>0</v>
      </c>
      <c r="AZ107" s="18">
        <v>0</v>
      </c>
      <c r="BA107" s="18">
        <v>0</v>
      </c>
      <c r="BB107" s="18">
        <v>26.51632</v>
      </c>
      <c r="BC107" s="18">
        <v>0.40001999999999999</v>
      </c>
      <c r="BD107" s="18">
        <v>0.64234000000000002</v>
      </c>
      <c r="BE107" s="18">
        <v>0</v>
      </c>
      <c r="BF107" s="18">
        <v>0</v>
      </c>
      <c r="BG107" s="18">
        <v>0</v>
      </c>
      <c r="BH107" s="18">
        <v>0</v>
      </c>
      <c r="BI107" s="18">
        <v>0.10009</v>
      </c>
      <c r="BJ107" s="28">
        <v>74.027249999999995</v>
      </c>
      <c r="BK107" s="18">
        <v>34.105269999999997</v>
      </c>
      <c r="BL107" s="18">
        <v>0</v>
      </c>
      <c r="BM107" s="18">
        <v>0.85987000000000002</v>
      </c>
      <c r="BN107" s="18">
        <v>76.867000000000004</v>
      </c>
      <c r="BO107" s="18">
        <v>0</v>
      </c>
      <c r="BP107" s="18">
        <v>19.181999999999999</v>
      </c>
      <c r="BQ107" s="18">
        <v>133.46780000000001</v>
      </c>
      <c r="BR107" s="18">
        <v>114.36761</v>
      </c>
      <c r="BS107" s="18">
        <v>0</v>
      </c>
      <c r="BT107" s="18">
        <v>103.008</v>
      </c>
      <c r="BU107" s="18">
        <v>0</v>
      </c>
      <c r="BV107" s="28">
        <v>0</v>
      </c>
      <c r="BW107" s="18">
        <v>0</v>
      </c>
      <c r="BX107" s="18">
        <v>104.15074</v>
      </c>
      <c r="BY107" s="18">
        <v>0</v>
      </c>
      <c r="BZ107" s="18">
        <v>0.24309</v>
      </c>
      <c r="CA107" s="18">
        <v>0</v>
      </c>
      <c r="CB107" s="18">
        <v>0</v>
      </c>
      <c r="CC107" s="18">
        <v>0</v>
      </c>
      <c r="CD107" s="18">
        <v>84.3048</v>
      </c>
      <c r="CE107" s="18">
        <v>0</v>
      </c>
      <c r="CF107" s="18">
        <v>0</v>
      </c>
      <c r="CG107" s="18">
        <v>79.481949999999998</v>
      </c>
      <c r="CH107" s="28">
        <v>0.56172</v>
      </c>
      <c r="CI107" s="18">
        <v>0</v>
      </c>
      <c r="CJ107" s="18">
        <v>0</v>
      </c>
      <c r="CK107" s="18">
        <v>2.981E-2</v>
      </c>
      <c r="CL107" s="18">
        <v>0</v>
      </c>
      <c r="CM107" s="18">
        <v>0</v>
      </c>
      <c r="CN107" s="18">
        <v>0</v>
      </c>
      <c r="CO107" s="18">
        <v>0</v>
      </c>
      <c r="CP107" s="18">
        <v>2.9929999999999998E-2</v>
      </c>
      <c r="CQ107" s="18">
        <v>0</v>
      </c>
      <c r="CR107" s="18">
        <v>0</v>
      </c>
      <c r="CS107" s="18">
        <v>5.2510000000000001E-2</v>
      </c>
      <c r="CT107" s="28">
        <v>7.8E-2</v>
      </c>
      <c r="CU107" s="18">
        <v>0</v>
      </c>
      <c r="CV107" s="18">
        <v>0</v>
      </c>
      <c r="CW107" s="18">
        <v>0</v>
      </c>
      <c r="CX107" s="18">
        <v>1.8120000000000001</v>
      </c>
      <c r="CY107" s="18">
        <v>0</v>
      </c>
      <c r="CZ107" s="18">
        <v>0</v>
      </c>
      <c r="DA107" s="18">
        <v>0</v>
      </c>
      <c r="DB107" s="18">
        <v>8.7730000000000002E-2</v>
      </c>
      <c r="DC107" s="18">
        <v>0</v>
      </c>
      <c r="DD107" s="18">
        <v>0</v>
      </c>
      <c r="DE107" s="18">
        <v>0</v>
      </c>
      <c r="DF107" s="28">
        <v>10.44821</v>
      </c>
      <c r="DG107" s="18">
        <v>0</v>
      </c>
      <c r="DH107" s="18">
        <v>0</v>
      </c>
      <c r="DI107" s="18">
        <v>18.054480000000002</v>
      </c>
      <c r="DJ107" s="18">
        <v>28.11572</v>
      </c>
      <c r="DK107" s="18">
        <v>13.33013</v>
      </c>
      <c r="DL107" s="18">
        <v>25.922409999999999</v>
      </c>
      <c r="DM107" s="18">
        <v>0</v>
      </c>
      <c r="DN107" s="18">
        <v>0</v>
      </c>
      <c r="DO107" s="18">
        <v>20.43638</v>
      </c>
      <c r="DP107" s="18">
        <v>21.566500000000001</v>
      </c>
      <c r="DQ107" s="18">
        <v>20.068989999999999</v>
      </c>
      <c r="DR107" s="28">
        <v>48.47681</v>
      </c>
    </row>
    <row r="108" spans="1:122" ht="14.25" hidden="1" customHeight="1" x14ac:dyDescent="0.3">
      <c r="A108" s="34" t="s">
        <v>103</v>
      </c>
      <c r="B108" s="3">
        <v>1202</v>
      </c>
      <c r="C108" s="18">
        <v>97.291560000000004</v>
      </c>
      <c r="D108" s="18">
        <v>65.302670000000006</v>
      </c>
      <c r="E108" s="18">
        <v>16.5</v>
      </c>
      <c r="F108" s="18">
        <v>0</v>
      </c>
      <c r="G108" s="18">
        <v>11.462999999999999</v>
      </c>
      <c r="H108" s="18">
        <v>0</v>
      </c>
      <c r="I108" s="18">
        <v>98.872</v>
      </c>
      <c r="J108" s="18">
        <v>64.049809999999994</v>
      </c>
      <c r="K108" s="18">
        <v>2.58908</v>
      </c>
      <c r="L108" s="18">
        <v>109.07198</v>
      </c>
      <c r="M108" s="18">
        <v>4.08277</v>
      </c>
      <c r="N108" s="28">
        <v>254.82417000000001</v>
      </c>
      <c r="O108" s="18">
        <v>70.736999999999995</v>
      </c>
      <c r="P108" s="18">
        <v>154.92698999999999</v>
      </c>
      <c r="Q108" s="18">
        <v>48.356000000000002</v>
      </c>
      <c r="R108" s="18">
        <v>131.93350000000001</v>
      </c>
      <c r="S108" s="18">
        <v>183.31881999999999</v>
      </c>
      <c r="T108" s="18">
        <v>22.5945</v>
      </c>
      <c r="U108" s="18">
        <v>75.103089999999995</v>
      </c>
      <c r="V108" s="18">
        <v>84.195729999999998</v>
      </c>
      <c r="W108" s="18">
        <v>80.979219999999998</v>
      </c>
      <c r="X108" s="18">
        <v>105.57211</v>
      </c>
      <c r="Y108" s="18">
        <v>53.958269999999999</v>
      </c>
      <c r="Z108" s="28">
        <v>883.34934999999996</v>
      </c>
      <c r="AA108" s="18">
        <v>329.08715999999998</v>
      </c>
      <c r="AB108" s="18">
        <v>127.07470000000001</v>
      </c>
      <c r="AC108" s="18">
        <v>119.55622</v>
      </c>
      <c r="AD108" s="18">
        <v>6.0087700000000002</v>
      </c>
      <c r="AE108" s="18">
        <v>298.26958000000002</v>
      </c>
      <c r="AF108" s="18">
        <v>6.8559999999999996E-2</v>
      </c>
      <c r="AG108" s="18">
        <v>5.7500099999999996</v>
      </c>
      <c r="AH108" s="18">
        <v>0</v>
      </c>
      <c r="AI108" s="18">
        <v>99.471879999999999</v>
      </c>
      <c r="AJ108" s="18">
        <v>178.23115000000001</v>
      </c>
      <c r="AK108" s="18">
        <v>197.09944999999999</v>
      </c>
      <c r="AL108" s="28">
        <v>1432.8781799999999</v>
      </c>
      <c r="AM108" s="18">
        <v>309.05817999999999</v>
      </c>
      <c r="AN108" s="18">
        <v>104.16398</v>
      </c>
      <c r="AO108" s="18">
        <v>186.0557</v>
      </c>
      <c r="AP108" s="18">
        <v>0</v>
      </c>
      <c r="AQ108" s="18">
        <v>8.7690999999999999</v>
      </c>
      <c r="AR108" s="18">
        <v>0</v>
      </c>
      <c r="AS108" s="18">
        <v>53.797460000000001</v>
      </c>
      <c r="AT108" s="18">
        <v>126.44596</v>
      </c>
      <c r="AU108" s="18">
        <v>83.335470000000001</v>
      </c>
      <c r="AV108" s="18">
        <v>0</v>
      </c>
      <c r="AW108" s="18">
        <v>263.99229000000003</v>
      </c>
      <c r="AX108" s="28">
        <v>372.10403000000002</v>
      </c>
      <c r="AY108" s="18">
        <v>73.789469999999994</v>
      </c>
      <c r="AZ108" s="18">
        <v>181.89151000000001</v>
      </c>
      <c r="BA108" s="18">
        <v>82.932209999999998</v>
      </c>
      <c r="BB108" s="18">
        <v>138.50425000000001</v>
      </c>
      <c r="BC108" s="18">
        <v>72.961539999999999</v>
      </c>
      <c r="BD108" s="18">
        <v>105.78279000000001</v>
      </c>
      <c r="BE108" s="18">
        <v>81.932730000000006</v>
      </c>
      <c r="BF108" s="18">
        <v>17.271799999999999</v>
      </c>
      <c r="BG108" s="18">
        <v>421.78134999999997</v>
      </c>
      <c r="BH108" s="18">
        <v>81.075109999999995</v>
      </c>
      <c r="BI108" s="18">
        <v>406.50045999999998</v>
      </c>
      <c r="BJ108" s="28">
        <v>377.61948999999998</v>
      </c>
      <c r="BK108" s="18">
        <v>315.65204</v>
      </c>
      <c r="BL108" s="18">
        <v>48.012520000000002</v>
      </c>
      <c r="BM108" s="18">
        <v>127.11481000000001</v>
      </c>
      <c r="BN108" s="18">
        <v>118.12065</v>
      </c>
      <c r="BO108" s="18">
        <v>109.18777</v>
      </c>
      <c r="BP108" s="18">
        <v>302.20627000000002</v>
      </c>
      <c r="BQ108" s="18">
        <v>159.31691000000001</v>
      </c>
      <c r="BR108" s="18">
        <v>117.75673</v>
      </c>
      <c r="BS108" s="18">
        <v>96.742000000000004</v>
      </c>
      <c r="BT108" s="18">
        <v>111.93841999999999</v>
      </c>
      <c r="BU108" s="18">
        <v>116.81202</v>
      </c>
      <c r="BV108" s="28">
        <v>458.41579000000002</v>
      </c>
      <c r="BW108" s="18">
        <v>99.447509999999994</v>
      </c>
      <c r="BX108" s="18">
        <v>85.647350000000003</v>
      </c>
      <c r="BY108" s="18">
        <v>239.65378999999999</v>
      </c>
      <c r="BZ108" s="18">
        <v>51.750100000000003</v>
      </c>
      <c r="CA108" s="18">
        <v>160.89814000000001</v>
      </c>
      <c r="CB108" s="18">
        <v>288.83479999999997</v>
      </c>
      <c r="CC108" s="18">
        <v>34.270040000000002</v>
      </c>
      <c r="CD108" s="18">
        <v>296.92630000000003</v>
      </c>
      <c r="CE108" s="18">
        <v>69.953789999999998</v>
      </c>
      <c r="CF108" s="18">
        <v>4.6050000000000001E-2</v>
      </c>
      <c r="CG108" s="18">
        <v>242.76785000000001</v>
      </c>
      <c r="CH108" s="28">
        <v>452.52530000000002</v>
      </c>
      <c r="CI108" s="18">
        <v>0</v>
      </c>
      <c r="CJ108" s="18">
        <v>123.62609999999999</v>
      </c>
      <c r="CK108" s="18">
        <v>28.369230000000002</v>
      </c>
      <c r="CL108" s="18">
        <v>122.6589</v>
      </c>
      <c r="CM108" s="18">
        <v>105.625</v>
      </c>
      <c r="CN108" s="18">
        <v>45.549509999999998</v>
      </c>
      <c r="CO108" s="18">
        <v>115.58365999999999</v>
      </c>
      <c r="CP108" s="18">
        <v>2.87825</v>
      </c>
      <c r="CQ108" s="18">
        <v>19.522069999999999</v>
      </c>
      <c r="CR108" s="18">
        <v>69.867720000000006</v>
      </c>
      <c r="CS108" s="18">
        <v>623.31065999999998</v>
      </c>
      <c r="CT108" s="28">
        <v>147.64693</v>
      </c>
      <c r="CU108" s="18">
        <v>258.59795000000003</v>
      </c>
      <c r="CV108" s="18">
        <v>98.366799999999998</v>
      </c>
      <c r="CW108" s="18">
        <v>179.57413</v>
      </c>
      <c r="CX108" s="18">
        <v>101.00700999999999</v>
      </c>
      <c r="CY108" s="18">
        <v>119.08951999999999</v>
      </c>
      <c r="CZ108" s="18">
        <v>181.67606000000001</v>
      </c>
      <c r="DA108" s="18">
        <v>281.68801999999999</v>
      </c>
      <c r="DB108" s="18">
        <v>98.617599999999996</v>
      </c>
      <c r="DC108" s="18">
        <v>43.112560000000002</v>
      </c>
      <c r="DD108" s="18">
        <v>307.96337</v>
      </c>
      <c r="DE108" s="18">
        <v>424.32639</v>
      </c>
      <c r="DF108" s="28">
        <v>513.94392000000005</v>
      </c>
      <c r="DG108" s="18">
        <v>101.71545</v>
      </c>
      <c r="DH108" s="18">
        <v>2.28241</v>
      </c>
      <c r="DI108" s="18">
        <v>30.639230000000001</v>
      </c>
      <c r="DJ108" s="18">
        <v>31.838039999999999</v>
      </c>
      <c r="DK108" s="18">
        <v>25.864940000000001</v>
      </c>
      <c r="DL108" s="18">
        <v>38.449100000000001</v>
      </c>
      <c r="DM108" s="18">
        <v>12.15981</v>
      </c>
      <c r="DN108" s="18">
        <v>40.639130000000002</v>
      </c>
      <c r="DO108" s="18">
        <v>29.040040000000001</v>
      </c>
      <c r="DP108" s="18">
        <v>28.157060000000001</v>
      </c>
      <c r="DQ108" s="18">
        <v>112.35276</v>
      </c>
      <c r="DR108" s="28">
        <v>520.52823000000001</v>
      </c>
    </row>
    <row r="109" spans="1:122" ht="14.25" hidden="1" customHeight="1" x14ac:dyDescent="0.3">
      <c r="A109" s="34" t="s">
        <v>104</v>
      </c>
      <c r="B109" s="3">
        <v>1203</v>
      </c>
      <c r="C109" s="18">
        <v>0</v>
      </c>
      <c r="D109" s="18">
        <v>0</v>
      </c>
      <c r="E109" s="18">
        <v>0</v>
      </c>
      <c r="F109" s="18">
        <v>0</v>
      </c>
      <c r="G109" s="18">
        <v>0</v>
      </c>
      <c r="H109" s="18">
        <v>0</v>
      </c>
      <c r="I109" s="18">
        <v>0</v>
      </c>
      <c r="J109" s="18">
        <v>0</v>
      </c>
      <c r="K109" s="18">
        <v>0</v>
      </c>
      <c r="L109" s="18">
        <v>0</v>
      </c>
      <c r="M109" s="18">
        <v>0</v>
      </c>
      <c r="N109" s="28">
        <v>0</v>
      </c>
      <c r="O109" s="18">
        <v>0</v>
      </c>
      <c r="P109" s="18">
        <v>0</v>
      </c>
      <c r="Q109" s="18">
        <v>0</v>
      </c>
      <c r="R109" s="18">
        <v>0</v>
      </c>
      <c r="S109" s="18">
        <v>0</v>
      </c>
      <c r="T109" s="18">
        <v>0</v>
      </c>
      <c r="U109" s="18">
        <v>0</v>
      </c>
      <c r="V109" s="18">
        <v>0</v>
      </c>
      <c r="W109" s="18">
        <v>0</v>
      </c>
      <c r="X109" s="18">
        <v>0</v>
      </c>
      <c r="Y109" s="18">
        <v>0</v>
      </c>
      <c r="Z109" s="28">
        <v>0</v>
      </c>
      <c r="AA109" s="18">
        <v>0</v>
      </c>
      <c r="AB109" s="18">
        <v>0</v>
      </c>
      <c r="AC109" s="18">
        <v>0</v>
      </c>
      <c r="AD109" s="18">
        <v>0</v>
      </c>
      <c r="AE109" s="18">
        <v>0</v>
      </c>
      <c r="AF109" s="18">
        <v>0</v>
      </c>
      <c r="AG109" s="18">
        <v>0</v>
      </c>
      <c r="AH109" s="18">
        <v>0</v>
      </c>
      <c r="AI109" s="18">
        <v>0</v>
      </c>
      <c r="AJ109" s="18">
        <v>0</v>
      </c>
      <c r="AK109" s="18">
        <v>0</v>
      </c>
      <c r="AL109" s="28">
        <v>0</v>
      </c>
      <c r="AM109" s="18">
        <v>0</v>
      </c>
      <c r="AN109" s="18">
        <v>0</v>
      </c>
      <c r="AO109" s="18">
        <v>0</v>
      </c>
      <c r="AP109" s="18">
        <v>0</v>
      </c>
      <c r="AQ109" s="18">
        <v>0</v>
      </c>
      <c r="AR109" s="18">
        <v>0</v>
      </c>
      <c r="AS109" s="18">
        <v>0</v>
      </c>
      <c r="AT109" s="18">
        <v>0</v>
      </c>
      <c r="AU109" s="18">
        <v>0</v>
      </c>
      <c r="AV109" s="18">
        <v>0</v>
      </c>
      <c r="AW109" s="18">
        <v>0</v>
      </c>
      <c r="AX109" s="28">
        <v>0</v>
      </c>
      <c r="AY109" s="18">
        <v>0</v>
      </c>
      <c r="AZ109" s="18">
        <v>0</v>
      </c>
      <c r="BA109" s="18">
        <v>0</v>
      </c>
      <c r="BB109" s="18">
        <v>0</v>
      </c>
      <c r="BC109" s="18">
        <v>0</v>
      </c>
      <c r="BD109" s="18">
        <v>0</v>
      </c>
      <c r="BE109" s="18">
        <v>0</v>
      </c>
      <c r="BF109" s="18">
        <v>0</v>
      </c>
      <c r="BG109" s="18">
        <v>0</v>
      </c>
      <c r="BH109" s="18">
        <v>0</v>
      </c>
      <c r="BI109" s="18">
        <v>0</v>
      </c>
      <c r="BJ109" s="28">
        <v>0</v>
      </c>
      <c r="BK109" s="18">
        <v>0</v>
      </c>
      <c r="BL109" s="18">
        <v>0</v>
      </c>
      <c r="BM109" s="18">
        <v>0</v>
      </c>
      <c r="BN109" s="18">
        <v>0</v>
      </c>
      <c r="BO109" s="18">
        <v>0</v>
      </c>
      <c r="BP109" s="18">
        <v>0</v>
      </c>
      <c r="BQ109" s="18">
        <v>0</v>
      </c>
      <c r="BR109" s="18">
        <v>0</v>
      </c>
      <c r="BS109" s="18">
        <v>0</v>
      </c>
      <c r="BT109" s="18">
        <v>0</v>
      </c>
      <c r="BU109" s="18">
        <v>0</v>
      </c>
      <c r="BV109" s="28">
        <v>0</v>
      </c>
      <c r="BW109" s="18">
        <v>0</v>
      </c>
      <c r="BX109" s="18">
        <v>0</v>
      </c>
      <c r="BY109" s="18">
        <v>0</v>
      </c>
      <c r="BZ109" s="18">
        <v>0</v>
      </c>
      <c r="CA109" s="18">
        <v>0</v>
      </c>
      <c r="CB109" s="18">
        <v>0</v>
      </c>
      <c r="CC109" s="18">
        <v>0</v>
      </c>
      <c r="CD109" s="18">
        <v>0</v>
      </c>
      <c r="CE109" s="18">
        <v>0</v>
      </c>
      <c r="CF109" s="18">
        <v>0</v>
      </c>
      <c r="CG109" s="18">
        <v>0</v>
      </c>
      <c r="CH109" s="28">
        <v>0</v>
      </c>
      <c r="CI109" s="18">
        <v>0</v>
      </c>
      <c r="CJ109" s="18">
        <v>0</v>
      </c>
      <c r="CK109" s="18">
        <v>0</v>
      </c>
      <c r="CL109" s="18">
        <v>0</v>
      </c>
      <c r="CM109" s="18">
        <v>0</v>
      </c>
      <c r="CN109" s="18">
        <v>0</v>
      </c>
      <c r="CO109" s="18">
        <v>0</v>
      </c>
      <c r="CP109" s="18">
        <v>0</v>
      </c>
      <c r="CQ109" s="18">
        <v>0</v>
      </c>
      <c r="CR109" s="18">
        <v>0</v>
      </c>
      <c r="CS109" s="18">
        <v>0</v>
      </c>
      <c r="CT109" s="28">
        <v>0</v>
      </c>
      <c r="CU109" s="18">
        <v>0</v>
      </c>
      <c r="CV109" s="18">
        <v>0</v>
      </c>
      <c r="CW109" s="18">
        <v>0</v>
      </c>
      <c r="CX109" s="18">
        <v>0</v>
      </c>
      <c r="CY109" s="18">
        <v>0</v>
      </c>
      <c r="CZ109" s="18">
        <v>0</v>
      </c>
      <c r="DA109" s="18">
        <v>0</v>
      </c>
      <c r="DB109" s="18">
        <v>0</v>
      </c>
      <c r="DC109" s="18">
        <v>0</v>
      </c>
      <c r="DD109" s="18">
        <v>0</v>
      </c>
      <c r="DE109" s="18">
        <v>0</v>
      </c>
      <c r="DF109" s="28">
        <v>0</v>
      </c>
      <c r="DG109" s="18">
        <v>0</v>
      </c>
      <c r="DH109" s="18">
        <v>0</v>
      </c>
      <c r="DI109" s="18">
        <v>0</v>
      </c>
      <c r="DJ109" s="18">
        <v>0</v>
      </c>
      <c r="DK109" s="18">
        <v>0</v>
      </c>
      <c r="DL109" s="18">
        <v>0</v>
      </c>
      <c r="DM109" s="18">
        <v>0</v>
      </c>
      <c r="DN109" s="18">
        <v>0</v>
      </c>
      <c r="DO109" s="18">
        <v>0</v>
      </c>
      <c r="DP109" s="18">
        <v>0</v>
      </c>
      <c r="DQ109" s="18">
        <v>0</v>
      </c>
      <c r="DR109" s="28">
        <v>0</v>
      </c>
    </row>
    <row r="110" spans="1:122" ht="14.25" hidden="1" customHeight="1" x14ac:dyDescent="0.3">
      <c r="A110" s="34" t="s">
        <v>105</v>
      </c>
      <c r="B110" s="3">
        <v>1204</v>
      </c>
      <c r="C110" s="18">
        <v>0</v>
      </c>
      <c r="D110" s="18">
        <v>0</v>
      </c>
      <c r="E110" s="18">
        <v>0</v>
      </c>
      <c r="F110" s="18">
        <v>0</v>
      </c>
      <c r="G110" s="18">
        <v>0</v>
      </c>
      <c r="H110" s="18">
        <v>0</v>
      </c>
      <c r="I110" s="18">
        <v>0</v>
      </c>
      <c r="J110" s="18">
        <v>0</v>
      </c>
      <c r="K110" s="18">
        <v>0</v>
      </c>
      <c r="L110" s="18">
        <v>0</v>
      </c>
      <c r="M110" s="18">
        <v>0</v>
      </c>
      <c r="N110" s="28">
        <v>0</v>
      </c>
      <c r="O110" s="18">
        <v>0</v>
      </c>
      <c r="P110" s="18">
        <v>0</v>
      </c>
      <c r="Q110" s="18">
        <v>0</v>
      </c>
      <c r="R110" s="18">
        <v>0</v>
      </c>
      <c r="S110" s="18">
        <v>0</v>
      </c>
      <c r="T110" s="18">
        <v>0</v>
      </c>
      <c r="U110" s="18">
        <v>0</v>
      </c>
      <c r="V110" s="18">
        <v>5.185E-2</v>
      </c>
      <c r="W110" s="18">
        <v>0</v>
      </c>
      <c r="X110" s="18">
        <v>0</v>
      </c>
      <c r="Y110" s="18">
        <v>0</v>
      </c>
      <c r="Z110" s="28">
        <v>0</v>
      </c>
      <c r="AA110" s="18">
        <v>0</v>
      </c>
      <c r="AB110" s="18">
        <v>0</v>
      </c>
      <c r="AC110" s="18">
        <v>0</v>
      </c>
      <c r="AD110" s="18">
        <v>0</v>
      </c>
      <c r="AE110" s="18">
        <v>0</v>
      </c>
      <c r="AF110" s="18">
        <v>0</v>
      </c>
      <c r="AG110" s="18">
        <v>0</v>
      </c>
      <c r="AH110" s="18">
        <v>0</v>
      </c>
      <c r="AI110" s="18">
        <v>0</v>
      </c>
      <c r="AJ110" s="18">
        <v>0</v>
      </c>
      <c r="AK110" s="18">
        <v>0</v>
      </c>
      <c r="AL110" s="28">
        <v>0</v>
      </c>
      <c r="AM110" s="18">
        <v>0</v>
      </c>
      <c r="AN110" s="18">
        <v>0</v>
      </c>
      <c r="AO110" s="18">
        <v>0</v>
      </c>
      <c r="AP110" s="18">
        <v>0</v>
      </c>
      <c r="AQ110" s="18">
        <v>0</v>
      </c>
      <c r="AR110" s="18">
        <v>0</v>
      </c>
      <c r="AS110" s="18">
        <v>0</v>
      </c>
      <c r="AT110" s="18">
        <v>0</v>
      </c>
      <c r="AU110" s="18">
        <v>0</v>
      </c>
      <c r="AV110" s="18">
        <v>0</v>
      </c>
      <c r="AW110" s="18">
        <v>0</v>
      </c>
      <c r="AX110" s="28">
        <v>0</v>
      </c>
      <c r="AY110" s="18">
        <v>0</v>
      </c>
      <c r="AZ110" s="18">
        <v>0</v>
      </c>
      <c r="BA110" s="18">
        <v>0</v>
      </c>
      <c r="BB110" s="18">
        <v>0</v>
      </c>
      <c r="BC110" s="18">
        <v>0</v>
      </c>
      <c r="BD110" s="18">
        <v>0</v>
      </c>
      <c r="BE110" s="18">
        <v>0</v>
      </c>
      <c r="BF110" s="18">
        <v>0</v>
      </c>
      <c r="BG110" s="18">
        <v>0</v>
      </c>
      <c r="BH110" s="18">
        <v>0</v>
      </c>
      <c r="BI110" s="18">
        <v>0</v>
      </c>
      <c r="BJ110" s="28">
        <v>0</v>
      </c>
      <c r="BK110" s="18">
        <v>0</v>
      </c>
      <c r="BL110" s="18">
        <v>0</v>
      </c>
      <c r="BM110" s="18">
        <v>0</v>
      </c>
      <c r="BN110" s="18">
        <v>0</v>
      </c>
      <c r="BO110" s="18">
        <v>2.63896</v>
      </c>
      <c r="BP110" s="18">
        <v>0</v>
      </c>
      <c r="BQ110" s="18">
        <v>6.5250199999999996</v>
      </c>
      <c r="BR110" s="18">
        <v>0.13264999999999999</v>
      </c>
      <c r="BS110" s="18">
        <v>11.7563</v>
      </c>
      <c r="BT110" s="18">
        <v>18.553129999999999</v>
      </c>
      <c r="BU110" s="18">
        <v>5.8436199999999996</v>
      </c>
      <c r="BV110" s="28">
        <v>14.15254</v>
      </c>
      <c r="BW110" s="18">
        <v>12.321999999999999</v>
      </c>
      <c r="BX110" s="18">
        <v>0</v>
      </c>
      <c r="BY110" s="18">
        <v>0</v>
      </c>
      <c r="BZ110" s="18">
        <v>0</v>
      </c>
      <c r="CA110" s="18">
        <v>0</v>
      </c>
      <c r="CB110" s="18">
        <v>0</v>
      </c>
      <c r="CC110" s="18">
        <v>0</v>
      </c>
      <c r="CD110" s="18">
        <v>1.90768</v>
      </c>
      <c r="CE110" s="18">
        <v>0.53842000000000001</v>
      </c>
      <c r="CF110" s="18">
        <v>0</v>
      </c>
      <c r="CG110" s="18">
        <v>6.3137100000000004</v>
      </c>
      <c r="CH110" s="28">
        <v>9.0230000000000005E-2</v>
      </c>
      <c r="CI110" s="18">
        <v>0</v>
      </c>
      <c r="CJ110" s="18">
        <v>0</v>
      </c>
      <c r="CK110" s="18">
        <v>0</v>
      </c>
      <c r="CL110" s="18">
        <v>0</v>
      </c>
      <c r="CM110" s="18">
        <v>1.61283</v>
      </c>
      <c r="CN110" s="18">
        <v>0</v>
      </c>
      <c r="CO110" s="18">
        <v>1.5000100000000001</v>
      </c>
      <c r="CP110" s="18">
        <v>0.12472999999999999</v>
      </c>
      <c r="CQ110" s="18">
        <v>9.5243599999999997</v>
      </c>
      <c r="CR110" s="18">
        <v>0</v>
      </c>
      <c r="CS110" s="18">
        <v>0</v>
      </c>
      <c r="CT110" s="28">
        <v>0</v>
      </c>
      <c r="CU110" s="18">
        <v>0</v>
      </c>
      <c r="CV110" s="18">
        <v>1.5065599999999999</v>
      </c>
      <c r="CW110" s="18">
        <v>0.29651</v>
      </c>
      <c r="CX110" s="18">
        <v>0</v>
      </c>
      <c r="CY110" s="18">
        <v>2.01E-2</v>
      </c>
      <c r="CZ110" s="18">
        <v>0</v>
      </c>
      <c r="DA110" s="18">
        <v>0</v>
      </c>
      <c r="DB110" s="18">
        <v>1.0185299999999999</v>
      </c>
      <c r="DC110" s="18">
        <v>0.36586000000000002</v>
      </c>
      <c r="DD110" s="18">
        <v>4.3240000000000001E-2</v>
      </c>
      <c r="DE110" s="18">
        <v>0.71770999999999996</v>
      </c>
      <c r="DF110" s="28">
        <v>0.38662999999999997</v>
      </c>
      <c r="DG110" s="18">
        <v>0</v>
      </c>
      <c r="DH110" s="18">
        <v>35.489890000000003</v>
      </c>
      <c r="DI110" s="18">
        <v>141.25241</v>
      </c>
      <c r="DJ110" s="18">
        <v>0.23458999999999999</v>
      </c>
      <c r="DK110" s="18">
        <v>0.49181000000000002</v>
      </c>
      <c r="DL110" s="18">
        <v>1.04213</v>
      </c>
      <c r="DM110" s="18">
        <v>0</v>
      </c>
      <c r="DN110" s="18">
        <v>0</v>
      </c>
      <c r="DO110" s="18">
        <v>0</v>
      </c>
      <c r="DP110" s="18">
        <v>2.4663300000000001</v>
      </c>
      <c r="DQ110" s="18">
        <v>0</v>
      </c>
      <c r="DR110" s="28">
        <v>1.55454</v>
      </c>
    </row>
    <row r="111" spans="1:122" ht="14.25" hidden="1" customHeight="1" x14ac:dyDescent="0.3">
      <c r="A111" s="34" t="s">
        <v>106</v>
      </c>
      <c r="B111" s="3">
        <v>1205</v>
      </c>
      <c r="C111" s="18">
        <v>0</v>
      </c>
      <c r="D111" s="18">
        <v>0</v>
      </c>
      <c r="E111" s="18">
        <v>0</v>
      </c>
      <c r="F111" s="18">
        <v>0</v>
      </c>
      <c r="G111" s="18">
        <v>0</v>
      </c>
      <c r="H111" s="18">
        <v>0</v>
      </c>
      <c r="I111" s="18">
        <v>0</v>
      </c>
      <c r="J111" s="18">
        <v>0</v>
      </c>
      <c r="K111" s="18">
        <v>0</v>
      </c>
      <c r="L111" s="18">
        <v>0</v>
      </c>
      <c r="M111" s="18">
        <v>0</v>
      </c>
      <c r="N111" s="28">
        <v>0</v>
      </c>
      <c r="O111" s="18">
        <v>0</v>
      </c>
      <c r="P111" s="18">
        <v>0</v>
      </c>
      <c r="Q111" s="18">
        <v>6.2763799999999996</v>
      </c>
      <c r="R111" s="18">
        <v>1.3895</v>
      </c>
      <c r="S111" s="18">
        <v>0</v>
      </c>
      <c r="T111" s="18">
        <v>0</v>
      </c>
      <c r="U111" s="18">
        <v>0</v>
      </c>
      <c r="V111" s="18">
        <v>15.444800000000001</v>
      </c>
      <c r="W111" s="18">
        <v>0</v>
      </c>
      <c r="X111" s="18">
        <v>0</v>
      </c>
      <c r="Y111" s="18">
        <v>0</v>
      </c>
      <c r="Z111" s="28">
        <v>0</v>
      </c>
      <c r="AA111" s="18">
        <v>0</v>
      </c>
      <c r="AB111" s="18">
        <v>0</v>
      </c>
      <c r="AC111" s="18">
        <v>0</v>
      </c>
      <c r="AD111" s="18">
        <v>24.012499999999999</v>
      </c>
      <c r="AE111" s="18">
        <v>1.96976</v>
      </c>
      <c r="AF111" s="18">
        <v>0</v>
      </c>
      <c r="AG111" s="18">
        <v>0</v>
      </c>
      <c r="AH111" s="18">
        <v>0</v>
      </c>
      <c r="AI111" s="18">
        <v>25.599080000000001</v>
      </c>
      <c r="AJ111" s="18">
        <v>0</v>
      </c>
      <c r="AK111" s="18">
        <v>3.4514100000000001</v>
      </c>
      <c r="AL111" s="28">
        <v>0</v>
      </c>
      <c r="AM111" s="18">
        <v>0</v>
      </c>
      <c r="AN111" s="18">
        <v>2.7729699999999999</v>
      </c>
      <c r="AO111" s="18">
        <v>0</v>
      </c>
      <c r="AP111" s="18">
        <v>0</v>
      </c>
      <c r="AQ111" s="18">
        <v>0</v>
      </c>
      <c r="AR111" s="18">
        <v>0</v>
      </c>
      <c r="AS111" s="18">
        <v>0</v>
      </c>
      <c r="AT111" s="18">
        <v>0</v>
      </c>
      <c r="AU111" s="18">
        <v>0</v>
      </c>
      <c r="AV111" s="18">
        <v>0</v>
      </c>
      <c r="AW111" s="18">
        <v>0</v>
      </c>
      <c r="AX111" s="28">
        <v>0</v>
      </c>
      <c r="AY111" s="18">
        <v>0</v>
      </c>
      <c r="AZ111" s="18">
        <v>0</v>
      </c>
      <c r="BA111" s="18">
        <v>0</v>
      </c>
      <c r="BB111" s="18">
        <v>0</v>
      </c>
      <c r="BC111" s="18">
        <v>0</v>
      </c>
      <c r="BD111" s="18">
        <v>0</v>
      </c>
      <c r="BE111" s="18">
        <v>0</v>
      </c>
      <c r="BF111" s="18">
        <v>0</v>
      </c>
      <c r="BG111" s="18">
        <v>51.8</v>
      </c>
      <c r="BH111" s="18">
        <v>0</v>
      </c>
      <c r="BI111" s="18">
        <v>0</v>
      </c>
      <c r="BJ111" s="28">
        <v>0</v>
      </c>
      <c r="BK111" s="18">
        <v>0</v>
      </c>
      <c r="BL111" s="18">
        <v>0</v>
      </c>
      <c r="BM111" s="18">
        <v>0</v>
      </c>
      <c r="BN111" s="18">
        <v>0</v>
      </c>
      <c r="BO111" s="18">
        <v>0</v>
      </c>
      <c r="BP111" s="18">
        <v>0</v>
      </c>
      <c r="BQ111" s="18">
        <v>0</v>
      </c>
      <c r="BR111" s="18">
        <v>0</v>
      </c>
      <c r="BS111" s="18">
        <v>0</v>
      </c>
      <c r="BT111" s="18">
        <v>0</v>
      </c>
      <c r="BU111" s="18">
        <v>0</v>
      </c>
      <c r="BV111" s="28">
        <v>0</v>
      </c>
      <c r="BW111" s="18">
        <v>5.3767399999999999</v>
      </c>
      <c r="BX111" s="18">
        <v>0</v>
      </c>
      <c r="BY111" s="18">
        <v>0</v>
      </c>
      <c r="BZ111" s="18">
        <v>0</v>
      </c>
      <c r="CA111" s="18">
        <v>0</v>
      </c>
      <c r="CB111" s="18">
        <v>0</v>
      </c>
      <c r="CC111" s="18">
        <v>0</v>
      </c>
      <c r="CD111" s="18">
        <v>0</v>
      </c>
      <c r="CE111" s="18">
        <v>0</v>
      </c>
      <c r="CF111" s="18">
        <v>0</v>
      </c>
      <c r="CG111" s="18">
        <v>0</v>
      </c>
      <c r="CH111" s="28">
        <v>0</v>
      </c>
      <c r="CI111" s="18">
        <v>0</v>
      </c>
      <c r="CJ111" s="18">
        <v>0</v>
      </c>
      <c r="CK111" s="18">
        <v>0</v>
      </c>
      <c r="CL111" s="18">
        <v>0</v>
      </c>
      <c r="CM111" s="18">
        <v>0</v>
      </c>
      <c r="CN111" s="18">
        <v>0</v>
      </c>
      <c r="CO111" s="18">
        <v>0</v>
      </c>
      <c r="CP111" s="18">
        <v>0</v>
      </c>
      <c r="CQ111" s="18">
        <v>0</v>
      </c>
      <c r="CR111" s="18">
        <v>0</v>
      </c>
      <c r="CS111" s="18">
        <v>0</v>
      </c>
      <c r="CT111" s="28">
        <v>0</v>
      </c>
      <c r="CU111" s="18">
        <v>0</v>
      </c>
      <c r="CV111" s="18">
        <v>0</v>
      </c>
      <c r="CW111" s="18">
        <v>0</v>
      </c>
      <c r="CX111" s="18">
        <v>0</v>
      </c>
      <c r="CY111" s="18">
        <v>0</v>
      </c>
      <c r="CZ111" s="18">
        <v>0</v>
      </c>
      <c r="DA111" s="18">
        <v>0</v>
      </c>
      <c r="DB111" s="18">
        <v>0</v>
      </c>
      <c r="DC111" s="18">
        <v>0</v>
      </c>
      <c r="DD111" s="18">
        <v>0</v>
      </c>
      <c r="DE111" s="18">
        <v>0</v>
      </c>
      <c r="DF111" s="28">
        <v>0</v>
      </c>
      <c r="DG111" s="18">
        <v>0</v>
      </c>
      <c r="DH111" s="18">
        <v>0</v>
      </c>
      <c r="DI111" s="18">
        <v>0</v>
      </c>
      <c r="DJ111" s="18">
        <v>0</v>
      </c>
      <c r="DK111" s="18">
        <v>0</v>
      </c>
      <c r="DL111" s="18">
        <v>0</v>
      </c>
      <c r="DM111" s="18">
        <v>0</v>
      </c>
      <c r="DN111" s="18">
        <v>0</v>
      </c>
      <c r="DO111" s="18">
        <v>0</v>
      </c>
      <c r="DP111" s="18">
        <v>0</v>
      </c>
      <c r="DQ111" s="18">
        <v>0</v>
      </c>
      <c r="DR111" s="28">
        <v>0</v>
      </c>
    </row>
    <row r="112" spans="1:122" ht="14.25" hidden="1" customHeight="1" x14ac:dyDescent="0.3">
      <c r="A112" s="34" t="s">
        <v>107</v>
      </c>
      <c r="B112" s="3">
        <v>1206</v>
      </c>
      <c r="C112" s="18">
        <v>329.69396999999998</v>
      </c>
      <c r="D112" s="18">
        <v>322.65255999999999</v>
      </c>
      <c r="E112" s="18">
        <v>475.76452999999998</v>
      </c>
      <c r="F112" s="18">
        <v>685.62766999999997</v>
      </c>
      <c r="G112" s="18">
        <v>454.22917999999999</v>
      </c>
      <c r="H112" s="18">
        <v>534.97605999999996</v>
      </c>
      <c r="I112" s="18">
        <v>713.81115999999997</v>
      </c>
      <c r="J112" s="18">
        <v>357.80856999999997</v>
      </c>
      <c r="K112" s="18">
        <v>486.16347999999999</v>
      </c>
      <c r="L112" s="18">
        <v>255.30790999999999</v>
      </c>
      <c r="M112" s="18">
        <v>456.17901000000001</v>
      </c>
      <c r="N112" s="28">
        <v>569.71443999999997</v>
      </c>
      <c r="O112" s="18">
        <v>163.61884000000001</v>
      </c>
      <c r="P112" s="18">
        <v>195.77180000000001</v>
      </c>
      <c r="Q112" s="18">
        <v>219.72668999999999</v>
      </c>
      <c r="R112" s="18">
        <v>267.97278999999997</v>
      </c>
      <c r="S112" s="18">
        <v>486.18617</v>
      </c>
      <c r="T112" s="18">
        <v>793.06290000000001</v>
      </c>
      <c r="U112" s="18">
        <v>833.14085999999998</v>
      </c>
      <c r="V112" s="18">
        <v>618.12346000000002</v>
      </c>
      <c r="W112" s="18">
        <v>505.23800999999997</v>
      </c>
      <c r="X112" s="18">
        <v>377.01593000000003</v>
      </c>
      <c r="Y112" s="18">
        <v>397.89454000000001</v>
      </c>
      <c r="Z112" s="28">
        <v>332.53964999999999</v>
      </c>
      <c r="AA112" s="18">
        <v>91.335329999999999</v>
      </c>
      <c r="AB112" s="18">
        <v>221.74249</v>
      </c>
      <c r="AC112" s="18">
        <v>578.10808999999995</v>
      </c>
      <c r="AD112" s="18">
        <v>729.99383999999998</v>
      </c>
      <c r="AE112" s="18">
        <v>735.44962999999996</v>
      </c>
      <c r="AF112" s="18">
        <v>674.95533</v>
      </c>
      <c r="AG112" s="18">
        <v>381.43920000000003</v>
      </c>
      <c r="AH112" s="18">
        <v>194.12788</v>
      </c>
      <c r="AI112" s="18">
        <v>148.92863</v>
      </c>
      <c r="AJ112" s="18">
        <v>324.51506999999998</v>
      </c>
      <c r="AK112" s="18">
        <v>343.98219</v>
      </c>
      <c r="AL112" s="28">
        <v>534.58650999999998</v>
      </c>
      <c r="AM112" s="18">
        <v>154.29881</v>
      </c>
      <c r="AN112" s="18">
        <v>295.95488999999998</v>
      </c>
      <c r="AO112" s="18">
        <v>545.62608</v>
      </c>
      <c r="AP112" s="18">
        <v>293.08071999999999</v>
      </c>
      <c r="AQ112" s="18">
        <v>700.85267999999996</v>
      </c>
      <c r="AR112" s="18">
        <v>348.40935999999999</v>
      </c>
      <c r="AS112" s="18">
        <v>547.4316</v>
      </c>
      <c r="AT112" s="18">
        <v>503.60674</v>
      </c>
      <c r="AU112" s="18">
        <v>199.71409</v>
      </c>
      <c r="AV112" s="18">
        <v>281.13060999999999</v>
      </c>
      <c r="AW112" s="18">
        <v>610.95716000000004</v>
      </c>
      <c r="AX112" s="28">
        <v>171.79214999999999</v>
      </c>
      <c r="AY112" s="18">
        <v>280.11619999999999</v>
      </c>
      <c r="AZ112" s="18">
        <v>252.40027000000001</v>
      </c>
      <c r="BA112" s="18">
        <v>426.43804</v>
      </c>
      <c r="BB112" s="18">
        <v>344.71451000000002</v>
      </c>
      <c r="BC112" s="18">
        <v>145.55706000000001</v>
      </c>
      <c r="BD112" s="18">
        <v>187.41248999999999</v>
      </c>
      <c r="BE112" s="18">
        <v>168.93203</v>
      </c>
      <c r="BF112" s="18">
        <v>168.77423999999999</v>
      </c>
      <c r="BG112" s="18">
        <v>58.642069999999997</v>
      </c>
      <c r="BH112" s="18">
        <v>229.31449000000001</v>
      </c>
      <c r="BI112" s="18">
        <v>324.0274</v>
      </c>
      <c r="BJ112" s="28">
        <v>153.35364000000001</v>
      </c>
      <c r="BK112" s="18">
        <v>56.640250000000002</v>
      </c>
      <c r="BL112" s="18">
        <v>199.85695000000001</v>
      </c>
      <c r="BM112" s="18">
        <v>267.33519999999999</v>
      </c>
      <c r="BN112" s="18">
        <v>328.66289999999998</v>
      </c>
      <c r="BO112" s="18">
        <v>203.18678</v>
      </c>
      <c r="BP112" s="18">
        <v>355.68896000000001</v>
      </c>
      <c r="BQ112" s="18">
        <v>370.55673999999999</v>
      </c>
      <c r="BR112" s="18">
        <v>282.62540999999999</v>
      </c>
      <c r="BS112" s="18">
        <v>463.26522999999997</v>
      </c>
      <c r="BT112" s="18">
        <v>663.42015000000004</v>
      </c>
      <c r="BU112" s="18">
        <v>531.14562000000001</v>
      </c>
      <c r="BV112" s="28">
        <v>272.28656999999998</v>
      </c>
      <c r="BW112" s="18">
        <v>320.76310999999998</v>
      </c>
      <c r="BX112" s="18">
        <v>555.20177999999999</v>
      </c>
      <c r="BY112" s="18">
        <v>503.98842000000002</v>
      </c>
      <c r="BZ112" s="18">
        <v>557.98297000000002</v>
      </c>
      <c r="CA112" s="18">
        <v>457.59275000000002</v>
      </c>
      <c r="CB112" s="18">
        <v>342.7285</v>
      </c>
      <c r="CC112" s="18">
        <v>409.63064000000003</v>
      </c>
      <c r="CD112" s="18">
        <v>167.38878</v>
      </c>
      <c r="CE112" s="18">
        <v>311.29998999999998</v>
      </c>
      <c r="CF112" s="18">
        <v>422.30572000000001</v>
      </c>
      <c r="CG112" s="18">
        <v>480.92074000000002</v>
      </c>
      <c r="CH112" s="28">
        <v>245.31404000000001</v>
      </c>
      <c r="CI112" s="18">
        <v>282.27087</v>
      </c>
      <c r="CJ112" s="18">
        <v>407.22872999999998</v>
      </c>
      <c r="CK112" s="18">
        <v>179.70604</v>
      </c>
      <c r="CL112" s="18">
        <v>382.00940000000003</v>
      </c>
      <c r="CM112" s="18">
        <v>349.71836000000002</v>
      </c>
      <c r="CN112" s="18">
        <v>185.95961</v>
      </c>
      <c r="CO112" s="18">
        <v>338.37414000000001</v>
      </c>
      <c r="CP112" s="18">
        <v>233.26132999999999</v>
      </c>
      <c r="CQ112" s="18">
        <v>193.50416000000001</v>
      </c>
      <c r="CR112" s="18">
        <v>551.01904000000002</v>
      </c>
      <c r="CS112" s="18">
        <v>516.53044999999997</v>
      </c>
      <c r="CT112" s="28">
        <v>600.57610999999997</v>
      </c>
      <c r="CU112" s="18">
        <v>302.66473000000002</v>
      </c>
      <c r="CV112" s="18">
        <v>351.81256999999999</v>
      </c>
      <c r="CW112" s="18">
        <v>494.24745000000001</v>
      </c>
      <c r="CX112" s="18">
        <v>619.13221999999996</v>
      </c>
      <c r="CY112" s="18">
        <v>684.78562999999997</v>
      </c>
      <c r="CZ112" s="18">
        <v>565.02034000000003</v>
      </c>
      <c r="DA112" s="18">
        <v>566.65472999999997</v>
      </c>
      <c r="DB112" s="18">
        <v>395.94206000000003</v>
      </c>
      <c r="DC112" s="18">
        <v>443.60935999999998</v>
      </c>
      <c r="DD112" s="18">
        <v>513.06335999999999</v>
      </c>
      <c r="DE112" s="18">
        <v>454.26253000000003</v>
      </c>
      <c r="DF112" s="28">
        <v>538.62221</v>
      </c>
      <c r="DG112" s="18">
        <v>224.43154999999999</v>
      </c>
      <c r="DH112" s="18">
        <v>291.12632000000002</v>
      </c>
      <c r="DI112" s="18">
        <v>737.79562999999996</v>
      </c>
      <c r="DJ112" s="18">
        <v>672.44848000000002</v>
      </c>
      <c r="DK112" s="18">
        <v>640.16295000000002</v>
      </c>
      <c r="DL112" s="18">
        <v>471.67953</v>
      </c>
      <c r="DM112" s="18">
        <v>458.62995999999998</v>
      </c>
      <c r="DN112" s="18">
        <v>325.53566999999998</v>
      </c>
      <c r="DO112" s="18">
        <v>201.64488</v>
      </c>
      <c r="DP112" s="18">
        <v>424.98833000000002</v>
      </c>
      <c r="DQ112" s="18">
        <v>500.76819</v>
      </c>
      <c r="DR112" s="28">
        <v>350.3365</v>
      </c>
    </row>
    <row r="113" spans="1:122" ht="14.25" hidden="1" customHeight="1" x14ac:dyDescent="0.3">
      <c r="A113" s="34" t="s">
        <v>108</v>
      </c>
      <c r="B113" s="3">
        <v>1207</v>
      </c>
      <c r="C113" s="18">
        <v>7.0389600000000003</v>
      </c>
      <c r="D113" s="18">
        <v>0.46000999999999997</v>
      </c>
      <c r="E113" s="18">
        <v>3.7500100000000001</v>
      </c>
      <c r="F113" s="18">
        <v>0</v>
      </c>
      <c r="G113" s="18">
        <v>0.52500000000000002</v>
      </c>
      <c r="H113" s="18">
        <v>3.4682499999999998</v>
      </c>
      <c r="I113" s="18">
        <v>0.41042000000000001</v>
      </c>
      <c r="J113" s="18">
        <v>0</v>
      </c>
      <c r="K113" s="18">
        <v>0</v>
      </c>
      <c r="L113" s="18">
        <v>2.76003</v>
      </c>
      <c r="M113" s="18">
        <v>3.8961199999999998</v>
      </c>
      <c r="N113" s="28">
        <v>1.2475000000000001</v>
      </c>
      <c r="O113" s="18">
        <v>0</v>
      </c>
      <c r="P113" s="18">
        <v>2.4948999999999999</v>
      </c>
      <c r="Q113" s="18">
        <v>3.5948099999999998</v>
      </c>
      <c r="R113" s="18">
        <v>0</v>
      </c>
      <c r="S113" s="18">
        <v>0</v>
      </c>
      <c r="T113" s="18">
        <v>0</v>
      </c>
      <c r="U113" s="18">
        <v>0</v>
      </c>
      <c r="V113" s="18">
        <v>1.7250700000000001</v>
      </c>
      <c r="W113" s="18">
        <v>30.027819999999998</v>
      </c>
      <c r="X113" s="18">
        <v>3.0161500000000001</v>
      </c>
      <c r="Y113" s="18">
        <v>0.61073999999999995</v>
      </c>
      <c r="Z113" s="28">
        <v>0</v>
      </c>
      <c r="AA113" s="18">
        <v>9.4714899999999993</v>
      </c>
      <c r="AB113" s="18">
        <v>3.1900000000000001E-3</v>
      </c>
      <c r="AC113" s="18">
        <v>36.438400000000001</v>
      </c>
      <c r="AD113" s="18">
        <v>5.3802599999999998</v>
      </c>
      <c r="AE113" s="18">
        <v>0.43097000000000002</v>
      </c>
      <c r="AF113" s="18">
        <v>0</v>
      </c>
      <c r="AG113" s="18">
        <v>34.750700000000002</v>
      </c>
      <c r="AH113" s="18">
        <v>14.594239999999999</v>
      </c>
      <c r="AI113" s="18">
        <v>38.877949999999998</v>
      </c>
      <c r="AJ113" s="18">
        <v>9.8540200000000002</v>
      </c>
      <c r="AK113" s="18">
        <v>5.6504700000000003</v>
      </c>
      <c r="AL113" s="28">
        <v>16.133130000000001</v>
      </c>
      <c r="AM113" s="18">
        <v>0</v>
      </c>
      <c r="AN113" s="18">
        <v>0</v>
      </c>
      <c r="AO113" s="18">
        <v>0</v>
      </c>
      <c r="AP113" s="18">
        <v>0</v>
      </c>
      <c r="AQ113" s="18">
        <v>6.8229999999999999E-2</v>
      </c>
      <c r="AR113" s="18">
        <v>0</v>
      </c>
      <c r="AS113" s="18">
        <v>0.87146000000000001</v>
      </c>
      <c r="AT113" s="18">
        <v>1.6990799999999999</v>
      </c>
      <c r="AU113" s="18">
        <v>0</v>
      </c>
      <c r="AV113" s="18">
        <v>1.1385099999999999</v>
      </c>
      <c r="AW113" s="18">
        <v>1.11791</v>
      </c>
      <c r="AX113" s="28">
        <v>0</v>
      </c>
      <c r="AY113" s="18">
        <v>1.2942</v>
      </c>
      <c r="AZ113" s="18">
        <v>5.5210000000000002E-2</v>
      </c>
      <c r="BA113" s="18">
        <v>3.9675099999999999</v>
      </c>
      <c r="BB113" s="18">
        <v>1.05392</v>
      </c>
      <c r="BC113" s="18">
        <v>1.085E-2</v>
      </c>
      <c r="BD113" s="18">
        <v>1.1609499999999999</v>
      </c>
      <c r="BE113" s="18">
        <v>3.5442300000000002</v>
      </c>
      <c r="BF113" s="18">
        <v>5.3052099999999998</v>
      </c>
      <c r="BG113" s="18">
        <v>0.1313</v>
      </c>
      <c r="BH113" s="18">
        <v>1.0650299999999999</v>
      </c>
      <c r="BI113" s="18">
        <v>9.93126</v>
      </c>
      <c r="BJ113" s="28">
        <v>1.26</v>
      </c>
      <c r="BK113" s="18">
        <v>44.577159999999999</v>
      </c>
      <c r="BL113" s="18">
        <v>10.553229999999999</v>
      </c>
      <c r="BM113" s="18">
        <v>10.867509999999999</v>
      </c>
      <c r="BN113" s="18">
        <v>11.631919999999999</v>
      </c>
      <c r="BO113" s="18">
        <v>17.0943</v>
      </c>
      <c r="BP113" s="18">
        <v>6.5981300000000003</v>
      </c>
      <c r="BQ113" s="18">
        <v>0</v>
      </c>
      <c r="BR113" s="18">
        <v>55.792050000000003</v>
      </c>
      <c r="BS113" s="18">
        <v>21.138349999999999</v>
      </c>
      <c r="BT113" s="18">
        <v>45.664470000000001</v>
      </c>
      <c r="BU113" s="18">
        <v>51.117609999999999</v>
      </c>
      <c r="BV113" s="28">
        <v>40.866309999999999</v>
      </c>
      <c r="BW113" s="18">
        <v>0</v>
      </c>
      <c r="BX113" s="18">
        <v>0</v>
      </c>
      <c r="BY113" s="18">
        <v>8.6915399999999998</v>
      </c>
      <c r="BZ113" s="18">
        <v>2.27081</v>
      </c>
      <c r="CA113" s="18">
        <v>37.16874</v>
      </c>
      <c r="CB113" s="18">
        <v>3.29061</v>
      </c>
      <c r="CC113" s="18">
        <v>13.428269999999999</v>
      </c>
      <c r="CD113" s="18">
        <v>7.3613200000000001</v>
      </c>
      <c r="CE113" s="18">
        <v>0.58328000000000002</v>
      </c>
      <c r="CF113" s="18">
        <v>0</v>
      </c>
      <c r="CG113" s="18">
        <v>0</v>
      </c>
      <c r="CH113" s="28">
        <v>38.222560000000001</v>
      </c>
      <c r="CI113" s="18">
        <v>9.2957000000000001</v>
      </c>
      <c r="CJ113" s="18">
        <v>33.92389</v>
      </c>
      <c r="CK113" s="18">
        <v>3.1725500000000002</v>
      </c>
      <c r="CL113" s="18">
        <v>12.436540000000001</v>
      </c>
      <c r="CM113" s="18">
        <v>108.88155999999999</v>
      </c>
      <c r="CN113" s="18">
        <v>41.111280000000001</v>
      </c>
      <c r="CO113" s="18">
        <v>74.959789999999998</v>
      </c>
      <c r="CP113" s="18">
        <v>41.630070000000003</v>
      </c>
      <c r="CQ113" s="18">
        <v>12.83597</v>
      </c>
      <c r="CR113" s="18">
        <v>149.77355</v>
      </c>
      <c r="CS113" s="18">
        <v>46.257190000000001</v>
      </c>
      <c r="CT113" s="28">
        <v>35.344729999999998</v>
      </c>
      <c r="CU113" s="18">
        <v>78.873869999999997</v>
      </c>
      <c r="CV113" s="18">
        <v>37.363010000000003</v>
      </c>
      <c r="CW113" s="18">
        <v>92.150400000000005</v>
      </c>
      <c r="CX113" s="18">
        <v>76.733819999999994</v>
      </c>
      <c r="CY113" s="18">
        <v>40.88232</v>
      </c>
      <c r="CZ113" s="18">
        <v>191.30992000000001</v>
      </c>
      <c r="DA113" s="18">
        <v>21.38739</v>
      </c>
      <c r="DB113" s="18">
        <v>21.40503</v>
      </c>
      <c r="DC113" s="18">
        <v>31.276029999999999</v>
      </c>
      <c r="DD113" s="18">
        <v>44.768450000000001</v>
      </c>
      <c r="DE113" s="18">
        <v>8.8009900000000005</v>
      </c>
      <c r="DF113" s="28">
        <v>96.165809999999993</v>
      </c>
      <c r="DG113" s="18">
        <v>34.610869999999998</v>
      </c>
      <c r="DH113" s="18">
        <v>62.165520000000001</v>
      </c>
      <c r="DI113" s="18">
        <v>26.4269</v>
      </c>
      <c r="DJ113" s="18">
        <v>13.918480000000001</v>
      </c>
      <c r="DK113" s="18">
        <v>103.23535</v>
      </c>
      <c r="DL113" s="18">
        <v>19.677530000000001</v>
      </c>
      <c r="DM113" s="18">
        <v>33.464910000000003</v>
      </c>
      <c r="DN113" s="18">
        <v>12.388019999999999</v>
      </c>
      <c r="DO113" s="18">
        <v>48.460259999999998</v>
      </c>
      <c r="DP113" s="18">
        <v>84.806899999999999</v>
      </c>
      <c r="DQ113" s="18">
        <v>13.301629999999999</v>
      </c>
      <c r="DR113" s="28">
        <v>78.85669</v>
      </c>
    </row>
    <row r="114" spans="1:122" ht="14.25" hidden="1" customHeight="1" x14ac:dyDescent="0.3">
      <c r="A114" s="34" t="s">
        <v>109</v>
      </c>
      <c r="B114" s="3">
        <v>1208</v>
      </c>
      <c r="C114" s="18">
        <v>0</v>
      </c>
      <c r="D114" s="18">
        <v>0</v>
      </c>
      <c r="E114" s="18">
        <v>0</v>
      </c>
      <c r="F114" s="18">
        <v>0</v>
      </c>
      <c r="G114" s="18">
        <v>0</v>
      </c>
      <c r="H114" s="18">
        <v>0</v>
      </c>
      <c r="I114" s="18">
        <v>0</v>
      </c>
      <c r="J114" s="18">
        <v>11.875999999999999</v>
      </c>
      <c r="K114" s="18">
        <v>0</v>
      </c>
      <c r="L114" s="18">
        <v>0</v>
      </c>
      <c r="M114" s="18">
        <v>0</v>
      </c>
      <c r="N114" s="28">
        <v>0</v>
      </c>
      <c r="O114" s="18">
        <v>0</v>
      </c>
      <c r="P114" s="18">
        <v>0</v>
      </c>
      <c r="Q114" s="18">
        <v>0</v>
      </c>
      <c r="R114" s="18">
        <v>0</v>
      </c>
      <c r="S114" s="18">
        <v>4.0340000000000001E-2</v>
      </c>
      <c r="T114" s="18">
        <v>8.3220000000000002E-2</v>
      </c>
      <c r="U114" s="18">
        <v>9.3840000000000007E-2</v>
      </c>
      <c r="V114" s="18">
        <v>0</v>
      </c>
      <c r="W114" s="18">
        <v>0</v>
      </c>
      <c r="X114" s="18">
        <v>0</v>
      </c>
      <c r="Y114" s="18">
        <v>0</v>
      </c>
      <c r="Z114" s="28">
        <v>0</v>
      </c>
      <c r="AA114" s="18">
        <v>0</v>
      </c>
      <c r="AB114" s="18">
        <v>0</v>
      </c>
      <c r="AC114" s="18">
        <v>0</v>
      </c>
      <c r="AD114" s="18">
        <v>0</v>
      </c>
      <c r="AE114" s="18">
        <v>0</v>
      </c>
      <c r="AF114" s="18">
        <v>0</v>
      </c>
      <c r="AG114" s="18">
        <v>0</v>
      </c>
      <c r="AH114" s="18">
        <v>0</v>
      </c>
      <c r="AI114" s="18">
        <v>9.0999999999999998E-2</v>
      </c>
      <c r="AJ114" s="18">
        <v>0</v>
      </c>
      <c r="AK114" s="18">
        <v>0</v>
      </c>
      <c r="AL114" s="28">
        <v>0</v>
      </c>
      <c r="AM114" s="18">
        <v>0</v>
      </c>
      <c r="AN114" s="18">
        <v>0</v>
      </c>
      <c r="AO114" s="18">
        <v>0</v>
      </c>
      <c r="AP114" s="18">
        <v>0</v>
      </c>
      <c r="AQ114" s="18">
        <v>0</v>
      </c>
      <c r="AR114" s="18">
        <v>0</v>
      </c>
      <c r="AS114" s="18">
        <v>0</v>
      </c>
      <c r="AT114" s="18">
        <v>0</v>
      </c>
      <c r="AU114" s="18">
        <v>0</v>
      </c>
      <c r="AV114" s="18">
        <v>0</v>
      </c>
      <c r="AW114" s="18">
        <v>0</v>
      </c>
      <c r="AX114" s="28">
        <v>123.07232</v>
      </c>
      <c r="AY114" s="18">
        <v>202.67316</v>
      </c>
      <c r="AZ114" s="18">
        <v>0</v>
      </c>
      <c r="BA114" s="18">
        <v>0</v>
      </c>
      <c r="BB114" s="18">
        <v>0</v>
      </c>
      <c r="BC114" s="18">
        <v>0</v>
      </c>
      <c r="BD114" s="18">
        <v>0</v>
      </c>
      <c r="BE114" s="18">
        <v>0</v>
      </c>
      <c r="BF114" s="18">
        <v>0</v>
      </c>
      <c r="BG114" s="18">
        <v>0</v>
      </c>
      <c r="BH114" s="18">
        <v>0</v>
      </c>
      <c r="BI114" s="18">
        <v>0</v>
      </c>
      <c r="BJ114" s="28">
        <v>0</v>
      </c>
      <c r="BK114" s="18">
        <v>0</v>
      </c>
      <c r="BL114" s="18">
        <v>0</v>
      </c>
      <c r="BM114" s="18">
        <v>0</v>
      </c>
      <c r="BN114" s="18">
        <v>0</v>
      </c>
      <c r="BO114" s="18">
        <v>0</v>
      </c>
      <c r="BP114" s="18">
        <v>0</v>
      </c>
      <c r="BQ114" s="18">
        <v>0</v>
      </c>
      <c r="BR114" s="18">
        <v>0</v>
      </c>
      <c r="BS114" s="18">
        <v>0</v>
      </c>
      <c r="BT114" s="18">
        <v>0</v>
      </c>
      <c r="BU114" s="18">
        <v>0</v>
      </c>
      <c r="BV114" s="28">
        <v>0</v>
      </c>
      <c r="BW114" s="18">
        <v>0</v>
      </c>
      <c r="BX114" s="18">
        <v>27.751159999999999</v>
      </c>
      <c r="BY114" s="18">
        <v>0</v>
      </c>
      <c r="BZ114" s="18">
        <v>0</v>
      </c>
      <c r="CA114" s="18">
        <v>0</v>
      </c>
      <c r="CB114" s="18">
        <v>0</v>
      </c>
      <c r="CC114" s="18">
        <v>0</v>
      </c>
      <c r="CD114" s="18">
        <v>0</v>
      </c>
      <c r="CE114" s="18">
        <v>0</v>
      </c>
      <c r="CF114" s="18">
        <v>0</v>
      </c>
      <c r="CG114" s="18">
        <v>0</v>
      </c>
      <c r="CH114" s="28">
        <v>0</v>
      </c>
      <c r="CI114" s="18">
        <v>0</v>
      </c>
      <c r="CJ114" s="18">
        <v>0</v>
      </c>
      <c r="CK114" s="18">
        <v>0</v>
      </c>
      <c r="CL114" s="18">
        <v>0</v>
      </c>
      <c r="CM114" s="18">
        <v>0</v>
      </c>
      <c r="CN114" s="18">
        <v>0</v>
      </c>
      <c r="CO114" s="18">
        <v>0</v>
      </c>
      <c r="CP114" s="18">
        <v>0</v>
      </c>
      <c r="CQ114" s="18">
        <v>0</v>
      </c>
      <c r="CR114" s="18">
        <v>0</v>
      </c>
      <c r="CS114" s="18">
        <v>0</v>
      </c>
      <c r="CT114" s="28">
        <v>0</v>
      </c>
      <c r="CU114" s="18">
        <v>0</v>
      </c>
      <c r="CV114" s="18">
        <v>0</v>
      </c>
      <c r="CW114" s="18">
        <v>0</v>
      </c>
      <c r="CX114" s="18">
        <v>0</v>
      </c>
      <c r="CY114" s="18">
        <v>0</v>
      </c>
      <c r="CZ114" s="18">
        <v>0</v>
      </c>
      <c r="DA114" s="18">
        <v>5.2409999999999998E-2</v>
      </c>
      <c r="DB114" s="18">
        <v>0</v>
      </c>
      <c r="DC114" s="18">
        <v>0</v>
      </c>
      <c r="DD114" s="18">
        <v>0.12367</v>
      </c>
      <c r="DE114" s="18">
        <v>0</v>
      </c>
      <c r="DF114" s="28">
        <v>0.22556999999999999</v>
      </c>
      <c r="DG114" s="18">
        <v>0</v>
      </c>
      <c r="DH114" s="18">
        <v>3.5</v>
      </c>
      <c r="DI114" s="18">
        <v>0.23844000000000001</v>
      </c>
      <c r="DJ114" s="18">
        <v>0</v>
      </c>
      <c r="DK114" s="18">
        <v>0</v>
      </c>
      <c r="DL114" s="18">
        <v>0.21257999999999999</v>
      </c>
      <c r="DM114" s="18">
        <v>0</v>
      </c>
      <c r="DN114" s="18">
        <v>0</v>
      </c>
      <c r="DO114" s="18">
        <v>0</v>
      </c>
      <c r="DP114" s="18">
        <v>0.17030000000000001</v>
      </c>
      <c r="DQ114" s="18">
        <v>0</v>
      </c>
      <c r="DR114" s="28">
        <v>0</v>
      </c>
    </row>
    <row r="115" spans="1:122" ht="14.25" hidden="1" customHeight="1" x14ac:dyDescent="0.3">
      <c r="A115" s="34" t="s">
        <v>110</v>
      </c>
      <c r="B115" s="3">
        <v>1209</v>
      </c>
      <c r="C115" s="18">
        <v>31.599029999999999</v>
      </c>
      <c r="D115" s="18">
        <v>49.745840000000001</v>
      </c>
      <c r="E115" s="18">
        <v>44.13458</v>
      </c>
      <c r="F115" s="18">
        <v>149.07189</v>
      </c>
      <c r="G115" s="18">
        <v>3.64</v>
      </c>
      <c r="H115" s="18">
        <v>4.44475</v>
      </c>
      <c r="I115" s="18">
        <v>34.812530000000002</v>
      </c>
      <c r="J115" s="18">
        <v>1.28121</v>
      </c>
      <c r="K115" s="18">
        <v>4.17659</v>
      </c>
      <c r="L115" s="18">
        <v>16.701730000000001</v>
      </c>
      <c r="M115" s="18">
        <v>4.6145800000000001</v>
      </c>
      <c r="N115" s="28">
        <v>90.284859999999995</v>
      </c>
      <c r="O115" s="18">
        <v>37.468290000000003</v>
      </c>
      <c r="P115" s="18">
        <v>100.67529999999999</v>
      </c>
      <c r="Q115" s="18">
        <v>98.239080000000001</v>
      </c>
      <c r="R115" s="18">
        <v>37.236499999999999</v>
      </c>
      <c r="S115" s="18">
        <v>13.705719999999999</v>
      </c>
      <c r="T115" s="18">
        <v>10.019299999999999</v>
      </c>
      <c r="U115" s="18">
        <v>21.97</v>
      </c>
      <c r="V115" s="18">
        <v>30.56503</v>
      </c>
      <c r="W115" s="18">
        <v>21.556920000000002</v>
      </c>
      <c r="X115" s="18">
        <v>0.65168999999999999</v>
      </c>
      <c r="Y115" s="18">
        <v>4.9692600000000002</v>
      </c>
      <c r="Z115" s="28">
        <v>40.780650000000001</v>
      </c>
      <c r="AA115" s="18">
        <v>24.05087</v>
      </c>
      <c r="AB115" s="18">
        <v>111.72007000000001</v>
      </c>
      <c r="AC115" s="18">
        <v>97.671509999999998</v>
      </c>
      <c r="AD115" s="18">
        <v>48.050820000000002</v>
      </c>
      <c r="AE115" s="18">
        <v>36.45487</v>
      </c>
      <c r="AF115" s="18">
        <v>83.361999999999995</v>
      </c>
      <c r="AG115" s="18">
        <v>6.59307</v>
      </c>
      <c r="AH115" s="18">
        <v>83.529700000000005</v>
      </c>
      <c r="AI115" s="18">
        <v>60.894150000000003</v>
      </c>
      <c r="AJ115" s="18">
        <v>54.1935</v>
      </c>
      <c r="AK115" s="18">
        <v>16.939630000000001</v>
      </c>
      <c r="AL115" s="28">
        <v>134.99551</v>
      </c>
      <c r="AM115" s="18">
        <v>121.81756</v>
      </c>
      <c r="AN115" s="18">
        <v>202.93997999999999</v>
      </c>
      <c r="AO115" s="18">
        <v>121.87860000000001</v>
      </c>
      <c r="AP115" s="18">
        <v>161.89052000000001</v>
      </c>
      <c r="AQ115" s="18">
        <v>55.373379999999997</v>
      </c>
      <c r="AR115" s="18">
        <v>71.365889999999993</v>
      </c>
      <c r="AS115" s="18">
        <v>64.518100000000004</v>
      </c>
      <c r="AT115" s="18">
        <v>31.176739999999999</v>
      </c>
      <c r="AU115" s="18">
        <v>31.191410000000001</v>
      </c>
      <c r="AV115" s="18">
        <v>45.790599999999998</v>
      </c>
      <c r="AW115" s="18">
        <v>78.342939999999999</v>
      </c>
      <c r="AX115" s="28">
        <v>100.57371999999999</v>
      </c>
      <c r="AY115" s="18">
        <v>87.062579999999997</v>
      </c>
      <c r="AZ115" s="18">
        <v>94.613110000000006</v>
      </c>
      <c r="BA115" s="18">
        <v>459.67275000000001</v>
      </c>
      <c r="BB115" s="18">
        <v>945.04148999999995</v>
      </c>
      <c r="BC115" s="18">
        <v>144.86917</v>
      </c>
      <c r="BD115" s="18">
        <v>155.85029</v>
      </c>
      <c r="BE115" s="18">
        <v>53.41413</v>
      </c>
      <c r="BF115" s="18">
        <v>57.808970000000002</v>
      </c>
      <c r="BG115" s="18">
        <v>100.57384</v>
      </c>
      <c r="BH115" s="18">
        <v>180.82688999999999</v>
      </c>
      <c r="BI115" s="18">
        <v>84.608289999999997</v>
      </c>
      <c r="BJ115" s="28">
        <v>97.660420000000002</v>
      </c>
      <c r="BK115" s="18">
        <v>155.26902999999999</v>
      </c>
      <c r="BL115" s="18">
        <v>158.69165000000001</v>
      </c>
      <c r="BM115" s="18">
        <v>731.16018999999994</v>
      </c>
      <c r="BN115" s="18">
        <v>924.02012000000002</v>
      </c>
      <c r="BO115" s="18">
        <v>171.71133</v>
      </c>
      <c r="BP115" s="18">
        <v>10.8467</v>
      </c>
      <c r="BQ115" s="18">
        <v>91.961010000000002</v>
      </c>
      <c r="BR115" s="18">
        <v>77.240920000000003</v>
      </c>
      <c r="BS115" s="18">
        <v>183.13308000000001</v>
      </c>
      <c r="BT115" s="18">
        <v>121.85621</v>
      </c>
      <c r="BU115" s="18">
        <v>175.35378</v>
      </c>
      <c r="BV115" s="28">
        <v>213.91674</v>
      </c>
      <c r="BW115" s="18">
        <v>45.623730000000002</v>
      </c>
      <c r="BX115" s="18">
        <v>68.117900000000006</v>
      </c>
      <c r="BY115" s="18">
        <v>792.23418000000004</v>
      </c>
      <c r="BZ115" s="18">
        <v>250.63287</v>
      </c>
      <c r="CA115" s="18">
        <v>216.31204</v>
      </c>
      <c r="CB115" s="18">
        <v>138.11304999999999</v>
      </c>
      <c r="CC115" s="18">
        <v>123.58041</v>
      </c>
      <c r="CD115" s="18">
        <v>162.84673000000001</v>
      </c>
      <c r="CE115" s="18">
        <v>74.182580000000002</v>
      </c>
      <c r="CF115" s="18">
        <v>90.692189999999997</v>
      </c>
      <c r="CG115" s="18">
        <v>112.74798</v>
      </c>
      <c r="CH115" s="28">
        <v>317.07503000000003</v>
      </c>
      <c r="CI115" s="18">
        <v>56.065130000000003</v>
      </c>
      <c r="CJ115" s="18">
        <v>201.22315</v>
      </c>
      <c r="CK115" s="18">
        <v>331.82467000000003</v>
      </c>
      <c r="CL115" s="18">
        <v>196.05779000000001</v>
      </c>
      <c r="CM115" s="18">
        <v>132.52188000000001</v>
      </c>
      <c r="CN115" s="18">
        <v>76.553319999999999</v>
      </c>
      <c r="CO115" s="18">
        <v>94.291370000000001</v>
      </c>
      <c r="CP115" s="18">
        <v>127.42174</v>
      </c>
      <c r="CQ115" s="18">
        <v>137.05117999999999</v>
      </c>
      <c r="CR115" s="18">
        <v>171.6919</v>
      </c>
      <c r="CS115" s="18">
        <v>54.285539999999997</v>
      </c>
      <c r="CT115" s="28">
        <v>197.65601000000001</v>
      </c>
      <c r="CU115" s="18">
        <v>145.24553</v>
      </c>
      <c r="CV115" s="18">
        <v>179.65384</v>
      </c>
      <c r="CW115" s="18">
        <v>168.77776</v>
      </c>
      <c r="CX115" s="18">
        <v>444.83607999999998</v>
      </c>
      <c r="CY115" s="18">
        <v>69.507040000000003</v>
      </c>
      <c r="CZ115" s="18">
        <v>282.94087999999999</v>
      </c>
      <c r="DA115" s="18">
        <v>17.830220000000001</v>
      </c>
      <c r="DB115" s="18">
        <v>192.36488</v>
      </c>
      <c r="DC115" s="18">
        <v>120.89594</v>
      </c>
      <c r="DD115" s="18">
        <v>132.0523</v>
      </c>
      <c r="DE115" s="18">
        <v>534.20862</v>
      </c>
      <c r="DF115" s="28">
        <v>397.42430999999999</v>
      </c>
      <c r="DG115" s="18">
        <v>362.59665999999999</v>
      </c>
      <c r="DH115" s="18">
        <v>282.72708999999998</v>
      </c>
      <c r="DI115" s="18">
        <v>254.56292999999999</v>
      </c>
      <c r="DJ115" s="18">
        <v>476.01521000000002</v>
      </c>
      <c r="DK115" s="18">
        <v>357.93236999999999</v>
      </c>
      <c r="DL115" s="18">
        <v>578.83393000000001</v>
      </c>
      <c r="DM115" s="18">
        <v>160.03332</v>
      </c>
      <c r="DN115" s="18">
        <v>334.92989999999998</v>
      </c>
      <c r="DO115" s="18">
        <v>191.88157000000001</v>
      </c>
      <c r="DP115" s="18">
        <v>142.63001</v>
      </c>
      <c r="DQ115" s="18">
        <v>387.77515</v>
      </c>
      <c r="DR115" s="28">
        <v>586.69461000000001</v>
      </c>
    </row>
    <row r="116" spans="1:122" ht="14.25" hidden="1" customHeight="1" x14ac:dyDescent="0.3">
      <c r="A116" s="34" t="s">
        <v>111</v>
      </c>
      <c r="B116" s="3">
        <v>1210</v>
      </c>
      <c r="C116" s="18">
        <v>0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30.647629999999999</v>
      </c>
      <c r="J116" s="18">
        <v>9.7680000000000003E-2</v>
      </c>
      <c r="K116" s="18">
        <v>0</v>
      </c>
      <c r="L116" s="18">
        <v>0</v>
      </c>
      <c r="M116" s="18">
        <v>0</v>
      </c>
      <c r="N116" s="28">
        <v>0</v>
      </c>
      <c r="O116" s="18">
        <v>0</v>
      </c>
      <c r="P116" s="18">
        <v>0</v>
      </c>
      <c r="Q116" s="18">
        <v>23.532789999999999</v>
      </c>
      <c r="R116" s="18">
        <v>0</v>
      </c>
      <c r="S116" s="18">
        <v>0</v>
      </c>
      <c r="T116" s="18">
        <v>146.58077</v>
      </c>
      <c r="U116" s="18">
        <v>0</v>
      </c>
      <c r="V116" s="18">
        <v>0</v>
      </c>
      <c r="W116" s="18">
        <v>0</v>
      </c>
      <c r="X116" s="18">
        <v>0</v>
      </c>
      <c r="Y116" s="18">
        <v>0</v>
      </c>
      <c r="Z116" s="28">
        <v>0</v>
      </c>
      <c r="AA116" s="18">
        <v>0</v>
      </c>
      <c r="AB116" s="18">
        <v>0</v>
      </c>
      <c r="AC116" s="18">
        <v>163.44337999999999</v>
      </c>
      <c r="AD116" s="18">
        <v>79.203370000000007</v>
      </c>
      <c r="AE116" s="18">
        <v>0</v>
      </c>
      <c r="AF116" s="18">
        <v>12.420030000000001</v>
      </c>
      <c r="AG116" s="18">
        <v>0</v>
      </c>
      <c r="AH116" s="18">
        <v>30.048079999999999</v>
      </c>
      <c r="AI116" s="18">
        <v>0</v>
      </c>
      <c r="AJ116" s="18">
        <v>0</v>
      </c>
      <c r="AK116" s="18">
        <v>66.960920000000002</v>
      </c>
      <c r="AL116" s="28">
        <v>13.6</v>
      </c>
      <c r="AM116" s="18">
        <v>0</v>
      </c>
      <c r="AN116" s="18">
        <v>21.281939999999999</v>
      </c>
      <c r="AO116" s="18">
        <v>22.293209999999998</v>
      </c>
      <c r="AP116" s="18">
        <v>0</v>
      </c>
      <c r="AQ116" s="18">
        <v>1.30491</v>
      </c>
      <c r="AR116" s="18">
        <v>0</v>
      </c>
      <c r="AS116" s="18">
        <v>123.74843</v>
      </c>
      <c r="AT116" s="18">
        <v>0</v>
      </c>
      <c r="AU116" s="18">
        <v>0</v>
      </c>
      <c r="AV116" s="18">
        <v>4.6762699999999997</v>
      </c>
      <c r="AW116" s="18">
        <v>0</v>
      </c>
      <c r="AX116" s="28">
        <v>3.3243900000000002</v>
      </c>
      <c r="AY116" s="18">
        <v>0</v>
      </c>
      <c r="AZ116" s="18">
        <v>78.869820000000004</v>
      </c>
      <c r="BA116" s="18">
        <v>0</v>
      </c>
      <c r="BB116" s="18">
        <v>49.537300000000002</v>
      </c>
      <c r="BC116" s="18">
        <v>15.36708</v>
      </c>
      <c r="BD116" s="18">
        <v>0</v>
      </c>
      <c r="BE116" s="18">
        <v>127.19965999999999</v>
      </c>
      <c r="BF116" s="18">
        <v>21.733129999999999</v>
      </c>
      <c r="BG116" s="18">
        <v>0</v>
      </c>
      <c r="BH116" s="18">
        <v>2.0818400000000001</v>
      </c>
      <c r="BI116" s="18">
        <v>0</v>
      </c>
      <c r="BJ116" s="28">
        <v>0</v>
      </c>
      <c r="BK116" s="18">
        <v>0</v>
      </c>
      <c r="BL116" s="18">
        <v>46.007510000000003</v>
      </c>
      <c r="BM116" s="18">
        <v>0</v>
      </c>
      <c r="BN116" s="18">
        <v>6.75657</v>
      </c>
      <c r="BO116" s="18">
        <v>44.0749</v>
      </c>
      <c r="BP116" s="18">
        <v>0</v>
      </c>
      <c r="BQ116" s="18">
        <v>52.257269999999998</v>
      </c>
      <c r="BR116" s="18">
        <v>105.17296</v>
      </c>
      <c r="BS116" s="18">
        <v>0</v>
      </c>
      <c r="BT116" s="18">
        <v>0</v>
      </c>
      <c r="BU116" s="18">
        <v>19.844380000000001</v>
      </c>
      <c r="BV116" s="28">
        <v>0</v>
      </c>
      <c r="BW116" s="18">
        <v>0</v>
      </c>
      <c r="BX116" s="18">
        <v>0</v>
      </c>
      <c r="BY116" s="18">
        <v>0</v>
      </c>
      <c r="BZ116" s="18">
        <v>134.69910999999999</v>
      </c>
      <c r="CA116" s="18">
        <v>2.1162100000000001</v>
      </c>
      <c r="CB116" s="18">
        <v>0</v>
      </c>
      <c r="CC116" s="18">
        <v>24.456659999999999</v>
      </c>
      <c r="CD116" s="18">
        <v>0</v>
      </c>
      <c r="CE116" s="18">
        <v>132.28928999999999</v>
      </c>
      <c r="CF116" s="18">
        <v>0</v>
      </c>
      <c r="CG116" s="18">
        <v>0</v>
      </c>
      <c r="CH116" s="28">
        <v>1.9473400000000001</v>
      </c>
      <c r="CI116" s="18">
        <v>0</v>
      </c>
      <c r="CJ116" s="18">
        <v>3.82125</v>
      </c>
      <c r="CK116" s="18">
        <v>0</v>
      </c>
      <c r="CL116" s="18">
        <v>42.701000000000001</v>
      </c>
      <c r="CM116" s="18">
        <v>58.760179999999998</v>
      </c>
      <c r="CN116" s="18">
        <v>0</v>
      </c>
      <c r="CO116" s="18">
        <v>0</v>
      </c>
      <c r="CP116" s="18">
        <v>0</v>
      </c>
      <c r="CQ116" s="18">
        <v>49.97654</v>
      </c>
      <c r="CR116" s="18">
        <v>0</v>
      </c>
      <c r="CS116" s="18">
        <v>0</v>
      </c>
      <c r="CT116" s="28">
        <v>14.60233</v>
      </c>
      <c r="CU116" s="18">
        <v>0</v>
      </c>
      <c r="CV116" s="18">
        <v>0.49912000000000001</v>
      </c>
      <c r="CW116" s="18">
        <v>50.362830000000002</v>
      </c>
      <c r="CX116" s="18">
        <v>168.22696999999999</v>
      </c>
      <c r="CY116" s="18">
        <v>54.764339999999997</v>
      </c>
      <c r="CZ116" s="18">
        <v>4.3048500000000001</v>
      </c>
      <c r="DA116" s="18">
        <v>1.55307</v>
      </c>
      <c r="DB116" s="18">
        <v>1.0032799999999999</v>
      </c>
      <c r="DC116" s="18">
        <v>0</v>
      </c>
      <c r="DD116" s="18">
        <v>0</v>
      </c>
      <c r="DE116" s="18">
        <v>4.7419200000000004</v>
      </c>
      <c r="DF116" s="28">
        <v>189.40499</v>
      </c>
      <c r="DG116" s="18">
        <v>0</v>
      </c>
      <c r="DH116" s="18">
        <v>0</v>
      </c>
      <c r="DI116" s="18">
        <v>230.31039000000001</v>
      </c>
      <c r="DJ116" s="18">
        <v>0</v>
      </c>
      <c r="DK116" s="18">
        <v>20.698039999999999</v>
      </c>
      <c r="DL116" s="18">
        <v>2.8767999999999998</v>
      </c>
      <c r="DM116" s="18">
        <v>144.25312</v>
      </c>
      <c r="DN116" s="18">
        <v>0</v>
      </c>
      <c r="DO116" s="18">
        <v>4.0560900000000002</v>
      </c>
      <c r="DP116" s="18">
        <v>0.54486000000000001</v>
      </c>
      <c r="DQ116" s="18">
        <v>22.073689999999999</v>
      </c>
      <c r="DR116" s="28">
        <v>0</v>
      </c>
    </row>
    <row r="117" spans="1:122" ht="14.25" hidden="1" customHeight="1" x14ac:dyDescent="0.3">
      <c r="A117" s="34" t="s">
        <v>112</v>
      </c>
      <c r="B117" s="3">
        <v>1211</v>
      </c>
      <c r="C117" s="18">
        <v>0.82255</v>
      </c>
      <c r="D117" s="18">
        <v>0</v>
      </c>
      <c r="E117" s="18">
        <v>0</v>
      </c>
      <c r="F117" s="18">
        <v>0</v>
      </c>
      <c r="G117" s="18">
        <v>6.9430000000000006E-2</v>
      </c>
      <c r="H117" s="18">
        <v>3.9888699999999999</v>
      </c>
      <c r="I117" s="18">
        <v>0</v>
      </c>
      <c r="J117" s="18">
        <v>4.6232600000000001</v>
      </c>
      <c r="K117" s="18">
        <v>0</v>
      </c>
      <c r="L117" s="18">
        <v>0.44285999999999998</v>
      </c>
      <c r="M117" s="18">
        <v>5.6604799999999997</v>
      </c>
      <c r="N117" s="28">
        <v>11.42474</v>
      </c>
      <c r="O117" s="18">
        <v>0</v>
      </c>
      <c r="P117" s="18">
        <v>31.635459999999998</v>
      </c>
      <c r="Q117" s="18">
        <v>0</v>
      </c>
      <c r="R117" s="18">
        <v>3.3800000000000002E-3</v>
      </c>
      <c r="S117" s="18">
        <v>2.8974600000000001</v>
      </c>
      <c r="T117" s="18">
        <v>0</v>
      </c>
      <c r="U117" s="18">
        <v>7.24932</v>
      </c>
      <c r="V117" s="18">
        <v>0</v>
      </c>
      <c r="W117" s="18">
        <v>0.46633000000000002</v>
      </c>
      <c r="X117" s="18">
        <v>9.017E-2</v>
      </c>
      <c r="Y117" s="18">
        <v>11.85727</v>
      </c>
      <c r="Z117" s="28">
        <v>4.5715700000000004</v>
      </c>
      <c r="AA117" s="18">
        <v>8.4220000000000003E-2</v>
      </c>
      <c r="AB117" s="18">
        <v>21.656690000000001</v>
      </c>
      <c r="AC117" s="18">
        <v>0</v>
      </c>
      <c r="AD117" s="18">
        <v>20.811060000000001</v>
      </c>
      <c r="AE117" s="18">
        <v>5.6730000000000003E-2</v>
      </c>
      <c r="AF117" s="18">
        <v>10.578010000000001</v>
      </c>
      <c r="AG117" s="18">
        <v>1.28043</v>
      </c>
      <c r="AH117" s="18">
        <v>3.1780000000000003E-2</v>
      </c>
      <c r="AI117" s="18">
        <v>7.4289699999999996</v>
      </c>
      <c r="AJ117" s="18">
        <v>0.65988000000000002</v>
      </c>
      <c r="AK117" s="18">
        <v>1.17916</v>
      </c>
      <c r="AL117" s="28">
        <v>0.92434000000000005</v>
      </c>
      <c r="AM117" s="18">
        <v>0.99526999999999999</v>
      </c>
      <c r="AN117" s="18">
        <v>0.22214999999999999</v>
      </c>
      <c r="AO117" s="18">
        <v>0.23358999999999999</v>
      </c>
      <c r="AP117" s="18">
        <v>22.932400000000001</v>
      </c>
      <c r="AQ117" s="18">
        <v>7.7176</v>
      </c>
      <c r="AR117" s="18">
        <v>0.21739</v>
      </c>
      <c r="AS117" s="18">
        <v>0</v>
      </c>
      <c r="AT117" s="18">
        <v>0.70582999999999996</v>
      </c>
      <c r="AU117" s="18">
        <v>1.1475900000000001</v>
      </c>
      <c r="AV117" s="18">
        <v>28.766089999999998</v>
      </c>
      <c r="AW117" s="18">
        <v>1.1115699999999999</v>
      </c>
      <c r="AX117" s="28">
        <v>0.93608999999999998</v>
      </c>
      <c r="AY117" s="18">
        <v>9.8000000000000007</v>
      </c>
      <c r="AZ117" s="18">
        <v>3.2016499999999999</v>
      </c>
      <c r="BA117" s="18">
        <v>0.24621999999999999</v>
      </c>
      <c r="BB117" s="18">
        <v>0.68815999999999999</v>
      </c>
      <c r="BC117" s="18">
        <v>1.83396</v>
      </c>
      <c r="BD117" s="18">
        <v>0.58498000000000006</v>
      </c>
      <c r="BE117" s="18">
        <v>2.1192000000000002</v>
      </c>
      <c r="BF117" s="18">
        <v>2.1690800000000001</v>
      </c>
      <c r="BG117" s="18">
        <v>0.1087</v>
      </c>
      <c r="BH117" s="18">
        <v>9.4587400000000006</v>
      </c>
      <c r="BI117" s="18">
        <v>0.36941000000000002</v>
      </c>
      <c r="BJ117" s="28">
        <v>13.47908</v>
      </c>
      <c r="BK117" s="18">
        <v>7.9240000000000005E-2</v>
      </c>
      <c r="BL117" s="18">
        <v>0.54259000000000002</v>
      </c>
      <c r="BM117" s="18">
        <v>1.0895699999999999</v>
      </c>
      <c r="BN117" s="18">
        <v>0.44374999999999998</v>
      </c>
      <c r="BO117" s="18">
        <v>0.48205999999999999</v>
      </c>
      <c r="BP117" s="18">
        <v>9.1882000000000001</v>
      </c>
      <c r="BQ117" s="18">
        <v>18.083629999999999</v>
      </c>
      <c r="BR117" s="18">
        <v>8.0684199999999997</v>
      </c>
      <c r="BS117" s="18">
        <v>1.99579</v>
      </c>
      <c r="BT117" s="18">
        <v>3.1927699999999999</v>
      </c>
      <c r="BU117" s="18">
        <v>11.644310000000001</v>
      </c>
      <c r="BV117" s="28">
        <v>0.85379000000000005</v>
      </c>
      <c r="BW117" s="18">
        <v>6.6465899999999998</v>
      </c>
      <c r="BX117" s="18">
        <v>0.15129999999999999</v>
      </c>
      <c r="BY117" s="18">
        <v>1.2491300000000001</v>
      </c>
      <c r="BZ117" s="18">
        <v>1.5992299999999999</v>
      </c>
      <c r="CA117" s="18">
        <v>2.3273100000000002</v>
      </c>
      <c r="CB117" s="18">
        <v>2.55993</v>
      </c>
      <c r="CC117" s="18">
        <v>3.0672600000000001</v>
      </c>
      <c r="CD117" s="18">
        <v>5.5597700000000003</v>
      </c>
      <c r="CE117" s="18">
        <v>1.46959</v>
      </c>
      <c r="CF117" s="18">
        <v>1.48478</v>
      </c>
      <c r="CG117" s="18">
        <v>7.0052500000000002</v>
      </c>
      <c r="CH117" s="28">
        <v>9.1610899999999997</v>
      </c>
      <c r="CI117" s="18">
        <v>0.23649999999999999</v>
      </c>
      <c r="CJ117" s="18">
        <v>13.32577</v>
      </c>
      <c r="CK117" s="18">
        <v>3.65951</v>
      </c>
      <c r="CL117" s="18">
        <v>16.108409999999999</v>
      </c>
      <c r="CM117" s="18">
        <v>5.5562500000000004</v>
      </c>
      <c r="CN117" s="18">
        <v>5.2458</v>
      </c>
      <c r="CO117" s="18">
        <v>1.5396300000000001</v>
      </c>
      <c r="CP117" s="18">
        <v>0.54332000000000003</v>
      </c>
      <c r="CQ117" s="18">
        <v>1.37459</v>
      </c>
      <c r="CR117" s="18">
        <v>0</v>
      </c>
      <c r="CS117" s="18">
        <v>1.3353299999999999</v>
      </c>
      <c r="CT117" s="28">
        <v>12.75841</v>
      </c>
      <c r="CU117" s="18">
        <v>3.7174399999999999</v>
      </c>
      <c r="CV117" s="18">
        <v>3.7620000000000001E-2</v>
      </c>
      <c r="CW117" s="18">
        <v>0.10322000000000001</v>
      </c>
      <c r="CX117" s="18">
        <v>0.27672999999999998</v>
      </c>
      <c r="CY117" s="18">
        <v>2.62032</v>
      </c>
      <c r="CZ117" s="18">
        <v>0.83750999999999998</v>
      </c>
      <c r="DA117" s="18">
        <v>2.8140900000000002</v>
      </c>
      <c r="DB117" s="18">
        <v>0.37108000000000002</v>
      </c>
      <c r="DC117" s="18">
        <v>0.78022000000000002</v>
      </c>
      <c r="DD117" s="18">
        <v>1.87995</v>
      </c>
      <c r="DE117" s="18">
        <v>18.464369999999999</v>
      </c>
      <c r="DF117" s="28">
        <v>0.98924999999999996</v>
      </c>
      <c r="DG117" s="18">
        <v>8.4625400000000006</v>
      </c>
      <c r="DH117" s="18">
        <v>2.4424999999999999</v>
      </c>
      <c r="DI117" s="18">
        <v>0.12141</v>
      </c>
      <c r="DJ117" s="18">
        <v>7.0843400000000001</v>
      </c>
      <c r="DK117" s="18">
        <v>7.7333999999999996</v>
      </c>
      <c r="DL117" s="18">
        <v>0.38302000000000003</v>
      </c>
      <c r="DM117" s="18">
        <v>0</v>
      </c>
      <c r="DN117" s="18">
        <v>3.1504500000000002</v>
      </c>
      <c r="DO117" s="18">
        <v>12.275550000000001</v>
      </c>
      <c r="DP117" s="18">
        <v>3.6423399999999999</v>
      </c>
      <c r="DQ117" s="18">
        <v>1.55155</v>
      </c>
      <c r="DR117" s="28">
        <v>0.81757999999999997</v>
      </c>
    </row>
    <row r="118" spans="1:122" ht="14.25" hidden="1" customHeight="1" x14ac:dyDescent="0.3">
      <c r="A118" s="34" t="s">
        <v>113</v>
      </c>
      <c r="B118" s="3">
        <v>1212</v>
      </c>
      <c r="C118" s="18">
        <v>0</v>
      </c>
      <c r="D118" s="18">
        <v>0</v>
      </c>
      <c r="E118" s="18">
        <v>0</v>
      </c>
      <c r="F118" s="18">
        <v>0</v>
      </c>
      <c r="G118" s="18">
        <v>0</v>
      </c>
      <c r="H118" s="18">
        <v>0.48987000000000003</v>
      </c>
      <c r="I118" s="18">
        <v>0</v>
      </c>
      <c r="J118" s="18">
        <v>0</v>
      </c>
      <c r="K118" s="18">
        <v>0</v>
      </c>
      <c r="L118" s="18">
        <v>0.71936999999999995</v>
      </c>
      <c r="M118" s="18">
        <v>0</v>
      </c>
      <c r="N118" s="28">
        <v>12.801500000000001</v>
      </c>
      <c r="O118" s="18">
        <v>0</v>
      </c>
      <c r="P118" s="18">
        <v>0.3</v>
      </c>
      <c r="Q118" s="18">
        <v>0.95626999999999995</v>
      </c>
      <c r="R118" s="18">
        <v>0.38019999999999998</v>
      </c>
      <c r="S118" s="18">
        <v>0.52</v>
      </c>
      <c r="T118" s="18">
        <v>0</v>
      </c>
      <c r="U118" s="18">
        <v>0.13009999999999999</v>
      </c>
      <c r="V118" s="18">
        <v>0</v>
      </c>
      <c r="W118" s="18">
        <v>0.11458</v>
      </c>
      <c r="X118" s="18">
        <v>0.33783999999999997</v>
      </c>
      <c r="Y118" s="18">
        <v>0</v>
      </c>
      <c r="Z118" s="28">
        <v>2.0943499999999999</v>
      </c>
      <c r="AA118" s="18">
        <v>0</v>
      </c>
      <c r="AB118" s="18">
        <v>0</v>
      </c>
      <c r="AC118" s="18">
        <v>1.1648400000000001</v>
      </c>
      <c r="AD118" s="18">
        <v>0</v>
      </c>
      <c r="AE118" s="18">
        <v>1.08128</v>
      </c>
      <c r="AF118" s="18">
        <v>0.95979999999999999</v>
      </c>
      <c r="AG118" s="18">
        <v>2.50102</v>
      </c>
      <c r="AH118" s="18">
        <v>0</v>
      </c>
      <c r="AI118" s="18">
        <v>0</v>
      </c>
      <c r="AJ118" s="18">
        <v>0.63302000000000003</v>
      </c>
      <c r="AK118" s="18">
        <v>17.951319999999999</v>
      </c>
      <c r="AL118" s="28">
        <v>0.90244000000000002</v>
      </c>
      <c r="AM118" s="18">
        <v>2.1680899999999999</v>
      </c>
      <c r="AN118" s="18">
        <v>0.50139999999999996</v>
      </c>
      <c r="AO118" s="18">
        <v>2.7269999999999999E-2</v>
      </c>
      <c r="AP118" s="18">
        <v>0.10153</v>
      </c>
      <c r="AQ118" s="18">
        <v>0</v>
      </c>
      <c r="AR118" s="18">
        <v>0.64625999999999995</v>
      </c>
      <c r="AS118" s="18">
        <v>3.8426499999999999</v>
      </c>
      <c r="AT118" s="18">
        <v>0</v>
      </c>
      <c r="AU118" s="18">
        <v>0</v>
      </c>
      <c r="AV118" s="18">
        <v>0.59370000000000001</v>
      </c>
      <c r="AW118" s="18">
        <v>0</v>
      </c>
      <c r="AX118" s="28">
        <v>0.80103000000000002</v>
      </c>
      <c r="AY118" s="18">
        <v>0</v>
      </c>
      <c r="AZ118" s="18">
        <v>0.15071000000000001</v>
      </c>
      <c r="BA118" s="18">
        <v>0.33237</v>
      </c>
      <c r="BB118" s="18">
        <v>88.988600000000005</v>
      </c>
      <c r="BC118" s="18">
        <v>0</v>
      </c>
      <c r="BD118" s="18">
        <v>35.74194</v>
      </c>
      <c r="BE118" s="18">
        <v>0.47499999999999998</v>
      </c>
      <c r="BF118" s="18">
        <v>7.7850099999999998</v>
      </c>
      <c r="BG118" s="18">
        <v>0</v>
      </c>
      <c r="BH118" s="18">
        <v>0</v>
      </c>
      <c r="BI118" s="18">
        <v>2.5510199999999998</v>
      </c>
      <c r="BJ118" s="28">
        <v>0.18048</v>
      </c>
      <c r="BK118" s="18">
        <v>0</v>
      </c>
      <c r="BL118" s="18">
        <v>0.25028</v>
      </c>
      <c r="BM118" s="18">
        <v>1.11256</v>
      </c>
      <c r="BN118" s="18">
        <v>0</v>
      </c>
      <c r="BO118" s="18">
        <v>1.6843300000000001</v>
      </c>
      <c r="BP118" s="18">
        <v>0.3</v>
      </c>
      <c r="BQ118" s="18">
        <v>0</v>
      </c>
      <c r="BR118" s="18">
        <v>0</v>
      </c>
      <c r="BS118" s="18">
        <v>0.43074000000000001</v>
      </c>
      <c r="BT118" s="18">
        <v>16.707350000000002</v>
      </c>
      <c r="BU118" s="18">
        <v>0.35575000000000001</v>
      </c>
      <c r="BV118" s="28">
        <v>0</v>
      </c>
      <c r="BW118" s="18">
        <v>1.6408799999999999</v>
      </c>
      <c r="BX118" s="18">
        <v>0</v>
      </c>
      <c r="BY118" s="18">
        <v>0</v>
      </c>
      <c r="BZ118" s="18">
        <v>0</v>
      </c>
      <c r="CA118" s="18">
        <v>0.52778999999999998</v>
      </c>
      <c r="CB118" s="18">
        <v>2.74878</v>
      </c>
      <c r="CC118" s="18">
        <v>0</v>
      </c>
      <c r="CD118" s="18">
        <v>0</v>
      </c>
      <c r="CE118" s="18">
        <v>0</v>
      </c>
      <c r="CF118" s="18">
        <v>2.00807</v>
      </c>
      <c r="CG118" s="18">
        <v>1.2268600000000001</v>
      </c>
      <c r="CH118" s="28">
        <v>3.1644600000000001</v>
      </c>
      <c r="CI118" s="18">
        <v>0.18967000000000001</v>
      </c>
      <c r="CJ118" s="18">
        <v>2.3740600000000001</v>
      </c>
      <c r="CK118" s="18">
        <v>2.0426899999999999</v>
      </c>
      <c r="CL118" s="18">
        <v>0.19106000000000001</v>
      </c>
      <c r="CM118" s="18">
        <v>2.3180000000000001</v>
      </c>
      <c r="CN118" s="18">
        <v>2.1866099999999999</v>
      </c>
      <c r="CO118" s="18">
        <v>4.1494400000000002</v>
      </c>
      <c r="CP118" s="18">
        <v>0.82365999999999995</v>
      </c>
      <c r="CQ118" s="18">
        <v>2.8719100000000002</v>
      </c>
      <c r="CR118" s="18">
        <v>1.19645</v>
      </c>
      <c r="CS118" s="18">
        <v>0.78769999999999996</v>
      </c>
      <c r="CT118" s="28">
        <v>2.4609399999999999</v>
      </c>
      <c r="CU118" s="18">
        <v>0</v>
      </c>
      <c r="CV118" s="18">
        <v>3.0929999999999999E-2</v>
      </c>
      <c r="CW118" s="18">
        <v>1.6813199999999999</v>
      </c>
      <c r="CX118" s="18">
        <v>7.7832699999999999</v>
      </c>
      <c r="CY118" s="18">
        <v>1.6495500000000001</v>
      </c>
      <c r="CZ118" s="18">
        <v>1.3365199999999999</v>
      </c>
      <c r="DA118" s="18">
        <v>2.3445</v>
      </c>
      <c r="DB118" s="18">
        <v>1.4482999999999999</v>
      </c>
      <c r="DC118" s="18">
        <v>3.7359399999999998</v>
      </c>
      <c r="DD118" s="18">
        <v>10.851129999999999</v>
      </c>
      <c r="DE118" s="18">
        <v>1.3476600000000001</v>
      </c>
      <c r="DF118" s="28">
        <v>2.5294500000000002</v>
      </c>
      <c r="DG118" s="18">
        <v>1.7483</v>
      </c>
      <c r="DH118" s="18">
        <v>10.093349999999999</v>
      </c>
      <c r="DI118" s="18">
        <v>2.1311200000000001</v>
      </c>
      <c r="DJ118" s="18">
        <v>2.13374</v>
      </c>
      <c r="DK118" s="18">
        <v>3.2833399999999999</v>
      </c>
      <c r="DL118" s="18">
        <v>23.836349999999999</v>
      </c>
      <c r="DM118" s="18">
        <v>5.3067900000000003</v>
      </c>
      <c r="DN118" s="18">
        <v>2.91187</v>
      </c>
      <c r="DO118" s="18">
        <v>2.6568000000000001</v>
      </c>
      <c r="DP118" s="18">
        <v>5.8992000000000004</v>
      </c>
      <c r="DQ118" s="18">
        <v>3.03748</v>
      </c>
      <c r="DR118" s="28">
        <v>5.7059600000000001</v>
      </c>
    </row>
    <row r="119" spans="1:122" ht="14.25" hidden="1" customHeight="1" x14ac:dyDescent="0.3">
      <c r="A119" s="34" t="s">
        <v>114</v>
      </c>
      <c r="B119" s="3">
        <v>1213</v>
      </c>
      <c r="C119" s="18">
        <v>0</v>
      </c>
      <c r="D119" s="18">
        <v>0</v>
      </c>
      <c r="E119" s="18">
        <v>0</v>
      </c>
      <c r="F119" s="18">
        <v>0</v>
      </c>
      <c r="G119" s="18">
        <v>0</v>
      </c>
      <c r="H119" s="18">
        <v>0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28">
        <v>0</v>
      </c>
      <c r="O119" s="18">
        <v>0</v>
      </c>
      <c r="P119" s="18">
        <v>0</v>
      </c>
      <c r="Q119" s="18">
        <v>0</v>
      </c>
      <c r="R119" s="18">
        <v>0</v>
      </c>
      <c r="S119" s="18">
        <v>0</v>
      </c>
      <c r="T119" s="18">
        <v>0</v>
      </c>
      <c r="U119" s="18">
        <v>0</v>
      </c>
      <c r="V119" s="18">
        <v>0</v>
      </c>
      <c r="W119" s="18">
        <v>0</v>
      </c>
      <c r="X119" s="18">
        <v>0</v>
      </c>
      <c r="Y119" s="18">
        <v>0</v>
      </c>
      <c r="Z119" s="28">
        <v>0</v>
      </c>
      <c r="AA119" s="18">
        <v>0</v>
      </c>
      <c r="AB119" s="18">
        <v>0</v>
      </c>
      <c r="AC119" s="18">
        <v>0</v>
      </c>
      <c r="AD119" s="18">
        <v>0</v>
      </c>
      <c r="AE119" s="18">
        <v>0</v>
      </c>
      <c r="AF119" s="18">
        <v>0</v>
      </c>
      <c r="AG119" s="18">
        <v>0</v>
      </c>
      <c r="AH119" s="18">
        <v>0</v>
      </c>
      <c r="AI119" s="18">
        <v>0</v>
      </c>
      <c r="AJ119" s="18">
        <v>0</v>
      </c>
      <c r="AK119" s="18">
        <v>0</v>
      </c>
      <c r="AL119" s="28">
        <v>0</v>
      </c>
      <c r="AM119" s="18">
        <v>0</v>
      </c>
      <c r="AN119" s="18">
        <v>0</v>
      </c>
      <c r="AO119" s="18">
        <v>0</v>
      </c>
      <c r="AP119" s="18">
        <v>0</v>
      </c>
      <c r="AQ119" s="18">
        <v>0</v>
      </c>
      <c r="AR119" s="18">
        <v>0</v>
      </c>
      <c r="AS119" s="18">
        <v>0</v>
      </c>
      <c r="AT119" s="18">
        <v>0</v>
      </c>
      <c r="AU119" s="18">
        <v>0</v>
      </c>
      <c r="AV119" s="18">
        <v>0</v>
      </c>
      <c r="AW119" s="18">
        <v>0</v>
      </c>
      <c r="AX119" s="28">
        <v>0</v>
      </c>
      <c r="AY119" s="18">
        <v>0</v>
      </c>
      <c r="AZ119" s="18">
        <v>0</v>
      </c>
      <c r="BA119" s="18">
        <v>0</v>
      </c>
      <c r="BB119" s="18">
        <v>0</v>
      </c>
      <c r="BC119" s="18">
        <v>1.9082300000000001</v>
      </c>
      <c r="BD119" s="18">
        <v>0</v>
      </c>
      <c r="BE119" s="18">
        <v>0</v>
      </c>
      <c r="BF119" s="18">
        <v>0</v>
      </c>
      <c r="BG119" s="18">
        <v>0</v>
      </c>
      <c r="BH119" s="18">
        <v>0</v>
      </c>
      <c r="BI119" s="18">
        <v>0</v>
      </c>
      <c r="BJ119" s="28">
        <v>0</v>
      </c>
      <c r="BK119" s="18">
        <v>0</v>
      </c>
      <c r="BL119" s="18">
        <v>0</v>
      </c>
      <c r="BM119" s="18">
        <v>0</v>
      </c>
      <c r="BN119" s="18">
        <v>0</v>
      </c>
      <c r="BO119" s="18">
        <v>0</v>
      </c>
      <c r="BP119" s="18">
        <v>0</v>
      </c>
      <c r="BQ119" s="18">
        <v>0</v>
      </c>
      <c r="BR119" s="18">
        <v>0</v>
      </c>
      <c r="BS119" s="18">
        <v>0</v>
      </c>
      <c r="BT119" s="18">
        <v>0</v>
      </c>
      <c r="BU119" s="18">
        <v>0</v>
      </c>
      <c r="BV119" s="28">
        <v>0</v>
      </c>
      <c r="BW119" s="18">
        <v>0</v>
      </c>
      <c r="BX119" s="18">
        <v>0</v>
      </c>
      <c r="BY119" s="18">
        <v>0</v>
      </c>
      <c r="BZ119" s="18">
        <v>0</v>
      </c>
      <c r="CA119" s="18">
        <v>0</v>
      </c>
      <c r="CB119" s="18">
        <v>0</v>
      </c>
      <c r="CC119" s="18">
        <v>0</v>
      </c>
      <c r="CD119" s="18">
        <v>0</v>
      </c>
      <c r="CE119" s="18">
        <v>0</v>
      </c>
      <c r="CF119" s="18">
        <v>0</v>
      </c>
      <c r="CG119" s="18">
        <v>0</v>
      </c>
      <c r="CH119" s="28">
        <v>0</v>
      </c>
      <c r="CI119" s="18">
        <v>0</v>
      </c>
      <c r="CJ119" s="18">
        <v>0</v>
      </c>
      <c r="CK119" s="18">
        <v>0</v>
      </c>
      <c r="CL119" s="18">
        <v>0</v>
      </c>
      <c r="CM119" s="18">
        <v>0</v>
      </c>
      <c r="CN119" s="18">
        <v>0</v>
      </c>
      <c r="CO119" s="18">
        <v>0</v>
      </c>
      <c r="CP119" s="18">
        <v>0</v>
      </c>
      <c r="CQ119" s="18">
        <v>0</v>
      </c>
      <c r="CR119" s="18">
        <v>0</v>
      </c>
      <c r="CS119" s="18">
        <v>0</v>
      </c>
      <c r="CT119" s="28">
        <v>0</v>
      </c>
      <c r="CU119" s="18">
        <v>0</v>
      </c>
      <c r="CV119" s="18">
        <v>0</v>
      </c>
      <c r="CW119" s="18">
        <v>0</v>
      </c>
      <c r="CX119" s="18">
        <v>0</v>
      </c>
      <c r="CY119" s="18">
        <v>0</v>
      </c>
      <c r="CZ119" s="18">
        <v>0</v>
      </c>
      <c r="DA119" s="18">
        <v>0</v>
      </c>
      <c r="DB119" s="18">
        <v>0</v>
      </c>
      <c r="DC119" s="18">
        <v>0</v>
      </c>
      <c r="DD119" s="18">
        <v>0</v>
      </c>
      <c r="DE119" s="18">
        <v>0</v>
      </c>
      <c r="DF119" s="28">
        <v>0</v>
      </c>
      <c r="DG119" s="18">
        <v>3.5144500000000001</v>
      </c>
      <c r="DH119" s="18">
        <v>3.1347</v>
      </c>
      <c r="DI119" s="18">
        <v>1.1934</v>
      </c>
      <c r="DJ119" s="18">
        <v>0.54</v>
      </c>
      <c r="DK119" s="18">
        <v>1.92645</v>
      </c>
      <c r="DL119" s="18">
        <v>0</v>
      </c>
      <c r="DM119" s="18">
        <v>0</v>
      </c>
      <c r="DN119" s="18">
        <v>0</v>
      </c>
      <c r="DO119" s="18">
        <v>0</v>
      </c>
      <c r="DP119" s="18">
        <v>0</v>
      </c>
      <c r="DQ119" s="18">
        <v>0</v>
      </c>
      <c r="DR119" s="28">
        <v>4.1059999999999999E-2</v>
      </c>
    </row>
    <row r="120" spans="1:122" ht="14.25" hidden="1" customHeight="1" x14ac:dyDescent="0.3">
      <c r="A120" s="34" t="s">
        <v>115</v>
      </c>
      <c r="B120" s="3">
        <v>1214</v>
      </c>
      <c r="C120" s="18">
        <v>0</v>
      </c>
      <c r="D120" s="18">
        <v>0</v>
      </c>
      <c r="E120" s="18">
        <v>0</v>
      </c>
      <c r="F120" s="18">
        <v>0</v>
      </c>
      <c r="G120" s="18">
        <v>0</v>
      </c>
      <c r="H120" s="18">
        <v>0</v>
      </c>
      <c r="I120" s="18">
        <v>0</v>
      </c>
      <c r="J120" s="18">
        <v>0</v>
      </c>
      <c r="K120" s="18">
        <v>0</v>
      </c>
      <c r="L120" s="18">
        <v>0</v>
      </c>
      <c r="M120" s="18">
        <v>0</v>
      </c>
      <c r="N120" s="28">
        <v>0</v>
      </c>
      <c r="O120" s="18">
        <v>0</v>
      </c>
      <c r="P120" s="18">
        <v>0</v>
      </c>
      <c r="Q120" s="18">
        <v>0</v>
      </c>
      <c r="R120" s="18">
        <v>0</v>
      </c>
      <c r="S120" s="18">
        <v>0</v>
      </c>
      <c r="T120" s="18">
        <v>0</v>
      </c>
      <c r="U120" s="18">
        <v>0</v>
      </c>
      <c r="V120" s="18">
        <v>0</v>
      </c>
      <c r="W120" s="18">
        <v>0</v>
      </c>
      <c r="X120" s="18">
        <v>0</v>
      </c>
      <c r="Y120" s="18">
        <v>0</v>
      </c>
      <c r="Z120" s="28">
        <v>0</v>
      </c>
      <c r="AA120" s="18">
        <v>0</v>
      </c>
      <c r="AB120" s="18">
        <v>0</v>
      </c>
      <c r="AC120" s="18">
        <v>0</v>
      </c>
      <c r="AD120" s="18">
        <v>0</v>
      </c>
      <c r="AE120" s="18">
        <v>0</v>
      </c>
      <c r="AF120" s="18">
        <v>0</v>
      </c>
      <c r="AG120" s="18">
        <v>0</v>
      </c>
      <c r="AH120" s="18">
        <v>0</v>
      </c>
      <c r="AI120" s="18">
        <v>0</v>
      </c>
      <c r="AJ120" s="18">
        <v>0</v>
      </c>
      <c r="AK120" s="18">
        <v>0</v>
      </c>
      <c r="AL120" s="28">
        <v>0</v>
      </c>
      <c r="AM120" s="18">
        <v>0</v>
      </c>
      <c r="AN120" s="18">
        <v>0</v>
      </c>
      <c r="AO120" s="18">
        <v>0</v>
      </c>
      <c r="AP120" s="18">
        <v>0</v>
      </c>
      <c r="AQ120" s="18">
        <v>0</v>
      </c>
      <c r="AR120" s="18">
        <v>0</v>
      </c>
      <c r="AS120" s="18">
        <v>0</v>
      </c>
      <c r="AT120" s="18">
        <v>0</v>
      </c>
      <c r="AU120" s="18">
        <v>0</v>
      </c>
      <c r="AV120" s="18">
        <v>0</v>
      </c>
      <c r="AW120" s="18">
        <v>0</v>
      </c>
      <c r="AX120" s="28">
        <v>0</v>
      </c>
      <c r="AY120" s="18">
        <v>0</v>
      </c>
      <c r="AZ120" s="18">
        <v>0</v>
      </c>
      <c r="BA120" s="18">
        <v>0</v>
      </c>
      <c r="BB120" s="18">
        <v>0</v>
      </c>
      <c r="BC120" s="18">
        <v>0</v>
      </c>
      <c r="BD120" s="18">
        <v>0</v>
      </c>
      <c r="BE120" s="18">
        <v>0</v>
      </c>
      <c r="BF120" s="18">
        <v>0</v>
      </c>
      <c r="BG120" s="18">
        <v>0</v>
      </c>
      <c r="BH120" s="18">
        <v>0</v>
      </c>
      <c r="BI120" s="18">
        <v>0</v>
      </c>
      <c r="BJ120" s="28">
        <v>0</v>
      </c>
      <c r="BK120" s="18">
        <v>0</v>
      </c>
      <c r="BL120" s="18">
        <v>0</v>
      </c>
      <c r="BM120" s="18">
        <v>0</v>
      </c>
      <c r="BN120" s="18">
        <v>0</v>
      </c>
      <c r="BO120" s="18">
        <v>0</v>
      </c>
      <c r="BP120" s="18">
        <v>0</v>
      </c>
      <c r="BQ120" s="18">
        <v>0</v>
      </c>
      <c r="BR120" s="18">
        <v>0</v>
      </c>
      <c r="BS120" s="18">
        <v>0</v>
      </c>
      <c r="BT120" s="18">
        <v>0</v>
      </c>
      <c r="BU120" s="18">
        <v>0</v>
      </c>
      <c r="BV120" s="28">
        <v>0</v>
      </c>
      <c r="BW120" s="18">
        <v>0</v>
      </c>
      <c r="BX120" s="18">
        <v>0</v>
      </c>
      <c r="BY120" s="18">
        <v>0</v>
      </c>
      <c r="BZ120" s="18">
        <v>0</v>
      </c>
      <c r="CA120" s="18">
        <v>0</v>
      </c>
      <c r="CB120" s="18">
        <v>0</v>
      </c>
      <c r="CC120" s="18">
        <v>0</v>
      </c>
      <c r="CD120" s="18">
        <v>0</v>
      </c>
      <c r="CE120" s="18">
        <v>0</v>
      </c>
      <c r="CF120" s="18">
        <v>0</v>
      </c>
      <c r="CG120" s="18">
        <v>0.31920999999999999</v>
      </c>
      <c r="CH120" s="28">
        <v>0</v>
      </c>
      <c r="CI120" s="18">
        <v>0</v>
      </c>
      <c r="CJ120" s="18">
        <v>0</v>
      </c>
      <c r="CK120" s="18">
        <v>21.865179999999999</v>
      </c>
      <c r="CL120" s="18">
        <v>0</v>
      </c>
      <c r="CM120" s="18">
        <v>0</v>
      </c>
      <c r="CN120" s="18">
        <v>0</v>
      </c>
      <c r="CO120" s="18">
        <v>0</v>
      </c>
      <c r="CP120" s="18">
        <v>0</v>
      </c>
      <c r="CQ120" s="18">
        <v>0</v>
      </c>
      <c r="CR120" s="18">
        <v>0</v>
      </c>
      <c r="CS120" s="18">
        <v>0</v>
      </c>
      <c r="CT120" s="28">
        <v>0</v>
      </c>
      <c r="CU120" s="18">
        <v>3.2971699999999999</v>
      </c>
      <c r="CV120" s="18">
        <v>0</v>
      </c>
      <c r="CW120" s="18">
        <v>1.62039</v>
      </c>
      <c r="CX120" s="18">
        <v>8.0490000000000006E-2</v>
      </c>
      <c r="CY120" s="18">
        <v>0</v>
      </c>
      <c r="CZ120" s="18">
        <v>0</v>
      </c>
      <c r="DA120" s="18">
        <v>0</v>
      </c>
      <c r="DB120" s="18">
        <v>0.11593000000000001</v>
      </c>
      <c r="DC120" s="18">
        <v>0</v>
      </c>
      <c r="DD120" s="18">
        <v>0</v>
      </c>
      <c r="DE120" s="18">
        <v>0</v>
      </c>
      <c r="DF120" s="28">
        <v>0</v>
      </c>
      <c r="DG120" s="18">
        <v>0.10310999999999999</v>
      </c>
      <c r="DH120" s="18">
        <v>0</v>
      </c>
      <c r="DI120" s="18">
        <v>0</v>
      </c>
      <c r="DJ120" s="18">
        <v>0</v>
      </c>
      <c r="DK120" s="18">
        <v>6.5900000000000004E-3</v>
      </c>
      <c r="DL120" s="18">
        <v>7.9049999999999995E-2</v>
      </c>
      <c r="DM120" s="18">
        <v>0</v>
      </c>
      <c r="DN120" s="18">
        <v>0</v>
      </c>
      <c r="DO120" s="18">
        <v>0</v>
      </c>
      <c r="DP120" s="18">
        <v>0</v>
      </c>
      <c r="DQ120" s="18">
        <v>0</v>
      </c>
      <c r="DR120" s="28">
        <v>0.24353</v>
      </c>
    </row>
    <row r="121" spans="1:122" ht="14.25" hidden="1" customHeight="1" x14ac:dyDescent="0.3">
      <c r="A121" s="34" t="s">
        <v>116</v>
      </c>
      <c r="B121" s="3">
        <v>1301</v>
      </c>
      <c r="C121" s="18">
        <v>0.47539999999999999</v>
      </c>
      <c r="D121" s="18">
        <v>0</v>
      </c>
      <c r="E121" s="18">
        <v>0</v>
      </c>
      <c r="F121" s="18">
        <v>2.94841</v>
      </c>
      <c r="G121" s="18">
        <v>0</v>
      </c>
      <c r="H121" s="18">
        <v>0</v>
      </c>
      <c r="I121" s="18">
        <v>0</v>
      </c>
      <c r="J121" s="18">
        <v>0</v>
      </c>
      <c r="K121" s="18">
        <v>5.5230000000000001E-2</v>
      </c>
      <c r="L121" s="18">
        <v>0</v>
      </c>
      <c r="M121" s="18">
        <v>0</v>
      </c>
      <c r="N121" s="28">
        <v>0</v>
      </c>
      <c r="O121" s="18">
        <v>0</v>
      </c>
      <c r="P121" s="18">
        <v>0</v>
      </c>
      <c r="Q121" s="18">
        <v>1.0003899999999999</v>
      </c>
      <c r="R121" s="18">
        <v>9.7839999999999996E-2</v>
      </c>
      <c r="S121" s="18">
        <v>0</v>
      </c>
      <c r="T121" s="18">
        <v>0</v>
      </c>
      <c r="U121" s="18">
        <v>2.4133300000000002</v>
      </c>
      <c r="V121" s="18">
        <v>0</v>
      </c>
      <c r="W121" s="18">
        <v>0.29104999999999998</v>
      </c>
      <c r="X121" s="18">
        <v>0.80015000000000003</v>
      </c>
      <c r="Y121" s="18">
        <v>0</v>
      </c>
      <c r="Z121" s="28">
        <v>0</v>
      </c>
      <c r="AA121" s="18">
        <v>0</v>
      </c>
      <c r="AB121" s="18">
        <v>0</v>
      </c>
      <c r="AC121" s="18">
        <v>0</v>
      </c>
      <c r="AD121" s="18">
        <v>0</v>
      </c>
      <c r="AE121" s="18">
        <v>0</v>
      </c>
      <c r="AF121" s="18">
        <v>0</v>
      </c>
      <c r="AG121" s="18">
        <v>0</v>
      </c>
      <c r="AH121" s="18">
        <v>0</v>
      </c>
      <c r="AI121" s="18">
        <v>1.21051</v>
      </c>
      <c r="AJ121" s="18">
        <v>0</v>
      </c>
      <c r="AK121" s="18">
        <v>0</v>
      </c>
      <c r="AL121" s="28">
        <v>0</v>
      </c>
      <c r="AM121" s="18">
        <v>0</v>
      </c>
      <c r="AN121" s="18">
        <v>0</v>
      </c>
      <c r="AO121" s="18">
        <v>0</v>
      </c>
      <c r="AP121" s="18">
        <v>0</v>
      </c>
      <c r="AQ121" s="18">
        <v>1.1759200000000001</v>
      </c>
      <c r="AR121" s="18">
        <v>1.68811</v>
      </c>
      <c r="AS121" s="18">
        <v>2.98807</v>
      </c>
      <c r="AT121" s="18">
        <v>2.5577700000000001</v>
      </c>
      <c r="AU121" s="18">
        <v>0.21303</v>
      </c>
      <c r="AV121" s="18">
        <v>0</v>
      </c>
      <c r="AW121" s="18">
        <v>1.18502</v>
      </c>
      <c r="AX121" s="28">
        <v>0</v>
      </c>
      <c r="AY121" s="18">
        <v>3.30003</v>
      </c>
      <c r="AZ121" s="18">
        <v>4.2962400000000001</v>
      </c>
      <c r="BA121" s="18">
        <v>0</v>
      </c>
      <c r="BB121" s="18">
        <v>0</v>
      </c>
      <c r="BC121" s="18">
        <v>4.0327400000000004</v>
      </c>
      <c r="BD121" s="18">
        <v>0</v>
      </c>
      <c r="BE121" s="18">
        <v>0</v>
      </c>
      <c r="BF121" s="18">
        <v>0.11321000000000001</v>
      </c>
      <c r="BG121" s="18">
        <v>0</v>
      </c>
      <c r="BH121" s="18">
        <v>0</v>
      </c>
      <c r="BI121" s="18">
        <v>0</v>
      </c>
      <c r="BJ121" s="28">
        <v>0</v>
      </c>
      <c r="BK121" s="18">
        <v>3.7999999999999999E-2</v>
      </c>
      <c r="BL121" s="18">
        <v>0.94072999999999996</v>
      </c>
      <c r="BM121" s="18">
        <v>1.00173</v>
      </c>
      <c r="BN121" s="18">
        <v>6.1959200000000001</v>
      </c>
      <c r="BO121" s="18">
        <v>1.3133699999999999</v>
      </c>
      <c r="BP121" s="18">
        <v>0</v>
      </c>
      <c r="BQ121" s="18">
        <v>0.61395</v>
      </c>
      <c r="BR121" s="18">
        <v>2.11998</v>
      </c>
      <c r="BS121" s="18">
        <v>5.8317899999999998</v>
      </c>
      <c r="BT121" s="18">
        <v>0.40432000000000001</v>
      </c>
      <c r="BU121" s="18">
        <v>0</v>
      </c>
      <c r="BV121" s="28">
        <v>6.5619999999999998E-2</v>
      </c>
      <c r="BW121" s="18">
        <v>7.9132100000000003</v>
      </c>
      <c r="BX121" s="18">
        <v>0</v>
      </c>
      <c r="BY121" s="18">
        <v>0</v>
      </c>
      <c r="BZ121" s="18">
        <v>6.3132400000000004</v>
      </c>
      <c r="CA121" s="18">
        <v>0.17501</v>
      </c>
      <c r="CB121" s="18">
        <v>0.6976</v>
      </c>
      <c r="CC121" s="18">
        <v>0</v>
      </c>
      <c r="CD121" s="18">
        <v>0.58021</v>
      </c>
      <c r="CE121" s="18">
        <v>0.45528999999999997</v>
      </c>
      <c r="CF121" s="18">
        <v>0</v>
      </c>
      <c r="CG121" s="18">
        <v>8.6360000000000006E-2</v>
      </c>
      <c r="CH121" s="28">
        <v>0</v>
      </c>
      <c r="CI121" s="18">
        <v>0</v>
      </c>
      <c r="CJ121" s="18">
        <v>0</v>
      </c>
      <c r="CK121" s="18">
        <v>2.26972</v>
      </c>
      <c r="CL121" s="18">
        <v>1.96641</v>
      </c>
      <c r="CM121" s="18">
        <v>0.99987000000000004</v>
      </c>
      <c r="CN121" s="18">
        <v>0</v>
      </c>
      <c r="CO121" s="18">
        <v>0</v>
      </c>
      <c r="CP121" s="18">
        <v>0</v>
      </c>
      <c r="CQ121" s="18">
        <v>6.34781</v>
      </c>
      <c r="CR121" s="18">
        <v>1.1758</v>
      </c>
      <c r="CS121" s="18">
        <v>3.05105</v>
      </c>
      <c r="CT121" s="28">
        <v>1.8480099999999999</v>
      </c>
      <c r="CU121" s="18">
        <v>0</v>
      </c>
      <c r="CV121" s="18">
        <v>0</v>
      </c>
      <c r="CW121" s="18">
        <v>5.1409999999999997E-2</v>
      </c>
      <c r="CX121" s="18">
        <v>2.0537000000000001</v>
      </c>
      <c r="CY121" s="18">
        <v>0</v>
      </c>
      <c r="CZ121" s="18">
        <v>1.2677700000000001</v>
      </c>
      <c r="DA121" s="18">
        <v>0</v>
      </c>
      <c r="DB121" s="18">
        <v>3.184E-2</v>
      </c>
      <c r="DC121" s="18">
        <v>5.9533399999999999</v>
      </c>
      <c r="DD121" s="18">
        <v>0.36469000000000001</v>
      </c>
      <c r="DE121" s="18">
        <v>0</v>
      </c>
      <c r="DF121" s="28">
        <v>2.8500000000000001E-2</v>
      </c>
      <c r="DG121" s="18">
        <v>0</v>
      </c>
      <c r="DH121" s="18">
        <v>0</v>
      </c>
      <c r="DI121" s="18">
        <v>2.89954</v>
      </c>
      <c r="DJ121" s="18">
        <v>0</v>
      </c>
      <c r="DK121" s="18">
        <v>3.3492700000000002</v>
      </c>
      <c r="DL121" s="18">
        <v>0</v>
      </c>
      <c r="DM121" s="18">
        <v>1.9331400000000001</v>
      </c>
      <c r="DN121" s="18">
        <v>1.94042</v>
      </c>
      <c r="DO121" s="18">
        <v>0</v>
      </c>
      <c r="DP121" s="18">
        <v>5.355E-2</v>
      </c>
      <c r="DQ121" s="18">
        <v>0</v>
      </c>
      <c r="DR121" s="28">
        <v>2.5934900000000001</v>
      </c>
    </row>
    <row r="122" spans="1:122" ht="14.25" hidden="1" customHeight="1" x14ac:dyDescent="0.3">
      <c r="A122" s="34" t="s">
        <v>117</v>
      </c>
      <c r="B122" s="3">
        <v>1302</v>
      </c>
      <c r="C122" s="18">
        <v>6.0999999999999997E-4</v>
      </c>
      <c r="D122" s="18">
        <v>441.71758999999997</v>
      </c>
      <c r="E122" s="18">
        <v>0</v>
      </c>
      <c r="F122" s="18">
        <v>47.985970000000002</v>
      </c>
      <c r="G122" s="18">
        <v>507.01206000000002</v>
      </c>
      <c r="H122" s="18">
        <v>520.73737000000006</v>
      </c>
      <c r="I122" s="18">
        <v>57.718049999999998</v>
      </c>
      <c r="J122" s="18">
        <v>20.63016</v>
      </c>
      <c r="K122" s="18">
        <v>479.95648</v>
      </c>
      <c r="L122" s="18">
        <v>31.681629999999998</v>
      </c>
      <c r="M122" s="18">
        <v>591.74874</v>
      </c>
      <c r="N122" s="28">
        <v>0</v>
      </c>
      <c r="O122" s="18">
        <v>0</v>
      </c>
      <c r="P122" s="18">
        <v>9.3004499999999997</v>
      </c>
      <c r="Q122" s="18">
        <v>502.84156000000002</v>
      </c>
      <c r="R122" s="18">
        <v>518.72880999999995</v>
      </c>
      <c r="S122" s="18">
        <v>12.19398</v>
      </c>
      <c r="T122" s="18">
        <v>59.044699999999999</v>
      </c>
      <c r="U122" s="18">
        <v>587.72095999999999</v>
      </c>
      <c r="V122" s="18">
        <v>1469.2085099999999</v>
      </c>
      <c r="W122" s="18">
        <v>120.39816</v>
      </c>
      <c r="X122" s="18">
        <v>6.6810499999999999</v>
      </c>
      <c r="Y122" s="18">
        <v>494.20717999999999</v>
      </c>
      <c r="Z122" s="28">
        <v>1.315E-2</v>
      </c>
      <c r="AA122" s="18">
        <v>480.10944999999998</v>
      </c>
      <c r="AB122" s="18">
        <v>15.00277</v>
      </c>
      <c r="AC122" s="18">
        <v>111.22224</v>
      </c>
      <c r="AD122" s="18">
        <v>558.80565999999999</v>
      </c>
      <c r="AE122" s="18">
        <v>626.55143999999996</v>
      </c>
      <c r="AF122" s="18">
        <v>511.70994999999999</v>
      </c>
      <c r="AG122" s="18">
        <v>114.26338</v>
      </c>
      <c r="AH122" s="18">
        <v>469.79441000000003</v>
      </c>
      <c r="AI122" s="18">
        <v>147.59066000000001</v>
      </c>
      <c r="AJ122" s="18">
        <v>554.66229999999996</v>
      </c>
      <c r="AK122" s="18">
        <v>607.88674000000003</v>
      </c>
      <c r="AL122" s="28">
        <v>89.928380000000004</v>
      </c>
      <c r="AM122" s="18">
        <v>569.44318999999996</v>
      </c>
      <c r="AN122" s="18">
        <v>7.1799999999999998E-3</v>
      </c>
      <c r="AO122" s="18">
        <v>532.01328000000001</v>
      </c>
      <c r="AP122" s="18">
        <v>101.80457</v>
      </c>
      <c r="AQ122" s="18">
        <v>709.92920000000004</v>
      </c>
      <c r="AR122" s="18">
        <v>0.87317</v>
      </c>
      <c r="AS122" s="18">
        <v>735.40378999999996</v>
      </c>
      <c r="AT122" s="18">
        <v>574.20639000000006</v>
      </c>
      <c r="AU122" s="18">
        <v>102.77383</v>
      </c>
      <c r="AV122" s="18">
        <v>1068.3320699999999</v>
      </c>
      <c r="AW122" s="18">
        <v>52.453249999999997</v>
      </c>
      <c r="AX122" s="28">
        <v>24.090150000000001</v>
      </c>
      <c r="AY122" s="18">
        <v>564.63728000000003</v>
      </c>
      <c r="AZ122" s="18">
        <v>534.95410000000004</v>
      </c>
      <c r="BA122" s="18">
        <v>46.935429999999997</v>
      </c>
      <c r="BB122" s="18">
        <v>592.81456000000003</v>
      </c>
      <c r="BC122" s="18">
        <v>649.53572999999994</v>
      </c>
      <c r="BD122" s="18">
        <v>128.96302</v>
      </c>
      <c r="BE122" s="18">
        <v>1175.3411900000001</v>
      </c>
      <c r="BF122" s="18">
        <v>184.69513000000001</v>
      </c>
      <c r="BG122" s="18">
        <v>643.54326000000003</v>
      </c>
      <c r="BH122" s="18">
        <v>641.32096000000001</v>
      </c>
      <c r="BI122" s="18">
        <v>119.00649</v>
      </c>
      <c r="BJ122" s="28">
        <v>663.68111999999996</v>
      </c>
      <c r="BK122" s="18">
        <v>2.0100000000000001E-3</v>
      </c>
      <c r="BL122" s="18">
        <v>571.78709000000003</v>
      </c>
      <c r="BM122" s="18">
        <v>113.70654</v>
      </c>
      <c r="BN122" s="18">
        <v>687.38427000000001</v>
      </c>
      <c r="BO122" s="18">
        <v>788.65141000000006</v>
      </c>
      <c r="BP122" s="18">
        <v>404.27168</v>
      </c>
      <c r="BQ122" s="18">
        <v>1109.662</v>
      </c>
      <c r="BR122" s="18">
        <v>661.96522000000004</v>
      </c>
      <c r="BS122" s="18">
        <v>75.379040000000003</v>
      </c>
      <c r="BT122" s="18">
        <v>708.86027999999999</v>
      </c>
      <c r="BU122" s="18">
        <v>739.15265999999997</v>
      </c>
      <c r="BV122" s="28">
        <v>54.23312</v>
      </c>
      <c r="BW122" s="18">
        <v>493.20960000000002</v>
      </c>
      <c r="BX122" s="18">
        <v>57.229120000000002</v>
      </c>
      <c r="BY122" s="18">
        <v>824.79003999999998</v>
      </c>
      <c r="BZ122" s="18">
        <v>92.061779999999999</v>
      </c>
      <c r="CA122" s="18">
        <v>698.60969999999998</v>
      </c>
      <c r="CB122" s="18">
        <v>569.47298000000001</v>
      </c>
      <c r="CC122" s="18">
        <v>750.68411000000003</v>
      </c>
      <c r="CD122" s="18">
        <v>664.66135999999995</v>
      </c>
      <c r="CE122" s="18">
        <v>36.480179999999997</v>
      </c>
      <c r="CF122" s="18">
        <v>1041.09879</v>
      </c>
      <c r="CG122" s="18">
        <v>69.156829999999999</v>
      </c>
      <c r="CH122" s="28">
        <v>679.28204000000005</v>
      </c>
      <c r="CI122" s="18">
        <v>23.91375</v>
      </c>
      <c r="CJ122" s="18">
        <v>605.90467000000001</v>
      </c>
      <c r="CK122" s="18">
        <v>35.18289</v>
      </c>
      <c r="CL122" s="18">
        <v>173.04523</v>
      </c>
      <c r="CM122" s="18">
        <v>615.32110999999998</v>
      </c>
      <c r="CN122" s="18">
        <v>584.26679000000001</v>
      </c>
      <c r="CO122" s="18">
        <v>599.07853999999998</v>
      </c>
      <c r="CP122" s="18">
        <v>179.24369999999999</v>
      </c>
      <c r="CQ122" s="18">
        <v>1116.9268199999999</v>
      </c>
      <c r="CR122" s="18">
        <v>627.78120000000001</v>
      </c>
      <c r="CS122" s="18">
        <v>616.47860000000003</v>
      </c>
      <c r="CT122" s="28">
        <v>250.42752999999999</v>
      </c>
      <c r="CU122" s="18">
        <v>4.6426499999999997</v>
      </c>
      <c r="CV122" s="18">
        <v>578.74486999999999</v>
      </c>
      <c r="CW122" s="18">
        <v>677.40290000000005</v>
      </c>
      <c r="CX122" s="18">
        <v>21.490580000000001</v>
      </c>
      <c r="CY122" s="18">
        <v>48.574649999999998</v>
      </c>
      <c r="CZ122" s="18">
        <v>81.939049999999995</v>
      </c>
      <c r="DA122" s="18">
        <v>1344.99965</v>
      </c>
      <c r="DB122" s="18">
        <v>592.8252</v>
      </c>
      <c r="DC122" s="18">
        <v>727.01017999999999</v>
      </c>
      <c r="DD122" s="18">
        <v>441.41665999999998</v>
      </c>
      <c r="DE122" s="18">
        <v>206.16191000000001</v>
      </c>
      <c r="DF122" s="28">
        <v>1242.3045</v>
      </c>
      <c r="DG122" s="18">
        <v>547.17541000000006</v>
      </c>
      <c r="DH122" s="18">
        <v>657.66578000000004</v>
      </c>
      <c r="DI122" s="18">
        <v>207.75441000000001</v>
      </c>
      <c r="DJ122" s="18">
        <v>584.87219000000005</v>
      </c>
      <c r="DK122" s="18">
        <v>846.54912999999999</v>
      </c>
      <c r="DL122" s="18">
        <v>225.99175</v>
      </c>
      <c r="DM122" s="18">
        <v>1200.1439</v>
      </c>
      <c r="DN122" s="18">
        <v>707.14341999999999</v>
      </c>
      <c r="DO122" s="18">
        <v>90.845950000000002</v>
      </c>
      <c r="DP122" s="18">
        <v>571.54151000000002</v>
      </c>
      <c r="DQ122" s="18">
        <v>1144.6013399999999</v>
      </c>
      <c r="DR122" s="28">
        <v>599.89476999999999</v>
      </c>
    </row>
    <row r="123" spans="1:122" ht="14.25" hidden="1" customHeight="1" x14ac:dyDescent="0.3">
      <c r="A123" s="34" t="s">
        <v>118</v>
      </c>
      <c r="B123" s="3">
        <v>1401</v>
      </c>
      <c r="C123" s="18">
        <v>0</v>
      </c>
      <c r="D123" s="18">
        <v>0</v>
      </c>
      <c r="E123" s="18">
        <v>0</v>
      </c>
      <c r="F123" s="18">
        <v>0.504</v>
      </c>
      <c r="G123" s="18">
        <v>1.82</v>
      </c>
      <c r="H123" s="18">
        <v>0</v>
      </c>
      <c r="I123" s="18">
        <v>0</v>
      </c>
      <c r="J123" s="18">
        <v>0</v>
      </c>
      <c r="K123" s="18">
        <v>0</v>
      </c>
      <c r="L123" s="18">
        <v>0.88129000000000002</v>
      </c>
      <c r="M123" s="18">
        <v>0.15318999999999999</v>
      </c>
      <c r="N123" s="28">
        <v>0</v>
      </c>
      <c r="O123" s="18">
        <v>0</v>
      </c>
      <c r="P123" s="18">
        <v>0</v>
      </c>
      <c r="Q123" s="18">
        <v>0</v>
      </c>
      <c r="R123" s="18">
        <v>0</v>
      </c>
      <c r="S123" s="18">
        <v>0</v>
      </c>
      <c r="T123" s="18">
        <v>0</v>
      </c>
      <c r="U123" s="18">
        <v>0</v>
      </c>
      <c r="V123" s="18">
        <v>0.6</v>
      </c>
      <c r="W123" s="18">
        <v>0</v>
      </c>
      <c r="X123" s="18">
        <v>0</v>
      </c>
      <c r="Y123" s="18">
        <v>0</v>
      </c>
      <c r="Z123" s="28">
        <v>0.52644000000000002</v>
      </c>
      <c r="AA123" s="18">
        <v>0</v>
      </c>
      <c r="AB123" s="18">
        <v>0</v>
      </c>
      <c r="AC123" s="18">
        <v>0</v>
      </c>
      <c r="AD123" s="18">
        <v>0</v>
      </c>
      <c r="AE123" s="18">
        <v>0</v>
      </c>
      <c r="AF123" s="18">
        <v>1.1579999999999999</v>
      </c>
      <c r="AG123" s="18">
        <v>0.93359999999999999</v>
      </c>
      <c r="AH123" s="18">
        <v>1.29443</v>
      </c>
      <c r="AI123" s="18">
        <v>0</v>
      </c>
      <c r="AJ123" s="18">
        <v>0</v>
      </c>
      <c r="AK123" s="18">
        <v>0</v>
      </c>
      <c r="AL123" s="28">
        <v>0</v>
      </c>
      <c r="AM123" s="18">
        <v>0</v>
      </c>
      <c r="AN123" s="18">
        <v>2.3755500000000001</v>
      </c>
      <c r="AO123" s="18">
        <v>0</v>
      </c>
      <c r="AP123" s="18">
        <v>0.90400999999999998</v>
      </c>
      <c r="AQ123" s="18">
        <v>0</v>
      </c>
      <c r="AR123" s="18">
        <v>0.64309000000000005</v>
      </c>
      <c r="AS123" s="18">
        <v>0</v>
      </c>
      <c r="AT123" s="18">
        <v>0</v>
      </c>
      <c r="AU123" s="18">
        <v>0</v>
      </c>
      <c r="AV123" s="18">
        <v>5.4695499999999999</v>
      </c>
      <c r="AW123" s="18">
        <v>0</v>
      </c>
      <c r="AX123" s="28">
        <v>0</v>
      </c>
      <c r="AY123" s="18">
        <v>0</v>
      </c>
      <c r="AZ123" s="18">
        <v>0</v>
      </c>
      <c r="BA123" s="18">
        <v>0</v>
      </c>
      <c r="BB123" s="18">
        <v>0</v>
      </c>
      <c r="BC123" s="18">
        <v>1.4330000000000001</v>
      </c>
      <c r="BD123" s="18">
        <v>2.50014</v>
      </c>
      <c r="BE123" s="18">
        <v>2.8079999999999998</v>
      </c>
      <c r="BF123" s="18">
        <v>0</v>
      </c>
      <c r="BG123" s="18">
        <v>0</v>
      </c>
      <c r="BH123" s="18">
        <v>0</v>
      </c>
      <c r="BI123" s="18">
        <v>0</v>
      </c>
      <c r="BJ123" s="28">
        <v>0</v>
      </c>
      <c r="BK123" s="18">
        <v>0</v>
      </c>
      <c r="BL123" s="18">
        <v>0.56000000000000005</v>
      </c>
      <c r="BM123" s="18">
        <v>0</v>
      </c>
      <c r="BN123" s="18">
        <v>0</v>
      </c>
      <c r="BO123" s="18">
        <v>0</v>
      </c>
      <c r="BP123" s="18">
        <v>0.66500000000000004</v>
      </c>
      <c r="BQ123" s="18">
        <v>0</v>
      </c>
      <c r="BR123" s="18">
        <v>0</v>
      </c>
      <c r="BS123" s="18">
        <v>5</v>
      </c>
      <c r="BT123" s="18">
        <v>0</v>
      </c>
      <c r="BU123" s="18">
        <v>0</v>
      </c>
      <c r="BV123" s="28">
        <v>5.9861300000000002</v>
      </c>
      <c r="BW123" s="18">
        <v>0</v>
      </c>
      <c r="BX123" s="18">
        <v>0</v>
      </c>
      <c r="BY123" s="18">
        <v>39.895000000000003</v>
      </c>
      <c r="BZ123" s="18">
        <v>1.223E-2</v>
      </c>
      <c r="CA123" s="18">
        <v>0</v>
      </c>
      <c r="CB123" s="18">
        <v>0</v>
      </c>
      <c r="CC123" s="18">
        <v>0.45200000000000001</v>
      </c>
      <c r="CD123" s="18">
        <v>10.61361</v>
      </c>
      <c r="CE123" s="18">
        <v>0</v>
      </c>
      <c r="CF123" s="18">
        <v>1.39683</v>
      </c>
      <c r="CG123" s="18">
        <v>0</v>
      </c>
      <c r="CH123" s="28">
        <v>0</v>
      </c>
      <c r="CI123" s="18">
        <v>0</v>
      </c>
      <c r="CJ123" s="18">
        <v>0</v>
      </c>
      <c r="CK123" s="18">
        <v>0</v>
      </c>
      <c r="CL123" s="18">
        <v>3.3407100000000001</v>
      </c>
      <c r="CM123" s="18">
        <v>12.72686</v>
      </c>
      <c r="CN123" s="18">
        <v>0</v>
      </c>
      <c r="CO123" s="18">
        <v>0.98041999999999996</v>
      </c>
      <c r="CP123" s="18">
        <v>1.546E-2</v>
      </c>
      <c r="CQ123" s="18">
        <v>1.04</v>
      </c>
      <c r="CR123" s="18">
        <v>0.29265000000000002</v>
      </c>
      <c r="CS123" s="18">
        <v>0</v>
      </c>
      <c r="CT123" s="28">
        <v>3.9060999999999999</v>
      </c>
      <c r="CU123" s="18">
        <v>0</v>
      </c>
      <c r="CV123" s="18">
        <v>0.77583000000000002</v>
      </c>
      <c r="CW123" s="18">
        <v>0</v>
      </c>
      <c r="CX123" s="18">
        <v>1.184E-2</v>
      </c>
      <c r="CY123" s="18">
        <v>0</v>
      </c>
      <c r="CZ123" s="18">
        <v>0</v>
      </c>
      <c r="DA123" s="18">
        <v>0</v>
      </c>
      <c r="DB123" s="18">
        <v>0</v>
      </c>
      <c r="DC123" s="18">
        <v>0.60753999999999997</v>
      </c>
      <c r="DD123" s="18">
        <v>2.4500099999999998</v>
      </c>
      <c r="DE123" s="18">
        <v>3.5459999999999998E-2</v>
      </c>
      <c r="DF123" s="28">
        <v>6.9999999999999994E-5</v>
      </c>
      <c r="DG123" s="18">
        <v>0</v>
      </c>
      <c r="DH123" s="18">
        <v>0</v>
      </c>
      <c r="DI123" s="18">
        <v>0</v>
      </c>
      <c r="DJ123" s="18">
        <v>0</v>
      </c>
      <c r="DK123" s="18">
        <v>3.1179999999999999E-2</v>
      </c>
      <c r="DL123" s="18">
        <v>0</v>
      </c>
      <c r="DM123" s="18">
        <v>0</v>
      </c>
      <c r="DN123" s="18">
        <v>0</v>
      </c>
      <c r="DO123" s="18">
        <v>0</v>
      </c>
      <c r="DP123" s="18">
        <v>0</v>
      </c>
      <c r="DQ123" s="18">
        <v>1.1270000000000001E-2</v>
      </c>
      <c r="DR123" s="28">
        <v>1.8720000000000001E-2</v>
      </c>
    </row>
    <row r="124" spans="1:122" ht="14.25" hidden="1" customHeight="1" thickBot="1" x14ac:dyDescent="0.35">
      <c r="A124" s="34" t="s">
        <v>119</v>
      </c>
      <c r="B124" s="3">
        <v>1404</v>
      </c>
      <c r="C124" s="18">
        <v>0</v>
      </c>
      <c r="D124" s="18">
        <v>0</v>
      </c>
      <c r="E124" s="18">
        <v>0</v>
      </c>
      <c r="F124" s="18">
        <v>0</v>
      </c>
      <c r="G124" s="18">
        <v>0</v>
      </c>
      <c r="H124" s="18">
        <v>0</v>
      </c>
      <c r="I124" s="18">
        <v>2.71258</v>
      </c>
      <c r="J124" s="18">
        <v>0</v>
      </c>
      <c r="K124" s="18">
        <v>18</v>
      </c>
      <c r="L124" s="18">
        <v>0</v>
      </c>
      <c r="M124" s="18">
        <v>0</v>
      </c>
      <c r="N124" s="28">
        <v>0</v>
      </c>
      <c r="O124" s="18">
        <v>0</v>
      </c>
      <c r="P124" s="18">
        <v>0.2752</v>
      </c>
      <c r="Q124" s="18">
        <v>0</v>
      </c>
      <c r="R124" s="18">
        <v>0</v>
      </c>
      <c r="S124" s="18">
        <v>0</v>
      </c>
      <c r="T124" s="18">
        <v>0</v>
      </c>
      <c r="U124" s="18">
        <v>0</v>
      </c>
      <c r="V124" s="18">
        <v>8.9499999999999996E-2</v>
      </c>
      <c r="W124" s="18">
        <v>0</v>
      </c>
      <c r="X124" s="18">
        <v>0</v>
      </c>
      <c r="Y124" s="18">
        <v>0</v>
      </c>
      <c r="Z124" s="28">
        <v>0</v>
      </c>
      <c r="AA124" s="18">
        <v>0</v>
      </c>
      <c r="AB124" s="18">
        <v>4.81752</v>
      </c>
      <c r="AC124" s="18">
        <v>5.8337500000000002</v>
      </c>
      <c r="AD124" s="18">
        <v>0</v>
      </c>
      <c r="AE124" s="18">
        <v>0</v>
      </c>
      <c r="AF124" s="18">
        <v>0.14105000000000001</v>
      </c>
      <c r="AG124" s="18">
        <v>0.11291</v>
      </c>
      <c r="AH124" s="18">
        <v>0</v>
      </c>
      <c r="AI124" s="18">
        <v>0</v>
      </c>
      <c r="AJ124" s="18">
        <v>0</v>
      </c>
      <c r="AK124" s="18">
        <v>0.52102000000000004</v>
      </c>
      <c r="AL124" s="28">
        <v>0</v>
      </c>
      <c r="AM124" s="18">
        <v>0</v>
      </c>
      <c r="AN124" s="18">
        <v>5.8869999999999999E-2</v>
      </c>
      <c r="AO124" s="18">
        <v>1.36463</v>
      </c>
      <c r="AP124" s="18">
        <v>1.503E-2</v>
      </c>
      <c r="AQ124" s="18">
        <v>0</v>
      </c>
      <c r="AR124" s="18">
        <v>0</v>
      </c>
      <c r="AS124" s="18">
        <v>0</v>
      </c>
      <c r="AT124" s="18">
        <v>0</v>
      </c>
      <c r="AU124" s="18">
        <v>0</v>
      </c>
      <c r="AV124" s="18">
        <v>0</v>
      </c>
      <c r="AW124" s="18">
        <v>4.0300000000000002E-2</v>
      </c>
      <c r="AX124" s="28">
        <v>0</v>
      </c>
      <c r="AY124" s="18">
        <v>0</v>
      </c>
      <c r="AZ124" s="18">
        <v>5.3330000000000002E-2</v>
      </c>
      <c r="BA124" s="18">
        <v>0</v>
      </c>
      <c r="BB124" s="18">
        <v>0</v>
      </c>
      <c r="BC124" s="18">
        <v>0</v>
      </c>
      <c r="BD124" s="18">
        <v>0</v>
      </c>
      <c r="BE124" s="18">
        <v>0</v>
      </c>
      <c r="BF124" s="18">
        <v>0</v>
      </c>
      <c r="BG124" s="18">
        <v>9.8699999999999992</v>
      </c>
      <c r="BH124" s="18">
        <v>0</v>
      </c>
      <c r="BI124" s="18">
        <v>0.19438</v>
      </c>
      <c r="BJ124" s="28">
        <v>0</v>
      </c>
      <c r="BK124" s="18">
        <v>6.4251899999999997</v>
      </c>
      <c r="BL124" s="18">
        <v>0.57962999999999998</v>
      </c>
      <c r="BM124" s="18">
        <v>1.5679700000000001</v>
      </c>
      <c r="BN124" s="18">
        <v>0.85438000000000003</v>
      </c>
      <c r="BO124" s="18">
        <v>1.8957599999999999</v>
      </c>
      <c r="BP124" s="18">
        <v>0</v>
      </c>
      <c r="BQ124" s="18">
        <v>0</v>
      </c>
      <c r="BR124" s="18">
        <v>0.15675</v>
      </c>
      <c r="BS124" s="18">
        <v>0</v>
      </c>
      <c r="BT124" s="18">
        <v>0.45626</v>
      </c>
      <c r="BU124" s="18">
        <v>0.40461999999999998</v>
      </c>
      <c r="BV124" s="28">
        <v>12.727510000000001</v>
      </c>
      <c r="BW124" s="18">
        <v>0</v>
      </c>
      <c r="BX124" s="18">
        <v>7.8E-2</v>
      </c>
      <c r="BY124" s="18">
        <v>0</v>
      </c>
      <c r="BZ124" s="18">
        <v>9.7900000000000001E-3</v>
      </c>
      <c r="CA124" s="18">
        <v>5.212E-2</v>
      </c>
      <c r="CB124" s="18">
        <v>0.17730000000000001</v>
      </c>
      <c r="CC124" s="18">
        <v>11.11182</v>
      </c>
      <c r="CD124" s="18">
        <v>0</v>
      </c>
      <c r="CE124" s="18">
        <v>0</v>
      </c>
      <c r="CF124" s="18">
        <v>3.9379999999999998E-2</v>
      </c>
      <c r="CG124" s="18">
        <v>0</v>
      </c>
      <c r="CH124" s="28">
        <v>13.88686</v>
      </c>
      <c r="CI124" s="18">
        <v>7.4209999999999998E-2</v>
      </c>
      <c r="CJ124" s="18">
        <v>0</v>
      </c>
      <c r="CK124" s="18">
        <v>0</v>
      </c>
      <c r="CL124" s="18">
        <v>13.51225</v>
      </c>
      <c r="CM124" s="18">
        <v>2.051E-2</v>
      </c>
      <c r="CN124" s="18">
        <v>24.52046</v>
      </c>
      <c r="CO124" s="18">
        <v>12.418760000000001</v>
      </c>
      <c r="CP124" s="18">
        <v>7.4200000000000004E-3</v>
      </c>
      <c r="CQ124" s="18">
        <v>0</v>
      </c>
      <c r="CR124" s="18">
        <v>0</v>
      </c>
      <c r="CS124" s="18">
        <v>0</v>
      </c>
      <c r="CT124" s="28">
        <v>1.9380000000000001E-2</v>
      </c>
      <c r="CU124" s="18">
        <v>0.28100000000000003</v>
      </c>
      <c r="CV124" s="18">
        <v>26.630780000000001</v>
      </c>
      <c r="CW124" s="18">
        <v>9.4964300000000001</v>
      </c>
      <c r="CX124" s="18">
        <v>9.9669999999999995E-2</v>
      </c>
      <c r="CY124" s="18">
        <v>0</v>
      </c>
      <c r="CZ124" s="18">
        <v>0.23038</v>
      </c>
      <c r="DA124" s="18">
        <v>14.030110000000001</v>
      </c>
      <c r="DB124" s="18">
        <v>0.31929999999999997</v>
      </c>
      <c r="DC124" s="18">
        <v>1.2137500000000001</v>
      </c>
      <c r="DD124" s="18">
        <v>0</v>
      </c>
      <c r="DE124" s="18">
        <v>0.31530999999999998</v>
      </c>
      <c r="DF124" s="28">
        <v>0</v>
      </c>
      <c r="DG124" s="18">
        <v>0</v>
      </c>
      <c r="DH124" s="18">
        <v>0</v>
      </c>
      <c r="DI124" s="18">
        <v>0.28260999999999997</v>
      </c>
      <c r="DJ124" s="18">
        <v>8.1250000000000003E-2</v>
      </c>
      <c r="DK124" s="18">
        <v>0</v>
      </c>
      <c r="DL124" s="18">
        <v>10.867749999999999</v>
      </c>
      <c r="DM124" s="18">
        <v>9.1145600000000009</v>
      </c>
      <c r="DN124" s="18">
        <v>0</v>
      </c>
      <c r="DO124" s="18">
        <v>2.69259</v>
      </c>
      <c r="DP124" s="18">
        <v>0</v>
      </c>
      <c r="DQ124" s="18">
        <v>8.5081900000000008</v>
      </c>
      <c r="DR124" s="28">
        <v>2.3283100000000001</v>
      </c>
    </row>
    <row r="125" spans="1:122" s="11" customFormat="1" ht="25.5" customHeight="1" thickTop="1" thickBot="1" x14ac:dyDescent="0.35">
      <c r="A125" s="33" t="s">
        <v>1328</v>
      </c>
      <c r="B125" s="10"/>
      <c r="C125" s="29">
        <f>SUM(C126:C146)</f>
        <v>4200.7721799999999</v>
      </c>
      <c r="D125" s="29">
        <f>SUM(D126:D146)</f>
        <v>2724.7036200000002</v>
      </c>
      <c r="E125" s="29">
        <f t="shared" ref="E125:BP125" si="119">SUM(E126:E146)</f>
        <v>4163.3931599999996</v>
      </c>
      <c r="F125" s="29">
        <f t="shared" si="119"/>
        <v>5079.0468300000002</v>
      </c>
      <c r="G125" s="29">
        <f t="shared" si="119"/>
        <v>4227.9485499999992</v>
      </c>
      <c r="H125" s="29">
        <f t="shared" si="119"/>
        <v>5359.1364199999998</v>
      </c>
      <c r="I125" s="29">
        <f t="shared" si="119"/>
        <v>4388.5562999999993</v>
      </c>
      <c r="J125" s="29">
        <f t="shared" si="119"/>
        <v>2713.2040200000001</v>
      </c>
      <c r="K125" s="29">
        <f t="shared" si="119"/>
        <v>3980.6326599999998</v>
      </c>
      <c r="L125" s="29">
        <f t="shared" si="119"/>
        <v>4587.2432699999999</v>
      </c>
      <c r="M125" s="29">
        <f t="shared" si="119"/>
        <v>4795.2748099999999</v>
      </c>
      <c r="N125" s="30">
        <f t="shared" si="119"/>
        <v>5557.2561299999998</v>
      </c>
      <c r="O125" s="29">
        <f t="shared" si="119"/>
        <v>4331.1817000000001</v>
      </c>
      <c r="P125" s="29">
        <f t="shared" si="119"/>
        <v>2517.8720000000003</v>
      </c>
      <c r="Q125" s="29">
        <f t="shared" si="119"/>
        <v>3709.9741800000002</v>
      </c>
      <c r="R125" s="29">
        <f t="shared" si="119"/>
        <v>5171.2549300000001</v>
      </c>
      <c r="S125" s="29">
        <f t="shared" si="119"/>
        <v>5208.01422</v>
      </c>
      <c r="T125" s="29">
        <f t="shared" si="119"/>
        <v>3881.1525800000004</v>
      </c>
      <c r="U125" s="29">
        <f t="shared" si="119"/>
        <v>4104.7665399999996</v>
      </c>
      <c r="V125" s="29">
        <f t="shared" si="119"/>
        <v>2679.2730900000001</v>
      </c>
      <c r="W125" s="29">
        <f t="shared" si="119"/>
        <v>3229.0035900000003</v>
      </c>
      <c r="X125" s="29">
        <f t="shared" si="119"/>
        <v>4995.3711000000003</v>
      </c>
      <c r="Y125" s="29">
        <f t="shared" si="119"/>
        <v>4529.659349999999</v>
      </c>
      <c r="Z125" s="30">
        <f t="shared" si="119"/>
        <v>4859.5396700000001</v>
      </c>
      <c r="AA125" s="29">
        <f t="shared" si="119"/>
        <v>5220.4834299999993</v>
      </c>
      <c r="AB125" s="29">
        <f t="shared" si="119"/>
        <v>2201.9871900000003</v>
      </c>
      <c r="AC125" s="29">
        <f t="shared" si="119"/>
        <v>4215.4078900000004</v>
      </c>
      <c r="AD125" s="29">
        <f t="shared" si="119"/>
        <v>4651.5956200000001</v>
      </c>
      <c r="AE125" s="29">
        <f t="shared" si="119"/>
        <v>7710.6166799999992</v>
      </c>
      <c r="AF125" s="29">
        <f t="shared" si="119"/>
        <v>4745.4851600000002</v>
      </c>
      <c r="AG125" s="29">
        <f t="shared" si="119"/>
        <v>3688.6785099999997</v>
      </c>
      <c r="AH125" s="29">
        <f t="shared" si="119"/>
        <v>4274.2744000000002</v>
      </c>
      <c r="AI125" s="29">
        <f t="shared" si="119"/>
        <v>3601.5657399999996</v>
      </c>
      <c r="AJ125" s="29">
        <f t="shared" si="119"/>
        <v>4765.5062500000004</v>
      </c>
      <c r="AK125" s="29">
        <f t="shared" si="119"/>
        <v>5283.7428899999995</v>
      </c>
      <c r="AL125" s="30">
        <f t="shared" si="119"/>
        <v>7587.8459399999992</v>
      </c>
      <c r="AM125" s="29">
        <f t="shared" si="119"/>
        <v>5615.0009</v>
      </c>
      <c r="AN125" s="29">
        <f t="shared" si="119"/>
        <v>3189.6064099999999</v>
      </c>
      <c r="AO125" s="29">
        <f t="shared" si="119"/>
        <v>6780.0698599999996</v>
      </c>
      <c r="AP125" s="29">
        <f t="shared" si="119"/>
        <v>4888.8628399999998</v>
      </c>
      <c r="AQ125" s="29">
        <f t="shared" si="119"/>
        <v>4997.1285099999996</v>
      </c>
      <c r="AR125" s="29">
        <f t="shared" si="119"/>
        <v>4892.1406699999989</v>
      </c>
      <c r="AS125" s="29">
        <f t="shared" si="119"/>
        <v>4367.4333100000013</v>
      </c>
      <c r="AT125" s="29">
        <f t="shared" si="119"/>
        <v>4266.2743599999994</v>
      </c>
      <c r="AU125" s="29">
        <f t="shared" si="119"/>
        <v>2746.3836299999994</v>
      </c>
      <c r="AV125" s="29">
        <f t="shared" si="119"/>
        <v>5467.5710900000004</v>
      </c>
      <c r="AW125" s="29">
        <f t="shared" si="119"/>
        <v>7439.5269100000005</v>
      </c>
      <c r="AX125" s="30">
        <f t="shared" si="119"/>
        <v>4920.8555500000002</v>
      </c>
      <c r="AY125" s="29">
        <f t="shared" si="119"/>
        <v>7895.6782700000003</v>
      </c>
      <c r="AZ125" s="29">
        <f t="shared" si="119"/>
        <v>5290.51278</v>
      </c>
      <c r="BA125" s="29">
        <f t="shared" si="119"/>
        <v>5172.9760099999994</v>
      </c>
      <c r="BB125" s="29">
        <f t="shared" si="119"/>
        <v>4724.6261999999997</v>
      </c>
      <c r="BC125" s="29">
        <f t="shared" si="119"/>
        <v>5048.2741100000003</v>
      </c>
      <c r="BD125" s="29">
        <f t="shared" si="119"/>
        <v>3989.3691599999993</v>
      </c>
      <c r="BE125" s="29">
        <f t="shared" si="119"/>
        <v>5107.7750500000011</v>
      </c>
      <c r="BF125" s="29">
        <f t="shared" si="119"/>
        <v>2704.9776100000004</v>
      </c>
      <c r="BG125" s="29">
        <f t="shared" si="119"/>
        <v>3124.1894700000003</v>
      </c>
      <c r="BH125" s="29">
        <f t="shared" si="119"/>
        <v>6636.34058</v>
      </c>
      <c r="BI125" s="29">
        <f t="shared" si="119"/>
        <v>5131.7768800000003</v>
      </c>
      <c r="BJ125" s="30">
        <f t="shared" si="119"/>
        <v>5734.7169500000009</v>
      </c>
      <c r="BK125" s="29">
        <f t="shared" si="119"/>
        <v>1434.0749900000001</v>
      </c>
      <c r="BL125" s="29">
        <f t="shared" si="119"/>
        <v>3750.5333199999995</v>
      </c>
      <c r="BM125" s="29">
        <f t="shared" si="119"/>
        <v>4844.3282099999997</v>
      </c>
      <c r="BN125" s="29">
        <f t="shared" si="119"/>
        <v>5479.25425</v>
      </c>
      <c r="BO125" s="29">
        <f t="shared" si="119"/>
        <v>3274.5079599999999</v>
      </c>
      <c r="BP125" s="29">
        <f t="shared" si="119"/>
        <v>4104.12799</v>
      </c>
      <c r="BQ125" s="29">
        <f t="shared" ref="BQ125:DR125" si="120">SUM(BQ126:BQ146)</f>
        <v>6912.8625000000002</v>
      </c>
      <c r="BR125" s="29">
        <f t="shared" si="120"/>
        <v>3365.3404599999994</v>
      </c>
      <c r="BS125" s="29">
        <f t="shared" si="120"/>
        <v>4027.3680099999997</v>
      </c>
      <c r="BT125" s="29">
        <f t="shared" si="120"/>
        <v>6543.2201299999997</v>
      </c>
      <c r="BU125" s="29">
        <f t="shared" si="120"/>
        <v>5345.5819599999995</v>
      </c>
      <c r="BV125" s="30">
        <f t="shared" si="120"/>
        <v>5624.80051</v>
      </c>
      <c r="BW125" s="29">
        <f t="shared" si="120"/>
        <v>2557.5208700000003</v>
      </c>
      <c r="BX125" s="29">
        <f t="shared" si="120"/>
        <v>2404.8329199999998</v>
      </c>
      <c r="BY125" s="29">
        <f t="shared" si="120"/>
        <v>3509.4240300000001</v>
      </c>
      <c r="BZ125" s="29">
        <f t="shared" si="120"/>
        <v>3846.0038799999998</v>
      </c>
      <c r="CA125" s="29">
        <f t="shared" si="120"/>
        <v>4228.6749399999999</v>
      </c>
      <c r="CB125" s="29">
        <f t="shared" si="120"/>
        <v>4289.6086399999995</v>
      </c>
      <c r="CC125" s="29">
        <f t="shared" si="120"/>
        <v>3830.0576799999999</v>
      </c>
      <c r="CD125" s="29">
        <f t="shared" si="120"/>
        <v>2627.2891</v>
      </c>
      <c r="CE125" s="29">
        <f t="shared" si="120"/>
        <v>2559.2684200000003</v>
      </c>
      <c r="CF125" s="29">
        <f t="shared" si="120"/>
        <v>4776.8109799999993</v>
      </c>
      <c r="CG125" s="29">
        <f t="shared" si="120"/>
        <v>4624.1878400000005</v>
      </c>
      <c r="CH125" s="30">
        <f t="shared" si="120"/>
        <v>5495.8304699999999</v>
      </c>
      <c r="CI125" s="29">
        <f t="shared" si="120"/>
        <v>859.55183999999997</v>
      </c>
      <c r="CJ125" s="29">
        <f t="shared" si="120"/>
        <v>3224.96486</v>
      </c>
      <c r="CK125" s="29">
        <f t="shared" si="120"/>
        <v>3183.0856100000001</v>
      </c>
      <c r="CL125" s="29">
        <f t="shared" si="120"/>
        <v>4384.3843799999995</v>
      </c>
      <c r="CM125" s="29">
        <f t="shared" si="120"/>
        <v>3365.37363</v>
      </c>
      <c r="CN125" s="29">
        <f t="shared" si="120"/>
        <v>2940.0444900000007</v>
      </c>
      <c r="CO125" s="29">
        <f t="shared" si="120"/>
        <v>3346.91111</v>
      </c>
      <c r="CP125" s="29">
        <f t="shared" si="120"/>
        <v>4409.0567200000005</v>
      </c>
      <c r="CQ125" s="29">
        <f t="shared" si="120"/>
        <v>4186.1169200000004</v>
      </c>
      <c r="CR125" s="29">
        <f t="shared" si="120"/>
        <v>4601.8998199999996</v>
      </c>
      <c r="CS125" s="29">
        <f t="shared" si="120"/>
        <v>4990.4465200000013</v>
      </c>
      <c r="CT125" s="30">
        <f t="shared" si="120"/>
        <v>3778.5667200000003</v>
      </c>
      <c r="CU125" s="29">
        <f t="shared" si="120"/>
        <v>2769.3204700000001</v>
      </c>
      <c r="CV125" s="29">
        <f t="shared" si="120"/>
        <v>3324.5409199999999</v>
      </c>
      <c r="CW125" s="29">
        <f t="shared" si="120"/>
        <v>3693.4315600000004</v>
      </c>
      <c r="CX125" s="29">
        <f t="shared" si="120"/>
        <v>3952.2311300000001</v>
      </c>
      <c r="CY125" s="29">
        <f t="shared" si="120"/>
        <v>3935.0512699999999</v>
      </c>
      <c r="CZ125" s="29">
        <f t="shared" si="120"/>
        <v>3871.7290399999997</v>
      </c>
      <c r="DA125" s="29">
        <f t="shared" si="120"/>
        <v>4601.3042300000006</v>
      </c>
      <c r="DB125" s="29">
        <f t="shared" si="120"/>
        <v>3253.5169299999998</v>
      </c>
      <c r="DC125" s="29">
        <f t="shared" si="120"/>
        <v>3892.9967100000003</v>
      </c>
      <c r="DD125" s="29">
        <f t="shared" si="120"/>
        <v>4564.4353099999998</v>
      </c>
      <c r="DE125" s="29">
        <f t="shared" si="120"/>
        <v>5769.1015799999996</v>
      </c>
      <c r="DF125" s="30">
        <f t="shared" si="120"/>
        <v>5527.4257800000005</v>
      </c>
      <c r="DG125" s="29">
        <f t="shared" si="120"/>
        <v>2128.4025099999999</v>
      </c>
      <c r="DH125" s="29">
        <f t="shared" si="120"/>
        <v>3875.8472400000001</v>
      </c>
      <c r="DI125" s="29">
        <f t="shared" si="120"/>
        <v>3536.0999400000001</v>
      </c>
      <c r="DJ125" s="29">
        <f t="shared" si="120"/>
        <v>4492.669350000001</v>
      </c>
      <c r="DK125" s="29">
        <f t="shared" si="120"/>
        <v>5858.7543700000006</v>
      </c>
      <c r="DL125" s="29">
        <f t="shared" si="120"/>
        <v>4783.7309800000003</v>
      </c>
      <c r="DM125" s="29">
        <f t="shared" si="120"/>
        <v>3446.2489099999993</v>
      </c>
      <c r="DN125" s="29">
        <f t="shared" si="120"/>
        <v>3099.7931699999999</v>
      </c>
      <c r="DO125" s="29">
        <f t="shared" si="120"/>
        <v>4218.4866599999996</v>
      </c>
      <c r="DP125" s="29">
        <f t="shared" si="120"/>
        <v>4529.4961999999996</v>
      </c>
      <c r="DQ125" s="29">
        <f t="shared" si="120"/>
        <v>10518.753430000001</v>
      </c>
      <c r="DR125" s="30">
        <f t="shared" si="120"/>
        <v>4535.3969200000001</v>
      </c>
    </row>
    <row r="126" spans="1:122" ht="14.25" hidden="1" customHeight="1" x14ac:dyDescent="0.3">
      <c r="A126" s="34" t="s">
        <v>120</v>
      </c>
      <c r="B126" s="3">
        <v>1501</v>
      </c>
      <c r="C126" s="18">
        <v>0</v>
      </c>
      <c r="D126" s="18">
        <v>0</v>
      </c>
      <c r="E126" s="18">
        <v>0</v>
      </c>
      <c r="F126" s="18">
        <v>0</v>
      </c>
      <c r="G126" s="18">
        <v>0</v>
      </c>
      <c r="H126" s="18">
        <v>0</v>
      </c>
      <c r="I126" s="18">
        <v>0</v>
      </c>
      <c r="J126" s="18">
        <v>0</v>
      </c>
      <c r="K126" s="18">
        <v>0</v>
      </c>
      <c r="L126" s="18">
        <v>0</v>
      </c>
      <c r="M126" s="18">
        <v>0</v>
      </c>
      <c r="N126" s="28">
        <v>0</v>
      </c>
      <c r="O126" s="18">
        <v>0</v>
      </c>
      <c r="P126" s="18">
        <v>0</v>
      </c>
      <c r="Q126" s="18">
        <v>0</v>
      </c>
      <c r="R126" s="18">
        <v>0</v>
      </c>
      <c r="S126" s="18">
        <v>0</v>
      </c>
      <c r="T126" s="18">
        <v>0</v>
      </c>
      <c r="U126" s="18">
        <v>0</v>
      </c>
      <c r="V126" s="18">
        <v>0</v>
      </c>
      <c r="W126" s="18">
        <v>0</v>
      </c>
      <c r="X126" s="18">
        <v>0</v>
      </c>
      <c r="Y126" s="18">
        <v>0</v>
      </c>
      <c r="Z126" s="28">
        <v>0</v>
      </c>
      <c r="AA126" s="18">
        <v>0</v>
      </c>
      <c r="AB126" s="18">
        <v>0</v>
      </c>
      <c r="AC126" s="18">
        <v>0</v>
      </c>
      <c r="AD126" s="18">
        <v>0</v>
      </c>
      <c r="AE126" s="18">
        <v>0</v>
      </c>
      <c r="AF126" s="18">
        <v>0</v>
      </c>
      <c r="AG126" s="18">
        <v>0</v>
      </c>
      <c r="AH126" s="18">
        <v>0</v>
      </c>
      <c r="AI126" s="18">
        <v>0</v>
      </c>
      <c r="AJ126" s="18">
        <v>0</v>
      </c>
      <c r="AK126" s="18">
        <v>0</v>
      </c>
      <c r="AL126" s="28">
        <v>0</v>
      </c>
      <c r="AM126" s="18">
        <v>0</v>
      </c>
      <c r="AN126" s="18">
        <v>0</v>
      </c>
      <c r="AO126" s="18">
        <v>0</v>
      </c>
      <c r="AP126" s="18">
        <v>0</v>
      </c>
      <c r="AQ126" s="18">
        <v>0</v>
      </c>
      <c r="AR126" s="18">
        <v>0</v>
      </c>
      <c r="AS126" s="18">
        <v>0</v>
      </c>
      <c r="AT126" s="18">
        <v>0</v>
      </c>
      <c r="AU126" s="18">
        <v>0</v>
      </c>
      <c r="AV126" s="18">
        <v>0</v>
      </c>
      <c r="AW126" s="18">
        <v>0</v>
      </c>
      <c r="AX126" s="28">
        <v>0</v>
      </c>
      <c r="AY126" s="18">
        <v>0</v>
      </c>
      <c r="AZ126" s="18">
        <v>0</v>
      </c>
      <c r="BA126" s="18">
        <v>0</v>
      </c>
      <c r="BB126" s="18">
        <v>0</v>
      </c>
      <c r="BC126" s="18">
        <v>0</v>
      </c>
      <c r="BD126" s="18">
        <v>0</v>
      </c>
      <c r="BE126" s="18">
        <v>0</v>
      </c>
      <c r="BF126" s="18">
        <v>0</v>
      </c>
      <c r="BG126" s="18">
        <v>0</v>
      </c>
      <c r="BH126" s="18">
        <v>0</v>
      </c>
      <c r="BI126" s="18">
        <v>0</v>
      </c>
      <c r="BJ126" s="28">
        <v>0</v>
      </c>
      <c r="BK126" s="18">
        <v>0</v>
      </c>
      <c r="BL126" s="18">
        <v>0</v>
      </c>
      <c r="BM126" s="18">
        <v>0</v>
      </c>
      <c r="BN126" s="18">
        <v>0</v>
      </c>
      <c r="BO126" s="18">
        <v>0</v>
      </c>
      <c r="BP126" s="18">
        <v>0</v>
      </c>
      <c r="BQ126" s="18">
        <v>0</v>
      </c>
      <c r="BR126" s="18">
        <v>0</v>
      </c>
      <c r="BS126" s="18">
        <v>0</v>
      </c>
      <c r="BT126" s="18">
        <v>0</v>
      </c>
      <c r="BU126" s="18">
        <v>0</v>
      </c>
      <c r="BV126" s="28">
        <v>0</v>
      </c>
      <c r="BW126" s="18">
        <v>0</v>
      </c>
      <c r="BX126" s="18">
        <v>0</v>
      </c>
      <c r="BY126" s="18">
        <v>0</v>
      </c>
      <c r="BZ126" s="18">
        <v>0</v>
      </c>
      <c r="CA126" s="18">
        <v>0</v>
      </c>
      <c r="CB126" s="18">
        <v>0</v>
      </c>
      <c r="CC126" s="18">
        <v>0</v>
      </c>
      <c r="CD126" s="18">
        <v>0</v>
      </c>
      <c r="CE126" s="18">
        <v>0</v>
      </c>
      <c r="CF126" s="18">
        <v>0</v>
      </c>
      <c r="CG126" s="18">
        <v>0</v>
      </c>
      <c r="CH126" s="28">
        <v>0</v>
      </c>
      <c r="CI126" s="18">
        <v>0</v>
      </c>
      <c r="CJ126" s="18">
        <v>0</v>
      </c>
      <c r="CK126" s="18">
        <v>0</v>
      </c>
      <c r="CL126" s="18">
        <v>0</v>
      </c>
      <c r="CM126" s="18">
        <v>0</v>
      </c>
      <c r="CN126" s="18">
        <v>0</v>
      </c>
      <c r="CO126" s="18">
        <v>0</v>
      </c>
      <c r="CP126" s="18">
        <v>0</v>
      </c>
      <c r="CQ126" s="18">
        <v>0</v>
      </c>
      <c r="CR126" s="18">
        <v>0</v>
      </c>
      <c r="CS126" s="18">
        <v>0.93118999999999996</v>
      </c>
      <c r="CT126" s="28">
        <v>3.0640000000000001E-2</v>
      </c>
      <c r="CU126" s="18">
        <v>0</v>
      </c>
      <c r="CV126" s="18">
        <v>0</v>
      </c>
      <c r="CW126" s="18">
        <v>0</v>
      </c>
      <c r="CX126" s="18">
        <v>0</v>
      </c>
      <c r="CY126" s="18">
        <v>0</v>
      </c>
      <c r="CZ126" s="18">
        <v>0</v>
      </c>
      <c r="DA126" s="18">
        <v>0</v>
      </c>
      <c r="DB126" s="18">
        <v>0</v>
      </c>
      <c r="DC126" s="18">
        <v>0</v>
      </c>
      <c r="DD126" s="18">
        <v>0</v>
      </c>
      <c r="DE126" s="18">
        <v>0</v>
      </c>
      <c r="DF126" s="28">
        <v>0</v>
      </c>
      <c r="DG126" s="18">
        <v>0</v>
      </c>
      <c r="DH126" s="18">
        <v>0</v>
      </c>
      <c r="DI126" s="18">
        <v>0</v>
      </c>
      <c r="DJ126" s="18">
        <v>0</v>
      </c>
      <c r="DK126" s="18">
        <v>0</v>
      </c>
      <c r="DL126" s="18">
        <v>0</v>
      </c>
      <c r="DM126" s="18">
        <v>0</v>
      </c>
      <c r="DN126" s="18">
        <v>0.92752999999999997</v>
      </c>
      <c r="DO126" s="18">
        <v>0</v>
      </c>
      <c r="DP126" s="18">
        <v>0</v>
      </c>
      <c r="DQ126" s="18">
        <v>0</v>
      </c>
      <c r="DR126" s="28">
        <v>0</v>
      </c>
    </row>
    <row r="127" spans="1:122" ht="14.25" hidden="1" customHeight="1" x14ac:dyDescent="0.3">
      <c r="A127" s="34" t="s">
        <v>121</v>
      </c>
      <c r="B127" s="3">
        <v>1502</v>
      </c>
      <c r="C127" s="18">
        <v>0</v>
      </c>
      <c r="D127" s="18">
        <v>0</v>
      </c>
      <c r="E127" s="18">
        <v>0</v>
      </c>
      <c r="F127" s="18">
        <v>4.5500999999999996</v>
      </c>
      <c r="G127" s="18">
        <v>0</v>
      </c>
      <c r="H127" s="18">
        <v>4.5110000000000001</v>
      </c>
      <c r="I127" s="18">
        <v>0</v>
      </c>
      <c r="J127" s="18">
        <v>0</v>
      </c>
      <c r="K127" s="18">
        <v>0</v>
      </c>
      <c r="L127" s="18">
        <v>4.0919999999999996</v>
      </c>
      <c r="M127" s="18">
        <v>0</v>
      </c>
      <c r="N127" s="28">
        <v>0</v>
      </c>
      <c r="O127" s="18">
        <v>0</v>
      </c>
      <c r="P127" s="18">
        <v>0</v>
      </c>
      <c r="Q127" s="18">
        <v>6.7454499999999999</v>
      </c>
      <c r="R127" s="18">
        <v>0</v>
      </c>
      <c r="S127" s="18">
        <v>8.4009999999999998</v>
      </c>
      <c r="T127" s="18">
        <v>0</v>
      </c>
      <c r="U127" s="18">
        <v>0</v>
      </c>
      <c r="V127" s="18">
        <v>0</v>
      </c>
      <c r="W127" s="18">
        <v>0</v>
      </c>
      <c r="X127" s="18">
        <v>8.1059999999999999</v>
      </c>
      <c r="Y127" s="18">
        <v>0</v>
      </c>
      <c r="Z127" s="28">
        <v>5.7880000000000003</v>
      </c>
      <c r="AA127" s="18">
        <v>0</v>
      </c>
      <c r="AB127" s="18">
        <v>0</v>
      </c>
      <c r="AC127" s="18">
        <v>0</v>
      </c>
      <c r="AD127" s="18">
        <v>8.9730000000000008</v>
      </c>
      <c r="AE127" s="18">
        <v>0</v>
      </c>
      <c r="AF127" s="18">
        <v>0</v>
      </c>
      <c r="AG127" s="18">
        <v>7.5972600000000003</v>
      </c>
      <c r="AH127" s="18">
        <v>0</v>
      </c>
      <c r="AI127" s="18">
        <v>0</v>
      </c>
      <c r="AJ127" s="18">
        <v>0</v>
      </c>
      <c r="AK127" s="18">
        <v>0</v>
      </c>
      <c r="AL127" s="28">
        <v>8.8606999999999996</v>
      </c>
      <c r="AM127" s="18">
        <v>0</v>
      </c>
      <c r="AN127" s="18">
        <v>0</v>
      </c>
      <c r="AO127" s="18">
        <v>0</v>
      </c>
      <c r="AP127" s="18">
        <v>0</v>
      </c>
      <c r="AQ127" s="18">
        <v>0</v>
      </c>
      <c r="AR127" s="18">
        <v>0</v>
      </c>
      <c r="AS127" s="18">
        <v>0</v>
      </c>
      <c r="AT127" s="18">
        <v>0</v>
      </c>
      <c r="AU127" s="18">
        <v>0</v>
      </c>
      <c r="AV127" s="18">
        <v>0</v>
      </c>
      <c r="AW127" s="18">
        <v>0</v>
      </c>
      <c r="AX127" s="28">
        <v>0</v>
      </c>
      <c r="AY127" s="18">
        <v>0</v>
      </c>
      <c r="AZ127" s="18">
        <v>0</v>
      </c>
      <c r="BA127" s="18">
        <v>0</v>
      </c>
      <c r="BB127" s="18">
        <v>0</v>
      </c>
      <c r="BC127" s="18">
        <v>0</v>
      </c>
      <c r="BD127" s="18">
        <v>0</v>
      </c>
      <c r="BE127" s="18">
        <v>0</v>
      </c>
      <c r="BF127" s="18">
        <v>0</v>
      </c>
      <c r="BG127" s="18">
        <v>0</v>
      </c>
      <c r="BH127" s="18">
        <v>0</v>
      </c>
      <c r="BI127" s="18">
        <v>0</v>
      </c>
      <c r="BJ127" s="28">
        <v>0</v>
      </c>
      <c r="BK127" s="18">
        <v>0</v>
      </c>
      <c r="BL127" s="18">
        <v>0</v>
      </c>
      <c r="BM127" s="18">
        <v>0</v>
      </c>
      <c r="BN127" s="18">
        <v>0</v>
      </c>
      <c r="BO127" s="18">
        <v>0</v>
      </c>
      <c r="BP127" s="18">
        <v>0</v>
      </c>
      <c r="BQ127" s="18">
        <v>0</v>
      </c>
      <c r="BR127" s="18">
        <v>0</v>
      </c>
      <c r="BS127" s="18">
        <v>0</v>
      </c>
      <c r="BT127" s="18">
        <v>0</v>
      </c>
      <c r="BU127" s="18">
        <v>0</v>
      </c>
      <c r="BV127" s="28">
        <v>0</v>
      </c>
      <c r="BW127" s="18">
        <v>0</v>
      </c>
      <c r="BX127" s="18">
        <v>0</v>
      </c>
      <c r="BY127" s="18">
        <v>0</v>
      </c>
      <c r="BZ127" s="18">
        <v>0</v>
      </c>
      <c r="CA127" s="18">
        <v>0</v>
      </c>
      <c r="CB127" s="18">
        <v>0</v>
      </c>
      <c r="CC127" s="18">
        <v>0</v>
      </c>
      <c r="CD127" s="18">
        <v>0</v>
      </c>
      <c r="CE127" s="18">
        <v>0</v>
      </c>
      <c r="CF127" s="18">
        <v>0</v>
      </c>
      <c r="CG127" s="18">
        <v>13.085380000000001</v>
      </c>
      <c r="CH127" s="28">
        <v>0</v>
      </c>
      <c r="CI127" s="18">
        <v>0</v>
      </c>
      <c r="CJ127" s="18">
        <v>0</v>
      </c>
      <c r="CK127" s="18">
        <v>0</v>
      </c>
      <c r="CL127" s="18">
        <v>16.304549999999999</v>
      </c>
      <c r="CM127" s="18">
        <v>0</v>
      </c>
      <c r="CN127" s="18">
        <v>0</v>
      </c>
      <c r="CO127" s="18">
        <v>0</v>
      </c>
      <c r="CP127" s="18">
        <v>0</v>
      </c>
      <c r="CQ127" s="18">
        <v>0</v>
      </c>
      <c r="CR127" s="18">
        <v>0</v>
      </c>
      <c r="CS127" s="18">
        <v>0</v>
      </c>
      <c r="CT127" s="28">
        <v>0.35277999999999998</v>
      </c>
      <c r="CU127" s="18">
        <v>0</v>
      </c>
      <c r="CV127" s="18">
        <v>0</v>
      </c>
      <c r="CW127" s="18">
        <v>0</v>
      </c>
      <c r="CX127" s="18">
        <v>0</v>
      </c>
      <c r="CY127" s="18">
        <v>0</v>
      </c>
      <c r="CZ127" s="18">
        <v>5.01091</v>
      </c>
      <c r="DA127" s="18">
        <v>0</v>
      </c>
      <c r="DB127" s="18">
        <v>0</v>
      </c>
      <c r="DC127" s="18">
        <v>0</v>
      </c>
      <c r="DD127" s="18">
        <v>0</v>
      </c>
      <c r="DE127" s="18">
        <v>0</v>
      </c>
      <c r="DF127" s="28">
        <v>0</v>
      </c>
      <c r="DG127" s="18">
        <v>0</v>
      </c>
      <c r="DH127" s="18">
        <v>0</v>
      </c>
      <c r="DI127" s="18">
        <v>0</v>
      </c>
      <c r="DJ127" s="18">
        <v>8.8000000000000007</v>
      </c>
      <c r="DK127" s="18">
        <v>14.961259999999999</v>
      </c>
      <c r="DL127" s="18">
        <v>1.1456999999999999</v>
      </c>
      <c r="DM127" s="18">
        <v>0</v>
      </c>
      <c r="DN127" s="18">
        <v>0</v>
      </c>
      <c r="DO127" s="18">
        <v>0</v>
      </c>
      <c r="DP127" s="18">
        <v>8.8458100000000002</v>
      </c>
      <c r="DQ127" s="18">
        <v>0</v>
      </c>
      <c r="DR127" s="28">
        <v>0</v>
      </c>
    </row>
    <row r="128" spans="1:122" ht="14.25" hidden="1" customHeight="1" x14ac:dyDescent="0.3">
      <c r="A128" s="34" t="s">
        <v>122</v>
      </c>
      <c r="B128" s="3">
        <v>1503</v>
      </c>
      <c r="C128" s="18">
        <v>0</v>
      </c>
      <c r="D128" s="18">
        <v>0</v>
      </c>
      <c r="E128" s="18">
        <v>0</v>
      </c>
      <c r="F128" s="18">
        <v>0</v>
      </c>
      <c r="G128" s="18">
        <v>0</v>
      </c>
      <c r="H128" s="18">
        <v>0</v>
      </c>
      <c r="I128" s="18">
        <v>0</v>
      </c>
      <c r="J128" s="18">
        <v>0</v>
      </c>
      <c r="K128" s="18">
        <v>0</v>
      </c>
      <c r="L128" s="18">
        <v>0</v>
      </c>
      <c r="M128" s="18">
        <v>0</v>
      </c>
      <c r="N128" s="28">
        <v>0</v>
      </c>
      <c r="O128" s="18">
        <v>0</v>
      </c>
      <c r="P128" s="18">
        <v>0</v>
      </c>
      <c r="Q128" s="18">
        <v>0</v>
      </c>
      <c r="R128" s="18">
        <v>0</v>
      </c>
      <c r="S128" s="18">
        <v>0</v>
      </c>
      <c r="T128" s="18">
        <v>0</v>
      </c>
      <c r="U128" s="18">
        <v>0</v>
      </c>
      <c r="V128" s="18">
        <v>0</v>
      </c>
      <c r="W128" s="18">
        <v>0</v>
      </c>
      <c r="X128" s="18">
        <v>0</v>
      </c>
      <c r="Y128" s="18">
        <v>0</v>
      </c>
      <c r="Z128" s="28">
        <v>0</v>
      </c>
      <c r="AA128" s="18">
        <v>0</v>
      </c>
      <c r="AB128" s="18">
        <v>0</v>
      </c>
      <c r="AC128" s="18">
        <v>0</v>
      </c>
      <c r="AD128" s="18">
        <v>0</v>
      </c>
      <c r="AE128" s="18">
        <v>2.3443000000000001</v>
      </c>
      <c r="AF128" s="18">
        <v>0</v>
      </c>
      <c r="AG128" s="18">
        <v>0</v>
      </c>
      <c r="AH128" s="18">
        <v>0</v>
      </c>
      <c r="AI128" s="18">
        <v>0</v>
      </c>
      <c r="AJ128" s="18">
        <v>0</v>
      </c>
      <c r="AK128" s="18">
        <v>0</v>
      </c>
      <c r="AL128" s="28">
        <v>0</v>
      </c>
      <c r="AM128" s="18">
        <v>0</v>
      </c>
      <c r="AN128" s="18">
        <v>0</v>
      </c>
      <c r="AO128" s="18">
        <v>0</v>
      </c>
      <c r="AP128" s="18">
        <v>0</v>
      </c>
      <c r="AQ128" s="18">
        <v>0</v>
      </c>
      <c r="AR128" s="18">
        <v>0</v>
      </c>
      <c r="AS128" s="18">
        <v>0</v>
      </c>
      <c r="AT128" s="18">
        <v>0</v>
      </c>
      <c r="AU128" s="18">
        <v>0</v>
      </c>
      <c r="AV128" s="18">
        <v>0</v>
      </c>
      <c r="AW128" s="18">
        <v>0</v>
      </c>
      <c r="AX128" s="28">
        <v>0</v>
      </c>
      <c r="AY128" s="18">
        <v>0</v>
      </c>
      <c r="AZ128" s="18">
        <v>0</v>
      </c>
      <c r="BA128" s="18">
        <v>0</v>
      </c>
      <c r="BB128" s="18">
        <v>0</v>
      </c>
      <c r="BC128" s="18">
        <v>0</v>
      </c>
      <c r="BD128" s="18">
        <v>0</v>
      </c>
      <c r="BE128" s="18">
        <v>0</v>
      </c>
      <c r="BF128" s="18">
        <v>0</v>
      </c>
      <c r="BG128" s="18">
        <v>0</v>
      </c>
      <c r="BH128" s="18">
        <v>0</v>
      </c>
      <c r="BI128" s="18">
        <v>0</v>
      </c>
      <c r="BJ128" s="28">
        <v>0</v>
      </c>
      <c r="BK128" s="18">
        <v>0</v>
      </c>
      <c r="BL128" s="18">
        <v>0</v>
      </c>
      <c r="BM128" s="18">
        <v>0</v>
      </c>
      <c r="BN128" s="18">
        <v>0</v>
      </c>
      <c r="BO128" s="18">
        <v>0</v>
      </c>
      <c r="BP128" s="18">
        <v>0</v>
      </c>
      <c r="BQ128" s="18">
        <v>0</v>
      </c>
      <c r="BR128" s="18">
        <v>0</v>
      </c>
      <c r="BS128" s="18">
        <v>0</v>
      </c>
      <c r="BT128" s="18">
        <v>0</v>
      </c>
      <c r="BU128" s="18">
        <v>0</v>
      </c>
      <c r="BV128" s="28">
        <v>0</v>
      </c>
      <c r="BW128" s="18">
        <v>0</v>
      </c>
      <c r="BX128" s="18">
        <v>0</v>
      </c>
      <c r="BY128" s="18">
        <v>0</v>
      </c>
      <c r="BZ128" s="18">
        <v>0</v>
      </c>
      <c r="CA128" s="18">
        <v>0</v>
      </c>
      <c r="CB128" s="18">
        <v>0</v>
      </c>
      <c r="CC128" s="18">
        <v>0</v>
      </c>
      <c r="CD128" s="18">
        <v>0</v>
      </c>
      <c r="CE128" s="18">
        <v>0</v>
      </c>
      <c r="CF128" s="18">
        <v>0</v>
      </c>
      <c r="CG128" s="18">
        <v>0</v>
      </c>
      <c r="CH128" s="28">
        <v>0</v>
      </c>
      <c r="CI128" s="18">
        <v>0</v>
      </c>
      <c r="CJ128" s="18">
        <v>0</v>
      </c>
      <c r="CK128" s="18">
        <v>0</v>
      </c>
      <c r="CL128" s="18">
        <v>0</v>
      </c>
      <c r="CM128" s="18">
        <v>0</v>
      </c>
      <c r="CN128" s="18">
        <v>0</v>
      </c>
      <c r="CO128" s="18">
        <v>0</v>
      </c>
      <c r="CP128" s="18">
        <v>0</v>
      </c>
      <c r="CQ128" s="18">
        <v>0</v>
      </c>
      <c r="CR128" s="18">
        <v>0</v>
      </c>
      <c r="CS128" s="18">
        <v>0</v>
      </c>
      <c r="CT128" s="28">
        <v>0</v>
      </c>
      <c r="CU128" s="18">
        <v>0</v>
      </c>
      <c r="CV128" s="18">
        <v>0</v>
      </c>
      <c r="CW128" s="18">
        <v>0</v>
      </c>
      <c r="CX128" s="18">
        <v>0</v>
      </c>
      <c r="CY128" s="18">
        <v>0</v>
      </c>
      <c r="CZ128" s="18">
        <v>0</v>
      </c>
      <c r="DA128" s="18">
        <v>0</v>
      </c>
      <c r="DB128" s="18">
        <v>0</v>
      </c>
      <c r="DC128" s="18">
        <v>0</v>
      </c>
      <c r="DD128" s="18">
        <v>0</v>
      </c>
      <c r="DE128" s="18">
        <v>0</v>
      </c>
      <c r="DF128" s="28">
        <v>0</v>
      </c>
      <c r="DG128" s="18">
        <v>0</v>
      </c>
      <c r="DH128" s="18">
        <v>0</v>
      </c>
      <c r="DI128" s="18">
        <v>0</v>
      </c>
      <c r="DJ128" s="18">
        <v>0</v>
      </c>
      <c r="DK128" s="18">
        <v>0</v>
      </c>
      <c r="DL128" s="18">
        <v>0</v>
      </c>
      <c r="DM128" s="18">
        <v>0</v>
      </c>
      <c r="DN128" s="18">
        <v>0</v>
      </c>
      <c r="DO128" s="18">
        <v>0</v>
      </c>
      <c r="DP128" s="18">
        <v>0</v>
      </c>
      <c r="DQ128" s="18">
        <v>0</v>
      </c>
      <c r="DR128" s="28">
        <v>0</v>
      </c>
    </row>
    <row r="129" spans="1:122" ht="14.25" hidden="1" customHeight="1" x14ac:dyDescent="0.3">
      <c r="A129" s="34" t="s">
        <v>123</v>
      </c>
      <c r="B129" s="3">
        <v>1504</v>
      </c>
      <c r="C129" s="18">
        <v>0</v>
      </c>
      <c r="D129" s="18">
        <v>2.5006699999999999</v>
      </c>
      <c r="E129" s="18">
        <v>0</v>
      </c>
      <c r="F129" s="18">
        <v>0</v>
      </c>
      <c r="G129" s="18">
        <v>0</v>
      </c>
      <c r="H129" s="18">
        <v>0</v>
      </c>
      <c r="I129" s="18">
        <v>0</v>
      </c>
      <c r="J129" s="18">
        <v>0</v>
      </c>
      <c r="K129" s="18">
        <v>0</v>
      </c>
      <c r="L129" s="18">
        <v>0</v>
      </c>
      <c r="M129" s="18">
        <v>0</v>
      </c>
      <c r="N129" s="28">
        <v>0</v>
      </c>
      <c r="O129" s="18">
        <v>0</v>
      </c>
      <c r="P129" s="18">
        <v>0</v>
      </c>
      <c r="Q129" s="18">
        <v>0</v>
      </c>
      <c r="R129" s="18">
        <v>0</v>
      </c>
      <c r="S129" s="18">
        <v>9.9799999999999993E-3</v>
      </c>
      <c r="T129" s="18">
        <v>0</v>
      </c>
      <c r="U129" s="18">
        <v>0</v>
      </c>
      <c r="V129" s="18">
        <v>0.17571999999999999</v>
      </c>
      <c r="W129" s="18">
        <v>0</v>
      </c>
      <c r="X129" s="18">
        <v>0</v>
      </c>
      <c r="Y129" s="18">
        <v>0</v>
      </c>
      <c r="Z129" s="28">
        <v>3.1884999999999999</v>
      </c>
      <c r="AA129" s="18">
        <v>0</v>
      </c>
      <c r="AB129" s="18">
        <v>0</v>
      </c>
      <c r="AC129" s="18">
        <v>0</v>
      </c>
      <c r="AD129" s="18">
        <v>0</v>
      </c>
      <c r="AE129" s="18">
        <v>9.8159999999999997E-2</v>
      </c>
      <c r="AF129" s="18">
        <v>5.8401300000000003</v>
      </c>
      <c r="AG129" s="18">
        <v>8.9220000000000006</v>
      </c>
      <c r="AH129" s="18">
        <v>0</v>
      </c>
      <c r="AI129" s="18">
        <v>9.3802199999999996</v>
      </c>
      <c r="AJ129" s="18">
        <v>0</v>
      </c>
      <c r="AK129" s="18">
        <v>20.382239999999999</v>
      </c>
      <c r="AL129" s="28">
        <v>0</v>
      </c>
      <c r="AM129" s="18">
        <v>1.0781799999999999</v>
      </c>
      <c r="AN129" s="18">
        <v>3.6311200000000001</v>
      </c>
      <c r="AO129" s="18">
        <v>0</v>
      </c>
      <c r="AP129" s="18">
        <v>3.4802200000000001</v>
      </c>
      <c r="AQ129" s="18">
        <v>0</v>
      </c>
      <c r="AR129" s="18">
        <v>0</v>
      </c>
      <c r="AS129" s="18">
        <v>3.2454999999999998</v>
      </c>
      <c r="AT129" s="18">
        <v>0</v>
      </c>
      <c r="AU129" s="18">
        <v>0</v>
      </c>
      <c r="AV129" s="18">
        <v>0</v>
      </c>
      <c r="AW129" s="18">
        <v>0</v>
      </c>
      <c r="AX129" s="28">
        <v>0</v>
      </c>
      <c r="AY129" s="18">
        <v>0</v>
      </c>
      <c r="AZ129" s="18">
        <v>0</v>
      </c>
      <c r="BA129" s="18">
        <v>0</v>
      </c>
      <c r="BB129" s="18">
        <v>9.3640000000000001E-2</v>
      </c>
      <c r="BC129" s="18">
        <v>0</v>
      </c>
      <c r="BD129" s="18">
        <v>0</v>
      </c>
      <c r="BE129" s="18">
        <v>0</v>
      </c>
      <c r="BF129" s="18">
        <v>46.18</v>
      </c>
      <c r="BG129" s="18">
        <v>50.406619999999997</v>
      </c>
      <c r="BH129" s="18">
        <v>0</v>
      </c>
      <c r="BI129" s="18">
        <v>0</v>
      </c>
      <c r="BJ129" s="28">
        <v>0</v>
      </c>
      <c r="BK129" s="18">
        <v>0</v>
      </c>
      <c r="BL129" s="18">
        <v>0</v>
      </c>
      <c r="BM129" s="18">
        <v>0</v>
      </c>
      <c r="BN129" s="18">
        <v>55.545169999999999</v>
      </c>
      <c r="BO129" s="18">
        <v>67.620840000000001</v>
      </c>
      <c r="BP129" s="18">
        <v>45.027979999999999</v>
      </c>
      <c r="BQ129" s="18">
        <v>0</v>
      </c>
      <c r="BR129" s="18">
        <v>0</v>
      </c>
      <c r="BS129" s="18">
        <v>0</v>
      </c>
      <c r="BT129" s="18">
        <v>13.11032</v>
      </c>
      <c r="BU129" s="18">
        <v>0</v>
      </c>
      <c r="BV129" s="28">
        <v>4.2999099999999997</v>
      </c>
      <c r="BW129" s="18">
        <v>0</v>
      </c>
      <c r="BX129" s="18">
        <v>0</v>
      </c>
      <c r="BY129" s="18">
        <v>0</v>
      </c>
      <c r="BZ129" s="18">
        <v>1.2380199999999999</v>
      </c>
      <c r="CA129" s="18">
        <v>0</v>
      </c>
      <c r="CB129" s="18">
        <v>0.20130000000000001</v>
      </c>
      <c r="CC129" s="18">
        <v>0</v>
      </c>
      <c r="CD129" s="18">
        <v>3.7936299999999998</v>
      </c>
      <c r="CE129" s="18">
        <v>3.91994</v>
      </c>
      <c r="CF129" s="18">
        <v>0</v>
      </c>
      <c r="CG129" s="18">
        <v>0</v>
      </c>
      <c r="CH129" s="28">
        <v>3.7459600000000002</v>
      </c>
      <c r="CI129" s="18">
        <v>0</v>
      </c>
      <c r="CJ129" s="18">
        <v>3.87087</v>
      </c>
      <c r="CK129" s="18">
        <v>0</v>
      </c>
      <c r="CL129" s="18">
        <v>0</v>
      </c>
      <c r="CM129" s="18">
        <v>0</v>
      </c>
      <c r="CN129" s="18">
        <v>59.523209999999999</v>
      </c>
      <c r="CO129" s="18">
        <v>2.2174100000000001</v>
      </c>
      <c r="CP129" s="18">
        <v>5.8599999999999998E-3</v>
      </c>
      <c r="CQ129" s="18">
        <v>25.875</v>
      </c>
      <c r="CR129" s="18">
        <v>54.020519999999998</v>
      </c>
      <c r="CS129" s="18">
        <v>0.70145000000000002</v>
      </c>
      <c r="CT129" s="28">
        <v>32.618169999999999</v>
      </c>
      <c r="CU129" s="18">
        <v>0</v>
      </c>
      <c r="CV129" s="18">
        <v>85.067970000000003</v>
      </c>
      <c r="CW129" s="18">
        <v>93.099189999999993</v>
      </c>
      <c r="CX129" s="18">
        <v>2.1848299999999998</v>
      </c>
      <c r="CY129" s="18">
        <v>1.8285499999999999</v>
      </c>
      <c r="CZ129" s="18">
        <v>77.936229999999995</v>
      </c>
      <c r="DA129" s="18">
        <v>0</v>
      </c>
      <c r="DB129" s="18">
        <v>8.7529999999999997E-2</v>
      </c>
      <c r="DC129" s="18">
        <v>28.064</v>
      </c>
      <c r="DD129" s="18">
        <v>61.360660000000003</v>
      </c>
      <c r="DE129" s="18">
        <v>1.96777</v>
      </c>
      <c r="DF129" s="28">
        <v>123.47989</v>
      </c>
      <c r="DG129" s="18">
        <v>119.94499999999999</v>
      </c>
      <c r="DH129" s="18">
        <v>0</v>
      </c>
      <c r="DI129" s="18">
        <v>0.60043000000000002</v>
      </c>
      <c r="DJ129" s="18">
        <v>0</v>
      </c>
      <c r="DK129" s="18">
        <v>60.893749999999997</v>
      </c>
      <c r="DL129" s="18">
        <v>90.114999999999995</v>
      </c>
      <c r="DM129" s="18">
        <v>64.714200000000005</v>
      </c>
      <c r="DN129" s="18">
        <v>0</v>
      </c>
      <c r="DO129" s="18">
        <v>26.940300000000001</v>
      </c>
      <c r="DP129" s="18">
        <v>86.515500000000003</v>
      </c>
      <c r="DQ129" s="18">
        <v>0</v>
      </c>
      <c r="DR129" s="28">
        <v>0</v>
      </c>
    </row>
    <row r="130" spans="1:122" ht="14.25" hidden="1" customHeight="1" x14ac:dyDescent="0.3">
      <c r="A130" s="34" t="s">
        <v>124</v>
      </c>
      <c r="B130" s="3">
        <v>1505</v>
      </c>
      <c r="C130" s="18">
        <v>0</v>
      </c>
      <c r="D130" s="18">
        <v>0</v>
      </c>
      <c r="E130" s="18">
        <v>0</v>
      </c>
      <c r="F130" s="18">
        <v>0</v>
      </c>
      <c r="G130" s="18">
        <v>0</v>
      </c>
      <c r="H130" s="18">
        <v>0</v>
      </c>
      <c r="I130" s="18">
        <v>4.4720000000000003E-2</v>
      </c>
      <c r="J130" s="18">
        <v>0.50007000000000001</v>
      </c>
      <c r="K130" s="18">
        <v>0</v>
      </c>
      <c r="L130" s="18">
        <v>0</v>
      </c>
      <c r="M130" s="18">
        <v>0</v>
      </c>
      <c r="N130" s="28">
        <v>0</v>
      </c>
      <c r="O130" s="18">
        <v>0.75046000000000002</v>
      </c>
      <c r="P130" s="18">
        <v>0</v>
      </c>
      <c r="Q130" s="18">
        <v>0</v>
      </c>
      <c r="R130" s="18">
        <v>0</v>
      </c>
      <c r="S130" s="18">
        <v>0</v>
      </c>
      <c r="T130" s="18">
        <v>0</v>
      </c>
      <c r="U130" s="18">
        <v>0</v>
      </c>
      <c r="V130" s="18">
        <v>0</v>
      </c>
      <c r="W130" s="18">
        <v>0</v>
      </c>
      <c r="X130" s="18">
        <v>0</v>
      </c>
      <c r="Y130" s="18">
        <v>0</v>
      </c>
      <c r="Z130" s="28">
        <v>12.60005</v>
      </c>
      <c r="AA130" s="18">
        <v>0</v>
      </c>
      <c r="AB130" s="18">
        <v>1.7400800000000001</v>
      </c>
      <c r="AC130" s="18">
        <v>4.0958800000000002</v>
      </c>
      <c r="AD130" s="18">
        <v>0</v>
      </c>
      <c r="AE130" s="18">
        <v>0.90003999999999995</v>
      </c>
      <c r="AF130" s="18">
        <v>0.63061999999999996</v>
      </c>
      <c r="AG130" s="18">
        <v>0</v>
      </c>
      <c r="AH130" s="18">
        <v>0</v>
      </c>
      <c r="AI130" s="18">
        <v>0</v>
      </c>
      <c r="AJ130" s="18">
        <v>5.7218600000000004</v>
      </c>
      <c r="AK130" s="18">
        <v>0.43001</v>
      </c>
      <c r="AL130" s="28">
        <v>0</v>
      </c>
      <c r="AM130" s="18">
        <v>0</v>
      </c>
      <c r="AN130" s="18">
        <v>0</v>
      </c>
      <c r="AO130" s="18">
        <v>0</v>
      </c>
      <c r="AP130" s="18">
        <v>4.8489999999999998E-2</v>
      </c>
      <c r="AQ130" s="18">
        <v>6.5810300000000002</v>
      </c>
      <c r="AR130" s="18">
        <v>0</v>
      </c>
      <c r="AS130" s="18">
        <v>0</v>
      </c>
      <c r="AT130" s="18">
        <v>0</v>
      </c>
      <c r="AU130" s="18">
        <v>0</v>
      </c>
      <c r="AV130" s="18">
        <v>1.57403</v>
      </c>
      <c r="AW130" s="18">
        <v>2.6363400000000001</v>
      </c>
      <c r="AX130" s="28">
        <v>0</v>
      </c>
      <c r="AY130" s="18">
        <v>0.84853999999999996</v>
      </c>
      <c r="AZ130" s="18">
        <v>0</v>
      </c>
      <c r="BA130" s="18">
        <v>4.88497</v>
      </c>
      <c r="BB130" s="18">
        <v>0</v>
      </c>
      <c r="BC130" s="18">
        <v>0</v>
      </c>
      <c r="BD130" s="18">
        <v>0</v>
      </c>
      <c r="BE130" s="18">
        <v>0</v>
      </c>
      <c r="BF130" s="18">
        <v>0</v>
      </c>
      <c r="BG130" s="18">
        <v>4.7789000000000001</v>
      </c>
      <c r="BH130" s="18">
        <v>0</v>
      </c>
      <c r="BI130" s="18">
        <v>0</v>
      </c>
      <c r="BJ130" s="28">
        <v>3.89472</v>
      </c>
      <c r="BK130" s="18">
        <v>0</v>
      </c>
      <c r="BL130" s="18">
        <v>0</v>
      </c>
      <c r="BM130" s="18">
        <v>10.318070000000001</v>
      </c>
      <c r="BN130" s="18">
        <v>0</v>
      </c>
      <c r="BO130" s="18">
        <v>0</v>
      </c>
      <c r="BP130" s="18">
        <v>2.3605900000000002</v>
      </c>
      <c r="BQ130" s="18">
        <v>9.1316299999999995</v>
      </c>
      <c r="BR130" s="18">
        <v>20.46752</v>
      </c>
      <c r="BS130" s="18">
        <v>0</v>
      </c>
      <c r="BT130" s="18">
        <v>0.11751</v>
      </c>
      <c r="BU130" s="18">
        <v>11.08367</v>
      </c>
      <c r="BV130" s="28">
        <v>0</v>
      </c>
      <c r="BW130" s="18">
        <v>0</v>
      </c>
      <c r="BX130" s="18">
        <v>0</v>
      </c>
      <c r="BY130" s="18">
        <v>0</v>
      </c>
      <c r="BZ130" s="18">
        <v>9.50976</v>
      </c>
      <c r="CA130" s="18">
        <v>0</v>
      </c>
      <c r="CB130" s="18">
        <v>2.66065</v>
      </c>
      <c r="CC130" s="18">
        <v>0</v>
      </c>
      <c r="CD130" s="18">
        <v>10.099679999999999</v>
      </c>
      <c r="CE130" s="18">
        <v>0</v>
      </c>
      <c r="CF130" s="18">
        <v>0</v>
      </c>
      <c r="CG130" s="18">
        <v>6.25E-2</v>
      </c>
      <c r="CH130" s="28">
        <v>0</v>
      </c>
      <c r="CI130" s="18">
        <v>0</v>
      </c>
      <c r="CJ130" s="18">
        <v>0</v>
      </c>
      <c r="CK130" s="18">
        <v>0</v>
      </c>
      <c r="CL130" s="18">
        <v>0</v>
      </c>
      <c r="CM130" s="18">
        <v>0</v>
      </c>
      <c r="CN130" s="18">
        <v>7.7489699999999999</v>
      </c>
      <c r="CO130" s="18">
        <v>0</v>
      </c>
      <c r="CP130" s="18">
        <v>1.57169</v>
      </c>
      <c r="CQ130" s="18">
        <v>0</v>
      </c>
      <c r="CR130" s="18">
        <v>0</v>
      </c>
      <c r="CS130" s="18">
        <v>10.30288</v>
      </c>
      <c r="CT130" s="28">
        <v>0</v>
      </c>
      <c r="CU130" s="18">
        <v>0</v>
      </c>
      <c r="CV130" s="18">
        <v>0</v>
      </c>
      <c r="CW130" s="18">
        <v>0.10389</v>
      </c>
      <c r="CX130" s="18">
        <v>0.60050000000000003</v>
      </c>
      <c r="CY130" s="18">
        <v>0</v>
      </c>
      <c r="CZ130" s="18">
        <v>0</v>
      </c>
      <c r="DA130" s="18">
        <v>0</v>
      </c>
      <c r="DB130" s="18">
        <v>6.2067199999999998</v>
      </c>
      <c r="DC130" s="18">
        <v>6.3214600000000001</v>
      </c>
      <c r="DD130" s="18">
        <v>0</v>
      </c>
      <c r="DE130" s="18">
        <v>0</v>
      </c>
      <c r="DF130" s="28">
        <v>0</v>
      </c>
      <c r="DG130" s="18">
        <v>0</v>
      </c>
      <c r="DH130" s="18">
        <v>0</v>
      </c>
      <c r="DI130" s="18">
        <v>0.62517999999999996</v>
      </c>
      <c r="DJ130" s="18">
        <v>0</v>
      </c>
      <c r="DK130" s="18">
        <v>1.7855399999999999</v>
      </c>
      <c r="DL130" s="18">
        <v>0</v>
      </c>
      <c r="DM130" s="18">
        <v>0</v>
      </c>
      <c r="DN130" s="18">
        <v>0</v>
      </c>
      <c r="DO130" s="18">
        <v>0</v>
      </c>
      <c r="DP130" s="18">
        <v>6.3550000000000004</v>
      </c>
      <c r="DQ130" s="18">
        <v>0</v>
      </c>
      <c r="DR130" s="28">
        <v>0</v>
      </c>
    </row>
    <row r="131" spans="1:122" ht="14.25" hidden="1" customHeight="1" x14ac:dyDescent="0.3">
      <c r="A131" s="34" t="s">
        <v>125</v>
      </c>
      <c r="B131" s="3">
        <v>1506</v>
      </c>
      <c r="C131" s="18">
        <v>0</v>
      </c>
      <c r="D131" s="18">
        <v>0</v>
      </c>
      <c r="E131" s="18">
        <v>0</v>
      </c>
      <c r="F131" s="18">
        <v>0</v>
      </c>
      <c r="G131" s="18">
        <v>0</v>
      </c>
      <c r="H131" s="18">
        <v>0</v>
      </c>
      <c r="I131" s="18">
        <v>0</v>
      </c>
      <c r="J131" s="18">
        <v>0</v>
      </c>
      <c r="K131" s="18">
        <v>0</v>
      </c>
      <c r="L131" s="18">
        <v>0</v>
      </c>
      <c r="M131" s="18">
        <v>0</v>
      </c>
      <c r="N131" s="28">
        <v>0</v>
      </c>
      <c r="O131" s="18">
        <v>0</v>
      </c>
      <c r="P131" s="18">
        <v>0</v>
      </c>
      <c r="Q131" s="18">
        <v>0</v>
      </c>
      <c r="R131" s="18">
        <v>0</v>
      </c>
      <c r="S131" s="18">
        <v>0.12608</v>
      </c>
      <c r="T131" s="18">
        <v>0</v>
      </c>
      <c r="U131" s="18">
        <v>0</v>
      </c>
      <c r="V131" s="18">
        <v>0</v>
      </c>
      <c r="W131" s="18">
        <v>0</v>
      </c>
      <c r="X131" s="18">
        <v>0</v>
      </c>
      <c r="Y131" s="18">
        <v>0</v>
      </c>
      <c r="Z131" s="28">
        <v>0</v>
      </c>
      <c r="AA131" s="18">
        <v>0</v>
      </c>
      <c r="AB131" s="18">
        <v>0</v>
      </c>
      <c r="AC131" s="18">
        <v>0</v>
      </c>
      <c r="AD131" s="18">
        <v>0</v>
      </c>
      <c r="AE131" s="18">
        <v>0</v>
      </c>
      <c r="AF131" s="18">
        <v>0</v>
      </c>
      <c r="AG131" s="18">
        <v>0</v>
      </c>
      <c r="AH131" s="18">
        <v>0</v>
      </c>
      <c r="AI131" s="18">
        <v>0</v>
      </c>
      <c r="AJ131" s="18">
        <v>0</v>
      </c>
      <c r="AK131" s="18">
        <v>0</v>
      </c>
      <c r="AL131" s="28">
        <v>0</v>
      </c>
      <c r="AM131" s="18">
        <v>0</v>
      </c>
      <c r="AN131" s="18">
        <v>0</v>
      </c>
      <c r="AO131" s="18">
        <v>0</v>
      </c>
      <c r="AP131" s="18">
        <v>0</v>
      </c>
      <c r="AQ131" s="18">
        <v>0</v>
      </c>
      <c r="AR131" s="18">
        <v>0</v>
      </c>
      <c r="AS131" s="18">
        <v>0</v>
      </c>
      <c r="AT131" s="18">
        <v>0</v>
      </c>
      <c r="AU131" s="18">
        <v>0</v>
      </c>
      <c r="AV131" s="18">
        <v>0</v>
      </c>
      <c r="AW131" s="18">
        <v>0</v>
      </c>
      <c r="AX131" s="28">
        <v>0.20177999999999999</v>
      </c>
      <c r="AY131" s="18">
        <v>0</v>
      </c>
      <c r="AZ131" s="18">
        <v>0</v>
      </c>
      <c r="BA131" s="18">
        <v>0</v>
      </c>
      <c r="BB131" s="18">
        <v>0</v>
      </c>
      <c r="BC131" s="18">
        <v>0</v>
      </c>
      <c r="BD131" s="18">
        <v>0</v>
      </c>
      <c r="BE131" s="18">
        <v>0</v>
      </c>
      <c r="BF131" s="18">
        <v>0</v>
      </c>
      <c r="BG131" s="18">
        <v>0</v>
      </c>
      <c r="BH131" s="18">
        <v>0</v>
      </c>
      <c r="BI131" s="18">
        <v>0</v>
      </c>
      <c r="BJ131" s="28">
        <v>0</v>
      </c>
      <c r="BK131" s="18">
        <v>0</v>
      </c>
      <c r="BL131" s="18">
        <v>0</v>
      </c>
      <c r="BM131" s="18">
        <v>0</v>
      </c>
      <c r="BN131" s="18">
        <v>0</v>
      </c>
      <c r="BO131" s="18">
        <v>0</v>
      </c>
      <c r="BP131" s="18">
        <v>0</v>
      </c>
      <c r="BQ131" s="18">
        <v>0</v>
      </c>
      <c r="BR131" s="18">
        <v>0</v>
      </c>
      <c r="BS131" s="18">
        <v>0</v>
      </c>
      <c r="BT131" s="18">
        <v>0</v>
      </c>
      <c r="BU131" s="18">
        <v>0</v>
      </c>
      <c r="BV131" s="28">
        <v>0</v>
      </c>
      <c r="BW131" s="18">
        <v>0</v>
      </c>
      <c r="BX131" s="18">
        <v>0</v>
      </c>
      <c r="BY131" s="18">
        <v>0</v>
      </c>
      <c r="BZ131" s="18">
        <v>0</v>
      </c>
      <c r="CA131" s="18">
        <v>0</v>
      </c>
      <c r="CB131" s="18">
        <v>0</v>
      </c>
      <c r="CC131" s="18">
        <v>0</v>
      </c>
      <c r="CD131" s="18">
        <v>0</v>
      </c>
      <c r="CE131" s="18">
        <v>0</v>
      </c>
      <c r="CF131" s="18">
        <v>0</v>
      </c>
      <c r="CG131" s="18">
        <v>4.0539199999999997</v>
      </c>
      <c r="CH131" s="28">
        <v>0</v>
      </c>
      <c r="CI131" s="18">
        <v>0</v>
      </c>
      <c r="CJ131" s="18">
        <v>0</v>
      </c>
      <c r="CK131" s="18">
        <v>0</v>
      </c>
      <c r="CL131" s="18">
        <v>0</v>
      </c>
      <c r="CM131" s="18">
        <v>0</v>
      </c>
      <c r="CN131" s="18">
        <v>0</v>
      </c>
      <c r="CO131" s="18">
        <v>0</v>
      </c>
      <c r="CP131" s="18">
        <v>0</v>
      </c>
      <c r="CQ131" s="18">
        <v>0</v>
      </c>
      <c r="CR131" s="18">
        <v>0</v>
      </c>
      <c r="CS131" s="18">
        <v>0</v>
      </c>
      <c r="CT131" s="28">
        <v>0</v>
      </c>
      <c r="CU131" s="18">
        <v>0</v>
      </c>
      <c r="CV131" s="18">
        <v>0</v>
      </c>
      <c r="CW131" s="18">
        <v>0</v>
      </c>
      <c r="CX131" s="18">
        <v>0</v>
      </c>
      <c r="CY131" s="18">
        <v>0</v>
      </c>
      <c r="CZ131" s="18">
        <v>0</v>
      </c>
      <c r="DA131" s="18">
        <v>0</v>
      </c>
      <c r="DB131" s="18">
        <v>0</v>
      </c>
      <c r="DC131" s="18">
        <v>0</v>
      </c>
      <c r="DD131" s="18">
        <v>2.0639999999999999E-2</v>
      </c>
      <c r="DE131" s="18">
        <v>0</v>
      </c>
      <c r="DF131" s="28">
        <v>0</v>
      </c>
      <c r="DG131" s="18">
        <v>0</v>
      </c>
      <c r="DH131" s="18">
        <v>0</v>
      </c>
      <c r="DI131" s="18">
        <v>0</v>
      </c>
      <c r="DJ131" s="18">
        <v>0</v>
      </c>
      <c r="DK131" s="18">
        <v>0</v>
      </c>
      <c r="DL131" s="18">
        <v>0</v>
      </c>
      <c r="DM131" s="18">
        <v>0</v>
      </c>
      <c r="DN131" s="18">
        <v>0</v>
      </c>
      <c r="DO131" s="18">
        <v>0</v>
      </c>
      <c r="DP131" s="18">
        <v>0</v>
      </c>
      <c r="DQ131" s="18">
        <v>0</v>
      </c>
      <c r="DR131" s="28">
        <v>0</v>
      </c>
    </row>
    <row r="132" spans="1:122" ht="14.25" hidden="1" customHeight="1" x14ac:dyDescent="0.3">
      <c r="A132" s="34" t="s">
        <v>126</v>
      </c>
      <c r="B132" s="3">
        <v>1507</v>
      </c>
      <c r="C132" s="18">
        <v>0</v>
      </c>
      <c r="D132" s="18">
        <v>0.17241000000000001</v>
      </c>
      <c r="E132" s="18">
        <v>2.6876500000000001</v>
      </c>
      <c r="F132" s="18">
        <v>1.18615</v>
      </c>
      <c r="G132" s="18">
        <v>3.90124</v>
      </c>
      <c r="H132" s="18">
        <v>6.8430000000000005E-2</v>
      </c>
      <c r="I132" s="18">
        <v>1.721E-2</v>
      </c>
      <c r="J132" s="18">
        <v>1.82768</v>
      </c>
      <c r="K132" s="18">
        <v>0</v>
      </c>
      <c r="L132" s="18">
        <v>0.72097</v>
      </c>
      <c r="M132" s="18">
        <v>0</v>
      </c>
      <c r="N132" s="28">
        <v>0.16003000000000001</v>
      </c>
      <c r="O132" s="18">
        <v>0</v>
      </c>
      <c r="P132" s="18">
        <v>0</v>
      </c>
      <c r="Q132" s="18">
        <v>4.4008200000000004</v>
      </c>
      <c r="R132" s="18">
        <v>3.2715299999999998</v>
      </c>
      <c r="S132" s="18">
        <v>782.53522999999996</v>
      </c>
      <c r="T132" s="18">
        <v>0</v>
      </c>
      <c r="U132" s="18">
        <v>0.15006</v>
      </c>
      <c r="V132" s="18">
        <v>0.3901</v>
      </c>
      <c r="W132" s="18">
        <v>0</v>
      </c>
      <c r="X132" s="18">
        <v>0.65120999999999996</v>
      </c>
      <c r="Y132" s="18">
        <v>1.264</v>
      </c>
      <c r="Z132" s="28">
        <v>3.6797599999999999</v>
      </c>
      <c r="AA132" s="18">
        <v>0</v>
      </c>
      <c r="AB132" s="18">
        <v>0.71009</v>
      </c>
      <c r="AC132" s="18">
        <v>5.5739999999999998E-2</v>
      </c>
      <c r="AD132" s="18">
        <v>78.000010000000003</v>
      </c>
      <c r="AE132" s="18">
        <v>436.36466000000001</v>
      </c>
      <c r="AF132" s="18">
        <v>5.5134999999999996</v>
      </c>
      <c r="AG132" s="18">
        <v>87.495249999999999</v>
      </c>
      <c r="AH132" s="18">
        <v>0</v>
      </c>
      <c r="AI132" s="18">
        <v>0.88146000000000002</v>
      </c>
      <c r="AJ132" s="18">
        <v>8.1290000000000001E-2</v>
      </c>
      <c r="AK132" s="18">
        <v>0</v>
      </c>
      <c r="AL132" s="28">
        <v>7.6479600000000003</v>
      </c>
      <c r="AM132" s="18">
        <v>0.14979000000000001</v>
      </c>
      <c r="AN132" s="18">
        <v>401.83953000000002</v>
      </c>
      <c r="AO132" s="18">
        <v>0.39468999999999999</v>
      </c>
      <c r="AP132" s="18">
        <v>240.72280000000001</v>
      </c>
      <c r="AQ132" s="18">
        <v>0</v>
      </c>
      <c r="AR132" s="18">
        <v>0</v>
      </c>
      <c r="AS132" s="18">
        <v>0</v>
      </c>
      <c r="AT132" s="18">
        <v>0</v>
      </c>
      <c r="AU132" s="18">
        <v>0</v>
      </c>
      <c r="AV132" s="18">
        <v>0.19814999999999999</v>
      </c>
      <c r="AW132" s="18">
        <v>0</v>
      </c>
      <c r="AX132" s="28">
        <v>0</v>
      </c>
      <c r="AY132" s="18">
        <v>0</v>
      </c>
      <c r="AZ132" s="18">
        <v>0</v>
      </c>
      <c r="BA132" s="18">
        <v>675.13293999999996</v>
      </c>
      <c r="BB132" s="18">
        <v>0.40307999999999999</v>
      </c>
      <c r="BC132" s="18">
        <v>0.14005000000000001</v>
      </c>
      <c r="BD132" s="18">
        <v>0.59508000000000005</v>
      </c>
      <c r="BE132" s="18">
        <v>0.19505</v>
      </c>
      <c r="BF132" s="18">
        <v>0</v>
      </c>
      <c r="BG132" s="18">
        <v>0.39312999999999998</v>
      </c>
      <c r="BH132" s="18">
        <v>0.39082</v>
      </c>
      <c r="BI132" s="18">
        <v>0.29379</v>
      </c>
      <c r="BJ132" s="28">
        <v>0</v>
      </c>
      <c r="BK132" s="18">
        <v>50.732399999999998</v>
      </c>
      <c r="BL132" s="18">
        <v>0</v>
      </c>
      <c r="BM132" s="18">
        <v>338.12439999999998</v>
      </c>
      <c r="BN132" s="18">
        <v>27.258009999999999</v>
      </c>
      <c r="BO132" s="18">
        <v>81.920310000000001</v>
      </c>
      <c r="BP132" s="18">
        <v>50.029710000000001</v>
      </c>
      <c r="BQ132" s="18">
        <v>81.625619999999998</v>
      </c>
      <c r="BR132" s="18">
        <v>53.328440000000001</v>
      </c>
      <c r="BS132" s="18">
        <v>27.95101</v>
      </c>
      <c r="BT132" s="18">
        <v>64.350120000000004</v>
      </c>
      <c r="BU132" s="18">
        <v>42.411700000000003</v>
      </c>
      <c r="BV132" s="28">
        <v>75.707189999999997</v>
      </c>
      <c r="BW132" s="18">
        <v>45.291049999999998</v>
      </c>
      <c r="BX132" s="18">
        <v>91.933800000000005</v>
      </c>
      <c r="BY132" s="18">
        <v>0</v>
      </c>
      <c r="BZ132" s="18">
        <v>103.0496</v>
      </c>
      <c r="CA132" s="18">
        <v>42.220500000000001</v>
      </c>
      <c r="CB132" s="18">
        <v>41.564999999999998</v>
      </c>
      <c r="CC132" s="18">
        <v>23.88532</v>
      </c>
      <c r="CD132" s="18">
        <v>94.061109999999999</v>
      </c>
      <c r="CE132" s="18">
        <v>119.94744</v>
      </c>
      <c r="CF132" s="18">
        <v>96.553250000000006</v>
      </c>
      <c r="CG132" s="18">
        <v>65.879249999999999</v>
      </c>
      <c r="CH132" s="28">
        <v>127.69994</v>
      </c>
      <c r="CI132" s="18">
        <v>62.300249999999998</v>
      </c>
      <c r="CJ132" s="18">
        <v>57.251849999999997</v>
      </c>
      <c r="CK132" s="18">
        <v>98.117249999999999</v>
      </c>
      <c r="CL132" s="18">
        <v>59.189799999999998</v>
      </c>
      <c r="CM132" s="18">
        <v>42.135689999999997</v>
      </c>
      <c r="CN132" s="18">
        <v>97.156360000000006</v>
      </c>
      <c r="CO132" s="18">
        <v>80.947819999999993</v>
      </c>
      <c r="CP132" s="18">
        <v>197.53917999999999</v>
      </c>
      <c r="CQ132" s="18">
        <v>61.247750000000003</v>
      </c>
      <c r="CR132" s="18">
        <v>93.757260000000002</v>
      </c>
      <c r="CS132" s="18">
        <v>36.797190000000001</v>
      </c>
      <c r="CT132" s="28">
        <v>75.612300000000005</v>
      </c>
      <c r="CU132" s="18">
        <v>40.0274</v>
      </c>
      <c r="CV132" s="18">
        <v>83.597430000000003</v>
      </c>
      <c r="CW132" s="18">
        <v>43.638010000000001</v>
      </c>
      <c r="CX132" s="18">
        <v>102.78684</v>
      </c>
      <c r="CY132" s="18">
        <v>61.78</v>
      </c>
      <c r="CZ132" s="18">
        <v>41.101550000000003</v>
      </c>
      <c r="DA132" s="18">
        <v>112.28672</v>
      </c>
      <c r="DB132" s="18">
        <v>31.727</v>
      </c>
      <c r="DC132" s="18">
        <v>66.388000000000005</v>
      </c>
      <c r="DD132" s="18">
        <v>66.144919999999999</v>
      </c>
      <c r="DE132" s="18">
        <v>89.443650000000005</v>
      </c>
      <c r="DF132" s="28">
        <v>33.90748</v>
      </c>
      <c r="DG132" s="18">
        <v>36.725969999999997</v>
      </c>
      <c r="DH132" s="18">
        <v>0</v>
      </c>
      <c r="DI132" s="18">
        <v>55.690010000000001</v>
      </c>
      <c r="DJ132" s="18">
        <v>2.1633300000000002</v>
      </c>
      <c r="DK132" s="18">
        <v>52.079599999999999</v>
      </c>
      <c r="DL132" s="18">
        <v>55.015749999999997</v>
      </c>
      <c r="DM132" s="18">
        <v>0.21052999999999999</v>
      </c>
      <c r="DN132" s="18">
        <v>86.547600000000003</v>
      </c>
      <c r="DO132" s="18">
        <v>0</v>
      </c>
      <c r="DP132" s="18">
        <v>1.25928</v>
      </c>
      <c r="DQ132" s="18">
        <v>0</v>
      </c>
      <c r="DR132" s="28">
        <v>0</v>
      </c>
    </row>
    <row r="133" spans="1:122" ht="14.25" hidden="1" customHeight="1" x14ac:dyDescent="0.3">
      <c r="A133" s="34" t="s">
        <v>127</v>
      </c>
      <c r="B133" s="3">
        <v>1508</v>
      </c>
      <c r="C133" s="18">
        <v>0</v>
      </c>
      <c r="D133" s="18">
        <v>1.3259000000000001</v>
      </c>
      <c r="E133" s="18">
        <v>0</v>
      </c>
      <c r="F133" s="18">
        <v>0.14388000000000001</v>
      </c>
      <c r="G133" s="18">
        <v>0</v>
      </c>
      <c r="H133" s="18">
        <v>0</v>
      </c>
      <c r="I133" s="18">
        <v>3.0640000000000001E-2</v>
      </c>
      <c r="J133" s="18">
        <v>0.15242</v>
      </c>
      <c r="K133" s="18">
        <v>0</v>
      </c>
      <c r="L133" s="18">
        <v>0.14835999999999999</v>
      </c>
      <c r="M133" s="18">
        <v>0</v>
      </c>
      <c r="N133" s="28">
        <v>0.25506000000000001</v>
      </c>
      <c r="O133" s="18">
        <v>0</v>
      </c>
      <c r="P133" s="18">
        <v>1.04739</v>
      </c>
      <c r="Q133" s="18">
        <v>0.24876999999999999</v>
      </c>
      <c r="R133" s="18">
        <v>0</v>
      </c>
      <c r="S133" s="18">
        <v>0.20688000000000001</v>
      </c>
      <c r="T133" s="18">
        <v>1.47E-2</v>
      </c>
      <c r="U133" s="18">
        <v>0.21307000000000001</v>
      </c>
      <c r="V133" s="18">
        <v>0.52080000000000004</v>
      </c>
      <c r="W133" s="18">
        <v>8.2559999999999995E-2</v>
      </c>
      <c r="X133" s="18">
        <v>0</v>
      </c>
      <c r="Y133" s="18">
        <v>0.18373999999999999</v>
      </c>
      <c r="Z133" s="28">
        <v>0.63763999999999998</v>
      </c>
      <c r="AA133" s="18">
        <v>0</v>
      </c>
      <c r="AB133" s="18">
        <v>1.23377</v>
      </c>
      <c r="AC133" s="18">
        <v>0</v>
      </c>
      <c r="AD133" s="18">
        <v>2.4760300000000002</v>
      </c>
      <c r="AE133" s="18">
        <v>0.48124</v>
      </c>
      <c r="AF133" s="18">
        <v>2.2547100000000002</v>
      </c>
      <c r="AG133" s="18">
        <v>0</v>
      </c>
      <c r="AH133" s="18">
        <v>0</v>
      </c>
      <c r="AI133" s="18">
        <v>0.56864000000000003</v>
      </c>
      <c r="AJ133" s="18">
        <v>3.006E-2</v>
      </c>
      <c r="AK133" s="18">
        <v>0.75736000000000003</v>
      </c>
      <c r="AL133" s="28">
        <v>0.50329000000000002</v>
      </c>
      <c r="AM133" s="18">
        <v>0</v>
      </c>
      <c r="AN133" s="18">
        <v>0.33734999999999998</v>
      </c>
      <c r="AO133" s="18">
        <v>0.65137</v>
      </c>
      <c r="AP133" s="18">
        <v>0</v>
      </c>
      <c r="AQ133" s="18">
        <v>0</v>
      </c>
      <c r="AR133" s="18">
        <v>0.10648000000000001</v>
      </c>
      <c r="AS133" s="18">
        <v>0</v>
      </c>
      <c r="AT133" s="18">
        <v>0</v>
      </c>
      <c r="AU133" s="18">
        <v>0.23397999999999999</v>
      </c>
      <c r="AV133" s="18">
        <v>0</v>
      </c>
      <c r="AW133" s="18">
        <v>0</v>
      </c>
      <c r="AX133" s="28">
        <v>0</v>
      </c>
      <c r="AY133" s="18">
        <v>0</v>
      </c>
      <c r="AZ133" s="18">
        <v>0</v>
      </c>
      <c r="BA133" s="18">
        <v>0.71384000000000003</v>
      </c>
      <c r="BB133" s="18">
        <v>0.66961999999999999</v>
      </c>
      <c r="BC133" s="18">
        <v>8.9069999999999996E-2</v>
      </c>
      <c r="BD133" s="18">
        <v>0.66525000000000001</v>
      </c>
      <c r="BE133" s="18">
        <v>0</v>
      </c>
      <c r="BF133" s="18">
        <v>0.38291999999999998</v>
      </c>
      <c r="BG133" s="18">
        <v>0</v>
      </c>
      <c r="BH133" s="18">
        <v>0</v>
      </c>
      <c r="BI133" s="18">
        <v>1.4095200000000001</v>
      </c>
      <c r="BJ133" s="28">
        <v>0</v>
      </c>
      <c r="BK133" s="18">
        <v>0</v>
      </c>
      <c r="BL133" s="18">
        <v>0.63478999999999997</v>
      </c>
      <c r="BM133" s="18">
        <v>0.15659000000000001</v>
      </c>
      <c r="BN133" s="18">
        <v>0</v>
      </c>
      <c r="BO133" s="18">
        <v>0</v>
      </c>
      <c r="BP133" s="18">
        <v>0</v>
      </c>
      <c r="BQ133" s="18">
        <v>0.35759999999999997</v>
      </c>
      <c r="BR133" s="18">
        <v>0</v>
      </c>
      <c r="BS133" s="18">
        <v>0</v>
      </c>
      <c r="BT133" s="18">
        <v>0</v>
      </c>
      <c r="BU133" s="18">
        <v>0</v>
      </c>
      <c r="BV133" s="28">
        <v>0.51237999999999995</v>
      </c>
      <c r="BW133" s="18">
        <v>0</v>
      </c>
      <c r="BX133" s="18">
        <v>0.23599999999999999</v>
      </c>
      <c r="BY133" s="18">
        <v>0</v>
      </c>
      <c r="BZ133" s="18">
        <v>0</v>
      </c>
      <c r="CA133" s="18">
        <v>1.4486600000000001</v>
      </c>
      <c r="CB133" s="18">
        <v>0</v>
      </c>
      <c r="CC133" s="18">
        <v>0.47685</v>
      </c>
      <c r="CD133" s="18">
        <v>0</v>
      </c>
      <c r="CE133" s="18">
        <v>0</v>
      </c>
      <c r="CF133" s="18">
        <v>0.30423</v>
      </c>
      <c r="CG133" s="18">
        <v>0</v>
      </c>
      <c r="CH133" s="28">
        <v>0.46079999999999999</v>
      </c>
      <c r="CI133" s="18">
        <v>0</v>
      </c>
      <c r="CJ133" s="18">
        <v>0</v>
      </c>
      <c r="CK133" s="18">
        <v>0</v>
      </c>
      <c r="CL133" s="18">
        <v>0.54706999999999995</v>
      </c>
      <c r="CM133" s="18">
        <v>0.61251</v>
      </c>
      <c r="CN133" s="18">
        <v>0</v>
      </c>
      <c r="CO133" s="18">
        <v>0</v>
      </c>
      <c r="CP133" s="18">
        <v>0</v>
      </c>
      <c r="CQ133" s="18">
        <v>3.3160000000000002E-2</v>
      </c>
      <c r="CR133" s="18">
        <v>0.75172000000000005</v>
      </c>
      <c r="CS133" s="18">
        <v>3.9759999999999997E-2</v>
      </c>
      <c r="CT133" s="28">
        <v>0</v>
      </c>
      <c r="CU133" s="18">
        <v>8.3970000000000003E-2</v>
      </c>
      <c r="CV133" s="18">
        <v>0.86922999999999995</v>
      </c>
      <c r="CW133" s="18">
        <v>0</v>
      </c>
      <c r="CX133" s="18">
        <v>0.11448999999999999</v>
      </c>
      <c r="CY133" s="18">
        <v>0</v>
      </c>
      <c r="CZ133" s="18">
        <v>0</v>
      </c>
      <c r="DA133" s="18">
        <v>8.727E-2</v>
      </c>
      <c r="DB133" s="18">
        <v>0</v>
      </c>
      <c r="DC133" s="18">
        <v>5.1189999999999999E-2</v>
      </c>
      <c r="DD133" s="18">
        <v>0</v>
      </c>
      <c r="DE133" s="18">
        <v>0.93774000000000002</v>
      </c>
      <c r="DF133" s="28">
        <v>8.3070000000000005E-2</v>
      </c>
      <c r="DG133" s="18">
        <v>0</v>
      </c>
      <c r="DH133" s="18">
        <v>0</v>
      </c>
      <c r="DI133" s="18">
        <v>4.2680000000000003E-2</v>
      </c>
      <c r="DJ133" s="18">
        <v>0</v>
      </c>
      <c r="DK133" s="18">
        <v>0.13125000000000001</v>
      </c>
      <c r="DL133" s="18">
        <v>1.6540299999999999</v>
      </c>
      <c r="DM133" s="18">
        <v>0</v>
      </c>
      <c r="DN133" s="18">
        <v>0.1263</v>
      </c>
      <c r="DO133" s="18">
        <v>0</v>
      </c>
      <c r="DP133" s="18">
        <v>2.9509300000000001</v>
      </c>
      <c r="DQ133" s="18">
        <v>4.1450000000000001E-2</v>
      </c>
      <c r="DR133" s="28">
        <v>0</v>
      </c>
    </row>
    <row r="134" spans="1:122" ht="14.25" hidden="1" customHeight="1" x14ac:dyDescent="0.3">
      <c r="A134" s="34" t="s">
        <v>128</v>
      </c>
      <c r="B134" s="3">
        <v>1509</v>
      </c>
      <c r="C134" s="18">
        <v>70.194569999999999</v>
      </c>
      <c r="D134" s="18">
        <v>0</v>
      </c>
      <c r="E134" s="18">
        <v>6.2404400000000004</v>
      </c>
      <c r="F134" s="18">
        <v>84.321759999999998</v>
      </c>
      <c r="G134" s="18">
        <v>0.13919999999999999</v>
      </c>
      <c r="H134" s="18">
        <v>89.931349999999995</v>
      </c>
      <c r="I134" s="18">
        <v>3.4269400000000001</v>
      </c>
      <c r="J134" s="18">
        <v>5.9701300000000002</v>
      </c>
      <c r="K134" s="18">
        <v>0</v>
      </c>
      <c r="L134" s="18">
        <v>10.467599999999999</v>
      </c>
      <c r="M134" s="18">
        <v>108.57071000000001</v>
      </c>
      <c r="N134" s="28">
        <v>10.24118</v>
      </c>
      <c r="O134" s="18">
        <v>1.6395200000000001</v>
      </c>
      <c r="P134" s="18">
        <v>72.511930000000007</v>
      </c>
      <c r="Q134" s="18">
        <v>7.4972700000000003</v>
      </c>
      <c r="R134" s="18">
        <v>64.549629999999993</v>
      </c>
      <c r="S134" s="18">
        <v>5.4145200000000004</v>
      </c>
      <c r="T134" s="18">
        <v>2.6550600000000002</v>
      </c>
      <c r="U134" s="18">
        <v>15.28082</v>
      </c>
      <c r="V134" s="18">
        <v>6.3731400000000002</v>
      </c>
      <c r="W134" s="18">
        <v>62.89658</v>
      </c>
      <c r="X134" s="18">
        <v>5.5689700000000002</v>
      </c>
      <c r="Y134" s="18">
        <v>92.638760000000005</v>
      </c>
      <c r="Z134" s="28">
        <v>13.808120000000001</v>
      </c>
      <c r="AA134" s="18">
        <v>12.477959999999999</v>
      </c>
      <c r="AB134" s="18">
        <v>76.691230000000004</v>
      </c>
      <c r="AC134" s="18">
        <v>5.7820299999999998</v>
      </c>
      <c r="AD134" s="18">
        <v>71.932910000000007</v>
      </c>
      <c r="AE134" s="18">
        <v>76.113309999999998</v>
      </c>
      <c r="AF134" s="18">
        <v>53.526679999999999</v>
      </c>
      <c r="AG134" s="18">
        <v>11.161849999999999</v>
      </c>
      <c r="AH134" s="18">
        <v>3.8854700000000002</v>
      </c>
      <c r="AI134" s="18">
        <v>14.34212</v>
      </c>
      <c r="AJ134" s="18">
        <v>8.2466600000000003</v>
      </c>
      <c r="AK134" s="18">
        <v>0.23207</v>
      </c>
      <c r="AL134" s="28">
        <v>133.94067999999999</v>
      </c>
      <c r="AM134" s="18">
        <v>78.58493</v>
      </c>
      <c r="AN134" s="18">
        <v>10.984579999999999</v>
      </c>
      <c r="AO134" s="18">
        <v>100.34287</v>
      </c>
      <c r="AP134" s="18">
        <v>10.630979999999999</v>
      </c>
      <c r="AQ134" s="18">
        <v>9.2425800000000002</v>
      </c>
      <c r="AR134" s="18">
        <v>76.023660000000007</v>
      </c>
      <c r="AS134" s="18">
        <v>66.455590000000001</v>
      </c>
      <c r="AT134" s="18">
        <v>24.878060000000001</v>
      </c>
      <c r="AU134" s="18">
        <v>118.76269000000001</v>
      </c>
      <c r="AV134" s="18">
        <v>11.439120000000001</v>
      </c>
      <c r="AW134" s="18">
        <v>5.4552199999999997</v>
      </c>
      <c r="AX134" s="28">
        <v>13.669269999999999</v>
      </c>
      <c r="AY134" s="18">
        <v>78.039000000000001</v>
      </c>
      <c r="AZ134" s="18">
        <v>80.565539999999999</v>
      </c>
      <c r="BA134" s="18">
        <v>29.87696</v>
      </c>
      <c r="BB134" s="18">
        <v>9.6538000000000004</v>
      </c>
      <c r="BC134" s="18">
        <v>56.691940000000002</v>
      </c>
      <c r="BD134" s="18">
        <v>13.949540000000001</v>
      </c>
      <c r="BE134" s="18">
        <v>92.568879999999993</v>
      </c>
      <c r="BF134" s="18">
        <v>3.6617799999999998</v>
      </c>
      <c r="BG134" s="18">
        <v>63.080539999999999</v>
      </c>
      <c r="BH134" s="18">
        <v>25.25432</v>
      </c>
      <c r="BI134" s="18">
        <v>44.397530000000003</v>
      </c>
      <c r="BJ134" s="28">
        <v>68.911490000000001</v>
      </c>
      <c r="BK134" s="18">
        <v>33.00309</v>
      </c>
      <c r="BL134" s="18">
        <v>50.317360000000001</v>
      </c>
      <c r="BM134" s="18">
        <v>11.269579999999999</v>
      </c>
      <c r="BN134" s="18">
        <v>24.25028</v>
      </c>
      <c r="BO134" s="18">
        <v>44.403359999999999</v>
      </c>
      <c r="BP134" s="18">
        <v>23.112030000000001</v>
      </c>
      <c r="BQ134" s="18">
        <v>35.53828</v>
      </c>
      <c r="BR134" s="18">
        <v>24.991849999999999</v>
      </c>
      <c r="BS134" s="18">
        <v>0.55622000000000005</v>
      </c>
      <c r="BT134" s="18">
        <v>40.926180000000002</v>
      </c>
      <c r="BU134" s="18">
        <v>80.999459999999999</v>
      </c>
      <c r="BV134" s="28">
        <v>43.510460000000002</v>
      </c>
      <c r="BW134" s="18">
        <v>52.262500000000003</v>
      </c>
      <c r="BX134" s="18">
        <v>33.233429999999998</v>
      </c>
      <c r="BY134" s="18">
        <v>15.427020000000001</v>
      </c>
      <c r="BZ134" s="18">
        <v>39.526229999999998</v>
      </c>
      <c r="CA134" s="18">
        <v>35.112879999999997</v>
      </c>
      <c r="CB134" s="18">
        <v>47.383760000000002</v>
      </c>
      <c r="CC134" s="18">
        <v>22.195260000000001</v>
      </c>
      <c r="CD134" s="18">
        <v>47.88205</v>
      </c>
      <c r="CE134" s="18">
        <v>6.8089500000000003</v>
      </c>
      <c r="CF134" s="18">
        <v>11.255129999999999</v>
      </c>
      <c r="CG134" s="18">
        <v>43.156700000000001</v>
      </c>
      <c r="CH134" s="28">
        <v>23.670770000000001</v>
      </c>
      <c r="CI134" s="18">
        <v>0</v>
      </c>
      <c r="CJ134" s="18">
        <v>33.13794</v>
      </c>
      <c r="CK134" s="18">
        <v>90.307879999999997</v>
      </c>
      <c r="CL134" s="18">
        <v>36.305900000000001</v>
      </c>
      <c r="CM134" s="18">
        <v>127.49806</v>
      </c>
      <c r="CN134" s="18">
        <v>36.935290000000002</v>
      </c>
      <c r="CO134" s="18">
        <v>17.49973</v>
      </c>
      <c r="CP134" s="18">
        <v>3.6657600000000001</v>
      </c>
      <c r="CQ134" s="18">
        <v>42.065719999999999</v>
      </c>
      <c r="CR134" s="18">
        <v>38.632159999999999</v>
      </c>
      <c r="CS134" s="18">
        <v>84.943219999999997</v>
      </c>
      <c r="CT134" s="28">
        <v>24.481850000000001</v>
      </c>
      <c r="CU134" s="18">
        <v>37.152119999999996</v>
      </c>
      <c r="CV134" s="18">
        <v>75.308989999999994</v>
      </c>
      <c r="CW134" s="18">
        <v>37.07094</v>
      </c>
      <c r="CX134" s="18">
        <v>44.513849999999998</v>
      </c>
      <c r="CY134" s="18">
        <v>35.704830000000001</v>
      </c>
      <c r="CZ134" s="18">
        <v>54.806139999999999</v>
      </c>
      <c r="DA134" s="18">
        <v>19.04477</v>
      </c>
      <c r="DB134" s="18">
        <v>16.955169999999999</v>
      </c>
      <c r="DC134" s="18">
        <v>62.411450000000002</v>
      </c>
      <c r="DD134" s="18">
        <v>32.954790000000003</v>
      </c>
      <c r="DE134" s="18">
        <v>83.102170000000001</v>
      </c>
      <c r="DF134" s="28">
        <v>55.965139999999998</v>
      </c>
      <c r="DG134" s="18">
        <v>8.9193099999999994</v>
      </c>
      <c r="DH134" s="18">
        <v>51.018689999999999</v>
      </c>
      <c r="DI134" s="18">
        <v>67.213620000000006</v>
      </c>
      <c r="DJ134" s="18">
        <v>32.056240000000003</v>
      </c>
      <c r="DK134" s="18">
        <v>100.80913</v>
      </c>
      <c r="DL134" s="18">
        <v>59.453270000000003</v>
      </c>
      <c r="DM134" s="18">
        <v>59.352510000000002</v>
      </c>
      <c r="DN134" s="18">
        <v>20.21077</v>
      </c>
      <c r="DO134" s="18">
        <v>39.097549999999998</v>
      </c>
      <c r="DP134" s="18">
        <v>60.101089999999999</v>
      </c>
      <c r="DQ134" s="18">
        <v>62.247059999999998</v>
      </c>
      <c r="DR134" s="28">
        <v>30.482939999999999</v>
      </c>
    </row>
    <row r="135" spans="1:122" ht="14.25" hidden="1" customHeight="1" x14ac:dyDescent="0.3">
      <c r="A135" s="34" t="s">
        <v>129</v>
      </c>
      <c r="B135" s="3">
        <v>1510</v>
      </c>
      <c r="C135" s="18">
        <v>5.1567699999999999</v>
      </c>
      <c r="D135" s="18">
        <v>0</v>
      </c>
      <c r="E135" s="18">
        <v>0</v>
      </c>
      <c r="F135" s="18">
        <v>7.2909699999999997</v>
      </c>
      <c r="G135" s="18">
        <v>0</v>
      </c>
      <c r="H135" s="18">
        <v>0</v>
      </c>
      <c r="I135" s="18">
        <v>0</v>
      </c>
      <c r="J135" s="18">
        <v>0</v>
      </c>
      <c r="K135" s="18">
        <v>0</v>
      </c>
      <c r="L135" s="18">
        <v>0</v>
      </c>
      <c r="M135" s="18">
        <v>0</v>
      </c>
      <c r="N135" s="28">
        <v>0</v>
      </c>
      <c r="O135" s="18">
        <v>0</v>
      </c>
      <c r="P135" s="18">
        <v>1.78148</v>
      </c>
      <c r="Q135" s="18">
        <v>0</v>
      </c>
      <c r="R135" s="18">
        <v>0</v>
      </c>
      <c r="S135" s="18">
        <v>0</v>
      </c>
      <c r="T135" s="18">
        <v>1.78884</v>
      </c>
      <c r="U135" s="18">
        <v>0.69162000000000001</v>
      </c>
      <c r="V135" s="18">
        <v>0</v>
      </c>
      <c r="W135" s="18">
        <v>0</v>
      </c>
      <c r="X135" s="18">
        <v>2.2079900000000001</v>
      </c>
      <c r="Y135" s="18">
        <v>1.97902</v>
      </c>
      <c r="Z135" s="28">
        <v>5.3652800000000003</v>
      </c>
      <c r="AA135" s="18">
        <v>4.1182699999999999</v>
      </c>
      <c r="AB135" s="18">
        <v>5.82097</v>
      </c>
      <c r="AC135" s="18">
        <v>0</v>
      </c>
      <c r="AD135" s="18">
        <v>0</v>
      </c>
      <c r="AE135" s="18">
        <v>2.23115</v>
      </c>
      <c r="AF135" s="18">
        <v>8.9246200000000009</v>
      </c>
      <c r="AG135" s="18">
        <v>20.936990000000002</v>
      </c>
      <c r="AH135" s="18">
        <v>0</v>
      </c>
      <c r="AI135" s="18">
        <v>8.8280100000000008</v>
      </c>
      <c r="AJ135" s="18">
        <v>0.57149000000000005</v>
      </c>
      <c r="AK135" s="18">
        <v>0</v>
      </c>
      <c r="AL135" s="28">
        <v>20.377310000000001</v>
      </c>
      <c r="AM135" s="18">
        <v>0</v>
      </c>
      <c r="AN135" s="18">
        <v>6.0298600000000002</v>
      </c>
      <c r="AO135" s="18">
        <v>2.1988400000000001</v>
      </c>
      <c r="AP135" s="18">
        <v>6.5952099999999998</v>
      </c>
      <c r="AQ135" s="18">
        <v>0</v>
      </c>
      <c r="AR135" s="18">
        <v>2.6388099999999999</v>
      </c>
      <c r="AS135" s="18">
        <v>0</v>
      </c>
      <c r="AT135" s="18">
        <v>2.52963</v>
      </c>
      <c r="AU135" s="18">
        <v>0</v>
      </c>
      <c r="AV135" s="18">
        <v>6.4655800000000001</v>
      </c>
      <c r="AW135" s="18">
        <v>0</v>
      </c>
      <c r="AX135" s="28">
        <v>3.9387500000000002</v>
      </c>
      <c r="AY135" s="18">
        <v>0</v>
      </c>
      <c r="AZ135" s="18">
        <v>2.8563200000000002</v>
      </c>
      <c r="BA135" s="18">
        <v>18.12585</v>
      </c>
      <c r="BB135" s="18">
        <v>2.85798</v>
      </c>
      <c r="BC135" s="18">
        <v>18.492280000000001</v>
      </c>
      <c r="BD135" s="18">
        <v>12.53708</v>
      </c>
      <c r="BE135" s="18">
        <v>0</v>
      </c>
      <c r="BF135" s="18">
        <v>0</v>
      </c>
      <c r="BG135" s="18">
        <v>5.6561300000000001</v>
      </c>
      <c r="BH135" s="18">
        <v>6.0830299999999999</v>
      </c>
      <c r="BI135" s="18">
        <v>3.7376499999999999</v>
      </c>
      <c r="BJ135" s="28">
        <v>4.2584499999999998</v>
      </c>
      <c r="BK135" s="18">
        <v>4.8498099999999997</v>
      </c>
      <c r="BL135" s="18">
        <v>8.7031899999999993</v>
      </c>
      <c r="BM135" s="18">
        <v>8.01173</v>
      </c>
      <c r="BN135" s="18">
        <v>0</v>
      </c>
      <c r="BO135" s="18">
        <v>0</v>
      </c>
      <c r="BP135" s="18">
        <v>12.49169</v>
      </c>
      <c r="BQ135" s="18">
        <v>10.088559999999999</v>
      </c>
      <c r="BR135" s="18">
        <v>0</v>
      </c>
      <c r="BS135" s="18">
        <v>0</v>
      </c>
      <c r="BT135" s="18">
        <v>5.2997699999999996</v>
      </c>
      <c r="BU135" s="18">
        <v>13.326790000000001</v>
      </c>
      <c r="BV135" s="28">
        <v>24.26756</v>
      </c>
      <c r="BW135" s="18">
        <v>11.167719999999999</v>
      </c>
      <c r="BX135" s="18">
        <v>7.9237200000000003</v>
      </c>
      <c r="BY135" s="18">
        <v>6.8302300000000002</v>
      </c>
      <c r="BZ135" s="18">
        <v>4.2240200000000003</v>
      </c>
      <c r="CA135" s="18">
        <v>9.7585999999999995</v>
      </c>
      <c r="CB135" s="18">
        <v>3.7996699999999999</v>
      </c>
      <c r="CC135" s="18">
        <v>15.06137</v>
      </c>
      <c r="CD135" s="18">
        <v>8.1912900000000004</v>
      </c>
      <c r="CE135" s="18">
        <v>0</v>
      </c>
      <c r="CF135" s="18">
        <v>6.9422600000000001</v>
      </c>
      <c r="CG135" s="18">
        <v>0</v>
      </c>
      <c r="CH135" s="28">
        <v>15.93066</v>
      </c>
      <c r="CI135" s="18">
        <v>0</v>
      </c>
      <c r="CJ135" s="18">
        <v>5.2022700000000004</v>
      </c>
      <c r="CK135" s="18">
        <v>0</v>
      </c>
      <c r="CL135" s="18">
        <v>10.337249999999999</v>
      </c>
      <c r="CM135" s="18">
        <v>15.37229</v>
      </c>
      <c r="CN135" s="18">
        <v>5.0807599999999997</v>
      </c>
      <c r="CO135" s="18">
        <v>5.6263300000000003</v>
      </c>
      <c r="CP135" s="18">
        <v>0</v>
      </c>
      <c r="CQ135" s="18">
        <v>6.1457899999999999</v>
      </c>
      <c r="CR135" s="18">
        <v>21.63775</v>
      </c>
      <c r="CS135" s="18">
        <v>12.24226</v>
      </c>
      <c r="CT135" s="28">
        <v>0</v>
      </c>
      <c r="CU135" s="18">
        <v>9.3809500000000003</v>
      </c>
      <c r="CV135" s="18">
        <v>4.9244300000000001</v>
      </c>
      <c r="CW135" s="18">
        <v>14.018890000000001</v>
      </c>
      <c r="CX135" s="18">
        <v>21.773769999999999</v>
      </c>
      <c r="CY135" s="18">
        <v>9.0099199999999993</v>
      </c>
      <c r="CZ135" s="18">
        <v>20.594360000000002</v>
      </c>
      <c r="DA135" s="18">
        <v>12.88101</v>
      </c>
      <c r="DB135" s="18">
        <v>2.4226200000000002</v>
      </c>
      <c r="DC135" s="18">
        <v>7.0902399999999997</v>
      </c>
      <c r="DD135" s="18">
        <v>18.983889999999999</v>
      </c>
      <c r="DE135" s="18">
        <v>25.02345</v>
      </c>
      <c r="DF135" s="28">
        <v>2.2823799999999999</v>
      </c>
      <c r="DG135" s="18">
        <v>0</v>
      </c>
      <c r="DH135" s="18">
        <v>13.5892</v>
      </c>
      <c r="DI135" s="18">
        <v>4.3896699999999997</v>
      </c>
      <c r="DJ135" s="18">
        <v>0</v>
      </c>
      <c r="DK135" s="18">
        <v>50.270629999999997</v>
      </c>
      <c r="DL135" s="18">
        <v>19.053370000000001</v>
      </c>
      <c r="DM135" s="18">
        <v>14.366110000000001</v>
      </c>
      <c r="DN135" s="18">
        <v>13.335509999999999</v>
      </c>
      <c r="DO135" s="18">
        <v>15.26038</v>
      </c>
      <c r="DP135" s="18">
        <v>30.57217</v>
      </c>
      <c r="DQ135" s="18">
        <v>12.424910000000001</v>
      </c>
      <c r="DR135" s="28">
        <v>11.4384</v>
      </c>
    </row>
    <row r="136" spans="1:122" ht="14.25" hidden="1" customHeight="1" x14ac:dyDescent="0.3">
      <c r="A136" s="34" t="s">
        <v>130</v>
      </c>
      <c r="B136" s="3">
        <v>1511</v>
      </c>
      <c r="C136" s="18">
        <v>174.65546000000001</v>
      </c>
      <c r="D136" s="18">
        <v>102.95737</v>
      </c>
      <c r="E136" s="18">
        <v>80.651120000000006</v>
      </c>
      <c r="F136" s="18">
        <v>197.15563</v>
      </c>
      <c r="G136" s="18">
        <v>170.68819999999999</v>
      </c>
      <c r="H136" s="18">
        <v>246.10216</v>
      </c>
      <c r="I136" s="18">
        <v>370.53429</v>
      </c>
      <c r="J136" s="18">
        <v>125.97624999999999</v>
      </c>
      <c r="K136" s="18">
        <v>49.059640000000002</v>
      </c>
      <c r="L136" s="18">
        <v>12.319710000000001</v>
      </c>
      <c r="M136" s="18">
        <v>99.315799999999996</v>
      </c>
      <c r="N136" s="28">
        <v>160.28183999999999</v>
      </c>
      <c r="O136" s="18">
        <v>193.30802</v>
      </c>
      <c r="P136" s="18">
        <v>8.2805800000000005</v>
      </c>
      <c r="Q136" s="18">
        <v>10.29589</v>
      </c>
      <c r="R136" s="18">
        <v>49.680779999999999</v>
      </c>
      <c r="S136" s="18">
        <v>164.60589999999999</v>
      </c>
      <c r="T136" s="18">
        <v>166.52536000000001</v>
      </c>
      <c r="U136" s="18">
        <v>79.805940000000007</v>
      </c>
      <c r="V136" s="18">
        <v>156.43627000000001</v>
      </c>
      <c r="W136" s="18">
        <v>234.55117999999999</v>
      </c>
      <c r="X136" s="18">
        <v>10.8133</v>
      </c>
      <c r="Y136" s="18">
        <v>235.48548</v>
      </c>
      <c r="Z136" s="28">
        <v>285.76281999999998</v>
      </c>
      <c r="AA136" s="18">
        <v>43.294739999999997</v>
      </c>
      <c r="AB136" s="18">
        <v>2.0548600000000001</v>
      </c>
      <c r="AC136" s="18">
        <v>0</v>
      </c>
      <c r="AD136" s="18">
        <v>274.40129000000002</v>
      </c>
      <c r="AE136" s="18">
        <v>105.46339</v>
      </c>
      <c r="AF136" s="18">
        <v>8.0905400000000007</v>
      </c>
      <c r="AG136" s="18">
        <v>174.68205</v>
      </c>
      <c r="AH136" s="18">
        <v>456.73451</v>
      </c>
      <c r="AI136" s="18">
        <v>167.18358000000001</v>
      </c>
      <c r="AJ136" s="18">
        <v>211.34144000000001</v>
      </c>
      <c r="AK136" s="18">
        <v>7.11686</v>
      </c>
      <c r="AL136" s="28">
        <v>281.71552000000003</v>
      </c>
      <c r="AM136" s="18">
        <v>122.1905</v>
      </c>
      <c r="AN136" s="18">
        <v>168.24536000000001</v>
      </c>
      <c r="AO136" s="18">
        <v>88.682760000000002</v>
      </c>
      <c r="AP136" s="18">
        <v>108.25749</v>
      </c>
      <c r="AQ136" s="18">
        <v>341.32355999999999</v>
      </c>
      <c r="AR136" s="18">
        <v>147.99616</v>
      </c>
      <c r="AS136" s="18">
        <v>148.41915</v>
      </c>
      <c r="AT136" s="18">
        <v>351.75155000000001</v>
      </c>
      <c r="AU136" s="18">
        <v>31.137060000000002</v>
      </c>
      <c r="AV136" s="18">
        <v>100.74912</v>
      </c>
      <c r="AW136" s="18">
        <v>202.69306</v>
      </c>
      <c r="AX136" s="28">
        <v>14.879149999999999</v>
      </c>
      <c r="AY136" s="18">
        <v>30.77327</v>
      </c>
      <c r="AZ136" s="18">
        <v>50.650559999999999</v>
      </c>
      <c r="BA136" s="18">
        <v>94.711219999999997</v>
      </c>
      <c r="BB136" s="18">
        <v>140.39492000000001</v>
      </c>
      <c r="BC136" s="18">
        <v>187.97359</v>
      </c>
      <c r="BD136" s="18">
        <v>106.71158</v>
      </c>
      <c r="BE136" s="18">
        <v>107.16622</v>
      </c>
      <c r="BF136" s="18">
        <v>206.87338</v>
      </c>
      <c r="BG136" s="18">
        <v>109.98853</v>
      </c>
      <c r="BH136" s="18">
        <v>151.03992</v>
      </c>
      <c r="BI136" s="18">
        <v>87.456689999999995</v>
      </c>
      <c r="BJ136" s="28">
        <v>210.51480000000001</v>
      </c>
      <c r="BK136" s="18">
        <v>0</v>
      </c>
      <c r="BL136" s="18">
        <v>65.469570000000004</v>
      </c>
      <c r="BM136" s="18">
        <v>30.090219999999999</v>
      </c>
      <c r="BN136" s="18">
        <v>21.169039999999999</v>
      </c>
      <c r="BO136" s="18">
        <v>51.74682</v>
      </c>
      <c r="BP136" s="18">
        <v>128.24301</v>
      </c>
      <c r="BQ136" s="18">
        <v>81.605609999999999</v>
      </c>
      <c r="BR136" s="18">
        <v>6.7972200000000003</v>
      </c>
      <c r="BS136" s="18">
        <v>131.96642</v>
      </c>
      <c r="BT136" s="18">
        <v>110.12233000000001</v>
      </c>
      <c r="BU136" s="18">
        <v>108.41744</v>
      </c>
      <c r="BV136" s="28">
        <v>36.41133</v>
      </c>
      <c r="BW136" s="18">
        <v>55.697839999999999</v>
      </c>
      <c r="BX136" s="18">
        <v>79.047989999999999</v>
      </c>
      <c r="BY136" s="18">
        <v>63.609189999999998</v>
      </c>
      <c r="BZ136" s="18">
        <v>72.777860000000004</v>
      </c>
      <c r="CA136" s="18">
        <v>123.92693</v>
      </c>
      <c r="CB136" s="18">
        <v>55.618639999999999</v>
      </c>
      <c r="CC136" s="18">
        <v>139.29589999999999</v>
      </c>
      <c r="CD136" s="18">
        <v>87.040660000000003</v>
      </c>
      <c r="CE136" s="18">
        <v>61.664490000000001</v>
      </c>
      <c r="CF136" s="18">
        <v>90.108329999999995</v>
      </c>
      <c r="CG136" s="18">
        <v>17.71265</v>
      </c>
      <c r="CH136" s="28">
        <v>62.625680000000003</v>
      </c>
      <c r="CI136" s="18">
        <v>0</v>
      </c>
      <c r="CJ136" s="18">
        <v>19.337530000000001</v>
      </c>
      <c r="CK136" s="18">
        <v>62.679110000000001</v>
      </c>
      <c r="CL136" s="18">
        <v>111.53371</v>
      </c>
      <c r="CM136" s="18">
        <v>91.510230000000007</v>
      </c>
      <c r="CN136" s="18">
        <v>87.197929999999999</v>
      </c>
      <c r="CO136" s="18">
        <v>55.442169999999997</v>
      </c>
      <c r="CP136" s="18">
        <v>66.423940000000002</v>
      </c>
      <c r="CQ136" s="18">
        <v>75.192250000000001</v>
      </c>
      <c r="CR136" s="18">
        <v>90.912130000000005</v>
      </c>
      <c r="CS136" s="18">
        <v>53.836939999999998</v>
      </c>
      <c r="CT136" s="28">
        <v>98.607690000000005</v>
      </c>
      <c r="CU136" s="18">
        <v>23.25844</v>
      </c>
      <c r="CV136" s="18">
        <v>53.184370000000001</v>
      </c>
      <c r="CW136" s="18">
        <v>26.453849999999999</v>
      </c>
      <c r="CX136" s="18">
        <v>96.872609999999995</v>
      </c>
      <c r="CY136" s="18">
        <v>52.254019999999997</v>
      </c>
      <c r="CZ136" s="18">
        <v>96.911339999999996</v>
      </c>
      <c r="DA136" s="18">
        <v>158.72779</v>
      </c>
      <c r="DB136" s="18">
        <v>89.916470000000004</v>
      </c>
      <c r="DC136" s="18">
        <v>122.25405000000001</v>
      </c>
      <c r="DD136" s="18">
        <v>62.72869</v>
      </c>
      <c r="DE136" s="18">
        <v>36.669539999999998</v>
      </c>
      <c r="DF136" s="28">
        <v>115.96778</v>
      </c>
      <c r="DG136" s="18">
        <v>8.2620000000000005</v>
      </c>
      <c r="DH136" s="18">
        <v>54.76943</v>
      </c>
      <c r="DI136" s="18">
        <v>30.509830000000001</v>
      </c>
      <c r="DJ136" s="18">
        <v>41.843829999999997</v>
      </c>
      <c r="DK136" s="18">
        <v>189.89841999999999</v>
      </c>
      <c r="DL136" s="18">
        <v>103.14436000000001</v>
      </c>
      <c r="DM136" s="18">
        <v>84.201880000000003</v>
      </c>
      <c r="DN136" s="18">
        <v>41.857390000000002</v>
      </c>
      <c r="DO136" s="18">
        <v>91.291989999999998</v>
      </c>
      <c r="DP136" s="18">
        <v>61.684310000000004</v>
      </c>
      <c r="DQ136" s="18">
        <v>89.241889999999998</v>
      </c>
      <c r="DR136" s="28">
        <v>83.336340000000007</v>
      </c>
    </row>
    <row r="137" spans="1:122" ht="14.25" hidden="1" customHeight="1" x14ac:dyDescent="0.3">
      <c r="A137" s="34" t="s">
        <v>131</v>
      </c>
      <c r="B137" s="3">
        <v>1512</v>
      </c>
      <c r="C137" s="18">
        <v>1414.1486600000001</v>
      </c>
      <c r="D137" s="18">
        <v>417.15338000000003</v>
      </c>
      <c r="E137" s="18">
        <v>1744.34518</v>
      </c>
      <c r="F137" s="18">
        <v>2470.6905499999998</v>
      </c>
      <c r="G137" s="18">
        <v>1066.2686200000001</v>
      </c>
      <c r="H137" s="18">
        <v>1918.35852</v>
      </c>
      <c r="I137" s="18">
        <v>2016.2135000000001</v>
      </c>
      <c r="J137" s="18">
        <v>655.04759999999999</v>
      </c>
      <c r="K137" s="18">
        <v>2106.5229199999999</v>
      </c>
      <c r="L137" s="18">
        <v>2334.1915600000002</v>
      </c>
      <c r="M137" s="18">
        <v>2537.7381500000001</v>
      </c>
      <c r="N137" s="28">
        <v>1884.96801</v>
      </c>
      <c r="O137" s="18">
        <v>2779.9022399999999</v>
      </c>
      <c r="P137" s="18">
        <v>664.13590999999997</v>
      </c>
      <c r="Q137" s="18">
        <v>1116.5412200000001</v>
      </c>
      <c r="R137" s="18">
        <v>1871.8991699999999</v>
      </c>
      <c r="S137" s="18">
        <v>636.49874999999997</v>
      </c>
      <c r="T137" s="18">
        <v>1539.72252</v>
      </c>
      <c r="U137" s="18">
        <v>1879.41947</v>
      </c>
      <c r="V137" s="18">
        <v>1387.7974200000001</v>
      </c>
      <c r="W137" s="18">
        <v>1279.9413999999999</v>
      </c>
      <c r="X137" s="18">
        <v>3406.5920500000002</v>
      </c>
      <c r="Y137" s="18">
        <v>1376.5342499999999</v>
      </c>
      <c r="Z137" s="28">
        <v>1939.2498599999999</v>
      </c>
      <c r="AA137" s="18">
        <v>3900.7663400000001</v>
      </c>
      <c r="AB137" s="18">
        <v>611.17372</v>
      </c>
      <c r="AC137" s="18">
        <v>1911.9484500000001</v>
      </c>
      <c r="AD137" s="18">
        <v>1556.82734</v>
      </c>
      <c r="AE137" s="18">
        <v>2585.1472800000001</v>
      </c>
      <c r="AF137" s="18">
        <v>2049.6205500000001</v>
      </c>
      <c r="AG137" s="18">
        <v>1407.2479800000001</v>
      </c>
      <c r="AH137" s="18">
        <v>1979.3507300000001</v>
      </c>
      <c r="AI137" s="18">
        <v>1993.0685100000001</v>
      </c>
      <c r="AJ137" s="18">
        <v>2180.0792000000001</v>
      </c>
      <c r="AK137" s="18">
        <v>2837.0056300000001</v>
      </c>
      <c r="AL137" s="28">
        <v>3125.2983199999999</v>
      </c>
      <c r="AM137" s="18">
        <v>3758.86195</v>
      </c>
      <c r="AN137" s="18">
        <v>758.37292000000002</v>
      </c>
      <c r="AO137" s="18">
        <v>3952.2340100000001</v>
      </c>
      <c r="AP137" s="18">
        <v>1450.9393700000001</v>
      </c>
      <c r="AQ137" s="18">
        <v>2049.1017200000001</v>
      </c>
      <c r="AR137" s="18">
        <v>1985.08088</v>
      </c>
      <c r="AS137" s="18">
        <v>2565.6069200000002</v>
      </c>
      <c r="AT137" s="18">
        <v>2127.24856</v>
      </c>
      <c r="AU137" s="18">
        <v>1178.45597</v>
      </c>
      <c r="AV137" s="18">
        <v>2872.09915</v>
      </c>
      <c r="AW137" s="18">
        <v>5020.2642999999998</v>
      </c>
      <c r="AX137" s="28">
        <v>3133.4527699999999</v>
      </c>
      <c r="AY137" s="18">
        <v>6497.4661500000002</v>
      </c>
      <c r="AZ137" s="18">
        <v>3495.8721700000001</v>
      </c>
      <c r="BA137" s="18">
        <v>1737.9666</v>
      </c>
      <c r="BB137" s="18">
        <v>1814.91202</v>
      </c>
      <c r="BC137" s="18">
        <v>2324.5183999999999</v>
      </c>
      <c r="BD137" s="18">
        <v>1652.45156</v>
      </c>
      <c r="BE137" s="18">
        <v>2841.54943</v>
      </c>
      <c r="BF137" s="18">
        <v>1256.5156899999999</v>
      </c>
      <c r="BG137" s="18">
        <v>1671.5412799999999</v>
      </c>
      <c r="BH137" s="18">
        <v>3397.6307700000002</v>
      </c>
      <c r="BI137" s="18">
        <v>2419.9803099999999</v>
      </c>
      <c r="BJ137" s="28">
        <v>2942.2096000000001</v>
      </c>
      <c r="BK137" s="18">
        <v>699.67420000000004</v>
      </c>
      <c r="BL137" s="18">
        <v>2041.52189</v>
      </c>
      <c r="BM137" s="18">
        <v>1532.44759</v>
      </c>
      <c r="BN137" s="18">
        <v>2918.52385</v>
      </c>
      <c r="BO137" s="18">
        <v>587.71218999999996</v>
      </c>
      <c r="BP137" s="18">
        <v>2108.2982000000002</v>
      </c>
      <c r="BQ137" s="18">
        <v>4157.1054299999996</v>
      </c>
      <c r="BR137" s="18">
        <v>1841.2174500000001</v>
      </c>
      <c r="BS137" s="18">
        <v>2433.8966599999999</v>
      </c>
      <c r="BT137" s="18">
        <v>3092.79862</v>
      </c>
      <c r="BU137" s="18">
        <v>1957.4140400000001</v>
      </c>
      <c r="BV137" s="28">
        <v>2796.56441</v>
      </c>
      <c r="BW137" s="18">
        <v>1321.5825500000001</v>
      </c>
      <c r="BX137" s="18">
        <v>889.46946000000003</v>
      </c>
      <c r="BY137" s="18">
        <v>1407.1461999999999</v>
      </c>
      <c r="BZ137" s="18">
        <v>1552.9647199999999</v>
      </c>
      <c r="CA137" s="18">
        <v>1891.5675000000001</v>
      </c>
      <c r="CB137" s="18">
        <v>2042.17535</v>
      </c>
      <c r="CC137" s="18">
        <v>2224.1584699999999</v>
      </c>
      <c r="CD137" s="18">
        <v>905.13777000000005</v>
      </c>
      <c r="CE137" s="18">
        <v>1188.76676</v>
      </c>
      <c r="CF137" s="18">
        <v>2482.06916</v>
      </c>
      <c r="CG137" s="18">
        <v>2799.1526800000001</v>
      </c>
      <c r="CH137" s="28">
        <v>2711.2919400000001</v>
      </c>
      <c r="CI137" s="18">
        <v>480.90852999999998</v>
      </c>
      <c r="CJ137" s="18">
        <v>1664.12898</v>
      </c>
      <c r="CK137" s="18">
        <v>1716.9175</v>
      </c>
      <c r="CL137" s="18">
        <v>2148.6654600000002</v>
      </c>
      <c r="CM137" s="18">
        <v>1373.74397</v>
      </c>
      <c r="CN137" s="18">
        <v>1396.4078099999999</v>
      </c>
      <c r="CO137" s="18">
        <v>1670.6014700000001</v>
      </c>
      <c r="CP137" s="18">
        <v>2450.9917999999998</v>
      </c>
      <c r="CQ137" s="18">
        <v>2420.07582</v>
      </c>
      <c r="CR137" s="18">
        <v>2151.99026</v>
      </c>
      <c r="CS137" s="18">
        <v>2374.3158100000001</v>
      </c>
      <c r="CT137" s="28">
        <v>1471.50136</v>
      </c>
      <c r="CU137" s="18">
        <v>1216.9412299999999</v>
      </c>
      <c r="CV137" s="18">
        <v>1384.07106</v>
      </c>
      <c r="CW137" s="18">
        <v>1411.86438</v>
      </c>
      <c r="CX137" s="18">
        <v>1533.6312700000001</v>
      </c>
      <c r="CY137" s="18">
        <v>2021.2762600000001</v>
      </c>
      <c r="CZ137" s="18">
        <v>1721.8909100000001</v>
      </c>
      <c r="DA137" s="18">
        <v>2045.2825499999999</v>
      </c>
      <c r="DB137" s="18">
        <v>1350.5877599999999</v>
      </c>
      <c r="DC137" s="18">
        <v>2026.4409499999999</v>
      </c>
      <c r="DD137" s="18">
        <v>1973.7820400000001</v>
      </c>
      <c r="DE137" s="18">
        <v>2462.4304999999999</v>
      </c>
      <c r="DF137" s="28">
        <v>2184.2284500000001</v>
      </c>
      <c r="DG137" s="18">
        <v>1097.27889</v>
      </c>
      <c r="DH137" s="18">
        <v>2077.4334199999998</v>
      </c>
      <c r="DI137" s="18">
        <v>1675.0239200000001</v>
      </c>
      <c r="DJ137" s="18">
        <v>2272.6773800000001</v>
      </c>
      <c r="DK137" s="18">
        <v>1719.9589900000001</v>
      </c>
      <c r="DL137" s="18">
        <v>1863.78235</v>
      </c>
      <c r="DM137" s="18">
        <v>1723.0860399999999</v>
      </c>
      <c r="DN137" s="18">
        <v>1681.4486300000001</v>
      </c>
      <c r="DO137" s="18">
        <v>2386.67065</v>
      </c>
      <c r="DP137" s="18">
        <v>2366.23911</v>
      </c>
      <c r="DQ137" s="18">
        <v>7426.1608500000002</v>
      </c>
      <c r="DR137" s="28">
        <v>2139.6503699999998</v>
      </c>
    </row>
    <row r="138" spans="1:122" ht="14.25" hidden="1" customHeight="1" x14ac:dyDescent="0.3">
      <c r="A138" s="34" t="s">
        <v>132</v>
      </c>
      <c r="B138" s="3">
        <v>1513</v>
      </c>
      <c r="C138" s="18">
        <v>0</v>
      </c>
      <c r="D138" s="18">
        <v>47.62715</v>
      </c>
      <c r="E138" s="18">
        <v>44.55</v>
      </c>
      <c r="F138" s="18">
        <v>186.35312999999999</v>
      </c>
      <c r="G138" s="18">
        <v>122.14617</v>
      </c>
      <c r="H138" s="18">
        <v>47.46452</v>
      </c>
      <c r="I138" s="18">
        <v>356.61869999999999</v>
      </c>
      <c r="J138" s="18">
        <v>163.13570000000001</v>
      </c>
      <c r="K138" s="18">
        <v>87.160560000000004</v>
      </c>
      <c r="L138" s="18">
        <v>9.2600000000000002E-2</v>
      </c>
      <c r="M138" s="18">
        <v>5.3760000000000002E-2</v>
      </c>
      <c r="N138" s="28">
        <v>28.870539999999998</v>
      </c>
      <c r="O138" s="18">
        <v>8.5000000000000006E-2</v>
      </c>
      <c r="P138" s="18">
        <v>97.352310000000003</v>
      </c>
      <c r="Q138" s="18">
        <v>54.780099999999997</v>
      </c>
      <c r="R138" s="18">
        <v>274.48683999999997</v>
      </c>
      <c r="S138" s="18">
        <v>164.94132999999999</v>
      </c>
      <c r="T138" s="18">
        <v>324.17120999999997</v>
      </c>
      <c r="U138" s="18">
        <v>316.39809000000002</v>
      </c>
      <c r="V138" s="18">
        <v>61.333329999999997</v>
      </c>
      <c r="W138" s="18">
        <v>231.3869</v>
      </c>
      <c r="X138" s="18">
        <v>102.42722999999999</v>
      </c>
      <c r="Y138" s="18">
        <v>0</v>
      </c>
      <c r="Z138" s="28">
        <v>161.85414</v>
      </c>
      <c r="AA138" s="18">
        <v>205.77912000000001</v>
      </c>
      <c r="AB138" s="18">
        <v>144.99871999999999</v>
      </c>
      <c r="AC138" s="18">
        <v>37.27514</v>
      </c>
      <c r="AD138" s="18">
        <v>192.71632</v>
      </c>
      <c r="AE138" s="18">
        <v>178.12852000000001</v>
      </c>
      <c r="AF138" s="18">
        <v>237.61989</v>
      </c>
      <c r="AG138" s="18">
        <v>355.90091999999999</v>
      </c>
      <c r="AH138" s="18">
        <v>349.57679999999999</v>
      </c>
      <c r="AI138" s="18">
        <v>60.03069</v>
      </c>
      <c r="AJ138" s="18">
        <v>27.454699999999999</v>
      </c>
      <c r="AK138" s="18">
        <v>153.91862</v>
      </c>
      <c r="AL138" s="28">
        <v>116.58832</v>
      </c>
      <c r="AM138" s="18">
        <v>58.315219999999997</v>
      </c>
      <c r="AN138" s="18">
        <v>0</v>
      </c>
      <c r="AO138" s="18">
        <v>161.39453</v>
      </c>
      <c r="AP138" s="18">
        <v>192.16501</v>
      </c>
      <c r="AQ138" s="18">
        <v>270.03269999999998</v>
      </c>
      <c r="AR138" s="18">
        <v>212.19802000000001</v>
      </c>
      <c r="AS138" s="18">
        <v>67.914169999999999</v>
      </c>
      <c r="AT138" s="18">
        <v>88.810959999999994</v>
      </c>
      <c r="AU138" s="18">
        <v>0</v>
      </c>
      <c r="AV138" s="18">
        <v>0</v>
      </c>
      <c r="AW138" s="18">
        <v>0</v>
      </c>
      <c r="AX138" s="28">
        <v>0</v>
      </c>
      <c r="AY138" s="18">
        <v>0</v>
      </c>
      <c r="AZ138" s="18">
        <v>113.64</v>
      </c>
      <c r="BA138" s="18">
        <v>20.7</v>
      </c>
      <c r="BB138" s="18">
        <v>208.40575000000001</v>
      </c>
      <c r="BC138" s="18">
        <v>107.02658</v>
      </c>
      <c r="BD138" s="18">
        <v>280.34456999999998</v>
      </c>
      <c r="BE138" s="18">
        <v>136.35980000000001</v>
      </c>
      <c r="BF138" s="18">
        <v>75.129289999999997</v>
      </c>
      <c r="BG138" s="18">
        <v>0</v>
      </c>
      <c r="BH138" s="18">
        <v>0</v>
      </c>
      <c r="BI138" s="18">
        <v>29.365960000000001</v>
      </c>
      <c r="BJ138" s="28">
        <v>113.4811</v>
      </c>
      <c r="BK138" s="18">
        <v>3.5720000000000002E-2</v>
      </c>
      <c r="BL138" s="18">
        <v>67.14</v>
      </c>
      <c r="BM138" s="18">
        <v>259.45729999999998</v>
      </c>
      <c r="BN138" s="18">
        <v>159.74940000000001</v>
      </c>
      <c r="BO138" s="18">
        <v>202.46009000000001</v>
      </c>
      <c r="BP138" s="18">
        <v>165.76747</v>
      </c>
      <c r="BQ138" s="18">
        <v>97.899540000000002</v>
      </c>
      <c r="BR138" s="18">
        <v>152.36236</v>
      </c>
      <c r="BS138" s="18">
        <v>71.939049999999995</v>
      </c>
      <c r="BT138" s="18">
        <v>54.941049999999997</v>
      </c>
      <c r="BU138" s="18">
        <v>0</v>
      </c>
      <c r="BV138" s="28">
        <v>72.40625</v>
      </c>
      <c r="BW138" s="18">
        <v>19.192360000000001</v>
      </c>
      <c r="BX138" s="18">
        <v>9.1388099999999994</v>
      </c>
      <c r="BY138" s="18">
        <v>82.542540000000002</v>
      </c>
      <c r="BZ138" s="18">
        <v>114.18774000000001</v>
      </c>
      <c r="CA138" s="18">
        <v>170.03994</v>
      </c>
      <c r="CB138" s="18">
        <v>53.476030000000002</v>
      </c>
      <c r="CC138" s="18">
        <v>109.4046</v>
      </c>
      <c r="CD138" s="18">
        <v>76.267430000000004</v>
      </c>
      <c r="CE138" s="18">
        <v>2.1523400000000001</v>
      </c>
      <c r="CF138" s="18">
        <v>35.097659999999998</v>
      </c>
      <c r="CG138" s="18">
        <v>1.18618</v>
      </c>
      <c r="CH138" s="28">
        <v>4.2324299999999999</v>
      </c>
      <c r="CI138" s="18">
        <v>0</v>
      </c>
      <c r="CJ138" s="18">
        <v>27.339030000000001</v>
      </c>
      <c r="CK138" s="18">
        <v>61.520890000000001</v>
      </c>
      <c r="CL138" s="18">
        <v>192.02216000000001</v>
      </c>
      <c r="CM138" s="18">
        <v>86.031800000000004</v>
      </c>
      <c r="CN138" s="18">
        <v>229.02779000000001</v>
      </c>
      <c r="CO138" s="18">
        <v>149.40436</v>
      </c>
      <c r="CP138" s="18">
        <v>96.256889999999999</v>
      </c>
      <c r="CQ138" s="18">
        <v>114.33998</v>
      </c>
      <c r="CR138" s="18">
        <v>6.3908199999999997</v>
      </c>
      <c r="CS138" s="18">
        <v>46.544600000000003</v>
      </c>
      <c r="CT138" s="28">
        <v>14.829929999999999</v>
      </c>
      <c r="CU138" s="18">
        <v>48.019599999999997</v>
      </c>
      <c r="CV138" s="18">
        <v>264.56342000000001</v>
      </c>
      <c r="CW138" s="18">
        <v>100.73322</v>
      </c>
      <c r="CX138" s="18">
        <v>91.245080000000002</v>
      </c>
      <c r="CY138" s="18">
        <v>73.227860000000007</v>
      </c>
      <c r="CZ138" s="18">
        <v>240.97705999999999</v>
      </c>
      <c r="DA138" s="18">
        <v>182.39343</v>
      </c>
      <c r="DB138" s="18">
        <v>0</v>
      </c>
      <c r="DC138" s="18">
        <v>3.0875400000000002</v>
      </c>
      <c r="DD138" s="18">
        <v>64.966729999999998</v>
      </c>
      <c r="DE138" s="18">
        <v>107.91046</v>
      </c>
      <c r="DF138" s="28">
        <v>54.371769999999998</v>
      </c>
      <c r="DG138" s="18">
        <v>50.664000000000001</v>
      </c>
      <c r="DH138" s="18">
        <v>87.718100000000007</v>
      </c>
      <c r="DI138" s="18">
        <v>69.0304</v>
      </c>
      <c r="DJ138" s="18">
        <v>202.57229000000001</v>
      </c>
      <c r="DK138" s="18">
        <v>273.55077</v>
      </c>
      <c r="DL138" s="18">
        <v>185.14796000000001</v>
      </c>
      <c r="DM138" s="18">
        <v>97.174639999999997</v>
      </c>
      <c r="DN138" s="18">
        <v>13.91667</v>
      </c>
      <c r="DO138" s="18">
        <v>32.372509999999998</v>
      </c>
      <c r="DP138" s="18">
        <v>1.7093</v>
      </c>
      <c r="DQ138" s="18">
        <v>9.1160200000000007</v>
      </c>
      <c r="DR138" s="28">
        <v>35.367890000000003</v>
      </c>
    </row>
    <row r="139" spans="1:122" ht="14.25" hidden="1" customHeight="1" x14ac:dyDescent="0.3">
      <c r="A139" s="34" t="s">
        <v>133</v>
      </c>
      <c r="B139" s="3">
        <v>1514</v>
      </c>
      <c r="C139" s="18">
        <v>0</v>
      </c>
      <c r="D139" s="18">
        <v>0</v>
      </c>
      <c r="E139" s="18">
        <v>0</v>
      </c>
      <c r="F139" s="18">
        <v>0</v>
      </c>
      <c r="G139" s="18">
        <v>0</v>
      </c>
      <c r="H139" s="18">
        <v>0</v>
      </c>
      <c r="I139" s="18">
        <v>0</v>
      </c>
      <c r="J139" s="18">
        <v>0</v>
      </c>
      <c r="K139" s="18">
        <v>0</v>
      </c>
      <c r="L139" s="18">
        <v>0</v>
      </c>
      <c r="M139" s="18">
        <v>0</v>
      </c>
      <c r="N139" s="28">
        <v>0</v>
      </c>
      <c r="O139" s="18">
        <v>0</v>
      </c>
      <c r="P139" s="18">
        <v>7.2859999999999994E-2</v>
      </c>
      <c r="Q139" s="18">
        <v>0</v>
      </c>
      <c r="R139" s="18">
        <v>0</v>
      </c>
      <c r="S139" s="18">
        <v>0.10865</v>
      </c>
      <c r="T139" s="18">
        <v>0</v>
      </c>
      <c r="U139" s="18">
        <v>0</v>
      </c>
      <c r="V139" s="18">
        <v>0</v>
      </c>
      <c r="W139" s="18">
        <v>0</v>
      </c>
      <c r="X139" s="18">
        <v>0</v>
      </c>
      <c r="Y139" s="18">
        <v>0</v>
      </c>
      <c r="Z139" s="28">
        <v>0</v>
      </c>
      <c r="AA139" s="18">
        <v>0</v>
      </c>
      <c r="AB139" s="18">
        <v>0</v>
      </c>
      <c r="AC139" s="18">
        <v>0</v>
      </c>
      <c r="AD139" s="18">
        <v>0</v>
      </c>
      <c r="AE139" s="18">
        <v>0</v>
      </c>
      <c r="AF139" s="18">
        <v>0</v>
      </c>
      <c r="AG139" s="18">
        <v>0</v>
      </c>
      <c r="AH139" s="18">
        <v>0</v>
      </c>
      <c r="AI139" s="18">
        <v>0</v>
      </c>
      <c r="AJ139" s="18">
        <v>0</v>
      </c>
      <c r="AK139" s="18">
        <v>3.2468900000000001</v>
      </c>
      <c r="AL139" s="28">
        <v>0</v>
      </c>
      <c r="AM139" s="18">
        <v>0</v>
      </c>
      <c r="AN139" s="18">
        <v>0</v>
      </c>
      <c r="AO139" s="18">
        <v>0</v>
      </c>
      <c r="AP139" s="18">
        <v>0.48315000000000002</v>
      </c>
      <c r="AQ139" s="18">
        <v>0</v>
      </c>
      <c r="AR139" s="18">
        <v>2.91221</v>
      </c>
      <c r="AS139" s="18">
        <v>0</v>
      </c>
      <c r="AT139" s="18">
        <v>0.32211000000000001</v>
      </c>
      <c r="AU139" s="18">
        <v>0</v>
      </c>
      <c r="AV139" s="18">
        <v>0.35014000000000001</v>
      </c>
      <c r="AW139" s="18">
        <v>0</v>
      </c>
      <c r="AX139" s="28">
        <v>0.34450999999999998</v>
      </c>
      <c r="AY139" s="18">
        <v>0</v>
      </c>
      <c r="AZ139" s="18">
        <v>0</v>
      </c>
      <c r="BA139" s="18">
        <v>0</v>
      </c>
      <c r="BB139" s="18">
        <v>0</v>
      </c>
      <c r="BC139" s="18">
        <v>0.13178999999999999</v>
      </c>
      <c r="BD139" s="18">
        <v>0.65559000000000001</v>
      </c>
      <c r="BE139" s="18">
        <v>0</v>
      </c>
      <c r="BF139" s="18">
        <v>1.034</v>
      </c>
      <c r="BG139" s="18">
        <v>0</v>
      </c>
      <c r="BH139" s="18">
        <v>0.76314000000000004</v>
      </c>
      <c r="BI139" s="18">
        <v>0.52807999999999999</v>
      </c>
      <c r="BJ139" s="28">
        <v>0.48443999999999998</v>
      </c>
      <c r="BK139" s="18">
        <v>0</v>
      </c>
      <c r="BL139" s="18">
        <v>0</v>
      </c>
      <c r="BM139" s="18">
        <v>17.388069999999999</v>
      </c>
      <c r="BN139" s="18">
        <v>24.144559999999998</v>
      </c>
      <c r="BO139" s="18">
        <v>1.5870500000000001</v>
      </c>
      <c r="BP139" s="18">
        <v>0</v>
      </c>
      <c r="BQ139" s="18">
        <v>0.33054</v>
      </c>
      <c r="BR139" s="18">
        <v>0</v>
      </c>
      <c r="BS139" s="18">
        <v>9.9544700000000006</v>
      </c>
      <c r="BT139" s="18">
        <v>0</v>
      </c>
      <c r="BU139" s="18">
        <v>0.50141999999999998</v>
      </c>
      <c r="BV139" s="28">
        <v>4.3040000000000002E-2</v>
      </c>
      <c r="BW139" s="18">
        <v>0</v>
      </c>
      <c r="BX139" s="18">
        <v>0</v>
      </c>
      <c r="BY139" s="18">
        <v>0</v>
      </c>
      <c r="BZ139" s="18">
        <v>0</v>
      </c>
      <c r="CA139" s="18">
        <v>0</v>
      </c>
      <c r="CB139" s="18">
        <v>1.4722599999999999</v>
      </c>
      <c r="CC139" s="18">
        <v>0</v>
      </c>
      <c r="CD139" s="18">
        <v>0</v>
      </c>
      <c r="CE139" s="18">
        <v>0</v>
      </c>
      <c r="CF139" s="18">
        <v>0.31279000000000001</v>
      </c>
      <c r="CG139" s="18">
        <v>0</v>
      </c>
      <c r="CH139" s="28">
        <v>0.18343000000000001</v>
      </c>
      <c r="CI139" s="18">
        <v>0</v>
      </c>
      <c r="CJ139" s="18">
        <v>0</v>
      </c>
      <c r="CK139" s="18">
        <v>0</v>
      </c>
      <c r="CL139" s="18">
        <v>0.17899999999999999</v>
      </c>
      <c r="CM139" s="18">
        <v>0.22892999999999999</v>
      </c>
      <c r="CN139" s="18">
        <v>0</v>
      </c>
      <c r="CO139" s="18">
        <v>0</v>
      </c>
      <c r="CP139" s="18">
        <v>0</v>
      </c>
      <c r="CQ139" s="18">
        <v>30.21293</v>
      </c>
      <c r="CR139" s="18">
        <v>31.00515</v>
      </c>
      <c r="CS139" s="18">
        <v>0</v>
      </c>
      <c r="CT139" s="28">
        <v>26.67764</v>
      </c>
      <c r="CU139" s="18">
        <v>0</v>
      </c>
      <c r="CV139" s="18">
        <v>0</v>
      </c>
      <c r="CW139" s="18">
        <v>0</v>
      </c>
      <c r="CX139" s="18">
        <v>0</v>
      </c>
      <c r="CY139" s="18">
        <v>5.3030000000000001E-2</v>
      </c>
      <c r="CZ139" s="18">
        <v>0</v>
      </c>
      <c r="DA139" s="18">
        <v>0.18787000000000001</v>
      </c>
      <c r="DB139" s="18">
        <v>0</v>
      </c>
      <c r="DC139" s="18">
        <v>0</v>
      </c>
      <c r="DD139" s="18">
        <v>0</v>
      </c>
      <c r="DE139" s="18">
        <v>0.02</v>
      </c>
      <c r="DF139" s="28">
        <v>2.334E-2</v>
      </c>
      <c r="DG139" s="18">
        <v>4.6300000000000001E-2</v>
      </c>
      <c r="DH139" s="18">
        <v>0</v>
      </c>
      <c r="DI139" s="18">
        <v>0.12431</v>
      </c>
      <c r="DJ139" s="18">
        <v>0.12972</v>
      </c>
      <c r="DK139" s="18">
        <v>0</v>
      </c>
      <c r="DL139" s="18">
        <v>1.5570000000000001E-2</v>
      </c>
      <c r="DM139" s="18">
        <v>3.4130000000000001E-2</v>
      </c>
      <c r="DN139" s="18">
        <v>3.0689999999999999E-2</v>
      </c>
      <c r="DO139" s="18">
        <v>1.9560000000000001E-2</v>
      </c>
      <c r="DP139" s="18">
        <v>9.9129999999999996E-2</v>
      </c>
      <c r="DQ139" s="18">
        <v>0.20422000000000001</v>
      </c>
      <c r="DR139" s="28">
        <v>0.20949000000000001</v>
      </c>
    </row>
    <row r="140" spans="1:122" ht="14.25" hidden="1" customHeight="1" x14ac:dyDescent="0.3">
      <c r="A140" s="34" t="s">
        <v>134</v>
      </c>
      <c r="B140" s="3">
        <v>1515</v>
      </c>
      <c r="C140" s="18">
        <v>15.585610000000001</v>
      </c>
      <c r="D140" s="18">
        <v>143.69782000000001</v>
      </c>
      <c r="E140" s="18">
        <v>18.637519999999999</v>
      </c>
      <c r="F140" s="18">
        <v>290.81887999999998</v>
      </c>
      <c r="G140" s="18">
        <v>10.13481</v>
      </c>
      <c r="H140" s="18">
        <v>50.957259999999998</v>
      </c>
      <c r="I140" s="18">
        <v>63.027920000000002</v>
      </c>
      <c r="J140" s="18">
        <v>105.53569</v>
      </c>
      <c r="K140" s="18">
        <v>59.153210000000001</v>
      </c>
      <c r="L140" s="18">
        <v>37.713749999999997</v>
      </c>
      <c r="M140" s="18">
        <v>58.70579</v>
      </c>
      <c r="N140" s="28">
        <v>25.973549999999999</v>
      </c>
      <c r="O140" s="18">
        <v>12.970190000000001</v>
      </c>
      <c r="P140" s="18">
        <v>69.937269999999998</v>
      </c>
      <c r="Q140" s="18">
        <v>18.93505</v>
      </c>
      <c r="R140" s="18">
        <v>46.051349999999999</v>
      </c>
      <c r="S140" s="18">
        <v>35.253740000000001</v>
      </c>
      <c r="T140" s="18">
        <v>18.699310000000001</v>
      </c>
      <c r="U140" s="18">
        <v>49.573970000000003</v>
      </c>
      <c r="V140" s="18">
        <v>178.05311</v>
      </c>
      <c r="W140" s="18">
        <v>0.47846</v>
      </c>
      <c r="X140" s="18">
        <v>149.62907999999999</v>
      </c>
      <c r="Y140" s="18">
        <v>83.402299999999997</v>
      </c>
      <c r="Z140" s="28">
        <v>71.116749999999996</v>
      </c>
      <c r="AA140" s="18">
        <v>78.016440000000003</v>
      </c>
      <c r="AB140" s="18">
        <v>52.986449999999998</v>
      </c>
      <c r="AC140" s="18">
        <v>51.134630000000001</v>
      </c>
      <c r="AD140" s="18">
        <v>53.091920000000002</v>
      </c>
      <c r="AE140" s="18">
        <v>109.05731</v>
      </c>
      <c r="AF140" s="18">
        <v>129.07391000000001</v>
      </c>
      <c r="AG140" s="18">
        <v>83.75779</v>
      </c>
      <c r="AH140" s="18">
        <v>60.078099999999999</v>
      </c>
      <c r="AI140" s="18">
        <v>60.3446</v>
      </c>
      <c r="AJ140" s="18">
        <v>84.232290000000006</v>
      </c>
      <c r="AK140" s="18">
        <v>129.57122000000001</v>
      </c>
      <c r="AL140" s="28">
        <v>151.77289999999999</v>
      </c>
      <c r="AM140" s="18">
        <v>0</v>
      </c>
      <c r="AN140" s="18">
        <v>30.60962</v>
      </c>
      <c r="AO140" s="18">
        <v>137.35364999999999</v>
      </c>
      <c r="AP140" s="18">
        <v>64.039349999999999</v>
      </c>
      <c r="AQ140" s="18">
        <v>63.477939999999997</v>
      </c>
      <c r="AR140" s="18">
        <v>114.79346</v>
      </c>
      <c r="AS140" s="18">
        <v>109.08577</v>
      </c>
      <c r="AT140" s="18">
        <v>150.67509000000001</v>
      </c>
      <c r="AU140" s="18">
        <v>12.261100000000001</v>
      </c>
      <c r="AV140" s="18">
        <v>52.233510000000003</v>
      </c>
      <c r="AW140" s="18">
        <v>58.327959999999997</v>
      </c>
      <c r="AX140" s="28">
        <v>65.615830000000003</v>
      </c>
      <c r="AY140" s="18">
        <v>40.301769999999998</v>
      </c>
      <c r="AZ140" s="18">
        <v>116.75096000000001</v>
      </c>
      <c r="BA140" s="18">
        <v>81.219939999999994</v>
      </c>
      <c r="BB140" s="18">
        <v>80.541799999999995</v>
      </c>
      <c r="BC140" s="18">
        <v>94.662360000000007</v>
      </c>
      <c r="BD140" s="18">
        <v>91.817890000000006</v>
      </c>
      <c r="BE140" s="18">
        <v>168.39394999999999</v>
      </c>
      <c r="BF140" s="18">
        <v>23.10267</v>
      </c>
      <c r="BG140" s="18">
        <v>103.08872</v>
      </c>
      <c r="BH140" s="18">
        <v>45.151870000000002</v>
      </c>
      <c r="BI140" s="18">
        <v>110.76827</v>
      </c>
      <c r="BJ140" s="28">
        <v>28.429770000000001</v>
      </c>
      <c r="BK140" s="18">
        <v>57.187759999999997</v>
      </c>
      <c r="BL140" s="18">
        <v>60.61354</v>
      </c>
      <c r="BM140" s="18">
        <v>115.83593999999999</v>
      </c>
      <c r="BN140" s="18">
        <v>45.006030000000003</v>
      </c>
      <c r="BO140" s="18">
        <v>56.840879999999999</v>
      </c>
      <c r="BP140" s="18">
        <v>75.247050000000002</v>
      </c>
      <c r="BQ140" s="18">
        <v>158.76123000000001</v>
      </c>
      <c r="BR140" s="18">
        <v>29.32255</v>
      </c>
      <c r="BS140" s="18">
        <v>66.513030000000001</v>
      </c>
      <c r="BT140" s="18">
        <v>65.544979999999995</v>
      </c>
      <c r="BU140" s="18">
        <v>103.49366999999999</v>
      </c>
      <c r="BV140" s="28">
        <v>144.28923</v>
      </c>
      <c r="BW140" s="18">
        <v>81.042739999999995</v>
      </c>
      <c r="BX140" s="18">
        <v>16.79224</v>
      </c>
      <c r="BY140" s="18">
        <v>18.771899999999999</v>
      </c>
      <c r="BZ140" s="18">
        <v>73.524550000000005</v>
      </c>
      <c r="CA140" s="18">
        <v>82.690770000000001</v>
      </c>
      <c r="CB140" s="18">
        <v>118.73600999999999</v>
      </c>
      <c r="CC140" s="18">
        <v>66.937460000000002</v>
      </c>
      <c r="CD140" s="18">
        <v>95.693179999999998</v>
      </c>
      <c r="CE140" s="18">
        <v>11.073930000000001</v>
      </c>
      <c r="CF140" s="18">
        <v>51.38984</v>
      </c>
      <c r="CG140" s="18">
        <v>72.2102</v>
      </c>
      <c r="CH140" s="28">
        <v>130.88643999999999</v>
      </c>
      <c r="CI140" s="18">
        <v>10.6736</v>
      </c>
      <c r="CJ140" s="18">
        <v>66.832849999999993</v>
      </c>
      <c r="CK140" s="18">
        <v>33.189549999999997</v>
      </c>
      <c r="CL140" s="18">
        <v>102.20379</v>
      </c>
      <c r="CM140" s="18">
        <v>36.23462</v>
      </c>
      <c r="CN140" s="18">
        <v>73.484350000000006</v>
      </c>
      <c r="CO140" s="18">
        <v>55.289700000000003</v>
      </c>
      <c r="CP140" s="18">
        <v>45.902200000000001</v>
      </c>
      <c r="CQ140" s="18">
        <v>105.91473000000001</v>
      </c>
      <c r="CR140" s="18">
        <v>121.43334</v>
      </c>
      <c r="CS140" s="18">
        <v>53.663029999999999</v>
      </c>
      <c r="CT140" s="28">
        <v>75.297150000000002</v>
      </c>
      <c r="CU140" s="18">
        <v>57.14723</v>
      </c>
      <c r="CV140" s="18">
        <v>112.04371</v>
      </c>
      <c r="CW140" s="18">
        <v>29.35483</v>
      </c>
      <c r="CX140" s="18">
        <v>66.110789999999994</v>
      </c>
      <c r="CY140" s="18">
        <v>49.881039999999999</v>
      </c>
      <c r="CZ140" s="18">
        <v>55.230330000000002</v>
      </c>
      <c r="DA140" s="18">
        <v>155.26015000000001</v>
      </c>
      <c r="DB140" s="18">
        <v>33.489130000000003</v>
      </c>
      <c r="DC140" s="18">
        <v>80.067449999999994</v>
      </c>
      <c r="DD140" s="18">
        <v>47.398650000000004</v>
      </c>
      <c r="DE140" s="18">
        <v>123.41045</v>
      </c>
      <c r="DF140" s="28">
        <v>115.66683999999999</v>
      </c>
      <c r="DG140" s="18">
        <v>15.24736</v>
      </c>
      <c r="DH140" s="18">
        <v>48.723860000000002</v>
      </c>
      <c r="DI140" s="18">
        <v>57.370089999999998</v>
      </c>
      <c r="DJ140" s="18">
        <v>28.806090000000001</v>
      </c>
      <c r="DK140" s="18">
        <v>99.569500000000005</v>
      </c>
      <c r="DL140" s="18">
        <v>116.03874999999999</v>
      </c>
      <c r="DM140" s="18">
        <v>64.033680000000004</v>
      </c>
      <c r="DN140" s="18">
        <v>78.782049999999998</v>
      </c>
      <c r="DO140" s="18">
        <v>90.783799999999999</v>
      </c>
      <c r="DP140" s="18">
        <v>52.273499999999999</v>
      </c>
      <c r="DQ140" s="18">
        <v>120.08280000000001</v>
      </c>
      <c r="DR140" s="28">
        <v>112.95672</v>
      </c>
    </row>
    <row r="141" spans="1:122" ht="14.25" hidden="1" customHeight="1" x14ac:dyDescent="0.3">
      <c r="A141" s="34" t="s">
        <v>135</v>
      </c>
      <c r="B141" s="3">
        <v>1516</v>
      </c>
      <c r="C141" s="18">
        <v>1592.1745599999999</v>
      </c>
      <c r="D141" s="18">
        <v>1432.3197600000001</v>
      </c>
      <c r="E141" s="18">
        <v>413.87914000000001</v>
      </c>
      <c r="F141" s="18">
        <v>893.79777999999999</v>
      </c>
      <c r="G141" s="18">
        <v>1630.5101099999999</v>
      </c>
      <c r="H141" s="18">
        <v>1090.90922</v>
      </c>
      <c r="I141" s="18">
        <v>349.25522999999998</v>
      </c>
      <c r="J141" s="18">
        <v>292.42748</v>
      </c>
      <c r="K141" s="18">
        <v>376.73561000000001</v>
      </c>
      <c r="L141" s="18">
        <v>467.06747000000001</v>
      </c>
      <c r="M141" s="18">
        <v>590.41462000000001</v>
      </c>
      <c r="N141" s="28">
        <v>836.9135</v>
      </c>
      <c r="O141" s="18">
        <v>389.79604999999998</v>
      </c>
      <c r="P141" s="18">
        <v>544.55497000000003</v>
      </c>
      <c r="Q141" s="18">
        <v>761.21087999999997</v>
      </c>
      <c r="R141" s="18">
        <v>852.82665999999995</v>
      </c>
      <c r="S141" s="18">
        <v>1538.5760600000001</v>
      </c>
      <c r="T141" s="18">
        <v>253.46605</v>
      </c>
      <c r="U141" s="18">
        <v>406.41843</v>
      </c>
      <c r="V141" s="18">
        <v>203.86591000000001</v>
      </c>
      <c r="W141" s="18">
        <v>389.56234000000001</v>
      </c>
      <c r="X141" s="18">
        <v>247.32061999999999</v>
      </c>
      <c r="Y141" s="18">
        <v>878.89239999999995</v>
      </c>
      <c r="Z141" s="28">
        <v>650.06772000000001</v>
      </c>
      <c r="AA141" s="18">
        <v>510.87634000000003</v>
      </c>
      <c r="AB141" s="18">
        <v>551.73764000000006</v>
      </c>
      <c r="AC141" s="18">
        <v>390.71161000000001</v>
      </c>
      <c r="AD141" s="18">
        <v>946.73883000000001</v>
      </c>
      <c r="AE141" s="18">
        <v>2425.78397</v>
      </c>
      <c r="AF141" s="18">
        <v>551.86806999999999</v>
      </c>
      <c r="AG141" s="18">
        <v>130.96839</v>
      </c>
      <c r="AH141" s="18">
        <v>266.22356000000002</v>
      </c>
      <c r="AI141" s="18">
        <v>281.49601000000001</v>
      </c>
      <c r="AJ141" s="18">
        <v>543.02215000000001</v>
      </c>
      <c r="AK141" s="18">
        <v>560.65533000000005</v>
      </c>
      <c r="AL141" s="28">
        <v>958.00753999999995</v>
      </c>
      <c r="AM141" s="18">
        <v>703.12581</v>
      </c>
      <c r="AN141" s="18">
        <v>637.70753000000002</v>
      </c>
      <c r="AO141" s="18">
        <v>804.59806000000003</v>
      </c>
      <c r="AP141" s="18">
        <v>682.64531999999997</v>
      </c>
      <c r="AQ141" s="18">
        <v>507.28093000000001</v>
      </c>
      <c r="AR141" s="18">
        <v>675.35559000000001</v>
      </c>
      <c r="AS141" s="18">
        <v>183.75774999999999</v>
      </c>
      <c r="AT141" s="18">
        <v>182.76517999999999</v>
      </c>
      <c r="AU141" s="18">
        <v>187.05638999999999</v>
      </c>
      <c r="AV141" s="18">
        <v>512.53909999999996</v>
      </c>
      <c r="AW141" s="18">
        <v>9.9504099999999998</v>
      </c>
      <c r="AX141" s="28">
        <v>296.30509000000001</v>
      </c>
      <c r="AY141" s="18">
        <v>352.35027000000002</v>
      </c>
      <c r="AZ141" s="18">
        <v>253.20948999999999</v>
      </c>
      <c r="BA141" s="18">
        <v>818.89601000000005</v>
      </c>
      <c r="BB141" s="18">
        <v>842.20830999999998</v>
      </c>
      <c r="BC141" s="18">
        <v>533.5924</v>
      </c>
      <c r="BD141" s="18">
        <v>311.33868000000001</v>
      </c>
      <c r="BE141" s="18">
        <v>27.032540000000001</v>
      </c>
      <c r="BF141" s="18">
        <v>15.82343</v>
      </c>
      <c r="BG141" s="18">
        <v>52.375909999999998</v>
      </c>
      <c r="BH141" s="18">
        <v>487.96760999999998</v>
      </c>
      <c r="BI141" s="18">
        <v>484.38108</v>
      </c>
      <c r="BJ141" s="28">
        <v>385.37688000000003</v>
      </c>
      <c r="BK141" s="18">
        <v>51.567149999999998</v>
      </c>
      <c r="BL141" s="18">
        <v>51.104999999999997</v>
      </c>
      <c r="BM141" s="18">
        <v>627.28483000000006</v>
      </c>
      <c r="BN141" s="18">
        <v>409.3075</v>
      </c>
      <c r="BO141" s="18">
        <v>931.84195999999997</v>
      </c>
      <c r="BP141" s="18">
        <v>92.965320000000006</v>
      </c>
      <c r="BQ141" s="18">
        <v>131.96476999999999</v>
      </c>
      <c r="BR141" s="18">
        <v>187.60776000000001</v>
      </c>
      <c r="BS141" s="18">
        <v>148.45206999999999</v>
      </c>
      <c r="BT141" s="18">
        <v>435.02627999999999</v>
      </c>
      <c r="BU141" s="18">
        <v>442.60606000000001</v>
      </c>
      <c r="BV141" s="28">
        <v>545.09568999999999</v>
      </c>
      <c r="BW141" s="18">
        <v>319.47424999999998</v>
      </c>
      <c r="BX141" s="18">
        <v>201.38591</v>
      </c>
      <c r="BY141" s="18">
        <v>179.88509999999999</v>
      </c>
      <c r="BZ141" s="18">
        <v>380.77724999999998</v>
      </c>
      <c r="CA141" s="18">
        <v>408.05705</v>
      </c>
      <c r="CB141" s="18">
        <v>456.61514</v>
      </c>
      <c r="CC141" s="18">
        <v>187.40430000000001</v>
      </c>
      <c r="CD141" s="18">
        <v>114.34557</v>
      </c>
      <c r="CE141" s="18">
        <v>56.404699999999998</v>
      </c>
      <c r="CF141" s="18">
        <v>85.870180000000005</v>
      </c>
      <c r="CG141" s="18">
        <v>36.93282</v>
      </c>
      <c r="CH141" s="28">
        <v>69.946610000000007</v>
      </c>
      <c r="CI141" s="18">
        <v>26.92915</v>
      </c>
      <c r="CJ141" s="18">
        <v>103.37184999999999</v>
      </c>
      <c r="CK141" s="18">
        <v>109.19638</v>
      </c>
      <c r="CL141" s="18">
        <v>68.035719999999998</v>
      </c>
      <c r="CM141" s="18">
        <v>151.47370000000001</v>
      </c>
      <c r="CN141" s="18">
        <v>66.49579</v>
      </c>
      <c r="CO141" s="18">
        <v>176.26033000000001</v>
      </c>
      <c r="CP141" s="18">
        <v>273.20242000000002</v>
      </c>
      <c r="CQ141" s="18">
        <v>30.658190000000001</v>
      </c>
      <c r="CR141" s="18">
        <v>22.73451</v>
      </c>
      <c r="CS141" s="18">
        <v>205.9006</v>
      </c>
      <c r="CT141" s="28">
        <v>153.5179</v>
      </c>
      <c r="CU141" s="18">
        <v>78.242289999999997</v>
      </c>
      <c r="CV141" s="18">
        <v>13.83196</v>
      </c>
      <c r="CW141" s="18">
        <v>5.4002400000000002</v>
      </c>
      <c r="CX141" s="18">
        <v>23.285139999999998</v>
      </c>
      <c r="CY141" s="18">
        <v>9.7902500000000003</v>
      </c>
      <c r="CZ141" s="18">
        <v>18.302099999999999</v>
      </c>
      <c r="DA141" s="18">
        <v>0.77037</v>
      </c>
      <c r="DB141" s="18">
        <v>2.6131899999999999</v>
      </c>
      <c r="DC141" s="18">
        <v>63.91789</v>
      </c>
      <c r="DD141" s="18">
        <v>65.966099999999997</v>
      </c>
      <c r="DE141" s="18">
        <v>35.001199999999997</v>
      </c>
      <c r="DF141" s="28">
        <v>37.824559999999998</v>
      </c>
      <c r="DG141" s="18">
        <v>52.87556</v>
      </c>
      <c r="DH141" s="18">
        <v>1.5473300000000001</v>
      </c>
      <c r="DI141" s="18">
        <v>27.218319999999999</v>
      </c>
      <c r="DJ141" s="18">
        <v>10.27811</v>
      </c>
      <c r="DK141" s="18">
        <v>48.249650000000003</v>
      </c>
      <c r="DL141" s="18">
        <v>41.747970000000002</v>
      </c>
      <c r="DM141" s="18">
        <v>8.5375200000000007</v>
      </c>
      <c r="DN141" s="18">
        <v>6.75779</v>
      </c>
      <c r="DO141" s="18">
        <v>18.20702</v>
      </c>
      <c r="DP141" s="18">
        <v>79.289500000000004</v>
      </c>
      <c r="DQ141" s="18">
        <v>8.6415600000000001</v>
      </c>
      <c r="DR141" s="28">
        <v>0.14638999999999999</v>
      </c>
    </row>
    <row r="142" spans="1:122" ht="14.25" hidden="1" customHeight="1" x14ac:dyDescent="0.3">
      <c r="A142" s="34" t="s">
        <v>136</v>
      </c>
      <c r="B142" s="3">
        <v>1517</v>
      </c>
      <c r="C142" s="18">
        <v>882.85654999999997</v>
      </c>
      <c r="D142" s="18">
        <v>571.29253000000006</v>
      </c>
      <c r="E142" s="18">
        <v>1849.55195</v>
      </c>
      <c r="F142" s="18">
        <v>941.38773000000003</v>
      </c>
      <c r="G142" s="18">
        <v>1223.77521</v>
      </c>
      <c r="H142" s="18">
        <v>1910.8339599999999</v>
      </c>
      <c r="I142" s="18">
        <v>1229.21596</v>
      </c>
      <c r="J142" s="18">
        <v>1357.2377899999999</v>
      </c>
      <c r="K142" s="18">
        <v>1302.00072</v>
      </c>
      <c r="L142" s="18">
        <v>1708.7843700000001</v>
      </c>
      <c r="M142" s="18">
        <v>1399.27586</v>
      </c>
      <c r="N142" s="28">
        <v>2609.5924199999999</v>
      </c>
      <c r="O142" s="18">
        <v>952.73022000000003</v>
      </c>
      <c r="P142" s="18">
        <v>1058.1973</v>
      </c>
      <c r="Q142" s="18">
        <v>1727.8673699999999</v>
      </c>
      <c r="R142" s="18">
        <v>2006.44688</v>
      </c>
      <c r="S142" s="18">
        <v>1869.8970200000001</v>
      </c>
      <c r="T142" s="18">
        <v>1572.9869200000001</v>
      </c>
      <c r="U142" s="18">
        <v>1343.0586900000001</v>
      </c>
      <c r="V142" s="18">
        <v>684.32728999999995</v>
      </c>
      <c r="W142" s="18">
        <v>1020.05904</v>
      </c>
      <c r="X142" s="18">
        <v>1061.6631</v>
      </c>
      <c r="Y142" s="18">
        <v>1858.1712399999999</v>
      </c>
      <c r="Z142" s="28">
        <v>1706.42103</v>
      </c>
      <c r="AA142" s="18">
        <v>463.37189999999998</v>
      </c>
      <c r="AB142" s="18">
        <v>737.84768999999994</v>
      </c>
      <c r="AC142" s="18">
        <v>1811.7913699999999</v>
      </c>
      <c r="AD142" s="18">
        <v>1464.9216100000001</v>
      </c>
      <c r="AE142" s="18">
        <v>1783.52882</v>
      </c>
      <c r="AF142" s="18">
        <v>1686.5643500000001</v>
      </c>
      <c r="AG142" s="18">
        <v>1393.60357</v>
      </c>
      <c r="AH142" s="18">
        <v>1158.4252300000001</v>
      </c>
      <c r="AI142" s="18">
        <v>1005.04394</v>
      </c>
      <c r="AJ142" s="18">
        <v>1699.1010100000001</v>
      </c>
      <c r="AK142" s="18">
        <v>1570.09141</v>
      </c>
      <c r="AL142" s="28">
        <v>2783.1334000000002</v>
      </c>
      <c r="AM142" s="18">
        <v>892.69452000000001</v>
      </c>
      <c r="AN142" s="18">
        <v>1170.1484399999999</v>
      </c>
      <c r="AO142" s="18">
        <v>1529.65398</v>
      </c>
      <c r="AP142" s="18">
        <v>2126.42535</v>
      </c>
      <c r="AQ142" s="18">
        <v>1749.8967399999999</v>
      </c>
      <c r="AR142" s="18">
        <v>1673.6848299999999</v>
      </c>
      <c r="AS142" s="18">
        <v>1219.10076</v>
      </c>
      <c r="AT142" s="18">
        <v>1336.9126799999999</v>
      </c>
      <c r="AU142" s="18">
        <v>1193.3185599999999</v>
      </c>
      <c r="AV142" s="18">
        <v>1903.01063</v>
      </c>
      <c r="AW142" s="18">
        <v>2136.6430999999998</v>
      </c>
      <c r="AX142" s="28">
        <v>1388.49216</v>
      </c>
      <c r="AY142" s="18">
        <v>895.86195999999995</v>
      </c>
      <c r="AZ142" s="18">
        <v>1176.2737199999999</v>
      </c>
      <c r="BA142" s="18">
        <v>1682.94928</v>
      </c>
      <c r="BB142" s="18">
        <v>1609.4841300000001</v>
      </c>
      <c r="BC142" s="18">
        <v>1722.45814</v>
      </c>
      <c r="BD142" s="18">
        <v>1512.8031000000001</v>
      </c>
      <c r="BE142" s="18">
        <v>1707.5204200000001</v>
      </c>
      <c r="BF142" s="18">
        <v>1062.5427299999999</v>
      </c>
      <c r="BG142" s="18">
        <v>1049.1732</v>
      </c>
      <c r="BH142" s="18">
        <v>2511.3906999999999</v>
      </c>
      <c r="BI142" s="18">
        <v>1928.26476</v>
      </c>
      <c r="BJ142" s="28">
        <v>1958.31954</v>
      </c>
      <c r="BK142" s="18">
        <v>536.15725999999995</v>
      </c>
      <c r="BL142" s="18">
        <v>1404.81259</v>
      </c>
      <c r="BM142" s="18">
        <v>1892.0438899999999</v>
      </c>
      <c r="BN142" s="18">
        <v>1792.93686</v>
      </c>
      <c r="BO142" s="18">
        <v>1248.37446</v>
      </c>
      <c r="BP142" s="18">
        <v>1323.94273</v>
      </c>
      <c r="BQ142" s="18">
        <v>2147.82591</v>
      </c>
      <c r="BR142" s="18">
        <v>1043.5713800000001</v>
      </c>
      <c r="BS142" s="18">
        <v>1129.5601099999999</v>
      </c>
      <c r="BT142" s="18">
        <v>2652.4108700000002</v>
      </c>
      <c r="BU142" s="18">
        <v>2584.6147099999998</v>
      </c>
      <c r="BV142" s="28">
        <v>1880.03505</v>
      </c>
      <c r="BW142" s="18">
        <v>651.80985999999996</v>
      </c>
      <c r="BX142" s="18">
        <v>1070.3625300000001</v>
      </c>
      <c r="BY142" s="18">
        <v>1733.05755</v>
      </c>
      <c r="BZ142" s="18">
        <v>1493.5043499999999</v>
      </c>
      <c r="CA142" s="18">
        <v>1459.70453</v>
      </c>
      <c r="CB142" s="18">
        <v>1464.4024999999999</v>
      </c>
      <c r="CC142" s="18">
        <v>1041.2381499999999</v>
      </c>
      <c r="CD142" s="18">
        <v>1184.4717599999999</v>
      </c>
      <c r="CE142" s="18">
        <v>1108.5298700000001</v>
      </c>
      <c r="CF142" s="18">
        <v>1904.68992</v>
      </c>
      <c r="CG142" s="18">
        <v>1570.5322799999999</v>
      </c>
      <c r="CH142" s="28">
        <v>2344.4397300000001</v>
      </c>
      <c r="CI142" s="18">
        <v>278.74031000000002</v>
      </c>
      <c r="CJ142" s="18">
        <v>1244.4916900000001</v>
      </c>
      <c r="CK142" s="18">
        <v>1004.66806</v>
      </c>
      <c r="CL142" s="18">
        <v>1639.02431</v>
      </c>
      <c r="CM142" s="18">
        <v>1439.85177</v>
      </c>
      <c r="CN142" s="18">
        <v>878.92961000000003</v>
      </c>
      <c r="CO142" s="18">
        <v>1131.68039</v>
      </c>
      <c r="CP142" s="18">
        <v>1273.0928200000001</v>
      </c>
      <c r="CQ142" s="18">
        <v>1273.4290800000001</v>
      </c>
      <c r="CR142" s="18">
        <v>1967.6287500000001</v>
      </c>
      <c r="CS142" s="18">
        <v>2104.78989</v>
      </c>
      <c r="CT142" s="28">
        <v>1797.3341499999999</v>
      </c>
      <c r="CU142" s="18">
        <v>1258.96648</v>
      </c>
      <c r="CV142" s="18">
        <v>1246.3418200000001</v>
      </c>
      <c r="CW142" s="18">
        <v>1931.2498000000001</v>
      </c>
      <c r="CX142" s="18">
        <v>1969.11196</v>
      </c>
      <c r="CY142" s="18">
        <v>1620.1762699999999</v>
      </c>
      <c r="CZ142" s="18">
        <v>1535.7500299999999</v>
      </c>
      <c r="DA142" s="18">
        <v>1911.63303</v>
      </c>
      <c r="DB142" s="18">
        <v>1719.4252200000001</v>
      </c>
      <c r="DC142" s="18">
        <v>1425.9783199999999</v>
      </c>
      <c r="DD142" s="18">
        <v>2169.98162</v>
      </c>
      <c r="DE142" s="18">
        <v>2802.3691199999998</v>
      </c>
      <c r="DF142" s="28">
        <v>2803.5671400000001</v>
      </c>
      <c r="DG142" s="18">
        <v>738.38418000000001</v>
      </c>
      <c r="DH142" s="18">
        <v>1541.04721</v>
      </c>
      <c r="DI142" s="18">
        <v>1533.2466899999999</v>
      </c>
      <c r="DJ142" s="18">
        <v>1892.17678</v>
      </c>
      <c r="DK142" s="18">
        <v>3244.85061</v>
      </c>
      <c r="DL142" s="18">
        <v>2244.5445599999998</v>
      </c>
      <c r="DM142" s="18">
        <v>1330.5376699999999</v>
      </c>
      <c r="DN142" s="18">
        <v>1154.1507300000001</v>
      </c>
      <c r="DO142" s="18">
        <v>1517.46144</v>
      </c>
      <c r="DP142" s="18">
        <v>1771.60157</v>
      </c>
      <c r="DQ142" s="18">
        <v>2788.7882599999998</v>
      </c>
      <c r="DR142" s="28">
        <v>2121.8083799999999</v>
      </c>
    </row>
    <row r="143" spans="1:122" ht="14.25" hidden="1" customHeight="1" x14ac:dyDescent="0.3">
      <c r="A143" s="34" t="s">
        <v>137</v>
      </c>
      <c r="B143" s="3">
        <v>1518</v>
      </c>
      <c r="C143" s="18">
        <v>46</v>
      </c>
      <c r="D143" s="18">
        <v>5.1043900000000004</v>
      </c>
      <c r="E143" s="18">
        <v>0</v>
      </c>
      <c r="F143" s="18">
        <v>1.3502700000000001</v>
      </c>
      <c r="G143" s="18">
        <v>0.38499</v>
      </c>
      <c r="H143" s="18">
        <v>0</v>
      </c>
      <c r="I143" s="18">
        <v>0.17119000000000001</v>
      </c>
      <c r="J143" s="18">
        <v>5.3932099999999998</v>
      </c>
      <c r="K143" s="18">
        <v>0</v>
      </c>
      <c r="L143" s="18">
        <v>2.7000899999999999</v>
      </c>
      <c r="M143" s="18">
        <v>1.2001200000000001</v>
      </c>
      <c r="N143" s="28">
        <v>0</v>
      </c>
      <c r="O143" s="18">
        <v>0</v>
      </c>
      <c r="P143" s="18">
        <v>0</v>
      </c>
      <c r="Q143" s="18">
        <v>1.45136</v>
      </c>
      <c r="R143" s="18">
        <v>0.14169999999999999</v>
      </c>
      <c r="S143" s="18">
        <v>0</v>
      </c>
      <c r="T143" s="18">
        <v>0.57760999999999996</v>
      </c>
      <c r="U143" s="18">
        <v>11.85636</v>
      </c>
      <c r="V143" s="18">
        <v>0</v>
      </c>
      <c r="W143" s="18">
        <v>2.9192300000000002</v>
      </c>
      <c r="X143" s="18">
        <v>0</v>
      </c>
      <c r="Y143" s="18">
        <v>1.01251</v>
      </c>
      <c r="Z143" s="28">
        <v>0</v>
      </c>
      <c r="AA143" s="18">
        <v>0.84375999999999995</v>
      </c>
      <c r="AB143" s="18">
        <v>0.74517999999999995</v>
      </c>
      <c r="AC143" s="18">
        <v>0</v>
      </c>
      <c r="AD143" s="18">
        <v>1.5163599999999999</v>
      </c>
      <c r="AE143" s="18">
        <v>0.60751999999999995</v>
      </c>
      <c r="AF143" s="18">
        <v>3.3060900000000002</v>
      </c>
      <c r="AG143" s="18">
        <v>3.9758499999999999</v>
      </c>
      <c r="AH143" s="18">
        <v>0</v>
      </c>
      <c r="AI143" s="18">
        <v>0.39795999999999998</v>
      </c>
      <c r="AJ143" s="18">
        <v>0</v>
      </c>
      <c r="AK143" s="18">
        <v>0.33524999999999999</v>
      </c>
      <c r="AL143" s="28">
        <v>0</v>
      </c>
      <c r="AM143" s="18">
        <v>0</v>
      </c>
      <c r="AN143" s="18">
        <v>0</v>
      </c>
      <c r="AO143" s="18">
        <v>2.5651000000000002</v>
      </c>
      <c r="AP143" s="18">
        <v>2.4300999999999999</v>
      </c>
      <c r="AQ143" s="18">
        <v>0</v>
      </c>
      <c r="AR143" s="18">
        <v>0</v>
      </c>
      <c r="AS143" s="18">
        <v>3.8477000000000001</v>
      </c>
      <c r="AT143" s="18">
        <v>0</v>
      </c>
      <c r="AU143" s="18">
        <v>7.2634299999999996</v>
      </c>
      <c r="AV143" s="18">
        <v>1.46254</v>
      </c>
      <c r="AW143" s="18">
        <v>3.5565199999999999</v>
      </c>
      <c r="AX143" s="28">
        <v>2.5516100000000002</v>
      </c>
      <c r="AY143" s="18">
        <v>0</v>
      </c>
      <c r="AZ143" s="18">
        <v>1.4E-2</v>
      </c>
      <c r="BA143" s="18">
        <v>6.6415300000000004</v>
      </c>
      <c r="BB143" s="18">
        <v>3.0698599999999998</v>
      </c>
      <c r="BC143" s="18">
        <v>2.4975100000000001</v>
      </c>
      <c r="BD143" s="18">
        <v>5.4992400000000004</v>
      </c>
      <c r="BE143" s="18">
        <v>17.580829999999999</v>
      </c>
      <c r="BF143" s="18">
        <v>13.731719999999999</v>
      </c>
      <c r="BG143" s="18">
        <v>3.6431499999999999</v>
      </c>
      <c r="BH143" s="18">
        <v>10.6684</v>
      </c>
      <c r="BI143" s="18">
        <v>0</v>
      </c>
      <c r="BJ143" s="28">
        <v>0</v>
      </c>
      <c r="BK143" s="18">
        <v>0.15434999999999999</v>
      </c>
      <c r="BL143" s="18">
        <v>0.21539</v>
      </c>
      <c r="BM143" s="18">
        <v>0</v>
      </c>
      <c r="BN143" s="18">
        <v>1.36355</v>
      </c>
      <c r="BO143" s="18">
        <v>0</v>
      </c>
      <c r="BP143" s="18">
        <v>1.8687400000000001</v>
      </c>
      <c r="BQ143" s="18">
        <v>0.62778</v>
      </c>
      <c r="BR143" s="18">
        <v>1.63879</v>
      </c>
      <c r="BS143" s="18">
        <v>6.57897</v>
      </c>
      <c r="BT143" s="18">
        <v>6.9654100000000003</v>
      </c>
      <c r="BU143" s="18">
        <v>0</v>
      </c>
      <c r="BV143" s="28">
        <v>0.94501000000000002</v>
      </c>
      <c r="BW143" s="18">
        <v>0</v>
      </c>
      <c r="BX143" s="18">
        <v>5.3090299999999999</v>
      </c>
      <c r="BY143" s="18">
        <v>2.1543000000000001</v>
      </c>
      <c r="BZ143" s="18">
        <v>0.2127</v>
      </c>
      <c r="CA143" s="18">
        <v>0</v>
      </c>
      <c r="CB143" s="18">
        <v>0</v>
      </c>
      <c r="CC143" s="18">
        <v>0</v>
      </c>
      <c r="CD143" s="18">
        <v>0.30497000000000002</v>
      </c>
      <c r="CE143" s="18">
        <v>0</v>
      </c>
      <c r="CF143" s="18">
        <v>11.11154</v>
      </c>
      <c r="CG143" s="18">
        <v>0.13327</v>
      </c>
      <c r="CH143" s="28">
        <v>0.64634000000000003</v>
      </c>
      <c r="CI143" s="18">
        <v>0</v>
      </c>
      <c r="CJ143" s="18">
        <v>0</v>
      </c>
      <c r="CK143" s="18">
        <v>5.3381800000000004</v>
      </c>
      <c r="CL143" s="18">
        <v>3.5659999999999997E-2</v>
      </c>
      <c r="CM143" s="18">
        <v>0</v>
      </c>
      <c r="CN143" s="18">
        <v>1.8568100000000001</v>
      </c>
      <c r="CO143" s="18">
        <v>1.9414</v>
      </c>
      <c r="CP143" s="18">
        <v>0</v>
      </c>
      <c r="CQ143" s="18">
        <v>0.92652000000000001</v>
      </c>
      <c r="CR143" s="18">
        <v>0.17874999999999999</v>
      </c>
      <c r="CS143" s="18">
        <v>5.4377000000000004</v>
      </c>
      <c r="CT143" s="28">
        <v>7.6976500000000003</v>
      </c>
      <c r="CU143" s="18">
        <v>0</v>
      </c>
      <c r="CV143" s="18">
        <v>0</v>
      </c>
      <c r="CW143" s="18">
        <v>0</v>
      </c>
      <c r="CX143" s="18">
        <v>0</v>
      </c>
      <c r="CY143" s="18">
        <v>0</v>
      </c>
      <c r="CZ143" s="18">
        <v>4.548E-2</v>
      </c>
      <c r="DA143" s="18">
        <v>1.4749999999999999E-2</v>
      </c>
      <c r="DB143" s="18">
        <v>0</v>
      </c>
      <c r="DC143" s="18">
        <v>0.30342000000000002</v>
      </c>
      <c r="DD143" s="18">
        <v>0.14657999999999999</v>
      </c>
      <c r="DE143" s="18">
        <v>2.6970000000000001E-2</v>
      </c>
      <c r="DF143" s="28">
        <v>5.7939999999999998E-2</v>
      </c>
      <c r="DG143" s="18">
        <v>0</v>
      </c>
      <c r="DH143" s="18">
        <v>0</v>
      </c>
      <c r="DI143" s="18">
        <v>15.01479</v>
      </c>
      <c r="DJ143" s="18">
        <v>0.14926</v>
      </c>
      <c r="DK143" s="18">
        <v>1.7452700000000001</v>
      </c>
      <c r="DL143" s="18">
        <v>0.13675999999999999</v>
      </c>
      <c r="DM143" s="18">
        <v>0</v>
      </c>
      <c r="DN143" s="18">
        <v>1.7015100000000001</v>
      </c>
      <c r="DO143" s="18">
        <v>6.6699999999999997E-3</v>
      </c>
      <c r="DP143" s="18">
        <v>0</v>
      </c>
      <c r="DQ143" s="18">
        <v>0</v>
      </c>
      <c r="DR143" s="28">
        <v>0</v>
      </c>
    </row>
    <row r="144" spans="1:122" ht="14.25" hidden="1" customHeight="1" x14ac:dyDescent="0.3">
      <c r="A144" s="34" t="s">
        <v>138</v>
      </c>
      <c r="B144" s="3">
        <v>1520</v>
      </c>
      <c r="C144" s="18">
        <v>0</v>
      </c>
      <c r="D144" s="18">
        <v>0</v>
      </c>
      <c r="E144" s="18">
        <v>2.8501599999999998</v>
      </c>
      <c r="F144" s="18">
        <v>0</v>
      </c>
      <c r="G144" s="18">
        <v>0</v>
      </c>
      <c r="H144" s="18">
        <v>0</v>
      </c>
      <c r="I144" s="18">
        <v>0</v>
      </c>
      <c r="J144" s="18">
        <v>0</v>
      </c>
      <c r="K144" s="18">
        <v>0</v>
      </c>
      <c r="L144" s="18">
        <v>8.9447899999999994</v>
      </c>
      <c r="M144" s="18">
        <v>0</v>
      </c>
      <c r="N144" s="28">
        <v>0</v>
      </c>
      <c r="O144" s="18">
        <v>0</v>
      </c>
      <c r="P144" s="18">
        <v>0</v>
      </c>
      <c r="Q144" s="18">
        <v>0</v>
      </c>
      <c r="R144" s="18">
        <v>1.90039</v>
      </c>
      <c r="S144" s="18">
        <v>0.71408000000000005</v>
      </c>
      <c r="T144" s="18">
        <v>0</v>
      </c>
      <c r="U144" s="18">
        <v>1.90002</v>
      </c>
      <c r="V144" s="18">
        <v>0</v>
      </c>
      <c r="W144" s="18">
        <v>7.1258999999999997</v>
      </c>
      <c r="X144" s="18">
        <v>0.39155000000000001</v>
      </c>
      <c r="Y144" s="18">
        <v>0</v>
      </c>
      <c r="Z144" s="28">
        <v>0</v>
      </c>
      <c r="AA144" s="18">
        <v>0.93855999999999995</v>
      </c>
      <c r="AB144" s="18">
        <v>13.681789999999999</v>
      </c>
      <c r="AC144" s="18">
        <v>2.6130399999999998</v>
      </c>
      <c r="AD144" s="18">
        <v>0</v>
      </c>
      <c r="AE144" s="18">
        <v>0</v>
      </c>
      <c r="AF144" s="18">
        <v>0</v>
      </c>
      <c r="AG144" s="18">
        <v>8.4610000000000005E-2</v>
      </c>
      <c r="AH144" s="18">
        <v>0</v>
      </c>
      <c r="AI144" s="18">
        <v>0</v>
      </c>
      <c r="AJ144" s="18">
        <v>5.6241000000000003</v>
      </c>
      <c r="AK144" s="18">
        <v>0</v>
      </c>
      <c r="AL144" s="28">
        <v>0</v>
      </c>
      <c r="AM144" s="18">
        <v>0</v>
      </c>
      <c r="AN144" s="18">
        <v>0</v>
      </c>
      <c r="AO144" s="18">
        <v>0</v>
      </c>
      <c r="AP144" s="18">
        <v>0</v>
      </c>
      <c r="AQ144" s="18">
        <v>0</v>
      </c>
      <c r="AR144" s="18">
        <v>0</v>
      </c>
      <c r="AS144" s="18">
        <v>0</v>
      </c>
      <c r="AT144" s="18">
        <v>0.38053999999999999</v>
      </c>
      <c r="AU144" s="18">
        <v>14.094440000000001</v>
      </c>
      <c r="AV144" s="18">
        <v>0</v>
      </c>
      <c r="AW144" s="18">
        <v>0</v>
      </c>
      <c r="AX144" s="28">
        <v>0</v>
      </c>
      <c r="AY144" s="18">
        <v>3.7310000000000003E-2</v>
      </c>
      <c r="AZ144" s="18">
        <v>0</v>
      </c>
      <c r="BA144" s="18">
        <v>0</v>
      </c>
      <c r="BB144" s="18">
        <v>0</v>
      </c>
      <c r="BC144" s="18">
        <v>0</v>
      </c>
      <c r="BD144" s="18">
        <v>0</v>
      </c>
      <c r="BE144" s="18">
        <v>0</v>
      </c>
      <c r="BF144" s="18">
        <v>0</v>
      </c>
      <c r="BG144" s="18">
        <v>0</v>
      </c>
      <c r="BH144" s="18">
        <v>0</v>
      </c>
      <c r="BI144" s="18">
        <v>0</v>
      </c>
      <c r="BJ144" s="28">
        <v>0</v>
      </c>
      <c r="BK144" s="18">
        <v>0.71325000000000005</v>
      </c>
      <c r="BL144" s="18">
        <v>0</v>
      </c>
      <c r="BM144" s="18">
        <v>1.9</v>
      </c>
      <c r="BN144" s="18">
        <v>0</v>
      </c>
      <c r="BO144" s="18">
        <v>0</v>
      </c>
      <c r="BP144" s="18">
        <v>64.638459999999995</v>
      </c>
      <c r="BQ144" s="18">
        <v>0</v>
      </c>
      <c r="BR144" s="18">
        <v>0</v>
      </c>
      <c r="BS144" s="18">
        <v>0</v>
      </c>
      <c r="BT144" s="18">
        <v>1.60669</v>
      </c>
      <c r="BU144" s="18">
        <v>0.71299999999999997</v>
      </c>
      <c r="BV144" s="28">
        <v>0.71299999999999997</v>
      </c>
      <c r="BW144" s="18">
        <v>0</v>
      </c>
      <c r="BX144" s="18">
        <v>0</v>
      </c>
      <c r="BY144" s="18">
        <v>0</v>
      </c>
      <c r="BZ144" s="18">
        <v>0</v>
      </c>
      <c r="CA144" s="18">
        <v>0</v>
      </c>
      <c r="CB144" s="18">
        <v>0.93110000000000004</v>
      </c>
      <c r="CC144" s="18">
        <v>0</v>
      </c>
      <c r="CD144" s="18">
        <v>0</v>
      </c>
      <c r="CE144" s="18">
        <v>0</v>
      </c>
      <c r="CF144" s="18">
        <v>0</v>
      </c>
      <c r="CG144" s="18">
        <v>0</v>
      </c>
      <c r="CH144" s="28">
        <v>0</v>
      </c>
      <c r="CI144" s="18">
        <v>0</v>
      </c>
      <c r="CJ144" s="18">
        <v>0</v>
      </c>
      <c r="CK144" s="18">
        <v>0</v>
      </c>
      <c r="CL144" s="18">
        <v>0</v>
      </c>
      <c r="CM144" s="18">
        <v>0</v>
      </c>
      <c r="CN144" s="18">
        <v>0</v>
      </c>
      <c r="CO144" s="18">
        <v>0</v>
      </c>
      <c r="CP144" s="18">
        <v>0</v>
      </c>
      <c r="CQ144" s="18">
        <v>0</v>
      </c>
      <c r="CR144" s="18">
        <v>0</v>
      </c>
      <c r="CS144" s="18">
        <v>0</v>
      </c>
      <c r="CT144" s="28">
        <v>0</v>
      </c>
      <c r="CU144" s="18">
        <v>0</v>
      </c>
      <c r="CV144" s="18">
        <v>0</v>
      </c>
      <c r="CW144" s="18">
        <v>0</v>
      </c>
      <c r="CX144" s="18">
        <v>0</v>
      </c>
      <c r="CY144" s="18">
        <v>0</v>
      </c>
      <c r="CZ144" s="18">
        <v>0</v>
      </c>
      <c r="DA144" s="18">
        <v>0</v>
      </c>
      <c r="DB144" s="18">
        <v>0</v>
      </c>
      <c r="DC144" s="18">
        <v>0</v>
      </c>
      <c r="DD144" s="18">
        <v>0</v>
      </c>
      <c r="DE144" s="18">
        <v>0</v>
      </c>
      <c r="DF144" s="28">
        <v>0</v>
      </c>
      <c r="DG144" s="18">
        <v>0</v>
      </c>
      <c r="DH144" s="18">
        <v>0</v>
      </c>
      <c r="DI144" s="18">
        <v>0</v>
      </c>
      <c r="DJ144" s="18">
        <v>0.73289000000000004</v>
      </c>
      <c r="DK144" s="18">
        <v>0</v>
      </c>
      <c r="DL144" s="18">
        <v>0</v>
      </c>
      <c r="DM144" s="18">
        <v>0</v>
      </c>
      <c r="DN144" s="18">
        <v>0</v>
      </c>
      <c r="DO144" s="18">
        <v>0.19</v>
      </c>
      <c r="DP144" s="18">
        <v>0</v>
      </c>
      <c r="DQ144" s="18">
        <v>0.18</v>
      </c>
      <c r="DR144" s="28">
        <v>0</v>
      </c>
    </row>
    <row r="145" spans="1:122" ht="14.25" hidden="1" customHeight="1" x14ac:dyDescent="0.3">
      <c r="A145" s="34" t="s">
        <v>139</v>
      </c>
      <c r="B145" s="3">
        <v>1521</v>
      </c>
      <c r="C145" s="18">
        <v>0</v>
      </c>
      <c r="D145" s="18">
        <v>0.55223999999999995</v>
      </c>
      <c r="E145" s="18">
        <v>0</v>
      </c>
      <c r="F145" s="18">
        <v>0</v>
      </c>
      <c r="G145" s="18">
        <v>0</v>
      </c>
      <c r="H145" s="18">
        <v>0</v>
      </c>
      <c r="I145" s="18">
        <v>0</v>
      </c>
      <c r="J145" s="18">
        <v>0</v>
      </c>
      <c r="K145" s="18">
        <v>0</v>
      </c>
      <c r="L145" s="18">
        <v>0</v>
      </c>
      <c r="M145" s="18">
        <v>0</v>
      </c>
      <c r="N145" s="28">
        <v>0</v>
      </c>
      <c r="O145" s="18">
        <v>0</v>
      </c>
      <c r="P145" s="18">
        <v>0</v>
      </c>
      <c r="Q145" s="18">
        <v>0</v>
      </c>
      <c r="R145" s="18">
        <v>0</v>
      </c>
      <c r="S145" s="18">
        <v>0.72499999999999998</v>
      </c>
      <c r="T145" s="18">
        <v>0.54500000000000004</v>
      </c>
      <c r="U145" s="18">
        <v>0</v>
      </c>
      <c r="V145" s="18">
        <v>0</v>
      </c>
      <c r="W145" s="18">
        <v>0</v>
      </c>
      <c r="X145" s="18">
        <v>0</v>
      </c>
      <c r="Y145" s="18">
        <v>9.5649999999999999E-2</v>
      </c>
      <c r="Z145" s="28">
        <v>0</v>
      </c>
      <c r="AA145" s="18">
        <v>0</v>
      </c>
      <c r="AB145" s="18">
        <v>0.56499999999999995</v>
      </c>
      <c r="AC145" s="18">
        <v>0</v>
      </c>
      <c r="AD145" s="18">
        <v>0</v>
      </c>
      <c r="AE145" s="18">
        <v>4.3670099999999996</v>
      </c>
      <c r="AF145" s="18">
        <v>2.6515</v>
      </c>
      <c r="AG145" s="18">
        <v>2.3439999999999999</v>
      </c>
      <c r="AH145" s="18">
        <v>0</v>
      </c>
      <c r="AI145" s="18">
        <v>0</v>
      </c>
      <c r="AJ145" s="18">
        <v>0</v>
      </c>
      <c r="AK145" s="18">
        <v>0</v>
      </c>
      <c r="AL145" s="28">
        <v>0</v>
      </c>
      <c r="AM145" s="18">
        <v>0</v>
      </c>
      <c r="AN145" s="18">
        <v>1.7000999999999999</v>
      </c>
      <c r="AO145" s="18">
        <v>0</v>
      </c>
      <c r="AP145" s="18">
        <v>0</v>
      </c>
      <c r="AQ145" s="18">
        <v>0.19131000000000001</v>
      </c>
      <c r="AR145" s="18">
        <v>1.35057</v>
      </c>
      <c r="AS145" s="18">
        <v>0</v>
      </c>
      <c r="AT145" s="18">
        <v>0</v>
      </c>
      <c r="AU145" s="18">
        <v>0</v>
      </c>
      <c r="AV145" s="18">
        <v>0</v>
      </c>
      <c r="AW145" s="18">
        <v>0</v>
      </c>
      <c r="AX145" s="28">
        <v>0</v>
      </c>
      <c r="AY145" s="18">
        <v>0</v>
      </c>
      <c r="AZ145" s="18">
        <v>0.68001999999999996</v>
      </c>
      <c r="BA145" s="18">
        <v>0</v>
      </c>
      <c r="BB145" s="18">
        <v>0</v>
      </c>
      <c r="BC145" s="18">
        <v>0</v>
      </c>
      <c r="BD145" s="18">
        <v>0</v>
      </c>
      <c r="BE145" s="18">
        <v>0.45300000000000001</v>
      </c>
      <c r="BF145" s="18">
        <v>0</v>
      </c>
      <c r="BG145" s="18">
        <v>0</v>
      </c>
      <c r="BH145" s="18">
        <v>0</v>
      </c>
      <c r="BI145" s="18">
        <v>0</v>
      </c>
      <c r="BJ145" s="28">
        <v>0</v>
      </c>
      <c r="BK145" s="18">
        <v>0</v>
      </c>
      <c r="BL145" s="18">
        <v>0</v>
      </c>
      <c r="BM145" s="18">
        <v>0</v>
      </c>
      <c r="BN145" s="18">
        <v>0</v>
      </c>
      <c r="BO145" s="18">
        <v>0</v>
      </c>
      <c r="BP145" s="18">
        <v>0</v>
      </c>
      <c r="BQ145" s="18">
        <v>0</v>
      </c>
      <c r="BR145" s="18">
        <v>4.0351400000000002</v>
      </c>
      <c r="BS145" s="18">
        <v>0</v>
      </c>
      <c r="BT145" s="18">
        <v>0</v>
      </c>
      <c r="BU145" s="18">
        <v>0</v>
      </c>
      <c r="BV145" s="28">
        <v>0</v>
      </c>
      <c r="BW145" s="18">
        <v>0</v>
      </c>
      <c r="BX145" s="18">
        <v>0</v>
      </c>
      <c r="BY145" s="18">
        <v>0</v>
      </c>
      <c r="BZ145" s="18">
        <v>0.50707999999999998</v>
      </c>
      <c r="CA145" s="18">
        <v>4.1475799999999996</v>
      </c>
      <c r="CB145" s="18">
        <v>0.57123000000000002</v>
      </c>
      <c r="CC145" s="18">
        <v>0</v>
      </c>
      <c r="CD145" s="18">
        <v>0</v>
      </c>
      <c r="CE145" s="18">
        <v>0</v>
      </c>
      <c r="CF145" s="18">
        <v>1.10669</v>
      </c>
      <c r="CG145" s="18">
        <v>9.0010000000000007E-2</v>
      </c>
      <c r="CH145" s="28">
        <v>6.9739999999999996E-2</v>
      </c>
      <c r="CI145" s="18">
        <v>0</v>
      </c>
      <c r="CJ145" s="18">
        <v>0</v>
      </c>
      <c r="CK145" s="18">
        <v>1.1508100000000001</v>
      </c>
      <c r="CL145" s="18">
        <v>0</v>
      </c>
      <c r="CM145" s="18">
        <v>0.68006</v>
      </c>
      <c r="CN145" s="18">
        <v>0.19980999999999999</v>
      </c>
      <c r="CO145" s="18">
        <v>0</v>
      </c>
      <c r="CP145" s="18">
        <v>0.40416000000000002</v>
      </c>
      <c r="CQ145" s="18">
        <v>0</v>
      </c>
      <c r="CR145" s="18">
        <v>0.82669999999999999</v>
      </c>
      <c r="CS145" s="18">
        <v>0</v>
      </c>
      <c r="CT145" s="28">
        <v>7.5100000000000002E-3</v>
      </c>
      <c r="CU145" s="18">
        <v>0</v>
      </c>
      <c r="CV145" s="18">
        <v>0</v>
      </c>
      <c r="CW145" s="18">
        <v>0.15536</v>
      </c>
      <c r="CX145" s="18">
        <v>0</v>
      </c>
      <c r="CY145" s="18">
        <v>6.9239999999999996E-2</v>
      </c>
      <c r="CZ145" s="18">
        <v>3.1726000000000001</v>
      </c>
      <c r="DA145" s="18">
        <v>2.7345199999999998</v>
      </c>
      <c r="DB145" s="18">
        <v>8.6120000000000002E-2</v>
      </c>
      <c r="DC145" s="18">
        <v>0.62075000000000002</v>
      </c>
      <c r="DD145" s="18">
        <v>0</v>
      </c>
      <c r="DE145" s="18">
        <v>0.78856000000000004</v>
      </c>
      <c r="DF145" s="28">
        <v>0</v>
      </c>
      <c r="DG145" s="18">
        <v>5.3940000000000002E-2</v>
      </c>
      <c r="DH145" s="18">
        <v>0</v>
      </c>
      <c r="DI145" s="18">
        <v>0</v>
      </c>
      <c r="DJ145" s="18">
        <v>0.28343000000000002</v>
      </c>
      <c r="DK145" s="18">
        <v>0</v>
      </c>
      <c r="DL145" s="18">
        <v>2.7355800000000001</v>
      </c>
      <c r="DM145" s="18">
        <v>0</v>
      </c>
      <c r="DN145" s="18">
        <v>0</v>
      </c>
      <c r="DO145" s="18">
        <v>0.18479000000000001</v>
      </c>
      <c r="DP145" s="18">
        <v>0</v>
      </c>
      <c r="DQ145" s="18">
        <v>1.6244099999999999</v>
      </c>
      <c r="DR145" s="28">
        <v>0</v>
      </c>
    </row>
    <row r="146" spans="1:122" ht="14.25" hidden="1" customHeight="1" thickBot="1" x14ac:dyDescent="0.35">
      <c r="A146" s="34" t="s">
        <v>140</v>
      </c>
      <c r="B146" s="3">
        <v>1522</v>
      </c>
      <c r="C146" s="18">
        <v>0</v>
      </c>
      <c r="D146" s="18">
        <v>0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28">
        <v>0</v>
      </c>
      <c r="O146" s="18">
        <v>0</v>
      </c>
      <c r="P146" s="18">
        <v>0</v>
      </c>
      <c r="Q146" s="18">
        <v>0</v>
      </c>
      <c r="R146" s="18">
        <v>0</v>
      </c>
      <c r="S146" s="18">
        <v>0</v>
      </c>
      <c r="T146" s="18">
        <v>0</v>
      </c>
      <c r="U146" s="18">
        <v>0</v>
      </c>
      <c r="V146" s="18">
        <v>0</v>
      </c>
      <c r="W146" s="18">
        <v>0</v>
      </c>
      <c r="X146" s="18">
        <v>0</v>
      </c>
      <c r="Y146" s="18">
        <v>0</v>
      </c>
      <c r="Z146" s="28">
        <v>0</v>
      </c>
      <c r="AA146" s="18">
        <v>0</v>
      </c>
      <c r="AB146" s="18">
        <v>0</v>
      </c>
      <c r="AC146" s="18">
        <v>0</v>
      </c>
      <c r="AD146" s="18">
        <v>0</v>
      </c>
      <c r="AE146" s="18">
        <v>0</v>
      </c>
      <c r="AF146" s="18">
        <v>0</v>
      </c>
      <c r="AG146" s="18">
        <v>0</v>
      </c>
      <c r="AH146" s="18">
        <v>0</v>
      </c>
      <c r="AI146" s="18">
        <v>0</v>
      </c>
      <c r="AJ146" s="18">
        <v>0</v>
      </c>
      <c r="AK146" s="18">
        <v>0</v>
      </c>
      <c r="AL146" s="28">
        <v>0</v>
      </c>
      <c r="AM146" s="18">
        <v>0</v>
      </c>
      <c r="AN146" s="18">
        <v>0</v>
      </c>
      <c r="AO146" s="18">
        <v>0</v>
      </c>
      <c r="AP146" s="18">
        <v>0</v>
      </c>
      <c r="AQ146" s="18">
        <v>0</v>
      </c>
      <c r="AR146" s="18">
        <v>0</v>
      </c>
      <c r="AS146" s="18">
        <v>0</v>
      </c>
      <c r="AT146" s="18">
        <v>0</v>
      </c>
      <c r="AU146" s="18">
        <v>3.8000099999999999</v>
      </c>
      <c r="AV146" s="18">
        <v>5.4500200000000003</v>
      </c>
      <c r="AW146" s="18">
        <v>0</v>
      </c>
      <c r="AX146" s="28">
        <v>1.40463</v>
      </c>
      <c r="AY146" s="18">
        <v>0</v>
      </c>
      <c r="AZ146" s="18">
        <v>0</v>
      </c>
      <c r="BA146" s="18">
        <v>1.1568700000000001</v>
      </c>
      <c r="BB146" s="18">
        <v>11.931290000000001</v>
      </c>
      <c r="BC146" s="18">
        <v>0</v>
      </c>
      <c r="BD146" s="18">
        <v>0</v>
      </c>
      <c r="BE146" s="18">
        <v>8.9549299999999992</v>
      </c>
      <c r="BF146" s="18">
        <v>0</v>
      </c>
      <c r="BG146" s="18">
        <v>10.063359999999999</v>
      </c>
      <c r="BH146" s="18">
        <v>0</v>
      </c>
      <c r="BI146" s="18">
        <v>21.193239999999999</v>
      </c>
      <c r="BJ146" s="28">
        <v>18.83616</v>
      </c>
      <c r="BK146" s="18">
        <v>0</v>
      </c>
      <c r="BL146" s="18">
        <v>0</v>
      </c>
      <c r="BM146" s="18">
        <v>0</v>
      </c>
      <c r="BN146" s="18">
        <v>0</v>
      </c>
      <c r="BO146" s="18">
        <v>0</v>
      </c>
      <c r="BP146" s="18">
        <v>10.135009999999999</v>
      </c>
      <c r="BQ146" s="18">
        <v>0</v>
      </c>
      <c r="BR146" s="18">
        <v>0</v>
      </c>
      <c r="BS146" s="18">
        <v>0</v>
      </c>
      <c r="BT146" s="18">
        <v>0</v>
      </c>
      <c r="BU146" s="18">
        <v>0</v>
      </c>
      <c r="BV146" s="28">
        <v>0</v>
      </c>
      <c r="BW146" s="18">
        <v>0</v>
      </c>
      <c r="BX146" s="18">
        <v>0</v>
      </c>
      <c r="BY146" s="18">
        <v>0</v>
      </c>
      <c r="BZ146" s="18">
        <v>0</v>
      </c>
      <c r="CA146" s="18">
        <v>0</v>
      </c>
      <c r="CB146" s="18">
        <v>0</v>
      </c>
      <c r="CC146" s="18">
        <v>0</v>
      </c>
      <c r="CD146" s="18">
        <v>0</v>
      </c>
      <c r="CE146" s="18">
        <v>0</v>
      </c>
      <c r="CF146" s="18">
        <v>0</v>
      </c>
      <c r="CG146" s="18">
        <v>0</v>
      </c>
      <c r="CH146" s="28">
        <v>0</v>
      </c>
      <c r="CI146" s="18">
        <v>0</v>
      </c>
      <c r="CJ146" s="18">
        <v>0</v>
      </c>
      <c r="CK146" s="18">
        <v>0</v>
      </c>
      <c r="CL146" s="18">
        <v>0</v>
      </c>
      <c r="CM146" s="18">
        <v>0</v>
      </c>
      <c r="CN146" s="18">
        <v>0</v>
      </c>
      <c r="CO146" s="18">
        <v>0</v>
      </c>
      <c r="CP146" s="18">
        <v>0</v>
      </c>
      <c r="CQ146" s="18">
        <v>0</v>
      </c>
      <c r="CR146" s="18">
        <v>0</v>
      </c>
      <c r="CS146" s="18">
        <v>0</v>
      </c>
      <c r="CT146" s="28">
        <v>0</v>
      </c>
      <c r="CU146" s="18">
        <v>0.10076</v>
      </c>
      <c r="CV146" s="18">
        <v>0.73653000000000002</v>
      </c>
      <c r="CW146" s="18">
        <v>0.28895999999999999</v>
      </c>
      <c r="CX146" s="18">
        <v>0</v>
      </c>
      <c r="CY146" s="18">
        <v>0</v>
      </c>
      <c r="CZ146" s="18">
        <v>0</v>
      </c>
      <c r="DA146" s="18">
        <v>0</v>
      </c>
      <c r="DB146" s="18">
        <v>0</v>
      </c>
      <c r="DC146" s="18">
        <v>0</v>
      </c>
      <c r="DD146" s="18">
        <v>0</v>
      </c>
      <c r="DE146" s="18">
        <v>0</v>
      </c>
      <c r="DF146" s="28">
        <v>0</v>
      </c>
      <c r="DG146" s="18">
        <v>0</v>
      </c>
      <c r="DH146" s="18">
        <v>0</v>
      </c>
      <c r="DI146" s="18">
        <v>0</v>
      </c>
      <c r="DJ146" s="18">
        <v>0</v>
      </c>
      <c r="DK146" s="18">
        <v>0</v>
      </c>
      <c r="DL146" s="18">
        <v>0</v>
      </c>
      <c r="DM146" s="18">
        <v>0</v>
      </c>
      <c r="DN146" s="18">
        <v>0</v>
      </c>
      <c r="DO146" s="18">
        <v>0</v>
      </c>
      <c r="DP146" s="18">
        <v>0</v>
      </c>
      <c r="DQ146" s="18">
        <v>0</v>
      </c>
      <c r="DR146" s="28">
        <v>0</v>
      </c>
    </row>
    <row r="147" spans="1:122" s="11" customFormat="1" ht="17.25" customHeight="1" thickTop="1" thickBot="1" x14ac:dyDescent="0.35">
      <c r="A147" s="35" t="s">
        <v>1329</v>
      </c>
      <c r="B147" s="10"/>
      <c r="C147" s="29">
        <f>SUM(C148:C203)</f>
        <v>22437.175499999998</v>
      </c>
      <c r="D147" s="29">
        <f>SUM(D148:D203)</f>
        <v>19715.218959999998</v>
      </c>
      <c r="E147" s="29">
        <f t="shared" ref="E147:N147" si="121">SUM(E148:E203)</f>
        <v>20038.917939999999</v>
      </c>
      <c r="F147" s="29">
        <f t="shared" si="121"/>
        <v>20067.718800000002</v>
      </c>
      <c r="G147" s="29">
        <f t="shared" si="121"/>
        <v>15011.787340000003</v>
      </c>
      <c r="H147" s="29">
        <f t="shared" si="121"/>
        <v>19783.724700000002</v>
      </c>
      <c r="I147" s="29">
        <f t="shared" si="121"/>
        <v>22369.956739999994</v>
      </c>
      <c r="J147" s="29">
        <f t="shared" si="121"/>
        <v>18150.849310000001</v>
      </c>
      <c r="K147" s="29">
        <f t="shared" si="121"/>
        <v>20919.40062</v>
      </c>
      <c r="L147" s="29">
        <f t="shared" si="121"/>
        <v>28182.449880000004</v>
      </c>
      <c r="M147" s="29">
        <f t="shared" si="121"/>
        <v>26335.159730000007</v>
      </c>
      <c r="N147" s="29">
        <f t="shared" si="121"/>
        <v>31646.629009999997</v>
      </c>
      <c r="O147" s="29">
        <f t="shared" ref="O147" si="122">SUM(O148:O203)</f>
        <v>24231.542099999999</v>
      </c>
      <c r="P147" s="29">
        <f t="shared" ref="P147" si="123">SUM(P148:P203)</f>
        <v>17428.902120000002</v>
      </c>
      <c r="Q147" s="29">
        <f t="shared" ref="Q147" si="124">SUM(Q148:Q203)</f>
        <v>21561.89502</v>
      </c>
      <c r="R147" s="29">
        <f t="shared" ref="R147" si="125">SUM(R148:R203)</f>
        <v>17988.191199999997</v>
      </c>
      <c r="S147" s="29">
        <f t="shared" ref="S147" si="126">SUM(S148:S203)</f>
        <v>23618.430110000001</v>
      </c>
      <c r="T147" s="29">
        <f t="shared" ref="T147" si="127">SUM(T148:T203)</f>
        <v>26357.932069999995</v>
      </c>
      <c r="U147" s="29">
        <f t="shared" ref="U147" si="128">SUM(U148:U203)</f>
        <v>27681.903919999997</v>
      </c>
      <c r="V147" s="29">
        <f t="shared" ref="V147" si="129">SUM(V148:V203)</f>
        <v>19542.154489999997</v>
      </c>
      <c r="W147" s="29">
        <f t="shared" ref="W147" si="130">SUM(W148:W203)</f>
        <v>29416.477860000003</v>
      </c>
      <c r="X147" s="29">
        <f t="shared" ref="X147" si="131">SUM(X148:X203)</f>
        <v>23698.71934</v>
      </c>
      <c r="Y147" s="29">
        <f t="shared" ref="Y147" si="132">SUM(Y148:Y203)</f>
        <v>36702.148950000003</v>
      </c>
      <c r="Z147" s="29">
        <f t="shared" ref="Z147" si="133">SUM(Z148:Z203)</f>
        <v>40582.054349999999</v>
      </c>
      <c r="AA147" s="29">
        <f t="shared" ref="AA147" si="134">SUM(AA148:AA203)</f>
        <v>13767.479169999999</v>
      </c>
      <c r="AB147" s="29">
        <f t="shared" ref="AB147" si="135">SUM(AB148:AB203)</f>
        <v>17637.306199999999</v>
      </c>
      <c r="AC147" s="29">
        <f t="shared" ref="AC147" si="136">SUM(AC148:AC203)</f>
        <v>24150.562729999998</v>
      </c>
      <c r="AD147" s="29">
        <f t="shared" ref="AD147" si="137">SUM(AD148:AD203)</f>
        <v>28822.933680000009</v>
      </c>
      <c r="AE147" s="29">
        <f t="shared" ref="AE147" si="138">SUM(AE148:AE203)</f>
        <v>29876.087640000002</v>
      </c>
      <c r="AF147" s="29">
        <f t="shared" ref="AF147" si="139">SUM(AF148:AF203)</f>
        <v>28771.112440000004</v>
      </c>
      <c r="AG147" s="29">
        <f t="shared" ref="AG147" si="140">SUM(AG148:AG203)</f>
        <v>21745.136259999999</v>
      </c>
      <c r="AH147" s="29">
        <f t="shared" ref="AH147" si="141">SUM(AH148:AH203)</f>
        <v>29813.740700000002</v>
      </c>
      <c r="AI147" s="29">
        <f t="shared" ref="AI147" si="142">SUM(AI148:AI203)</f>
        <v>35898.064770000005</v>
      </c>
      <c r="AJ147" s="29">
        <f t="shared" ref="AJ147" si="143">SUM(AJ148:AJ203)</f>
        <v>40891.538539999994</v>
      </c>
      <c r="AK147" s="29">
        <f t="shared" ref="AK147" si="144">SUM(AK148:AK203)</f>
        <v>37801.537689999997</v>
      </c>
      <c r="AL147" s="29">
        <f t="shared" ref="AL147" si="145">SUM(AL148:AL203)</f>
        <v>38771.631699999998</v>
      </c>
      <c r="AM147" s="29">
        <f t="shared" ref="AM147" si="146">SUM(AM148:AM203)</f>
        <v>12590.848580000002</v>
      </c>
      <c r="AN147" s="29">
        <f t="shared" ref="AN147" si="147">SUM(AN148:AN203)</f>
        <v>23408.389069999997</v>
      </c>
      <c r="AO147" s="29">
        <f t="shared" ref="AO147" si="148">SUM(AO148:AO203)</f>
        <v>23497.218140000004</v>
      </c>
      <c r="AP147" s="29">
        <f t="shared" ref="AP147" si="149">SUM(AP148:AP203)</f>
        <v>46779.685159999994</v>
      </c>
      <c r="AQ147" s="29">
        <f t="shared" ref="AQ147" si="150">SUM(AQ148:AQ203)</f>
        <v>25501.799480000001</v>
      </c>
      <c r="AR147" s="29">
        <f t="shared" ref="AR147" si="151">SUM(AR148:AR203)</f>
        <v>37669.545069999993</v>
      </c>
      <c r="AS147" s="29">
        <f t="shared" ref="AS147" si="152">SUM(AS148:AS203)</f>
        <v>20243.978919999994</v>
      </c>
      <c r="AT147" s="29">
        <f t="shared" ref="AT147" si="153">SUM(AT148:AT203)</f>
        <v>26289.519370000002</v>
      </c>
      <c r="AU147" s="29">
        <f t="shared" ref="AU147" si="154">SUM(AU148:AU203)</f>
        <v>24874.320460000003</v>
      </c>
      <c r="AV147" s="29">
        <f t="shared" ref="AV147" si="155">SUM(AV148:AV203)</f>
        <v>29448.654619999994</v>
      </c>
      <c r="AW147" s="29">
        <f t="shared" ref="AW147" si="156">SUM(AW148:AW203)</f>
        <v>44814.866650000004</v>
      </c>
      <c r="AX147" s="29">
        <f t="shared" ref="AX147" si="157">SUM(AX148:AX203)</f>
        <v>40669.46703</v>
      </c>
      <c r="AY147" s="29">
        <f t="shared" ref="AY147" si="158">SUM(AY148:AY203)</f>
        <v>30795.253359999995</v>
      </c>
      <c r="AZ147" s="29">
        <f t="shared" ref="AZ147" si="159">SUM(AZ148:AZ203)</f>
        <v>28862.448120000001</v>
      </c>
      <c r="BA147" s="29">
        <f t="shared" ref="BA147" si="160">SUM(BA148:BA203)</f>
        <v>22363.653730000005</v>
      </c>
      <c r="BB147" s="29">
        <f t="shared" ref="BB147" si="161">SUM(BB148:BB203)</f>
        <v>35211.959540000011</v>
      </c>
      <c r="BC147" s="29">
        <f t="shared" ref="BC147" si="162">SUM(BC148:BC203)</f>
        <v>26039.961950000004</v>
      </c>
      <c r="BD147" s="29">
        <f t="shared" ref="BD147" si="163">SUM(BD148:BD203)</f>
        <v>21534.27853</v>
      </c>
      <c r="BE147" s="29">
        <f t="shared" ref="BE147" si="164">SUM(BE148:BE203)</f>
        <v>42732.099929999989</v>
      </c>
      <c r="BF147" s="29">
        <f t="shared" ref="BF147" si="165">SUM(BF148:BF203)</f>
        <v>25134.578110000002</v>
      </c>
      <c r="BG147" s="29">
        <f t="shared" ref="BG147" si="166">SUM(BG148:BG203)</f>
        <v>29668.746439999995</v>
      </c>
      <c r="BH147" s="29">
        <f t="shared" ref="BH147" si="167">SUM(BH148:BH203)</f>
        <v>47680.14258</v>
      </c>
      <c r="BI147" s="29">
        <f t="shared" ref="BI147" si="168">SUM(BI148:BI203)</f>
        <v>38322.278770000004</v>
      </c>
      <c r="BJ147" s="29">
        <f t="shared" ref="BJ147" si="169">SUM(BJ148:BJ203)</f>
        <v>47444.103149999995</v>
      </c>
      <c r="BK147" s="29">
        <f t="shared" ref="BK147" si="170">SUM(BK148:BK203)</f>
        <v>28549.83195</v>
      </c>
      <c r="BL147" s="29">
        <f t="shared" ref="BL147" si="171">SUM(BL148:BL203)</f>
        <v>19990.71228</v>
      </c>
      <c r="BM147" s="29">
        <f t="shared" ref="BM147" si="172">SUM(BM148:BM203)</f>
        <v>20361.338559999997</v>
      </c>
      <c r="BN147" s="29">
        <f t="shared" ref="BN147" si="173">SUM(BN148:BN203)</f>
        <v>25437.795529999996</v>
      </c>
      <c r="BO147" s="29">
        <f t="shared" ref="BO147" si="174">SUM(BO148:BO203)</f>
        <v>40399.615210000004</v>
      </c>
      <c r="BP147" s="29">
        <f t="shared" ref="BP147" si="175">SUM(BP148:BP203)</f>
        <v>23685.551610000006</v>
      </c>
      <c r="BQ147" s="29">
        <f t="shared" ref="BQ147" si="176">SUM(BQ148:BQ203)</f>
        <v>38524.984320000003</v>
      </c>
      <c r="BR147" s="29">
        <f t="shared" ref="BR147" si="177">SUM(BR148:BR203)</f>
        <v>22948.071329999999</v>
      </c>
      <c r="BS147" s="29">
        <f t="shared" ref="BS147" si="178">SUM(BS148:BS203)</f>
        <v>30161.156300000002</v>
      </c>
      <c r="BT147" s="29">
        <f t="shared" ref="BT147" si="179">SUM(BT148:BT203)</f>
        <v>50503.424109999985</v>
      </c>
      <c r="BU147" s="29">
        <f t="shared" ref="BU147" si="180">SUM(BU148:BU203)</f>
        <v>32341.319040000002</v>
      </c>
      <c r="BV147" s="29">
        <f t="shared" ref="BV147" si="181">SUM(BV148:BV203)</f>
        <v>36939.421560000003</v>
      </c>
      <c r="BW147" s="29">
        <f t="shared" ref="BW147" si="182">SUM(BW148:BW203)</f>
        <v>13380.691490000003</v>
      </c>
      <c r="BX147" s="29">
        <f t="shared" ref="BX147" si="183">SUM(BX148:BX203)</f>
        <v>22747.776659999996</v>
      </c>
      <c r="BY147" s="29">
        <f t="shared" ref="BY147" si="184">SUM(BY148:BY203)</f>
        <v>24001.439659999996</v>
      </c>
      <c r="BZ147" s="29">
        <f t="shared" ref="BZ147" si="185">SUM(BZ148:BZ203)</f>
        <v>24091.077980000002</v>
      </c>
      <c r="CA147" s="29">
        <f t="shared" ref="CA147" si="186">SUM(CA148:CA203)</f>
        <v>21309.755160000001</v>
      </c>
      <c r="CB147" s="29">
        <f t="shared" ref="CB147" si="187">SUM(CB148:CB203)</f>
        <v>34382.291259999998</v>
      </c>
      <c r="CC147" s="29">
        <f t="shared" ref="CC147" si="188">SUM(CC148:CC203)</f>
        <v>19878.178230000005</v>
      </c>
      <c r="CD147" s="29">
        <f t="shared" ref="CD147" si="189">SUM(CD148:CD203)</f>
        <v>21713.21341</v>
      </c>
      <c r="CE147" s="29">
        <f t="shared" ref="CE147" si="190">SUM(CE148:CE203)</f>
        <v>37028.236220000013</v>
      </c>
      <c r="CF147" s="29">
        <f t="shared" ref="CF147" si="191">SUM(CF148:CF203)</f>
        <v>34758.243750000009</v>
      </c>
      <c r="CG147" s="29">
        <f t="shared" ref="CG147" si="192">SUM(CG148:CG203)</f>
        <v>29597.388110000004</v>
      </c>
      <c r="CH147" s="29">
        <f t="shared" ref="CH147" si="193">SUM(CH148:CH203)</f>
        <v>31989.388639999994</v>
      </c>
      <c r="CI147" s="29">
        <f t="shared" ref="CI147" si="194">SUM(CI148:CI203)</f>
        <v>10379.254150000001</v>
      </c>
      <c r="CJ147" s="29">
        <f t="shared" ref="CJ147" si="195">SUM(CJ148:CJ203)</f>
        <v>24950.918870000001</v>
      </c>
      <c r="CK147" s="29">
        <f t="shared" ref="CK147" si="196">SUM(CK148:CK203)</f>
        <v>33953.068139999996</v>
      </c>
      <c r="CL147" s="29">
        <f t="shared" ref="CL147" si="197">SUM(CL148:CL203)</f>
        <v>29513.300750000002</v>
      </c>
      <c r="CM147" s="29">
        <f t="shared" ref="CM147" si="198">SUM(CM148:CM203)</f>
        <v>31271.820789999998</v>
      </c>
      <c r="CN147" s="29">
        <f t="shared" ref="CN147" si="199">SUM(CN148:CN203)</f>
        <v>28016.691030000002</v>
      </c>
      <c r="CO147" s="29">
        <f t="shared" ref="CO147" si="200">SUM(CO148:CO203)</f>
        <v>22100.135739999998</v>
      </c>
      <c r="CP147" s="29">
        <f t="shared" ref="CP147" si="201">SUM(CP148:CP203)</f>
        <v>30606.808239999998</v>
      </c>
      <c r="CQ147" s="29">
        <f t="shared" ref="CQ147" si="202">SUM(CQ148:CQ203)</f>
        <v>35938.557299999993</v>
      </c>
      <c r="CR147" s="29">
        <f t="shared" ref="CR147" si="203">SUM(CR148:CR203)</f>
        <v>27737.237519999995</v>
      </c>
      <c r="CS147" s="29">
        <f t="shared" ref="CS147" si="204">SUM(CS148:CS203)</f>
        <v>34350.000890000003</v>
      </c>
      <c r="CT147" s="29">
        <f t="shared" ref="CT147" si="205">SUM(CT148:CT203)</f>
        <v>22853.62804</v>
      </c>
      <c r="CU147" s="29">
        <f t="shared" ref="CU147" si="206">SUM(CU148:CU203)</f>
        <v>17169.118470000001</v>
      </c>
      <c r="CV147" s="29">
        <f t="shared" ref="CV147" si="207">SUM(CV148:CV203)</f>
        <v>19350.156540000004</v>
      </c>
      <c r="CW147" s="29">
        <f t="shared" ref="CW147" si="208">SUM(CW148:CW203)</f>
        <v>38565.138479999994</v>
      </c>
      <c r="CX147" s="29">
        <f t="shared" ref="CX147" si="209">SUM(CX148:CX203)</f>
        <v>25256.742389999996</v>
      </c>
      <c r="CY147" s="29">
        <f t="shared" ref="CY147" si="210">SUM(CY148:CY203)</f>
        <v>25816.049119999996</v>
      </c>
      <c r="CZ147" s="29">
        <f t="shared" ref="CZ147" si="211">SUM(CZ148:CZ203)</f>
        <v>26080.368689999996</v>
      </c>
      <c r="DA147" s="29">
        <f t="shared" ref="DA147" si="212">SUM(DA148:DA203)</f>
        <v>22279.463019999999</v>
      </c>
      <c r="DB147" s="29">
        <f t="shared" ref="DB147" si="213">SUM(DB148:DB203)</f>
        <v>21044.071269999997</v>
      </c>
      <c r="DC147" s="29">
        <f t="shared" ref="DC147" si="214">SUM(DC148:DC203)</f>
        <v>27788.351809999996</v>
      </c>
      <c r="DD147" s="29">
        <f t="shared" ref="DD147" si="215">SUM(DD148:DD203)</f>
        <v>36588.54170999999</v>
      </c>
      <c r="DE147" s="29">
        <f t="shared" ref="DE147" si="216">SUM(DE148:DE203)</f>
        <v>57805.141910000013</v>
      </c>
      <c r="DF147" s="29">
        <f t="shared" ref="DF147" si="217">SUM(DF148:DF203)</f>
        <v>35332.508289999998</v>
      </c>
      <c r="DG147" s="29">
        <f t="shared" ref="DG147" si="218">SUM(DG148:DG203)</f>
        <v>25822.007899999997</v>
      </c>
      <c r="DH147" s="29">
        <f t="shared" ref="DH147" si="219">SUM(DH148:DH203)</f>
        <v>26859.994180000002</v>
      </c>
      <c r="DI147" s="29">
        <f t="shared" ref="DI147" si="220">SUM(DI148:DI203)</f>
        <v>25905.564630000001</v>
      </c>
      <c r="DJ147" s="29">
        <f t="shared" ref="DJ147" si="221">SUM(DJ148:DJ203)</f>
        <v>27011.363089999995</v>
      </c>
      <c r="DK147" s="29">
        <f t="shared" ref="DK147" si="222">SUM(DK148:DK203)</f>
        <v>33968.396239999995</v>
      </c>
      <c r="DL147" s="29">
        <f t="shared" ref="DL147" si="223">SUM(DL148:DL203)</f>
        <v>42325.206750000012</v>
      </c>
      <c r="DM147" s="29">
        <f t="shared" ref="DM147" si="224">SUM(DM148:DM203)</f>
        <v>31117.35412</v>
      </c>
      <c r="DN147" s="29">
        <f t="shared" ref="DN147" si="225">SUM(DN148:DN203)</f>
        <v>30532.809299999994</v>
      </c>
      <c r="DO147" s="29">
        <f t="shared" ref="DO147" si="226">SUM(DO148:DO203)</f>
        <v>23426.54018</v>
      </c>
      <c r="DP147" s="29">
        <f t="shared" ref="DP147" si="227">SUM(DP148:DP203)</f>
        <v>35725.593649999988</v>
      </c>
      <c r="DQ147" s="29">
        <f t="shared" ref="DQ147" si="228">SUM(DQ148:DQ203)</f>
        <v>57789.313279999995</v>
      </c>
      <c r="DR147" s="29">
        <f t="shared" ref="DR147" si="229">SUM(DR148:DR203)</f>
        <v>39185.726999999999</v>
      </c>
    </row>
    <row r="148" spans="1:122" ht="14.25" hidden="1" customHeight="1" x14ac:dyDescent="0.3">
      <c r="A148" s="34" t="s">
        <v>141</v>
      </c>
      <c r="B148" s="3">
        <v>1601</v>
      </c>
      <c r="C148" s="18">
        <v>460.04566999999997</v>
      </c>
      <c r="D148" s="18">
        <v>295.63096000000002</v>
      </c>
      <c r="E148" s="18">
        <v>213.63614000000001</v>
      </c>
      <c r="F148" s="18">
        <v>488.55756000000002</v>
      </c>
      <c r="G148" s="18">
        <v>266.61491999999998</v>
      </c>
      <c r="H148" s="18">
        <v>671.77052000000003</v>
      </c>
      <c r="I148" s="18">
        <v>617.45608000000004</v>
      </c>
      <c r="J148" s="18">
        <v>995.61194999999998</v>
      </c>
      <c r="K148" s="18">
        <v>991.09965999999997</v>
      </c>
      <c r="L148" s="18">
        <v>1158.79171</v>
      </c>
      <c r="M148" s="18">
        <v>878.52296000000001</v>
      </c>
      <c r="N148" s="28">
        <v>608.18179999999995</v>
      </c>
      <c r="O148" s="18">
        <v>707.88066000000003</v>
      </c>
      <c r="P148" s="18">
        <v>591.70006000000001</v>
      </c>
      <c r="Q148" s="18">
        <v>469.11540000000002</v>
      </c>
      <c r="R148" s="18">
        <v>317.69326000000001</v>
      </c>
      <c r="S148" s="18">
        <v>627.74046999999996</v>
      </c>
      <c r="T148" s="18">
        <v>322.92029000000002</v>
      </c>
      <c r="U148" s="18">
        <v>586.68431999999996</v>
      </c>
      <c r="V148" s="18">
        <v>494.29651000000001</v>
      </c>
      <c r="W148" s="18">
        <v>747.02129000000002</v>
      </c>
      <c r="X148" s="18">
        <v>603.38374999999996</v>
      </c>
      <c r="Y148" s="18">
        <v>763.61928</v>
      </c>
      <c r="Z148" s="28">
        <v>1512.36619</v>
      </c>
      <c r="AA148" s="18">
        <v>854.67592999999999</v>
      </c>
      <c r="AB148" s="18">
        <v>841.44241</v>
      </c>
      <c r="AC148" s="18">
        <v>1033.5586900000001</v>
      </c>
      <c r="AD148" s="18">
        <v>787.63430000000005</v>
      </c>
      <c r="AE148" s="18">
        <v>602.89304000000004</v>
      </c>
      <c r="AF148" s="18">
        <v>771.04812000000004</v>
      </c>
      <c r="AG148" s="18">
        <v>785.38237000000004</v>
      </c>
      <c r="AH148" s="18">
        <v>613.14230999999995</v>
      </c>
      <c r="AI148" s="18">
        <v>503.40803</v>
      </c>
      <c r="AJ148" s="18">
        <v>352.04781000000003</v>
      </c>
      <c r="AK148" s="18">
        <v>1351.57916</v>
      </c>
      <c r="AL148" s="28">
        <v>905.92394999999999</v>
      </c>
      <c r="AM148" s="18">
        <v>230.81676999999999</v>
      </c>
      <c r="AN148" s="18">
        <v>715.69525999999996</v>
      </c>
      <c r="AO148" s="18">
        <v>704.31376999999998</v>
      </c>
      <c r="AP148" s="18">
        <v>239.44703999999999</v>
      </c>
      <c r="AQ148" s="18">
        <v>606.71939999999995</v>
      </c>
      <c r="AR148" s="18">
        <v>972.47614999999996</v>
      </c>
      <c r="AS148" s="18">
        <v>830.43264999999997</v>
      </c>
      <c r="AT148" s="18">
        <v>850.43996000000004</v>
      </c>
      <c r="AU148" s="18">
        <v>599.48764000000006</v>
      </c>
      <c r="AV148" s="18">
        <v>457.67660999999998</v>
      </c>
      <c r="AW148" s="18">
        <v>612.85679000000005</v>
      </c>
      <c r="AX148" s="28">
        <v>293.26670999999999</v>
      </c>
      <c r="AY148" s="18">
        <v>560.12851999999998</v>
      </c>
      <c r="AZ148" s="18">
        <v>1249.4013</v>
      </c>
      <c r="BA148" s="18">
        <v>654.30939000000001</v>
      </c>
      <c r="BB148" s="18">
        <v>479.59753000000001</v>
      </c>
      <c r="BC148" s="18">
        <v>834.07446000000004</v>
      </c>
      <c r="BD148" s="18">
        <v>602.98356000000001</v>
      </c>
      <c r="BE148" s="18">
        <v>531.24821999999995</v>
      </c>
      <c r="BF148" s="18">
        <v>294.93200000000002</v>
      </c>
      <c r="BG148" s="18">
        <v>523.86977000000002</v>
      </c>
      <c r="BH148" s="18">
        <v>743.61576000000002</v>
      </c>
      <c r="BI148" s="18">
        <v>642.27549999999997</v>
      </c>
      <c r="BJ148" s="28">
        <v>569.03084000000001</v>
      </c>
      <c r="BK148" s="18">
        <v>1066.50757</v>
      </c>
      <c r="BL148" s="18">
        <v>806.21942000000001</v>
      </c>
      <c r="BM148" s="18">
        <v>462.84129000000001</v>
      </c>
      <c r="BN148" s="18">
        <v>821.86228000000006</v>
      </c>
      <c r="BO148" s="18">
        <v>761.49021000000005</v>
      </c>
      <c r="BP148" s="18">
        <v>967.55607999999995</v>
      </c>
      <c r="BQ148" s="18">
        <v>590.04906000000005</v>
      </c>
      <c r="BR148" s="18">
        <v>277.29469</v>
      </c>
      <c r="BS148" s="18">
        <v>427.91329999999999</v>
      </c>
      <c r="BT148" s="18">
        <v>534.28607999999997</v>
      </c>
      <c r="BU148" s="18">
        <v>1010.26743</v>
      </c>
      <c r="BV148" s="28">
        <v>749.65538000000004</v>
      </c>
      <c r="BW148" s="18">
        <v>1005.4934</v>
      </c>
      <c r="BX148" s="18">
        <v>754.02779999999996</v>
      </c>
      <c r="BY148" s="18">
        <v>150.33069</v>
      </c>
      <c r="BZ148" s="18">
        <v>1663.1411599999999</v>
      </c>
      <c r="CA148" s="18">
        <v>762.51288999999997</v>
      </c>
      <c r="CB148" s="18">
        <v>282.35302000000001</v>
      </c>
      <c r="CC148" s="18">
        <v>681.31745000000001</v>
      </c>
      <c r="CD148" s="18">
        <v>233.75675000000001</v>
      </c>
      <c r="CE148" s="18">
        <v>374.61239</v>
      </c>
      <c r="CF148" s="18">
        <v>842.75103000000001</v>
      </c>
      <c r="CG148" s="18">
        <v>641.81843000000003</v>
      </c>
      <c r="CH148" s="28">
        <v>422.73662999999999</v>
      </c>
      <c r="CI148" s="18">
        <v>445.74157000000002</v>
      </c>
      <c r="CJ148" s="18">
        <v>360.71174999999999</v>
      </c>
      <c r="CK148" s="18">
        <v>111.57427</v>
      </c>
      <c r="CL148" s="18">
        <v>317.95006999999998</v>
      </c>
      <c r="CM148" s="18">
        <v>397.34413999999998</v>
      </c>
      <c r="CN148" s="18">
        <v>148.50001</v>
      </c>
      <c r="CO148" s="18">
        <v>28.623609999999999</v>
      </c>
      <c r="CP148" s="18">
        <v>758.85383999999999</v>
      </c>
      <c r="CQ148" s="18">
        <v>437.28125999999997</v>
      </c>
      <c r="CR148" s="18">
        <v>138.31368000000001</v>
      </c>
      <c r="CS148" s="18">
        <v>117.31403</v>
      </c>
      <c r="CT148" s="28">
        <v>309.13938000000002</v>
      </c>
      <c r="CU148" s="18">
        <v>199.72345999999999</v>
      </c>
      <c r="CV148" s="18">
        <v>274.81500999999997</v>
      </c>
      <c r="CW148" s="18">
        <v>449.33697999999998</v>
      </c>
      <c r="CX148" s="18">
        <v>312.43880000000001</v>
      </c>
      <c r="CY148" s="18">
        <v>321.85624999999999</v>
      </c>
      <c r="CZ148" s="18">
        <v>242.37663000000001</v>
      </c>
      <c r="DA148" s="18">
        <v>256.87151999999998</v>
      </c>
      <c r="DB148" s="18">
        <v>329.29926999999998</v>
      </c>
      <c r="DC148" s="18">
        <v>317.31026000000003</v>
      </c>
      <c r="DD148" s="18">
        <v>857.39828</v>
      </c>
      <c r="DE148" s="18">
        <v>370.75481000000002</v>
      </c>
      <c r="DF148" s="28">
        <v>1121.0887399999999</v>
      </c>
      <c r="DG148" s="18">
        <v>141.71883</v>
      </c>
      <c r="DH148" s="18">
        <v>584.17913999999996</v>
      </c>
      <c r="DI148" s="18">
        <v>621.45257000000004</v>
      </c>
      <c r="DJ148" s="18">
        <v>471.53523000000001</v>
      </c>
      <c r="DK148" s="18">
        <v>488.03832</v>
      </c>
      <c r="DL148" s="18">
        <v>351.05097000000001</v>
      </c>
      <c r="DM148" s="18">
        <v>306.29397</v>
      </c>
      <c r="DN148" s="18">
        <v>527.13224000000002</v>
      </c>
      <c r="DO148" s="18">
        <v>303.05860000000001</v>
      </c>
      <c r="DP148" s="18">
        <v>276.19357000000002</v>
      </c>
      <c r="DQ148" s="18">
        <v>561.03067999999996</v>
      </c>
      <c r="DR148" s="28">
        <v>469.05536000000001</v>
      </c>
    </row>
    <row r="149" spans="1:122" ht="14.25" hidden="1" customHeight="1" x14ac:dyDescent="0.3">
      <c r="A149" s="34" t="s">
        <v>142</v>
      </c>
      <c r="B149" s="3">
        <v>1602</v>
      </c>
      <c r="C149" s="18">
        <v>139.60477</v>
      </c>
      <c r="D149" s="18">
        <v>46.103250000000003</v>
      </c>
      <c r="E149" s="18">
        <v>82.69556</v>
      </c>
      <c r="F149" s="18">
        <v>194.47812999999999</v>
      </c>
      <c r="G149" s="18">
        <v>69.518649999999994</v>
      </c>
      <c r="H149" s="18">
        <v>34.299059999999997</v>
      </c>
      <c r="I149" s="18">
        <v>62.022590000000001</v>
      </c>
      <c r="J149" s="18">
        <v>69.013779999999997</v>
      </c>
      <c r="K149" s="18">
        <v>12.574120000000001</v>
      </c>
      <c r="L149" s="18">
        <v>133.03373999999999</v>
      </c>
      <c r="M149" s="18">
        <v>91.66404</v>
      </c>
      <c r="N149" s="28">
        <v>35.548090000000002</v>
      </c>
      <c r="O149" s="18">
        <v>91.215320000000006</v>
      </c>
      <c r="P149" s="18">
        <v>266.24484000000001</v>
      </c>
      <c r="Q149" s="18">
        <v>128.48453000000001</v>
      </c>
      <c r="R149" s="18">
        <v>171.8991</v>
      </c>
      <c r="S149" s="18">
        <v>82.653700000000001</v>
      </c>
      <c r="T149" s="18">
        <v>17.20298</v>
      </c>
      <c r="U149" s="18">
        <v>19.96011</v>
      </c>
      <c r="V149" s="18">
        <v>194.32508999999999</v>
      </c>
      <c r="W149" s="18">
        <v>0.51278000000000001</v>
      </c>
      <c r="X149" s="18">
        <v>72.869649999999993</v>
      </c>
      <c r="Y149" s="18">
        <v>9.1118299999999994</v>
      </c>
      <c r="Z149" s="28">
        <v>30.66451</v>
      </c>
      <c r="AA149" s="18">
        <v>37.636130000000001</v>
      </c>
      <c r="AB149" s="18">
        <v>17.093910000000001</v>
      </c>
      <c r="AC149" s="18">
        <v>41.303710000000002</v>
      </c>
      <c r="AD149" s="18">
        <v>33.920270000000002</v>
      </c>
      <c r="AE149" s="18">
        <v>11.481490000000001</v>
      </c>
      <c r="AF149" s="18">
        <v>63.83587</v>
      </c>
      <c r="AG149" s="18">
        <v>67.322050000000004</v>
      </c>
      <c r="AH149" s="18">
        <v>3.7957100000000001</v>
      </c>
      <c r="AI149" s="18">
        <v>34.862290000000002</v>
      </c>
      <c r="AJ149" s="18">
        <v>14.86504</v>
      </c>
      <c r="AK149" s="18">
        <v>21.169910000000002</v>
      </c>
      <c r="AL149" s="28">
        <v>47.794040000000003</v>
      </c>
      <c r="AM149" s="18">
        <v>52.711150000000004</v>
      </c>
      <c r="AN149" s="18">
        <v>80.27861</v>
      </c>
      <c r="AO149" s="18">
        <v>34.445340000000002</v>
      </c>
      <c r="AP149" s="18">
        <v>20.609269999999999</v>
      </c>
      <c r="AQ149" s="18">
        <v>44.70431</v>
      </c>
      <c r="AR149" s="18">
        <v>77.744649999999993</v>
      </c>
      <c r="AS149" s="18">
        <v>4.0664899999999999</v>
      </c>
      <c r="AT149" s="18">
        <v>92.190439999999995</v>
      </c>
      <c r="AU149" s="18">
        <v>11.31124</v>
      </c>
      <c r="AV149" s="18">
        <v>14.82367</v>
      </c>
      <c r="AW149" s="18">
        <v>70.311400000000006</v>
      </c>
      <c r="AX149" s="28">
        <v>82.549189999999996</v>
      </c>
      <c r="AY149" s="18">
        <v>275.35288000000003</v>
      </c>
      <c r="AZ149" s="18">
        <v>39.648380000000003</v>
      </c>
      <c r="BA149" s="18">
        <v>103.99511</v>
      </c>
      <c r="BB149" s="18">
        <v>66.764700000000005</v>
      </c>
      <c r="BC149" s="18">
        <v>81.000820000000004</v>
      </c>
      <c r="BD149" s="18">
        <v>37.721220000000002</v>
      </c>
      <c r="BE149" s="18">
        <v>256.68146000000002</v>
      </c>
      <c r="BF149" s="18">
        <v>122.65364</v>
      </c>
      <c r="BG149" s="18">
        <v>45.763390000000001</v>
      </c>
      <c r="BH149" s="18">
        <v>38.316319999999997</v>
      </c>
      <c r="BI149" s="18">
        <v>46.126010000000001</v>
      </c>
      <c r="BJ149" s="28">
        <v>76.491759999999999</v>
      </c>
      <c r="BK149" s="18">
        <v>17.2576</v>
      </c>
      <c r="BL149" s="18">
        <v>135.73872</v>
      </c>
      <c r="BM149" s="18">
        <v>48.904899999999998</v>
      </c>
      <c r="BN149" s="18">
        <v>15.598560000000001</v>
      </c>
      <c r="BO149" s="18">
        <v>60.114229999999999</v>
      </c>
      <c r="BP149" s="18">
        <v>45.304659999999998</v>
      </c>
      <c r="BQ149" s="18">
        <v>47.038910000000001</v>
      </c>
      <c r="BR149" s="18">
        <v>16.70833</v>
      </c>
      <c r="BS149" s="18">
        <v>43.05771</v>
      </c>
      <c r="BT149" s="18">
        <v>115.91668</v>
      </c>
      <c r="BU149" s="18">
        <v>84.119630000000001</v>
      </c>
      <c r="BV149" s="28">
        <v>58.244529999999997</v>
      </c>
      <c r="BW149" s="18">
        <v>36.738140000000001</v>
      </c>
      <c r="BX149" s="18">
        <v>4.4463400000000002</v>
      </c>
      <c r="BY149" s="18">
        <v>36.877510000000001</v>
      </c>
      <c r="BZ149" s="18">
        <v>82.464439999999996</v>
      </c>
      <c r="CA149" s="18">
        <v>121.65818</v>
      </c>
      <c r="CB149" s="18">
        <v>75.123959999999997</v>
      </c>
      <c r="CC149" s="18">
        <v>64.406040000000004</v>
      </c>
      <c r="CD149" s="18">
        <v>14.008179999999999</v>
      </c>
      <c r="CE149" s="18">
        <v>49.3202</v>
      </c>
      <c r="CF149" s="18">
        <v>75.468519999999998</v>
      </c>
      <c r="CG149" s="18">
        <v>58.708489999999998</v>
      </c>
      <c r="CH149" s="28">
        <v>26.176490000000001</v>
      </c>
      <c r="CI149" s="18">
        <v>9.9495799999999992</v>
      </c>
      <c r="CJ149" s="18">
        <v>45.042920000000002</v>
      </c>
      <c r="CK149" s="18">
        <v>64.747720000000001</v>
      </c>
      <c r="CL149" s="18">
        <v>53.97166</v>
      </c>
      <c r="CM149" s="18">
        <v>108.71810000000001</v>
      </c>
      <c r="CN149" s="18">
        <v>116.17476000000001</v>
      </c>
      <c r="CO149" s="18">
        <v>124.05222000000001</v>
      </c>
      <c r="CP149" s="18">
        <v>19.037559999999999</v>
      </c>
      <c r="CQ149" s="18">
        <v>81.069980000000001</v>
      </c>
      <c r="CR149" s="18">
        <v>21.813890000000001</v>
      </c>
      <c r="CS149" s="18">
        <v>62.002429999999997</v>
      </c>
      <c r="CT149" s="28">
        <v>49.589320000000001</v>
      </c>
      <c r="CU149" s="18">
        <v>86.97251</v>
      </c>
      <c r="CV149" s="18">
        <v>62.123910000000002</v>
      </c>
      <c r="CW149" s="18">
        <v>52.393059999999998</v>
      </c>
      <c r="CX149" s="18">
        <v>114.15436</v>
      </c>
      <c r="CY149" s="18">
        <v>90.581149999999994</v>
      </c>
      <c r="CZ149" s="18">
        <v>48.560549999999999</v>
      </c>
      <c r="DA149" s="18">
        <v>175.52003999999999</v>
      </c>
      <c r="DB149" s="18">
        <v>101.88815</v>
      </c>
      <c r="DC149" s="18">
        <v>21.018709999999999</v>
      </c>
      <c r="DD149" s="18">
        <v>97.525440000000003</v>
      </c>
      <c r="DE149" s="18">
        <v>89.808520000000001</v>
      </c>
      <c r="DF149" s="28">
        <v>335.20166999999998</v>
      </c>
      <c r="DG149" s="18">
        <v>91.901799999999994</v>
      </c>
      <c r="DH149" s="18">
        <v>118.98357</v>
      </c>
      <c r="DI149" s="18">
        <v>51.048929999999999</v>
      </c>
      <c r="DJ149" s="18">
        <v>77.176940000000002</v>
      </c>
      <c r="DK149" s="18">
        <v>63.975929999999998</v>
      </c>
      <c r="DL149" s="18">
        <v>66.366960000000006</v>
      </c>
      <c r="DM149" s="18">
        <v>73.762739999999994</v>
      </c>
      <c r="DN149" s="18">
        <v>50.015120000000003</v>
      </c>
      <c r="DO149" s="18">
        <v>67.712969999999999</v>
      </c>
      <c r="DP149" s="18">
        <v>116.41845000000001</v>
      </c>
      <c r="DQ149" s="18">
        <v>110.98329</v>
      </c>
      <c r="DR149" s="28">
        <v>150.93347</v>
      </c>
    </row>
    <row r="150" spans="1:122" ht="14.25" hidden="1" customHeight="1" x14ac:dyDescent="0.3">
      <c r="A150" s="34" t="s">
        <v>143</v>
      </c>
      <c r="B150" s="3">
        <v>1603</v>
      </c>
      <c r="C150" s="18">
        <v>0</v>
      </c>
      <c r="D150" s="18">
        <v>0</v>
      </c>
      <c r="E150" s="18">
        <v>0</v>
      </c>
      <c r="F150" s="18">
        <v>0</v>
      </c>
      <c r="G150" s="18">
        <v>0</v>
      </c>
      <c r="H150" s="18">
        <v>0</v>
      </c>
      <c r="I150" s="18">
        <v>0</v>
      </c>
      <c r="J150" s="18">
        <v>0</v>
      </c>
      <c r="K150" s="18">
        <v>0</v>
      </c>
      <c r="L150" s="18">
        <v>0</v>
      </c>
      <c r="M150" s="18">
        <v>0</v>
      </c>
      <c r="N150" s="28">
        <v>2.4979999999999999E-2</v>
      </c>
      <c r="O150" s="18">
        <v>0</v>
      </c>
      <c r="P150" s="18">
        <v>0</v>
      </c>
      <c r="Q150" s="18">
        <v>0</v>
      </c>
      <c r="R150" s="18">
        <v>0</v>
      </c>
      <c r="S150" s="18">
        <v>0</v>
      </c>
      <c r="T150" s="18">
        <v>0</v>
      </c>
      <c r="U150" s="18">
        <v>0</v>
      </c>
      <c r="V150" s="18">
        <v>0</v>
      </c>
      <c r="W150" s="18">
        <v>0</v>
      </c>
      <c r="X150" s="18">
        <v>0</v>
      </c>
      <c r="Y150" s="18">
        <v>0.21976000000000001</v>
      </c>
      <c r="Z150" s="28">
        <v>0</v>
      </c>
      <c r="AA150" s="18">
        <v>0</v>
      </c>
      <c r="AB150" s="18">
        <v>0</v>
      </c>
      <c r="AC150" s="18">
        <v>0</v>
      </c>
      <c r="AD150" s="18">
        <v>0</v>
      </c>
      <c r="AE150" s="18">
        <v>0</v>
      </c>
      <c r="AF150" s="18">
        <v>0</v>
      </c>
      <c r="AG150" s="18">
        <v>0</v>
      </c>
      <c r="AH150" s="18">
        <v>0</v>
      </c>
      <c r="AI150" s="18">
        <v>0</v>
      </c>
      <c r="AJ150" s="18">
        <v>0</v>
      </c>
      <c r="AK150" s="18">
        <v>0</v>
      </c>
      <c r="AL150" s="28">
        <v>0</v>
      </c>
      <c r="AM150" s="18">
        <v>0</v>
      </c>
      <c r="AN150" s="18">
        <v>0</v>
      </c>
      <c r="AO150" s="18">
        <v>0</v>
      </c>
      <c r="AP150" s="18">
        <v>0</v>
      </c>
      <c r="AQ150" s="18">
        <v>0</v>
      </c>
      <c r="AR150" s="18">
        <v>0</v>
      </c>
      <c r="AS150" s="18">
        <v>0</v>
      </c>
      <c r="AT150" s="18">
        <v>0</v>
      </c>
      <c r="AU150" s="18">
        <v>0</v>
      </c>
      <c r="AV150" s="18">
        <v>0</v>
      </c>
      <c r="AW150" s="18">
        <v>0</v>
      </c>
      <c r="AX150" s="28">
        <v>0</v>
      </c>
      <c r="AY150" s="18">
        <v>0</v>
      </c>
      <c r="AZ150" s="18">
        <v>0</v>
      </c>
      <c r="BA150" s="18">
        <v>0</v>
      </c>
      <c r="BB150" s="18">
        <v>0</v>
      </c>
      <c r="BC150" s="18">
        <v>0</v>
      </c>
      <c r="BD150" s="18">
        <v>0</v>
      </c>
      <c r="BE150" s="18">
        <v>0</v>
      </c>
      <c r="BF150" s="18">
        <v>0.10774</v>
      </c>
      <c r="BG150" s="18">
        <v>0</v>
      </c>
      <c r="BH150" s="18">
        <v>0</v>
      </c>
      <c r="BI150" s="18">
        <v>0</v>
      </c>
      <c r="BJ150" s="28">
        <v>0</v>
      </c>
      <c r="BK150" s="18">
        <v>0</v>
      </c>
      <c r="BL150" s="18">
        <v>0</v>
      </c>
      <c r="BM150" s="18">
        <v>0</v>
      </c>
      <c r="BN150" s="18">
        <v>0</v>
      </c>
      <c r="BO150" s="18">
        <v>0</v>
      </c>
      <c r="BP150" s="18">
        <v>0</v>
      </c>
      <c r="BQ150" s="18">
        <v>0</v>
      </c>
      <c r="BR150" s="18">
        <v>0</v>
      </c>
      <c r="BS150" s="18">
        <v>0</v>
      </c>
      <c r="BT150" s="18">
        <v>0</v>
      </c>
      <c r="BU150" s="18">
        <v>0</v>
      </c>
      <c r="BV150" s="28">
        <v>0</v>
      </c>
      <c r="BW150" s="18">
        <v>0</v>
      </c>
      <c r="BX150" s="18">
        <v>0</v>
      </c>
      <c r="BY150" s="18">
        <v>0</v>
      </c>
      <c r="BZ150" s="18">
        <v>0</v>
      </c>
      <c r="CA150" s="18">
        <v>0</v>
      </c>
      <c r="CB150" s="18">
        <v>0</v>
      </c>
      <c r="CC150" s="18">
        <v>0</v>
      </c>
      <c r="CD150" s="18">
        <v>0</v>
      </c>
      <c r="CE150" s="18">
        <v>0</v>
      </c>
      <c r="CF150" s="18">
        <v>0</v>
      </c>
      <c r="CG150" s="18">
        <v>0</v>
      </c>
      <c r="CH150" s="28">
        <v>0</v>
      </c>
      <c r="CI150" s="18">
        <v>0</v>
      </c>
      <c r="CJ150" s="18">
        <v>0</v>
      </c>
      <c r="CK150" s="18">
        <v>0</v>
      </c>
      <c r="CL150" s="18">
        <v>0</v>
      </c>
      <c r="CM150" s="18">
        <v>0</v>
      </c>
      <c r="CN150" s="18">
        <v>0.42102000000000001</v>
      </c>
      <c r="CO150" s="18">
        <v>0</v>
      </c>
      <c r="CP150" s="18">
        <v>0</v>
      </c>
      <c r="CQ150" s="18">
        <v>0</v>
      </c>
      <c r="CR150" s="18">
        <v>1.22715</v>
      </c>
      <c r="CS150" s="18">
        <v>0.10557999999999999</v>
      </c>
      <c r="CT150" s="28">
        <v>2.8790399999999998</v>
      </c>
      <c r="CU150" s="18">
        <v>0</v>
      </c>
      <c r="CV150" s="18">
        <v>0.28778999999999999</v>
      </c>
      <c r="CW150" s="18">
        <v>0</v>
      </c>
      <c r="CX150" s="18">
        <v>0.26097999999999999</v>
      </c>
      <c r="CY150" s="18">
        <v>0.12977</v>
      </c>
      <c r="CZ150" s="18">
        <v>0.58991000000000005</v>
      </c>
      <c r="DA150" s="18">
        <v>0.25059999999999999</v>
      </c>
      <c r="DB150" s="18">
        <v>2.16547</v>
      </c>
      <c r="DC150" s="18">
        <v>0</v>
      </c>
      <c r="DD150" s="18">
        <v>0</v>
      </c>
      <c r="DE150" s="18">
        <v>0</v>
      </c>
      <c r="DF150" s="28">
        <v>0.19597999999999999</v>
      </c>
      <c r="DG150" s="18">
        <v>0</v>
      </c>
      <c r="DH150" s="18">
        <v>0</v>
      </c>
      <c r="DI150" s="18">
        <v>0</v>
      </c>
      <c r="DJ150" s="18">
        <v>0.10172</v>
      </c>
      <c r="DK150" s="18">
        <v>0</v>
      </c>
      <c r="DL150" s="18">
        <v>0</v>
      </c>
      <c r="DM150" s="18">
        <v>0</v>
      </c>
      <c r="DN150" s="18">
        <v>8.8919999999999999E-2</v>
      </c>
      <c r="DO150" s="18">
        <v>0</v>
      </c>
      <c r="DP150" s="18">
        <v>9.1149999999999995E-2</v>
      </c>
      <c r="DQ150" s="18">
        <v>0.24954999999999999</v>
      </c>
      <c r="DR150" s="28">
        <v>6.4030000000000004E-2</v>
      </c>
    </row>
    <row r="151" spans="1:122" ht="14.25" hidden="1" customHeight="1" x14ac:dyDescent="0.3">
      <c r="A151" s="34" t="s">
        <v>144</v>
      </c>
      <c r="B151" s="3">
        <v>1604</v>
      </c>
      <c r="C151" s="18">
        <v>460.25319000000002</v>
      </c>
      <c r="D151" s="18">
        <v>216.27216999999999</v>
      </c>
      <c r="E151" s="18">
        <v>117.0664</v>
      </c>
      <c r="F151" s="18">
        <v>249.80930000000001</v>
      </c>
      <c r="G151" s="18">
        <v>95.105440000000002</v>
      </c>
      <c r="H151" s="18">
        <v>72.371049999999997</v>
      </c>
      <c r="I151" s="18">
        <v>192.67069000000001</v>
      </c>
      <c r="J151" s="18">
        <v>72.046009999999995</v>
      </c>
      <c r="K151" s="18">
        <v>81.833179999999999</v>
      </c>
      <c r="L151" s="18">
        <v>342.68862000000001</v>
      </c>
      <c r="M151" s="18">
        <v>140.02001000000001</v>
      </c>
      <c r="N151" s="28">
        <v>402.54041999999998</v>
      </c>
      <c r="O151" s="18">
        <v>93.927070000000001</v>
      </c>
      <c r="P151" s="18">
        <v>215.19526999999999</v>
      </c>
      <c r="Q151" s="18">
        <v>44.300420000000003</v>
      </c>
      <c r="R151" s="18">
        <v>241.83453</v>
      </c>
      <c r="S151" s="18">
        <v>129.89004</v>
      </c>
      <c r="T151" s="18">
        <v>69.403030000000001</v>
      </c>
      <c r="U151" s="18">
        <v>33.359540000000003</v>
      </c>
      <c r="V151" s="18">
        <v>79.060829999999996</v>
      </c>
      <c r="W151" s="18">
        <v>234.59259</v>
      </c>
      <c r="X151" s="18">
        <v>132.98746</v>
      </c>
      <c r="Y151" s="18">
        <v>312.57731999999999</v>
      </c>
      <c r="Z151" s="28">
        <v>345.08076</v>
      </c>
      <c r="AA151" s="18">
        <v>32.763240000000003</v>
      </c>
      <c r="AB151" s="18">
        <v>309.13959</v>
      </c>
      <c r="AC151" s="18">
        <v>103.21163</v>
      </c>
      <c r="AD151" s="18">
        <v>243.97485</v>
      </c>
      <c r="AE151" s="18">
        <v>289.47787</v>
      </c>
      <c r="AF151" s="18">
        <v>196.01374999999999</v>
      </c>
      <c r="AG151" s="18">
        <v>241.76052999999999</v>
      </c>
      <c r="AH151" s="18">
        <v>178.81939</v>
      </c>
      <c r="AI151" s="18">
        <v>175.72548</v>
      </c>
      <c r="AJ151" s="18">
        <v>219.93925999999999</v>
      </c>
      <c r="AK151" s="18">
        <v>364.19488999999999</v>
      </c>
      <c r="AL151" s="28">
        <v>584.62348999999995</v>
      </c>
      <c r="AM151" s="18">
        <v>41.434570000000001</v>
      </c>
      <c r="AN151" s="18">
        <v>74.284180000000006</v>
      </c>
      <c r="AO151" s="18">
        <v>150.50414000000001</v>
      </c>
      <c r="AP151" s="18">
        <v>111.80251</v>
      </c>
      <c r="AQ151" s="18">
        <v>150.49997999999999</v>
      </c>
      <c r="AR151" s="18">
        <v>127.01402</v>
      </c>
      <c r="AS151" s="18">
        <v>88.598990000000001</v>
      </c>
      <c r="AT151" s="18">
        <v>275.42135999999999</v>
      </c>
      <c r="AU151" s="18">
        <v>184.09211999999999</v>
      </c>
      <c r="AV151" s="18">
        <v>264.63607000000002</v>
      </c>
      <c r="AW151" s="18">
        <v>188.03127000000001</v>
      </c>
      <c r="AX151" s="28">
        <v>289.15096999999997</v>
      </c>
      <c r="AY151" s="18">
        <v>293.3569</v>
      </c>
      <c r="AZ151" s="18">
        <v>253.66970000000001</v>
      </c>
      <c r="BA151" s="18">
        <v>43.81353</v>
      </c>
      <c r="BB151" s="18">
        <v>172.56815</v>
      </c>
      <c r="BC151" s="18">
        <v>127.26321</v>
      </c>
      <c r="BD151" s="18">
        <v>152.61821</v>
      </c>
      <c r="BE151" s="18">
        <v>175.52870999999999</v>
      </c>
      <c r="BF151" s="18">
        <v>38.957859999999997</v>
      </c>
      <c r="BG151" s="18">
        <v>163.23394999999999</v>
      </c>
      <c r="BH151" s="18">
        <v>32.163930000000001</v>
      </c>
      <c r="BI151" s="18">
        <v>503.3544</v>
      </c>
      <c r="BJ151" s="28">
        <v>257.66458</v>
      </c>
      <c r="BK151" s="18">
        <v>116.99444</v>
      </c>
      <c r="BL151" s="18">
        <v>293.56002000000001</v>
      </c>
      <c r="BM151" s="18">
        <v>219.35561000000001</v>
      </c>
      <c r="BN151" s="18">
        <v>231.82026999999999</v>
      </c>
      <c r="BO151" s="18">
        <v>300.57139999999998</v>
      </c>
      <c r="BP151" s="18">
        <v>120.21885</v>
      </c>
      <c r="BQ151" s="18">
        <v>155.52606</v>
      </c>
      <c r="BR151" s="18">
        <v>85.409540000000007</v>
      </c>
      <c r="BS151" s="18">
        <v>127.93196</v>
      </c>
      <c r="BT151" s="18">
        <v>196.65785</v>
      </c>
      <c r="BU151" s="18">
        <v>218.87985</v>
      </c>
      <c r="BV151" s="28">
        <v>443.0172</v>
      </c>
      <c r="BW151" s="18">
        <v>49.652749999999997</v>
      </c>
      <c r="BX151" s="18">
        <v>130.28791000000001</v>
      </c>
      <c r="BY151" s="18">
        <v>234.36464000000001</v>
      </c>
      <c r="BZ151" s="18">
        <v>132.25162</v>
      </c>
      <c r="CA151" s="18">
        <v>256.09658999999999</v>
      </c>
      <c r="CB151" s="18">
        <v>48.331850000000003</v>
      </c>
      <c r="CC151" s="18">
        <v>254.77671000000001</v>
      </c>
      <c r="CD151" s="18">
        <v>163.05027000000001</v>
      </c>
      <c r="CE151" s="18">
        <v>139.31643</v>
      </c>
      <c r="CF151" s="18">
        <v>189.68414999999999</v>
      </c>
      <c r="CG151" s="18">
        <v>353.61430999999999</v>
      </c>
      <c r="CH151" s="28">
        <v>151.65819999999999</v>
      </c>
      <c r="CI151" s="18">
        <v>14.57666</v>
      </c>
      <c r="CJ151" s="18">
        <v>108.5673</v>
      </c>
      <c r="CK151" s="18">
        <v>126.6803</v>
      </c>
      <c r="CL151" s="18">
        <v>151.93313000000001</v>
      </c>
      <c r="CM151" s="18">
        <v>101.92792</v>
      </c>
      <c r="CN151" s="18">
        <v>302.74961000000002</v>
      </c>
      <c r="CO151" s="18">
        <v>69.250420000000005</v>
      </c>
      <c r="CP151" s="18">
        <v>170.70585</v>
      </c>
      <c r="CQ151" s="18">
        <v>163.73518000000001</v>
      </c>
      <c r="CR151" s="18">
        <v>167.71369000000001</v>
      </c>
      <c r="CS151" s="18">
        <v>377.29775999999998</v>
      </c>
      <c r="CT151" s="28">
        <v>163.93002000000001</v>
      </c>
      <c r="CU151" s="18">
        <v>94.654690000000002</v>
      </c>
      <c r="CV151" s="18">
        <v>124.48983</v>
      </c>
      <c r="CW151" s="18">
        <v>129.51052999999999</v>
      </c>
      <c r="CX151" s="18">
        <v>267.36255</v>
      </c>
      <c r="CY151" s="18">
        <v>124.38924</v>
      </c>
      <c r="CZ151" s="18">
        <v>257.29338999999999</v>
      </c>
      <c r="DA151" s="18">
        <v>123.864</v>
      </c>
      <c r="DB151" s="18">
        <v>129.1858</v>
      </c>
      <c r="DC151" s="18">
        <v>119.83486000000001</v>
      </c>
      <c r="DD151" s="18">
        <v>303.22431999999998</v>
      </c>
      <c r="DE151" s="18">
        <v>296.75763000000001</v>
      </c>
      <c r="DF151" s="28">
        <v>384.49493000000001</v>
      </c>
      <c r="DG151" s="18">
        <v>109.14557000000001</v>
      </c>
      <c r="DH151" s="18">
        <v>162.74943999999999</v>
      </c>
      <c r="DI151" s="18">
        <v>46.798200000000001</v>
      </c>
      <c r="DJ151" s="18">
        <v>164.44720000000001</v>
      </c>
      <c r="DK151" s="18">
        <v>209.10557</v>
      </c>
      <c r="DL151" s="18">
        <v>178.17921000000001</v>
      </c>
      <c r="DM151" s="18">
        <v>107.91867999999999</v>
      </c>
      <c r="DN151" s="18">
        <v>71.368049999999997</v>
      </c>
      <c r="DO151" s="18">
        <v>205.60292999999999</v>
      </c>
      <c r="DP151" s="18">
        <v>151.81365</v>
      </c>
      <c r="DQ151" s="18">
        <v>343.75229000000002</v>
      </c>
      <c r="DR151" s="28">
        <v>235.42434</v>
      </c>
    </row>
    <row r="152" spans="1:122" ht="14.25" hidden="1" customHeight="1" x14ac:dyDescent="0.3">
      <c r="A152" s="34" t="s">
        <v>145</v>
      </c>
      <c r="B152" s="3">
        <v>1605</v>
      </c>
      <c r="C152" s="18">
        <v>0.68364999999999998</v>
      </c>
      <c r="D152" s="18">
        <v>4.4702799999999998</v>
      </c>
      <c r="E152" s="18">
        <v>2.4117199999999999</v>
      </c>
      <c r="F152" s="18">
        <v>8.7218499999999999</v>
      </c>
      <c r="G152" s="18">
        <v>0</v>
      </c>
      <c r="H152" s="18">
        <v>0.53205999999999998</v>
      </c>
      <c r="I152" s="18">
        <v>15.180720000000001</v>
      </c>
      <c r="J152" s="18">
        <v>0.39745999999999998</v>
      </c>
      <c r="K152" s="18">
        <v>3.2423999999999999</v>
      </c>
      <c r="L152" s="18">
        <v>14.224130000000001</v>
      </c>
      <c r="M152" s="18">
        <v>34.678429999999999</v>
      </c>
      <c r="N152" s="28">
        <v>10.54528</v>
      </c>
      <c r="O152" s="18">
        <v>2.0089199999999998</v>
      </c>
      <c r="P152" s="18">
        <v>1.58094</v>
      </c>
      <c r="Q152" s="18">
        <v>5.6337999999999999</v>
      </c>
      <c r="R152" s="18">
        <v>7.2637999999999998</v>
      </c>
      <c r="S152" s="18">
        <v>14.349399999999999</v>
      </c>
      <c r="T152" s="18">
        <v>3.9946600000000001</v>
      </c>
      <c r="U152" s="18">
        <v>0.40288000000000002</v>
      </c>
      <c r="V152" s="18">
        <v>0</v>
      </c>
      <c r="W152" s="18">
        <v>4.8316400000000002</v>
      </c>
      <c r="X152" s="18">
        <v>20.236329999999999</v>
      </c>
      <c r="Y152" s="18">
        <v>6.4602399999999998</v>
      </c>
      <c r="Z152" s="28">
        <v>22.129349999999999</v>
      </c>
      <c r="AA152" s="18">
        <v>0</v>
      </c>
      <c r="AB152" s="18">
        <v>7.6183100000000001</v>
      </c>
      <c r="AC152" s="18">
        <v>7.4462299999999999</v>
      </c>
      <c r="AD152" s="18">
        <v>8.3334700000000002</v>
      </c>
      <c r="AE152" s="18">
        <v>2.6889099999999999</v>
      </c>
      <c r="AF152" s="18">
        <v>20.52458</v>
      </c>
      <c r="AG152" s="18">
        <v>0</v>
      </c>
      <c r="AH152" s="18">
        <v>2.2934399999999999</v>
      </c>
      <c r="AI152" s="18">
        <v>8.5982699999999994</v>
      </c>
      <c r="AJ152" s="18">
        <v>20.364090000000001</v>
      </c>
      <c r="AK152" s="18">
        <v>15.672639999999999</v>
      </c>
      <c r="AL152" s="28">
        <v>23.624230000000001</v>
      </c>
      <c r="AM152" s="18">
        <v>0</v>
      </c>
      <c r="AN152" s="18">
        <v>1.5994600000000001</v>
      </c>
      <c r="AO152" s="18">
        <v>7.7926700000000002</v>
      </c>
      <c r="AP152" s="18">
        <v>3.9024800000000002</v>
      </c>
      <c r="AQ152" s="18">
        <v>5.0880900000000002</v>
      </c>
      <c r="AR152" s="18">
        <v>23.859249999999999</v>
      </c>
      <c r="AS152" s="18">
        <v>7.1111599999999999</v>
      </c>
      <c r="AT152" s="18">
        <v>16.68019</v>
      </c>
      <c r="AU152" s="18">
        <v>45.084859999999999</v>
      </c>
      <c r="AV152" s="18">
        <v>16.334779999999999</v>
      </c>
      <c r="AW152" s="18">
        <v>9.3575700000000008</v>
      </c>
      <c r="AX152" s="28">
        <v>3.5213700000000001</v>
      </c>
      <c r="AY152" s="18">
        <v>0</v>
      </c>
      <c r="AZ152" s="18">
        <v>1.19638</v>
      </c>
      <c r="BA152" s="18">
        <v>5.4403800000000002</v>
      </c>
      <c r="BB152" s="18">
        <v>0</v>
      </c>
      <c r="BC152" s="18">
        <v>21.070609999999999</v>
      </c>
      <c r="BD152" s="18">
        <v>18.99362</v>
      </c>
      <c r="BE152" s="18">
        <v>27.164249999999999</v>
      </c>
      <c r="BF152" s="18">
        <v>4.6676700000000002</v>
      </c>
      <c r="BG152" s="18">
        <v>13.497960000000001</v>
      </c>
      <c r="BH152" s="18">
        <v>0</v>
      </c>
      <c r="BI152" s="18">
        <v>27.91986</v>
      </c>
      <c r="BJ152" s="28">
        <v>11.50103</v>
      </c>
      <c r="BK152" s="18">
        <v>0</v>
      </c>
      <c r="BL152" s="18">
        <v>20.733910000000002</v>
      </c>
      <c r="BM152" s="18">
        <v>2.3588399999999998</v>
      </c>
      <c r="BN152" s="18">
        <v>0</v>
      </c>
      <c r="BO152" s="18">
        <v>6.4647300000000003</v>
      </c>
      <c r="BP152" s="18">
        <v>0</v>
      </c>
      <c r="BQ152" s="18">
        <v>23.100290000000001</v>
      </c>
      <c r="BR152" s="18">
        <v>0.58506999999999998</v>
      </c>
      <c r="BS152" s="18">
        <v>7.2461700000000002</v>
      </c>
      <c r="BT152" s="18">
        <v>8.8764000000000003</v>
      </c>
      <c r="BU152" s="18">
        <v>5.5348899999999999</v>
      </c>
      <c r="BV152" s="28">
        <v>34.278239999999997</v>
      </c>
      <c r="BW152" s="18">
        <v>0</v>
      </c>
      <c r="BX152" s="18">
        <v>0.29696</v>
      </c>
      <c r="BY152" s="18">
        <v>5.1093999999999999</v>
      </c>
      <c r="BZ152" s="18">
        <v>14.999169999999999</v>
      </c>
      <c r="CA152" s="18">
        <v>25.17174</v>
      </c>
      <c r="CB152" s="18">
        <v>0.38729999999999998</v>
      </c>
      <c r="CC152" s="18">
        <v>2.2625799999999998</v>
      </c>
      <c r="CD152" s="18">
        <v>2.2006000000000001</v>
      </c>
      <c r="CE152" s="18">
        <v>7.0628000000000002</v>
      </c>
      <c r="CF152" s="18">
        <v>1.96234</v>
      </c>
      <c r="CG152" s="18">
        <v>8.1957199999999997</v>
      </c>
      <c r="CH152" s="28">
        <v>5.9346899999999998</v>
      </c>
      <c r="CI152" s="18">
        <v>3.5281099999999999</v>
      </c>
      <c r="CJ152" s="18">
        <v>1.3222700000000001</v>
      </c>
      <c r="CK152" s="18">
        <v>11.66154</v>
      </c>
      <c r="CL152" s="18">
        <v>1.03315</v>
      </c>
      <c r="CM152" s="18">
        <v>9.6010799999999996</v>
      </c>
      <c r="CN152" s="18">
        <v>12.912179999999999</v>
      </c>
      <c r="CO152" s="18">
        <v>27.586030000000001</v>
      </c>
      <c r="CP152" s="18">
        <v>10.42305</v>
      </c>
      <c r="CQ152" s="18">
        <v>4.2717299999999998</v>
      </c>
      <c r="CR152" s="18">
        <v>7.6365299999999996</v>
      </c>
      <c r="CS152" s="18">
        <v>13.24492</v>
      </c>
      <c r="CT152" s="28">
        <v>34.461979999999997</v>
      </c>
      <c r="CU152" s="18">
        <v>12.224679999999999</v>
      </c>
      <c r="CV152" s="18">
        <v>5.0087599999999997</v>
      </c>
      <c r="CW152" s="18">
        <v>3.4152800000000001</v>
      </c>
      <c r="CX152" s="18">
        <v>16.31831</v>
      </c>
      <c r="CY152" s="18">
        <v>4.3736100000000002</v>
      </c>
      <c r="CZ152" s="18">
        <v>8.8374000000000006</v>
      </c>
      <c r="DA152" s="18">
        <v>5.9153700000000002</v>
      </c>
      <c r="DB152" s="18">
        <v>8.6476699999999997</v>
      </c>
      <c r="DC152" s="18">
        <v>9.2188700000000008</v>
      </c>
      <c r="DD152" s="18">
        <v>17.133500000000002</v>
      </c>
      <c r="DE152" s="18">
        <v>26.223490000000002</v>
      </c>
      <c r="DF152" s="28">
        <v>17.315239999999999</v>
      </c>
      <c r="DG152" s="18">
        <v>5.0938699999999999</v>
      </c>
      <c r="DH152" s="18">
        <v>10.58747</v>
      </c>
      <c r="DI152" s="18">
        <v>7.0547800000000001</v>
      </c>
      <c r="DJ152" s="18">
        <v>18.762530000000002</v>
      </c>
      <c r="DK152" s="18">
        <v>10.90305</v>
      </c>
      <c r="DL152" s="18">
        <v>9.8002699999999994</v>
      </c>
      <c r="DM152" s="18">
        <v>7.1233399999999998</v>
      </c>
      <c r="DN152" s="18">
        <v>5.0983900000000002</v>
      </c>
      <c r="DO152" s="18">
        <v>10.821580000000001</v>
      </c>
      <c r="DP152" s="18">
        <v>7.1054199999999996</v>
      </c>
      <c r="DQ152" s="18">
        <v>26.859439999999999</v>
      </c>
      <c r="DR152" s="28">
        <v>15.4613</v>
      </c>
    </row>
    <row r="153" spans="1:122" ht="14.25" hidden="1" customHeight="1" x14ac:dyDescent="0.3">
      <c r="A153" s="34" t="s">
        <v>146</v>
      </c>
      <c r="B153" s="3">
        <v>1701</v>
      </c>
      <c r="C153" s="18">
        <v>4532.65067</v>
      </c>
      <c r="D153" s="18">
        <v>145.06368000000001</v>
      </c>
      <c r="E153" s="18">
        <v>4393.0616499999996</v>
      </c>
      <c r="F153" s="18">
        <v>335.29311000000001</v>
      </c>
      <c r="G153" s="18">
        <v>158.68844999999999</v>
      </c>
      <c r="H153" s="18">
        <v>5.8927699999999996</v>
      </c>
      <c r="I153" s="18">
        <v>4358.2503900000002</v>
      </c>
      <c r="J153" s="18">
        <v>648.17636000000005</v>
      </c>
      <c r="K153" s="18">
        <v>857.47792000000004</v>
      </c>
      <c r="L153" s="18">
        <v>3997.4225200000001</v>
      </c>
      <c r="M153" s="18">
        <v>67.988590000000002</v>
      </c>
      <c r="N153" s="28">
        <v>1612.38283</v>
      </c>
      <c r="O153" s="18">
        <v>4202.2487000000001</v>
      </c>
      <c r="P153" s="18">
        <v>1888.2331799999999</v>
      </c>
      <c r="Q153" s="18">
        <v>2873.6458899999998</v>
      </c>
      <c r="R153" s="18">
        <v>292.05173000000002</v>
      </c>
      <c r="S153" s="18">
        <v>533.60653000000002</v>
      </c>
      <c r="T153" s="18">
        <v>5713.8326699999998</v>
      </c>
      <c r="U153" s="18">
        <v>2904.3413599999999</v>
      </c>
      <c r="V153" s="18">
        <v>721.07189000000005</v>
      </c>
      <c r="W153" s="18">
        <v>2749.5808900000002</v>
      </c>
      <c r="X153" s="18">
        <v>308.56385999999998</v>
      </c>
      <c r="Y153" s="18">
        <v>7105.3768499999996</v>
      </c>
      <c r="Z153" s="28">
        <v>1519.8154</v>
      </c>
      <c r="AA153" s="18">
        <v>675.32141999999999</v>
      </c>
      <c r="AB153" s="18">
        <v>0.77922999999999998</v>
      </c>
      <c r="AC153" s="18">
        <v>85.834990000000005</v>
      </c>
      <c r="AD153" s="18">
        <v>7390.759</v>
      </c>
      <c r="AE153" s="18">
        <v>483.32186000000002</v>
      </c>
      <c r="AF153" s="18">
        <v>5869.1306599999998</v>
      </c>
      <c r="AG153" s="18">
        <v>250.25194999999999</v>
      </c>
      <c r="AH153" s="18">
        <v>5342.6117400000003</v>
      </c>
      <c r="AI153" s="18">
        <v>10204.53889</v>
      </c>
      <c r="AJ153" s="18">
        <v>13659.571029999999</v>
      </c>
      <c r="AK153" s="18">
        <v>9203.5583000000006</v>
      </c>
      <c r="AL153" s="28">
        <v>633.56322</v>
      </c>
      <c r="AM153" s="18">
        <v>384.78703000000002</v>
      </c>
      <c r="AN153" s="18">
        <v>2.8144300000000002</v>
      </c>
      <c r="AO153" s="18">
        <v>128.60759999999999</v>
      </c>
      <c r="AP153" s="18">
        <v>17528.246419999999</v>
      </c>
      <c r="AQ153" s="18">
        <v>1.4066099999999999</v>
      </c>
      <c r="AR153" s="18">
        <v>15392.767379999999</v>
      </c>
      <c r="AS153" s="18">
        <v>148.57805999999999</v>
      </c>
      <c r="AT153" s="18">
        <v>721.67696000000001</v>
      </c>
      <c r="AU153" s="18">
        <v>728.22415999999998</v>
      </c>
      <c r="AV153" s="18">
        <v>360.28591999999998</v>
      </c>
      <c r="AW153" s="18">
        <v>15976.35701</v>
      </c>
      <c r="AX153" s="28">
        <v>8.6338699999999999</v>
      </c>
      <c r="AY153" s="18">
        <v>13865.8133</v>
      </c>
      <c r="AZ153" s="18">
        <v>301.66608000000002</v>
      </c>
      <c r="BA153" s="18">
        <v>266.82429000000002</v>
      </c>
      <c r="BB153" s="18">
        <v>422.32603</v>
      </c>
      <c r="BC153" s="18">
        <v>348.53338000000002</v>
      </c>
      <c r="BD153" s="18">
        <v>341.76612999999998</v>
      </c>
      <c r="BE153" s="18">
        <v>10976.390149999999</v>
      </c>
      <c r="BF153" s="18">
        <v>422.07576</v>
      </c>
      <c r="BG153" s="18">
        <v>188.91002</v>
      </c>
      <c r="BH153" s="18">
        <v>12707.768340000001</v>
      </c>
      <c r="BI153" s="18">
        <v>453.12795</v>
      </c>
      <c r="BJ153" s="28">
        <v>217.31843000000001</v>
      </c>
      <c r="BK153" s="18">
        <v>14182.55054</v>
      </c>
      <c r="BL153" s="18">
        <v>39.344090000000001</v>
      </c>
      <c r="BM153" s="18">
        <v>239.49581000000001</v>
      </c>
      <c r="BN153" s="18">
        <v>279.17890999999997</v>
      </c>
      <c r="BO153" s="18">
        <v>12101.1991</v>
      </c>
      <c r="BP153" s="18">
        <v>90.720020000000005</v>
      </c>
      <c r="BQ153" s="18">
        <v>566.29310999999996</v>
      </c>
      <c r="BR153" s="18">
        <v>296.80338999999998</v>
      </c>
      <c r="BS153" s="18">
        <v>447.67399</v>
      </c>
      <c r="BT153" s="18">
        <v>12269.110119999999</v>
      </c>
      <c r="BU153" s="18">
        <v>4781.8776600000001</v>
      </c>
      <c r="BV153" s="28">
        <v>266.92291999999998</v>
      </c>
      <c r="BW153" s="18">
        <v>53.899900000000002</v>
      </c>
      <c r="BX153" s="18">
        <v>662.91603999999995</v>
      </c>
      <c r="BY153" s="18">
        <v>14.507619999999999</v>
      </c>
      <c r="BZ153" s="18">
        <v>780.26310999999998</v>
      </c>
      <c r="CA153" s="18">
        <v>58.128950000000003</v>
      </c>
      <c r="CB153" s="18">
        <v>12224.968559999999</v>
      </c>
      <c r="CC153" s="18">
        <v>456.43900000000002</v>
      </c>
      <c r="CD153" s="18">
        <v>481.68105000000003</v>
      </c>
      <c r="CE153" s="18">
        <v>9483.7289299999993</v>
      </c>
      <c r="CF153" s="18">
        <v>8044.2229600000001</v>
      </c>
      <c r="CG153" s="18">
        <v>205.13840999999999</v>
      </c>
      <c r="CH153" s="28">
        <v>502.71510000000001</v>
      </c>
      <c r="CI153" s="18">
        <v>19.439109999999999</v>
      </c>
      <c r="CJ153" s="18">
        <v>215.22982999999999</v>
      </c>
      <c r="CK153" s="18">
        <v>7181.2371499999999</v>
      </c>
      <c r="CL153" s="18">
        <v>2704.7899200000002</v>
      </c>
      <c r="CM153" s="18">
        <v>5984.2173700000003</v>
      </c>
      <c r="CN153" s="18">
        <v>5388.3113700000004</v>
      </c>
      <c r="CO153" s="18">
        <v>361.99912</v>
      </c>
      <c r="CP153" s="18">
        <v>174.44752</v>
      </c>
      <c r="CQ153" s="18">
        <v>1.6006499999999999</v>
      </c>
      <c r="CR153" s="18">
        <v>372.66528</v>
      </c>
      <c r="CS153" s="18">
        <v>309.18732</v>
      </c>
      <c r="CT153" s="28">
        <v>207.77242000000001</v>
      </c>
      <c r="CU153" s="18">
        <v>39.73021</v>
      </c>
      <c r="CV153" s="18">
        <v>462.31517000000002</v>
      </c>
      <c r="CW153" s="18">
        <v>15605.19584</v>
      </c>
      <c r="CX153" s="18">
        <v>1480.30657</v>
      </c>
      <c r="CY153" s="18">
        <v>6255.7775199999996</v>
      </c>
      <c r="CZ153" s="18">
        <v>169.43307999999999</v>
      </c>
      <c r="DA153" s="18">
        <v>77.574770000000001</v>
      </c>
      <c r="DB153" s="18">
        <v>196.98111</v>
      </c>
      <c r="DC153" s="18">
        <v>880.40121999999997</v>
      </c>
      <c r="DD153" s="18">
        <v>1983.88059</v>
      </c>
      <c r="DE153" s="18">
        <v>14657.367260000001</v>
      </c>
      <c r="DF153" s="28">
        <v>1390.57204</v>
      </c>
      <c r="DG153" s="18">
        <v>2281.81754</v>
      </c>
      <c r="DH153" s="18">
        <v>1611.6411900000001</v>
      </c>
      <c r="DI153" s="18">
        <v>1385.1433999999999</v>
      </c>
      <c r="DJ153" s="18">
        <v>629.97280000000001</v>
      </c>
      <c r="DK153" s="18">
        <v>601.11981000000003</v>
      </c>
      <c r="DL153" s="18">
        <v>8061.7151199999998</v>
      </c>
      <c r="DM153" s="18">
        <v>3256.2169199999998</v>
      </c>
      <c r="DN153" s="18">
        <v>531.13742000000002</v>
      </c>
      <c r="DO153" s="18">
        <v>103.10675000000001</v>
      </c>
      <c r="DP153" s="18">
        <v>386.47156000000001</v>
      </c>
      <c r="DQ153" s="18">
        <v>9945.4318800000001</v>
      </c>
      <c r="DR153" s="28">
        <v>1063.0702699999999</v>
      </c>
    </row>
    <row r="154" spans="1:122" ht="14.25" hidden="1" customHeight="1" x14ac:dyDescent="0.3">
      <c r="A154" s="34" t="s">
        <v>147</v>
      </c>
      <c r="B154" s="3">
        <v>1702</v>
      </c>
      <c r="C154" s="18">
        <v>8.2479800000000001</v>
      </c>
      <c r="D154" s="18">
        <v>7.2761199999999997</v>
      </c>
      <c r="E154" s="18">
        <v>14.7317</v>
      </c>
      <c r="F154" s="18">
        <v>13.768050000000001</v>
      </c>
      <c r="G154" s="18">
        <v>13.200889999999999</v>
      </c>
      <c r="H154" s="18">
        <v>15.148999999999999</v>
      </c>
      <c r="I154" s="18">
        <v>12.9802</v>
      </c>
      <c r="J154" s="18">
        <v>43.416629999999998</v>
      </c>
      <c r="K154" s="18">
        <v>0</v>
      </c>
      <c r="L154" s="18">
        <v>11.60942</v>
      </c>
      <c r="M154" s="18">
        <v>24.403960000000001</v>
      </c>
      <c r="N154" s="28">
        <v>43.338529999999999</v>
      </c>
      <c r="O154" s="18">
        <v>9.9049700000000005</v>
      </c>
      <c r="P154" s="18">
        <v>0.57001000000000002</v>
      </c>
      <c r="Q154" s="18">
        <v>11.31606</v>
      </c>
      <c r="R154" s="18">
        <v>70.21284</v>
      </c>
      <c r="S154" s="18">
        <v>86.395570000000006</v>
      </c>
      <c r="T154" s="18">
        <v>88.377480000000006</v>
      </c>
      <c r="U154" s="18">
        <v>2401.5887400000001</v>
      </c>
      <c r="V154" s="18">
        <v>88.536349999999999</v>
      </c>
      <c r="W154" s="18">
        <v>101.63539</v>
      </c>
      <c r="X154" s="18">
        <v>52.170949999999998</v>
      </c>
      <c r="Y154" s="18">
        <v>266.75475999999998</v>
      </c>
      <c r="Z154" s="28">
        <v>63.938450000000003</v>
      </c>
      <c r="AA154" s="18">
        <v>84.855909999999994</v>
      </c>
      <c r="AB154" s="18">
        <v>16.17079</v>
      </c>
      <c r="AC154" s="18">
        <v>113.67686999999999</v>
      </c>
      <c r="AD154" s="18">
        <v>271.23628000000002</v>
      </c>
      <c r="AE154" s="18">
        <v>93.708070000000006</v>
      </c>
      <c r="AF154" s="18">
        <v>123.36188</v>
      </c>
      <c r="AG154" s="18">
        <v>199.05395999999999</v>
      </c>
      <c r="AH154" s="18">
        <v>264.68259</v>
      </c>
      <c r="AI154" s="18">
        <v>265.39222000000001</v>
      </c>
      <c r="AJ154" s="18">
        <v>67.078559999999996</v>
      </c>
      <c r="AK154" s="18">
        <v>556.42503999999997</v>
      </c>
      <c r="AL154" s="28">
        <v>41.550080000000001</v>
      </c>
      <c r="AM154" s="18">
        <v>80.975089999999994</v>
      </c>
      <c r="AN154" s="18">
        <v>150.42910000000001</v>
      </c>
      <c r="AO154" s="18">
        <v>52.328229999999998</v>
      </c>
      <c r="AP154" s="18">
        <v>41.350389999999997</v>
      </c>
      <c r="AQ154" s="18">
        <v>392.42437000000001</v>
      </c>
      <c r="AR154" s="18">
        <v>37.099789999999999</v>
      </c>
      <c r="AS154" s="18">
        <v>250.04096000000001</v>
      </c>
      <c r="AT154" s="18">
        <v>258.89166999999998</v>
      </c>
      <c r="AU154" s="18">
        <v>153.65395000000001</v>
      </c>
      <c r="AV154" s="18">
        <v>46.950519999999997</v>
      </c>
      <c r="AW154" s="18">
        <v>40.703899999999997</v>
      </c>
      <c r="AX154" s="28">
        <v>260.95190000000002</v>
      </c>
      <c r="AY154" s="18">
        <v>59.923349999999999</v>
      </c>
      <c r="AZ154" s="18">
        <v>42.661949999999997</v>
      </c>
      <c r="BA154" s="18">
        <v>14.61783</v>
      </c>
      <c r="BB154" s="18">
        <v>98.802199999999999</v>
      </c>
      <c r="BC154" s="18">
        <v>88.893600000000006</v>
      </c>
      <c r="BD154" s="18">
        <v>208.10176000000001</v>
      </c>
      <c r="BE154" s="18">
        <v>36.994259999999997</v>
      </c>
      <c r="BF154" s="18">
        <v>56.15381</v>
      </c>
      <c r="BG154" s="18">
        <v>163.05584999999999</v>
      </c>
      <c r="BH154" s="18">
        <v>67.032240000000002</v>
      </c>
      <c r="BI154" s="18">
        <v>148.71362999999999</v>
      </c>
      <c r="BJ154" s="28">
        <v>175.04640000000001</v>
      </c>
      <c r="BK154" s="18">
        <v>44.350079999999998</v>
      </c>
      <c r="BL154" s="18">
        <v>144.85310999999999</v>
      </c>
      <c r="BM154" s="18">
        <v>115.71686</v>
      </c>
      <c r="BN154" s="18">
        <v>40.6325</v>
      </c>
      <c r="BO154" s="18">
        <v>256.12853000000001</v>
      </c>
      <c r="BP154" s="18">
        <v>196.34329</v>
      </c>
      <c r="BQ154" s="18">
        <v>219.41842</v>
      </c>
      <c r="BR154" s="18">
        <v>121.61812999999999</v>
      </c>
      <c r="BS154" s="18">
        <v>169.42311000000001</v>
      </c>
      <c r="BT154" s="18">
        <v>71.513360000000006</v>
      </c>
      <c r="BU154" s="18">
        <v>121.68814999999999</v>
      </c>
      <c r="BV154" s="28">
        <v>166.99251000000001</v>
      </c>
      <c r="BW154" s="18">
        <v>43.271419999999999</v>
      </c>
      <c r="BX154" s="18">
        <v>30.70505</v>
      </c>
      <c r="BY154" s="18">
        <v>199.90158</v>
      </c>
      <c r="BZ154" s="18">
        <v>153.43002000000001</v>
      </c>
      <c r="CA154" s="18">
        <v>74.088759999999994</v>
      </c>
      <c r="CB154" s="18">
        <v>162.61510999999999</v>
      </c>
      <c r="CC154" s="18">
        <v>73.965739999999997</v>
      </c>
      <c r="CD154" s="18">
        <v>77.957009999999997</v>
      </c>
      <c r="CE154" s="18">
        <v>123.93468</v>
      </c>
      <c r="CF154" s="18">
        <v>156.15741</v>
      </c>
      <c r="CG154" s="18">
        <v>124.17684</v>
      </c>
      <c r="CH154" s="28">
        <v>135.95580000000001</v>
      </c>
      <c r="CI154" s="18">
        <v>5.9850000000000003</v>
      </c>
      <c r="CJ154" s="18">
        <v>118.24329</v>
      </c>
      <c r="CK154" s="18">
        <v>39.838000000000001</v>
      </c>
      <c r="CL154" s="18">
        <v>24.105119999999999</v>
      </c>
      <c r="CM154" s="18">
        <v>40.477159999999998</v>
      </c>
      <c r="CN154" s="18">
        <v>130.11451</v>
      </c>
      <c r="CO154" s="18">
        <v>37.774369999999998</v>
      </c>
      <c r="CP154" s="18">
        <v>143.40713</v>
      </c>
      <c r="CQ154" s="18">
        <v>115.40004</v>
      </c>
      <c r="CR154" s="18">
        <v>79.606099999999998</v>
      </c>
      <c r="CS154" s="18">
        <v>118.09663</v>
      </c>
      <c r="CT154" s="28">
        <v>43.079689999999999</v>
      </c>
      <c r="CU154" s="18">
        <v>38.56588</v>
      </c>
      <c r="CV154" s="18">
        <v>108.05301</v>
      </c>
      <c r="CW154" s="18">
        <v>33.36992</v>
      </c>
      <c r="CX154" s="18">
        <v>30.713999999999999</v>
      </c>
      <c r="CY154" s="18">
        <v>37.387189999999997</v>
      </c>
      <c r="CZ154" s="18">
        <v>205.87754000000001</v>
      </c>
      <c r="DA154" s="18">
        <v>44.497779999999999</v>
      </c>
      <c r="DB154" s="18">
        <v>33.156260000000003</v>
      </c>
      <c r="DC154" s="18">
        <v>159.14035000000001</v>
      </c>
      <c r="DD154" s="18">
        <v>32.900759999999998</v>
      </c>
      <c r="DE154" s="18">
        <v>94.635419999999996</v>
      </c>
      <c r="DF154" s="28">
        <v>35.525060000000003</v>
      </c>
      <c r="DG154" s="18">
        <v>91.237350000000006</v>
      </c>
      <c r="DH154" s="18">
        <v>51.318289999999998</v>
      </c>
      <c r="DI154" s="18">
        <v>136.00388000000001</v>
      </c>
      <c r="DJ154" s="18">
        <v>93.772099999999995</v>
      </c>
      <c r="DK154" s="18">
        <v>106.75331</v>
      </c>
      <c r="DL154" s="18">
        <v>40.608420000000002</v>
      </c>
      <c r="DM154" s="18">
        <v>26.557130000000001</v>
      </c>
      <c r="DN154" s="18">
        <v>86.952560000000005</v>
      </c>
      <c r="DO154" s="18">
        <v>48.380240000000001</v>
      </c>
      <c r="DP154" s="18">
        <v>67.673739999999995</v>
      </c>
      <c r="DQ154" s="18">
        <v>132.53129999999999</v>
      </c>
      <c r="DR154" s="28">
        <v>18.262360000000001</v>
      </c>
    </row>
    <row r="155" spans="1:122" ht="14.25" hidden="1" customHeight="1" x14ac:dyDescent="0.3">
      <c r="A155" s="34" t="s">
        <v>148</v>
      </c>
      <c r="B155" s="3">
        <v>1703</v>
      </c>
      <c r="C155" s="18">
        <v>141.37520000000001</v>
      </c>
      <c r="D155" s="18">
        <v>71.630250000000004</v>
      </c>
      <c r="E155" s="18">
        <v>27.004740000000002</v>
      </c>
      <c r="F155" s="18">
        <v>17.969000000000001</v>
      </c>
      <c r="G155" s="18">
        <v>111.36839000000001</v>
      </c>
      <c r="H155" s="18">
        <v>37.298290000000001</v>
      </c>
      <c r="I155" s="18">
        <v>20.110600000000002</v>
      </c>
      <c r="J155" s="18">
        <v>137.53851</v>
      </c>
      <c r="K155" s="18">
        <v>100.15716</v>
      </c>
      <c r="L155" s="18">
        <v>95.722130000000007</v>
      </c>
      <c r="M155" s="18">
        <v>288.40562</v>
      </c>
      <c r="N155" s="28">
        <v>38.504910000000002</v>
      </c>
      <c r="O155" s="18">
        <v>28.08</v>
      </c>
      <c r="P155" s="18">
        <v>0</v>
      </c>
      <c r="Q155" s="18">
        <v>0</v>
      </c>
      <c r="R155" s="18">
        <v>0</v>
      </c>
      <c r="S155" s="18">
        <v>0</v>
      </c>
      <c r="T155" s="18">
        <v>0</v>
      </c>
      <c r="U155" s="18">
        <v>0</v>
      </c>
      <c r="V155" s="18">
        <v>0</v>
      </c>
      <c r="W155" s="18">
        <v>0</v>
      </c>
      <c r="X155" s="18">
        <v>0</v>
      </c>
      <c r="Y155" s="18">
        <v>0</v>
      </c>
      <c r="Z155" s="28">
        <v>0</v>
      </c>
      <c r="AA155" s="18">
        <v>0</v>
      </c>
      <c r="AB155" s="18">
        <v>0</v>
      </c>
      <c r="AC155" s="18">
        <v>0</v>
      </c>
      <c r="AD155" s="18">
        <v>0</v>
      </c>
      <c r="AE155" s="18">
        <v>0</v>
      </c>
      <c r="AF155" s="18">
        <v>0</v>
      </c>
      <c r="AG155" s="18">
        <v>0</v>
      </c>
      <c r="AH155" s="18">
        <v>0</v>
      </c>
      <c r="AI155" s="18">
        <v>0</v>
      </c>
      <c r="AJ155" s="18">
        <v>0</v>
      </c>
      <c r="AK155" s="18">
        <v>0</v>
      </c>
      <c r="AL155" s="28">
        <v>14.40082</v>
      </c>
      <c r="AM155" s="18">
        <v>0</v>
      </c>
      <c r="AN155" s="18">
        <v>0</v>
      </c>
      <c r="AO155" s="18">
        <v>0</v>
      </c>
      <c r="AP155" s="18">
        <v>0</v>
      </c>
      <c r="AQ155" s="18">
        <v>0</v>
      </c>
      <c r="AR155" s="18">
        <v>0</v>
      </c>
      <c r="AS155" s="18">
        <v>0</v>
      </c>
      <c r="AT155" s="18">
        <v>0</v>
      </c>
      <c r="AU155" s="18">
        <v>0</v>
      </c>
      <c r="AV155" s="18">
        <v>0</v>
      </c>
      <c r="AW155" s="18">
        <v>0</v>
      </c>
      <c r="AX155" s="28">
        <v>0</v>
      </c>
      <c r="AY155" s="18">
        <v>0</v>
      </c>
      <c r="AZ155" s="18">
        <v>0</v>
      </c>
      <c r="BA155" s="18">
        <v>0</v>
      </c>
      <c r="BB155" s="18">
        <v>0</v>
      </c>
      <c r="BC155" s="18">
        <v>0</v>
      </c>
      <c r="BD155" s="18">
        <v>0</v>
      </c>
      <c r="BE155" s="18">
        <v>0</v>
      </c>
      <c r="BF155" s="18">
        <v>0</v>
      </c>
      <c r="BG155" s="18">
        <v>0</v>
      </c>
      <c r="BH155" s="18">
        <v>0</v>
      </c>
      <c r="BI155" s="18">
        <v>0</v>
      </c>
      <c r="BJ155" s="28">
        <v>0</v>
      </c>
      <c r="BK155" s="18">
        <v>0</v>
      </c>
      <c r="BL155" s="18">
        <v>0</v>
      </c>
      <c r="BM155" s="18">
        <v>0</v>
      </c>
      <c r="BN155" s="18">
        <v>0</v>
      </c>
      <c r="BO155" s="18">
        <v>0</v>
      </c>
      <c r="BP155" s="18">
        <v>0</v>
      </c>
      <c r="BQ155" s="18">
        <v>0</v>
      </c>
      <c r="BR155" s="18">
        <v>0</v>
      </c>
      <c r="BS155" s="18">
        <v>0</v>
      </c>
      <c r="BT155" s="18">
        <v>0</v>
      </c>
      <c r="BU155" s="18">
        <v>0</v>
      </c>
      <c r="BV155" s="28">
        <v>0</v>
      </c>
      <c r="BW155" s="18">
        <v>0</v>
      </c>
      <c r="BX155" s="18">
        <v>152.6438</v>
      </c>
      <c r="BY155" s="18">
        <v>91.267870000000002</v>
      </c>
      <c r="BZ155" s="18">
        <v>0</v>
      </c>
      <c r="CA155" s="18">
        <v>0</v>
      </c>
      <c r="CB155" s="18">
        <v>0</v>
      </c>
      <c r="CC155" s="18">
        <v>0</v>
      </c>
      <c r="CD155" s="18">
        <v>0</v>
      </c>
      <c r="CE155" s="18">
        <v>0</v>
      </c>
      <c r="CF155" s="18">
        <v>399.30018000000001</v>
      </c>
      <c r="CG155" s="18">
        <v>0</v>
      </c>
      <c r="CH155" s="28">
        <v>0</v>
      </c>
      <c r="CI155" s="18">
        <v>0</v>
      </c>
      <c r="CJ155" s="18">
        <v>0</v>
      </c>
      <c r="CK155" s="18">
        <v>0</v>
      </c>
      <c r="CL155" s="18">
        <v>37.763249999999999</v>
      </c>
      <c r="CM155" s="18">
        <v>125.1915</v>
      </c>
      <c r="CN155" s="18">
        <v>189.54599999999999</v>
      </c>
      <c r="CO155" s="18">
        <v>51.686500000000002</v>
      </c>
      <c r="CP155" s="18">
        <v>161.49574999999999</v>
      </c>
      <c r="CQ155" s="18">
        <v>135.642</v>
      </c>
      <c r="CR155" s="18">
        <v>66.054249999999996</v>
      </c>
      <c r="CS155" s="18">
        <v>0</v>
      </c>
      <c r="CT155" s="28">
        <v>0</v>
      </c>
      <c r="CU155" s="18">
        <v>0</v>
      </c>
      <c r="CV155" s="18">
        <v>0</v>
      </c>
      <c r="CW155" s="18">
        <v>0</v>
      </c>
      <c r="CX155" s="18">
        <v>0</v>
      </c>
      <c r="CY155" s="18">
        <v>0</v>
      </c>
      <c r="CZ155" s="18">
        <v>37.164000000000001</v>
      </c>
      <c r="DA155" s="18">
        <v>196.78489999999999</v>
      </c>
      <c r="DB155" s="18">
        <v>108.0471</v>
      </c>
      <c r="DC155" s="18">
        <v>29.083300000000001</v>
      </c>
      <c r="DD155" s="18">
        <v>0</v>
      </c>
      <c r="DE155" s="18">
        <v>0</v>
      </c>
      <c r="DF155" s="28">
        <v>3.74133</v>
      </c>
      <c r="DG155" s="18">
        <v>0</v>
      </c>
      <c r="DH155" s="18">
        <v>3.8927900000000002</v>
      </c>
      <c r="DI155" s="18">
        <v>0</v>
      </c>
      <c r="DJ155" s="18">
        <v>5.2231300000000003</v>
      </c>
      <c r="DK155" s="18">
        <v>0</v>
      </c>
      <c r="DL155" s="18">
        <v>0</v>
      </c>
      <c r="DM155" s="18">
        <v>0</v>
      </c>
      <c r="DN155" s="18">
        <v>0</v>
      </c>
      <c r="DO155" s="18">
        <v>0</v>
      </c>
      <c r="DP155" s="18">
        <v>2.9520900000000001</v>
      </c>
      <c r="DQ155" s="18">
        <v>0</v>
      </c>
      <c r="DR155" s="28">
        <v>0</v>
      </c>
    </row>
    <row r="156" spans="1:122" ht="14.25" hidden="1" customHeight="1" x14ac:dyDescent="0.3">
      <c r="A156" s="34" t="s">
        <v>149</v>
      </c>
      <c r="B156" s="3">
        <v>1704</v>
      </c>
      <c r="C156" s="18">
        <v>320.33472999999998</v>
      </c>
      <c r="D156" s="18">
        <v>433.02751999999998</v>
      </c>
      <c r="E156" s="18">
        <v>719.11886000000004</v>
      </c>
      <c r="F156" s="18">
        <v>479.93704000000002</v>
      </c>
      <c r="G156" s="18">
        <v>489.82564000000002</v>
      </c>
      <c r="H156" s="18">
        <v>1028.5405699999999</v>
      </c>
      <c r="I156" s="18">
        <v>587.25478999999996</v>
      </c>
      <c r="J156" s="18">
        <v>546.76088000000004</v>
      </c>
      <c r="K156" s="18">
        <v>651.12701000000004</v>
      </c>
      <c r="L156" s="18">
        <v>675.93816000000004</v>
      </c>
      <c r="M156" s="18">
        <v>805.97979999999995</v>
      </c>
      <c r="N156" s="28">
        <v>754.42355999999995</v>
      </c>
      <c r="O156" s="18">
        <v>252.75663</v>
      </c>
      <c r="P156" s="18">
        <v>676.44885999999997</v>
      </c>
      <c r="Q156" s="18">
        <v>751.85270000000003</v>
      </c>
      <c r="R156" s="18">
        <v>575.31272000000001</v>
      </c>
      <c r="S156" s="18">
        <v>771.89939000000004</v>
      </c>
      <c r="T156" s="18">
        <v>792.53306999999995</v>
      </c>
      <c r="U156" s="18">
        <v>967.22956999999997</v>
      </c>
      <c r="V156" s="18">
        <v>642.28053999999997</v>
      </c>
      <c r="W156" s="18">
        <v>979.67133999999999</v>
      </c>
      <c r="X156" s="18">
        <v>734.12234000000001</v>
      </c>
      <c r="Y156" s="18">
        <v>1007.4376600000001</v>
      </c>
      <c r="Z156" s="28">
        <v>722.00352999999996</v>
      </c>
      <c r="AA156" s="18">
        <v>376.65895999999998</v>
      </c>
      <c r="AB156" s="18">
        <v>553.57407999999998</v>
      </c>
      <c r="AC156" s="18">
        <v>926.89611000000002</v>
      </c>
      <c r="AD156" s="18">
        <v>735.70203000000004</v>
      </c>
      <c r="AE156" s="18">
        <v>1094.27127</v>
      </c>
      <c r="AF156" s="18">
        <v>1011.87826</v>
      </c>
      <c r="AG156" s="18">
        <v>712.67517999999995</v>
      </c>
      <c r="AH156" s="18">
        <v>803.49677999999994</v>
      </c>
      <c r="AI156" s="18">
        <v>958.40030000000002</v>
      </c>
      <c r="AJ156" s="18">
        <v>1104.7255700000001</v>
      </c>
      <c r="AK156" s="18">
        <v>947.98928000000001</v>
      </c>
      <c r="AL156" s="28">
        <v>762.02360999999996</v>
      </c>
      <c r="AM156" s="18">
        <v>190.91636</v>
      </c>
      <c r="AN156" s="18">
        <v>752.07925</v>
      </c>
      <c r="AO156" s="18">
        <v>994.89293999999995</v>
      </c>
      <c r="AP156" s="18">
        <v>640.70552999999995</v>
      </c>
      <c r="AQ156" s="18">
        <v>1064.94793</v>
      </c>
      <c r="AR156" s="18">
        <v>706.81425999999999</v>
      </c>
      <c r="AS156" s="18">
        <v>584.45142999999996</v>
      </c>
      <c r="AT156" s="18">
        <v>706.75918999999999</v>
      </c>
      <c r="AU156" s="18">
        <v>902.09103000000005</v>
      </c>
      <c r="AV156" s="18">
        <v>1119.45931</v>
      </c>
      <c r="AW156" s="18">
        <v>949.59325999999999</v>
      </c>
      <c r="AX156" s="28">
        <v>786.92026999999996</v>
      </c>
      <c r="AY156" s="18">
        <v>500.86270000000002</v>
      </c>
      <c r="AZ156" s="18">
        <v>669.25584000000003</v>
      </c>
      <c r="BA156" s="18">
        <v>752.88085000000001</v>
      </c>
      <c r="BB156" s="18">
        <v>896.81464000000005</v>
      </c>
      <c r="BC156" s="18">
        <v>975.35343</v>
      </c>
      <c r="BD156" s="18">
        <v>960.61004000000003</v>
      </c>
      <c r="BE156" s="18">
        <v>995.10329999999999</v>
      </c>
      <c r="BF156" s="18">
        <v>934.73685999999998</v>
      </c>
      <c r="BG156" s="18">
        <v>962.19370000000004</v>
      </c>
      <c r="BH156" s="18">
        <v>1243.9517499999999</v>
      </c>
      <c r="BI156" s="18">
        <v>844.10805000000005</v>
      </c>
      <c r="BJ156" s="28">
        <v>869.59682999999995</v>
      </c>
      <c r="BK156" s="18">
        <v>479.03061000000002</v>
      </c>
      <c r="BL156" s="18">
        <v>987.79250999999999</v>
      </c>
      <c r="BM156" s="18">
        <v>895.18043</v>
      </c>
      <c r="BN156" s="18">
        <v>1122.66263</v>
      </c>
      <c r="BO156" s="18">
        <v>955.41137000000003</v>
      </c>
      <c r="BP156" s="18">
        <v>1195.4626699999999</v>
      </c>
      <c r="BQ156" s="18">
        <v>1259.9773499999999</v>
      </c>
      <c r="BR156" s="18">
        <v>537.88783000000001</v>
      </c>
      <c r="BS156" s="18">
        <v>1149.3993</v>
      </c>
      <c r="BT156" s="18">
        <v>1219.2253000000001</v>
      </c>
      <c r="BU156" s="18">
        <v>905.70361000000003</v>
      </c>
      <c r="BV156" s="28">
        <v>918.34121000000005</v>
      </c>
      <c r="BW156" s="18">
        <v>413.87130000000002</v>
      </c>
      <c r="BX156" s="18">
        <v>829.46801000000005</v>
      </c>
      <c r="BY156" s="18">
        <v>1122.8458800000001</v>
      </c>
      <c r="BZ156" s="18">
        <v>782.93424000000005</v>
      </c>
      <c r="CA156" s="18">
        <v>1066.3983499999999</v>
      </c>
      <c r="CB156" s="18">
        <v>989.92925000000002</v>
      </c>
      <c r="CC156" s="18">
        <v>810.31075999999996</v>
      </c>
      <c r="CD156" s="18">
        <v>486.21454</v>
      </c>
      <c r="CE156" s="18">
        <v>1181.8679999999999</v>
      </c>
      <c r="CF156" s="18">
        <v>720.28144999999995</v>
      </c>
      <c r="CG156" s="18">
        <v>758.59605999999997</v>
      </c>
      <c r="CH156" s="28">
        <v>637.81514000000004</v>
      </c>
      <c r="CI156" s="18">
        <v>275.45314999999999</v>
      </c>
      <c r="CJ156" s="18">
        <v>1077.42335</v>
      </c>
      <c r="CK156" s="18">
        <v>1098.67769</v>
      </c>
      <c r="CL156" s="18">
        <v>808.63408000000004</v>
      </c>
      <c r="CM156" s="18">
        <v>915.70186000000001</v>
      </c>
      <c r="CN156" s="18">
        <v>855.12328000000002</v>
      </c>
      <c r="CO156" s="18">
        <v>721.99719000000005</v>
      </c>
      <c r="CP156" s="18">
        <v>994.00604999999996</v>
      </c>
      <c r="CQ156" s="18">
        <v>1000.26812</v>
      </c>
      <c r="CR156" s="18">
        <v>1129.15543</v>
      </c>
      <c r="CS156" s="18">
        <v>971.16297999999995</v>
      </c>
      <c r="CT156" s="28">
        <v>696.89640999999995</v>
      </c>
      <c r="CU156" s="18">
        <v>639.41290000000004</v>
      </c>
      <c r="CV156" s="18">
        <v>862.92384000000004</v>
      </c>
      <c r="CW156" s="18">
        <v>1089.94301</v>
      </c>
      <c r="CX156" s="18">
        <v>1275.47342</v>
      </c>
      <c r="CY156" s="18">
        <v>818.10753999999997</v>
      </c>
      <c r="CZ156" s="18">
        <v>1138.3510200000001</v>
      </c>
      <c r="DA156" s="18">
        <v>921.94219999999996</v>
      </c>
      <c r="DB156" s="18">
        <v>941.74765000000002</v>
      </c>
      <c r="DC156" s="18">
        <v>938.69736999999998</v>
      </c>
      <c r="DD156" s="18">
        <v>1162.2064600000001</v>
      </c>
      <c r="DE156" s="18">
        <v>1219.4975899999999</v>
      </c>
      <c r="DF156" s="28">
        <v>1144.4706799999999</v>
      </c>
      <c r="DG156" s="18">
        <v>584.68371999999999</v>
      </c>
      <c r="DH156" s="18">
        <v>668.79251999999997</v>
      </c>
      <c r="DI156" s="18">
        <v>1210.1349600000001</v>
      </c>
      <c r="DJ156" s="18">
        <v>931.63937999999996</v>
      </c>
      <c r="DK156" s="18">
        <v>860.71993999999995</v>
      </c>
      <c r="DL156" s="18">
        <v>900.56033000000002</v>
      </c>
      <c r="DM156" s="18">
        <v>602.91814999999997</v>
      </c>
      <c r="DN156" s="18">
        <v>790.18637000000001</v>
      </c>
      <c r="DO156" s="18">
        <v>1075.1352400000001</v>
      </c>
      <c r="DP156" s="18">
        <v>1254.1457600000001</v>
      </c>
      <c r="DQ156" s="18">
        <v>1313.9422300000001</v>
      </c>
      <c r="DR156" s="28">
        <v>743.88576</v>
      </c>
    </row>
    <row r="157" spans="1:122" ht="14.25" hidden="1" customHeight="1" x14ac:dyDescent="0.3">
      <c r="A157" s="34" t="s">
        <v>150</v>
      </c>
      <c r="B157" s="3">
        <v>1801</v>
      </c>
      <c r="C157" s="18">
        <v>0</v>
      </c>
      <c r="D157" s="18">
        <v>796.85302999999999</v>
      </c>
      <c r="E157" s="18">
        <v>1363.0890099999999</v>
      </c>
      <c r="F157" s="18">
        <v>0</v>
      </c>
      <c r="G157" s="18">
        <v>3.049E-2</v>
      </c>
      <c r="H157" s="18">
        <v>315.18635</v>
      </c>
      <c r="I157" s="18">
        <v>0</v>
      </c>
      <c r="J157" s="18">
        <v>0</v>
      </c>
      <c r="K157" s="18">
        <v>0</v>
      </c>
      <c r="L157" s="18">
        <v>0</v>
      </c>
      <c r="M157" s="18">
        <v>369.18792999999999</v>
      </c>
      <c r="N157" s="28">
        <v>733.98060999999996</v>
      </c>
      <c r="O157" s="18">
        <v>22.603909999999999</v>
      </c>
      <c r="P157" s="18">
        <v>0</v>
      </c>
      <c r="Q157" s="18">
        <v>0</v>
      </c>
      <c r="R157" s="18">
        <v>0</v>
      </c>
      <c r="S157" s="18">
        <v>0</v>
      </c>
      <c r="T157" s="18">
        <v>384.85764</v>
      </c>
      <c r="U157" s="18">
        <v>204.23831000000001</v>
      </c>
      <c r="V157" s="18">
        <v>364.40291000000002</v>
      </c>
      <c r="W157" s="18">
        <v>192.39711</v>
      </c>
      <c r="X157" s="18">
        <v>331.73862000000003</v>
      </c>
      <c r="Y157" s="18">
        <v>1115.6375800000001</v>
      </c>
      <c r="Z157" s="28">
        <v>151.04174</v>
      </c>
      <c r="AA157" s="18">
        <v>486.42782999999997</v>
      </c>
      <c r="AB157" s="18">
        <v>170.52372</v>
      </c>
      <c r="AC157" s="18">
        <v>0</v>
      </c>
      <c r="AD157" s="18">
        <v>504.88434999999998</v>
      </c>
      <c r="AE157" s="18">
        <v>821.94278999999995</v>
      </c>
      <c r="AF157" s="18">
        <v>408.36743999999999</v>
      </c>
      <c r="AG157" s="18">
        <v>161.02415999999999</v>
      </c>
      <c r="AH157" s="18">
        <v>833.22568999999999</v>
      </c>
      <c r="AI157" s="18">
        <v>741.01769000000002</v>
      </c>
      <c r="AJ157" s="18">
        <v>240.57522</v>
      </c>
      <c r="AK157" s="18">
        <v>240.79938999999999</v>
      </c>
      <c r="AL157" s="28">
        <v>734.06691999999998</v>
      </c>
      <c r="AM157" s="18">
        <v>285.83420000000001</v>
      </c>
      <c r="AN157" s="18">
        <v>305.63180999999997</v>
      </c>
      <c r="AO157" s="18">
        <v>272.56211999999999</v>
      </c>
      <c r="AP157" s="18">
        <v>394.39231999999998</v>
      </c>
      <c r="AQ157" s="18">
        <v>198.08868000000001</v>
      </c>
      <c r="AR157" s="18">
        <v>329.65107</v>
      </c>
      <c r="AS157" s="18">
        <v>323.98221000000001</v>
      </c>
      <c r="AT157" s="18">
        <v>404.20330999999999</v>
      </c>
      <c r="AU157" s="18">
        <v>59.041330000000002</v>
      </c>
      <c r="AV157" s="18">
        <v>681.42235000000005</v>
      </c>
      <c r="AW157" s="18">
        <v>272.91095000000001</v>
      </c>
      <c r="AX157" s="28">
        <v>549.36339999999996</v>
      </c>
      <c r="AY157" s="18">
        <v>135.95320000000001</v>
      </c>
      <c r="AZ157" s="18">
        <v>692.04197999999997</v>
      </c>
      <c r="BA157" s="18">
        <v>0</v>
      </c>
      <c r="BB157" s="18">
        <v>487.86146000000002</v>
      </c>
      <c r="BC157" s="18">
        <v>549.69799999999998</v>
      </c>
      <c r="BD157" s="18">
        <v>0</v>
      </c>
      <c r="BE157" s="18">
        <v>526.12995000000001</v>
      </c>
      <c r="BF157" s="18">
        <v>0</v>
      </c>
      <c r="BG157" s="18">
        <v>322.89177999999998</v>
      </c>
      <c r="BH157" s="18">
        <v>840.22006999999996</v>
      </c>
      <c r="BI157" s="18">
        <v>825.06762000000003</v>
      </c>
      <c r="BJ157" s="28">
        <v>225.27921000000001</v>
      </c>
      <c r="BK157" s="18">
        <v>0</v>
      </c>
      <c r="BL157" s="18">
        <v>612.49872000000005</v>
      </c>
      <c r="BM157" s="18">
        <v>0</v>
      </c>
      <c r="BN157" s="18">
        <v>243.40967000000001</v>
      </c>
      <c r="BO157" s="18">
        <v>930.55525999999998</v>
      </c>
      <c r="BP157" s="18">
        <v>509.60147999999998</v>
      </c>
      <c r="BQ157" s="18">
        <v>1652.1889799999999</v>
      </c>
      <c r="BR157" s="18">
        <v>0</v>
      </c>
      <c r="BS157" s="18">
        <v>357.86272000000002</v>
      </c>
      <c r="BT157" s="18">
        <v>560.39963999999998</v>
      </c>
      <c r="BU157" s="18">
        <v>558.73015999999996</v>
      </c>
      <c r="BV157" s="28">
        <v>431.91976</v>
      </c>
      <c r="BW157" s="18">
        <v>0</v>
      </c>
      <c r="BX157" s="18">
        <v>342.06002000000001</v>
      </c>
      <c r="BY157" s="18">
        <v>701.63583000000006</v>
      </c>
      <c r="BZ157" s="18">
        <v>589.22199000000001</v>
      </c>
      <c r="CA157" s="18">
        <v>82.687479999999994</v>
      </c>
      <c r="CB157" s="18">
        <v>162.14591999999999</v>
      </c>
      <c r="CC157" s="18">
        <v>81.021709999999999</v>
      </c>
      <c r="CD157" s="18">
        <v>539.54178999999999</v>
      </c>
      <c r="CE157" s="18">
        <v>0</v>
      </c>
      <c r="CF157" s="18">
        <v>364.25112999999999</v>
      </c>
      <c r="CG157" s="18">
        <v>752.85940000000005</v>
      </c>
      <c r="CH157" s="28">
        <v>477.81369000000001</v>
      </c>
      <c r="CI157" s="18">
        <v>0</v>
      </c>
      <c r="CJ157" s="18">
        <v>0</v>
      </c>
      <c r="CK157" s="18">
        <v>401.93135999999998</v>
      </c>
      <c r="CL157" s="18">
        <v>0</v>
      </c>
      <c r="CM157" s="18">
        <v>333.98797000000002</v>
      </c>
      <c r="CN157" s="18">
        <v>862.74468000000002</v>
      </c>
      <c r="CO157" s="18">
        <v>867.97334999999998</v>
      </c>
      <c r="CP157" s="18">
        <v>324.27694000000002</v>
      </c>
      <c r="CQ157" s="18">
        <v>625.23440000000005</v>
      </c>
      <c r="CR157" s="18">
        <v>347.91464999999999</v>
      </c>
      <c r="CS157" s="18">
        <v>414.29253999999997</v>
      </c>
      <c r="CT157" s="28">
        <v>82.120149999999995</v>
      </c>
      <c r="CU157" s="18">
        <v>303.19335999999998</v>
      </c>
      <c r="CV157" s="18">
        <v>456.23327999999998</v>
      </c>
      <c r="CW157" s="18">
        <v>0</v>
      </c>
      <c r="CX157" s="18">
        <v>557.78471999999999</v>
      </c>
      <c r="CY157" s="18">
        <v>421.16390000000001</v>
      </c>
      <c r="CZ157" s="18">
        <v>227.83690000000001</v>
      </c>
      <c r="DA157" s="18">
        <v>634.81167000000005</v>
      </c>
      <c r="DB157" s="18">
        <v>995.16774999999996</v>
      </c>
      <c r="DC157" s="18">
        <v>775.42858000000001</v>
      </c>
      <c r="DD157" s="18">
        <v>234.19108</v>
      </c>
      <c r="DE157" s="18">
        <v>59.24671</v>
      </c>
      <c r="DF157" s="28">
        <v>316.58704999999998</v>
      </c>
      <c r="DG157" s="18">
        <v>514.31038999999998</v>
      </c>
      <c r="DH157" s="18">
        <v>117.33866</v>
      </c>
      <c r="DI157" s="18">
        <v>446.47559999999999</v>
      </c>
      <c r="DJ157" s="18">
        <v>566.94680000000005</v>
      </c>
      <c r="DK157" s="18">
        <v>890.28944000000001</v>
      </c>
      <c r="DL157" s="18">
        <v>0</v>
      </c>
      <c r="DM157" s="18">
        <v>0</v>
      </c>
      <c r="DN157" s="18">
        <v>10.450889999999999</v>
      </c>
      <c r="DO157" s="18">
        <v>0</v>
      </c>
      <c r="DP157" s="18">
        <v>232.07848999999999</v>
      </c>
      <c r="DQ157" s="18">
        <v>288.03233999999998</v>
      </c>
      <c r="DR157" s="28">
        <v>182.18935999999999</v>
      </c>
    </row>
    <row r="158" spans="1:122" ht="14.25" hidden="1" customHeight="1" x14ac:dyDescent="0.3">
      <c r="A158" s="34" t="s">
        <v>151</v>
      </c>
      <c r="B158" s="3">
        <v>1802</v>
      </c>
      <c r="C158" s="18">
        <v>0</v>
      </c>
      <c r="D158" s="18">
        <v>0</v>
      </c>
      <c r="E158" s="18">
        <v>0</v>
      </c>
      <c r="F158" s="18">
        <v>0</v>
      </c>
      <c r="G158" s="18">
        <v>0</v>
      </c>
      <c r="H158" s="18">
        <v>0</v>
      </c>
      <c r="I158" s="18">
        <v>0</v>
      </c>
      <c r="J158" s="18">
        <v>0</v>
      </c>
      <c r="K158" s="18">
        <v>0</v>
      </c>
      <c r="L158" s="18">
        <v>0</v>
      </c>
      <c r="M158" s="18">
        <v>0</v>
      </c>
      <c r="N158" s="28">
        <v>0</v>
      </c>
      <c r="O158" s="18">
        <v>0</v>
      </c>
      <c r="P158" s="18">
        <v>0</v>
      </c>
      <c r="Q158" s="18">
        <v>0</v>
      </c>
      <c r="R158" s="18">
        <v>0</v>
      </c>
      <c r="S158" s="18">
        <v>0</v>
      </c>
      <c r="T158" s="18">
        <v>0</v>
      </c>
      <c r="U158" s="18">
        <v>0</v>
      </c>
      <c r="V158" s="18">
        <v>0</v>
      </c>
      <c r="W158" s="18">
        <v>0</v>
      </c>
      <c r="X158" s="18">
        <v>0</v>
      </c>
      <c r="Y158" s="18">
        <v>0</v>
      </c>
      <c r="Z158" s="28">
        <v>0</v>
      </c>
      <c r="AA158" s="18">
        <v>0</v>
      </c>
      <c r="AB158" s="18">
        <v>0</v>
      </c>
      <c r="AC158" s="18">
        <v>0</v>
      </c>
      <c r="AD158" s="18">
        <v>0</v>
      </c>
      <c r="AE158" s="18">
        <v>0</v>
      </c>
      <c r="AF158" s="18">
        <v>0</v>
      </c>
      <c r="AG158" s="18">
        <v>0</v>
      </c>
      <c r="AH158" s="18">
        <v>0</v>
      </c>
      <c r="AI158" s="18">
        <v>0</v>
      </c>
      <c r="AJ158" s="18">
        <v>0</v>
      </c>
      <c r="AK158" s="18">
        <v>0</v>
      </c>
      <c r="AL158" s="28">
        <v>0</v>
      </c>
      <c r="AM158" s="18">
        <v>0</v>
      </c>
      <c r="AN158" s="18">
        <v>0</v>
      </c>
      <c r="AO158" s="18">
        <v>0</v>
      </c>
      <c r="AP158" s="18">
        <v>0</v>
      </c>
      <c r="AQ158" s="18">
        <v>0</v>
      </c>
      <c r="AR158" s="18">
        <v>0</v>
      </c>
      <c r="AS158" s="18">
        <v>0</v>
      </c>
      <c r="AT158" s="18">
        <v>0</v>
      </c>
      <c r="AU158" s="18">
        <v>0</v>
      </c>
      <c r="AV158" s="18">
        <v>0</v>
      </c>
      <c r="AW158" s="18">
        <v>0</v>
      </c>
      <c r="AX158" s="28">
        <v>0</v>
      </c>
      <c r="AY158" s="18">
        <v>0</v>
      </c>
      <c r="AZ158" s="18">
        <v>0</v>
      </c>
      <c r="BA158" s="18">
        <v>0</v>
      </c>
      <c r="BB158" s="18">
        <v>0</v>
      </c>
      <c r="BC158" s="18">
        <v>0</v>
      </c>
      <c r="BD158" s="18">
        <v>0</v>
      </c>
      <c r="BE158" s="18">
        <v>0</v>
      </c>
      <c r="BF158" s="18">
        <v>0</v>
      </c>
      <c r="BG158" s="18">
        <v>0</v>
      </c>
      <c r="BH158" s="18">
        <v>0</v>
      </c>
      <c r="BI158" s="18">
        <v>0</v>
      </c>
      <c r="BJ158" s="28">
        <v>0</v>
      </c>
      <c r="BK158" s="18">
        <v>0</v>
      </c>
      <c r="BL158" s="18">
        <v>0</v>
      </c>
      <c r="BM158" s="18">
        <v>0</v>
      </c>
      <c r="BN158" s="18">
        <v>0</v>
      </c>
      <c r="BO158" s="18">
        <v>0</v>
      </c>
      <c r="BP158" s="18">
        <v>0</v>
      </c>
      <c r="BQ158" s="18">
        <v>0</v>
      </c>
      <c r="BR158" s="18">
        <v>0</v>
      </c>
      <c r="BS158" s="18">
        <v>0</v>
      </c>
      <c r="BT158" s="18">
        <v>0</v>
      </c>
      <c r="BU158" s="18">
        <v>0</v>
      </c>
      <c r="BV158" s="28">
        <v>0</v>
      </c>
      <c r="BW158" s="18">
        <v>0</v>
      </c>
      <c r="BX158" s="18">
        <v>0</v>
      </c>
      <c r="BY158" s="18">
        <v>0</v>
      </c>
      <c r="BZ158" s="18">
        <v>1.0514699999999999</v>
      </c>
      <c r="CA158" s="18">
        <v>0</v>
      </c>
      <c r="CB158" s="18">
        <v>0</v>
      </c>
      <c r="CC158" s="18">
        <v>0</v>
      </c>
      <c r="CD158" s="18">
        <v>0</v>
      </c>
      <c r="CE158" s="18">
        <v>0</v>
      </c>
      <c r="CF158" s="18">
        <v>0</v>
      </c>
      <c r="CG158" s="18">
        <v>0</v>
      </c>
      <c r="CH158" s="28">
        <v>0</v>
      </c>
      <c r="CI158" s="18">
        <v>0</v>
      </c>
      <c r="CJ158" s="18">
        <v>0</v>
      </c>
      <c r="CK158" s="18">
        <v>0</v>
      </c>
      <c r="CL158" s="18">
        <v>0</v>
      </c>
      <c r="CM158" s="18">
        <v>1.46363</v>
      </c>
      <c r="CN158" s="18">
        <v>0</v>
      </c>
      <c r="CO158" s="18">
        <v>0</v>
      </c>
      <c r="CP158" s="18">
        <v>0</v>
      </c>
      <c r="CQ158" s="18">
        <v>0</v>
      </c>
      <c r="CR158" s="18">
        <v>0</v>
      </c>
      <c r="CS158" s="18">
        <v>0</v>
      </c>
      <c r="CT158" s="28">
        <v>0</v>
      </c>
      <c r="CU158" s="18">
        <v>1.3421099999999999</v>
      </c>
      <c r="CV158" s="18">
        <v>0</v>
      </c>
      <c r="CW158" s="18">
        <v>0</v>
      </c>
      <c r="CX158" s="18">
        <v>0</v>
      </c>
      <c r="CY158" s="18">
        <v>0</v>
      </c>
      <c r="CZ158" s="18">
        <v>1.28332</v>
      </c>
      <c r="DA158" s="18">
        <v>0</v>
      </c>
      <c r="DB158" s="18">
        <v>0</v>
      </c>
      <c r="DC158" s="18">
        <v>0</v>
      </c>
      <c r="DD158" s="18">
        <v>1.24929</v>
      </c>
      <c r="DE158" s="18">
        <v>0</v>
      </c>
      <c r="DF158" s="28">
        <v>1.2396</v>
      </c>
      <c r="DG158" s="18">
        <v>0</v>
      </c>
      <c r="DH158" s="18">
        <v>1.1263000000000001</v>
      </c>
      <c r="DI158" s="18">
        <v>0</v>
      </c>
      <c r="DJ158" s="18">
        <v>0</v>
      </c>
      <c r="DK158" s="18">
        <v>0</v>
      </c>
      <c r="DL158" s="18">
        <v>0</v>
      </c>
      <c r="DM158" s="18">
        <v>0</v>
      </c>
      <c r="DN158" s="18">
        <v>0.64014000000000004</v>
      </c>
      <c r="DO158" s="18">
        <v>0</v>
      </c>
      <c r="DP158" s="18">
        <v>0</v>
      </c>
      <c r="DQ158" s="18">
        <v>0</v>
      </c>
      <c r="DR158" s="28">
        <v>0</v>
      </c>
    </row>
    <row r="159" spans="1:122" ht="14.25" hidden="1" customHeight="1" x14ac:dyDescent="0.3">
      <c r="A159" s="34" t="s">
        <v>152</v>
      </c>
      <c r="B159" s="3">
        <v>1803</v>
      </c>
      <c r="C159" s="18">
        <v>0</v>
      </c>
      <c r="D159" s="18">
        <v>0</v>
      </c>
      <c r="E159" s="18">
        <v>0</v>
      </c>
      <c r="F159" s="18">
        <v>0</v>
      </c>
      <c r="G159" s="18">
        <v>0</v>
      </c>
      <c r="H159" s="18">
        <v>0</v>
      </c>
      <c r="I159" s="18">
        <v>121.93476</v>
      </c>
      <c r="J159" s="18">
        <v>0</v>
      </c>
      <c r="K159" s="18">
        <v>0</v>
      </c>
      <c r="L159" s="18">
        <v>0</v>
      </c>
      <c r="M159" s="18">
        <v>0</v>
      </c>
      <c r="N159" s="28">
        <v>0</v>
      </c>
      <c r="O159" s="18">
        <v>0</v>
      </c>
      <c r="P159" s="18">
        <v>0</v>
      </c>
      <c r="Q159" s="18">
        <v>85.190439999999995</v>
      </c>
      <c r="R159" s="18">
        <v>0.156</v>
      </c>
      <c r="S159" s="18">
        <v>0</v>
      </c>
      <c r="T159" s="18">
        <v>0</v>
      </c>
      <c r="U159" s="18">
        <v>0</v>
      </c>
      <c r="V159" s="18">
        <v>5.4920799999999996</v>
      </c>
      <c r="W159" s="18">
        <v>0</v>
      </c>
      <c r="X159" s="18">
        <v>0</v>
      </c>
      <c r="Y159" s="18">
        <v>0</v>
      </c>
      <c r="Z159" s="28">
        <v>6.6009999999999999E-2</v>
      </c>
      <c r="AA159" s="18">
        <v>0</v>
      </c>
      <c r="AB159" s="18">
        <v>0</v>
      </c>
      <c r="AC159" s="18">
        <v>0</v>
      </c>
      <c r="AD159" s="18">
        <v>0</v>
      </c>
      <c r="AE159" s="18">
        <v>0</v>
      </c>
      <c r="AF159" s="18">
        <v>0</v>
      </c>
      <c r="AG159" s="18">
        <v>0</v>
      </c>
      <c r="AH159" s="18">
        <v>0</v>
      </c>
      <c r="AI159" s="18">
        <v>0</v>
      </c>
      <c r="AJ159" s="18">
        <v>0</v>
      </c>
      <c r="AK159" s="18">
        <v>0</v>
      </c>
      <c r="AL159" s="28">
        <v>0</v>
      </c>
      <c r="AM159" s="18">
        <v>0</v>
      </c>
      <c r="AN159" s="18">
        <v>0</v>
      </c>
      <c r="AO159" s="18">
        <v>19.261030000000002</v>
      </c>
      <c r="AP159" s="18">
        <v>0</v>
      </c>
      <c r="AQ159" s="18">
        <v>0</v>
      </c>
      <c r="AR159" s="18">
        <v>0</v>
      </c>
      <c r="AS159" s="18">
        <v>0</v>
      </c>
      <c r="AT159" s="18">
        <v>0</v>
      </c>
      <c r="AU159" s="18">
        <v>0.52856999999999998</v>
      </c>
      <c r="AV159" s="18">
        <v>0</v>
      </c>
      <c r="AW159" s="18">
        <v>2.0093999999999999</v>
      </c>
      <c r="AX159" s="28">
        <v>0.72750999999999999</v>
      </c>
      <c r="AY159" s="18">
        <v>0</v>
      </c>
      <c r="AZ159" s="18">
        <v>19.943829999999998</v>
      </c>
      <c r="BA159" s="18">
        <v>0</v>
      </c>
      <c r="BB159" s="18">
        <v>0</v>
      </c>
      <c r="BC159" s="18">
        <v>0</v>
      </c>
      <c r="BD159" s="18">
        <v>8.2059200000000008</v>
      </c>
      <c r="BE159" s="18">
        <v>0</v>
      </c>
      <c r="BF159" s="18">
        <v>0</v>
      </c>
      <c r="BG159" s="18">
        <v>1.1605700000000001</v>
      </c>
      <c r="BH159" s="18">
        <v>96.598110000000005</v>
      </c>
      <c r="BI159" s="18">
        <v>0</v>
      </c>
      <c r="BJ159" s="28">
        <v>0</v>
      </c>
      <c r="BK159" s="18">
        <v>0</v>
      </c>
      <c r="BL159" s="18">
        <v>0</v>
      </c>
      <c r="BM159" s="18">
        <v>0</v>
      </c>
      <c r="BN159" s="18">
        <v>0</v>
      </c>
      <c r="BO159" s="18">
        <v>0</v>
      </c>
      <c r="BP159" s="18">
        <v>0</v>
      </c>
      <c r="BQ159" s="18">
        <v>0</v>
      </c>
      <c r="BR159" s="18">
        <v>0</v>
      </c>
      <c r="BS159" s="18">
        <v>40.056919999999998</v>
      </c>
      <c r="BT159" s="18">
        <v>0</v>
      </c>
      <c r="BU159" s="18">
        <v>0</v>
      </c>
      <c r="BV159" s="28">
        <v>0</v>
      </c>
      <c r="BW159" s="18">
        <v>0</v>
      </c>
      <c r="BX159" s="18">
        <v>0</v>
      </c>
      <c r="BY159" s="18">
        <v>0</v>
      </c>
      <c r="BZ159" s="18">
        <v>28.236339999999998</v>
      </c>
      <c r="CA159" s="18">
        <v>0</v>
      </c>
      <c r="CB159" s="18">
        <v>0</v>
      </c>
      <c r="CC159" s="18">
        <v>46.075789999999998</v>
      </c>
      <c r="CD159" s="18">
        <v>0</v>
      </c>
      <c r="CE159" s="18">
        <v>0</v>
      </c>
      <c r="CF159" s="18">
        <v>39.013539999999999</v>
      </c>
      <c r="CG159" s="18">
        <v>5.8</v>
      </c>
      <c r="CH159" s="28">
        <v>24.101659999999999</v>
      </c>
      <c r="CI159" s="18">
        <v>0</v>
      </c>
      <c r="CJ159" s="18">
        <v>0</v>
      </c>
      <c r="CK159" s="18">
        <v>0</v>
      </c>
      <c r="CL159" s="18">
        <v>0</v>
      </c>
      <c r="CM159" s="18">
        <v>0</v>
      </c>
      <c r="CN159" s="18">
        <v>0</v>
      </c>
      <c r="CO159" s="18">
        <v>0</v>
      </c>
      <c r="CP159" s="18">
        <v>7.66622</v>
      </c>
      <c r="CQ159" s="18">
        <v>48.608240000000002</v>
      </c>
      <c r="CR159" s="18">
        <v>4.1999999999999997E-3</v>
      </c>
      <c r="CS159" s="18">
        <v>5.3099999999999996E-3</v>
      </c>
      <c r="CT159" s="28">
        <v>15.04982</v>
      </c>
      <c r="CU159" s="18">
        <v>81.025000000000006</v>
      </c>
      <c r="CV159" s="18">
        <v>3.6841699999999999</v>
      </c>
      <c r="CW159" s="18">
        <v>33.079700000000003</v>
      </c>
      <c r="CX159" s="18">
        <v>0</v>
      </c>
      <c r="CY159" s="18">
        <v>7.3200000000000001E-2</v>
      </c>
      <c r="CZ159" s="18">
        <v>6.65015</v>
      </c>
      <c r="DA159" s="18">
        <v>0</v>
      </c>
      <c r="DB159" s="18">
        <v>10.09662</v>
      </c>
      <c r="DC159" s="18">
        <v>18.293430000000001</v>
      </c>
      <c r="DD159" s="18">
        <v>33.082509999999999</v>
      </c>
      <c r="DE159" s="18">
        <v>0</v>
      </c>
      <c r="DF159" s="28">
        <v>23.59327</v>
      </c>
      <c r="DG159" s="18">
        <v>31.175470000000001</v>
      </c>
      <c r="DH159" s="18">
        <v>0</v>
      </c>
      <c r="DI159" s="18">
        <v>0</v>
      </c>
      <c r="DJ159" s="18">
        <v>0.41267999999999999</v>
      </c>
      <c r="DK159" s="18">
        <v>32.935369999999999</v>
      </c>
      <c r="DL159" s="18">
        <v>3.39879</v>
      </c>
      <c r="DM159" s="18">
        <v>0</v>
      </c>
      <c r="DN159" s="18">
        <v>33.790869999999998</v>
      </c>
      <c r="DO159" s="18">
        <v>7.1791400000000003</v>
      </c>
      <c r="DP159" s="18">
        <v>33.883859999999999</v>
      </c>
      <c r="DQ159" s="18">
        <v>5.4</v>
      </c>
      <c r="DR159" s="28">
        <v>0.15842000000000001</v>
      </c>
    </row>
    <row r="160" spans="1:122" ht="14.25" hidden="1" customHeight="1" x14ac:dyDescent="0.3">
      <c r="A160" s="34" t="s">
        <v>153</v>
      </c>
      <c r="B160" s="3">
        <v>1804</v>
      </c>
      <c r="C160" s="18">
        <v>169.12725</v>
      </c>
      <c r="D160" s="18">
        <v>146.93785</v>
      </c>
      <c r="E160" s="18">
        <v>0</v>
      </c>
      <c r="F160" s="18">
        <v>0</v>
      </c>
      <c r="G160" s="18">
        <v>6.8820000000000006E-2</v>
      </c>
      <c r="H160" s="18">
        <v>0</v>
      </c>
      <c r="I160" s="18">
        <v>0</v>
      </c>
      <c r="J160" s="18">
        <v>6.52569</v>
      </c>
      <c r="K160" s="18">
        <v>0</v>
      </c>
      <c r="L160" s="18">
        <v>0.22638</v>
      </c>
      <c r="M160" s="18">
        <v>0</v>
      </c>
      <c r="N160" s="28">
        <v>0</v>
      </c>
      <c r="O160" s="18">
        <v>0</v>
      </c>
      <c r="P160" s="18">
        <v>0</v>
      </c>
      <c r="Q160" s="18">
        <v>5.6489999999999999E-2</v>
      </c>
      <c r="R160" s="18">
        <v>0</v>
      </c>
      <c r="S160" s="18">
        <v>6.8479999999999999E-2</v>
      </c>
      <c r="T160" s="18">
        <v>0</v>
      </c>
      <c r="U160" s="18">
        <v>0</v>
      </c>
      <c r="V160" s="18">
        <v>0</v>
      </c>
      <c r="W160" s="18">
        <v>8.7600000000000004E-3</v>
      </c>
      <c r="X160" s="18">
        <v>0</v>
      </c>
      <c r="Y160" s="18">
        <v>0</v>
      </c>
      <c r="Z160" s="28">
        <v>0</v>
      </c>
      <c r="AA160" s="18">
        <v>0</v>
      </c>
      <c r="AB160" s="18">
        <v>0</v>
      </c>
      <c r="AC160" s="18">
        <v>0.13900000000000001</v>
      </c>
      <c r="AD160" s="18">
        <v>0</v>
      </c>
      <c r="AE160" s="18">
        <v>0</v>
      </c>
      <c r="AF160" s="18">
        <v>0.15509999999999999</v>
      </c>
      <c r="AG160" s="18">
        <v>0.12792999999999999</v>
      </c>
      <c r="AH160" s="18">
        <v>0</v>
      </c>
      <c r="AI160" s="18">
        <v>0</v>
      </c>
      <c r="AJ160" s="18">
        <v>1.8345800000000001</v>
      </c>
      <c r="AK160" s="18">
        <v>0</v>
      </c>
      <c r="AL160" s="28">
        <v>0.73411999999999999</v>
      </c>
      <c r="AM160" s="18">
        <v>3.3500000000000002E-2</v>
      </c>
      <c r="AN160" s="18">
        <v>0.1278</v>
      </c>
      <c r="AO160" s="18">
        <v>3.96007</v>
      </c>
      <c r="AP160" s="18">
        <v>0</v>
      </c>
      <c r="AQ160" s="18">
        <v>0</v>
      </c>
      <c r="AR160" s="18">
        <v>0</v>
      </c>
      <c r="AS160" s="18">
        <v>0</v>
      </c>
      <c r="AT160" s="18">
        <v>0</v>
      </c>
      <c r="AU160" s="18">
        <v>0</v>
      </c>
      <c r="AV160" s="18">
        <v>0</v>
      </c>
      <c r="AW160" s="18">
        <v>1.60368</v>
      </c>
      <c r="AX160" s="28">
        <v>0.12961</v>
      </c>
      <c r="AY160" s="18">
        <v>0.24382999999999999</v>
      </c>
      <c r="AZ160" s="18">
        <v>10.70674</v>
      </c>
      <c r="BA160" s="18">
        <v>0</v>
      </c>
      <c r="BB160" s="18">
        <v>0</v>
      </c>
      <c r="BC160" s="18">
        <v>0</v>
      </c>
      <c r="BD160" s="18">
        <v>0</v>
      </c>
      <c r="BE160" s="18">
        <v>0</v>
      </c>
      <c r="BF160" s="18">
        <v>0</v>
      </c>
      <c r="BG160" s="18">
        <v>2.2502599999999999</v>
      </c>
      <c r="BH160" s="18">
        <v>5.5132000000000003</v>
      </c>
      <c r="BI160" s="18">
        <v>0</v>
      </c>
      <c r="BJ160" s="28">
        <v>19.022739999999999</v>
      </c>
      <c r="BK160" s="18">
        <v>5.5100000000000003E-2</v>
      </c>
      <c r="BL160" s="18">
        <v>0</v>
      </c>
      <c r="BM160" s="18">
        <v>0</v>
      </c>
      <c r="BN160" s="18">
        <v>0</v>
      </c>
      <c r="BO160" s="18">
        <v>0.44001000000000001</v>
      </c>
      <c r="BP160" s="18">
        <v>0</v>
      </c>
      <c r="BQ160" s="18">
        <v>0</v>
      </c>
      <c r="BR160" s="18">
        <v>0</v>
      </c>
      <c r="BS160" s="18">
        <v>0</v>
      </c>
      <c r="BT160" s="18">
        <v>0</v>
      </c>
      <c r="BU160" s="18">
        <v>0</v>
      </c>
      <c r="BV160" s="28">
        <v>0</v>
      </c>
      <c r="BW160" s="18">
        <v>0</v>
      </c>
      <c r="BX160" s="18">
        <v>0</v>
      </c>
      <c r="BY160" s="18">
        <v>0</v>
      </c>
      <c r="BZ160" s="18">
        <v>6.1219799999999998</v>
      </c>
      <c r="CA160" s="18">
        <v>0</v>
      </c>
      <c r="CB160" s="18">
        <v>0</v>
      </c>
      <c r="CC160" s="18">
        <v>0.18557000000000001</v>
      </c>
      <c r="CD160" s="18">
        <v>0</v>
      </c>
      <c r="CE160" s="18">
        <v>0</v>
      </c>
      <c r="CF160" s="18">
        <v>6.7984900000000001</v>
      </c>
      <c r="CG160" s="18">
        <v>0</v>
      </c>
      <c r="CH160" s="28">
        <v>0.35426999999999997</v>
      </c>
      <c r="CI160" s="18">
        <v>0</v>
      </c>
      <c r="CJ160" s="18">
        <v>0</v>
      </c>
      <c r="CK160" s="18">
        <v>6.8300799999999997</v>
      </c>
      <c r="CL160" s="18">
        <v>0</v>
      </c>
      <c r="CM160" s="18">
        <v>0</v>
      </c>
      <c r="CN160" s="18">
        <v>0</v>
      </c>
      <c r="CO160" s="18">
        <v>0</v>
      </c>
      <c r="CP160" s="18">
        <v>0</v>
      </c>
      <c r="CQ160" s="18">
        <v>0</v>
      </c>
      <c r="CR160" s="18">
        <v>0</v>
      </c>
      <c r="CS160" s="18">
        <v>0</v>
      </c>
      <c r="CT160" s="28">
        <v>0</v>
      </c>
      <c r="CU160" s="18">
        <v>0</v>
      </c>
      <c r="CV160" s="18">
        <v>19.907229999999998</v>
      </c>
      <c r="CW160" s="18">
        <v>0</v>
      </c>
      <c r="CX160" s="18">
        <v>0</v>
      </c>
      <c r="CY160" s="18">
        <v>0.50946000000000002</v>
      </c>
      <c r="CZ160" s="18">
        <v>0</v>
      </c>
      <c r="DA160" s="18">
        <v>0.14852000000000001</v>
      </c>
      <c r="DB160" s="18">
        <v>0</v>
      </c>
      <c r="DC160" s="18">
        <v>0</v>
      </c>
      <c r="DD160" s="18">
        <v>0.68320000000000003</v>
      </c>
      <c r="DE160" s="18">
        <v>1.1654500000000001</v>
      </c>
      <c r="DF160" s="28">
        <v>0</v>
      </c>
      <c r="DG160" s="18">
        <v>0</v>
      </c>
      <c r="DH160" s="18">
        <v>0</v>
      </c>
      <c r="DI160" s="18">
        <v>6.4689999999999998E-2</v>
      </c>
      <c r="DJ160" s="18">
        <v>0.60268999999999995</v>
      </c>
      <c r="DK160" s="18">
        <v>29.619700000000002</v>
      </c>
      <c r="DL160" s="18">
        <v>0.19183</v>
      </c>
      <c r="DM160" s="18">
        <v>0</v>
      </c>
      <c r="DN160" s="18">
        <v>7.9441499999999996</v>
      </c>
      <c r="DO160" s="18">
        <v>1.51813</v>
      </c>
      <c r="DP160" s="18">
        <v>4.92218</v>
      </c>
      <c r="DQ160" s="18">
        <v>7.22872</v>
      </c>
      <c r="DR160" s="28">
        <v>0.94979000000000002</v>
      </c>
    </row>
    <row r="161" spans="1:122" ht="14.25" hidden="1" customHeight="1" x14ac:dyDescent="0.3">
      <c r="A161" s="34" t="s">
        <v>154</v>
      </c>
      <c r="B161" s="3">
        <v>1805</v>
      </c>
      <c r="C161" s="18">
        <v>21.727630000000001</v>
      </c>
      <c r="D161" s="18">
        <v>42.099710000000002</v>
      </c>
      <c r="E161" s="18">
        <v>6.4033499999999997</v>
      </c>
      <c r="F161" s="18">
        <v>3.8010100000000002</v>
      </c>
      <c r="G161" s="18">
        <v>3.4556300000000002</v>
      </c>
      <c r="H161" s="18">
        <v>63.811489999999999</v>
      </c>
      <c r="I161" s="18">
        <v>3.1855199999999999</v>
      </c>
      <c r="J161" s="18">
        <v>35.675629999999998</v>
      </c>
      <c r="K161" s="18">
        <v>39.54307</v>
      </c>
      <c r="L161" s="18">
        <v>4.5693000000000001</v>
      </c>
      <c r="M161" s="18">
        <v>6.4943400000000002</v>
      </c>
      <c r="N161" s="28">
        <v>8.9459300000000006</v>
      </c>
      <c r="O161" s="18">
        <v>55.418399999999998</v>
      </c>
      <c r="P161" s="18">
        <v>6.8879099999999998</v>
      </c>
      <c r="Q161" s="18">
        <v>32.438650000000003</v>
      </c>
      <c r="R161" s="18">
        <v>64.706209999999999</v>
      </c>
      <c r="S161" s="18">
        <v>43.7697</v>
      </c>
      <c r="T161" s="18">
        <v>26.07648</v>
      </c>
      <c r="U161" s="18">
        <v>185.04781</v>
      </c>
      <c r="V161" s="18">
        <v>89.140889999999999</v>
      </c>
      <c r="W161" s="18">
        <v>172.90701999999999</v>
      </c>
      <c r="X161" s="18">
        <v>68.007249999999999</v>
      </c>
      <c r="Y161" s="18">
        <v>9.6377799999999993</v>
      </c>
      <c r="Z161" s="28">
        <v>108.14834</v>
      </c>
      <c r="AA161" s="18">
        <v>68.925470000000004</v>
      </c>
      <c r="AB161" s="18">
        <v>177.38386</v>
      </c>
      <c r="AC161" s="18">
        <v>169.32769999999999</v>
      </c>
      <c r="AD161" s="18">
        <v>110.17728</v>
      </c>
      <c r="AE161" s="18">
        <v>248.30852999999999</v>
      </c>
      <c r="AF161" s="18">
        <v>160.89447999999999</v>
      </c>
      <c r="AG161" s="18">
        <v>105.29222</v>
      </c>
      <c r="AH161" s="18">
        <v>97.434089999999998</v>
      </c>
      <c r="AI161" s="18">
        <v>286.80286000000001</v>
      </c>
      <c r="AJ161" s="18">
        <v>121.74037</v>
      </c>
      <c r="AK161" s="18">
        <v>167.31845999999999</v>
      </c>
      <c r="AL161" s="28">
        <v>203.64096000000001</v>
      </c>
      <c r="AM161" s="18">
        <v>11.32536</v>
      </c>
      <c r="AN161" s="18">
        <v>89.568989999999999</v>
      </c>
      <c r="AO161" s="18">
        <v>16.54654</v>
      </c>
      <c r="AP161" s="18">
        <v>96.633129999999994</v>
      </c>
      <c r="AQ161" s="18">
        <v>59.440350000000002</v>
      </c>
      <c r="AR161" s="18">
        <v>474.62970999999999</v>
      </c>
      <c r="AS161" s="18">
        <v>166.08797000000001</v>
      </c>
      <c r="AT161" s="18">
        <v>29.454339999999998</v>
      </c>
      <c r="AU161" s="18">
        <v>290.99912999999998</v>
      </c>
      <c r="AV161" s="18">
        <v>23.831440000000001</v>
      </c>
      <c r="AW161" s="18">
        <v>213.44032999999999</v>
      </c>
      <c r="AX161" s="28">
        <v>50.704500000000003</v>
      </c>
      <c r="AY161" s="18">
        <v>83.329499999999996</v>
      </c>
      <c r="AZ161" s="18">
        <v>49.167949999999998</v>
      </c>
      <c r="BA161" s="18">
        <v>136.93717000000001</v>
      </c>
      <c r="BB161" s="18">
        <v>284.43000999999998</v>
      </c>
      <c r="BC161" s="18">
        <v>61.825029999999998</v>
      </c>
      <c r="BD161" s="18">
        <v>201.23032000000001</v>
      </c>
      <c r="BE161" s="18">
        <v>67.198499999999996</v>
      </c>
      <c r="BF161" s="18">
        <v>145.35256999999999</v>
      </c>
      <c r="BG161" s="18">
        <v>77.675849999999997</v>
      </c>
      <c r="BH161" s="18">
        <v>104.6251</v>
      </c>
      <c r="BI161" s="18">
        <v>143.59286</v>
      </c>
      <c r="BJ161" s="28">
        <v>188.91987</v>
      </c>
      <c r="BK161" s="18">
        <v>140.30264</v>
      </c>
      <c r="BL161" s="18">
        <v>22.469180000000001</v>
      </c>
      <c r="BM161" s="18">
        <v>16.915900000000001</v>
      </c>
      <c r="BN161" s="18">
        <v>33.000680000000003</v>
      </c>
      <c r="BO161" s="18">
        <v>119.61539</v>
      </c>
      <c r="BP161" s="18">
        <v>58.613030000000002</v>
      </c>
      <c r="BQ161" s="18">
        <v>144.60554999999999</v>
      </c>
      <c r="BR161" s="18">
        <v>172.67248000000001</v>
      </c>
      <c r="BS161" s="18">
        <v>41.021169999999998</v>
      </c>
      <c r="BT161" s="18">
        <v>103.36454000000001</v>
      </c>
      <c r="BU161" s="18">
        <v>112.53881</v>
      </c>
      <c r="BV161" s="28">
        <v>139.73844</v>
      </c>
      <c r="BW161" s="18">
        <v>4.3831199999999999</v>
      </c>
      <c r="BX161" s="18">
        <v>142.86430999999999</v>
      </c>
      <c r="BY161" s="18">
        <v>36.82638</v>
      </c>
      <c r="BZ161" s="18">
        <v>37.469889999999999</v>
      </c>
      <c r="CA161" s="18">
        <v>70.400989999999993</v>
      </c>
      <c r="CB161" s="18">
        <v>68.661079999999998</v>
      </c>
      <c r="CC161" s="18">
        <v>35.132159999999999</v>
      </c>
      <c r="CD161" s="18">
        <v>61.39302</v>
      </c>
      <c r="CE161" s="18">
        <v>67.978549999999998</v>
      </c>
      <c r="CF161" s="18">
        <v>49.780999999999999</v>
      </c>
      <c r="CG161" s="18">
        <v>196.34782000000001</v>
      </c>
      <c r="CH161" s="28">
        <v>84.588830000000002</v>
      </c>
      <c r="CI161" s="18">
        <v>6.2036100000000003</v>
      </c>
      <c r="CJ161" s="18">
        <v>138.97227000000001</v>
      </c>
      <c r="CK161" s="18">
        <v>108.22199000000001</v>
      </c>
      <c r="CL161" s="18">
        <v>18.77535</v>
      </c>
      <c r="CM161" s="18">
        <v>105.09435000000001</v>
      </c>
      <c r="CN161" s="18">
        <v>161.2345</v>
      </c>
      <c r="CO161" s="18">
        <v>64.848249999999993</v>
      </c>
      <c r="CP161" s="18">
        <v>160.67904999999999</v>
      </c>
      <c r="CQ161" s="18">
        <v>206.06927999999999</v>
      </c>
      <c r="CR161" s="18">
        <v>14.30508</v>
      </c>
      <c r="CS161" s="18">
        <v>42.058549999999997</v>
      </c>
      <c r="CT161" s="28">
        <v>88.208759999999998</v>
      </c>
      <c r="CU161" s="18">
        <v>118.29906</v>
      </c>
      <c r="CV161" s="18">
        <v>112.09001000000001</v>
      </c>
      <c r="CW161" s="18">
        <v>45.447539999999996</v>
      </c>
      <c r="CX161" s="18">
        <v>93.147069999999999</v>
      </c>
      <c r="CY161" s="18">
        <v>68.777670000000001</v>
      </c>
      <c r="CZ161" s="18">
        <v>112.88871</v>
      </c>
      <c r="DA161" s="18">
        <v>72.376620000000003</v>
      </c>
      <c r="DB161" s="18">
        <v>32.243369999999999</v>
      </c>
      <c r="DC161" s="18">
        <v>111.71783000000001</v>
      </c>
      <c r="DD161" s="18">
        <v>58.019350000000003</v>
      </c>
      <c r="DE161" s="18">
        <v>314.04689000000002</v>
      </c>
      <c r="DF161" s="28">
        <v>83.269599999999997</v>
      </c>
      <c r="DG161" s="18">
        <v>105.88829</v>
      </c>
      <c r="DH161" s="18">
        <v>21.602229999999999</v>
      </c>
      <c r="DI161" s="18">
        <v>25.536069999999999</v>
      </c>
      <c r="DJ161" s="18">
        <v>41.929020000000001</v>
      </c>
      <c r="DK161" s="18">
        <v>240.96362999999999</v>
      </c>
      <c r="DL161" s="18">
        <v>81.409909999999996</v>
      </c>
      <c r="DM161" s="18">
        <v>100.07599999999999</v>
      </c>
      <c r="DN161" s="18">
        <v>88.172839999999994</v>
      </c>
      <c r="DO161" s="18">
        <v>61.928829999999998</v>
      </c>
      <c r="DP161" s="18">
        <v>58.638159999999999</v>
      </c>
      <c r="DQ161" s="18">
        <v>158.13844</v>
      </c>
      <c r="DR161" s="28">
        <v>40.414479999999998</v>
      </c>
    </row>
    <row r="162" spans="1:122" ht="14.25" hidden="1" customHeight="1" x14ac:dyDescent="0.3">
      <c r="A162" s="34" t="s">
        <v>155</v>
      </c>
      <c r="B162" s="3">
        <v>1806</v>
      </c>
      <c r="C162" s="18">
        <v>1003.91821</v>
      </c>
      <c r="D162" s="18">
        <v>2640.3855899999999</v>
      </c>
      <c r="E162" s="18">
        <v>2602.5920099999998</v>
      </c>
      <c r="F162" s="18">
        <v>2165.1719899999998</v>
      </c>
      <c r="G162" s="18">
        <v>1917.2453599999999</v>
      </c>
      <c r="H162" s="18">
        <v>1881.5128999999999</v>
      </c>
      <c r="I162" s="18">
        <v>2143.1218600000002</v>
      </c>
      <c r="J162" s="18">
        <v>1631.8355200000001</v>
      </c>
      <c r="K162" s="18">
        <v>3605.5084299999999</v>
      </c>
      <c r="L162" s="18">
        <v>4535.4089199999999</v>
      </c>
      <c r="M162" s="18">
        <v>4588.0710900000004</v>
      </c>
      <c r="N162" s="28">
        <v>6124.8306000000002</v>
      </c>
      <c r="O162" s="18">
        <v>1306.51558</v>
      </c>
      <c r="P162" s="18">
        <v>2694.23875</v>
      </c>
      <c r="Q162" s="18">
        <v>2531.7874700000002</v>
      </c>
      <c r="R162" s="18">
        <v>1985.2398900000001</v>
      </c>
      <c r="S162" s="18">
        <v>2550.4597800000001</v>
      </c>
      <c r="T162" s="18">
        <v>2390.9894599999998</v>
      </c>
      <c r="U162" s="18">
        <v>1662.5122100000001</v>
      </c>
      <c r="V162" s="18">
        <v>1775.35835</v>
      </c>
      <c r="W162" s="18">
        <v>3835.0232700000001</v>
      </c>
      <c r="X162" s="18">
        <v>4199.5117600000003</v>
      </c>
      <c r="Y162" s="18">
        <v>5611.9972299999999</v>
      </c>
      <c r="Z162" s="28">
        <v>5328.9289099999996</v>
      </c>
      <c r="AA162" s="18">
        <v>1254.16221</v>
      </c>
      <c r="AB162" s="18">
        <v>1781.5813800000001</v>
      </c>
      <c r="AC162" s="18">
        <v>3403.2995099999998</v>
      </c>
      <c r="AD162" s="18">
        <v>2408.6230099999998</v>
      </c>
      <c r="AE162" s="18">
        <v>3278.7120399999999</v>
      </c>
      <c r="AF162" s="18">
        <v>1882.70137</v>
      </c>
      <c r="AG162" s="18">
        <v>1949.3145400000001</v>
      </c>
      <c r="AH162" s="18">
        <v>2892.26307</v>
      </c>
      <c r="AI162" s="18">
        <v>3363.8939300000002</v>
      </c>
      <c r="AJ162" s="18">
        <v>4525.6153400000003</v>
      </c>
      <c r="AK162" s="18">
        <v>5390.6294200000002</v>
      </c>
      <c r="AL162" s="28">
        <v>6069.4885000000004</v>
      </c>
      <c r="AM162" s="18">
        <v>1091.67075</v>
      </c>
      <c r="AN162" s="18">
        <v>2643.4554899999998</v>
      </c>
      <c r="AO162" s="18">
        <v>3211.8888299999999</v>
      </c>
      <c r="AP162" s="18">
        <v>2769.9175</v>
      </c>
      <c r="AQ162" s="18">
        <v>2811.87014</v>
      </c>
      <c r="AR162" s="18">
        <v>1960.7905499999999</v>
      </c>
      <c r="AS162" s="18">
        <v>2164.0282299999999</v>
      </c>
      <c r="AT162" s="18">
        <v>2420.7643499999999</v>
      </c>
      <c r="AU162" s="18">
        <v>3640.1527500000002</v>
      </c>
      <c r="AV162" s="18">
        <v>6017.2826800000003</v>
      </c>
      <c r="AW162" s="18">
        <v>6564.9441900000002</v>
      </c>
      <c r="AX162" s="28">
        <v>4274.9646599999996</v>
      </c>
      <c r="AY162" s="18">
        <v>1752.0155099999999</v>
      </c>
      <c r="AZ162" s="18">
        <v>2754.4902200000001</v>
      </c>
      <c r="BA162" s="18">
        <v>3017.20703</v>
      </c>
      <c r="BB162" s="18">
        <v>3266.8236299999999</v>
      </c>
      <c r="BC162" s="18">
        <v>2731.9871899999998</v>
      </c>
      <c r="BD162" s="18">
        <v>2365.5510100000001</v>
      </c>
      <c r="BE162" s="18">
        <v>1984.6250199999999</v>
      </c>
      <c r="BF162" s="18">
        <v>2825.2039300000001</v>
      </c>
      <c r="BG162" s="18">
        <v>4310.2000699999999</v>
      </c>
      <c r="BH162" s="18">
        <v>5970.7745199999999</v>
      </c>
      <c r="BI162" s="18">
        <v>6285.7910700000002</v>
      </c>
      <c r="BJ162" s="28">
        <v>5040.7950700000001</v>
      </c>
      <c r="BK162" s="18">
        <v>1357.5299</v>
      </c>
      <c r="BL162" s="18">
        <v>2397.5017800000001</v>
      </c>
      <c r="BM162" s="18">
        <v>2742.9841999999999</v>
      </c>
      <c r="BN162" s="18">
        <v>2734.9465700000001</v>
      </c>
      <c r="BO162" s="18">
        <v>2057.1170400000001</v>
      </c>
      <c r="BP162" s="18">
        <v>2546.5195100000001</v>
      </c>
      <c r="BQ162" s="18">
        <v>3074.56693</v>
      </c>
      <c r="BR162" s="18">
        <v>2129.9953999999998</v>
      </c>
      <c r="BS162" s="18">
        <v>3528.5934000000002</v>
      </c>
      <c r="BT162" s="18">
        <v>6640.0836600000002</v>
      </c>
      <c r="BU162" s="18">
        <v>5415.5739899999999</v>
      </c>
      <c r="BV162" s="28">
        <v>4015.0256800000002</v>
      </c>
      <c r="BW162" s="18">
        <v>618.78597000000002</v>
      </c>
      <c r="BX162" s="18">
        <v>2696.8480300000001</v>
      </c>
      <c r="BY162" s="18">
        <v>3069.5366899999999</v>
      </c>
      <c r="BZ162" s="18">
        <v>3163.43813</v>
      </c>
      <c r="CA162" s="18">
        <v>2467.4825099999998</v>
      </c>
      <c r="CB162" s="18">
        <v>2735.1476200000002</v>
      </c>
      <c r="CC162" s="18">
        <v>1632.67111</v>
      </c>
      <c r="CD162" s="18">
        <v>2368.72552</v>
      </c>
      <c r="CE162" s="18">
        <v>3495.0188199999998</v>
      </c>
      <c r="CF162" s="18">
        <v>5033.6393900000003</v>
      </c>
      <c r="CG162" s="18">
        <v>4544.1036000000004</v>
      </c>
      <c r="CH162" s="28">
        <v>3088.2200899999998</v>
      </c>
      <c r="CI162" s="18">
        <v>659.16184999999996</v>
      </c>
      <c r="CJ162" s="18">
        <v>3235.62284</v>
      </c>
      <c r="CK162" s="18">
        <v>3259.4777100000001</v>
      </c>
      <c r="CL162" s="18">
        <v>2131.3283999999999</v>
      </c>
      <c r="CM162" s="18">
        <v>2121.8170799999998</v>
      </c>
      <c r="CN162" s="18">
        <v>2407.4971599999999</v>
      </c>
      <c r="CO162" s="18">
        <v>2299.0857599999999</v>
      </c>
      <c r="CP162" s="18">
        <v>2705.4388300000001</v>
      </c>
      <c r="CQ162" s="18">
        <v>3811.2542800000001</v>
      </c>
      <c r="CR162" s="18">
        <v>4133.7760399999997</v>
      </c>
      <c r="CS162" s="18">
        <v>6233.1408099999999</v>
      </c>
      <c r="CT162" s="28">
        <v>3686.66419</v>
      </c>
      <c r="CU162" s="18">
        <v>1765.4954600000001</v>
      </c>
      <c r="CV162" s="18">
        <v>2807.0744100000002</v>
      </c>
      <c r="CW162" s="18">
        <v>3080.91687</v>
      </c>
      <c r="CX162" s="18">
        <v>2772.6246099999998</v>
      </c>
      <c r="CY162" s="18">
        <v>2081.9921100000001</v>
      </c>
      <c r="CZ162" s="18">
        <v>2781.0174699999998</v>
      </c>
      <c r="DA162" s="18">
        <v>2530.33853</v>
      </c>
      <c r="DB162" s="18">
        <v>2212.7786500000002</v>
      </c>
      <c r="DC162" s="18">
        <v>3351.1219299999998</v>
      </c>
      <c r="DD162" s="18">
        <v>5613.8298500000001</v>
      </c>
      <c r="DE162" s="18">
        <v>5992.2978199999998</v>
      </c>
      <c r="DF162" s="28">
        <v>5196.2094699999998</v>
      </c>
      <c r="DG162" s="18">
        <v>2257.1388200000001</v>
      </c>
      <c r="DH162" s="18">
        <v>4290.2525699999997</v>
      </c>
      <c r="DI162" s="18">
        <v>3429.79621</v>
      </c>
      <c r="DJ162" s="18">
        <v>2774.2995000000001</v>
      </c>
      <c r="DK162" s="18">
        <v>2778.5529299999998</v>
      </c>
      <c r="DL162" s="18">
        <v>3350.8475600000002</v>
      </c>
      <c r="DM162" s="18">
        <v>2950.8794400000002</v>
      </c>
      <c r="DN162" s="18">
        <v>1935.7441699999999</v>
      </c>
      <c r="DO162" s="18">
        <v>3254.5593100000001</v>
      </c>
      <c r="DP162" s="18">
        <v>5644.7076800000004</v>
      </c>
      <c r="DQ162" s="18">
        <v>6135.7908200000002</v>
      </c>
      <c r="DR162" s="28">
        <v>4435.71119</v>
      </c>
    </row>
    <row r="163" spans="1:122" ht="14.25" hidden="1" customHeight="1" x14ac:dyDescent="0.3">
      <c r="A163" s="34" t="s">
        <v>156</v>
      </c>
      <c r="B163" s="3">
        <v>1901</v>
      </c>
      <c r="C163" s="18">
        <v>309.69148999999999</v>
      </c>
      <c r="D163" s="18">
        <v>154.85158999999999</v>
      </c>
      <c r="E163" s="18">
        <v>354.70652000000001</v>
      </c>
      <c r="F163" s="18">
        <v>455.91932000000003</v>
      </c>
      <c r="G163" s="18">
        <v>130.36775</v>
      </c>
      <c r="H163" s="18">
        <v>484.05018000000001</v>
      </c>
      <c r="I163" s="18">
        <v>396.61748</v>
      </c>
      <c r="J163" s="18">
        <v>164.93118999999999</v>
      </c>
      <c r="K163" s="18">
        <v>197.25630000000001</v>
      </c>
      <c r="L163" s="18">
        <v>305.39474000000001</v>
      </c>
      <c r="M163" s="18">
        <v>384.88718999999998</v>
      </c>
      <c r="N163" s="28">
        <v>405.77994999999999</v>
      </c>
      <c r="O163" s="18">
        <v>195.90081000000001</v>
      </c>
      <c r="P163" s="18">
        <v>261.04928000000001</v>
      </c>
      <c r="Q163" s="18">
        <v>275.67782999999997</v>
      </c>
      <c r="R163" s="18">
        <v>242.40334999999999</v>
      </c>
      <c r="S163" s="18">
        <v>623.50563999999997</v>
      </c>
      <c r="T163" s="18">
        <v>264.38792999999998</v>
      </c>
      <c r="U163" s="18">
        <v>470.88718999999998</v>
      </c>
      <c r="V163" s="18">
        <v>266.16577999999998</v>
      </c>
      <c r="W163" s="18">
        <v>290.11063000000001</v>
      </c>
      <c r="X163" s="18">
        <v>882.38912000000005</v>
      </c>
      <c r="Y163" s="18">
        <v>561.80106999999998</v>
      </c>
      <c r="Z163" s="28">
        <v>973.82308999999998</v>
      </c>
      <c r="AA163" s="18">
        <v>388.55549999999999</v>
      </c>
      <c r="AB163" s="18">
        <v>338.35613999999998</v>
      </c>
      <c r="AC163" s="18">
        <v>403.77368999999999</v>
      </c>
      <c r="AD163" s="18">
        <v>517.04213000000004</v>
      </c>
      <c r="AE163" s="18">
        <v>361.46748000000002</v>
      </c>
      <c r="AF163" s="18">
        <v>190.50165999999999</v>
      </c>
      <c r="AG163" s="18">
        <v>546.50238000000002</v>
      </c>
      <c r="AH163" s="18">
        <v>425.06630000000001</v>
      </c>
      <c r="AI163" s="18">
        <v>308.63373999999999</v>
      </c>
      <c r="AJ163" s="18">
        <v>857.72807999999998</v>
      </c>
      <c r="AK163" s="18">
        <v>231.73808</v>
      </c>
      <c r="AL163" s="28">
        <v>678.75878</v>
      </c>
      <c r="AM163" s="18">
        <v>802.09680000000003</v>
      </c>
      <c r="AN163" s="18">
        <v>366.79921000000002</v>
      </c>
      <c r="AO163" s="18">
        <v>445.72012000000001</v>
      </c>
      <c r="AP163" s="18">
        <v>605.95051999999998</v>
      </c>
      <c r="AQ163" s="18">
        <v>316.77055999999999</v>
      </c>
      <c r="AR163" s="18">
        <v>576.05426</v>
      </c>
      <c r="AS163" s="18">
        <v>274.81797</v>
      </c>
      <c r="AT163" s="18">
        <v>232.12045000000001</v>
      </c>
      <c r="AU163" s="18">
        <v>569.37388999999996</v>
      </c>
      <c r="AV163" s="18">
        <v>862.90898000000004</v>
      </c>
      <c r="AW163" s="18">
        <v>661.24938999999995</v>
      </c>
      <c r="AX163" s="28">
        <v>604.07836999999995</v>
      </c>
      <c r="AY163" s="18">
        <v>275.25491</v>
      </c>
      <c r="AZ163" s="18">
        <v>383.62081000000001</v>
      </c>
      <c r="BA163" s="18">
        <v>400.87520000000001</v>
      </c>
      <c r="BB163" s="18">
        <v>1161.91949</v>
      </c>
      <c r="BC163" s="18">
        <v>556.96382000000006</v>
      </c>
      <c r="BD163" s="18">
        <v>354.98343999999997</v>
      </c>
      <c r="BE163" s="18">
        <v>622.92499999999995</v>
      </c>
      <c r="BF163" s="18">
        <v>374.38432</v>
      </c>
      <c r="BG163" s="18">
        <v>700.73032000000001</v>
      </c>
      <c r="BH163" s="18">
        <v>1075.3537200000001</v>
      </c>
      <c r="BI163" s="18">
        <v>267.08643000000001</v>
      </c>
      <c r="BJ163" s="28">
        <v>1171.3815300000001</v>
      </c>
      <c r="BK163" s="18">
        <v>301.65048000000002</v>
      </c>
      <c r="BL163" s="18">
        <v>479.51704000000001</v>
      </c>
      <c r="BM163" s="18">
        <v>563.0095</v>
      </c>
      <c r="BN163" s="18">
        <v>911.38337000000001</v>
      </c>
      <c r="BO163" s="18">
        <v>367.36414000000002</v>
      </c>
      <c r="BP163" s="18">
        <v>641.56408999999996</v>
      </c>
      <c r="BQ163" s="18">
        <v>755.10699999999997</v>
      </c>
      <c r="BR163" s="18">
        <v>427.07341000000002</v>
      </c>
      <c r="BS163" s="18">
        <v>647.98289</v>
      </c>
      <c r="BT163" s="18">
        <v>984.46816999999999</v>
      </c>
      <c r="BU163" s="18">
        <v>808.22713999999996</v>
      </c>
      <c r="BV163" s="28">
        <v>1385.2152100000001</v>
      </c>
      <c r="BW163" s="18">
        <v>542.40138000000002</v>
      </c>
      <c r="BX163" s="18">
        <v>296.59622999999999</v>
      </c>
      <c r="BY163" s="18">
        <v>361.12835999999999</v>
      </c>
      <c r="BZ163" s="18">
        <v>529.19214999999997</v>
      </c>
      <c r="CA163" s="18">
        <v>350.63972000000001</v>
      </c>
      <c r="CB163" s="18">
        <v>462.84715999999997</v>
      </c>
      <c r="CC163" s="18">
        <v>382.38150000000002</v>
      </c>
      <c r="CD163" s="18">
        <v>616.17816000000005</v>
      </c>
      <c r="CE163" s="18">
        <v>506.46670999999998</v>
      </c>
      <c r="CF163" s="18">
        <v>439.51206999999999</v>
      </c>
      <c r="CG163" s="18">
        <v>884.85473000000002</v>
      </c>
      <c r="CH163" s="28">
        <v>707.3546</v>
      </c>
      <c r="CI163" s="18">
        <v>188.34416999999999</v>
      </c>
      <c r="CJ163" s="18">
        <v>523.24919999999997</v>
      </c>
      <c r="CK163" s="18">
        <v>496.65001999999998</v>
      </c>
      <c r="CL163" s="18">
        <v>520.12842000000001</v>
      </c>
      <c r="CM163" s="18">
        <v>553.60203000000001</v>
      </c>
      <c r="CN163" s="18">
        <v>577.15403000000003</v>
      </c>
      <c r="CO163" s="18">
        <v>280.13819999999998</v>
      </c>
      <c r="CP163" s="18">
        <v>437.41861999999998</v>
      </c>
      <c r="CQ163" s="18">
        <v>733.99881000000005</v>
      </c>
      <c r="CR163" s="18">
        <v>442.94342</v>
      </c>
      <c r="CS163" s="18">
        <v>977.98818000000006</v>
      </c>
      <c r="CT163" s="28">
        <v>891.00444000000005</v>
      </c>
      <c r="CU163" s="18">
        <v>548.10477000000003</v>
      </c>
      <c r="CV163" s="18">
        <v>344.07301000000001</v>
      </c>
      <c r="CW163" s="18">
        <v>709.92868999999996</v>
      </c>
      <c r="CX163" s="18">
        <v>506.84719999999999</v>
      </c>
      <c r="CY163" s="18">
        <v>392.61162999999999</v>
      </c>
      <c r="CZ163" s="18">
        <v>580.30064000000004</v>
      </c>
      <c r="DA163" s="18">
        <v>413.76402999999999</v>
      </c>
      <c r="DB163" s="18">
        <v>425.84818000000001</v>
      </c>
      <c r="DC163" s="18">
        <v>719.55470000000003</v>
      </c>
      <c r="DD163" s="18">
        <v>776.72518000000002</v>
      </c>
      <c r="DE163" s="18">
        <v>1048.2500600000001</v>
      </c>
      <c r="DF163" s="28">
        <v>1070.73242</v>
      </c>
      <c r="DG163" s="18">
        <v>356.60557999999997</v>
      </c>
      <c r="DH163" s="18">
        <v>365.51594</v>
      </c>
      <c r="DI163" s="18">
        <v>567.44464000000005</v>
      </c>
      <c r="DJ163" s="18">
        <v>652.69114000000002</v>
      </c>
      <c r="DK163" s="18">
        <v>600.99680000000001</v>
      </c>
      <c r="DL163" s="18">
        <v>670.69782999999995</v>
      </c>
      <c r="DM163" s="18">
        <v>454.81475999999998</v>
      </c>
      <c r="DN163" s="18">
        <v>649.70853</v>
      </c>
      <c r="DO163" s="18">
        <v>789.68817999999999</v>
      </c>
      <c r="DP163" s="18">
        <v>530.87419999999997</v>
      </c>
      <c r="DQ163" s="18">
        <v>987.33843999999999</v>
      </c>
      <c r="DR163" s="28">
        <v>1005.86511</v>
      </c>
    </row>
    <row r="164" spans="1:122" ht="14.25" hidden="1" customHeight="1" x14ac:dyDescent="0.3">
      <c r="A164" s="34" t="s">
        <v>157</v>
      </c>
      <c r="B164" s="3">
        <v>1902</v>
      </c>
      <c r="C164" s="18">
        <v>384.16703000000001</v>
      </c>
      <c r="D164" s="18">
        <v>191.73635999999999</v>
      </c>
      <c r="E164" s="18">
        <v>143.19474</v>
      </c>
      <c r="F164" s="18">
        <v>395.91381000000001</v>
      </c>
      <c r="G164" s="18">
        <v>144.31147000000001</v>
      </c>
      <c r="H164" s="18">
        <v>355.96875</v>
      </c>
      <c r="I164" s="18">
        <v>191.27876000000001</v>
      </c>
      <c r="J164" s="18">
        <v>389.91950000000003</v>
      </c>
      <c r="K164" s="18">
        <v>327.58166</v>
      </c>
      <c r="L164" s="18">
        <v>364.10273000000001</v>
      </c>
      <c r="M164" s="18">
        <v>338.00511999999998</v>
      </c>
      <c r="N164" s="28">
        <v>180.48325</v>
      </c>
      <c r="O164" s="18">
        <v>164.42191</v>
      </c>
      <c r="P164" s="18">
        <v>131.23561000000001</v>
      </c>
      <c r="Q164" s="18">
        <v>393.41395</v>
      </c>
      <c r="R164" s="18">
        <v>227.92651000000001</v>
      </c>
      <c r="S164" s="18">
        <v>210.08176</v>
      </c>
      <c r="T164" s="18">
        <v>328.5455</v>
      </c>
      <c r="U164" s="18">
        <v>295.21372000000002</v>
      </c>
      <c r="V164" s="18">
        <v>224.73446999999999</v>
      </c>
      <c r="W164" s="18">
        <v>446.37317000000002</v>
      </c>
      <c r="X164" s="18">
        <v>207.28229999999999</v>
      </c>
      <c r="Y164" s="18">
        <v>332.58069999999998</v>
      </c>
      <c r="Z164" s="28">
        <v>345.06392</v>
      </c>
      <c r="AA164" s="18">
        <v>237.40035</v>
      </c>
      <c r="AB164" s="18">
        <v>319.60478999999998</v>
      </c>
      <c r="AC164" s="18">
        <v>459.66647999999998</v>
      </c>
      <c r="AD164" s="18">
        <v>492.98516999999998</v>
      </c>
      <c r="AE164" s="18">
        <v>332.57702999999998</v>
      </c>
      <c r="AF164" s="18">
        <v>360.46323000000001</v>
      </c>
      <c r="AG164" s="18">
        <v>356.97507000000002</v>
      </c>
      <c r="AH164" s="18">
        <v>468.66768999999999</v>
      </c>
      <c r="AI164" s="18">
        <v>235.28638000000001</v>
      </c>
      <c r="AJ164" s="18">
        <v>344.61185</v>
      </c>
      <c r="AK164" s="18">
        <v>331.11451</v>
      </c>
      <c r="AL164" s="28">
        <v>420.96193</v>
      </c>
      <c r="AM164" s="18">
        <v>286.56891999999999</v>
      </c>
      <c r="AN164" s="18">
        <v>206.69306</v>
      </c>
      <c r="AO164" s="18">
        <v>382.39179999999999</v>
      </c>
      <c r="AP164" s="18">
        <v>475.59931999999998</v>
      </c>
      <c r="AQ164" s="18">
        <v>451.31085999999999</v>
      </c>
      <c r="AR164" s="18">
        <v>332.53253999999998</v>
      </c>
      <c r="AS164" s="18">
        <v>404.62515000000002</v>
      </c>
      <c r="AT164" s="18">
        <v>267.27073000000001</v>
      </c>
      <c r="AU164" s="18">
        <v>448.01107999999999</v>
      </c>
      <c r="AV164" s="18">
        <v>561.76873999999998</v>
      </c>
      <c r="AW164" s="18">
        <v>311.97147999999999</v>
      </c>
      <c r="AX164" s="28">
        <v>374.32119</v>
      </c>
      <c r="AY164" s="18">
        <v>260.45492999999999</v>
      </c>
      <c r="AZ164" s="18">
        <v>226.48273</v>
      </c>
      <c r="BA164" s="18">
        <v>502.05270000000002</v>
      </c>
      <c r="BB164" s="18">
        <v>509.12938000000003</v>
      </c>
      <c r="BC164" s="18">
        <v>272.56592000000001</v>
      </c>
      <c r="BD164" s="18">
        <v>678.27435000000003</v>
      </c>
      <c r="BE164" s="18">
        <v>429.97795000000002</v>
      </c>
      <c r="BF164" s="18">
        <v>357.18677000000002</v>
      </c>
      <c r="BG164" s="18">
        <v>544.05888000000004</v>
      </c>
      <c r="BH164" s="18">
        <v>476.70098999999999</v>
      </c>
      <c r="BI164" s="18">
        <v>500.61876999999998</v>
      </c>
      <c r="BJ164" s="28">
        <v>333.94376999999997</v>
      </c>
      <c r="BK164" s="18">
        <v>228.31959000000001</v>
      </c>
      <c r="BL164" s="18">
        <v>370.4366</v>
      </c>
      <c r="BM164" s="18">
        <v>303.61711000000003</v>
      </c>
      <c r="BN164" s="18">
        <v>540.34862999999996</v>
      </c>
      <c r="BO164" s="18">
        <v>401.72892000000002</v>
      </c>
      <c r="BP164" s="18">
        <v>319.91214000000002</v>
      </c>
      <c r="BQ164" s="18">
        <v>592.49929999999995</v>
      </c>
      <c r="BR164" s="18">
        <v>276.52920999999998</v>
      </c>
      <c r="BS164" s="18">
        <v>506.14918999999998</v>
      </c>
      <c r="BT164" s="18">
        <v>752.42771000000005</v>
      </c>
      <c r="BU164" s="18">
        <v>389.88544000000002</v>
      </c>
      <c r="BV164" s="28">
        <v>361.96186999999998</v>
      </c>
      <c r="BW164" s="18">
        <v>307.91737000000001</v>
      </c>
      <c r="BX164" s="18">
        <v>331.17063000000002</v>
      </c>
      <c r="BY164" s="18">
        <v>586.77939000000003</v>
      </c>
      <c r="BZ164" s="18">
        <v>350.85235</v>
      </c>
      <c r="CA164" s="18">
        <v>458.31328999999999</v>
      </c>
      <c r="CB164" s="18">
        <v>369.46935999999999</v>
      </c>
      <c r="CC164" s="18">
        <v>334.87824000000001</v>
      </c>
      <c r="CD164" s="18">
        <v>331.77397999999999</v>
      </c>
      <c r="CE164" s="18">
        <v>470.01474000000002</v>
      </c>
      <c r="CF164" s="18">
        <v>600.98307999999997</v>
      </c>
      <c r="CG164" s="18">
        <v>340.11421999999999</v>
      </c>
      <c r="CH164" s="28">
        <v>496.49274000000003</v>
      </c>
      <c r="CI164" s="18">
        <v>100.59117000000001</v>
      </c>
      <c r="CJ164" s="18">
        <v>394.32028000000003</v>
      </c>
      <c r="CK164" s="18">
        <v>295.31468999999998</v>
      </c>
      <c r="CL164" s="18">
        <v>331.15687000000003</v>
      </c>
      <c r="CM164" s="18">
        <v>356.11327</v>
      </c>
      <c r="CN164" s="18">
        <v>341.05696</v>
      </c>
      <c r="CO164" s="18">
        <v>373.20447000000001</v>
      </c>
      <c r="CP164" s="18">
        <v>383.38407000000001</v>
      </c>
      <c r="CQ164" s="18">
        <v>391.50904000000003</v>
      </c>
      <c r="CR164" s="18">
        <v>428.66548999999998</v>
      </c>
      <c r="CS164" s="18">
        <v>372.73624000000001</v>
      </c>
      <c r="CT164" s="28">
        <v>268.68957</v>
      </c>
      <c r="CU164" s="18">
        <v>417.89756</v>
      </c>
      <c r="CV164" s="18">
        <v>315.29180000000002</v>
      </c>
      <c r="CW164" s="18">
        <v>491.67759999999998</v>
      </c>
      <c r="CX164" s="18">
        <v>484.52854000000002</v>
      </c>
      <c r="CY164" s="18">
        <v>410.60910000000001</v>
      </c>
      <c r="CZ164" s="18">
        <v>379.51004</v>
      </c>
      <c r="DA164" s="18">
        <v>325.49146000000002</v>
      </c>
      <c r="DB164" s="18">
        <v>395.25457999999998</v>
      </c>
      <c r="DC164" s="18">
        <v>429.39103</v>
      </c>
      <c r="DD164" s="18">
        <v>620.53237000000001</v>
      </c>
      <c r="DE164" s="18">
        <v>392.41822000000002</v>
      </c>
      <c r="DF164" s="28">
        <v>406.51652000000001</v>
      </c>
      <c r="DG164" s="18">
        <v>260.92151999999999</v>
      </c>
      <c r="DH164" s="18">
        <v>469.97178000000002</v>
      </c>
      <c r="DI164" s="18">
        <v>394.57024999999999</v>
      </c>
      <c r="DJ164" s="18">
        <v>386.89208000000002</v>
      </c>
      <c r="DK164" s="18">
        <v>519.17250000000001</v>
      </c>
      <c r="DL164" s="18">
        <v>398.32436999999999</v>
      </c>
      <c r="DM164" s="18">
        <v>384.12653999999998</v>
      </c>
      <c r="DN164" s="18">
        <v>432.92534000000001</v>
      </c>
      <c r="DO164" s="18">
        <v>518.21085000000005</v>
      </c>
      <c r="DP164" s="18">
        <v>605.48991999999998</v>
      </c>
      <c r="DQ164" s="18">
        <v>441.49124999999998</v>
      </c>
      <c r="DR164" s="28">
        <v>338.30666000000002</v>
      </c>
    </row>
    <row r="165" spans="1:122" ht="14.25" hidden="1" customHeight="1" x14ac:dyDescent="0.3">
      <c r="A165" s="34" t="s">
        <v>158</v>
      </c>
      <c r="B165" s="3">
        <v>1903</v>
      </c>
      <c r="C165" s="18">
        <v>0</v>
      </c>
      <c r="D165" s="18">
        <v>0</v>
      </c>
      <c r="E165" s="18">
        <v>0</v>
      </c>
      <c r="F165" s="18">
        <v>0</v>
      </c>
      <c r="G165" s="18">
        <v>0</v>
      </c>
      <c r="H165" s="18">
        <v>0</v>
      </c>
      <c r="I165" s="18">
        <v>0</v>
      </c>
      <c r="J165" s="18">
        <v>0</v>
      </c>
      <c r="K165" s="18">
        <v>0</v>
      </c>
      <c r="L165" s="18">
        <v>0</v>
      </c>
      <c r="M165" s="18">
        <v>0</v>
      </c>
      <c r="N165" s="28">
        <v>0</v>
      </c>
      <c r="O165" s="18">
        <v>0</v>
      </c>
      <c r="P165" s="18">
        <v>0</v>
      </c>
      <c r="Q165" s="18">
        <v>0</v>
      </c>
      <c r="R165" s="18">
        <v>0</v>
      </c>
      <c r="S165" s="18">
        <v>0</v>
      </c>
      <c r="T165" s="18">
        <v>0</v>
      </c>
      <c r="U165" s="18">
        <v>0</v>
      </c>
      <c r="V165" s="18">
        <v>0</v>
      </c>
      <c r="W165" s="18">
        <v>0</v>
      </c>
      <c r="X165" s="18">
        <v>0</v>
      </c>
      <c r="Y165" s="18">
        <v>0.47771000000000002</v>
      </c>
      <c r="Z165" s="28">
        <v>0</v>
      </c>
      <c r="AA165" s="18">
        <v>0</v>
      </c>
      <c r="AB165" s="18">
        <v>0</v>
      </c>
      <c r="AC165" s="18">
        <v>0</v>
      </c>
      <c r="AD165" s="18">
        <v>0</v>
      </c>
      <c r="AE165" s="18">
        <v>0</v>
      </c>
      <c r="AF165" s="18">
        <v>0</v>
      </c>
      <c r="AG165" s="18">
        <v>0</v>
      </c>
      <c r="AH165" s="18">
        <v>0</v>
      </c>
      <c r="AI165" s="18">
        <v>0</v>
      </c>
      <c r="AJ165" s="18">
        <v>0</v>
      </c>
      <c r="AK165" s="18">
        <v>0</v>
      </c>
      <c r="AL165" s="28">
        <v>0</v>
      </c>
      <c r="AM165" s="18">
        <v>0</v>
      </c>
      <c r="AN165" s="18">
        <v>0</v>
      </c>
      <c r="AO165" s="18">
        <v>0</v>
      </c>
      <c r="AP165" s="18">
        <v>0</v>
      </c>
      <c r="AQ165" s="18">
        <v>0</v>
      </c>
      <c r="AR165" s="18">
        <v>0</v>
      </c>
      <c r="AS165" s="18">
        <v>0</v>
      </c>
      <c r="AT165" s="18">
        <v>0</v>
      </c>
      <c r="AU165" s="18">
        <v>0</v>
      </c>
      <c r="AV165" s="18">
        <v>0</v>
      </c>
      <c r="AW165" s="18">
        <v>0</v>
      </c>
      <c r="AX165" s="28">
        <v>0</v>
      </c>
      <c r="AY165" s="18">
        <v>0</v>
      </c>
      <c r="AZ165" s="18">
        <v>0</v>
      </c>
      <c r="BA165" s="18">
        <v>0</v>
      </c>
      <c r="BB165" s="18">
        <v>0</v>
      </c>
      <c r="BC165" s="18">
        <v>0</v>
      </c>
      <c r="BD165" s="18">
        <v>0</v>
      </c>
      <c r="BE165" s="18">
        <v>0</v>
      </c>
      <c r="BF165" s="18">
        <v>0</v>
      </c>
      <c r="BG165" s="18">
        <v>0</v>
      </c>
      <c r="BH165" s="18">
        <v>0</v>
      </c>
      <c r="BI165" s="18">
        <v>0</v>
      </c>
      <c r="BJ165" s="28">
        <v>0</v>
      </c>
      <c r="BK165" s="18">
        <v>0</v>
      </c>
      <c r="BL165" s="18">
        <v>0</v>
      </c>
      <c r="BM165" s="18">
        <v>0</v>
      </c>
      <c r="BN165" s="18">
        <v>0</v>
      </c>
      <c r="BO165" s="18">
        <v>0</v>
      </c>
      <c r="BP165" s="18">
        <v>0</v>
      </c>
      <c r="BQ165" s="18">
        <v>0</v>
      </c>
      <c r="BR165" s="18">
        <v>0</v>
      </c>
      <c r="BS165" s="18">
        <v>0</v>
      </c>
      <c r="BT165" s="18">
        <v>0</v>
      </c>
      <c r="BU165" s="18">
        <v>0</v>
      </c>
      <c r="BV165" s="28">
        <v>0</v>
      </c>
      <c r="BW165" s="18">
        <v>0</v>
      </c>
      <c r="BX165" s="18">
        <v>0</v>
      </c>
      <c r="BY165" s="18">
        <v>0</v>
      </c>
      <c r="BZ165" s="18">
        <v>0</v>
      </c>
      <c r="CA165" s="18">
        <v>0</v>
      </c>
      <c r="CB165" s="18">
        <v>0</v>
      </c>
      <c r="CC165" s="18">
        <v>0</v>
      </c>
      <c r="CD165" s="18">
        <v>0</v>
      </c>
      <c r="CE165" s="18">
        <v>0</v>
      </c>
      <c r="CF165" s="18">
        <v>0</v>
      </c>
      <c r="CG165" s="18">
        <v>1.2018800000000001</v>
      </c>
      <c r="CH165" s="28">
        <v>0</v>
      </c>
      <c r="CI165" s="18">
        <v>0</v>
      </c>
      <c r="CJ165" s="18">
        <v>0</v>
      </c>
      <c r="CK165" s="18">
        <v>0</v>
      </c>
      <c r="CL165" s="18">
        <v>0</v>
      </c>
      <c r="CM165" s="18">
        <v>0</v>
      </c>
      <c r="CN165" s="18">
        <v>0</v>
      </c>
      <c r="CO165" s="18">
        <v>0</v>
      </c>
      <c r="CP165" s="18">
        <v>0</v>
      </c>
      <c r="CQ165" s="18">
        <v>0</v>
      </c>
      <c r="CR165" s="18">
        <v>0</v>
      </c>
      <c r="CS165" s="18">
        <v>0</v>
      </c>
      <c r="CT165" s="28">
        <v>0</v>
      </c>
      <c r="CU165" s="18">
        <v>0</v>
      </c>
      <c r="CV165" s="18">
        <v>0</v>
      </c>
      <c r="CW165" s="18">
        <v>0</v>
      </c>
      <c r="CX165" s="18">
        <v>4.8180000000000001E-2</v>
      </c>
      <c r="CY165" s="18">
        <v>0</v>
      </c>
      <c r="CZ165" s="18">
        <v>0</v>
      </c>
      <c r="DA165" s="18">
        <v>0</v>
      </c>
      <c r="DB165" s="18">
        <v>0</v>
      </c>
      <c r="DC165" s="18">
        <v>0</v>
      </c>
      <c r="DD165" s="18">
        <v>0</v>
      </c>
      <c r="DE165" s="18">
        <v>0</v>
      </c>
      <c r="DF165" s="28">
        <v>0</v>
      </c>
      <c r="DG165" s="18">
        <v>0</v>
      </c>
      <c r="DH165" s="18">
        <v>0</v>
      </c>
      <c r="DI165" s="18">
        <v>0</v>
      </c>
      <c r="DJ165" s="18">
        <v>0</v>
      </c>
      <c r="DK165" s="18">
        <v>0</v>
      </c>
      <c r="DL165" s="18">
        <v>0</v>
      </c>
      <c r="DM165" s="18">
        <v>0</v>
      </c>
      <c r="DN165" s="18">
        <v>0</v>
      </c>
      <c r="DO165" s="18">
        <v>0</v>
      </c>
      <c r="DP165" s="18">
        <v>0</v>
      </c>
      <c r="DQ165" s="18">
        <v>0</v>
      </c>
      <c r="DR165" s="28">
        <v>0</v>
      </c>
    </row>
    <row r="166" spans="1:122" ht="14.25" hidden="1" customHeight="1" x14ac:dyDescent="0.3">
      <c r="A166" s="34" t="s">
        <v>159</v>
      </c>
      <c r="B166" s="3">
        <v>1904</v>
      </c>
      <c r="C166" s="18">
        <v>6.0673199999999996</v>
      </c>
      <c r="D166" s="18">
        <v>100.00711</v>
      </c>
      <c r="E166" s="18">
        <v>41.13747</v>
      </c>
      <c r="F166" s="18">
        <v>0.60321000000000002</v>
      </c>
      <c r="G166" s="18">
        <v>28.874980000000001</v>
      </c>
      <c r="H166" s="18">
        <v>107.77665</v>
      </c>
      <c r="I166" s="18">
        <v>28.433779999999999</v>
      </c>
      <c r="J166" s="18">
        <v>29.573599999999999</v>
      </c>
      <c r="K166" s="18">
        <v>52.530099999999997</v>
      </c>
      <c r="L166" s="18">
        <v>83.264129999999994</v>
      </c>
      <c r="M166" s="18">
        <v>53.497340000000001</v>
      </c>
      <c r="N166" s="28">
        <v>74.664760000000001</v>
      </c>
      <c r="O166" s="18">
        <v>24.537939999999999</v>
      </c>
      <c r="P166" s="18">
        <v>58.441749999999999</v>
      </c>
      <c r="Q166" s="18">
        <v>16.645040000000002</v>
      </c>
      <c r="R166" s="18">
        <v>54.39049</v>
      </c>
      <c r="S166" s="18">
        <v>66.850480000000005</v>
      </c>
      <c r="T166" s="18">
        <v>53.364400000000003</v>
      </c>
      <c r="U166" s="18">
        <v>11.455489999999999</v>
      </c>
      <c r="V166" s="18">
        <v>8.27576</v>
      </c>
      <c r="W166" s="18">
        <v>76.304500000000004</v>
      </c>
      <c r="X166" s="18">
        <v>79.575360000000003</v>
      </c>
      <c r="Y166" s="18">
        <v>40.81541</v>
      </c>
      <c r="Z166" s="28">
        <v>135.38629</v>
      </c>
      <c r="AA166" s="18">
        <v>12.800560000000001</v>
      </c>
      <c r="AB166" s="18">
        <v>26.67783</v>
      </c>
      <c r="AC166" s="18">
        <v>139.20348999999999</v>
      </c>
      <c r="AD166" s="18">
        <v>81.081699999999998</v>
      </c>
      <c r="AE166" s="18">
        <v>54.82958</v>
      </c>
      <c r="AF166" s="18">
        <v>62.749200000000002</v>
      </c>
      <c r="AG166" s="18">
        <v>39.600540000000002</v>
      </c>
      <c r="AH166" s="18">
        <v>33.105989999999998</v>
      </c>
      <c r="AI166" s="18">
        <v>81.730969999999999</v>
      </c>
      <c r="AJ166" s="18">
        <v>11.977550000000001</v>
      </c>
      <c r="AK166" s="18">
        <v>65.569909999999993</v>
      </c>
      <c r="AL166" s="28">
        <v>73.763170000000002</v>
      </c>
      <c r="AM166" s="18">
        <v>574.15794000000005</v>
      </c>
      <c r="AN166" s="18">
        <v>263.24630999999999</v>
      </c>
      <c r="AO166" s="18">
        <v>154.66918000000001</v>
      </c>
      <c r="AP166" s="18">
        <v>99.641009999999994</v>
      </c>
      <c r="AQ166" s="18">
        <v>63.43871</v>
      </c>
      <c r="AR166" s="18">
        <v>267.03156999999999</v>
      </c>
      <c r="AS166" s="18">
        <v>54.528939999999999</v>
      </c>
      <c r="AT166" s="18">
        <v>85.445530000000005</v>
      </c>
      <c r="AU166" s="18">
        <v>46.232050000000001</v>
      </c>
      <c r="AV166" s="18">
        <v>199.41633999999999</v>
      </c>
      <c r="AW166" s="18">
        <v>164.76741000000001</v>
      </c>
      <c r="AX166" s="28">
        <v>164.55789999999999</v>
      </c>
      <c r="AY166" s="18">
        <v>165.45784</v>
      </c>
      <c r="AZ166" s="18">
        <v>272.71821</v>
      </c>
      <c r="BA166" s="18">
        <v>209.31772000000001</v>
      </c>
      <c r="BB166" s="18">
        <v>196.24856</v>
      </c>
      <c r="BC166" s="18">
        <v>195.64465000000001</v>
      </c>
      <c r="BD166" s="18">
        <v>41.28078</v>
      </c>
      <c r="BE166" s="18">
        <v>211.17954</v>
      </c>
      <c r="BF166" s="18">
        <v>140.15741</v>
      </c>
      <c r="BG166" s="18">
        <v>84.670640000000006</v>
      </c>
      <c r="BH166" s="18">
        <v>136.09895</v>
      </c>
      <c r="BI166" s="18">
        <v>107.93391</v>
      </c>
      <c r="BJ166" s="28">
        <v>192.07773</v>
      </c>
      <c r="BK166" s="18">
        <v>103.26199</v>
      </c>
      <c r="BL166" s="18">
        <v>113.35577000000001</v>
      </c>
      <c r="BM166" s="18">
        <v>109.6109</v>
      </c>
      <c r="BN166" s="18">
        <v>65.489559999999997</v>
      </c>
      <c r="BO166" s="18">
        <v>82.691980000000001</v>
      </c>
      <c r="BP166" s="18">
        <v>31.39228</v>
      </c>
      <c r="BQ166" s="18">
        <v>107.46729999999999</v>
      </c>
      <c r="BR166" s="18">
        <v>26.038</v>
      </c>
      <c r="BS166" s="18">
        <v>74.670569999999998</v>
      </c>
      <c r="BT166" s="18">
        <v>83.395439999999994</v>
      </c>
      <c r="BU166" s="18">
        <v>78.781940000000006</v>
      </c>
      <c r="BV166" s="28">
        <v>136.21374</v>
      </c>
      <c r="BW166" s="18">
        <v>4.2363299999999997</v>
      </c>
      <c r="BX166" s="18">
        <v>18.025729999999999</v>
      </c>
      <c r="BY166" s="18">
        <v>191.39098000000001</v>
      </c>
      <c r="BZ166" s="18">
        <v>49.143030000000003</v>
      </c>
      <c r="CA166" s="18">
        <v>30.072240000000001</v>
      </c>
      <c r="CB166" s="18">
        <v>63.273820000000001</v>
      </c>
      <c r="CC166" s="18">
        <v>109.13097</v>
      </c>
      <c r="CD166" s="18">
        <v>40.188009999999998</v>
      </c>
      <c r="CE166" s="18">
        <v>40.059460000000001</v>
      </c>
      <c r="CF166" s="18">
        <v>85.529470000000003</v>
      </c>
      <c r="CG166" s="18">
        <v>47.957140000000003</v>
      </c>
      <c r="CH166" s="28">
        <v>65.811409999999995</v>
      </c>
      <c r="CI166" s="18">
        <v>2.9551599999999998</v>
      </c>
      <c r="CJ166" s="18">
        <v>34.430079999999997</v>
      </c>
      <c r="CK166" s="18">
        <v>50.530029999999996</v>
      </c>
      <c r="CL166" s="18">
        <v>28.183489999999999</v>
      </c>
      <c r="CM166" s="18">
        <v>64.848759999999999</v>
      </c>
      <c r="CN166" s="18">
        <v>77.534440000000004</v>
      </c>
      <c r="CO166" s="18">
        <v>188.88237000000001</v>
      </c>
      <c r="CP166" s="18">
        <v>62.518380000000001</v>
      </c>
      <c r="CQ166" s="18">
        <v>89.56662</v>
      </c>
      <c r="CR166" s="18">
        <v>13.32652</v>
      </c>
      <c r="CS166" s="18">
        <v>65.309629999999999</v>
      </c>
      <c r="CT166" s="28">
        <v>79.258210000000005</v>
      </c>
      <c r="CU166" s="18">
        <v>186.56426999999999</v>
      </c>
      <c r="CV166" s="18">
        <v>77.040549999999996</v>
      </c>
      <c r="CW166" s="18">
        <v>42.098019999999998</v>
      </c>
      <c r="CX166" s="18">
        <v>64.902140000000003</v>
      </c>
      <c r="CY166" s="18">
        <v>39.002409999999998</v>
      </c>
      <c r="CZ166" s="18">
        <v>104.17310999999999</v>
      </c>
      <c r="DA166" s="18">
        <v>25.341159999999999</v>
      </c>
      <c r="DB166" s="18">
        <v>104.00842</v>
      </c>
      <c r="DC166" s="18">
        <v>43.460349999999998</v>
      </c>
      <c r="DD166" s="18">
        <v>110.20605</v>
      </c>
      <c r="DE166" s="18">
        <v>213.59405000000001</v>
      </c>
      <c r="DF166" s="28">
        <v>87.436989999999994</v>
      </c>
      <c r="DG166" s="18">
        <v>32.004339999999999</v>
      </c>
      <c r="DH166" s="18">
        <v>65.556460000000001</v>
      </c>
      <c r="DI166" s="18">
        <v>77.169439999999994</v>
      </c>
      <c r="DJ166" s="18">
        <v>49.275509999999997</v>
      </c>
      <c r="DK166" s="18">
        <v>85.854740000000007</v>
      </c>
      <c r="DL166" s="18">
        <v>139.53335999999999</v>
      </c>
      <c r="DM166" s="18">
        <v>25.67</v>
      </c>
      <c r="DN166" s="18">
        <v>61.645159999999997</v>
      </c>
      <c r="DO166" s="18">
        <v>101.38787000000001</v>
      </c>
      <c r="DP166" s="18">
        <v>74.429500000000004</v>
      </c>
      <c r="DQ166" s="18">
        <v>90.547020000000003</v>
      </c>
      <c r="DR166" s="28">
        <v>40.060659999999999</v>
      </c>
    </row>
    <row r="167" spans="1:122" ht="14.25" hidden="1" customHeight="1" x14ac:dyDescent="0.3">
      <c r="A167" s="34" t="s">
        <v>160</v>
      </c>
      <c r="B167" s="3">
        <v>1905</v>
      </c>
      <c r="C167" s="18">
        <v>347.90436999999997</v>
      </c>
      <c r="D167" s="18">
        <v>810.78309000000002</v>
      </c>
      <c r="E167" s="18">
        <v>1045.8485800000001</v>
      </c>
      <c r="F167" s="18">
        <v>676.69889000000001</v>
      </c>
      <c r="G167" s="18">
        <v>713.18354999999997</v>
      </c>
      <c r="H167" s="18">
        <v>1146.3764200000001</v>
      </c>
      <c r="I167" s="18">
        <v>783.97991000000002</v>
      </c>
      <c r="J167" s="18">
        <v>825.90781000000004</v>
      </c>
      <c r="K167" s="18">
        <v>1265.91903</v>
      </c>
      <c r="L167" s="18">
        <v>1057.4960599999999</v>
      </c>
      <c r="M167" s="18">
        <v>1032.44604</v>
      </c>
      <c r="N167" s="28">
        <v>701.29564000000005</v>
      </c>
      <c r="O167" s="18">
        <v>331.21082000000001</v>
      </c>
      <c r="P167" s="18">
        <v>751.31227999999999</v>
      </c>
      <c r="Q167" s="18">
        <v>993.95961999999997</v>
      </c>
      <c r="R167" s="18">
        <v>947.62342000000001</v>
      </c>
      <c r="S167" s="18">
        <v>873.90391999999997</v>
      </c>
      <c r="T167" s="18">
        <v>804.82081000000005</v>
      </c>
      <c r="U167" s="18">
        <v>610.76746000000003</v>
      </c>
      <c r="V167" s="18">
        <v>1024.07115</v>
      </c>
      <c r="W167" s="18">
        <v>1166.9826399999999</v>
      </c>
      <c r="X167" s="18">
        <v>1139.48649</v>
      </c>
      <c r="Y167" s="18">
        <v>1014.79585</v>
      </c>
      <c r="Z167" s="28">
        <v>1373.89798</v>
      </c>
      <c r="AA167" s="18">
        <v>599.46267</v>
      </c>
      <c r="AB167" s="18">
        <v>713.36215000000004</v>
      </c>
      <c r="AC167" s="18">
        <v>1203.23848</v>
      </c>
      <c r="AD167" s="18">
        <v>991.61626999999999</v>
      </c>
      <c r="AE167" s="18">
        <v>1357.5156199999999</v>
      </c>
      <c r="AF167" s="18">
        <v>901.62870999999996</v>
      </c>
      <c r="AG167" s="18">
        <v>623.53420000000006</v>
      </c>
      <c r="AH167" s="18">
        <v>1092.54009</v>
      </c>
      <c r="AI167" s="18">
        <v>1301.96111</v>
      </c>
      <c r="AJ167" s="18">
        <v>1357.81646</v>
      </c>
      <c r="AK167" s="18">
        <v>1055.6096199999999</v>
      </c>
      <c r="AL167" s="28">
        <v>1240.29043</v>
      </c>
      <c r="AM167" s="18">
        <v>498.476</v>
      </c>
      <c r="AN167" s="18">
        <v>883.40887999999995</v>
      </c>
      <c r="AO167" s="18">
        <v>1332.4376199999999</v>
      </c>
      <c r="AP167" s="18">
        <v>848.68115999999998</v>
      </c>
      <c r="AQ167" s="18">
        <v>1096.3102699999999</v>
      </c>
      <c r="AR167" s="18">
        <v>1143.0381199999999</v>
      </c>
      <c r="AS167" s="18">
        <v>1076.7769000000001</v>
      </c>
      <c r="AT167" s="18">
        <v>914.98188000000005</v>
      </c>
      <c r="AU167" s="18">
        <v>1220.7688499999999</v>
      </c>
      <c r="AV167" s="18">
        <v>1550.22487</v>
      </c>
      <c r="AW167" s="18">
        <v>1660.0461399999999</v>
      </c>
      <c r="AX167" s="28">
        <v>915.10711000000003</v>
      </c>
      <c r="AY167" s="18">
        <v>669.95475999999996</v>
      </c>
      <c r="AZ167" s="18">
        <v>846.81880000000001</v>
      </c>
      <c r="BA167" s="18">
        <v>1311.16444</v>
      </c>
      <c r="BB167" s="18">
        <v>1508.3761</v>
      </c>
      <c r="BC167" s="18">
        <v>960.73663999999997</v>
      </c>
      <c r="BD167" s="18">
        <v>1048.72678</v>
      </c>
      <c r="BE167" s="18">
        <v>1137.41608</v>
      </c>
      <c r="BF167" s="18">
        <v>1121.1704400000001</v>
      </c>
      <c r="BG167" s="18">
        <v>1329.0746099999999</v>
      </c>
      <c r="BH167" s="18">
        <v>1599.0576000000001</v>
      </c>
      <c r="BI167" s="18">
        <v>1442.80332</v>
      </c>
      <c r="BJ167" s="28">
        <v>1598.9152799999999</v>
      </c>
      <c r="BK167" s="18">
        <v>512.36207999999999</v>
      </c>
      <c r="BL167" s="18">
        <v>1371.34195</v>
      </c>
      <c r="BM167" s="18">
        <v>1103.56177</v>
      </c>
      <c r="BN167" s="18">
        <v>1342.16887</v>
      </c>
      <c r="BO167" s="18">
        <v>899.29845</v>
      </c>
      <c r="BP167" s="18">
        <v>982.31496000000004</v>
      </c>
      <c r="BQ167" s="18">
        <v>1773.9606799999999</v>
      </c>
      <c r="BR167" s="18">
        <v>1090.6932899999999</v>
      </c>
      <c r="BS167" s="18">
        <v>1812.3178499999999</v>
      </c>
      <c r="BT167" s="18">
        <v>1490.71758</v>
      </c>
      <c r="BU167" s="18">
        <v>1583.0257099999999</v>
      </c>
      <c r="BV167" s="28">
        <v>1145.3157799999999</v>
      </c>
      <c r="BW167" s="18">
        <v>290.85874000000001</v>
      </c>
      <c r="BX167" s="18">
        <v>935.87068999999997</v>
      </c>
      <c r="BY167" s="18">
        <v>1451.5638899999999</v>
      </c>
      <c r="BZ167" s="18">
        <v>1313.0265099999999</v>
      </c>
      <c r="CA167" s="18">
        <v>1072.7547199999999</v>
      </c>
      <c r="CB167" s="18">
        <v>1138.4259199999999</v>
      </c>
      <c r="CC167" s="18">
        <v>846.49339999999995</v>
      </c>
      <c r="CD167" s="18">
        <v>1228.9310399999999</v>
      </c>
      <c r="CE167" s="18">
        <v>1532.3666000000001</v>
      </c>
      <c r="CF167" s="18">
        <v>1288.5286699999999</v>
      </c>
      <c r="CG167" s="18">
        <v>1408.31483</v>
      </c>
      <c r="CH167" s="28">
        <v>900.95920999999998</v>
      </c>
      <c r="CI167" s="18">
        <v>314.9905</v>
      </c>
      <c r="CJ167" s="18">
        <v>1005.22214</v>
      </c>
      <c r="CK167" s="18">
        <v>1472.39418</v>
      </c>
      <c r="CL167" s="18">
        <v>1025.02098</v>
      </c>
      <c r="CM167" s="18">
        <v>1197.02503</v>
      </c>
      <c r="CN167" s="18">
        <v>934.81474000000003</v>
      </c>
      <c r="CO167" s="18">
        <v>1093.0577800000001</v>
      </c>
      <c r="CP167" s="18">
        <v>1263.63409</v>
      </c>
      <c r="CQ167" s="18">
        <v>1268.1903600000001</v>
      </c>
      <c r="CR167" s="18">
        <v>1556.8497400000001</v>
      </c>
      <c r="CS167" s="18">
        <v>1301.3949299999999</v>
      </c>
      <c r="CT167" s="28">
        <v>944.24686999999994</v>
      </c>
      <c r="CU167" s="18">
        <v>568.31494999999995</v>
      </c>
      <c r="CV167" s="18">
        <v>1244.2705599999999</v>
      </c>
      <c r="CW167" s="18">
        <v>1387.6916000000001</v>
      </c>
      <c r="CX167" s="18">
        <v>1373.4701</v>
      </c>
      <c r="CY167" s="18">
        <v>1106.8514399999999</v>
      </c>
      <c r="CZ167" s="18">
        <v>1130.72693</v>
      </c>
      <c r="DA167" s="18">
        <v>1115.3681999999999</v>
      </c>
      <c r="DB167" s="18">
        <v>1323.7301</v>
      </c>
      <c r="DC167" s="18">
        <v>1635.0998400000001</v>
      </c>
      <c r="DD167" s="18">
        <v>2018.1545900000001</v>
      </c>
      <c r="DE167" s="18">
        <v>2016.52556</v>
      </c>
      <c r="DF167" s="28">
        <v>1302.7381800000001</v>
      </c>
      <c r="DG167" s="18">
        <v>876.05366000000004</v>
      </c>
      <c r="DH167" s="18">
        <v>2622.8606100000002</v>
      </c>
      <c r="DI167" s="18">
        <v>1719.7013300000001</v>
      </c>
      <c r="DJ167" s="18">
        <v>1554.54033</v>
      </c>
      <c r="DK167" s="18">
        <v>1629.4477099999999</v>
      </c>
      <c r="DL167" s="18">
        <v>1847.6639399999999</v>
      </c>
      <c r="DM167" s="18">
        <v>1462.08647</v>
      </c>
      <c r="DN167" s="18">
        <v>1383.2394099999999</v>
      </c>
      <c r="DO167" s="18">
        <v>2207.66381</v>
      </c>
      <c r="DP167" s="18">
        <v>2068.0598300000001</v>
      </c>
      <c r="DQ167" s="18">
        <v>1842.13679</v>
      </c>
      <c r="DR167" s="28">
        <v>1555.4586099999999</v>
      </c>
    </row>
    <row r="168" spans="1:122" ht="14.25" hidden="1" customHeight="1" x14ac:dyDescent="0.3">
      <c r="A168" s="34" t="s">
        <v>161</v>
      </c>
      <c r="B168" s="3">
        <v>2001</v>
      </c>
      <c r="C168" s="18">
        <v>61.686149999999998</v>
      </c>
      <c r="D168" s="18">
        <v>71.846980000000002</v>
      </c>
      <c r="E168" s="18">
        <v>0.55778000000000005</v>
      </c>
      <c r="F168" s="18">
        <v>0.20014000000000001</v>
      </c>
      <c r="G168" s="18">
        <v>6.7502300000000002</v>
      </c>
      <c r="H168" s="18">
        <v>35.416260000000001</v>
      </c>
      <c r="I168" s="18">
        <v>54.250959999999999</v>
      </c>
      <c r="J168" s="18">
        <v>53.085509999999999</v>
      </c>
      <c r="K168" s="18">
        <v>100.46858</v>
      </c>
      <c r="L168" s="18">
        <v>58.817279999999997</v>
      </c>
      <c r="M168" s="18">
        <v>253.22453999999999</v>
      </c>
      <c r="N168" s="28">
        <v>190.02934999999999</v>
      </c>
      <c r="O168" s="18">
        <v>30.704979999999999</v>
      </c>
      <c r="P168" s="18">
        <v>46.804740000000002</v>
      </c>
      <c r="Q168" s="18">
        <v>64.061890000000005</v>
      </c>
      <c r="R168" s="18">
        <v>40.883380000000002</v>
      </c>
      <c r="S168" s="18">
        <v>104.52289</v>
      </c>
      <c r="T168" s="18">
        <v>38.274889999999999</v>
      </c>
      <c r="U168" s="18">
        <v>47.127459999999999</v>
      </c>
      <c r="V168" s="18">
        <v>41.759830000000001</v>
      </c>
      <c r="W168" s="18">
        <v>13.94346</v>
      </c>
      <c r="X168" s="18">
        <v>173.39613</v>
      </c>
      <c r="Y168" s="18">
        <v>59.588790000000003</v>
      </c>
      <c r="Z168" s="28">
        <v>91.875659999999996</v>
      </c>
      <c r="AA168" s="18">
        <v>115.34007</v>
      </c>
      <c r="AB168" s="18">
        <v>59.616700000000002</v>
      </c>
      <c r="AC168" s="18">
        <v>13.207610000000001</v>
      </c>
      <c r="AD168" s="18">
        <v>61.281759999999998</v>
      </c>
      <c r="AE168" s="18">
        <v>94.901290000000003</v>
      </c>
      <c r="AF168" s="18">
        <v>126.15773</v>
      </c>
      <c r="AG168" s="18">
        <v>41.356520000000003</v>
      </c>
      <c r="AH168" s="18">
        <v>42.42324</v>
      </c>
      <c r="AI168" s="18">
        <v>56.389400000000002</v>
      </c>
      <c r="AJ168" s="18">
        <v>36.674880000000002</v>
      </c>
      <c r="AK168" s="18">
        <v>151.73347999999999</v>
      </c>
      <c r="AL168" s="28">
        <v>166.15199000000001</v>
      </c>
      <c r="AM168" s="18">
        <v>63.472180000000002</v>
      </c>
      <c r="AN168" s="18">
        <v>64.972539999999995</v>
      </c>
      <c r="AO168" s="18">
        <v>46.158549999999998</v>
      </c>
      <c r="AP168" s="18">
        <v>0</v>
      </c>
      <c r="AQ168" s="18">
        <v>151.60441</v>
      </c>
      <c r="AR168" s="18">
        <v>29.815380000000001</v>
      </c>
      <c r="AS168" s="18">
        <v>95.936390000000003</v>
      </c>
      <c r="AT168" s="18">
        <v>131.42773</v>
      </c>
      <c r="AU168" s="18">
        <v>44.208910000000003</v>
      </c>
      <c r="AV168" s="18">
        <v>109.35267</v>
      </c>
      <c r="AW168" s="18">
        <v>40.122819999999997</v>
      </c>
      <c r="AX168" s="28">
        <v>187.72329999999999</v>
      </c>
      <c r="AY168" s="18">
        <v>71.56823</v>
      </c>
      <c r="AZ168" s="18">
        <v>73.228449999999995</v>
      </c>
      <c r="BA168" s="18">
        <v>2.7863799999999999</v>
      </c>
      <c r="BB168" s="18">
        <v>72.621309999999994</v>
      </c>
      <c r="BC168" s="18">
        <v>1.4326399999999999</v>
      </c>
      <c r="BD168" s="18">
        <v>26.577470000000002</v>
      </c>
      <c r="BE168" s="18">
        <v>78.969819999999999</v>
      </c>
      <c r="BF168" s="18">
        <v>44.80771</v>
      </c>
      <c r="BG168" s="18">
        <v>90.431690000000003</v>
      </c>
      <c r="BH168" s="18">
        <v>226.35146</v>
      </c>
      <c r="BI168" s="18">
        <v>98.855580000000003</v>
      </c>
      <c r="BJ168" s="28">
        <v>66.306240000000003</v>
      </c>
      <c r="BK168" s="18">
        <v>7.2683</v>
      </c>
      <c r="BL168" s="18">
        <v>52.96593</v>
      </c>
      <c r="BM168" s="18">
        <v>30.827120000000001</v>
      </c>
      <c r="BN168" s="18">
        <v>35.913159999999998</v>
      </c>
      <c r="BO168" s="18">
        <v>171.30864</v>
      </c>
      <c r="BP168" s="18">
        <v>79.979820000000004</v>
      </c>
      <c r="BQ168" s="18">
        <v>144.56131999999999</v>
      </c>
      <c r="BR168" s="18">
        <v>144.25216</v>
      </c>
      <c r="BS168" s="18">
        <v>237.92959999999999</v>
      </c>
      <c r="BT168" s="18">
        <v>232.44496000000001</v>
      </c>
      <c r="BU168" s="18">
        <v>106.0607</v>
      </c>
      <c r="BV168" s="28">
        <v>52.955599999999997</v>
      </c>
      <c r="BW168" s="18">
        <v>0.82206000000000001</v>
      </c>
      <c r="BX168" s="18">
        <v>80.470269999999999</v>
      </c>
      <c r="BY168" s="18">
        <v>124.55011</v>
      </c>
      <c r="BZ168" s="18">
        <v>75.666200000000003</v>
      </c>
      <c r="CA168" s="18">
        <v>97.398669999999996</v>
      </c>
      <c r="CB168" s="18">
        <v>71.523309999999995</v>
      </c>
      <c r="CC168" s="18">
        <v>45.86074</v>
      </c>
      <c r="CD168" s="18">
        <v>123.40067999999999</v>
      </c>
      <c r="CE168" s="18">
        <v>76.202070000000006</v>
      </c>
      <c r="CF168" s="18">
        <v>63.630560000000003</v>
      </c>
      <c r="CG168" s="18">
        <v>39.986960000000003</v>
      </c>
      <c r="CH168" s="28">
        <v>60.422170000000001</v>
      </c>
      <c r="CI168" s="18">
        <v>14.43083</v>
      </c>
      <c r="CJ168" s="18">
        <v>2.8530700000000002</v>
      </c>
      <c r="CK168" s="18">
        <v>45.40231</v>
      </c>
      <c r="CL168" s="18">
        <v>35.662280000000003</v>
      </c>
      <c r="CM168" s="18">
        <v>106.68283</v>
      </c>
      <c r="CN168" s="18">
        <v>29.896190000000001</v>
      </c>
      <c r="CO168" s="18">
        <v>69.618459999999999</v>
      </c>
      <c r="CP168" s="18">
        <v>17.10436</v>
      </c>
      <c r="CQ168" s="18">
        <v>34.427680000000002</v>
      </c>
      <c r="CR168" s="18">
        <v>5.0990599999999997</v>
      </c>
      <c r="CS168" s="18">
        <v>137.74967000000001</v>
      </c>
      <c r="CT168" s="28">
        <v>17.980930000000001</v>
      </c>
      <c r="CU168" s="18">
        <v>2.5326900000000001</v>
      </c>
      <c r="CV168" s="18">
        <v>9.4440600000000003</v>
      </c>
      <c r="CW168" s="18">
        <v>8.2753599999999992</v>
      </c>
      <c r="CX168" s="18">
        <v>167.28577000000001</v>
      </c>
      <c r="CY168" s="18">
        <v>24.55996</v>
      </c>
      <c r="CZ168" s="18">
        <v>66.589439999999996</v>
      </c>
      <c r="DA168" s="18">
        <v>20.376049999999999</v>
      </c>
      <c r="DB168" s="18">
        <v>19.807539999999999</v>
      </c>
      <c r="DC168" s="18">
        <v>110.58177999999999</v>
      </c>
      <c r="DD168" s="18">
        <v>153.04105999999999</v>
      </c>
      <c r="DE168" s="18">
        <v>73.003900000000002</v>
      </c>
      <c r="DF168" s="28">
        <v>109.08602999999999</v>
      </c>
      <c r="DG168" s="18">
        <v>21.596250000000001</v>
      </c>
      <c r="DH168" s="18">
        <v>7.8711900000000004</v>
      </c>
      <c r="DI168" s="18">
        <v>111.1142</v>
      </c>
      <c r="DJ168" s="18">
        <v>96.525580000000005</v>
      </c>
      <c r="DK168" s="18">
        <v>60.299840000000003</v>
      </c>
      <c r="DL168" s="18">
        <v>33.674109999999999</v>
      </c>
      <c r="DM168" s="18">
        <v>21.277799999999999</v>
      </c>
      <c r="DN168" s="18">
        <v>79.011499999999998</v>
      </c>
      <c r="DO168" s="18">
        <v>22.67849</v>
      </c>
      <c r="DP168" s="18">
        <v>85.622659999999996</v>
      </c>
      <c r="DQ168" s="18">
        <v>159.91802000000001</v>
      </c>
      <c r="DR168" s="28">
        <v>65.052679999999995</v>
      </c>
    </row>
    <row r="169" spans="1:122" ht="14.25" hidden="1" customHeight="1" x14ac:dyDescent="0.3">
      <c r="A169" s="34" t="s">
        <v>162</v>
      </c>
      <c r="B169" s="3">
        <v>2002</v>
      </c>
      <c r="C169" s="18">
        <v>2.8673099999999998</v>
      </c>
      <c r="D169" s="18">
        <v>0</v>
      </c>
      <c r="E169" s="18">
        <v>0</v>
      </c>
      <c r="F169" s="18">
        <v>1.8893899999999999</v>
      </c>
      <c r="G169" s="18">
        <v>0</v>
      </c>
      <c r="H169" s="18">
        <v>0</v>
      </c>
      <c r="I169" s="18">
        <v>4.5700000000000003E-3</v>
      </c>
      <c r="J169" s="18">
        <v>0.84302999999999995</v>
      </c>
      <c r="K169" s="18">
        <v>0</v>
      </c>
      <c r="L169" s="18">
        <v>0.11595999999999999</v>
      </c>
      <c r="M169" s="18">
        <v>1.5520000000000001E-2</v>
      </c>
      <c r="N169" s="28">
        <v>0.73336999999999997</v>
      </c>
      <c r="O169" s="18">
        <v>15.656000000000001</v>
      </c>
      <c r="P169" s="18">
        <v>0.21951999999999999</v>
      </c>
      <c r="Q169" s="18">
        <v>1.92174</v>
      </c>
      <c r="R169" s="18">
        <v>23.770399999999999</v>
      </c>
      <c r="S169" s="18">
        <v>16.14547</v>
      </c>
      <c r="T169" s="18">
        <v>0</v>
      </c>
      <c r="U169" s="18">
        <v>0</v>
      </c>
      <c r="V169" s="18">
        <v>0</v>
      </c>
      <c r="W169" s="18">
        <v>0.24457000000000001</v>
      </c>
      <c r="X169" s="18">
        <v>3.9291800000000001</v>
      </c>
      <c r="Y169" s="18">
        <v>10.705690000000001</v>
      </c>
      <c r="Z169" s="28">
        <v>1.1972100000000001</v>
      </c>
      <c r="AA169" s="18">
        <v>4.9070099999999996</v>
      </c>
      <c r="AB169" s="18">
        <v>0</v>
      </c>
      <c r="AC169" s="18">
        <v>1.10704</v>
      </c>
      <c r="AD169" s="18">
        <v>3.5925500000000001</v>
      </c>
      <c r="AE169" s="18">
        <v>3.4003299999999999</v>
      </c>
      <c r="AF169" s="18">
        <v>0.31459999999999999</v>
      </c>
      <c r="AG169" s="18">
        <v>23.304189999999998</v>
      </c>
      <c r="AH169" s="18">
        <v>24.143319999999999</v>
      </c>
      <c r="AI169" s="18">
        <v>0.72165999999999997</v>
      </c>
      <c r="AJ169" s="18">
        <v>115.02307999999999</v>
      </c>
      <c r="AK169" s="18">
        <v>2.5915900000000001</v>
      </c>
      <c r="AL169" s="28">
        <v>1.9093800000000001</v>
      </c>
      <c r="AM169" s="18">
        <v>0</v>
      </c>
      <c r="AN169" s="18">
        <v>2.4422999999999999</v>
      </c>
      <c r="AO169" s="18">
        <v>1.92096</v>
      </c>
      <c r="AP169" s="18">
        <v>0.13152</v>
      </c>
      <c r="AQ169" s="18">
        <v>1.03783</v>
      </c>
      <c r="AR169" s="18">
        <v>1.919</v>
      </c>
      <c r="AS169" s="18">
        <v>1.2684</v>
      </c>
      <c r="AT169" s="18">
        <v>5.0591299999999997</v>
      </c>
      <c r="AU169" s="18">
        <v>1.70783</v>
      </c>
      <c r="AV169" s="18">
        <v>1.1194900000000001</v>
      </c>
      <c r="AW169" s="18">
        <v>3.58196</v>
      </c>
      <c r="AX169" s="28">
        <v>1.3867</v>
      </c>
      <c r="AY169" s="18">
        <v>1.3869</v>
      </c>
      <c r="AZ169" s="18">
        <v>0.48003000000000001</v>
      </c>
      <c r="BA169" s="18">
        <v>46.236899999999999</v>
      </c>
      <c r="BB169" s="18">
        <v>4.7465400000000004</v>
      </c>
      <c r="BC169" s="18">
        <v>0.32396000000000003</v>
      </c>
      <c r="BD169" s="18">
        <v>44.904179999999997</v>
      </c>
      <c r="BE169" s="18">
        <v>1.57057</v>
      </c>
      <c r="BF169" s="18">
        <v>0.92345999999999995</v>
      </c>
      <c r="BG169" s="18">
        <v>0.24671000000000001</v>
      </c>
      <c r="BH169" s="18">
        <v>1.9086399999999999</v>
      </c>
      <c r="BI169" s="18">
        <v>46.72231</v>
      </c>
      <c r="BJ169" s="28">
        <v>25.170809999999999</v>
      </c>
      <c r="BK169" s="18">
        <v>6.2805900000000001</v>
      </c>
      <c r="BL169" s="18">
        <v>1.4735499999999999</v>
      </c>
      <c r="BM169" s="18">
        <v>0.80044999999999999</v>
      </c>
      <c r="BN169" s="18">
        <v>118.52415000000001</v>
      </c>
      <c r="BO169" s="18">
        <v>27.27336</v>
      </c>
      <c r="BP169" s="18">
        <v>224.52878999999999</v>
      </c>
      <c r="BQ169" s="18">
        <v>135.23832999999999</v>
      </c>
      <c r="BR169" s="18">
        <v>0.29920000000000002</v>
      </c>
      <c r="BS169" s="18">
        <v>61.368929999999999</v>
      </c>
      <c r="BT169" s="18">
        <v>7.1913900000000002</v>
      </c>
      <c r="BU169" s="18">
        <v>53.075099999999999</v>
      </c>
      <c r="BV169" s="28">
        <v>48.460970000000003</v>
      </c>
      <c r="BW169" s="18">
        <v>27.256599999999999</v>
      </c>
      <c r="BX169" s="18">
        <v>35.700650000000003</v>
      </c>
      <c r="BY169" s="18">
        <v>42.360109999999999</v>
      </c>
      <c r="BZ169" s="18">
        <v>69.670019999999994</v>
      </c>
      <c r="CA169" s="18">
        <v>128.52137999999999</v>
      </c>
      <c r="CB169" s="18">
        <v>88.873689999999996</v>
      </c>
      <c r="CC169" s="18">
        <v>33.67192</v>
      </c>
      <c r="CD169" s="18">
        <v>85.528040000000004</v>
      </c>
      <c r="CE169" s="18">
        <v>53.132469999999998</v>
      </c>
      <c r="CF169" s="18">
        <v>10.25644</v>
      </c>
      <c r="CG169" s="18">
        <v>111.81824</v>
      </c>
      <c r="CH169" s="28">
        <v>6.3727600000000004</v>
      </c>
      <c r="CI169" s="18">
        <v>1.55281</v>
      </c>
      <c r="CJ169" s="18">
        <v>14.096500000000001</v>
      </c>
      <c r="CK169" s="18">
        <v>7.4636699999999996</v>
      </c>
      <c r="CL169" s="18">
        <v>39.825870000000002</v>
      </c>
      <c r="CM169" s="18">
        <v>24.631720000000001</v>
      </c>
      <c r="CN169" s="18">
        <v>18.003900000000002</v>
      </c>
      <c r="CO169" s="18">
        <v>24.912459999999999</v>
      </c>
      <c r="CP169" s="18">
        <v>30.577310000000001</v>
      </c>
      <c r="CQ169" s="18">
        <v>47.581859999999999</v>
      </c>
      <c r="CR169" s="18">
        <v>56.86748</v>
      </c>
      <c r="CS169" s="18">
        <v>54.392719999999997</v>
      </c>
      <c r="CT169" s="28">
        <v>1.4111899999999999</v>
      </c>
      <c r="CU169" s="18">
        <v>0.95648</v>
      </c>
      <c r="CV169" s="18">
        <v>63.956980000000001</v>
      </c>
      <c r="CW169" s="18">
        <v>7.8805899999999998</v>
      </c>
      <c r="CX169" s="18">
        <v>18.846319999999999</v>
      </c>
      <c r="CY169" s="18">
        <v>32.209440000000001</v>
      </c>
      <c r="CZ169" s="18">
        <v>24.133669999999999</v>
      </c>
      <c r="DA169" s="18">
        <v>59.340769999999999</v>
      </c>
      <c r="DB169" s="18">
        <v>10.70711</v>
      </c>
      <c r="DC169" s="18">
        <v>51.445219999999999</v>
      </c>
      <c r="DD169" s="18">
        <v>53.93188</v>
      </c>
      <c r="DE169" s="18">
        <v>84.211219999999997</v>
      </c>
      <c r="DF169" s="28">
        <v>22.499500000000001</v>
      </c>
      <c r="DG169" s="18">
        <v>8.0049200000000003</v>
      </c>
      <c r="DH169" s="18">
        <v>9.3521300000000007</v>
      </c>
      <c r="DI169" s="18">
        <v>98.822109999999995</v>
      </c>
      <c r="DJ169" s="18">
        <v>28.406600000000001</v>
      </c>
      <c r="DK169" s="18">
        <v>69.293710000000004</v>
      </c>
      <c r="DL169" s="18">
        <v>72.038539999999998</v>
      </c>
      <c r="DM169" s="18">
        <v>50.665559999999999</v>
      </c>
      <c r="DN169" s="18">
        <v>80.532849999999996</v>
      </c>
      <c r="DO169" s="18">
        <v>196.40969000000001</v>
      </c>
      <c r="DP169" s="18">
        <v>361.55624</v>
      </c>
      <c r="DQ169" s="18">
        <v>345.68893000000003</v>
      </c>
      <c r="DR169" s="28">
        <v>180.91650999999999</v>
      </c>
    </row>
    <row r="170" spans="1:122" ht="14.25" hidden="1" customHeight="1" x14ac:dyDescent="0.3">
      <c r="A170" s="34" t="s">
        <v>163</v>
      </c>
      <c r="B170" s="3">
        <v>2003</v>
      </c>
      <c r="C170" s="18">
        <v>1.8254999999999999</v>
      </c>
      <c r="D170" s="18">
        <v>152.29023000000001</v>
      </c>
      <c r="E170" s="18">
        <v>237.59343000000001</v>
      </c>
      <c r="F170" s="18">
        <v>4.3666499999999999</v>
      </c>
      <c r="G170" s="18">
        <v>68.9392</v>
      </c>
      <c r="H170" s="18">
        <v>126.15191</v>
      </c>
      <c r="I170" s="18">
        <v>79.712090000000003</v>
      </c>
      <c r="J170" s="18">
        <v>0</v>
      </c>
      <c r="K170" s="18">
        <v>32.380839999999999</v>
      </c>
      <c r="L170" s="18">
        <v>65.982529999999997</v>
      </c>
      <c r="M170" s="18">
        <v>85.780109999999993</v>
      </c>
      <c r="N170" s="28">
        <v>657.99450000000002</v>
      </c>
      <c r="O170" s="18">
        <v>0</v>
      </c>
      <c r="P170" s="18">
        <v>1.82273</v>
      </c>
      <c r="Q170" s="18">
        <v>43.257060000000003</v>
      </c>
      <c r="R170" s="18">
        <v>112.5017</v>
      </c>
      <c r="S170" s="18">
        <v>160.51653999999999</v>
      </c>
      <c r="T170" s="18">
        <v>192.43199999999999</v>
      </c>
      <c r="U170" s="18">
        <v>264.31639000000001</v>
      </c>
      <c r="V170" s="18">
        <v>45.336300000000001</v>
      </c>
      <c r="W170" s="18">
        <v>0.42021999999999998</v>
      </c>
      <c r="X170" s="18">
        <v>33.581240000000001</v>
      </c>
      <c r="Y170" s="18">
        <v>23.819420000000001</v>
      </c>
      <c r="Z170" s="28">
        <v>75.963700000000003</v>
      </c>
      <c r="AA170" s="18">
        <v>82.403540000000007</v>
      </c>
      <c r="AB170" s="18">
        <v>65.664079999999998</v>
      </c>
      <c r="AC170" s="18">
        <v>54.81906</v>
      </c>
      <c r="AD170" s="18">
        <v>0.20150999999999999</v>
      </c>
      <c r="AE170" s="18">
        <v>493.72993000000002</v>
      </c>
      <c r="AF170" s="18">
        <v>449.77634</v>
      </c>
      <c r="AG170" s="18">
        <v>129.94171</v>
      </c>
      <c r="AH170" s="18">
        <v>32.270560000000003</v>
      </c>
      <c r="AI170" s="18">
        <v>64.220609999999994</v>
      </c>
      <c r="AJ170" s="18">
        <v>207.55115000000001</v>
      </c>
      <c r="AK170" s="18">
        <v>251.00909999999999</v>
      </c>
      <c r="AL170" s="28">
        <v>32.434139999999999</v>
      </c>
      <c r="AM170" s="18">
        <v>0</v>
      </c>
      <c r="AN170" s="18">
        <v>0</v>
      </c>
      <c r="AO170" s="18">
        <v>87.367310000000003</v>
      </c>
      <c r="AP170" s="18">
        <v>43.079920000000001</v>
      </c>
      <c r="AQ170" s="18">
        <v>133.91826</v>
      </c>
      <c r="AR170" s="18">
        <v>46.003030000000003</v>
      </c>
      <c r="AS170" s="18">
        <v>131.30976999999999</v>
      </c>
      <c r="AT170" s="18">
        <v>131.48408000000001</v>
      </c>
      <c r="AU170" s="18">
        <v>155.56141</v>
      </c>
      <c r="AV170" s="18">
        <v>231.02628000000001</v>
      </c>
      <c r="AW170" s="18">
        <v>71.854759999999999</v>
      </c>
      <c r="AX170" s="28">
        <v>34.178089999999997</v>
      </c>
      <c r="AY170" s="18">
        <v>4.9736000000000002</v>
      </c>
      <c r="AZ170" s="18">
        <v>90.666619999999995</v>
      </c>
      <c r="BA170" s="18">
        <v>72.01173</v>
      </c>
      <c r="BB170" s="18">
        <v>0</v>
      </c>
      <c r="BC170" s="18">
        <v>121.13102000000001</v>
      </c>
      <c r="BD170" s="18">
        <v>0</v>
      </c>
      <c r="BE170" s="18">
        <v>131.32999000000001</v>
      </c>
      <c r="BF170" s="18">
        <v>0.21251</v>
      </c>
      <c r="BG170" s="18">
        <v>47.080120000000001</v>
      </c>
      <c r="BH170" s="18">
        <v>103.34918</v>
      </c>
      <c r="BI170" s="18">
        <v>270.62826999999999</v>
      </c>
      <c r="BJ170" s="28">
        <v>118.31054</v>
      </c>
      <c r="BK170" s="18">
        <v>43.46537</v>
      </c>
      <c r="BL170" s="18">
        <v>26.133510000000001</v>
      </c>
      <c r="BM170" s="18">
        <v>21.408570000000001</v>
      </c>
      <c r="BN170" s="18">
        <v>62.866219999999998</v>
      </c>
      <c r="BO170" s="18">
        <v>0.64092000000000005</v>
      </c>
      <c r="BP170" s="18">
        <v>33.184280000000001</v>
      </c>
      <c r="BQ170" s="18">
        <v>66.305940000000007</v>
      </c>
      <c r="BR170" s="18">
        <v>26.211950000000002</v>
      </c>
      <c r="BS170" s="18">
        <v>98.279229999999998</v>
      </c>
      <c r="BT170" s="18">
        <v>31.008669999999999</v>
      </c>
      <c r="BU170" s="18">
        <v>26.077480000000001</v>
      </c>
      <c r="BV170" s="28">
        <v>233.02463</v>
      </c>
      <c r="BW170" s="18">
        <v>0</v>
      </c>
      <c r="BX170" s="18">
        <v>4.3189999999999999E-2</v>
      </c>
      <c r="BY170" s="18">
        <v>77.213560000000001</v>
      </c>
      <c r="BZ170" s="18">
        <v>0</v>
      </c>
      <c r="CA170" s="18">
        <v>7.0080000000000003E-2</v>
      </c>
      <c r="CB170" s="18">
        <v>0.29599999999999999</v>
      </c>
      <c r="CC170" s="18">
        <v>0.13059999999999999</v>
      </c>
      <c r="CD170" s="18">
        <v>0</v>
      </c>
      <c r="CE170" s="18">
        <v>0.32512000000000002</v>
      </c>
      <c r="CF170" s="18">
        <v>15.084210000000001</v>
      </c>
      <c r="CG170" s="18">
        <v>0</v>
      </c>
      <c r="CH170" s="28">
        <v>18.598189999999999</v>
      </c>
      <c r="CI170" s="18">
        <v>0</v>
      </c>
      <c r="CJ170" s="18">
        <v>21.582840000000001</v>
      </c>
      <c r="CK170" s="18">
        <v>0.17271</v>
      </c>
      <c r="CL170" s="18">
        <v>6.5680000000000002E-2</v>
      </c>
      <c r="CM170" s="18">
        <v>0.35876000000000002</v>
      </c>
      <c r="CN170" s="18">
        <v>0.79793000000000003</v>
      </c>
      <c r="CO170" s="18">
        <v>2.0289999999999999E-2</v>
      </c>
      <c r="CP170" s="18">
        <v>0</v>
      </c>
      <c r="CQ170" s="18">
        <v>1.4566600000000001</v>
      </c>
      <c r="CR170" s="18">
        <v>21.424250000000001</v>
      </c>
      <c r="CS170" s="18">
        <v>2.5263200000000001</v>
      </c>
      <c r="CT170" s="28">
        <v>1.7160899999999999</v>
      </c>
      <c r="CU170" s="18">
        <v>46.859839999999998</v>
      </c>
      <c r="CV170" s="18">
        <v>6.3700900000000003</v>
      </c>
      <c r="CW170" s="18">
        <v>22.19332</v>
      </c>
      <c r="CX170" s="18">
        <v>5.0470000000000001E-2</v>
      </c>
      <c r="CY170" s="18">
        <v>6.9159999999999999E-2</v>
      </c>
      <c r="CZ170" s="18">
        <v>0</v>
      </c>
      <c r="DA170" s="18">
        <v>1.11897</v>
      </c>
      <c r="DB170" s="18">
        <v>0</v>
      </c>
      <c r="DC170" s="18">
        <v>0.36177999999999999</v>
      </c>
      <c r="DD170" s="18">
        <v>2.3261699999999998</v>
      </c>
      <c r="DE170" s="18">
        <v>26.50431</v>
      </c>
      <c r="DF170" s="28">
        <v>14.402419999999999</v>
      </c>
      <c r="DG170" s="18">
        <v>101.22051999999999</v>
      </c>
      <c r="DH170" s="18">
        <v>0.32400000000000001</v>
      </c>
      <c r="DI170" s="18">
        <v>70.117699999999999</v>
      </c>
      <c r="DJ170" s="18">
        <v>3.2376</v>
      </c>
      <c r="DK170" s="18">
        <v>6.9314799999999996</v>
      </c>
      <c r="DL170" s="18">
        <v>6.3039999999999999E-2</v>
      </c>
      <c r="DM170" s="18">
        <v>5.4884899999999996</v>
      </c>
      <c r="DN170" s="18">
        <v>22.996590000000001</v>
      </c>
      <c r="DO170" s="18">
        <v>2.529E-2</v>
      </c>
      <c r="DP170" s="18">
        <v>25.424620000000001</v>
      </c>
      <c r="DQ170" s="18">
        <v>82.955929999999995</v>
      </c>
      <c r="DR170" s="28">
        <v>68.900980000000004</v>
      </c>
    </row>
    <row r="171" spans="1:122" ht="14.25" hidden="1" customHeight="1" x14ac:dyDescent="0.3">
      <c r="A171" s="34" t="s">
        <v>164</v>
      </c>
      <c r="B171" s="3">
        <v>2004</v>
      </c>
      <c r="C171" s="18">
        <v>0.73446</v>
      </c>
      <c r="D171" s="18">
        <v>8.3916299999999993</v>
      </c>
      <c r="E171" s="18">
        <v>17.540800000000001</v>
      </c>
      <c r="F171" s="18">
        <v>18.312950000000001</v>
      </c>
      <c r="G171" s="18">
        <v>0</v>
      </c>
      <c r="H171" s="18">
        <v>18.145720000000001</v>
      </c>
      <c r="I171" s="18">
        <v>0.61173999999999995</v>
      </c>
      <c r="J171" s="18">
        <v>0</v>
      </c>
      <c r="K171" s="18">
        <v>18.81962</v>
      </c>
      <c r="L171" s="18">
        <v>16.018129999999999</v>
      </c>
      <c r="M171" s="18">
        <v>0.49046000000000001</v>
      </c>
      <c r="N171" s="28">
        <v>22.620159999999998</v>
      </c>
      <c r="O171" s="18">
        <v>0.29472999999999999</v>
      </c>
      <c r="P171" s="18">
        <v>16.79598</v>
      </c>
      <c r="Q171" s="18">
        <v>1.19293</v>
      </c>
      <c r="R171" s="18">
        <v>41.096730000000001</v>
      </c>
      <c r="S171" s="18">
        <v>8.0019999999999994E-2</v>
      </c>
      <c r="T171" s="18">
        <v>0</v>
      </c>
      <c r="U171" s="18">
        <v>17.44192</v>
      </c>
      <c r="V171" s="18">
        <v>18.750610000000002</v>
      </c>
      <c r="W171" s="18">
        <v>24.937760000000001</v>
      </c>
      <c r="X171" s="18">
        <v>12.95818</v>
      </c>
      <c r="Y171" s="18">
        <v>38.031190000000002</v>
      </c>
      <c r="Z171" s="28">
        <v>4.4899800000000001</v>
      </c>
      <c r="AA171" s="18">
        <v>33.159640000000003</v>
      </c>
      <c r="AB171" s="18">
        <v>0</v>
      </c>
      <c r="AC171" s="18">
        <v>17.8782</v>
      </c>
      <c r="AD171" s="18">
        <v>0</v>
      </c>
      <c r="AE171" s="18">
        <v>44.111510000000003</v>
      </c>
      <c r="AF171" s="18">
        <v>29.25048</v>
      </c>
      <c r="AG171" s="18">
        <v>42.440800000000003</v>
      </c>
      <c r="AH171" s="18">
        <v>21.986239999999999</v>
      </c>
      <c r="AI171" s="18">
        <v>22.1876</v>
      </c>
      <c r="AJ171" s="18">
        <v>13.19952</v>
      </c>
      <c r="AK171" s="18">
        <v>0</v>
      </c>
      <c r="AL171" s="28">
        <v>37.227020000000003</v>
      </c>
      <c r="AM171" s="18">
        <v>0</v>
      </c>
      <c r="AN171" s="18">
        <v>25.97157</v>
      </c>
      <c r="AO171" s="18">
        <v>22.11938</v>
      </c>
      <c r="AP171" s="18">
        <v>6.5339799999999997</v>
      </c>
      <c r="AQ171" s="18">
        <v>101.67289</v>
      </c>
      <c r="AR171" s="18">
        <v>9.8535000000000004</v>
      </c>
      <c r="AS171" s="18">
        <v>20.487030000000001</v>
      </c>
      <c r="AT171" s="18">
        <v>22.125260000000001</v>
      </c>
      <c r="AU171" s="18">
        <v>30.670639999999999</v>
      </c>
      <c r="AV171" s="18">
        <v>60.386749999999999</v>
      </c>
      <c r="AW171" s="18">
        <v>11.770110000000001</v>
      </c>
      <c r="AX171" s="28">
        <v>23.242760000000001</v>
      </c>
      <c r="AY171" s="18">
        <v>14.413729999999999</v>
      </c>
      <c r="AZ171" s="18">
        <v>31.838439999999999</v>
      </c>
      <c r="BA171" s="18">
        <v>10.457330000000001</v>
      </c>
      <c r="BB171" s="18">
        <v>56.386409999999998</v>
      </c>
      <c r="BC171" s="18">
        <v>38.964350000000003</v>
      </c>
      <c r="BD171" s="18">
        <v>26.440079999999998</v>
      </c>
      <c r="BE171" s="18">
        <v>27.669149999999998</v>
      </c>
      <c r="BF171" s="18">
        <v>13.65221</v>
      </c>
      <c r="BG171" s="18">
        <v>28.823340000000002</v>
      </c>
      <c r="BH171" s="18">
        <v>24.77524</v>
      </c>
      <c r="BI171" s="18">
        <v>19.132580000000001</v>
      </c>
      <c r="BJ171" s="28">
        <v>24.456250000000001</v>
      </c>
      <c r="BK171" s="18">
        <v>26.385359999999999</v>
      </c>
      <c r="BL171" s="18">
        <v>24.23123</v>
      </c>
      <c r="BM171" s="18">
        <v>48.878329999999998</v>
      </c>
      <c r="BN171" s="18">
        <v>58.093670000000003</v>
      </c>
      <c r="BO171" s="18">
        <v>25.664829999999998</v>
      </c>
      <c r="BP171" s="18">
        <v>26.292459999999998</v>
      </c>
      <c r="BQ171" s="18">
        <v>38.819710000000001</v>
      </c>
      <c r="BR171" s="18">
        <v>44.416510000000002</v>
      </c>
      <c r="BS171" s="18">
        <v>36.837389999999999</v>
      </c>
      <c r="BT171" s="18">
        <v>45.91057</v>
      </c>
      <c r="BU171" s="18">
        <v>14.611599999999999</v>
      </c>
      <c r="BV171" s="28">
        <v>26.68215</v>
      </c>
      <c r="BW171" s="18">
        <v>20.123529999999999</v>
      </c>
      <c r="BX171" s="18">
        <v>11.75864</v>
      </c>
      <c r="BY171" s="18">
        <v>23.82433</v>
      </c>
      <c r="BZ171" s="18">
        <v>42.181220000000003</v>
      </c>
      <c r="CA171" s="18">
        <v>15.604799999999999</v>
      </c>
      <c r="CB171" s="18">
        <v>28.924910000000001</v>
      </c>
      <c r="CC171" s="18">
        <v>32.288310000000003</v>
      </c>
      <c r="CD171" s="18">
        <v>45.896909999999998</v>
      </c>
      <c r="CE171" s="18">
        <v>11.902150000000001</v>
      </c>
      <c r="CF171" s="18">
        <v>46.744959999999999</v>
      </c>
      <c r="CG171" s="18">
        <v>41.699489999999997</v>
      </c>
      <c r="CH171" s="28">
        <v>44.242750000000001</v>
      </c>
      <c r="CI171" s="18">
        <v>0</v>
      </c>
      <c r="CJ171" s="18">
        <v>30.224080000000001</v>
      </c>
      <c r="CK171" s="18">
        <v>35.013550000000002</v>
      </c>
      <c r="CL171" s="18">
        <v>59.972790000000003</v>
      </c>
      <c r="CM171" s="18">
        <v>26.776990000000001</v>
      </c>
      <c r="CN171" s="18">
        <v>43.467910000000003</v>
      </c>
      <c r="CO171" s="18">
        <v>35.527169999999998</v>
      </c>
      <c r="CP171" s="18">
        <v>47.091709999999999</v>
      </c>
      <c r="CQ171" s="18">
        <v>12.653180000000001</v>
      </c>
      <c r="CR171" s="18">
        <v>75.362970000000004</v>
      </c>
      <c r="CS171" s="18">
        <v>32.618490000000001</v>
      </c>
      <c r="CT171" s="28">
        <v>0.58401000000000003</v>
      </c>
      <c r="CU171" s="18">
        <v>64.713759999999994</v>
      </c>
      <c r="CV171" s="18">
        <v>60.25188</v>
      </c>
      <c r="CW171" s="18">
        <v>46.309730000000002</v>
      </c>
      <c r="CX171" s="18">
        <v>88.392169999999993</v>
      </c>
      <c r="CY171" s="18">
        <v>67.267499999999998</v>
      </c>
      <c r="CZ171" s="18">
        <v>60.17306</v>
      </c>
      <c r="DA171" s="18">
        <v>105.19723999999999</v>
      </c>
      <c r="DB171" s="18">
        <v>81.671040000000005</v>
      </c>
      <c r="DC171" s="18">
        <v>61.460369999999998</v>
      </c>
      <c r="DD171" s="18">
        <v>58.739089999999997</v>
      </c>
      <c r="DE171" s="18">
        <v>59.687719999999999</v>
      </c>
      <c r="DF171" s="28">
        <v>65.069640000000007</v>
      </c>
      <c r="DG171" s="18">
        <v>46.157110000000003</v>
      </c>
      <c r="DH171" s="18">
        <v>74.095410000000001</v>
      </c>
      <c r="DI171" s="18">
        <v>85.538449999999997</v>
      </c>
      <c r="DJ171" s="18">
        <v>70.041079999999994</v>
      </c>
      <c r="DK171" s="18">
        <v>77.563900000000004</v>
      </c>
      <c r="DL171" s="18">
        <v>45.830730000000003</v>
      </c>
      <c r="DM171" s="18">
        <v>86.017150000000001</v>
      </c>
      <c r="DN171" s="18">
        <v>142.30618999999999</v>
      </c>
      <c r="DO171" s="18">
        <v>49.311669999999999</v>
      </c>
      <c r="DP171" s="18">
        <v>82.803120000000007</v>
      </c>
      <c r="DQ171" s="18">
        <v>77.172529999999995</v>
      </c>
      <c r="DR171" s="28">
        <v>54.247190000000003</v>
      </c>
    </row>
    <row r="172" spans="1:122" ht="14.25" hidden="1" customHeight="1" x14ac:dyDescent="0.3">
      <c r="A172" s="34" t="s">
        <v>165</v>
      </c>
      <c r="B172" s="3">
        <v>2005</v>
      </c>
      <c r="C172" s="18">
        <v>679.72184000000004</v>
      </c>
      <c r="D172" s="18">
        <v>793.05564000000004</v>
      </c>
      <c r="E172" s="18">
        <v>175.92354</v>
      </c>
      <c r="F172" s="18">
        <v>396.43209999999999</v>
      </c>
      <c r="G172" s="18">
        <v>541.38525000000004</v>
      </c>
      <c r="H172" s="18">
        <v>318.04115999999999</v>
      </c>
      <c r="I172" s="18">
        <v>557.44223</v>
      </c>
      <c r="J172" s="18">
        <v>123.5291</v>
      </c>
      <c r="K172" s="18">
        <v>638.90635999999995</v>
      </c>
      <c r="L172" s="18">
        <v>713.09790999999996</v>
      </c>
      <c r="M172" s="18">
        <v>1533.8207500000001</v>
      </c>
      <c r="N172" s="28">
        <v>1546.94064</v>
      </c>
      <c r="O172" s="18">
        <v>506.32231000000002</v>
      </c>
      <c r="P172" s="18">
        <v>265.90607</v>
      </c>
      <c r="Q172" s="18">
        <v>378.03750000000002</v>
      </c>
      <c r="R172" s="18">
        <v>650.74579000000006</v>
      </c>
      <c r="S172" s="18">
        <v>332.28897999999998</v>
      </c>
      <c r="T172" s="18">
        <v>533.7201</v>
      </c>
      <c r="U172" s="18">
        <v>231.80443</v>
      </c>
      <c r="V172" s="18">
        <v>342.87105000000003</v>
      </c>
      <c r="W172" s="18">
        <v>547.33870000000002</v>
      </c>
      <c r="X172" s="18">
        <v>957.61040000000003</v>
      </c>
      <c r="Y172" s="18">
        <v>1202.1459600000001</v>
      </c>
      <c r="Z172" s="28">
        <v>792.36761000000001</v>
      </c>
      <c r="AA172" s="18">
        <v>1200.7780600000001</v>
      </c>
      <c r="AB172" s="18">
        <v>266.74167999999997</v>
      </c>
      <c r="AC172" s="18">
        <v>817.11284000000001</v>
      </c>
      <c r="AD172" s="18">
        <v>309.82211999999998</v>
      </c>
      <c r="AE172" s="18">
        <v>441.73048</v>
      </c>
      <c r="AF172" s="18">
        <v>749.39601000000005</v>
      </c>
      <c r="AG172" s="18">
        <v>1035.46803</v>
      </c>
      <c r="AH172" s="18">
        <v>719.72852999999998</v>
      </c>
      <c r="AI172" s="18">
        <v>452.07209</v>
      </c>
      <c r="AJ172" s="18">
        <v>965.25492999999994</v>
      </c>
      <c r="AK172" s="18">
        <v>1137.8716400000001</v>
      </c>
      <c r="AL172" s="28">
        <v>1220.23668</v>
      </c>
      <c r="AM172" s="18">
        <v>725.86131</v>
      </c>
      <c r="AN172" s="18">
        <v>513.36321999999996</v>
      </c>
      <c r="AO172" s="18">
        <v>500.36468000000002</v>
      </c>
      <c r="AP172" s="18">
        <v>369.75853999999998</v>
      </c>
      <c r="AQ172" s="18">
        <v>496.61063000000001</v>
      </c>
      <c r="AR172" s="18">
        <v>245.83368999999999</v>
      </c>
      <c r="AS172" s="18">
        <v>620.01598999999999</v>
      </c>
      <c r="AT172" s="18">
        <v>317.20722000000001</v>
      </c>
      <c r="AU172" s="18">
        <v>1272.7815499999999</v>
      </c>
      <c r="AV172" s="18">
        <v>1141.0989500000001</v>
      </c>
      <c r="AW172" s="18">
        <v>1106.5503699999999</v>
      </c>
      <c r="AX172" s="28">
        <v>688.65917999999999</v>
      </c>
      <c r="AY172" s="18">
        <v>823.81929000000002</v>
      </c>
      <c r="AZ172" s="18">
        <v>407.24928999999997</v>
      </c>
      <c r="BA172" s="18">
        <v>338.61689000000001</v>
      </c>
      <c r="BB172" s="18">
        <v>584.54593999999997</v>
      </c>
      <c r="BC172" s="18">
        <v>312.08645000000001</v>
      </c>
      <c r="BD172" s="18">
        <v>434.44776000000002</v>
      </c>
      <c r="BE172" s="18">
        <v>396.68972000000002</v>
      </c>
      <c r="BF172" s="18">
        <v>816.24174000000005</v>
      </c>
      <c r="BG172" s="18">
        <v>716.74811</v>
      </c>
      <c r="BH172" s="18">
        <v>1009.09671</v>
      </c>
      <c r="BI172" s="18">
        <v>1499.5715600000001</v>
      </c>
      <c r="BJ172" s="28">
        <v>1464.24982</v>
      </c>
      <c r="BK172" s="18">
        <v>379.46496000000002</v>
      </c>
      <c r="BL172" s="18">
        <v>352.28624000000002</v>
      </c>
      <c r="BM172" s="18">
        <v>295.05894000000001</v>
      </c>
      <c r="BN172" s="18">
        <v>538.34837000000005</v>
      </c>
      <c r="BO172" s="18">
        <v>543.25941</v>
      </c>
      <c r="BP172" s="18">
        <v>374.43257999999997</v>
      </c>
      <c r="BQ172" s="18">
        <v>371.16401999999999</v>
      </c>
      <c r="BR172" s="18">
        <v>696.59370000000001</v>
      </c>
      <c r="BS172" s="18">
        <v>1369.4432099999999</v>
      </c>
      <c r="BT172" s="18">
        <v>1123.2799199999999</v>
      </c>
      <c r="BU172" s="18">
        <v>1337.4947</v>
      </c>
      <c r="BV172" s="28">
        <v>1387.3646100000001</v>
      </c>
      <c r="BW172" s="18">
        <v>238.71304000000001</v>
      </c>
      <c r="BX172" s="18">
        <v>383.21253999999999</v>
      </c>
      <c r="BY172" s="18">
        <v>585.87905000000001</v>
      </c>
      <c r="BZ172" s="18">
        <v>366.31891999999999</v>
      </c>
      <c r="CA172" s="18">
        <v>511.38080000000002</v>
      </c>
      <c r="CB172" s="18">
        <v>533.64742000000001</v>
      </c>
      <c r="CC172" s="18">
        <v>289.19166000000001</v>
      </c>
      <c r="CD172" s="18">
        <v>214.71960999999999</v>
      </c>
      <c r="CE172" s="18">
        <v>883.25729999999999</v>
      </c>
      <c r="CF172" s="18">
        <v>1075.13653</v>
      </c>
      <c r="CG172" s="18">
        <v>1330.1547700000001</v>
      </c>
      <c r="CH172" s="28">
        <v>662.58972000000006</v>
      </c>
      <c r="CI172" s="18">
        <v>96.868830000000003</v>
      </c>
      <c r="CJ172" s="18">
        <v>178.84568999999999</v>
      </c>
      <c r="CK172" s="18">
        <v>450.52147000000002</v>
      </c>
      <c r="CL172" s="18">
        <v>310.48192</v>
      </c>
      <c r="CM172" s="18">
        <v>574.19955000000004</v>
      </c>
      <c r="CN172" s="18">
        <v>776.08981000000006</v>
      </c>
      <c r="CO172" s="18">
        <v>464.55509999999998</v>
      </c>
      <c r="CP172" s="18">
        <v>455.20666</v>
      </c>
      <c r="CQ172" s="18">
        <v>506.05482000000001</v>
      </c>
      <c r="CR172" s="18">
        <v>1207.2330099999999</v>
      </c>
      <c r="CS172" s="18">
        <v>1424.6975399999999</v>
      </c>
      <c r="CT172" s="28">
        <v>540.43178999999998</v>
      </c>
      <c r="CU172" s="18">
        <v>490.30065000000002</v>
      </c>
      <c r="CV172" s="18">
        <v>202.42393999999999</v>
      </c>
      <c r="CW172" s="18">
        <v>573.12129000000004</v>
      </c>
      <c r="CX172" s="18">
        <v>451.62993999999998</v>
      </c>
      <c r="CY172" s="18">
        <v>317.61997000000002</v>
      </c>
      <c r="CZ172" s="18">
        <v>565.51166999999998</v>
      </c>
      <c r="DA172" s="18">
        <v>577.41507999999999</v>
      </c>
      <c r="DB172" s="18">
        <v>664.26850000000002</v>
      </c>
      <c r="DC172" s="18">
        <v>1198.3361199999999</v>
      </c>
      <c r="DD172" s="18">
        <v>981.63926000000004</v>
      </c>
      <c r="DE172" s="18">
        <v>2671.6691300000002</v>
      </c>
      <c r="DF172" s="28">
        <v>899.84127000000001</v>
      </c>
      <c r="DG172" s="18">
        <v>472.30630000000002</v>
      </c>
      <c r="DH172" s="18">
        <v>432.00821999999999</v>
      </c>
      <c r="DI172" s="18">
        <v>513.55372999999997</v>
      </c>
      <c r="DJ172" s="18">
        <v>480.26821999999999</v>
      </c>
      <c r="DK172" s="18">
        <v>772.18384000000003</v>
      </c>
      <c r="DL172" s="18">
        <v>644.43259999999998</v>
      </c>
      <c r="DM172" s="18">
        <v>727.84889999999996</v>
      </c>
      <c r="DN172" s="18">
        <v>473.37209000000001</v>
      </c>
      <c r="DO172" s="18">
        <v>529.86674000000005</v>
      </c>
      <c r="DP172" s="18">
        <v>1383.0598</v>
      </c>
      <c r="DQ172" s="18">
        <v>1874.0403899999999</v>
      </c>
      <c r="DR172" s="28">
        <v>885.06089999999995</v>
      </c>
    </row>
    <row r="173" spans="1:122" ht="14.25" hidden="1" customHeight="1" x14ac:dyDescent="0.3">
      <c r="A173" s="34" t="s">
        <v>166</v>
      </c>
      <c r="B173" s="3">
        <v>2006</v>
      </c>
      <c r="C173" s="18">
        <v>0</v>
      </c>
      <c r="D173" s="18">
        <v>0</v>
      </c>
      <c r="E173" s="18">
        <v>0</v>
      </c>
      <c r="F173" s="18">
        <v>0</v>
      </c>
      <c r="G173" s="18">
        <v>0</v>
      </c>
      <c r="H173" s="18">
        <v>0</v>
      </c>
      <c r="I173" s="18">
        <v>9.9470000000000003E-2</v>
      </c>
      <c r="J173" s="18">
        <v>0</v>
      </c>
      <c r="K173" s="18">
        <v>0</v>
      </c>
      <c r="L173" s="18">
        <v>0</v>
      </c>
      <c r="M173" s="18">
        <v>25.29505</v>
      </c>
      <c r="N173" s="28">
        <v>0.28941</v>
      </c>
      <c r="O173" s="18">
        <v>0.32005</v>
      </c>
      <c r="P173" s="18">
        <v>0.28116000000000002</v>
      </c>
      <c r="Q173" s="18">
        <v>0.1792</v>
      </c>
      <c r="R173" s="18">
        <v>0.46743000000000001</v>
      </c>
      <c r="S173" s="18">
        <v>39.531619999999997</v>
      </c>
      <c r="T173" s="18">
        <v>0</v>
      </c>
      <c r="U173" s="18">
        <v>0.10224</v>
      </c>
      <c r="V173" s="18">
        <v>0.10305</v>
      </c>
      <c r="W173" s="18">
        <v>0</v>
      </c>
      <c r="X173" s="18">
        <v>13.5</v>
      </c>
      <c r="Y173" s="18">
        <v>0</v>
      </c>
      <c r="Z173" s="28">
        <v>46.879779999999997</v>
      </c>
      <c r="AA173" s="18">
        <v>0</v>
      </c>
      <c r="AB173" s="18">
        <v>0</v>
      </c>
      <c r="AC173" s="18">
        <v>19.222470000000001</v>
      </c>
      <c r="AD173" s="18">
        <v>2.8410000000000001E-2</v>
      </c>
      <c r="AE173" s="18">
        <v>13.62311</v>
      </c>
      <c r="AF173" s="18">
        <v>33.08681</v>
      </c>
      <c r="AG173" s="18">
        <v>0</v>
      </c>
      <c r="AH173" s="18">
        <v>61.217239999999997</v>
      </c>
      <c r="AI173" s="18">
        <v>0</v>
      </c>
      <c r="AJ173" s="18">
        <v>46.885440000000003</v>
      </c>
      <c r="AK173" s="18">
        <v>8.7634899999999991</v>
      </c>
      <c r="AL173" s="28">
        <v>34.101190000000003</v>
      </c>
      <c r="AM173" s="18">
        <v>25.823180000000001</v>
      </c>
      <c r="AN173" s="18">
        <v>0</v>
      </c>
      <c r="AO173" s="18">
        <v>0</v>
      </c>
      <c r="AP173" s="18">
        <v>0</v>
      </c>
      <c r="AQ173" s="18">
        <v>0</v>
      </c>
      <c r="AR173" s="18">
        <v>0</v>
      </c>
      <c r="AS173" s="18">
        <v>0</v>
      </c>
      <c r="AT173" s="18">
        <v>49.950159999999997</v>
      </c>
      <c r="AU173" s="18">
        <v>0</v>
      </c>
      <c r="AV173" s="18">
        <v>0</v>
      </c>
      <c r="AW173" s="18">
        <v>11.39415</v>
      </c>
      <c r="AX173" s="28">
        <v>9.5729999999999996E-2</v>
      </c>
      <c r="AY173" s="18">
        <v>46.330120000000001</v>
      </c>
      <c r="AZ173" s="18">
        <v>0</v>
      </c>
      <c r="BA173" s="18">
        <v>0</v>
      </c>
      <c r="BB173" s="18">
        <v>1.9393899999999999</v>
      </c>
      <c r="BC173" s="18">
        <v>104.09903</v>
      </c>
      <c r="BD173" s="18">
        <v>0</v>
      </c>
      <c r="BE173" s="18">
        <v>3.2131699999999999</v>
      </c>
      <c r="BF173" s="18">
        <v>0</v>
      </c>
      <c r="BG173" s="18">
        <v>5.0255900000000002</v>
      </c>
      <c r="BH173" s="18">
        <v>0.22775000000000001</v>
      </c>
      <c r="BI173" s="18">
        <v>9.8111499999999996</v>
      </c>
      <c r="BJ173" s="28">
        <v>46.952680000000001</v>
      </c>
      <c r="BK173" s="18">
        <v>0.14013999999999999</v>
      </c>
      <c r="BL173" s="18">
        <v>0</v>
      </c>
      <c r="BM173" s="18">
        <v>51.952809999999999</v>
      </c>
      <c r="BN173" s="18">
        <v>0</v>
      </c>
      <c r="BO173" s="18">
        <v>3.6040000000000003E-2</v>
      </c>
      <c r="BP173" s="18">
        <v>59.483620000000002</v>
      </c>
      <c r="BQ173" s="18">
        <v>0</v>
      </c>
      <c r="BR173" s="18">
        <v>0.47635</v>
      </c>
      <c r="BS173" s="18">
        <v>9.0770000000000003E-2</v>
      </c>
      <c r="BT173" s="18">
        <v>49.965170000000001</v>
      </c>
      <c r="BU173" s="18">
        <v>5.5723900000000004</v>
      </c>
      <c r="BV173" s="28">
        <v>1.43391</v>
      </c>
      <c r="BW173" s="18">
        <v>6.42401</v>
      </c>
      <c r="BX173" s="18">
        <v>99.956119999999999</v>
      </c>
      <c r="BY173" s="18">
        <v>6.7537599999999998</v>
      </c>
      <c r="BZ173" s="18">
        <v>5.1866300000000001</v>
      </c>
      <c r="CA173" s="18">
        <v>33.644770000000001</v>
      </c>
      <c r="CB173" s="18">
        <v>42.8461</v>
      </c>
      <c r="CC173" s="18">
        <v>0.63192000000000004</v>
      </c>
      <c r="CD173" s="18">
        <v>32.462049999999998</v>
      </c>
      <c r="CE173" s="18">
        <v>1.8463400000000001</v>
      </c>
      <c r="CF173" s="18">
        <v>7.9229500000000002</v>
      </c>
      <c r="CG173" s="18">
        <v>32.850430000000003</v>
      </c>
      <c r="CH173" s="28">
        <v>3.8628800000000001</v>
      </c>
      <c r="CI173" s="18">
        <v>32.23039</v>
      </c>
      <c r="CJ173" s="18">
        <v>1.9437800000000001</v>
      </c>
      <c r="CK173" s="18">
        <v>0.4007</v>
      </c>
      <c r="CL173" s="18">
        <v>40.156280000000002</v>
      </c>
      <c r="CM173" s="18">
        <v>0.22567000000000001</v>
      </c>
      <c r="CN173" s="18">
        <v>0.40150999999999998</v>
      </c>
      <c r="CO173" s="18">
        <v>2.9962900000000001</v>
      </c>
      <c r="CP173" s="18">
        <v>1.17456</v>
      </c>
      <c r="CQ173" s="18">
        <v>0.75283</v>
      </c>
      <c r="CR173" s="18">
        <v>3.2317300000000002</v>
      </c>
      <c r="CS173" s="18">
        <v>1.8589800000000001</v>
      </c>
      <c r="CT173" s="28">
        <v>0.46</v>
      </c>
      <c r="CU173" s="18">
        <v>91.978179999999995</v>
      </c>
      <c r="CV173" s="18">
        <v>0.87873000000000001</v>
      </c>
      <c r="CW173" s="18">
        <v>2.4265599999999998</v>
      </c>
      <c r="CX173" s="18">
        <v>0.1845</v>
      </c>
      <c r="CY173" s="18">
        <v>3.4444300000000001</v>
      </c>
      <c r="CZ173" s="18">
        <v>0</v>
      </c>
      <c r="DA173" s="18">
        <v>1.85131</v>
      </c>
      <c r="DB173" s="18">
        <v>6.1429999999999998E-2</v>
      </c>
      <c r="DC173" s="18">
        <v>0.72901000000000005</v>
      </c>
      <c r="DD173" s="18">
        <v>2.7239399999999998</v>
      </c>
      <c r="DE173" s="18">
        <v>95.136179999999996</v>
      </c>
      <c r="DF173" s="28">
        <v>6.5063300000000002</v>
      </c>
      <c r="DG173" s="18">
        <v>1.1498900000000001</v>
      </c>
      <c r="DH173" s="18">
        <v>0</v>
      </c>
      <c r="DI173" s="18">
        <v>2.1051600000000001</v>
      </c>
      <c r="DJ173" s="18">
        <v>2.3923100000000002</v>
      </c>
      <c r="DK173" s="18">
        <v>42.446539999999999</v>
      </c>
      <c r="DL173" s="18">
        <v>13.354229999999999</v>
      </c>
      <c r="DM173" s="18">
        <v>3.11958</v>
      </c>
      <c r="DN173" s="18">
        <v>3.2120899999999999</v>
      </c>
      <c r="DO173" s="18">
        <v>51.415500000000002</v>
      </c>
      <c r="DP173" s="18">
        <v>6.72966</v>
      </c>
      <c r="DQ173" s="18">
        <v>88.47927</v>
      </c>
      <c r="DR173" s="28">
        <v>2.5447700000000002</v>
      </c>
    </row>
    <row r="174" spans="1:122" ht="14.25" hidden="1" customHeight="1" x14ac:dyDescent="0.3">
      <c r="A174" s="34" t="s">
        <v>167</v>
      </c>
      <c r="B174" s="3">
        <v>2007</v>
      </c>
      <c r="C174" s="18">
        <v>11.62791</v>
      </c>
      <c r="D174" s="18">
        <v>13.355040000000001</v>
      </c>
      <c r="E174" s="18">
        <v>0.84919999999999995</v>
      </c>
      <c r="F174" s="18">
        <v>5.1126800000000001</v>
      </c>
      <c r="G174" s="18">
        <v>2.44259</v>
      </c>
      <c r="H174" s="18">
        <v>6.3653000000000004</v>
      </c>
      <c r="I174" s="18">
        <v>1.5728200000000001</v>
      </c>
      <c r="J174" s="18">
        <v>0.70238</v>
      </c>
      <c r="K174" s="18">
        <v>6.9131799999999997</v>
      </c>
      <c r="L174" s="18">
        <v>1.7638100000000001</v>
      </c>
      <c r="M174" s="18">
        <v>2.1312000000000002</v>
      </c>
      <c r="N174" s="28">
        <v>14.88036</v>
      </c>
      <c r="O174" s="18">
        <v>8.2731499999999993</v>
      </c>
      <c r="P174" s="18">
        <v>2.0621700000000001</v>
      </c>
      <c r="Q174" s="18">
        <v>0.35935</v>
      </c>
      <c r="R174" s="18">
        <v>12.454599999999999</v>
      </c>
      <c r="S174" s="18">
        <v>3.7655400000000001</v>
      </c>
      <c r="T174" s="18">
        <v>3.33094</v>
      </c>
      <c r="U174" s="18">
        <v>9.5523000000000007</v>
      </c>
      <c r="V174" s="18">
        <v>10.175050000000001</v>
      </c>
      <c r="W174" s="18">
        <v>22.390250000000002</v>
      </c>
      <c r="X174" s="18">
        <v>9.4799600000000002</v>
      </c>
      <c r="Y174" s="18">
        <v>25.755459999999999</v>
      </c>
      <c r="Z174" s="28">
        <v>31.483519999999999</v>
      </c>
      <c r="AA174" s="18">
        <v>5.8156100000000004</v>
      </c>
      <c r="AB174" s="18">
        <v>11.67193</v>
      </c>
      <c r="AC174" s="18">
        <v>15.76505</v>
      </c>
      <c r="AD174" s="18">
        <v>11.52083</v>
      </c>
      <c r="AE174" s="18">
        <v>7.8533299999999997</v>
      </c>
      <c r="AF174" s="18">
        <v>28.496310000000001</v>
      </c>
      <c r="AG174" s="18">
        <v>10.81105</v>
      </c>
      <c r="AH174" s="18">
        <v>11.129899999999999</v>
      </c>
      <c r="AI174" s="18">
        <v>11.613009999999999</v>
      </c>
      <c r="AJ174" s="18">
        <v>20.19014</v>
      </c>
      <c r="AK174" s="18">
        <v>20.97296</v>
      </c>
      <c r="AL174" s="28">
        <v>27.810700000000001</v>
      </c>
      <c r="AM174" s="18">
        <v>0</v>
      </c>
      <c r="AN174" s="18">
        <v>19.299160000000001</v>
      </c>
      <c r="AO174" s="18">
        <v>24.60736</v>
      </c>
      <c r="AP174" s="18">
        <v>53.613759999999999</v>
      </c>
      <c r="AQ174" s="18">
        <v>79.970140000000001</v>
      </c>
      <c r="AR174" s="18">
        <v>16.547139999999999</v>
      </c>
      <c r="AS174" s="18">
        <v>18.679179999999999</v>
      </c>
      <c r="AT174" s="18">
        <v>15.934570000000001</v>
      </c>
      <c r="AU174" s="18">
        <v>17.74352</v>
      </c>
      <c r="AV174" s="18">
        <v>16.69622</v>
      </c>
      <c r="AW174" s="18">
        <v>49.099789999999999</v>
      </c>
      <c r="AX174" s="28">
        <v>23.583770000000001</v>
      </c>
      <c r="AY174" s="18">
        <v>35.088239999999999</v>
      </c>
      <c r="AZ174" s="18">
        <v>73.849429999999998</v>
      </c>
      <c r="BA174" s="18">
        <v>60.591230000000003</v>
      </c>
      <c r="BB174" s="18">
        <v>6.0712599999999997</v>
      </c>
      <c r="BC174" s="18">
        <v>58.722490000000001</v>
      </c>
      <c r="BD174" s="18">
        <v>27.79888</v>
      </c>
      <c r="BE174" s="18">
        <v>34.569609999999997</v>
      </c>
      <c r="BF174" s="18">
        <v>18.63091</v>
      </c>
      <c r="BG174" s="18">
        <v>23.0578</v>
      </c>
      <c r="BH174" s="18">
        <v>63.850790000000003</v>
      </c>
      <c r="BI174" s="18">
        <v>8.2046799999999998</v>
      </c>
      <c r="BJ174" s="28">
        <v>63.678710000000002</v>
      </c>
      <c r="BK174" s="18">
        <v>41.607349999999997</v>
      </c>
      <c r="BL174" s="18">
        <v>30.255939999999999</v>
      </c>
      <c r="BM174" s="18">
        <v>5.3359300000000003</v>
      </c>
      <c r="BN174" s="18">
        <v>15.570830000000001</v>
      </c>
      <c r="BO174" s="18">
        <v>41.383459999999999</v>
      </c>
      <c r="BP174" s="18">
        <v>25.3489</v>
      </c>
      <c r="BQ174" s="18">
        <v>68.00797</v>
      </c>
      <c r="BR174" s="18">
        <v>22.290590000000002</v>
      </c>
      <c r="BS174" s="18">
        <v>9.8322199999999995</v>
      </c>
      <c r="BT174" s="18">
        <v>56.481389999999998</v>
      </c>
      <c r="BU174" s="18">
        <v>26.474160000000001</v>
      </c>
      <c r="BV174" s="28">
        <v>45.583539999999999</v>
      </c>
      <c r="BW174" s="18">
        <v>34.447539999999996</v>
      </c>
      <c r="BX174" s="18">
        <v>58.959009999999999</v>
      </c>
      <c r="BY174" s="18">
        <v>2.2734200000000002</v>
      </c>
      <c r="BZ174" s="18">
        <v>24.617470000000001</v>
      </c>
      <c r="CA174" s="18">
        <v>23.773710000000001</v>
      </c>
      <c r="CB174" s="18">
        <v>46.118940000000002</v>
      </c>
      <c r="CC174" s="18">
        <v>31.160270000000001</v>
      </c>
      <c r="CD174" s="18">
        <v>14.42906</v>
      </c>
      <c r="CE174" s="18">
        <v>11.223649999999999</v>
      </c>
      <c r="CF174" s="18">
        <v>19.012440000000002</v>
      </c>
      <c r="CG174" s="18">
        <v>55.795079999999999</v>
      </c>
      <c r="CH174" s="28">
        <v>50.468490000000003</v>
      </c>
      <c r="CI174" s="18">
        <v>17.209869999999999</v>
      </c>
      <c r="CJ174" s="18">
        <v>0.74287999999999998</v>
      </c>
      <c r="CK174" s="18">
        <v>2.1056499999999998</v>
      </c>
      <c r="CL174" s="18">
        <v>29.834389999999999</v>
      </c>
      <c r="CM174" s="18">
        <v>24.075109999999999</v>
      </c>
      <c r="CN174" s="18">
        <v>12.64043</v>
      </c>
      <c r="CO174" s="18">
        <v>24.262720000000002</v>
      </c>
      <c r="CP174" s="18">
        <v>33.154690000000002</v>
      </c>
      <c r="CQ174" s="18">
        <v>4.3824199999999998</v>
      </c>
      <c r="CR174" s="18">
        <v>77.544370000000001</v>
      </c>
      <c r="CS174" s="18">
        <v>152.48948999999999</v>
      </c>
      <c r="CT174" s="28">
        <v>15.486660000000001</v>
      </c>
      <c r="CU174" s="18">
        <v>40.424880000000002</v>
      </c>
      <c r="CV174" s="18">
        <v>7.2174100000000001</v>
      </c>
      <c r="CW174" s="18">
        <v>43.074190000000002</v>
      </c>
      <c r="CX174" s="18">
        <v>48.44688</v>
      </c>
      <c r="CY174" s="18">
        <v>41.583550000000002</v>
      </c>
      <c r="CZ174" s="18">
        <v>90.059179999999998</v>
      </c>
      <c r="DA174" s="18">
        <v>67.686109999999999</v>
      </c>
      <c r="DB174" s="18">
        <v>42.225279999999998</v>
      </c>
      <c r="DC174" s="18">
        <v>11.27772</v>
      </c>
      <c r="DD174" s="18">
        <v>15.655239999999999</v>
      </c>
      <c r="DE174" s="18">
        <v>47.747660000000003</v>
      </c>
      <c r="DF174" s="28">
        <v>29.38898</v>
      </c>
      <c r="DG174" s="18">
        <v>118.27166</v>
      </c>
      <c r="DH174" s="18">
        <v>34.990360000000003</v>
      </c>
      <c r="DI174" s="18">
        <v>69.614429999999999</v>
      </c>
      <c r="DJ174" s="18">
        <v>17.3887</v>
      </c>
      <c r="DK174" s="18">
        <v>14.99051</v>
      </c>
      <c r="DL174" s="18">
        <v>7.8653000000000004</v>
      </c>
      <c r="DM174" s="18">
        <v>32.995600000000003</v>
      </c>
      <c r="DN174" s="18">
        <v>12.87351</v>
      </c>
      <c r="DO174" s="18">
        <v>31.464549999999999</v>
      </c>
      <c r="DP174" s="18">
        <v>14.69473</v>
      </c>
      <c r="DQ174" s="18">
        <v>35.632820000000002</v>
      </c>
      <c r="DR174" s="28">
        <v>31.4039</v>
      </c>
    </row>
    <row r="175" spans="1:122" ht="14.25" hidden="1" customHeight="1" x14ac:dyDescent="0.3">
      <c r="A175" s="34" t="s">
        <v>168</v>
      </c>
      <c r="B175" s="3">
        <v>2008</v>
      </c>
      <c r="C175" s="18">
        <v>32.824240000000003</v>
      </c>
      <c r="D175" s="18">
        <v>124.29159</v>
      </c>
      <c r="E175" s="18">
        <v>0.68918000000000001</v>
      </c>
      <c r="F175" s="18">
        <v>2.7589899999999998</v>
      </c>
      <c r="G175" s="18">
        <v>86.070480000000003</v>
      </c>
      <c r="H175" s="18">
        <v>113.12535</v>
      </c>
      <c r="I175" s="18">
        <v>5.9388300000000003</v>
      </c>
      <c r="J175" s="18">
        <v>18.621770000000001</v>
      </c>
      <c r="K175" s="18">
        <v>7.3802300000000001</v>
      </c>
      <c r="L175" s="18">
        <v>17.49117</v>
      </c>
      <c r="M175" s="18">
        <v>37.888570000000001</v>
      </c>
      <c r="N175" s="28">
        <v>84.653570000000002</v>
      </c>
      <c r="O175" s="18">
        <v>7.4231999999999996</v>
      </c>
      <c r="P175" s="18">
        <v>8.7069799999999997</v>
      </c>
      <c r="Q175" s="18">
        <v>42.97972</v>
      </c>
      <c r="R175" s="18">
        <v>537.60100999999997</v>
      </c>
      <c r="S175" s="18">
        <v>69.433090000000007</v>
      </c>
      <c r="T175" s="18">
        <v>35.102629999999998</v>
      </c>
      <c r="U175" s="18">
        <v>68.188670000000002</v>
      </c>
      <c r="V175" s="18">
        <v>51.011429999999997</v>
      </c>
      <c r="W175" s="18">
        <v>39.989449999999998</v>
      </c>
      <c r="X175" s="18">
        <v>13.80128</v>
      </c>
      <c r="Y175" s="18">
        <v>84.000060000000005</v>
      </c>
      <c r="Z175" s="28">
        <v>121.98791</v>
      </c>
      <c r="AA175" s="18">
        <v>77.100319999999996</v>
      </c>
      <c r="AB175" s="18">
        <v>46.832120000000003</v>
      </c>
      <c r="AC175" s="18">
        <v>156.73102</v>
      </c>
      <c r="AD175" s="18">
        <v>115.61512</v>
      </c>
      <c r="AE175" s="18">
        <v>109.85145</v>
      </c>
      <c r="AF175" s="18">
        <v>148.67864</v>
      </c>
      <c r="AG175" s="18">
        <v>34.339820000000003</v>
      </c>
      <c r="AH175" s="18">
        <v>333.80110000000002</v>
      </c>
      <c r="AI175" s="18">
        <v>98.298680000000004</v>
      </c>
      <c r="AJ175" s="18">
        <v>109.62341000000001</v>
      </c>
      <c r="AK175" s="18">
        <v>109.29854</v>
      </c>
      <c r="AL175" s="28">
        <v>144.86019999999999</v>
      </c>
      <c r="AM175" s="18">
        <v>35.50609</v>
      </c>
      <c r="AN175" s="18">
        <v>39.635660000000001</v>
      </c>
      <c r="AO175" s="18">
        <v>49.284109999999998</v>
      </c>
      <c r="AP175" s="18">
        <v>78.102770000000007</v>
      </c>
      <c r="AQ175" s="18">
        <v>96.832480000000004</v>
      </c>
      <c r="AR175" s="18">
        <v>45.574350000000003</v>
      </c>
      <c r="AS175" s="18">
        <v>93.052880000000002</v>
      </c>
      <c r="AT175" s="18">
        <v>50.283639999999998</v>
      </c>
      <c r="AU175" s="18">
        <v>31.855910000000002</v>
      </c>
      <c r="AV175" s="18">
        <v>122.43031999999999</v>
      </c>
      <c r="AW175" s="18">
        <v>125.93286999999999</v>
      </c>
      <c r="AX175" s="28">
        <v>55.508749999999999</v>
      </c>
      <c r="AY175" s="18">
        <v>6.1190499999999997</v>
      </c>
      <c r="AZ175" s="18">
        <v>75.567909999999998</v>
      </c>
      <c r="BA175" s="18">
        <v>116.91301</v>
      </c>
      <c r="BB175" s="18">
        <v>492.98602</v>
      </c>
      <c r="BC175" s="18">
        <v>502.14913999999999</v>
      </c>
      <c r="BD175" s="18">
        <v>295.84453000000002</v>
      </c>
      <c r="BE175" s="18">
        <v>382.43732</v>
      </c>
      <c r="BF175" s="18">
        <v>546.57641999999998</v>
      </c>
      <c r="BG175" s="18">
        <v>254.25190000000001</v>
      </c>
      <c r="BH175" s="18">
        <v>302.95575000000002</v>
      </c>
      <c r="BI175" s="18">
        <v>402.26276999999999</v>
      </c>
      <c r="BJ175" s="28">
        <v>277.51692000000003</v>
      </c>
      <c r="BK175" s="18">
        <v>168.47132999999999</v>
      </c>
      <c r="BL175" s="18">
        <v>231.06537</v>
      </c>
      <c r="BM175" s="18">
        <v>295.69382000000002</v>
      </c>
      <c r="BN175" s="18">
        <v>404.32247999999998</v>
      </c>
      <c r="BO175" s="18">
        <v>182.59810999999999</v>
      </c>
      <c r="BP175" s="18">
        <v>207.08127999999999</v>
      </c>
      <c r="BQ175" s="18">
        <v>154.84216000000001</v>
      </c>
      <c r="BR175" s="18">
        <v>118.46881</v>
      </c>
      <c r="BS175" s="18">
        <v>5.9126799999999999</v>
      </c>
      <c r="BT175" s="18">
        <v>270.01481000000001</v>
      </c>
      <c r="BU175" s="18">
        <v>209.0479</v>
      </c>
      <c r="BV175" s="28">
        <v>87.585009999999997</v>
      </c>
      <c r="BW175" s="18">
        <v>36.072699999999998</v>
      </c>
      <c r="BX175" s="18">
        <v>44.984920000000002</v>
      </c>
      <c r="BY175" s="18">
        <v>104.39111</v>
      </c>
      <c r="BZ175" s="18">
        <v>196.78201000000001</v>
      </c>
      <c r="CA175" s="18">
        <v>89.251480000000001</v>
      </c>
      <c r="CB175" s="18">
        <v>174.40205</v>
      </c>
      <c r="CC175" s="18">
        <v>93.695779999999999</v>
      </c>
      <c r="CD175" s="18">
        <v>166.33457000000001</v>
      </c>
      <c r="CE175" s="18">
        <v>192.46057999999999</v>
      </c>
      <c r="CF175" s="18">
        <v>176.11533</v>
      </c>
      <c r="CG175" s="18">
        <v>196.53002000000001</v>
      </c>
      <c r="CH175" s="28">
        <v>200.48147</v>
      </c>
      <c r="CI175" s="18">
        <v>54.267429999999997</v>
      </c>
      <c r="CJ175" s="18">
        <v>203.80239</v>
      </c>
      <c r="CK175" s="18">
        <v>381.81943000000001</v>
      </c>
      <c r="CL175" s="18">
        <v>314.28528</v>
      </c>
      <c r="CM175" s="18">
        <v>369.30304999999998</v>
      </c>
      <c r="CN175" s="18">
        <v>295.17264</v>
      </c>
      <c r="CO175" s="18">
        <v>465.9427</v>
      </c>
      <c r="CP175" s="18">
        <v>294.49761000000001</v>
      </c>
      <c r="CQ175" s="18">
        <v>244.61044999999999</v>
      </c>
      <c r="CR175" s="18">
        <v>31.587019999999999</v>
      </c>
      <c r="CS175" s="18">
        <v>148.01456999999999</v>
      </c>
      <c r="CT175" s="28">
        <v>65.627009999999999</v>
      </c>
      <c r="CU175" s="18">
        <v>31.708480000000002</v>
      </c>
      <c r="CV175" s="18">
        <v>133.05258000000001</v>
      </c>
      <c r="CW175" s="18">
        <v>53.311900000000001</v>
      </c>
      <c r="CX175" s="18">
        <v>207.68671000000001</v>
      </c>
      <c r="CY175" s="18">
        <v>13.71429</v>
      </c>
      <c r="CZ175" s="18">
        <v>70.197299999999998</v>
      </c>
      <c r="DA175" s="18">
        <v>225.97886</v>
      </c>
      <c r="DB175" s="18">
        <v>47.538150000000002</v>
      </c>
      <c r="DC175" s="18">
        <v>97.059359999999998</v>
      </c>
      <c r="DD175" s="18">
        <v>75.534859999999995</v>
      </c>
      <c r="DE175" s="18">
        <v>190.81635</v>
      </c>
      <c r="DF175" s="28">
        <v>169.27645999999999</v>
      </c>
      <c r="DG175" s="18">
        <v>7.3738400000000004</v>
      </c>
      <c r="DH175" s="18">
        <v>24.07959</v>
      </c>
      <c r="DI175" s="18">
        <v>179.18159</v>
      </c>
      <c r="DJ175" s="18">
        <v>144.48867000000001</v>
      </c>
      <c r="DK175" s="18">
        <v>66.922730000000001</v>
      </c>
      <c r="DL175" s="18">
        <v>168.00599</v>
      </c>
      <c r="DM175" s="18">
        <v>130.57248999999999</v>
      </c>
      <c r="DN175" s="18">
        <v>107.91705</v>
      </c>
      <c r="DO175" s="18">
        <v>131.03139999999999</v>
      </c>
      <c r="DP175" s="18">
        <v>86.466539999999995</v>
      </c>
      <c r="DQ175" s="18">
        <v>198.50964999999999</v>
      </c>
      <c r="DR175" s="28">
        <v>282.25143000000003</v>
      </c>
    </row>
    <row r="176" spans="1:122" ht="14.25" hidden="1" customHeight="1" x14ac:dyDescent="0.3">
      <c r="A176" s="34" t="s">
        <v>169</v>
      </c>
      <c r="B176" s="3">
        <v>2009</v>
      </c>
      <c r="C176" s="18">
        <v>405.02841999999998</v>
      </c>
      <c r="D176" s="18">
        <v>591.37360999999999</v>
      </c>
      <c r="E176" s="18">
        <v>107.49169000000001</v>
      </c>
      <c r="F176" s="18">
        <v>380.5496</v>
      </c>
      <c r="G176" s="18">
        <v>459.38938999999999</v>
      </c>
      <c r="H176" s="18">
        <v>391.17093</v>
      </c>
      <c r="I176" s="18">
        <v>544.92674999999997</v>
      </c>
      <c r="J176" s="18">
        <v>215.69264999999999</v>
      </c>
      <c r="K176" s="18">
        <v>367.12267000000003</v>
      </c>
      <c r="L176" s="18">
        <v>463.49259000000001</v>
      </c>
      <c r="M176" s="18">
        <v>514.17574000000002</v>
      </c>
      <c r="N176" s="28">
        <v>741.21429000000001</v>
      </c>
      <c r="O176" s="18">
        <v>438.23611</v>
      </c>
      <c r="P176" s="18">
        <v>251.34596999999999</v>
      </c>
      <c r="Q176" s="18">
        <v>487.66935999999998</v>
      </c>
      <c r="R176" s="18">
        <v>313.06589000000002</v>
      </c>
      <c r="S176" s="18">
        <v>279.80829</v>
      </c>
      <c r="T176" s="18">
        <v>549.41796999999997</v>
      </c>
      <c r="U176" s="18">
        <v>399.95346999999998</v>
      </c>
      <c r="V176" s="18">
        <v>603.62818000000004</v>
      </c>
      <c r="W176" s="18">
        <v>858.86300000000006</v>
      </c>
      <c r="X176" s="18">
        <v>575.11049000000003</v>
      </c>
      <c r="Y176" s="18">
        <v>314.79271999999997</v>
      </c>
      <c r="Z176" s="28">
        <v>833.54220999999995</v>
      </c>
      <c r="AA176" s="18">
        <v>297.46156999999999</v>
      </c>
      <c r="AB176" s="18">
        <v>616.76854000000003</v>
      </c>
      <c r="AC176" s="18">
        <v>401.36054000000001</v>
      </c>
      <c r="AD176" s="18">
        <v>444.81403999999998</v>
      </c>
      <c r="AE176" s="18">
        <v>729.77359000000001</v>
      </c>
      <c r="AF176" s="18">
        <v>595.70610999999997</v>
      </c>
      <c r="AG176" s="18">
        <v>725.52606000000003</v>
      </c>
      <c r="AH176" s="18">
        <v>616.52223000000004</v>
      </c>
      <c r="AI176" s="18">
        <v>481.79358000000002</v>
      </c>
      <c r="AJ176" s="18">
        <v>963.09591999999998</v>
      </c>
      <c r="AK176" s="18">
        <v>309.69434000000001</v>
      </c>
      <c r="AL176" s="28">
        <v>603.51112999999998</v>
      </c>
      <c r="AM176" s="18">
        <v>418.76020999999997</v>
      </c>
      <c r="AN176" s="18">
        <v>582.85019999999997</v>
      </c>
      <c r="AO176" s="18">
        <v>297.09784000000002</v>
      </c>
      <c r="AP176" s="18">
        <v>314.76907</v>
      </c>
      <c r="AQ176" s="18">
        <v>636.77886999999998</v>
      </c>
      <c r="AR176" s="18">
        <v>572.79660999999999</v>
      </c>
      <c r="AS176" s="18">
        <v>299.78145000000001</v>
      </c>
      <c r="AT176" s="18">
        <v>473.13605999999999</v>
      </c>
      <c r="AU176" s="18">
        <v>235.63568000000001</v>
      </c>
      <c r="AV176" s="18">
        <v>319.24596000000003</v>
      </c>
      <c r="AW176" s="18">
        <v>780.74498000000006</v>
      </c>
      <c r="AX176" s="28">
        <v>1150.61751</v>
      </c>
      <c r="AY176" s="18">
        <v>401.18473</v>
      </c>
      <c r="AZ176" s="18">
        <v>632.94772</v>
      </c>
      <c r="BA176" s="18">
        <v>375.16066999999998</v>
      </c>
      <c r="BB176" s="18">
        <v>337.23978</v>
      </c>
      <c r="BC176" s="18">
        <v>446.25716999999997</v>
      </c>
      <c r="BD176" s="18">
        <v>422.93105000000003</v>
      </c>
      <c r="BE176" s="18">
        <v>655.41744000000006</v>
      </c>
      <c r="BF176" s="18">
        <v>317.43875000000003</v>
      </c>
      <c r="BG176" s="18">
        <v>339.05669999999998</v>
      </c>
      <c r="BH176" s="18">
        <v>618.94178999999997</v>
      </c>
      <c r="BI176" s="18">
        <v>439.96753999999999</v>
      </c>
      <c r="BJ176" s="28">
        <v>683.50638000000004</v>
      </c>
      <c r="BK176" s="18">
        <v>160.07705000000001</v>
      </c>
      <c r="BL176" s="18">
        <v>268.86988000000002</v>
      </c>
      <c r="BM176" s="18">
        <v>239.77968999999999</v>
      </c>
      <c r="BN176" s="18">
        <v>464.45648</v>
      </c>
      <c r="BO176" s="18">
        <v>444.29043999999999</v>
      </c>
      <c r="BP176" s="18">
        <v>264.63209999999998</v>
      </c>
      <c r="BQ176" s="18">
        <v>463.79241000000002</v>
      </c>
      <c r="BR176" s="18">
        <v>316.69011</v>
      </c>
      <c r="BS176" s="18">
        <v>525.32407000000001</v>
      </c>
      <c r="BT176" s="18">
        <v>587.84551999999996</v>
      </c>
      <c r="BU176" s="18">
        <v>520.09276</v>
      </c>
      <c r="BV176" s="28">
        <v>615.56609000000003</v>
      </c>
      <c r="BW176" s="18">
        <v>54.446599999999997</v>
      </c>
      <c r="BX176" s="18">
        <v>246.42455000000001</v>
      </c>
      <c r="BY176" s="18">
        <v>199.97191000000001</v>
      </c>
      <c r="BZ176" s="18">
        <v>168.14268000000001</v>
      </c>
      <c r="CA176" s="18">
        <v>468.45317999999997</v>
      </c>
      <c r="CB176" s="18">
        <v>327.92910000000001</v>
      </c>
      <c r="CC176" s="18">
        <v>287.82213999999999</v>
      </c>
      <c r="CD176" s="18">
        <v>191.38749999999999</v>
      </c>
      <c r="CE176" s="18">
        <v>224.95045999999999</v>
      </c>
      <c r="CF176" s="18">
        <v>184.22815</v>
      </c>
      <c r="CG176" s="18">
        <v>237.24636000000001</v>
      </c>
      <c r="CH176" s="28">
        <v>591.49748</v>
      </c>
      <c r="CI176" s="18">
        <v>155.36507</v>
      </c>
      <c r="CJ176" s="18">
        <v>30.083500000000001</v>
      </c>
      <c r="CK176" s="18">
        <v>166.27780000000001</v>
      </c>
      <c r="CL176" s="18">
        <v>173.79988</v>
      </c>
      <c r="CM176" s="18">
        <v>316.26625000000001</v>
      </c>
      <c r="CN176" s="18">
        <v>257.44907999999998</v>
      </c>
      <c r="CO176" s="18">
        <v>121.50351999999999</v>
      </c>
      <c r="CP176" s="18">
        <v>197.52772999999999</v>
      </c>
      <c r="CQ176" s="18">
        <v>214.67535000000001</v>
      </c>
      <c r="CR176" s="18">
        <v>293.09512999999998</v>
      </c>
      <c r="CS176" s="18">
        <v>202.80685</v>
      </c>
      <c r="CT176" s="28">
        <v>217.15467000000001</v>
      </c>
      <c r="CU176" s="18">
        <v>220.45312000000001</v>
      </c>
      <c r="CV176" s="18">
        <v>191.65011999999999</v>
      </c>
      <c r="CW176" s="18">
        <v>186.51355000000001</v>
      </c>
      <c r="CX176" s="18">
        <v>143.73246</v>
      </c>
      <c r="CY176" s="18">
        <v>126.55591</v>
      </c>
      <c r="CZ176" s="18">
        <v>288.35989999999998</v>
      </c>
      <c r="DA176" s="18">
        <v>413.25743</v>
      </c>
      <c r="DB176" s="18">
        <v>276.59616</v>
      </c>
      <c r="DC176" s="18">
        <v>246.83064999999999</v>
      </c>
      <c r="DD176" s="18">
        <v>364.18522000000002</v>
      </c>
      <c r="DE176" s="18">
        <v>320.21787999999998</v>
      </c>
      <c r="DF176" s="28">
        <v>417.69868000000002</v>
      </c>
      <c r="DG176" s="18">
        <v>186.99827999999999</v>
      </c>
      <c r="DH176" s="18">
        <v>290.02645000000001</v>
      </c>
      <c r="DI176" s="18">
        <v>300.80784</v>
      </c>
      <c r="DJ176" s="18">
        <v>261.65555000000001</v>
      </c>
      <c r="DK176" s="18">
        <v>434.23381999999998</v>
      </c>
      <c r="DL176" s="18">
        <v>323.48131999999998</v>
      </c>
      <c r="DM176" s="18">
        <v>447.41897999999998</v>
      </c>
      <c r="DN176" s="18">
        <v>573.12135999999998</v>
      </c>
      <c r="DO176" s="18">
        <v>412.22521</v>
      </c>
      <c r="DP176" s="18">
        <v>439.08999</v>
      </c>
      <c r="DQ176" s="18">
        <v>345.51542000000001</v>
      </c>
      <c r="DR176" s="28">
        <v>365.72856999999999</v>
      </c>
    </row>
    <row r="177" spans="1:122" ht="14.25" hidden="1" customHeight="1" x14ac:dyDescent="0.3">
      <c r="A177" s="34" t="s">
        <v>170</v>
      </c>
      <c r="B177" s="3">
        <v>2101</v>
      </c>
      <c r="C177" s="18">
        <v>410.55619999999999</v>
      </c>
      <c r="D177" s="18">
        <v>284.47516999999999</v>
      </c>
      <c r="E177" s="18">
        <v>374.53640000000001</v>
      </c>
      <c r="F177" s="18">
        <v>459.34730000000002</v>
      </c>
      <c r="G177" s="18">
        <v>146.10361</v>
      </c>
      <c r="H177" s="18">
        <v>371.66636999999997</v>
      </c>
      <c r="I177" s="18">
        <v>406.87792000000002</v>
      </c>
      <c r="J177" s="18">
        <v>317.59618999999998</v>
      </c>
      <c r="K177" s="18">
        <v>279.27298000000002</v>
      </c>
      <c r="L177" s="18">
        <v>284.95026999999999</v>
      </c>
      <c r="M177" s="18">
        <v>347.06923999999998</v>
      </c>
      <c r="N177" s="28">
        <v>376.62867999999997</v>
      </c>
      <c r="O177" s="18">
        <v>89.353189999999998</v>
      </c>
      <c r="P177" s="18">
        <v>288.70859999999999</v>
      </c>
      <c r="Q177" s="18">
        <v>307.56864000000002</v>
      </c>
      <c r="R177" s="18">
        <v>263.57965999999999</v>
      </c>
      <c r="S177" s="18">
        <v>436.68621000000002</v>
      </c>
      <c r="T177" s="18">
        <v>479.91118999999998</v>
      </c>
      <c r="U177" s="18">
        <v>480.94162</v>
      </c>
      <c r="V177" s="18">
        <v>557.87383</v>
      </c>
      <c r="W177" s="18">
        <v>226.55658</v>
      </c>
      <c r="X177" s="18">
        <v>492.71179000000001</v>
      </c>
      <c r="Y177" s="18">
        <v>415.56867</v>
      </c>
      <c r="Z177" s="28">
        <v>337.13664999999997</v>
      </c>
      <c r="AA177" s="18">
        <v>396.47769</v>
      </c>
      <c r="AB177" s="18">
        <v>345.83326</v>
      </c>
      <c r="AC177" s="18">
        <v>304.10991000000001</v>
      </c>
      <c r="AD177" s="18">
        <v>547.31880999999998</v>
      </c>
      <c r="AE177" s="18">
        <v>504.28293000000002</v>
      </c>
      <c r="AF177" s="18">
        <v>524.75703999999996</v>
      </c>
      <c r="AG177" s="18">
        <v>370.93211000000002</v>
      </c>
      <c r="AH177" s="18">
        <v>513.24688000000003</v>
      </c>
      <c r="AI177" s="18">
        <v>416.95148999999998</v>
      </c>
      <c r="AJ177" s="18">
        <v>661.93298000000004</v>
      </c>
      <c r="AK177" s="18">
        <v>394.91773999999998</v>
      </c>
      <c r="AL177" s="28">
        <v>560.24077</v>
      </c>
      <c r="AM177" s="18">
        <v>206.60088999999999</v>
      </c>
      <c r="AN177" s="18">
        <v>471.26801</v>
      </c>
      <c r="AO177" s="18">
        <v>415.43883</v>
      </c>
      <c r="AP177" s="18">
        <v>629.21419000000003</v>
      </c>
      <c r="AQ177" s="18">
        <v>692.82104000000004</v>
      </c>
      <c r="AR177" s="18">
        <v>317.72097000000002</v>
      </c>
      <c r="AS177" s="18">
        <v>657.57299</v>
      </c>
      <c r="AT177" s="18">
        <v>282.13146</v>
      </c>
      <c r="AU177" s="18">
        <v>489.4042</v>
      </c>
      <c r="AV177" s="18">
        <v>470.38270999999997</v>
      </c>
      <c r="AW177" s="18">
        <v>513.62226999999996</v>
      </c>
      <c r="AX177" s="28">
        <v>271.89076999999997</v>
      </c>
      <c r="AY177" s="18">
        <v>498.79354999999998</v>
      </c>
      <c r="AZ177" s="18">
        <v>523.54812000000004</v>
      </c>
      <c r="BA177" s="18">
        <v>575.50905999999998</v>
      </c>
      <c r="BB177" s="18">
        <v>594.41</v>
      </c>
      <c r="BC177" s="18">
        <v>582.35999000000004</v>
      </c>
      <c r="BD177" s="18">
        <v>434.91989000000001</v>
      </c>
      <c r="BE177" s="18">
        <v>664.70537000000002</v>
      </c>
      <c r="BF177" s="18">
        <v>504.66667000000001</v>
      </c>
      <c r="BG177" s="18">
        <v>577.48548000000005</v>
      </c>
      <c r="BH177" s="18">
        <v>548.66981999999996</v>
      </c>
      <c r="BI177" s="18">
        <v>473.93696</v>
      </c>
      <c r="BJ177" s="28">
        <v>382.42948999999999</v>
      </c>
      <c r="BK177" s="18">
        <v>214.81996000000001</v>
      </c>
      <c r="BL177" s="18">
        <v>492.12457000000001</v>
      </c>
      <c r="BM177" s="18">
        <v>412.59185000000002</v>
      </c>
      <c r="BN177" s="18">
        <v>455.43376999999998</v>
      </c>
      <c r="BO177" s="18">
        <v>679.84465</v>
      </c>
      <c r="BP177" s="18">
        <v>400.36149999999998</v>
      </c>
      <c r="BQ177" s="18">
        <v>516.02023999999994</v>
      </c>
      <c r="BR177" s="18">
        <v>433.43450999999999</v>
      </c>
      <c r="BS177" s="18">
        <v>736.29705999999999</v>
      </c>
      <c r="BT177" s="18">
        <v>500.40226000000001</v>
      </c>
      <c r="BU177" s="18">
        <v>273.99079</v>
      </c>
      <c r="BV177" s="28">
        <v>594.22576000000004</v>
      </c>
      <c r="BW177" s="18">
        <v>227.59941000000001</v>
      </c>
      <c r="BX177" s="18">
        <v>131.58000999999999</v>
      </c>
      <c r="BY177" s="18">
        <v>419.42707999999999</v>
      </c>
      <c r="BZ177" s="18">
        <v>564.05388000000005</v>
      </c>
      <c r="CA177" s="18">
        <v>244.39646999999999</v>
      </c>
      <c r="CB177" s="18">
        <v>422.54003999999998</v>
      </c>
      <c r="CC177" s="18">
        <v>397.24331999999998</v>
      </c>
      <c r="CD177" s="18">
        <v>523.99104</v>
      </c>
      <c r="CE177" s="18">
        <v>520.99582999999996</v>
      </c>
      <c r="CF177" s="18">
        <v>324.6508</v>
      </c>
      <c r="CG177" s="18">
        <v>409.76468999999997</v>
      </c>
      <c r="CH177" s="28">
        <v>375.28104000000002</v>
      </c>
      <c r="CI177" s="18">
        <v>140.08462</v>
      </c>
      <c r="CJ177" s="18">
        <v>498.58834999999999</v>
      </c>
      <c r="CK177" s="18">
        <v>413.82073000000003</v>
      </c>
      <c r="CL177" s="18">
        <v>400.30883999999998</v>
      </c>
      <c r="CM177" s="18">
        <v>283.92534000000001</v>
      </c>
      <c r="CN177" s="18">
        <v>226.50638000000001</v>
      </c>
      <c r="CO177" s="18">
        <v>355.36937999999998</v>
      </c>
      <c r="CP177" s="18">
        <v>644.96630000000005</v>
      </c>
      <c r="CQ177" s="18">
        <v>340.36860999999999</v>
      </c>
      <c r="CR177" s="18">
        <v>344.51289000000003</v>
      </c>
      <c r="CS177" s="18">
        <v>565.46605</v>
      </c>
      <c r="CT177" s="28">
        <v>388.89017000000001</v>
      </c>
      <c r="CU177" s="18">
        <v>260.35608999999999</v>
      </c>
      <c r="CV177" s="18">
        <v>179.09915000000001</v>
      </c>
      <c r="CW177" s="18">
        <v>361.79784000000001</v>
      </c>
      <c r="CX177" s="18">
        <v>263.57342</v>
      </c>
      <c r="CY177" s="18">
        <v>318.64731999999998</v>
      </c>
      <c r="CZ177" s="18">
        <v>339.38362000000001</v>
      </c>
      <c r="DA177" s="18">
        <v>684.72257000000002</v>
      </c>
      <c r="DB177" s="18">
        <v>416.99475999999999</v>
      </c>
      <c r="DC177" s="18">
        <v>473.14866999999998</v>
      </c>
      <c r="DD177" s="18">
        <v>330.62186000000003</v>
      </c>
      <c r="DE177" s="18">
        <v>247.70824999999999</v>
      </c>
      <c r="DF177" s="28">
        <v>559.03806999999995</v>
      </c>
      <c r="DG177" s="18">
        <v>206.53182000000001</v>
      </c>
      <c r="DH177" s="18">
        <v>308.47073999999998</v>
      </c>
      <c r="DI177" s="18">
        <v>467.57987000000003</v>
      </c>
      <c r="DJ177" s="18">
        <v>186.30905999999999</v>
      </c>
      <c r="DK177" s="18">
        <v>474.19421</v>
      </c>
      <c r="DL177" s="18">
        <v>421.76738</v>
      </c>
      <c r="DM177" s="18">
        <v>813.27904000000001</v>
      </c>
      <c r="DN177" s="18">
        <v>399.75711999999999</v>
      </c>
      <c r="DO177" s="18">
        <v>746.25563999999997</v>
      </c>
      <c r="DP177" s="18">
        <v>310.81205999999997</v>
      </c>
      <c r="DQ177" s="18">
        <v>588.97358999999994</v>
      </c>
      <c r="DR177" s="28">
        <v>525.48730999999998</v>
      </c>
    </row>
    <row r="178" spans="1:122" ht="14.25" hidden="1" customHeight="1" x14ac:dyDescent="0.3">
      <c r="A178" s="34" t="s">
        <v>171</v>
      </c>
      <c r="B178" s="3">
        <v>2102</v>
      </c>
      <c r="C178" s="18">
        <v>49.380670000000002</v>
      </c>
      <c r="D178" s="18">
        <v>201.51733999999999</v>
      </c>
      <c r="E178" s="18">
        <v>176.39500000000001</v>
      </c>
      <c r="F178" s="18">
        <v>207.51928000000001</v>
      </c>
      <c r="G178" s="18">
        <v>161.35473999999999</v>
      </c>
      <c r="H178" s="18">
        <v>256.69384000000002</v>
      </c>
      <c r="I178" s="18">
        <v>248.68823</v>
      </c>
      <c r="J178" s="18">
        <v>136.05000000000001</v>
      </c>
      <c r="K178" s="18">
        <v>149.13857999999999</v>
      </c>
      <c r="L178" s="18">
        <v>250.10239999999999</v>
      </c>
      <c r="M178" s="18">
        <v>153.90951000000001</v>
      </c>
      <c r="N178" s="28">
        <v>245.50710000000001</v>
      </c>
      <c r="O178" s="18">
        <v>112.5</v>
      </c>
      <c r="P178" s="18">
        <v>93.829189999999997</v>
      </c>
      <c r="Q178" s="18">
        <v>290.42442999999997</v>
      </c>
      <c r="R178" s="18">
        <v>115.14573</v>
      </c>
      <c r="S178" s="18">
        <v>242.87389999999999</v>
      </c>
      <c r="T178" s="18">
        <v>154.38758000000001</v>
      </c>
      <c r="U178" s="18">
        <v>137.77816999999999</v>
      </c>
      <c r="V178" s="18">
        <v>152.71539999999999</v>
      </c>
      <c r="W178" s="18">
        <v>298.42106000000001</v>
      </c>
      <c r="X178" s="18">
        <v>187.68219999999999</v>
      </c>
      <c r="Y178" s="18">
        <v>206.51621</v>
      </c>
      <c r="Z178" s="28">
        <v>195.72542000000001</v>
      </c>
      <c r="AA178" s="18">
        <v>160.22756999999999</v>
      </c>
      <c r="AB178" s="18">
        <v>117.87034</v>
      </c>
      <c r="AC178" s="18">
        <v>288.99426999999997</v>
      </c>
      <c r="AD178" s="18">
        <v>161.09348</v>
      </c>
      <c r="AE178" s="18">
        <v>241.78935000000001</v>
      </c>
      <c r="AF178" s="18">
        <v>247.83881</v>
      </c>
      <c r="AG178" s="18">
        <v>131.01702</v>
      </c>
      <c r="AH178" s="18">
        <v>303.50860999999998</v>
      </c>
      <c r="AI178" s="18">
        <v>149.30706000000001</v>
      </c>
      <c r="AJ178" s="18">
        <v>188.49072000000001</v>
      </c>
      <c r="AK178" s="18">
        <v>217.32605000000001</v>
      </c>
      <c r="AL178" s="28">
        <v>193.27070000000001</v>
      </c>
      <c r="AM178" s="18">
        <v>167.05033</v>
      </c>
      <c r="AN178" s="18">
        <v>247.44859</v>
      </c>
      <c r="AO178" s="18">
        <v>124.20805</v>
      </c>
      <c r="AP178" s="18">
        <v>197.65675999999999</v>
      </c>
      <c r="AQ178" s="18">
        <v>164.04924</v>
      </c>
      <c r="AR178" s="18">
        <v>268.35151999999999</v>
      </c>
      <c r="AS178" s="18">
        <v>210.69207</v>
      </c>
      <c r="AT178" s="18">
        <v>114.64027</v>
      </c>
      <c r="AU178" s="18">
        <v>226.38623999999999</v>
      </c>
      <c r="AV178" s="18">
        <v>147.68321</v>
      </c>
      <c r="AW178" s="18">
        <v>238.7456</v>
      </c>
      <c r="AX178" s="28">
        <v>365.94286</v>
      </c>
      <c r="AY178" s="18">
        <v>94.357200000000006</v>
      </c>
      <c r="AZ178" s="18">
        <v>208.2</v>
      </c>
      <c r="BA178" s="18">
        <v>150.49295000000001</v>
      </c>
      <c r="BB178" s="18">
        <v>165.50488999999999</v>
      </c>
      <c r="BC178" s="18">
        <v>241.84199000000001</v>
      </c>
      <c r="BD178" s="18">
        <v>185.29680999999999</v>
      </c>
      <c r="BE178" s="18">
        <v>165.79615000000001</v>
      </c>
      <c r="BF178" s="18">
        <v>302.77003000000002</v>
      </c>
      <c r="BG178" s="18">
        <v>160.59377000000001</v>
      </c>
      <c r="BH178" s="18">
        <v>224.1199</v>
      </c>
      <c r="BI178" s="18">
        <v>228.3459</v>
      </c>
      <c r="BJ178" s="28">
        <v>245.49569</v>
      </c>
      <c r="BK178" s="18">
        <v>61.959859999999999</v>
      </c>
      <c r="BL178" s="18">
        <v>245.33377999999999</v>
      </c>
      <c r="BM178" s="18">
        <v>154.54</v>
      </c>
      <c r="BN178" s="18">
        <v>243.98222999999999</v>
      </c>
      <c r="BO178" s="18">
        <v>223.05274</v>
      </c>
      <c r="BP178" s="18">
        <v>242.97678999999999</v>
      </c>
      <c r="BQ178" s="18">
        <v>151.50169</v>
      </c>
      <c r="BR178" s="18">
        <v>243.84900999999999</v>
      </c>
      <c r="BS178" s="18">
        <v>242.44474</v>
      </c>
      <c r="BT178" s="18">
        <v>155.76002</v>
      </c>
      <c r="BU178" s="18">
        <v>201.58301</v>
      </c>
      <c r="BV178" s="28">
        <v>272.57486999999998</v>
      </c>
      <c r="BW178" s="18">
        <v>59.299509999999998</v>
      </c>
      <c r="BX178" s="18">
        <v>158.20671999999999</v>
      </c>
      <c r="BY178" s="18">
        <v>247.16911999999999</v>
      </c>
      <c r="BZ178" s="18">
        <v>168.29207</v>
      </c>
      <c r="CA178" s="18">
        <v>160.45151000000001</v>
      </c>
      <c r="CB178" s="18">
        <v>60.080410000000001</v>
      </c>
      <c r="CC178" s="18">
        <v>187.51236</v>
      </c>
      <c r="CD178" s="18">
        <v>117.67368999999999</v>
      </c>
      <c r="CE178" s="18">
        <v>215.57404</v>
      </c>
      <c r="CF178" s="18">
        <v>145.96375</v>
      </c>
      <c r="CG178" s="18">
        <v>118.79940000000001</v>
      </c>
      <c r="CH178" s="28">
        <v>163.85305</v>
      </c>
      <c r="CI178" s="18">
        <v>142.70446000000001</v>
      </c>
      <c r="CJ178" s="18">
        <v>174.02107000000001</v>
      </c>
      <c r="CK178" s="18">
        <v>238.65929</v>
      </c>
      <c r="CL178" s="18">
        <v>126.16802</v>
      </c>
      <c r="CM178" s="18">
        <v>142.74987999999999</v>
      </c>
      <c r="CN178" s="18">
        <v>87.879099999999994</v>
      </c>
      <c r="CO178" s="18">
        <v>153.43020999999999</v>
      </c>
      <c r="CP178" s="18">
        <v>154.43072000000001</v>
      </c>
      <c r="CQ178" s="18">
        <v>290.74952999999999</v>
      </c>
      <c r="CR178" s="18">
        <v>91.082899999999995</v>
      </c>
      <c r="CS178" s="18">
        <v>215.44432</v>
      </c>
      <c r="CT178" s="28">
        <v>140.38701</v>
      </c>
      <c r="CU178" s="18">
        <v>110.55354</v>
      </c>
      <c r="CV178" s="18">
        <v>177.75493</v>
      </c>
      <c r="CW178" s="18">
        <v>166.99823000000001</v>
      </c>
      <c r="CX178" s="18">
        <v>190.46593999999999</v>
      </c>
      <c r="CY178" s="18">
        <v>148.33122</v>
      </c>
      <c r="CZ178" s="18">
        <v>108.20941000000001</v>
      </c>
      <c r="DA178" s="18">
        <v>184.85531</v>
      </c>
      <c r="DB178" s="18">
        <v>148.14983000000001</v>
      </c>
      <c r="DC178" s="18">
        <v>202.97978000000001</v>
      </c>
      <c r="DD178" s="18">
        <v>208.06610000000001</v>
      </c>
      <c r="DE178" s="18">
        <v>121.37999000000001</v>
      </c>
      <c r="DF178" s="28">
        <v>302.18176</v>
      </c>
      <c r="DG178" s="18">
        <v>158.87870000000001</v>
      </c>
      <c r="DH178" s="18">
        <v>160.21751</v>
      </c>
      <c r="DI178" s="18">
        <v>183.89131</v>
      </c>
      <c r="DJ178" s="18">
        <v>195.59792999999999</v>
      </c>
      <c r="DK178" s="18">
        <v>245.60324</v>
      </c>
      <c r="DL178" s="18">
        <v>138.83122</v>
      </c>
      <c r="DM178" s="18">
        <v>174.80624</v>
      </c>
      <c r="DN178" s="18">
        <v>222.32556</v>
      </c>
      <c r="DO178" s="18">
        <v>152.85675000000001</v>
      </c>
      <c r="DP178" s="18">
        <v>166.17036999999999</v>
      </c>
      <c r="DQ178" s="18">
        <v>221.62791999999999</v>
      </c>
      <c r="DR178" s="28">
        <v>259.99664999999999</v>
      </c>
    </row>
    <row r="179" spans="1:122" ht="14.25" hidden="1" customHeight="1" x14ac:dyDescent="0.3">
      <c r="A179" s="34" t="s">
        <v>172</v>
      </c>
      <c r="B179" s="3">
        <v>2103</v>
      </c>
      <c r="C179" s="18">
        <v>152.91143</v>
      </c>
      <c r="D179" s="18">
        <v>284.88083999999998</v>
      </c>
      <c r="E179" s="18">
        <v>128.38928000000001</v>
      </c>
      <c r="F179" s="18">
        <v>399.63272000000001</v>
      </c>
      <c r="G179" s="18">
        <v>191.06647000000001</v>
      </c>
      <c r="H179" s="18">
        <v>128.71986999999999</v>
      </c>
      <c r="I179" s="18">
        <v>256.71933999999999</v>
      </c>
      <c r="J179" s="18">
        <v>329.59115000000003</v>
      </c>
      <c r="K179" s="18">
        <v>172.42509999999999</v>
      </c>
      <c r="L179" s="18">
        <v>406.09809000000001</v>
      </c>
      <c r="M179" s="18">
        <v>626.64175</v>
      </c>
      <c r="N179" s="28">
        <v>325.07186999999999</v>
      </c>
      <c r="O179" s="18">
        <v>53.986719999999998</v>
      </c>
      <c r="P179" s="18">
        <v>309.26017000000002</v>
      </c>
      <c r="Q179" s="18">
        <v>263.44954999999999</v>
      </c>
      <c r="R179" s="18">
        <v>226.09394</v>
      </c>
      <c r="S179" s="18">
        <v>205.55212</v>
      </c>
      <c r="T179" s="18">
        <v>338.09629999999999</v>
      </c>
      <c r="U179" s="18">
        <v>253.87984</v>
      </c>
      <c r="V179" s="18">
        <v>254.40991</v>
      </c>
      <c r="W179" s="18">
        <v>293.38272999999998</v>
      </c>
      <c r="X179" s="18">
        <v>361.70325000000003</v>
      </c>
      <c r="Y179" s="18">
        <v>518.37773000000004</v>
      </c>
      <c r="Z179" s="28">
        <v>353.76231999999999</v>
      </c>
      <c r="AA179" s="18">
        <v>203.13032000000001</v>
      </c>
      <c r="AB179" s="18">
        <v>228.96842000000001</v>
      </c>
      <c r="AC179" s="18">
        <v>295.04525999999998</v>
      </c>
      <c r="AD179" s="18">
        <v>355.50580000000002</v>
      </c>
      <c r="AE179" s="18">
        <v>563.13328000000001</v>
      </c>
      <c r="AF179" s="18">
        <v>353.90566999999999</v>
      </c>
      <c r="AG179" s="18">
        <v>227.15529000000001</v>
      </c>
      <c r="AH179" s="18">
        <v>367.28514000000001</v>
      </c>
      <c r="AI179" s="18">
        <v>286.48831000000001</v>
      </c>
      <c r="AJ179" s="18">
        <v>924.16781000000003</v>
      </c>
      <c r="AK179" s="18">
        <v>303.42374000000001</v>
      </c>
      <c r="AL179" s="28">
        <v>1034.79402</v>
      </c>
      <c r="AM179" s="18">
        <v>125.86496</v>
      </c>
      <c r="AN179" s="18">
        <v>163.02512999999999</v>
      </c>
      <c r="AO179" s="18">
        <v>260.45618999999999</v>
      </c>
      <c r="AP179" s="18">
        <v>4948.1805800000002</v>
      </c>
      <c r="AQ179" s="18">
        <v>373.74344000000002</v>
      </c>
      <c r="AR179" s="18">
        <v>428.46436999999997</v>
      </c>
      <c r="AS179" s="18">
        <v>341.03739000000002</v>
      </c>
      <c r="AT179" s="18">
        <v>297.02062000000001</v>
      </c>
      <c r="AU179" s="18">
        <v>258.55430000000001</v>
      </c>
      <c r="AV179" s="18">
        <v>715.02013999999997</v>
      </c>
      <c r="AW179" s="18">
        <v>602.51304000000005</v>
      </c>
      <c r="AX179" s="28">
        <v>851.36578999999995</v>
      </c>
      <c r="AY179" s="18">
        <v>221.36077</v>
      </c>
      <c r="AZ179" s="18">
        <v>255.06222</v>
      </c>
      <c r="BA179" s="18">
        <v>179.58335</v>
      </c>
      <c r="BB179" s="18">
        <v>316.67529999999999</v>
      </c>
      <c r="BC179" s="18">
        <v>682.11882000000003</v>
      </c>
      <c r="BD179" s="18">
        <v>359.54523999999998</v>
      </c>
      <c r="BE179" s="18">
        <v>576.91078000000005</v>
      </c>
      <c r="BF179" s="18">
        <v>455.61396999999999</v>
      </c>
      <c r="BG179" s="18">
        <v>453.42804999999998</v>
      </c>
      <c r="BH179" s="18">
        <v>601.71894999999995</v>
      </c>
      <c r="BI179" s="18">
        <v>970.69014000000004</v>
      </c>
      <c r="BJ179" s="28">
        <v>640.75072</v>
      </c>
      <c r="BK179" s="18">
        <v>111.78381</v>
      </c>
      <c r="BL179" s="18">
        <v>206.24003999999999</v>
      </c>
      <c r="BM179" s="18">
        <v>196.57232999999999</v>
      </c>
      <c r="BN179" s="18">
        <v>571.26580000000001</v>
      </c>
      <c r="BO179" s="18">
        <v>415.75412</v>
      </c>
      <c r="BP179" s="18">
        <v>476.74452000000002</v>
      </c>
      <c r="BQ179" s="18">
        <v>371.56727999999998</v>
      </c>
      <c r="BR179" s="18">
        <v>184.97926000000001</v>
      </c>
      <c r="BS179" s="18">
        <v>650.16043000000002</v>
      </c>
      <c r="BT179" s="18">
        <v>639.16395</v>
      </c>
      <c r="BU179" s="18">
        <v>587.82227</v>
      </c>
      <c r="BV179" s="28">
        <v>778.30011000000002</v>
      </c>
      <c r="BW179" s="18">
        <v>73.529409999999999</v>
      </c>
      <c r="BX179" s="18">
        <v>122.18607</v>
      </c>
      <c r="BY179" s="18">
        <v>340.32378</v>
      </c>
      <c r="BZ179" s="18">
        <v>447.51256999999998</v>
      </c>
      <c r="CA179" s="18">
        <v>368.43553000000003</v>
      </c>
      <c r="CB179" s="18">
        <v>446.21188000000001</v>
      </c>
      <c r="CC179" s="18">
        <v>212.36365000000001</v>
      </c>
      <c r="CD179" s="18">
        <v>178.01687000000001</v>
      </c>
      <c r="CE179" s="18">
        <v>572.33888000000002</v>
      </c>
      <c r="CF179" s="18">
        <v>515.48230000000001</v>
      </c>
      <c r="CG179" s="18">
        <v>507.05804999999998</v>
      </c>
      <c r="CH179" s="28">
        <v>442.58125000000001</v>
      </c>
      <c r="CI179" s="18">
        <v>81.211039999999997</v>
      </c>
      <c r="CJ179" s="18">
        <v>366.78575000000001</v>
      </c>
      <c r="CK179" s="18">
        <v>278.51796000000002</v>
      </c>
      <c r="CL179" s="18">
        <v>303.58510999999999</v>
      </c>
      <c r="CM179" s="18">
        <v>292.32220000000001</v>
      </c>
      <c r="CN179" s="18">
        <v>326.1327</v>
      </c>
      <c r="CO179" s="18">
        <v>382.99047000000002</v>
      </c>
      <c r="CP179" s="18">
        <v>190.06648000000001</v>
      </c>
      <c r="CQ179" s="18">
        <v>518.18786999999998</v>
      </c>
      <c r="CR179" s="18">
        <v>352.04275000000001</v>
      </c>
      <c r="CS179" s="18">
        <v>516.76259000000005</v>
      </c>
      <c r="CT179" s="28">
        <v>387.39679000000001</v>
      </c>
      <c r="CU179" s="18">
        <v>241.30815000000001</v>
      </c>
      <c r="CV179" s="18">
        <v>347.95265999999998</v>
      </c>
      <c r="CW179" s="18">
        <v>322.37806</v>
      </c>
      <c r="CX179" s="18">
        <v>404.67968000000002</v>
      </c>
      <c r="CY179" s="18">
        <v>407.00761</v>
      </c>
      <c r="CZ179" s="18">
        <v>478.73406</v>
      </c>
      <c r="DA179" s="18">
        <v>303.61054999999999</v>
      </c>
      <c r="DB179" s="18">
        <v>408.31760000000003</v>
      </c>
      <c r="DC179" s="18">
        <v>514.42553999999996</v>
      </c>
      <c r="DD179" s="18">
        <v>817.62576000000001</v>
      </c>
      <c r="DE179" s="18">
        <v>600.73127999999997</v>
      </c>
      <c r="DF179" s="28">
        <v>442.87732</v>
      </c>
      <c r="DG179" s="18">
        <v>231.82803999999999</v>
      </c>
      <c r="DH179" s="18">
        <v>540.98784000000001</v>
      </c>
      <c r="DI179" s="18">
        <v>424.14859000000001</v>
      </c>
      <c r="DJ179" s="18">
        <v>400.60662000000002</v>
      </c>
      <c r="DK179" s="18">
        <v>459.35316999999998</v>
      </c>
      <c r="DL179" s="18">
        <v>501.56119999999999</v>
      </c>
      <c r="DM179" s="18">
        <v>456.68599999999998</v>
      </c>
      <c r="DN179" s="18">
        <v>420.70733000000001</v>
      </c>
      <c r="DO179" s="18">
        <v>796.64549</v>
      </c>
      <c r="DP179" s="18">
        <v>795.47922000000005</v>
      </c>
      <c r="DQ179" s="18">
        <v>536.91571999999996</v>
      </c>
      <c r="DR179" s="28">
        <v>546.66791999999998</v>
      </c>
    </row>
    <row r="180" spans="1:122" ht="14.25" hidden="1" customHeight="1" x14ac:dyDescent="0.3">
      <c r="A180" s="34" t="s">
        <v>173</v>
      </c>
      <c r="B180" s="3">
        <v>2104</v>
      </c>
      <c r="C180" s="18">
        <v>7.8722799999999999</v>
      </c>
      <c r="D180" s="18">
        <v>19.074339999999999</v>
      </c>
      <c r="E180" s="18">
        <v>3.9704700000000002</v>
      </c>
      <c r="F180" s="18">
        <v>146.06233</v>
      </c>
      <c r="G180" s="18">
        <v>2.4946000000000002</v>
      </c>
      <c r="H180" s="18">
        <v>88.446089999999998</v>
      </c>
      <c r="I180" s="18">
        <v>63.615699999999997</v>
      </c>
      <c r="J180" s="18">
        <v>75.334479999999999</v>
      </c>
      <c r="K180" s="18">
        <v>10.8323</v>
      </c>
      <c r="L180" s="18">
        <v>134.32633000000001</v>
      </c>
      <c r="M180" s="18">
        <v>5.0184100000000003</v>
      </c>
      <c r="N180" s="28">
        <v>78.808000000000007</v>
      </c>
      <c r="O180" s="18">
        <v>3.46475</v>
      </c>
      <c r="P180" s="18">
        <v>5.7673399999999999</v>
      </c>
      <c r="Q180" s="18">
        <v>207.96707000000001</v>
      </c>
      <c r="R180" s="18">
        <v>26.91553</v>
      </c>
      <c r="S180" s="18">
        <v>6.2823000000000002</v>
      </c>
      <c r="T180" s="18">
        <v>13.90188</v>
      </c>
      <c r="U180" s="18">
        <v>20.657129999999999</v>
      </c>
      <c r="V180" s="18">
        <v>3.4630000000000001E-2</v>
      </c>
      <c r="W180" s="18">
        <v>90.882509999999996</v>
      </c>
      <c r="X180" s="18">
        <v>47.78633</v>
      </c>
      <c r="Y180" s="18">
        <v>113.39712</v>
      </c>
      <c r="Z180" s="28">
        <v>114.23611</v>
      </c>
      <c r="AA180" s="18">
        <v>7.8092100000000002</v>
      </c>
      <c r="AB180" s="18">
        <v>74.146799999999999</v>
      </c>
      <c r="AC180" s="18">
        <v>67.289540000000002</v>
      </c>
      <c r="AD180" s="18">
        <v>18.35397</v>
      </c>
      <c r="AE180" s="18">
        <v>12.424630000000001</v>
      </c>
      <c r="AF180" s="18">
        <v>130.85032000000001</v>
      </c>
      <c r="AG180" s="18">
        <v>17.592459999999999</v>
      </c>
      <c r="AH180" s="18">
        <v>4.5057299999999998</v>
      </c>
      <c r="AI180" s="18">
        <v>85.658879999999996</v>
      </c>
      <c r="AJ180" s="18">
        <v>0.45406000000000002</v>
      </c>
      <c r="AK180" s="18">
        <v>115.62461999999999</v>
      </c>
      <c r="AL180" s="28">
        <v>103.58264</v>
      </c>
      <c r="AM180" s="18">
        <v>1.6634599999999999</v>
      </c>
      <c r="AN180" s="18">
        <v>13.1457</v>
      </c>
      <c r="AO180" s="18">
        <v>4.5743099999999997</v>
      </c>
      <c r="AP180" s="18">
        <v>1.5510999999999999</v>
      </c>
      <c r="AQ180" s="18">
        <v>87.606660000000005</v>
      </c>
      <c r="AR180" s="18">
        <v>33.200470000000003</v>
      </c>
      <c r="AS180" s="18">
        <v>17.344719999999999</v>
      </c>
      <c r="AT180" s="18">
        <v>84.340879999999999</v>
      </c>
      <c r="AU180" s="18">
        <v>15.998849999999999</v>
      </c>
      <c r="AV180" s="18">
        <v>4.6112599999999997</v>
      </c>
      <c r="AW180" s="18">
        <v>83.445809999999994</v>
      </c>
      <c r="AX180" s="28">
        <v>9.2148599999999998</v>
      </c>
      <c r="AY180" s="18">
        <v>4.6439899999999996</v>
      </c>
      <c r="AZ180" s="18">
        <v>59.358879999999999</v>
      </c>
      <c r="BA180" s="18">
        <v>461.57673999999997</v>
      </c>
      <c r="BB180" s="18">
        <v>8.8717699999999997</v>
      </c>
      <c r="BC180" s="18">
        <v>161.90494000000001</v>
      </c>
      <c r="BD180" s="18">
        <v>2.2332100000000001</v>
      </c>
      <c r="BE180" s="18">
        <v>321.02976000000001</v>
      </c>
      <c r="BF180" s="18">
        <v>87.38673</v>
      </c>
      <c r="BG180" s="18">
        <v>17.050129999999999</v>
      </c>
      <c r="BH180" s="18">
        <v>136.71700000000001</v>
      </c>
      <c r="BI180" s="18">
        <v>89.298630000000003</v>
      </c>
      <c r="BJ180" s="28">
        <v>75.159899999999993</v>
      </c>
      <c r="BK180" s="18">
        <v>125.27556</v>
      </c>
      <c r="BL180" s="18">
        <v>20.393249999999998</v>
      </c>
      <c r="BM180" s="18">
        <v>44.165230000000001</v>
      </c>
      <c r="BN180" s="18">
        <v>139.48614000000001</v>
      </c>
      <c r="BO180" s="18">
        <v>11.954510000000001</v>
      </c>
      <c r="BP180" s="18">
        <v>125.64304</v>
      </c>
      <c r="BQ180" s="18">
        <v>16.352709999999998</v>
      </c>
      <c r="BR180" s="18">
        <v>96.331270000000004</v>
      </c>
      <c r="BS180" s="18">
        <v>335.91757999999999</v>
      </c>
      <c r="BT180" s="18">
        <v>27.714549999999999</v>
      </c>
      <c r="BU180" s="18">
        <v>2.0538099999999999</v>
      </c>
      <c r="BV180" s="28">
        <v>90.961789999999993</v>
      </c>
      <c r="BW180" s="18">
        <v>14.214919999999999</v>
      </c>
      <c r="BX180" s="18">
        <v>11.48635</v>
      </c>
      <c r="BY180" s="18">
        <v>129.83114</v>
      </c>
      <c r="BZ180" s="18">
        <v>52.760779999999997</v>
      </c>
      <c r="CA180" s="18">
        <v>21.238029999999998</v>
      </c>
      <c r="CB180" s="18">
        <v>11.76938</v>
      </c>
      <c r="CC180" s="18">
        <v>58.691519999999997</v>
      </c>
      <c r="CD180" s="18">
        <v>5.6015699999999997</v>
      </c>
      <c r="CE180" s="18">
        <v>10.61369</v>
      </c>
      <c r="CF180" s="18">
        <v>50.181820000000002</v>
      </c>
      <c r="CG180" s="18">
        <v>12.066050000000001</v>
      </c>
      <c r="CH180" s="28">
        <v>12.39559</v>
      </c>
      <c r="CI180" s="18">
        <v>0.18375</v>
      </c>
      <c r="CJ180" s="18">
        <v>12.050240000000001</v>
      </c>
      <c r="CK180" s="18">
        <v>9.1970700000000001</v>
      </c>
      <c r="CL180" s="18">
        <v>53.57638</v>
      </c>
      <c r="CM180" s="18">
        <v>250.13183000000001</v>
      </c>
      <c r="CN180" s="18">
        <v>6.7698799999999997</v>
      </c>
      <c r="CO180" s="18">
        <v>1.99898</v>
      </c>
      <c r="CP180" s="18">
        <v>58.966340000000002</v>
      </c>
      <c r="CQ180" s="18">
        <v>10.12499</v>
      </c>
      <c r="CR180" s="18">
        <v>10.916829999999999</v>
      </c>
      <c r="CS180" s="18">
        <v>68.857320000000001</v>
      </c>
      <c r="CT180" s="28">
        <v>18.111830000000001</v>
      </c>
      <c r="CU180" s="18">
        <v>7.47492</v>
      </c>
      <c r="CV180" s="18">
        <v>9.1447500000000002</v>
      </c>
      <c r="CW180" s="18">
        <v>1.96743</v>
      </c>
      <c r="CX180" s="18">
        <v>186.86333999999999</v>
      </c>
      <c r="CY180" s="18">
        <v>7.6040200000000002</v>
      </c>
      <c r="CZ180" s="18">
        <v>80.132239999999996</v>
      </c>
      <c r="DA180" s="18">
        <v>69.011439999999993</v>
      </c>
      <c r="DB180" s="18">
        <v>6.91228</v>
      </c>
      <c r="DC180" s="18">
        <v>3.9882399999999998</v>
      </c>
      <c r="DD180" s="18">
        <v>33.952190000000002</v>
      </c>
      <c r="DE180" s="18">
        <v>9.0881699999999999</v>
      </c>
      <c r="DF180" s="28">
        <v>56.043950000000002</v>
      </c>
      <c r="DG180" s="18">
        <v>7.8152600000000003</v>
      </c>
      <c r="DH180" s="18">
        <v>12.44028</v>
      </c>
      <c r="DI180" s="18">
        <v>10.636839999999999</v>
      </c>
      <c r="DJ180" s="18">
        <v>7.9363700000000001</v>
      </c>
      <c r="DK180" s="18">
        <v>11.17108</v>
      </c>
      <c r="DL180" s="18">
        <v>56.50526</v>
      </c>
      <c r="DM180" s="18">
        <v>5.9418499999999996</v>
      </c>
      <c r="DN180" s="18">
        <v>7.6682399999999999</v>
      </c>
      <c r="DO180" s="18">
        <v>17.26707</v>
      </c>
      <c r="DP180" s="18">
        <v>93.758799999999994</v>
      </c>
      <c r="DQ180" s="18">
        <v>9.4568600000000007</v>
      </c>
      <c r="DR180" s="28">
        <v>21.11693</v>
      </c>
    </row>
    <row r="181" spans="1:122" ht="14.25" hidden="1" customHeight="1" x14ac:dyDescent="0.3">
      <c r="A181" s="34" t="s">
        <v>174</v>
      </c>
      <c r="B181" s="3">
        <v>2105</v>
      </c>
      <c r="C181" s="18">
        <v>0</v>
      </c>
      <c r="D181" s="18">
        <v>0</v>
      </c>
      <c r="E181" s="18">
        <v>0</v>
      </c>
      <c r="F181" s="18">
        <v>128.72263000000001</v>
      </c>
      <c r="G181" s="18">
        <v>0</v>
      </c>
      <c r="H181" s="18">
        <v>108.9842</v>
      </c>
      <c r="I181" s="18">
        <v>40.881070000000001</v>
      </c>
      <c r="J181" s="18">
        <v>0</v>
      </c>
      <c r="K181" s="18">
        <v>72.406949999999995</v>
      </c>
      <c r="L181" s="18">
        <v>0</v>
      </c>
      <c r="M181" s="18">
        <v>98.353790000000004</v>
      </c>
      <c r="N181" s="28">
        <v>0</v>
      </c>
      <c r="O181" s="18">
        <v>0</v>
      </c>
      <c r="P181" s="18">
        <v>0</v>
      </c>
      <c r="Q181" s="18">
        <v>112.68982</v>
      </c>
      <c r="R181" s="18">
        <v>10.914540000000001</v>
      </c>
      <c r="S181" s="18">
        <v>0</v>
      </c>
      <c r="T181" s="18">
        <v>47.356940000000002</v>
      </c>
      <c r="U181" s="18">
        <v>0</v>
      </c>
      <c r="V181" s="18">
        <v>45.058230000000002</v>
      </c>
      <c r="W181" s="18">
        <v>44.026060000000001</v>
      </c>
      <c r="X181" s="18">
        <v>0</v>
      </c>
      <c r="Y181" s="18">
        <v>115.88822999999999</v>
      </c>
      <c r="Z181" s="28">
        <v>0</v>
      </c>
      <c r="AA181" s="18">
        <v>0</v>
      </c>
      <c r="AB181" s="18">
        <v>13.945460000000001</v>
      </c>
      <c r="AC181" s="18">
        <v>3.5817199999999998</v>
      </c>
      <c r="AD181" s="18">
        <v>0</v>
      </c>
      <c r="AE181" s="18">
        <v>0</v>
      </c>
      <c r="AF181" s="18">
        <v>186.95179999999999</v>
      </c>
      <c r="AG181" s="18">
        <v>0</v>
      </c>
      <c r="AH181" s="18">
        <v>0</v>
      </c>
      <c r="AI181" s="18">
        <v>5.1775900000000004</v>
      </c>
      <c r="AJ181" s="18">
        <v>0</v>
      </c>
      <c r="AK181" s="18">
        <v>4.1473800000000001</v>
      </c>
      <c r="AL181" s="28">
        <v>0</v>
      </c>
      <c r="AM181" s="18">
        <v>0</v>
      </c>
      <c r="AN181" s="18">
        <v>0</v>
      </c>
      <c r="AO181" s="18">
        <v>110.83114999999999</v>
      </c>
      <c r="AP181" s="18">
        <v>20.68562</v>
      </c>
      <c r="AQ181" s="18">
        <v>0</v>
      </c>
      <c r="AR181" s="18">
        <v>0</v>
      </c>
      <c r="AS181" s="18">
        <v>97.879909999999995</v>
      </c>
      <c r="AT181" s="18">
        <v>17.809249999999999</v>
      </c>
      <c r="AU181" s="18">
        <v>8.2421199999999999</v>
      </c>
      <c r="AV181" s="18">
        <v>0</v>
      </c>
      <c r="AW181" s="18">
        <v>14.67855</v>
      </c>
      <c r="AX181" s="28">
        <v>117.90785</v>
      </c>
      <c r="AY181" s="18">
        <v>0</v>
      </c>
      <c r="AZ181" s="18">
        <v>0</v>
      </c>
      <c r="BA181" s="18">
        <v>30.283329999999999</v>
      </c>
      <c r="BB181" s="18">
        <v>0</v>
      </c>
      <c r="BC181" s="18">
        <v>0</v>
      </c>
      <c r="BD181" s="18">
        <v>99.593310000000002</v>
      </c>
      <c r="BE181" s="18">
        <v>6.3362999999999996</v>
      </c>
      <c r="BF181" s="18">
        <v>5.3542100000000001</v>
      </c>
      <c r="BG181" s="18">
        <v>0</v>
      </c>
      <c r="BH181" s="18">
        <v>0</v>
      </c>
      <c r="BI181" s="18">
        <v>0</v>
      </c>
      <c r="BJ181" s="28">
        <v>15.54766</v>
      </c>
      <c r="BK181" s="18">
        <v>0</v>
      </c>
      <c r="BL181" s="18">
        <v>0</v>
      </c>
      <c r="BM181" s="18">
        <v>20.23856</v>
      </c>
      <c r="BN181" s="18">
        <v>106.50391</v>
      </c>
      <c r="BO181" s="18">
        <v>28.870139999999999</v>
      </c>
      <c r="BP181" s="18">
        <v>5.3566799999999999</v>
      </c>
      <c r="BQ181" s="18">
        <v>143.91559000000001</v>
      </c>
      <c r="BR181" s="18">
        <v>52.946910000000003</v>
      </c>
      <c r="BS181" s="18">
        <v>0</v>
      </c>
      <c r="BT181" s="18">
        <v>0</v>
      </c>
      <c r="BU181" s="18">
        <v>15.956020000000001</v>
      </c>
      <c r="BV181" s="28">
        <v>9.1736599999999999</v>
      </c>
      <c r="BW181" s="18">
        <v>0</v>
      </c>
      <c r="BX181" s="18">
        <v>0</v>
      </c>
      <c r="BY181" s="18">
        <v>2.5063200000000001</v>
      </c>
      <c r="BZ181" s="18">
        <v>43.429960000000001</v>
      </c>
      <c r="CA181" s="18">
        <v>33.861820000000002</v>
      </c>
      <c r="CB181" s="18">
        <v>172.86465000000001</v>
      </c>
      <c r="CC181" s="18">
        <v>72.704759999999993</v>
      </c>
      <c r="CD181" s="18">
        <v>51.442419999999998</v>
      </c>
      <c r="CE181" s="18">
        <v>35.620710000000003</v>
      </c>
      <c r="CF181" s="18">
        <v>19.012519999999999</v>
      </c>
      <c r="CG181" s="18">
        <v>18.399909999999998</v>
      </c>
      <c r="CH181" s="28">
        <v>2.51153</v>
      </c>
      <c r="CI181" s="18">
        <v>0</v>
      </c>
      <c r="CJ181" s="18">
        <v>0</v>
      </c>
      <c r="CK181" s="18">
        <v>10.40579</v>
      </c>
      <c r="CL181" s="18">
        <v>66.16883</v>
      </c>
      <c r="CM181" s="18">
        <v>275.38071000000002</v>
      </c>
      <c r="CN181" s="18">
        <v>53.419589999999999</v>
      </c>
      <c r="CO181" s="18">
        <v>154.27043</v>
      </c>
      <c r="CP181" s="18">
        <v>51.621609999999997</v>
      </c>
      <c r="CQ181" s="18">
        <v>78.785749999999993</v>
      </c>
      <c r="CR181" s="18">
        <v>17.309560000000001</v>
      </c>
      <c r="CS181" s="18">
        <v>0</v>
      </c>
      <c r="CT181" s="28">
        <v>0</v>
      </c>
      <c r="CU181" s="18">
        <v>0</v>
      </c>
      <c r="CV181" s="18">
        <v>0</v>
      </c>
      <c r="CW181" s="18">
        <v>3.9334500000000001</v>
      </c>
      <c r="CX181" s="18">
        <v>88.78819</v>
      </c>
      <c r="CY181" s="18">
        <v>140.88077999999999</v>
      </c>
      <c r="CZ181" s="18">
        <v>111.95995000000001</v>
      </c>
      <c r="DA181" s="18">
        <v>109.25678000000001</v>
      </c>
      <c r="DB181" s="18">
        <v>29.735769999999999</v>
      </c>
      <c r="DC181" s="18">
        <v>27.698530000000002</v>
      </c>
      <c r="DD181" s="18">
        <v>4.6650999999999998</v>
      </c>
      <c r="DE181" s="18">
        <v>0.71328999999999998</v>
      </c>
      <c r="DF181" s="28">
        <v>24.682390000000002</v>
      </c>
      <c r="DG181" s="18">
        <v>0</v>
      </c>
      <c r="DH181" s="18">
        <v>24.648959999999999</v>
      </c>
      <c r="DI181" s="18">
        <v>25.744820000000001</v>
      </c>
      <c r="DJ181" s="18">
        <v>89.934250000000006</v>
      </c>
      <c r="DK181" s="18">
        <v>69.697329999999994</v>
      </c>
      <c r="DL181" s="18">
        <v>147.82185999999999</v>
      </c>
      <c r="DM181" s="18">
        <v>64.139480000000006</v>
      </c>
      <c r="DN181" s="18">
        <v>66.486660000000001</v>
      </c>
      <c r="DO181" s="18">
        <v>27.48563</v>
      </c>
      <c r="DP181" s="18">
        <v>24.178129999999999</v>
      </c>
      <c r="DQ181" s="18">
        <v>39.160469999999997</v>
      </c>
      <c r="DR181" s="28">
        <v>11.771470000000001</v>
      </c>
    </row>
    <row r="182" spans="1:122" ht="14.25" hidden="1" customHeight="1" x14ac:dyDescent="0.3">
      <c r="A182" s="34" t="s">
        <v>175</v>
      </c>
      <c r="B182" s="3">
        <v>2106</v>
      </c>
      <c r="C182" s="18">
        <v>729.00099</v>
      </c>
      <c r="D182" s="18">
        <v>483.87707999999998</v>
      </c>
      <c r="E182" s="18">
        <v>823.51349000000005</v>
      </c>
      <c r="F182" s="18">
        <v>932.65254000000004</v>
      </c>
      <c r="G182" s="18">
        <v>703.60060999999996</v>
      </c>
      <c r="H182" s="18">
        <v>1335.9774199999999</v>
      </c>
      <c r="I182" s="18">
        <v>797.77464999999995</v>
      </c>
      <c r="J182" s="18">
        <v>1114.1648700000001</v>
      </c>
      <c r="K182" s="18">
        <v>645.00310999999999</v>
      </c>
      <c r="L182" s="18">
        <v>1130.66617</v>
      </c>
      <c r="M182" s="18">
        <v>1319.23514</v>
      </c>
      <c r="N182" s="28">
        <v>1223.0193400000001</v>
      </c>
      <c r="O182" s="18">
        <v>529.55647999999997</v>
      </c>
      <c r="P182" s="18">
        <v>674.64247</v>
      </c>
      <c r="Q182" s="18">
        <v>860.73871999999994</v>
      </c>
      <c r="R182" s="18">
        <v>1234.83035</v>
      </c>
      <c r="S182" s="18">
        <v>974.54849999999999</v>
      </c>
      <c r="T182" s="18">
        <v>892.11824000000001</v>
      </c>
      <c r="U182" s="18">
        <v>864.60239000000001</v>
      </c>
      <c r="V182" s="18">
        <v>780.94348000000002</v>
      </c>
      <c r="W182" s="18">
        <v>1069.1578999999999</v>
      </c>
      <c r="X182" s="18">
        <v>898.58767</v>
      </c>
      <c r="Y182" s="18">
        <v>1104.11592</v>
      </c>
      <c r="Z182" s="28">
        <v>1296.1229599999999</v>
      </c>
      <c r="AA182" s="18">
        <v>516.69249000000002</v>
      </c>
      <c r="AB182" s="18">
        <v>1074.4302</v>
      </c>
      <c r="AC182" s="18">
        <v>1013.7705999999999</v>
      </c>
      <c r="AD182" s="18">
        <v>1373.6761300000001</v>
      </c>
      <c r="AE182" s="18">
        <v>1132.7034799999999</v>
      </c>
      <c r="AF182" s="18">
        <v>1170.43037</v>
      </c>
      <c r="AG182" s="18">
        <v>1180.1009799999999</v>
      </c>
      <c r="AH182" s="18">
        <v>1395.8264200000001</v>
      </c>
      <c r="AI182" s="18">
        <v>968.68007999999998</v>
      </c>
      <c r="AJ182" s="18">
        <v>1612.8524299999999</v>
      </c>
      <c r="AK182" s="18">
        <v>998.74473</v>
      </c>
      <c r="AL182" s="28">
        <v>1524.18012</v>
      </c>
      <c r="AM182" s="18">
        <v>443.36086999999998</v>
      </c>
      <c r="AN182" s="18">
        <v>1081.78024</v>
      </c>
      <c r="AO182" s="18">
        <v>1152.41858</v>
      </c>
      <c r="AP182" s="18">
        <v>1034.38104</v>
      </c>
      <c r="AQ182" s="18">
        <v>1506.40355</v>
      </c>
      <c r="AR182" s="18">
        <v>1158.4059600000001</v>
      </c>
      <c r="AS182" s="18">
        <v>988.44825000000003</v>
      </c>
      <c r="AT182" s="18">
        <v>936.02565000000004</v>
      </c>
      <c r="AU182" s="18">
        <v>1005.38036</v>
      </c>
      <c r="AV182" s="18">
        <v>1376.20976</v>
      </c>
      <c r="AW182" s="18">
        <v>1477.2106100000001</v>
      </c>
      <c r="AX182" s="28">
        <v>1348.9827299999999</v>
      </c>
      <c r="AY182" s="18">
        <v>418.48405000000002</v>
      </c>
      <c r="AZ182" s="18">
        <v>980.96438999999998</v>
      </c>
      <c r="BA182" s="18">
        <v>1201.0798400000001</v>
      </c>
      <c r="BB182" s="18">
        <v>1257.25127</v>
      </c>
      <c r="BC182" s="18">
        <v>1473.0768</v>
      </c>
      <c r="BD182" s="18">
        <v>1105.88705</v>
      </c>
      <c r="BE182" s="18">
        <v>1215.7914900000001</v>
      </c>
      <c r="BF182" s="18">
        <v>1136.69885</v>
      </c>
      <c r="BG182" s="18">
        <v>1191.6307200000001</v>
      </c>
      <c r="BH182" s="18">
        <v>1679.48804</v>
      </c>
      <c r="BI182" s="18">
        <v>1476.87825</v>
      </c>
      <c r="BJ182" s="28">
        <v>1352.8708899999999</v>
      </c>
      <c r="BK182" s="18">
        <v>527.77269000000001</v>
      </c>
      <c r="BL182" s="18">
        <v>1696.7300399999999</v>
      </c>
      <c r="BM182" s="18">
        <v>1103.6447800000001</v>
      </c>
      <c r="BN182" s="18">
        <v>1715.4128499999999</v>
      </c>
      <c r="BO182" s="18">
        <v>1103.7908500000001</v>
      </c>
      <c r="BP182" s="18">
        <v>1236.95127</v>
      </c>
      <c r="BQ182" s="18">
        <v>1320.9839199999999</v>
      </c>
      <c r="BR182" s="18">
        <v>1316.0069699999999</v>
      </c>
      <c r="BS182" s="18">
        <v>1259.6976</v>
      </c>
      <c r="BT182" s="18">
        <v>1534.7006699999999</v>
      </c>
      <c r="BU182" s="18">
        <v>1103.3580400000001</v>
      </c>
      <c r="BV182" s="28">
        <v>1396.4014299999999</v>
      </c>
      <c r="BW182" s="18">
        <v>283.03922999999998</v>
      </c>
      <c r="BX182" s="18">
        <v>533.50621999999998</v>
      </c>
      <c r="BY182" s="18">
        <v>1071.53954</v>
      </c>
      <c r="BZ182" s="18">
        <v>898.89248999999995</v>
      </c>
      <c r="CA182" s="18">
        <v>623.13774999999998</v>
      </c>
      <c r="CB182" s="18">
        <v>864.53634</v>
      </c>
      <c r="CC182" s="18">
        <v>859.22969999999998</v>
      </c>
      <c r="CD182" s="18">
        <v>660.76782000000003</v>
      </c>
      <c r="CE182" s="18">
        <v>936.97005000000001</v>
      </c>
      <c r="CF182" s="18">
        <v>668.63296000000003</v>
      </c>
      <c r="CG182" s="18">
        <v>705.70713999999998</v>
      </c>
      <c r="CH182" s="28">
        <v>1305.923</v>
      </c>
      <c r="CI182" s="18">
        <v>229.91998000000001</v>
      </c>
      <c r="CJ182" s="18">
        <v>733.96871999999996</v>
      </c>
      <c r="CK182" s="18">
        <v>794.96308999999997</v>
      </c>
      <c r="CL182" s="18">
        <v>687.58267999999998</v>
      </c>
      <c r="CM182" s="18">
        <v>824.53605000000005</v>
      </c>
      <c r="CN182" s="18">
        <v>907.09352000000001</v>
      </c>
      <c r="CO182" s="18">
        <v>869.20003999999994</v>
      </c>
      <c r="CP182" s="18">
        <v>669.36362999999994</v>
      </c>
      <c r="CQ182" s="18">
        <v>886.50856999999996</v>
      </c>
      <c r="CR182" s="18">
        <v>1249.1505</v>
      </c>
      <c r="CS182" s="18">
        <v>943.38045999999997</v>
      </c>
      <c r="CT182" s="28">
        <v>901.4864</v>
      </c>
      <c r="CU182" s="18">
        <v>675.54848000000004</v>
      </c>
      <c r="CV182" s="18">
        <v>717.91111000000001</v>
      </c>
      <c r="CW182" s="18">
        <v>797.75747000000001</v>
      </c>
      <c r="CX182" s="18">
        <v>904.06304</v>
      </c>
      <c r="CY182" s="18">
        <v>867.88286000000005</v>
      </c>
      <c r="CZ182" s="18">
        <v>1214.20325</v>
      </c>
      <c r="DA182" s="18">
        <v>1262.46091</v>
      </c>
      <c r="DB182" s="18">
        <v>947.57131000000004</v>
      </c>
      <c r="DC182" s="18">
        <v>1003.1115</v>
      </c>
      <c r="DD182" s="18">
        <v>1590.9236699999999</v>
      </c>
      <c r="DE182" s="18">
        <v>1113.07699</v>
      </c>
      <c r="DF182" s="28">
        <v>1566.3742199999999</v>
      </c>
      <c r="DG182" s="18">
        <v>591.90383999999995</v>
      </c>
      <c r="DH182" s="18">
        <v>758.81268999999998</v>
      </c>
      <c r="DI182" s="18">
        <v>1164.90698</v>
      </c>
      <c r="DJ182" s="18">
        <v>1335.18047</v>
      </c>
      <c r="DK182" s="18">
        <v>1206.4642699999999</v>
      </c>
      <c r="DL182" s="18">
        <v>1248.34247</v>
      </c>
      <c r="DM182" s="18">
        <v>1197.1716300000001</v>
      </c>
      <c r="DN182" s="18">
        <v>3888.5461300000002</v>
      </c>
      <c r="DO182" s="18">
        <v>967.54978000000006</v>
      </c>
      <c r="DP182" s="18">
        <v>1110.05978</v>
      </c>
      <c r="DQ182" s="18">
        <v>1395.4312500000001</v>
      </c>
      <c r="DR182" s="28">
        <v>1495.79214</v>
      </c>
    </row>
    <row r="183" spans="1:122" ht="14.25" hidden="1" customHeight="1" x14ac:dyDescent="0.3">
      <c r="A183" s="34" t="s">
        <v>176</v>
      </c>
      <c r="B183" s="3">
        <v>2201</v>
      </c>
      <c r="C183" s="18">
        <v>25.05912</v>
      </c>
      <c r="D183" s="18">
        <v>0</v>
      </c>
      <c r="E183" s="18">
        <v>55.763570000000001</v>
      </c>
      <c r="F183" s="18">
        <v>0</v>
      </c>
      <c r="G183" s="18">
        <v>3.4981</v>
      </c>
      <c r="H183" s="18">
        <v>31.611529999999998</v>
      </c>
      <c r="I183" s="18">
        <v>30.353590000000001</v>
      </c>
      <c r="J183" s="18">
        <v>8.9146099999999997</v>
      </c>
      <c r="K183" s="18">
        <v>53.80594</v>
      </c>
      <c r="L183" s="18">
        <v>7.5060000000000002E-2</v>
      </c>
      <c r="M183" s="18">
        <v>17.847290000000001</v>
      </c>
      <c r="N183" s="28">
        <v>8.2555800000000001</v>
      </c>
      <c r="O183" s="18">
        <v>2.4239099999999998</v>
      </c>
      <c r="P183" s="18">
        <v>6.2469599999999996</v>
      </c>
      <c r="Q183" s="18">
        <v>0.21640999999999999</v>
      </c>
      <c r="R183" s="18">
        <v>94.106840000000005</v>
      </c>
      <c r="S183" s="18">
        <v>6.3960000000000003E-2</v>
      </c>
      <c r="T183" s="18">
        <v>16.394780000000001</v>
      </c>
      <c r="U183" s="18">
        <v>2.56745</v>
      </c>
      <c r="V183" s="18">
        <v>0</v>
      </c>
      <c r="W183" s="18">
        <v>6.0839800000000004</v>
      </c>
      <c r="X183" s="18">
        <v>6.0569800000000003</v>
      </c>
      <c r="Y183" s="18">
        <v>16.679220000000001</v>
      </c>
      <c r="Z183" s="28">
        <v>46.689340000000001</v>
      </c>
      <c r="AA183" s="18">
        <v>0</v>
      </c>
      <c r="AB183" s="18">
        <v>21.393219999999999</v>
      </c>
      <c r="AC183" s="18">
        <v>31.92</v>
      </c>
      <c r="AD183" s="18">
        <v>17.773160000000001</v>
      </c>
      <c r="AE183" s="18">
        <v>18.407219999999999</v>
      </c>
      <c r="AF183" s="18">
        <v>25.55977</v>
      </c>
      <c r="AG183" s="18">
        <v>36.919879999999999</v>
      </c>
      <c r="AH183" s="18">
        <v>40.922280000000001</v>
      </c>
      <c r="AI183" s="18">
        <v>23.937719999999999</v>
      </c>
      <c r="AJ183" s="18">
        <v>0</v>
      </c>
      <c r="AK183" s="18">
        <v>59.004779999999997</v>
      </c>
      <c r="AL183" s="28">
        <v>36.657769999999999</v>
      </c>
      <c r="AM183" s="18">
        <v>0.48729</v>
      </c>
      <c r="AN183" s="18">
        <v>17.858820000000001</v>
      </c>
      <c r="AO183" s="18">
        <v>22.23451</v>
      </c>
      <c r="AP183" s="18">
        <v>33.372889999999998</v>
      </c>
      <c r="AQ183" s="18">
        <v>0</v>
      </c>
      <c r="AR183" s="18">
        <v>25.602699999999999</v>
      </c>
      <c r="AS183" s="18">
        <v>19.38965</v>
      </c>
      <c r="AT183" s="18">
        <v>26.004750000000001</v>
      </c>
      <c r="AU183" s="18">
        <v>56.931649999999998</v>
      </c>
      <c r="AV183" s="18">
        <v>21.981809999999999</v>
      </c>
      <c r="AW183" s="18">
        <v>25.730550000000001</v>
      </c>
      <c r="AX183" s="28">
        <v>46.40943</v>
      </c>
      <c r="AY183" s="18">
        <v>0</v>
      </c>
      <c r="AZ183" s="18">
        <v>20.6754</v>
      </c>
      <c r="BA183" s="18">
        <v>29.155339999999999</v>
      </c>
      <c r="BB183" s="18">
        <v>43.067860000000003</v>
      </c>
      <c r="BC183" s="18">
        <v>10.481870000000001</v>
      </c>
      <c r="BD183" s="18">
        <v>22.622910000000001</v>
      </c>
      <c r="BE183" s="18">
        <v>38.23122</v>
      </c>
      <c r="BF183" s="18">
        <v>8.9741900000000001</v>
      </c>
      <c r="BG183" s="18">
        <v>35.058250000000001</v>
      </c>
      <c r="BH183" s="18">
        <v>6.4657400000000003</v>
      </c>
      <c r="BI183" s="18">
        <v>19.566590000000001</v>
      </c>
      <c r="BJ183" s="28">
        <v>52.15269</v>
      </c>
      <c r="BK183" s="18">
        <v>0</v>
      </c>
      <c r="BL183" s="18">
        <v>12.080220000000001</v>
      </c>
      <c r="BM183" s="18">
        <v>17.68854</v>
      </c>
      <c r="BN183" s="18">
        <v>46.389670000000002</v>
      </c>
      <c r="BO183" s="18">
        <v>0.98451999999999995</v>
      </c>
      <c r="BP183" s="18">
        <v>21.241720000000001</v>
      </c>
      <c r="BQ183" s="18">
        <v>0</v>
      </c>
      <c r="BR183" s="18">
        <v>39.714300000000001</v>
      </c>
      <c r="BS183" s="18">
        <v>5.2496099999999997</v>
      </c>
      <c r="BT183" s="18">
        <v>57.206220000000002</v>
      </c>
      <c r="BU183" s="18">
        <v>77.783659999999998</v>
      </c>
      <c r="BV183" s="28">
        <v>27.482099999999999</v>
      </c>
      <c r="BW183" s="18">
        <v>9.0962300000000003</v>
      </c>
      <c r="BX183" s="18">
        <v>0.92869999999999997</v>
      </c>
      <c r="BY183" s="18">
        <v>18.297319999999999</v>
      </c>
      <c r="BZ183" s="18">
        <v>9.4505999999999997</v>
      </c>
      <c r="CA183" s="18">
        <v>15.263019999999999</v>
      </c>
      <c r="CB183" s="18">
        <v>26.874510000000001</v>
      </c>
      <c r="CC183" s="18">
        <v>22.105609999999999</v>
      </c>
      <c r="CD183" s="18">
        <v>13.654210000000001</v>
      </c>
      <c r="CE183" s="18">
        <v>9.8795800000000007</v>
      </c>
      <c r="CF183" s="18">
        <v>4.9031599999999997</v>
      </c>
      <c r="CG183" s="18">
        <v>39.404170000000001</v>
      </c>
      <c r="CH183" s="28">
        <v>14.435510000000001</v>
      </c>
      <c r="CI183" s="18">
        <v>0</v>
      </c>
      <c r="CJ183" s="18">
        <v>1.7277199999999999</v>
      </c>
      <c r="CK183" s="18">
        <v>18.079239999999999</v>
      </c>
      <c r="CL183" s="18">
        <v>2.4947599999999999</v>
      </c>
      <c r="CM183" s="18">
        <v>1.79931</v>
      </c>
      <c r="CN183" s="18">
        <v>12.16248</v>
      </c>
      <c r="CO183" s="18">
        <v>13.79852</v>
      </c>
      <c r="CP183" s="18">
        <v>2.0725199999999999</v>
      </c>
      <c r="CQ183" s="18">
        <v>30.13588</v>
      </c>
      <c r="CR183" s="18">
        <v>25.659179999999999</v>
      </c>
      <c r="CS183" s="18">
        <v>25.984359999999999</v>
      </c>
      <c r="CT183" s="28">
        <v>52.79128</v>
      </c>
      <c r="CU183" s="18">
        <v>21.82328</v>
      </c>
      <c r="CV183" s="18">
        <v>24.945879999999999</v>
      </c>
      <c r="CW183" s="18">
        <v>11.56363</v>
      </c>
      <c r="CX183" s="18">
        <v>24.696909999999999</v>
      </c>
      <c r="CY183" s="18">
        <v>35.738109999999999</v>
      </c>
      <c r="CZ183" s="18">
        <v>98.378410000000002</v>
      </c>
      <c r="DA183" s="18">
        <v>107.00878</v>
      </c>
      <c r="DB183" s="18">
        <v>117.26752999999999</v>
      </c>
      <c r="DC183" s="18">
        <v>61.419269999999997</v>
      </c>
      <c r="DD183" s="18">
        <v>39.163939999999997</v>
      </c>
      <c r="DE183" s="18">
        <v>24.747450000000001</v>
      </c>
      <c r="DF183" s="28">
        <v>85.775930000000002</v>
      </c>
      <c r="DG183" s="18">
        <v>0</v>
      </c>
      <c r="DH183" s="18">
        <v>0</v>
      </c>
      <c r="DI183" s="18">
        <v>34.174309999999998</v>
      </c>
      <c r="DJ183" s="18">
        <v>1.47834</v>
      </c>
      <c r="DK183" s="18">
        <v>11.498950000000001</v>
      </c>
      <c r="DL183" s="18">
        <v>61.433799999999998</v>
      </c>
      <c r="DM183" s="18">
        <v>64.591610000000003</v>
      </c>
      <c r="DN183" s="18">
        <v>63.157359999999997</v>
      </c>
      <c r="DO183" s="18">
        <v>34.596719999999998</v>
      </c>
      <c r="DP183" s="18">
        <v>34.770040000000002</v>
      </c>
      <c r="DQ183" s="18">
        <v>21.329450000000001</v>
      </c>
      <c r="DR183" s="28">
        <v>37.264290000000003</v>
      </c>
    </row>
    <row r="184" spans="1:122" ht="14.25" hidden="1" customHeight="1" x14ac:dyDescent="0.3">
      <c r="A184" s="34" t="s">
        <v>177</v>
      </c>
      <c r="B184" s="3">
        <v>2202</v>
      </c>
      <c r="C184" s="18">
        <v>651.91931999999997</v>
      </c>
      <c r="D184" s="18">
        <v>912.42864999999995</v>
      </c>
      <c r="E184" s="18">
        <v>928.83267000000001</v>
      </c>
      <c r="F184" s="18">
        <v>1118.37906</v>
      </c>
      <c r="G184" s="18">
        <v>923.67967999999996</v>
      </c>
      <c r="H184" s="18">
        <v>563.64380000000006</v>
      </c>
      <c r="I184" s="18">
        <v>1370.44472</v>
      </c>
      <c r="J184" s="18">
        <v>890.89196000000004</v>
      </c>
      <c r="K184" s="18">
        <v>754.69572000000005</v>
      </c>
      <c r="L184" s="18">
        <v>838.60568999999998</v>
      </c>
      <c r="M184" s="18">
        <v>1253.47837</v>
      </c>
      <c r="N184" s="28">
        <v>1684.38977</v>
      </c>
      <c r="O184" s="18">
        <v>1064.81377</v>
      </c>
      <c r="P184" s="18">
        <v>906.82970999999998</v>
      </c>
      <c r="Q184" s="18">
        <v>1161.9998700000001</v>
      </c>
      <c r="R184" s="18">
        <v>991.52440999999999</v>
      </c>
      <c r="S184" s="18">
        <v>1229.3109400000001</v>
      </c>
      <c r="T184" s="18">
        <v>1104.16526</v>
      </c>
      <c r="U184" s="18">
        <v>1255.9301399999999</v>
      </c>
      <c r="V184" s="18">
        <v>1409.8651500000001</v>
      </c>
      <c r="W184" s="18">
        <v>1393.60996</v>
      </c>
      <c r="X184" s="18">
        <v>1243.99144</v>
      </c>
      <c r="Y184" s="18">
        <v>1306.9730199999999</v>
      </c>
      <c r="Z184" s="28">
        <v>1570.3792699999999</v>
      </c>
      <c r="AA184" s="18">
        <v>500.09318999999999</v>
      </c>
      <c r="AB184" s="18">
        <v>435.44448999999997</v>
      </c>
      <c r="AC184" s="18">
        <v>801.73068999999998</v>
      </c>
      <c r="AD184" s="18">
        <v>1465.9619700000001</v>
      </c>
      <c r="AE184" s="18">
        <v>1416.6934000000001</v>
      </c>
      <c r="AF184" s="18">
        <v>1229.37751</v>
      </c>
      <c r="AG184" s="18">
        <v>1105.6611800000001</v>
      </c>
      <c r="AH184" s="18">
        <v>1646.6291900000001</v>
      </c>
      <c r="AI184" s="18">
        <v>833.35181999999998</v>
      </c>
      <c r="AJ184" s="18">
        <v>615.55385000000001</v>
      </c>
      <c r="AK184" s="18">
        <v>1186.12195</v>
      </c>
      <c r="AL184" s="28">
        <v>973.55733999999995</v>
      </c>
      <c r="AM184" s="18">
        <v>168.09969000000001</v>
      </c>
      <c r="AN184" s="18">
        <v>772.76940999999999</v>
      </c>
      <c r="AO184" s="18">
        <v>713.24287000000004</v>
      </c>
      <c r="AP184" s="18">
        <v>626.96983999999998</v>
      </c>
      <c r="AQ184" s="18">
        <v>927.30790999999999</v>
      </c>
      <c r="AR184" s="18">
        <v>935.90801999999996</v>
      </c>
      <c r="AS184" s="18">
        <v>800.98965999999996</v>
      </c>
      <c r="AT184" s="18">
        <v>919.38126</v>
      </c>
      <c r="AU184" s="18">
        <v>632.35287000000005</v>
      </c>
      <c r="AV184" s="18">
        <v>989.67552000000001</v>
      </c>
      <c r="AW184" s="18">
        <v>720.96209999999996</v>
      </c>
      <c r="AX184" s="28">
        <v>1050.94703</v>
      </c>
      <c r="AY184" s="18">
        <v>323.41901999999999</v>
      </c>
      <c r="AZ184" s="18">
        <v>576.66853000000003</v>
      </c>
      <c r="BA184" s="18">
        <v>607.91377999999997</v>
      </c>
      <c r="BB184" s="18">
        <v>1177.4455800000001</v>
      </c>
      <c r="BC184" s="18">
        <v>883.12114999999994</v>
      </c>
      <c r="BD184" s="18">
        <v>846.19475</v>
      </c>
      <c r="BE184" s="18">
        <v>1022.01998</v>
      </c>
      <c r="BF184" s="18">
        <v>1235.9172900000001</v>
      </c>
      <c r="BG184" s="18">
        <v>612.48562000000004</v>
      </c>
      <c r="BH184" s="18">
        <v>658.68241</v>
      </c>
      <c r="BI184" s="18">
        <v>664.57865000000004</v>
      </c>
      <c r="BJ184" s="28">
        <v>986.48360000000002</v>
      </c>
      <c r="BK184" s="18">
        <v>321.71292999999997</v>
      </c>
      <c r="BL184" s="18">
        <v>542.66246999999998</v>
      </c>
      <c r="BM184" s="18">
        <v>859.69354999999996</v>
      </c>
      <c r="BN184" s="18">
        <v>1042.73469</v>
      </c>
      <c r="BO184" s="18">
        <v>779.40565000000004</v>
      </c>
      <c r="BP184" s="18">
        <v>1088.4104500000001</v>
      </c>
      <c r="BQ184" s="18">
        <v>1608.1161500000001</v>
      </c>
      <c r="BR184" s="18">
        <v>1072.63877</v>
      </c>
      <c r="BS184" s="18">
        <v>1106.67651</v>
      </c>
      <c r="BT184" s="18">
        <v>1036.19317</v>
      </c>
      <c r="BU184" s="18">
        <v>778.66020000000003</v>
      </c>
      <c r="BV184" s="28">
        <v>1505.2764400000001</v>
      </c>
      <c r="BW184" s="18">
        <v>212.10296</v>
      </c>
      <c r="BX184" s="18">
        <v>345.77140000000003</v>
      </c>
      <c r="BY184" s="18">
        <v>548.65485000000001</v>
      </c>
      <c r="BZ184" s="18">
        <v>614.96313999999995</v>
      </c>
      <c r="CA184" s="18">
        <v>719.16542000000004</v>
      </c>
      <c r="CB184" s="18">
        <v>1118.6910499999999</v>
      </c>
      <c r="CC184" s="18">
        <v>1541.4480900000001</v>
      </c>
      <c r="CD184" s="18">
        <v>1071.45164</v>
      </c>
      <c r="CE184" s="18">
        <v>724.53680999999995</v>
      </c>
      <c r="CF184" s="18">
        <v>525.41949</v>
      </c>
      <c r="CG184" s="18">
        <v>822.65170999999998</v>
      </c>
      <c r="CH184" s="28">
        <v>860.69577000000004</v>
      </c>
      <c r="CI184" s="18">
        <v>83.142489999999995</v>
      </c>
      <c r="CJ184" s="18">
        <v>436.98790000000002</v>
      </c>
      <c r="CK184" s="18">
        <v>395.65024</v>
      </c>
      <c r="CL184" s="18">
        <v>746.15067999999997</v>
      </c>
      <c r="CM184" s="18">
        <v>1045.7250300000001</v>
      </c>
      <c r="CN184" s="18">
        <v>884.9162</v>
      </c>
      <c r="CO184" s="18">
        <v>1208.7076099999999</v>
      </c>
      <c r="CP184" s="18">
        <v>1263.1044999999999</v>
      </c>
      <c r="CQ184" s="18">
        <v>1394.1521299999999</v>
      </c>
      <c r="CR184" s="18">
        <v>628.17318</v>
      </c>
      <c r="CS184" s="18">
        <v>435.17187999999999</v>
      </c>
      <c r="CT184" s="28">
        <v>783.41764000000001</v>
      </c>
      <c r="CU184" s="18">
        <v>206.74026000000001</v>
      </c>
      <c r="CV184" s="18">
        <v>366.51013999999998</v>
      </c>
      <c r="CW184" s="18">
        <v>616.79510000000005</v>
      </c>
      <c r="CX184" s="18">
        <v>1162.2058199999999</v>
      </c>
      <c r="CY184" s="18">
        <v>1108.2400500000001</v>
      </c>
      <c r="CZ184" s="18">
        <v>1094.5242900000001</v>
      </c>
      <c r="DA184" s="18">
        <v>1601.10211</v>
      </c>
      <c r="DB184" s="18">
        <v>1423.5905499999999</v>
      </c>
      <c r="DC184" s="18">
        <v>1145.8089299999999</v>
      </c>
      <c r="DD184" s="18">
        <v>1126.92607</v>
      </c>
      <c r="DE184" s="18">
        <v>723.21162000000004</v>
      </c>
      <c r="DF184" s="28">
        <v>979.41747999999995</v>
      </c>
      <c r="DG184" s="18">
        <v>264.92039999999997</v>
      </c>
      <c r="DH184" s="18">
        <v>612.62099000000001</v>
      </c>
      <c r="DI184" s="18">
        <v>775.25071000000003</v>
      </c>
      <c r="DJ184" s="18">
        <v>733.16591000000005</v>
      </c>
      <c r="DK184" s="18">
        <v>902.25386000000003</v>
      </c>
      <c r="DL184" s="18">
        <v>1270.67274</v>
      </c>
      <c r="DM184" s="18">
        <v>1621.7333699999999</v>
      </c>
      <c r="DN184" s="18">
        <v>1307.6440600000001</v>
      </c>
      <c r="DO184" s="18">
        <v>906.66780000000006</v>
      </c>
      <c r="DP184" s="18">
        <v>1130.05971</v>
      </c>
      <c r="DQ184" s="18">
        <v>1022.04805</v>
      </c>
      <c r="DR184" s="28">
        <v>920.72884999999997</v>
      </c>
    </row>
    <row r="185" spans="1:122" ht="14.25" hidden="1" customHeight="1" x14ac:dyDescent="0.3">
      <c r="A185" s="34" t="s">
        <v>178</v>
      </c>
      <c r="B185" s="3">
        <v>2203</v>
      </c>
      <c r="C185" s="18">
        <v>439.57850000000002</v>
      </c>
      <c r="D185" s="18">
        <v>1371.8572899999999</v>
      </c>
      <c r="E185" s="18">
        <v>68.512659999999997</v>
      </c>
      <c r="F185" s="18">
        <v>578.67079000000001</v>
      </c>
      <c r="G185" s="18">
        <v>453.00351000000001</v>
      </c>
      <c r="H185" s="18">
        <v>505.21512000000001</v>
      </c>
      <c r="I185" s="18">
        <v>559.66133000000002</v>
      </c>
      <c r="J185" s="18">
        <v>488.88844</v>
      </c>
      <c r="K185" s="18">
        <v>504.84854000000001</v>
      </c>
      <c r="L185" s="18">
        <v>376.68038999999999</v>
      </c>
      <c r="M185" s="18">
        <v>257.41611999999998</v>
      </c>
      <c r="N185" s="28">
        <v>279.47026</v>
      </c>
      <c r="O185" s="18">
        <v>401.95765999999998</v>
      </c>
      <c r="P185" s="18">
        <v>113.4315</v>
      </c>
      <c r="Q185" s="18">
        <v>214.11806000000001</v>
      </c>
      <c r="R185" s="18">
        <v>737.87675999999999</v>
      </c>
      <c r="S185" s="18">
        <v>496.88736</v>
      </c>
      <c r="T185" s="18">
        <v>785.20021999999994</v>
      </c>
      <c r="U185" s="18">
        <v>704.58600999999999</v>
      </c>
      <c r="V185" s="18">
        <v>377.31491</v>
      </c>
      <c r="W185" s="18">
        <v>405.57817</v>
      </c>
      <c r="X185" s="18">
        <v>243.78038000000001</v>
      </c>
      <c r="Y185" s="18">
        <v>100.83454</v>
      </c>
      <c r="Z185" s="28">
        <v>284.28856000000002</v>
      </c>
      <c r="AA185" s="18">
        <v>58.52422</v>
      </c>
      <c r="AB185" s="18">
        <v>56.290840000000003</v>
      </c>
      <c r="AC185" s="18">
        <v>326.82202000000001</v>
      </c>
      <c r="AD185" s="18">
        <v>167.26024000000001</v>
      </c>
      <c r="AE185" s="18">
        <v>526.20509000000004</v>
      </c>
      <c r="AF185" s="18">
        <v>558.63927000000001</v>
      </c>
      <c r="AG185" s="18">
        <v>559.17418999999995</v>
      </c>
      <c r="AH185" s="18">
        <v>248.93427</v>
      </c>
      <c r="AI185" s="18">
        <v>392.05624999999998</v>
      </c>
      <c r="AJ185" s="18">
        <v>140.47967</v>
      </c>
      <c r="AK185" s="18">
        <v>580.57447999999999</v>
      </c>
      <c r="AL185" s="28">
        <v>71.611980000000003</v>
      </c>
      <c r="AM185" s="18">
        <v>0</v>
      </c>
      <c r="AN185" s="18">
        <v>54.957929999999998</v>
      </c>
      <c r="AO185" s="18">
        <v>158.25559000000001</v>
      </c>
      <c r="AP185" s="18">
        <v>255.79033999999999</v>
      </c>
      <c r="AQ185" s="18">
        <v>365.68007999999998</v>
      </c>
      <c r="AR185" s="18">
        <v>281.08751999999998</v>
      </c>
      <c r="AS185" s="18">
        <v>305.81061999999997</v>
      </c>
      <c r="AT185" s="18">
        <v>257.94844999999998</v>
      </c>
      <c r="AU185" s="18">
        <v>214.98266000000001</v>
      </c>
      <c r="AV185" s="18">
        <v>109.90083</v>
      </c>
      <c r="AW185" s="18">
        <v>205.46984</v>
      </c>
      <c r="AX185" s="28">
        <v>87.357529999999997</v>
      </c>
      <c r="AY185" s="18">
        <v>92.599090000000004</v>
      </c>
      <c r="AZ185" s="18">
        <v>116.61563</v>
      </c>
      <c r="BA185" s="18">
        <v>112.44341</v>
      </c>
      <c r="BB185" s="18">
        <v>454.01387999999997</v>
      </c>
      <c r="BC185" s="18">
        <v>433.03591999999998</v>
      </c>
      <c r="BD185" s="18">
        <v>280.70303999999999</v>
      </c>
      <c r="BE185" s="18">
        <v>431.45542</v>
      </c>
      <c r="BF185" s="18">
        <v>315.35203999999999</v>
      </c>
      <c r="BG185" s="18">
        <v>238.09281999999999</v>
      </c>
      <c r="BH185" s="18">
        <v>194.13682</v>
      </c>
      <c r="BI185" s="18">
        <v>163.52849000000001</v>
      </c>
      <c r="BJ185" s="28">
        <v>186.54714000000001</v>
      </c>
      <c r="BK185" s="18">
        <v>39.5319</v>
      </c>
      <c r="BL185" s="18">
        <v>113.20553</v>
      </c>
      <c r="BM185" s="18">
        <v>214.34536</v>
      </c>
      <c r="BN185" s="18">
        <v>297.61813999999998</v>
      </c>
      <c r="BO185" s="18">
        <v>356.59519999999998</v>
      </c>
      <c r="BP185" s="18">
        <v>290.31619000000001</v>
      </c>
      <c r="BQ185" s="18">
        <v>521.43699000000004</v>
      </c>
      <c r="BR185" s="18">
        <v>296.21667000000002</v>
      </c>
      <c r="BS185" s="18">
        <v>245.68851000000001</v>
      </c>
      <c r="BT185" s="18">
        <v>174.15558999999999</v>
      </c>
      <c r="BU185" s="18">
        <v>129.77064999999999</v>
      </c>
      <c r="BV185" s="28">
        <v>113.56032</v>
      </c>
      <c r="BW185" s="18">
        <v>89.536580000000001</v>
      </c>
      <c r="BX185" s="18">
        <v>80.293220000000005</v>
      </c>
      <c r="BY185" s="18">
        <v>167.25783999999999</v>
      </c>
      <c r="BZ185" s="18">
        <v>218.43762000000001</v>
      </c>
      <c r="CA185" s="18">
        <v>272.77512000000002</v>
      </c>
      <c r="CB185" s="18">
        <v>393.55669999999998</v>
      </c>
      <c r="CC185" s="18">
        <v>514.08851000000004</v>
      </c>
      <c r="CD185" s="18">
        <v>228.93627000000001</v>
      </c>
      <c r="CE185" s="18">
        <v>195.40924999999999</v>
      </c>
      <c r="CF185" s="18">
        <v>78.965860000000006</v>
      </c>
      <c r="CG185" s="18">
        <v>185.31081</v>
      </c>
      <c r="CH185" s="28">
        <v>38.673319999999997</v>
      </c>
      <c r="CI185" s="18">
        <v>57.052120000000002</v>
      </c>
      <c r="CJ185" s="18">
        <v>79.95026</v>
      </c>
      <c r="CK185" s="18">
        <v>259.52749</v>
      </c>
      <c r="CL185" s="18">
        <v>334.90645999999998</v>
      </c>
      <c r="CM185" s="18">
        <v>286.94089000000002</v>
      </c>
      <c r="CN185" s="18">
        <v>186.83915999999999</v>
      </c>
      <c r="CO185" s="18">
        <v>250.10433</v>
      </c>
      <c r="CP185" s="18">
        <v>234.74191999999999</v>
      </c>
      <c r="CQ185" s="18">
        <v>174.78167999999999</v>
      </c>
      <c r="CR185" s="18">
        <v>96.019859999999994</v>
      </c>
      <c r="CS185" s="18">
        <v>123.30633</v>
      </c>
      <c r="CT185" s="28">
        <v>96.096850000000003</v>
      </c>
      <c r="CU185" s="18">
        <v>109.1007</v>
      </c>
      <c r="CV185" s="18">
        <v>111.29423</v>
      </c>
      <c r="CW185" s="18">
        <v>224.40818999999999</v>
      </c>
      <c r="CX185" s="18">
        <v>387.52123999999998</v>
      </c>
      <c r="CY185" s="18">
        <v>369.98136</v>
      </c>
      <c r="CZ185" s="18">
        <v>477.68977999999998</v>
      </c>
      <c r="DA185" s="18">
        <v>367.9631</v>
      </c>
      <c r="DB185" s="18">
        <v>311.20078000000001</v>
      </c>
      <c r="DC185" s="18">
        <v>242.31979999999999</v>
      </c>
      <c r="DD185" s="18">
        <v>187.29853</v>
      </c>
      <c r="DE185" s="18">
        <v>128.64521999999999</v>
      </c>
      <c r="DF185" s="28">
        <v>167.62187</v>
      </c>
      <c r="DG185" s="18">
        <v>118.93678</v>
      </c>
      <c r="DH185" s="18">
        <v>168.91954000000001</v>
      </c>
      <c r="DI185" s="18">
        <v>336.23522000000003</v>
      </c>
      <c r="DJ185" s="18">
        <v>484.74968999999999</v>
      </c>
      <c r="DK185" s="18">
        <v>394.37213000000003</v>
      </c>
      <c r="DL185" s="18">
        <v>291.49608000000001</v>
      </c>
      <c r="DM185" s="18">
        <v>402.54721999999998</v>
      </c>
      <c r="DN185" s="18">
        <v>309.11072000000001</v>
      </c>
      <c r="DO185" s="18">
        <v>178.92422999999999</v>
      </c>
      <c r="DP185" s="18">
        <v>197.20717999999999</v>
      </c>
      <c r="DQ185" s="18">
        <v>175.47721000000001</v>
      </c>
      <c r="DR185" s="28">
        <v>185.3657</v>
      </c>
    </row>
    <row r="186" spans="1:122" ht="14.25" hidden="1" customHeight="1" x14ac:dyDescent="0.3">
      <c r="A186" s="34" t="s">
        <v>179</v>
      </c>
      <c r="B186" s="3">
        <v>2204</v>
      </c>
      <c r="C186" s="18">
        <v>0</v>
      </c>
      <c r="D186" s="18">
        <v>1.4977400000000001</v>
      </c>
      <c r="E186" s="18">
        <v>0</v>
      </c>
      <c r="F186" s="18">
        <v>57.544820000000001</v>
      </c>
      <c r="G186" s="18">
        <v>41.160110000000003</v>
      </c>
      <c r="H186" s="18">
        <v>0</v>
      </c>
      <c r="I186" s="18">
        <v>28.64772</v>
      </c>
      <c r="J186" s="18">
        <v>0</v>
      </c>
      <c r="K186" s="18">
        <v>10.871460000000001</v>
      </c>
      <c r="L186" s="18">
        <v>42.71799</v>
      </c>
      <c r="M186" s="18">
        <v>110.42498999999999</v>
      </c>
      <c r="N186" s="28">
        <v>224.95320000000001</v>
      </c>
      <c r="O186" s="18">
        <v>100.75382999999999</v>
      </c>
      <c r="P186" s="18">
        <v>57.126159999999999</v>
      </c>
      <c r="Q186" s="18">
        <v>77.520529999999994</v>
      </c>
      <c r="R186" s="18">
        <v>126.29425000000001</v>
      </c>
      <c r="S186" s="18">
        <v>155.81593000000001</v>
      </c>
      <c r="T186" s="18">
        <v>148.49959000000001</v>
      </c>
      <c r="U186" s="18">
        <v>366.57443999999998</v>
      </c>
      <c r="V186" s="18">
        <v>76.322749999999999</v>
      </c>
      <c r="W186" s="18">
        <v>104.41737999999999</v>
      </c>
      <c r="X186" s="18">
        <v>122.70107</v>
      </c>
      <c r="Y186" s="18">
        <v>169.08842999999999</v>
      </c>
      <c r="Z186" s="28">
        <v>332.99180999999999</v>
      </c>
      <c r="AA186" s="18">
        <v>119.03559</v>
      </c>
      <c r="AB186" s="18">
        <v>71.130809999999997</v>
      </c>
      <c r="AC186" s="18">
        <v>54.046259999999997</v>
      </c>
      <c r="AD186" s="18">
        <v>106.62061</v>
      </c>
      <c r="AE186" s="18">
        <v>100.17644</v>
      </c>
      <c r="AF186" s="18">
        <v>175.12638000000001</v>
      </c>
      <c r="AG186" s="18">
        <v>163.83860999999999</v>
      </c>
      <c r="AH186" s="18">
        <v>72.278409999999994</v>
      </c>
      <c r="AI186" s="18">
        <v>203.29593</v>
      </c>
      <c r="AJ186" s="18">
        <v>277.73894000000001</v>
      </c>
      <c r="AK186" s="18">
        <v>285.11484000000002</v>
      </c>
      <c r="AL186" s="28">
        <v>307.07785999999999</v>
      </c>
      <c r="AM186" s="18">
        <v>86.458209999999994</v>
      </c>
      <c r="AN186" s="18">
        <v>26.2225</v>
      </c>
      <c r="AO186" s="18">
        <v>105.49233</v>
      </c>
      <c r="AP186" s="18">
        <v>89.892600000000002</v>
      </c>
      <c r="AQ186" s="18">
        <v>237.65893</v>
      </c>
      <c r="AR186" s="18">
        <v>218.49557999999999</v>
      </c>
      <c r="AS186" s="18">
        <v>45.990049999999997</v>
      </c>
      <c r="AT186" s="18">
        <v>24.604040000000001</v>
      </c>
      <c r="AU186" s="18">
        <v>112.33020999999999</v>
      </c>
      <c r="AV186" s="18">
        <v>147.25658000000001</v>
      </c>
      <c r="AW186" s="18">
        <v>288.35351000000003</v>
      </c>
      <c r="AX186" s="28">
        <v>294.16471999999999</v>
      </c>
      <c r="AY186" s="18">
        <v>29.571899999999999</v>
      </c>
      <c r="AZ186" s="18">
        <v>21.896470000000001</v>
      </c>
      <c r="BA186" s="18">
        <v>163.15970999999999</v>
      </c>
      <c r="BB186" s="18">
        <v>141.21216999999999</v>
      </c>
      <c r="BC186" s="18">
        <v>154.45347000000001</v>
      </c>
      <c r="BD186" s="18">
        <v>124.52143</v>
      </c>
      <c r="BE186" s="18">
        <v>24.976320000000001</v>
      </c>
      <c r="BF186" s="18">
        <v>123.55342</v>
      </c>
      <c r="BG186" s="18">
        <v>0</v>
      </c>
      <c r="BH186" s="18">
        <v>388.14283999999998</v>
      </c>
      <c r="BI186" s="18">
        <v>490.13843000000003</v>
      </c>
      <c r="BJ186" s="28">
        <v>329.97890000000001</v>
      </c>
      <c r="BK186" s="18">
        <v>87.486999999999995</v>
      </c>
      <c r="BL186" s="18">
        <v>27.24126</v>
      </c>
      <c r="BM186" s="18">
        <v>6.6682800000000002</v>
      </c>
      <c r="BN186" s="18">
        <v>102.42498999999999</v>
      </c>
      <c r="BO186" s="18">
        <v>163.59299999999999</v>
      </c>
      <c r="BP186" s="18">
        <v>75.436949999999996</v>
      </c>
      <c r="BQ186" s="18">
        <v>45.580039999999997</v>
      </c>
      <c r="BR186" s="18">
        <v>7.96976</v>
      </c>
      <c r="BS186" s="18">
        <v>51.764319999999998</v>
      </c>
      <c r="BT186" s="18">
        <v>137.62564</v>
      </c>
      <c r="BU186" s="18">
        <v>239.36135999999999</v>
      </c>
      <c r="BV186" s="28">
        <v>212.91970000000001</v>
      </c>
      <c r="BW186" s="18">
        <v>0</v>
      </c>
      <c r="BX186" s="18">
        <v>50.976900000000001</v>
      </c>
      <c r="BY186" s="18">
        <v>74.363939999999999</v>
      </c>
      <c r="BZ186" s="18">
        <v>69.341309999999993</v>
      </c>
      <c r="CA186" s="18">
        <v>101.11024999999999</v>
      </c>
      <c r="CB186" s="18">
        <v>159.75375</v>
      </c>
      <c r="CC186" s="18">
        <v>55.002279999999999</v>
      </c>
      <c r="CD186" s="18">
        <v>113.91301</v>
      </c>
      <c r="CE186" s="18">
        <v>91.405460000000005</v>
      </c>
      <c r="CF186" s="18">
        <v>254.53937999999999</v>
      </c>
      <c r="CG186" s="18">
        <v>206.43754999999999</v>
      </c>
      <c r="CH186" s="28">
        <v>300.45211999999998</v>
      </c>
      <c r="CI186" s="18">
        <v>43.462400000000002</v>
      </c>
      <c r="CJ186" s="18">
        <v>45.275260000000003</v>
      </c>
      <c r="CK186" s="18">
        <v>77.221980000000002</v>
      </c>
      <c r="CL186" s="18">
        <v>83.220010000000002</v>
      </c>
      <c r="CM186" s="18">
        <v>83.129949999999994</v>
      </c>
      <c r="CN186" s="18">
        <v>42.185000000000002</v>
      </c>
      <c r="CO186" s="18">
        <v>64.562049999999999</v>
      </c>
      <c r="CP186" s="18">
        <v>74.334900000000005</v>
      </c>
      <c r="CQ186" s="18">
        <v>84.828479999999999</v>
      </c>
      <c r="CR186" s="18">
        <v>32.601799999999997</v>
      </c>
      <c r="CS186" s="18">
        <v>174.12671</v>
      </c>
      <c r="CT186" s="28">
        <v>288.81934000000001</v>
      </c>
      <c r="CU186" s="18">
        <v>31.50367</v>
      </c>
      <c r="CV186" s="18">
        <v>21.281379999999999</v>
      </c>
      <c r="CW186" s="18">
        <v>187.79051000000001</v>
      </c>
      <c r="CX186" s="18">
        <v>41.680289999999999</v>
      </c>
      <c r="CY186" s="18">
        <v>70.246170000000006</v>
      </c>
      <c r="CZ186" s="18">
        <v>68.352699999999999</v>
      </c>
      <c r="DA186" s="18">
        <v>23.703620000000001</v>
      </c>
      <c r="DB186" s="18">
        <v>56.654449999999997</v>
      </c>
      <c r="DC186" s="18">
        <v>151.62047999999999</v>
      </c>
      <c r="DD186" s="18">
        <v>167.42832999999999</v>
      </c>
      <c r="DE186" s="18">
        <v>502.24964</v>
      </c>
      <c r="DF186" s="28">
        <v>340.51440000000002</v>
      </c>
      <c r="DG186" s="18">
        <v>1.23417</v>
      </c>
      <c r="DH186" s="18">
        <v>72.439530000000005</v>
      </c>
      <c r="DI186" s="18">
        <v>243.02930000000001</v>
      </c>
      <c r="DJ186" s="18">
        <v>76.643529999999998</v>
      </c>
      <c r="DK186" s="18">
        <v>168.55371</v>
      </c>
      <c r="DL186" s="18">
        <v>107.32356</v>
      </c>
      <c r="DM186" s="18">
        <v>103.51042</v>
      </c>
      <c r="DN186" s="18">
        <v>44.080959999999997</v>
      </c>
      <c r="DO186" s="18">
        <v>65.122569999999996</v>
      </c>
      <c r="DP186" s="18">
        <v>59.497459999999997</v>
      </c>
      <c r="DQ186" s="18">
        <v>389.38315999999998</v>
      </c>
      <c r="DR186" s="28">
        <v>188.45975999999999</v>
      </c>
    </row>
    <row r="187" spans="1:122" ht="14.25" hidden="1" customHeight="1" x14ac:dyDescent="0.3">
      <c r="A187" s="34" t="s">
        <v>180</v>
      </c>
      <c r="B187" s="3">
        <v>2205</v>
      </c>
      <c r="C187" s="18">
        <v>46.189500000000002</v>
      </c>
      <c r="D187" s="18">
        <v>124.12148999999999</v>
      </c>
      <c r="E187" s="18">
        <v>14.941269999999999</v>
      </c>
      <c r="F187" s="18">
        <v>0</v>
      </c>
      <c r="G187" s="18">
        <v>6.3158200000000004</v>
      </c>
      <c r="H187" s="18">
        <v>0</v>
      </c>
      <c r="I187" s="18">
        <v>32.292909999999999</v>
      </c>
      <c r="J187" s="18">
        <v>0</v>
      </c>
      <c r="K187" s="18">
        <v>1.1303099999999999</v>
      </c>
      <c r="L187" s="18">
        <v>52.225209999999997</v>
      </c>
      <c r="M187" s="18">
        <v>28.03585</v>
      </c>
      <c r="N187" s="28">
        <v>37.79251</v>
      </c>
      <c r="O187" s="18">
        <v>4.2766799999999998</v>
      </c>
      <c r="P187" s="18">
        <v>37.445779999999999</v>
      </c>
      <c r="Q187" s="18">
        <v>27.206790000000002</v>
      </c>
      <c r="R187" s="18">
        <v>38.68609</v>
      </c>
      <c r="S187" s="18">
        <v>5.9236199999999997</v>
      </c>
      <c r="T187" s="18">
        <v>0</v>
      </c>
      <c r="U187" s="18">
        <v>13.77125</v>
      </c>
      <c r="V187" s="18">
        <v>10.69173</v>
      </c>
      <c r="W187" s="18">
        <v>0</v>
      </c>
      <c r="X187" s="18">
        <v>13.765230000000001</v>
      </c>
      <c r="Y187" s="18">
        <v>28.957129999999999</v>
      </c>
      <c r="Z187" s="28">
        <v>125.80674</v>
      </c>
      <c r="AA187" s="18">
        <v>0</v>
      </c>
      <c r="AB187" s="18">
        <v>23.204190000000001</v>
      </c>
      <c r="AC187" s="18">
        <v>11.461589999999999</v>
      </c>
      <c r="AD187" s="18">
        <v>13.53755</v>
      </c>
      <c r="AE187" s="18">
        <v>0</v>
      </c>
      <c r="AF187" s="18">
        <v>42.625059999999998</v>
      </c>
      <c r="AG187" s="18">
        <v>0</v>
      </c>
      <c r="AH187" s="18">
        <v>59.932789999999997</v>
      </c>
      <c r="AI187" s="18">
        <v>0</v>
      </c>
      <c r="AJ187" s="18">
        <v>23.12219</v>
      </c>
      <c r="AK187" s="18">
        <v>51.877839999999999</v>
      </c>
      <c r="AL187" s="28">
        <v>118.25624999999999</v>
      </c>
      <c r="AM187" s="18">
        <v>6.6358100000000002</v>
      </c>
      <c r="AN187" s="18">
        <v>30.623719999999999</v>
      </c>
      <c r="AO187" s="18">
        <v>5.4642900000000001</v>
      </c>
      <c r="AP187" s="18">
        <v>0</v>
      </c>
      <c r="AQ187" s="18">
        <v>9.0464900000000004</v>
      </c>
      <c r="AR187" s="18">
        <v>0</v>
      </c>
      <c r="AS187" s="18">
        <v>17.20749</v>
      </c>
      <c r="AT187" s="18">
        <v>0</v>
      </c>
      <c r="AU187" s="18">
        <v>30.458310000000001</v>
      </c>
      <c r="AV187" s="18">
        <v>1.6977599999999999</v>
      </c>
      <c r="AW187" s="18">
        <v>23.705069999999999</v>
      </c>
      <c r="AX187" s="28">
        <v>110.06859</v>
      </c>
      <c r="AY187" s="18">
        <v>0</v>
      </c>
      <c r="AZ187" s="18">
        <v>7.9255100000000001</v>
      </c>
      <c r="BA187" s="18">
        <v>0</v>
      </c>
      <c r="BB187" s="18">
        <v>3.6758799999999998</v>
      </c>
      <c r="BC187" s="18">
        <v>5.3373600000000003</v>
      </c>
      <c r="BD187" s="18">
        <v>11.12955</v>
      </c>
      <c r="BE187" s="18">
        <v>4.3623900000000004</v>
      </c>
      <c r="BF187" s="18">
        <v>1.78413</v>
      </c>
      <c r="BG187" s="18">
        <v>0</v>
      </c>
      <c r="BH187" s="18">
        <v>9.6042900000000007</v>
      </c>
      <c r="BI187" s="18">
        <v>2.4612400000000001</v>
      </c>
      <c r="BJ187" s="28">
        <v>17.613140000000001</v>
      </c>
      <c r="BK187" s="18">
        <v>0</v>
      </c>
      <c r="BL187" s="18">
        <v>5.0380799999999999</v>
      </c>
      <c r="BM187" s="18">
        <v>0</v>
      </c>
      <c r="BN187" s="18">
        <v>0</v>
      </c>
      <c r="BO187" s="18">
        <v>5.8490700000000002</v>
      </c>
      <c r="BP187" s="18">
        <v>0</v>
      </c>
      <c r="BQ187" s="18">
        <v>1.6484799999999999</v>
      </c>
      <c r="BR187" s="18">
        <v>3.8840499999999998</v>
      </c>
      <c r="BS187" s="18">
        <v>9.4351500000000001</v>
      </c>
      <c r="BT187" s="18">
        <v>12.40099</v>
      </c>
      <c r="BU187" s="18">
        <v>34.270800000000001</v>
      </c>
      <c r="BV187" s="28">
        <v>26.95974</v>
      </c>
      <c r="BW187" s="18">
        <v>0</v>
      </c>
      <c r="BX187" s="18">
        <v>14.198130000000001</v>
      </c>
      <c r="BY187" s="18">
        <v>4.1914100000000003</v>
      </c>
      <c r="BZ187" s="18">
        <v>1.04643</v>
      </c>
      <c r="CA187" s="18">
        <v>3.38774</v>
      </c>
      <c r="CB187" s="18">
        <v>2.2467600000000001</v>
      </c>
      <c r="CC187" s="18">
        <v>2.11612</v>
      </c>
      <c r="CD187" s="18">
        <v>4.8637300000000003</v>
      </c>
      <c r="CE187" s="18">
        <v>2.4095</v>
      </c>
      <c r="CF187" s="18">
        <v>9.7399400000000007</v>
      </c>
      <c r="CG187" s="18">
        <v>52.956429999999997</v>
      </c>
      <c r="CH187" s="28">
        <v>22.230720000000002</v>
      </c>
      <c r="CI187" s="18">
        <v>2.8335400000000002</v>
      </c>
      <c r="CJ187" s="18">
        <v>2.7047300000000001</v>
      </c>
      <c r="CK187" s="18">
        <v>6.3535500000000003</v>
      </c>
      <c r="CL187" s="18">
        <v>1.39063</v>
      </c>
      <c r="CM187" s="18">
        <v>13.25597</v>
      </c>
      <c r="CN187" s="18">
        <v>0.51475000000000004</v>
      </c>
      <c r="CO187" s="18">
        <v>1.7368699999999999</v>
      </c>
      <c r="CP187" s="18">
        <v>3.3307199999999999</v>
      </c>
      <c r="CQ187" s="18">
        <v>9.5459599999999991</v>
      </c>
      <c r="CR187" s="18">
        <v>1.0783700000000001</v>
      </c>
      <c r="CS187" s="18">
        <v>32.519410000000001</v>
      </c>
      <c r="CT187" s="28">
        <v>77.655659999999997</v>
      </c>
      <c r="CU187" s="18">
        <v>4.2809299999999997</v>
      </c>
      <c r="CV187" s="18">
        <v>1.61144</v>
      </c>
      <c r="CW187" s="18">
        <v>8.5290700000000008</v>
      </c>
      <c r="CX187" s="18">
        <v>4.6489799999999999</v>
      </c>
      <c r="CY187" s="18">
        <v>2.4281299999999999</v>
      </c>
      <c r="CZ187" s="18">
        <v>4.4665499999999998</v>
      </c>
      <c r="DA187" s="18">
        <v>0.32754</v>
      </c>
      <c r="DB187" s="18">
        <v>9.0389800000000005</v>
      </c>
      <c r="DC187" s="18">
        <v>12.34024</v>
      </c>
      <c r="DD187" s="18">
        <v>14.588039999999999</v>
      </c>
      <c r="DE187" s="18">
        <v>80.877399999999994</v>
      </c>
      <c r="DF187" s="28">
        <v>51.251390000000001</v>
      </c>
      <c r="DG187" s="18">
        <v>2.4072900000000002</v>
      </c>
      <c r="DH187" s="18">
        <v>4.3346999999999998</v>
      </c>
      <c r="DI187" s="18">
        <v>5.31867</v>
      </c>
      <c r="DJ187" s="18">
        <v>3.9649000000000001</v>
      </c>
      <c r="DK187" s="18">
        <v>0.47699000000000003</v>
      </c>
      <c r="DL187" s="18">
        <v>5.0043800000000003</v>
      </c>
      <c r="DM187" s="18">
        <v>3.4407000000000001</v>
      </c>
      <c r="DN187" s="18">
        <v>3.4410599999999998</v>
      </c>
      <c r="DO187" s="18">
        <v>60.853810000000003</v>
      </c>
      <c r="DP187" s="18">
        <v>10.441090000000001</v>
      </c>
      <c r="DQ187" s="18">
        <v>75.788470000000004</v>
      </c>
      <c r="DR187" s="28">
        <v>6.3733399999999998</v>
      </c>
    </row>
    <row r="188" spans="1:122" ht="14.25" hidden="1" customHeight="1" x14ac:dyDescent="0.3">
      <c r="A188" s="34" t="s">
        <v>181</v>
      </c>
      <c r="B188" s="3">
        <v>2206</v>
      </c>
      <c r="C188" s="18">
        <v>0</v>
      </c>
      <c r="D188" s="18">
        <v>0</v>
      </c>
      <c r="E188" s="18">
        <v>0</v>
      </c>
      <c r="F188" s="18">
        <v>0</v>
      </c>
      <c r="G188" s="18">
        <v>0</v>
      </c>
      <c r="H188" s="18">
        <v>0</v>
      </c>
      <c r="I188" s="18">
        <v>0</v>
      </c>
      <c r="J188" s="18">
        <v>0</v>
      </c>
      <c r="K188" s="18">
        <v>0</v>
      </c>
      <c r="L188" s="18">
        <v>0</v>
      </c>
      <c r="M188" s="18">
        <v>1.1809099999999999</v>
      </c>
      <c r="N188" s="28">
        <v>0</v>
      </c>
      <c r="O188" s="18">
        <v>0</v>
      </c>
      <c r="P188" s="18">
        <v>0</v>
      </c>
      <c r="Q188" s="18">
        <v>0</v>
      </c>
      <c r="R188" s="18">
        <v>0</v>
      </c>
      <c r="S188" s="18">
        <v>0</v>
      </c>
      <c r="T188" s="18">
        <v>24.74858</v>
      </c>
      <c r="U188" s="18">
        <v>0</v>
      </c>
      <c r="V188" s="18">
        <v>0</v>
      </c>
      <c r="W188" s="18">
        <v>0</v>
      </c>
      <c r="X188" s="18">
        <v>0.48997000000000002</v>
      </c>
      <c r="Y188" s="18">
        <v>7.6230099999999998</v>
      </c>
      <c r="Z188" s="28">
        <v>0</v>
      </c>
      <c r="AA188" s="18">
        <v>0</v>
      </c>
      <c r="AB188" s="18">
        <v>0</v>
      </c>
      <c r="AC188" s="18">
        <v>0</v>
      </c>
      <c r="AD188" s="18">
        <v>0</v>
      </c>
      <c r="AE188" s="18">
        <v>0</v>
      </c>
      <c r="AF188" s="18">
        <v>0</v>
      </c>
      <c r="AG188" s="18">
        <v>0</v>
      </c>
      <c r="AH188" s="18">
        <v>11.642720000000001</v>
      </c>
      <c r="AI188" s="18">
        <v>0.95833000000000002</v>
      </c>
      <c r="AJ188" s="18">
        <v>0</v>
      </c>
      <c r="AK188" s="18">
        <v>0</v>
      </c>
      <c r="AL188" s="28">
        <v>0</v>
      </c>
      <c r="AM188" s="18">
        <v>0</v>
      </c>
      <c r="AN188" s="18">
        <v>0</v>
      </c>
      <c r="AO188" s="18">
        <v>0.22614000000000001</v>
      </c>
      <c r="AP188" s="18">
        <v>0</v>
      </c>
      <c r="AQ188" s="18">
        <v>1.5900000000000001E-2</v>
      </c>
      <c r="AR188" s="18">
        <v>0</v>
      </c>
      <c r="AS188" s="18">
        <v>0</v>
      </c>
      <c r="AT188" s="18">
        <v>9.5072100000000006</v>
      </c>
      <c r="AU188" s="18">
        <v>0</v>
      </c>
      <c r="AV188" s="18">
        <v>0</v>
      </c>
      <c r="AW188" s="18">
        <v>18.442039999999999</v>
      </c>
      <c r="AX188" s="28">
        <v>18.52552</v>
      </c>
      <c r="AY188" s="18">
        <v>0</v>
      </c>
      <c r="AZ188" s="18">
        <v>0</v>
      </c>
      <c r="BA188" s="18">
        <v>0</v>
      </c>
      <c r="BB188" s="18">
        <v>4.0660600000000002</v>
      </c>
      <c r="BC188" s="18">
        <v>0</v>
      </c>
      <c r="BD188" s="18">
        <v>0</v>
      </c>
      <c r="BE188" s="18">
        <v>9.4367300000000007</v>
      </c>
      <c r="BF188" s="18">
        <v>1.7865599999999999</v>
      </c>
      <c r="BG188" s="18">
        <v>9.5151299999999992</v>
      </c>
      <c r="BH188" s="18">
        <v>0</v>
      </c>
      <c r="BI188" s="18">
        <v>4.4204600000000003</v>
      </c>
      <c r="BJ188" s="28">
        <v>0</v>
      </c>
      <c r="BK188" s="18">
        <v>0.73241999999999996</v>
      </c>
      <c r="BL188" s="18">
        <v>0</v>
      </c>
      <c r="BM188" s="18">
        <v>0</v>
      </c>
      <c r="BN188" s="18">
        <v>17.702770000000001</v>
      </c>
      <c r="BO188" s="18">
        <v>34.161540000000002</v>
      </c>
      <c r="BP188" s="18">
        <v>0</v>
      </c>
      <c r="BQ188" s="18">
        <v>0.64681</v>
      </c>
      <c r="BR188" s="18">
        <v>0</v>
      </c>
      <c r="BS188" s="18">
        <v>43.205620000000003</v>
      </c>
      <c r="BT188" s="18">
        <v>0</v>
      </c>
      <c r="BU188" s="18">
        <v>0</v>
      </c>
      <c r="BV188" s="28">
        <v>0.63822000000000001</v>
      </c>
      <c r="BW188" s="18">
        <v>0</v>
      </c>
      <c r="BX188" s="18">
        <v>48.202759999999998</v>
      </c>
      <c r="BY188" s="18">
        <v>25.244789999999998</v>
      </c>
      <c r="BZ188" s="18">
        <v>10.456849999999999</v>
      </c>
      <c r="CA188" s="18">
        <v>31.537459999999999</v>
      </c>
      <c r="CB188" s="18">
        <v>19.457100000000001</v>
      </c>
      <c r="CC188" s="18">
        <v>26.822880000000001</v>
      </c>
      <c r="CD188" s="18">
        <v>31.147010000000002</v>
      </c>
      <c r="CE188" s="18">
        <v>21.45635</v>
      </c>
      <c r="CF188" s="18">
        <v>26.43516</v>
      </c>
      <c r="CG188" s="18">
        <v>14.880800000000001</v>
      </c>
      <c r="CH188" s="28">
        <v>27.560849999999999</v>
      </c>
      <c r="CI188" s="18">
        <v>16.001750000000001</v>
      </c>
      <c r="CJ188" s="18">
        <v>21.76736</v>
      </c>
      <c r="CK188" s="18">
        <v>22.919540000000001</v>
      </c>
      <c r="CL188" s="18">
        <v>14.759980000000001</v>
      </c>
      <c r="CM188" s="18">
        <v>43.08023</v>
      </c>
      <c r="CN188" s="18">
        <v>5.0024699999999998</v>
      </c>
      <c r="CO188" s="18">
        <v>42.256729999999997</v>
      </c>
      <c r="CP188" s="18">
        <v>0</v>
      </c>
      <c r="CQ188" s="18">
        <v>0.16342000000000001</v>
      </c>
      <c r="CR188" s="18">
        <v>0.20616999999999999</v>
      </c>
      <c r="CS188" s="18">
        <v>0.22358</v>
      </c>
      <c r="CT188" s="28">
        <v>0.14641999999999999</v>
      </c>
      <c r="CU188" s="18">
        <v>0</v>
      </c>
      <c r="CV188" s="18">
        <v>17.715599999999998</v>
      </c>
      <c r="CW188" s="18">
        <v>8.1004699999999996</v>
      </c>
      <c r="CX188" s="18">
        <v>0</v>
      </c>
      <c r="CY188" s="18">
        <v>0.11305</v>
      </c>
      <c r="CZ188" s="18">
        <v>0</v>
      </c>
      <c r="DA188" s="18">
        <v>0.44879999999999998</v>
      </c>
      <c r="DB188" s="18">
        <v>79.506680000000003</v>
      </c>
      <c r="DC188" s="18">
        <v>27.678650000000001</v>
      </c>
      <c r="DD188" s="18">
        <v>5.4231600000000002</v>
      </c>
      <c r="DE188" s="18">
        <v>4.7739999999999998E-2</v>
      </c>
      <c r="DF188" s="28">
        <v>4.2301500000000001</v>
      </c>
      <c r="DG188" s="18">
        <v>0</v>
      </c>
      <c r="DH188" s="18">
        <v>64.923959999999994</v>
      </c>
      <c r="DI188" s="18">
        <v>11.11398</v>
      </c>
      <c r="DJ188" s="18">
        <v>7.0220000000000005E-2</v>
      </c>
      <c r="DK188" s="18">
        <v>0.23927999999999999</v>
      </c>
      <c r="DL188" s="18">
        <v>1.6091599999999999</v>
      </c>
      <c r="DM188" s="18">
        <v>2.6169699999999998</v>
      </c>
      <c r="DN188" s="18">
        <v>2.2306900000000001</v>
      </c>
      <c r="DO188" s="18">
        <v>0.93984000000000001</v>
      </c>
      <c r="DP188" s="18">
        <v>0.10749</v>
      </c>
      <c r="DQ188" s="18">
        <v>36.255830000000003</v>
      </c>
      <c r="DR188" s="28">
        <v>20.452190000000002</v>
      </c>
    </row>
    <row r="189" spans="1:122" ht="14.25" hidden="1" customHeight="1" x14ac:dyDescent="0.3">
      <c r="A189" s="34" t="s">
        <v>182</v>
      </c>
      <c r="B189" s="3">
        <v>2207</v>
      </c>
      <c r="C189" s="18">
        <v>62.222760000000001</v>
      </c>
      <c r="D189" s="18">
        <v>6.1956100000000003</v>
      </c>
      <c r="E189" s="18">
        <v>62.283079999999998</v>
      </c>
      <c r="F189" s="18">
        <v>0</v>
      </c>
      <c r="G189" s="18">
        <v>62.283160000000002</v>
      </c>
      <c r="H189" s="18">
        <v>0</v>
      </c>
      <c r="I189" s="18">
        <v>62.283070000000002</v>
      </c>
      <c r="J189" s="18">
        <v>62.283009999999997</v>
      </c>
      <c r="K189" s="18">
        <v>131.29624999999999</v>
      </c>
      <c r="L189" s="18">
        <v>67.200119999999998</v>
      </c>
      <c r="M189" s="18">
        <v>0</v>
      </c>
      <c r="N189" s="28">
        <v>101.18204</v>
      </c>
      <c r="O189" s="18">
        <v>0</v>
      </c>
      <c r="P189" s="18">
        <v>64.054810000000003</v>
      </c>
      <c r="Q189" s="18">
        <v>62.46237</v>
      </c>
      <c r="R189" s="18">
        <v>160</v>
      </c>
      <c r="S189" s="18">
        <v>61.959159999999997</v>
      </c>
      <c r="T189" s="18">
        <v>60.2453</v>
      </c>
      <c r="U189" s="18">
        <v>60.120179999999998</v>
      </c>
      <c r="V189" s="18">
        <v>66.344999999999999</v>
      </c>
      <c r="W189" s="18">
        <v>60.789549999999998</v>
      </c>
      <c r="X189" s="18">
        <v>0</v>
      </c>
      <c r="Y189" s="18">
        <v>126.95688</v>
      </c>
      <c r="Z189" s="28">
        <v>309.88044000000002</v>
      </c>
      <c r="AA189" s="18">
        <v>234.02385000000001</v>
      </c>
      <c r="AB189" s="18">
        <v>61.751429999999999</v>
      </c>
      <c r="AC189" s="18">
        <v>83.822800000000001</v>
      </c>
      <c r="AD189" s="18">
        <v>86.014349999999993</v>
      </c>
      <c r="AE189" s="18">
        <v>234.28017</v>
      </c>
      <c r="AF189" s="18">
        <v>147.26082</v>
      </c>
      <c r="AG189" s="18">
        <v>62.185740000000003</v>
      </c>
      <c r="AH189" s="18">
        <v>27.27693</v>
      </c>
      <c r="AI189" s="18">
        <v>62.185740000000003</v>
      </c>
      <c r="AJ189" s="18">
        <v>64.647469999999998</v>
      </c>
      <c r="AK189" s="18">
        <v>226.66068000000001</v>
      </c>
      <c r="AL189" s="28">
        <v>63.172820000000002</v>
      </c>
      <c r="AM189" s="18">
        <v>81.127260000000007</v>
      </c>
      <c r="AN189" s="18">
        <v>0</v>
      </c>
      <c r="AO189" s="18">
        <v>150.17681999999999</v>
      </c>
      <c r="AP189" s="18">
        <v>167.68098000000001</v>
      </c>
      <c r="AQ189" s="18">
        <v>40.719270000000002</v>
      </c>
      <c r="AR189" s="18">
        <v>79.451729999999998</v>
      </c>
      <c r="AS189" s="18">
        <v>327.47068000000002</v>
      </c>
      <c r="AT189" s="18">
        <v>0.19700000000000001</v>
      </c>
      <c r="AU189" s="18">
        <v>2.7</v>
      </c>
      <c r="AV189" s="18">
        <v>85.353449999999995</v>
      </c>
      <c r="AW189" s="18">
        <v>0</v>
      </c>
      <c r="AX189" s="28">
        <v>90.818809999999999</v>
      </c>
      <c r="AY189" s="18">
        <v>180.06290999999999</v>
      </c>
      <c r="AZ189" s="18">
        <v>90.310869999999994</v>
      </c>
      <c r="BA189" s="18">
        <v>0</v>
      </c>
      <c r="BB189" s="18">
        <v>86.092079999999996</v>
      </c>
      <c r="BC189" s="18">
        <v>0</v>
      </c>
      <c r="BD189" s="18">
        <v>84.171000000000006</v>
      </c>
      <c r="BE189" s="18">
        <v>0</v>
      </c>
      <c r="BF189" s="18">
        <v>80.830860000000001</v>
      </c>
      <c r="BG189" s="18">
        <v>0</v>
      </c>
      <c r="BH189" s="18">
        <v>84.607889999999998</v>
      </c>
      <c r="BI189" s="18">
        <v>84.054249999999996</v>
      </c>
      <c r="BJ189" s="28">
        <v>0</v>
      </c>
      <c r="BK189" s="18">
        <v>87.546949999999995</v>
      </c>
      <c r="BL189" s="18">
        <v>0</v>
      </c>
      <c r="BM189" s="18">
        <v>79.568039999999996</v>
      </c>
      <c r="BN189" s="18">
        <v>0</v>
      </c>
      <c r="BO189" s="18">
        <v>287.61799999999999</v>
      </c>
      <c r="BP189" s="18">
        <v>0</v>
      </c>
      <c r="BQ189" s="18">
        <v>87.647199999999998</v>
      </c>
      <c r="BR189" s="18">
        <v>0</v>
      </c>
      <c r="BS189" s="18">
        <v>0</v>
      </c>
      <c r="BT189" s="18">
        <v>93.573909999999998</v>
      </c>
      <c r="BU189" s="18">
        <v>71.871200000000002</v>
      </c>
      <c r="BV189" s="28">
        <v>102.21397</v>
      </c>
      <c r="BW189" s="18">
        <v>0.34684999999999999</v>
      </c>
      <c r="BX189" s="18">
        <v>0</v>
      </c>
      <c r="BY189" s="18">
        <v>66.076639999999998</v>
      </c>
      <c r="BZ189" s="18">
        <v>0.45960000000000001</v>
      </c>
      <c r="CA189" s="18">
        <v>0</v>
      </c>
      <c r="CB189" s="18">
        <v>0</v>
      </c>
      <c r="CC189" s="18">
        <v>63.522939999999998</v>
      </c>
      <c r="CD189" s="18">
        <v>0</v>
      </c>
      <c r="CE189" s="18">
        <v>97.331479999999999</v>
      </c>
      <c r="CF189" s="18">
        <v>38.280320000000003</v>
      </c>
      <c r="CG189" s="18">
        <v>57.658099999999997</v>
      </c>
      <c r="CH189" s="28">
        <v>94.253320000000002</v>
      </c>
      <c r="CI189" s="18">
        <v>0</v>
      </c>
      <c r="CJ189" s="18">
        <v>57.394219999999997</v>
      </c>
      <c r="CK189" s="18">
        <v>17.35012</v>
      </c>
      <c r="CL189" s="18">
        <v>1.08795</v>
      </c>
      <c r="CM189" s="18">
        <v>59.454749999999997</v>
      </c>
      <c r="CN189" s="18">
        <v>0.11821</v>
      </c>
      <c r="CO189" s="18">
        <v>0.12499</v>
      </c>
      <c r="CP189" s="18">
        <v>59.350149999999999</v>
      </c>
      <c r="CQ189" s="18">
        <v>0</v>
      </c>
      <c r="CR189" s="18">
        <v>0</v>
      </c>
      <c r="CS189" s="18">
        <v>34.875279999999997</v>
      </c>
      <c r="CT189" s="28">
        <v>125.41727</v>
      </c>
      <c r="CU189" s="18">
        <v>0</v>
      </c>
      <c r="CV189" s="18">
        <v>0</v>
      </c>
      <c r="CW189" s="18">
        <v>82.957809999999995</v>
      </c>
      <c r="CX189" s="18">
        <v>0</v>
      </c>
      <c r="CY189" s="18">
        <v>64.275980000000004</v>
      </c>
      <c r="CZ189" s="18">
        <v>0</v>
      </c>
      <c r="DA189" s="18">
        <v>0</v>
      </c>
      <c r="DB189" s="18">
        <v>27.103999999999999</v>
      </c>
      <c r="DC189" s="18">
        <v>0</v>
      </c>
      <c r="DD189" s="18">
        <v>86.430279999999996</v>
      </c>
      <c r="DE189" s="18">
        <v>0</v>
      </c>
      <c r="DF189" s="28">
        <v>30.169799999999999</v>
      </c>
      <c r="DG189" s="18">
        <v>30.231000000000002</v>
      </c>
      <c r="DH189" s="18">
        <v>31.071280000000002</v>
      </c>
      <c r="DI189" s="18">
        <v>60.860689999999998</v>
      </c>
      <c r="DJ189" s="18">
        <v>0</v>
      </c>
      <c r="DK189" s="18">
        <v>0</v>
      </c>
      <c r="DL189" s="18">
        <v>0</v>
      </c>
      <c r="DM189" s="18">
        <v>29.79</v>
      </c>
      <c r="DN189" s="18">
        <v>41.376069999999999</v>
      </c>
      <c r="DO189" s="18">
        <v>0</v>
      </c>
      <c r="DP189" s="18">
        <v>110.71548</v>
      </c>
      <c r="DQ189" s="18">
        <v>2.10669</v>
      </c>
      <c r="DR189" s="28">
        <v>29.975349999999999</v>
      </c>
    </row>
    <row r="190" spans="1:122" ht="14.25" hidden="1" customHeight="1" x14ac:dyDescent="0.3">
      <c r="A190" s="34" t="s">
        <v>183</v>
      </c>
      <c r="B190" s="3">
        <v>2208</v>
      </c>
      <c r="C190" s="18">
        <v>1136.4374600000001</v>
      </c>
      <c r="D190" s="18">
        <v>3105.03856</v>
      </c>
      <c r="E190" s="18">
        <v>1257.3083099999999</v>
      </c>
      <c r="F190" s="18">
        <v>1510.90795</v>
      </c>
      <c r="G190" s="18">
        <v>1349.1728499999999</v>
      </c>
      <c r="H190" s="18">
        <v>1664.5347300000001</v>
      </c>
      <c r="I190" s="18">
        <v>1420.0759800000001</v>
      </c>
      <c r="J190" s="18">
        <v>968.44235000000003</v>
      </c>
      <c r="K190" s="18">
        <v>1817.7456099999999</v>
      </c>
      <c r="L190" s="18">
        <v>2297.9278199999999</v>
      </c>
      <c r="M190" s="18">
        <v>3275.7223800000002</v>
      </c>
      <c r="N190" s="28">
        <v>2692.3649599999999</v>
      </c>
      <c r="O190" s="18">
        <v>2559.3689599999998</v>
      </c>
      <c r="P190" s="18">
        <v>1369.83356</v>
      </c>
      <c r="Q190" s="18">
        <v>1192.2860800000001</v>
      </c>
      <c r="R190" s="18">
        <v>1854.5712100000001</v>
      </c>
      <c r="S190" s="18">
        <v>1678.90743</v>
      </c>
      <c r="T190" s="18">
        <v>1575.6857199999999</v>
      </c>
      <c r="U190" s="18">
        <v>2109.3285799999999</v>
      </c>
      <c r="V190" s="18">
        <v>2419.9388399999998</v>
      </c>
      <c r="W190" s="18">
        <v>2447.2895199999998</v>
      </c>
      <c r="X190" s="18">
        <v>1798.35241</v>
      </c>
      <c r="Y190" s="18">
        <v>4600.2684300000001</v>
      </c>
      <c r="Z190" s="28">
        <v>5981.0649999999996</v>
      </c>
      <c r="AA190" s="18">
        <v>1631.8459800000001</v>
      </c>
      <c r="AB190" s="18">
        <v>3533.1312800000001</v>
      </c>
      <c r="AC190" s="18">
        <v>1346.8120100000001</v>
      </c>
      <c r="AD190" s="18">
        <v>1575.6284700000001</v>
      </c>
      <c r="AE190" s="18">
        <v>2546.1968200000001</v>
      </c>
      <c r="AF190" s="18">
        <v>1538.6363799999999</v>
      </c>
      <c r="AG190" s="18">
        <v>1465.2875899999999</v>
      </c>
      <c r="AH190" s="18">
        <v>1922.20796</v>
      </c>
      <c r="AI190" s="18">
        <v>1990.08572</v>
      </c>
      <c r="AJ190" s="18">
        <v>3392.6967800000002</v>
      </c>
      <c r="AK190" s="18">
        <v>1846.7752800000001</v>
      </c>
      <c r="AL190" s="28">
        <v>4371.4601400000001</v>
      </c>
      <c r="AM190" s="18">
        <v>1215.08259</v>
      </c>
      <c r="AN190" s="18">
        <v>1842.2377799999999</v>
      </c>
      <c r="AO190" s="18">
        <v>1821.6294499999999</v>
      </c>
      <c r="AP190" s="18">
        <v>4648.8459899999998</v>
      </c>
      <c r="AQ190" s="18">
        <v>4778.9353300000002</v>
      </c>
      <c r="AR190" s="18">
        <v>1862.5694599999999</v>
      </c>
      <c r="AS190" s="18">
        <v>2870.8412499999999</v>
      </c>
      <c r="AT190" s="18">
        <v>2570.9499300000002</v>
      </c>
      <c r="AU190" s="18">
        <v>2488.4797100000001</v>
      </c>
      <c r="AV190" s="18">
        <v>3267.1490699999999</v>
      </c>
      <c r="AW190" s="18">
        <v>4033.4698199999998</v>
      </c>
      <c r="AX190" s="28">
        <v>6429.8798699999998</v>
      </c>
      <c r="AY190" s="18">
        <v>2420.0277000000001</v>
      </c>
      <c r="AZ190" s="18">
        <v>2665.1185399999999</v>
      </c>
      <c r="BA190" s="18">
        <v>2093.7277300000001</v>
      </c>
      <c r="BB190" s="18">
        <v>3734.78955</v>
      </c>
      <c r="BC190" s="18">
        <v>2951.8275600000002</v>
      </c>
      <c r="BD190" s="18">
        <v>2135.5639299999998</v>
      </c>
      <c r="BE190" s="18">
        <v>3914.1782699999999</v>
      </c>
      <c r="BF190" s="18">
        <v>2455.5767500000002</v>
      </c>
      <c r="BG190" s="18">
        <v>3718.9036500000002</v>
      </c>
      <c r="BH190" s="18">
        <v>4875.1909500000002</v>
      </c>
      <c r="BI190" s="18">
        <v>4222.4368999999997</v>
      </c>
      <c r="BJ190" s="28">
        <v>5617.4338100000004</v>
      </c>
      <c r="BK190" s="18">
        <v>1043.0435500000001</v>
      </c>
      <c r="BL190" s="18">
        <v>1141.3041599999999</v>
      </c>
      <c r="BM190" s="18">
        <v>2235.5682900000002</v>
      </c>
      <c r="BN190" s="18">
        <v>3147.5928600000002</v>
      </c>
      <c r="BO190" s="18">
        <v>3635.5074199999999</v>
      </c>
      <c r="BP190" s="18">
        <v>3465.9026699999999</v>
      </c>
      <c r="BQ190" s="18">
        <v>5190.76145</v>
      </c>
      <c r="BR190" s="18">
        <v>2750.5283399999998</v>
      </c>
      <c r="BS190" s="18">
        <v>3238.9005000000002</v>
      </c>
      <c r="BT190" s="18">
        <v>4517.4094299999997</v>
      </c>
      <c r="BU190" s="18">
        <v>3003.3873199999998</v>
      </c>
      <c r="BV190" s="28">
        <v>5508.0174500000003</v>
      </c>
      <c r="BW190" s="18">
        <v>1185.28233</v>
      </c>
      <c r="BX190" s="18">
        <v>1157.09863</v>
      </c>
      <c r="BY190" s="18">
        <v>1939.04403</v>
      </c>
      <c r="BZ190" s="18">
        <v>2203.7371499999999</v>
      </c>
      <c r="CA190" s="18">
        <v>1850.8911800000001</v>
      </c>
      <c r="CB190" s="18">
        <v>2625.0662400000001</v>
      </c>
      <c r="CC190" s="18">
        <v>2108.26638</v>
      </c>
      <c r="CD190" s="18">
        <v>3124.3462300000001</v>
      </c>
      <c r="CE190" s="18">
        <v>3546.1940100000002</v>
      </c>
      <c r="CF190" s="18">
        <v>3819.8221400000002</v>
      </c>
      <c r="CG190" s="18">
        <v>3282.4027500000002</v>
      </c>
      <c r="CH190" s="28">
        <v>4310.2371800000001</v>
      </c>
      <c r="CI190" s="18">
        <v>1472.9029499999999</v>
      </c>
      <c r="CJ190" s="18">
        <v>3890.7815799999998</v>
      </c>
      <c r="CK190" s="18">
        <v>3037.3637600000002</v>
      </c>
      <c r="CL190" s="18">
        <v>5563.7892499999998</v>
      </c>
      <c r="CM190" s="18">
        <v>3794.8308499999998</v>
      </c>
      <c r="CN190" s="18">
        <v>5790.1927599999999</v>
      </c>
      <c r="CO190" s="18">
        <v>3297.6130600000001</v>
      </c>
      <c r="CP190" s="18">
        <v>3604.76692</v>
      </c>
      <c r="CQ190" s="18">
        <v>3896.86816</v>
      </c>
      <c r="CR190" s="18">
        <v>3962.2397299999998</v>
      </c>
      <c r="CS190" s="18">
        <v>5001.0402999999997</v>
      </c>
      <c r="CT190" s="28">
        <v>3832.0336299999999</v>
      </c>
      <c r="CU190" s="18">
        <v>2208.89921</v>
      </c>
      <c r="CV190" s="18">
        <v>3101.3098300000001</v>
      </c>
      <c r="CW190" s="18">
        <v>2501.3816900000002</v>
      </c>
      <c r="CX190" s="18">
        <v>5251.3248400000002</v>
      </c>
      <c r="CY190" s="18">
        <v>3184.2254200000002</v>
      </c>
      <c r="CZ190" s="18">
        <v>5233.0243099999998</v>
      </c>
      <c r="DA190" s="18">
        <v>3838.8158899999999</v>
      </c>
      <c r="DB190" s="18">
        <v>2651.0321899999999</v>
      </c>
      <c r="DC190" s="18">
        <v>3328.6075599999999</v>
      </c>
      <c r="DD190" s="18">
        <v>4091.1250700000001</v>
      </c>
      <c r="DE190" s="18">
        <v>5971.2547000000004</v>
      </c>
      <c r="DF190" s="28">
        <v>5065.2508399999997</v>
      </c>
      <c r="DG190" s="18">
        <v>1120.4394400000001</v>
      </c>
      <c r="DH190" s="18">
        <v>1035.1136799999999</v>
      </c>
      <c r="DI190" s="18">
        <v>1476.5309299999999</v>
      </c>
      <c r="DJ190" s="18">
        <v>1721.8185100000001</v>
      </c>
      <c r="DK190" s="18">
        <v>1802.10878</v>
      </c>
      <c r="DL190" s="18">
        <v>1132.5325</v>
      </c>
      <c r="DM190" s="18">
        <v>1854.71325</v>
      </c>
      <c r="DN190" s="18">
        <v>1846.75127</v>
      </c>
      <c r="DO190" s="18">
        <v>1995.2937199999999</v>
      </c>
      <c r="DP190" s="18">
        <v>2973.5222699999999</v>
      </c>
      <c r="DQ190" s="18">
        <v>3281.6401700000001</v>
      </c>
      <c r="DR190" s="28">
        <v>3442.5168899999999</v>
      </c>
    </row>
    <row r="191" spans="1:122" ht="14.25" hidden="1" customHeight="1" x14ac:dyDescent="0.3">
      <c r="A191" s="34" t="s">
        <v>184</v>
      </c>
      <c r="B191" s="3">
        <v>2209</v>
      </c>
      <c r="C191" s="18">
        <v>1.9026700000000001</v>
      </c>
      <c r="D191" s="18">
        <v>5.1487699999999998</v>
      </c>
      <c r="E191" s="18">
        <v>0.91481999999999997</v>
      </c>
      <c r="F191" s="18">
        <v>27.428190000000001</v>
      </c>
      <c r="G191" s="18">
        <v>0</v>
      </c>
      <c r="H191" s="18">
        <v>4.0534400000000002</v>
      </c>
      <c r="I191" s="18">
        <v>5.2307800000000002</v>
      </c>
      <c r="J191" s="18">
        <v>0</v>
      </c>
      <c r="K191" s="18">
        <v>10.20641</v>
      </c>
      <c r="L191" s="18">
        <v>0.35669000000000001</v>
      </c>
      <c r="M191" s="18">
        <v>26.555730000000001</v>
      </c>
      <c r="N191" s="28">
        <v>9.6603300000000001</v>
      </c>
      <c r="O191" s="18">
        <v>0</v>
      </c>
      <c r="P191" s="18">
        <v>0</v>
      </c>
      <c r="Q191" s="18">
        <v>0</v>
      </c>
      <c r="R191" s="18">
        <v>0</v>
      </c>
      <c r="S191" s="18">
        <v>18.442959999999999</v>
      </c>
      <c r="T191" s="18">
        <v>7.0095000000000001</v>
      </c>
      <c r="U191" s="18">
        <v>8.7732799999999997</v>
      </c>
      <c r="V191" s="18">
        <v>1.4370000000000001E-2</v>
      </c>
      <c r="W191" s="18">
        <v>7.8628799999999996</v>
      </c>
      <c r="X191" s="18">
        <v>18.881170000000001</v>
      </c>
      <c r="Y191" s="18">
        <v>3.2783099999999998</v>
      </c>
      <c r="Z191" s="28">
        <v>4.2772899999999998</v>
      </c>
      <c r="AA191" s="18">
        <v>0</v>
      </c>
      <c r="AB191" s="18">
        <v>37.5535</v>
      </c>
      <c r="AC191" s="18">
        <v>1.0304800000000001</v>
      </c>
      <c r="AD191" s="18">
        <v>0.51520999999999995</v>
      </c>
      <c r="AE191" s="18">
        <v>12.61538</v>
      </c>
      <c r="AF191" s="18">
        <v>1.4339599999999999</v>
      </c>
      <c r="AG191" s="18">
        <v>7.6135000000000002</v>
      </c>
      <c r="AH191" s="18">
        <v>0.36825000000000002</v>
      </c>
      <c r="AI191" s="18">
        <v>4.1630200000000004</v>
      </c>
      <c r="AJ191" s="18">
        <v>0.54286999999999996</v>
      </c>
      <c r="AK191" s="18">
        <v>14.666639999999999</v>
      </c>
      <c r="AL191" s="28">
        <v>25.916989999999998</v>
      </c>
      <c r="AM191" s="18">
        <v>0</v>
      </c>
      <c r="AN191" s="18">
        <v>6.2839999999999993E-2</v>
      </c>
      <c r="AO191" s="18">
        <v>2.0916399999999999</v>
      </c>
      <c r="AP191" s="18">
        <v>0</v>
      </c>
      <c r="AQ191" s="18">
        <v>19.89462</v>
      </c>
      <c r="AR191" s="18">
        <v>1.5776300000000001</v>
      </c>
      <c r="AS191" s="18">
        <v>20.567129999999999</v>
      </c>
      <c r="AT191" s="18">
        <v>0.77897000000000005</v>
      </c>
      <c r="AU191" s="18">
        <v>6.6720899999999999</v>
      </c>
      <c r="AV191" s="18">
        <v>0.1898</v>
      </c>
      <c r="AW191" s="18">
        <v>0.69086999999999998</v>
      </c>
      <c r="AX191" s="28">
        <v>5.12819</v>
      </c>
      <c r="AY191" s="18">
        <v>0</v>
      </c>
      <c r="AZ191" s="18">
        <v>3.5647700000000002</v>
      </c>
      <c r="BA191" s="18">
        <v>2.9948600000000001</v>
      </c>
      <c r="BB191" s="18">
        <v>14.29921</v>
      </c>
      <c r="BC191" s="18">
        <v>32.267809999999997</v>
      </c>
      <c r="BD191" s="18">
        <v>0.35759999999999997</v>
      </c>
      <c r="BE191" s="18">
        <v>6.5155000000000003</v>
      </c>
      <c r="BF191" s="18">
        <v>8.3908100000000001</v>
      </c>
      <c r="BG191" s="18">
        <v>0.29908000000000001</v>
      </c>
      <c r="BH191" s="18">
        <v>13.534129999999999</v>
      </c>
      <c r="BI191" s="18">
        <v>18.663399999999999</v>
      </c>
      <c r="BJ191" s="28">
        <v>4.1242900000000002</v>
      </c>
      <c r="BK191" s="18">
        <v>0</v>
      </c>
      <c r="BL191" s="18">
        <v>4.2013100000000003</v>
      </c>
      <c r="BM191" s="18">
        <v>4.1766500000000004</v>
      </c>
      <c r="BN191" s="18">
        <v>1.37622</v>
      </c>
      <c r="BO191" s="18">
        <v>2.8541699999999999</v>
      </c>
      <c r="BP191" s="18">
        <v>11.525080000000001</v>
      </c>
      <c r="BQ191" s="18">
        <v>19.224609999999998</v>
      </c>
      <c r="BR191" s="18">
        <v>0.96267999999999998</v>
      </c>
      <c r="BS191" s="18">
        <v>2.4456000000000002</v>
      </c>
      <c r="BT191" s="18">
        <v>9.7013800000000003</v>
      </c>
      <c r="BU191" s="18">
        <v>14.03389</v>
      </c>
      <c r="BV191" s="28">
        <v>2.69442</v>
      </c>
      <c r="BW191" s="18">
        <v>0</v>
      </c>
      <c r="BX191" s="18">
        <v>0.13619999999999999</v>
      </c>
      <c r="BY191" s="18">
        <v>4.5517099999999999</v>
      </c>
      <c r="BZ191" s="18">
        <v>6.2116300000000004</v>
      </c>
      <c r="CA191" s="18">
        <v>2.2995299999999999</v>
      </c>
      <c r="CB191" s="18">
        <v>22.815650000000002</v>
      </c>
      <c r="CC191" s="18">
        <v>0.27094000000000001</v>
      </c>
      <c r="CD191" s="18">
        <v>1.92397</v>
      </c>
      <c r="CE191" s="18">
        <v>0.36736000000000002</v>
      </c>
      <c r="CF191" s="18">
        <v>15.315379999999999</v>
      </c>
      <c r="CG191" s="18">
        <v>12.31887</v>
      </c>
      <c r="CH191" s="28">
        <v>11.77952</v>
      </c>
      <c r="CI191" s="18">
        <v>0.29744999999999999</v>
      </c>
      <c r="CJ191" s="18">
        <v>2.86849</v>
      </c>
      <c r="CK191" s="18">
        <v>1.51352</v>
      </c>
      <c r="CL191" s="18">
        <v>1.35005</v>
      </c>
      <c r="CM191" s="18">
        <v>2.1574</v>
      </c>
      <c r="CN191" s="18">
        <v>12.4314</v>
      </c>
      <c r="CO191" s="18">
        <v>0.14652999999999999</v>
      </c>
      <c r="CP191" s="18">
        <v>0.44362000000000001</v>
      </c>
      <c r="CQ191" s="18">
        <v>0.37506</v>
      </c>
      <c r="CR191" s="18">
        <v>11.4138</v>
      </c>
      <c r="CS191" s="18">
        <v>2.58995</v>
      </c>
      <c r="CT191" s="28">
        <v>9.4121299999999994</v>
      </c>
      <c r="CU191" s="18">
        <v>3.6999999999999998E-2</v>
      </c>
      <c r="CV191" s="18">
        <v>1.3888</v>
      </c>
      <c r="CW191" s="18">
        <v>25.652270000000001</v>
      </c>
      <c r="CX191" s="18">
        <v>2.85222</v>
      </c>
      <c r="CY191" s="18">
        <v>6.4791100000000004</v>
      </c>
      <c r="CZ191" s="18">
        <v>1.2159</v>
      </c>
      <c r="DA191" s="18">
        <v>24.673690000000001</v>
      </c>
      <c r="DB191" s="18">
        <v>6.05138</v>
      </c>
      <c r="DC191" s="18">
        <v>7.5839699999999999</v>
      </c>
      <c r="DD191" s="18">
        <v>4.2622499999999999</v>
      </c>
      <c r="DE191" s="18">
        <v>37.640590000000003</v>
      </c>
      <c r="DF191" s="28">
        <v>3.60615</v>
      </c>
      <c r="DG191" s="18">
        <v>0.32796999999999998</v>
      </c>
      <c r="DH191" s="18">
        <v>2.3197999999999999</v>
      </c>
      <c r="DI191" s="18">
        <v>4.3217100000000004</v>
      </c>
      <c r="DJ191" s="18">
        <v>18.538599999999999</v>
      </c>
      <c r="DK191" s="18">
        <v>4.9607400000000004</v>
      </c>
      <c r="DL191" s="18">
        <v>1.9916100000000001</v>
      </c>
      <c r="DM191" s="18">
        <v>4.6123000000000003</v>
      </c>
      <c r="DN191" s="18">
        <v>19.553930000000001</v>
      </c>
      <c r="DO191" s="18">
        <v>14.70129</v>
      </c>
      <c r="DP191" s="18">
        <v>11.291069999999999</v>
      </c>
      <c r="DQ191" s="18">
        <v>11.8812</v>
      </c>
      <c r="DR191" s="28">
        <v>19.709340000000001</v>
      </c>
    </row>
    <row r="192" spans="1:122" ht="14.25" hidden="1" customHeight="1" x14ac:dyDescent="0.3">
      <c r="A192" s="34" t="s">
        <v>185</v>
      </c>
      <c r="B192" s="3">
        <v>2301</v>
      </c>
      <c r="C192" s="18">
        <v>158.19905</v>
      </c>
      <c r="D192" s="18">
        <v>52.546329999999998</v>
      </c>
      <c r="E192" s="18">
        <v>56.268230000000003</v>
      </c>
      <c r="F192" s="18">
        <v>262.77494999999999</v>
      </c>
      <c r="G192" s="18">
        <v>224.47751</v>
      </c>
      <c r="H192" s="18">
        <v>82.499070000000003</v>
      </c>
      <c r="I192" s="18">
        <v>167.38637</v>
      </c>
      <c r="J192" s="18">
        <v>215.17984000000001</v>
      </c>
      <c r="K192" s="18">
        <v>239.04640000000001</v>
      </c>
      <c r="L192" s="18">
        <v>144.52109999999999</v>
      </c>
      <c r="M192" s="18">
        <v>190.94521</v>
      </c>
      <c r="N192" s="28">
        <v>244.20066</v>
      </c>
      <c r="O192" s="18">
        <v>153.3501</v>
      </c>
      <c r="P192" s="18">
        <v>98.405010000000004</v>
      </c>
      <c r="Q192" s="18">
        <v>298.30761000000001</v>
      </c>
      <c r="R192" s="18">
        <v>148.56733</v>
      </c>
      <c r="S192" s="18">
        <v>138.68360999999999</v>
      </c>
      <c r="T192" s="18">
        <v>168.68568999999999</v>
      </c>
      <c r="U192" s="18">
        <v>277.08222000000001</v>
      </c>
      <c r="V192" s="18">
        <v>67.064670000000007</v>
      </c>
      <c r="W192" s="18">
        <v>120.61763999999999</v>
      </c>
      <c r="X192" s="18">
        <v>171.05571</v>
      </c>
      <c r="Y192" s="18">
        <v>154.72322</v>
      </c>
      <c r="Z192" s="28">
        <v>210.57589999999999</v>
      </c>
      <c r="AA192" s="18">
        <v>286.61225000000002</v>
      </c>
      <c r="AB192" s="18">
        <v>91.159949999999995</v>
      </c>
      <c r="AC192" s="18">
        <v>41.169980000000002</v>
      </c>
      <c r="AD192" s="18">
        <v>484.45353999999998</v>
      </c>
      <c r="AE192" s="18">
        <v>372.1001</v>
      </c>
      <c r="AF192" s="18">
        <v>168.72816</v>
      </c>
      <c r="AG192" s="18">
        <v>147.56316000000001</v>
      </c>
      <c r="AH192" s="18">
        <v>81.856189999999998</v>
      </c>
      <c r="AI192" s="18">
        <v>237.59251</v>
      </c>
      <c r="AJ192" s="18">
        <v>195.78665000000001</v>
      </c>
      <c r="AK192" s="18">
        <v>366.54093</v>
      </c>
      <c r="AL192" s="28">
        <v>387.48392000000001</v>
      </c>
      <c r="AM192" s="18">
        <v>170.43078</v>
      </c>
      <c r="AN192" s="18">
        <v>380.22496000000001</v>
      </c>
      <c r="AO192" s="18">
        <v>326.57119</v>
      </c>
      <c r="AP192" s="18">
        <v>188.77817999999999</v>
      </c>
      <c r="AQ192" s="18">
        <v>423.89852999999999</v>
      </c>
      <c r="AR192" s="18">
        <v>243.08574999999999</v>
      </c>
      <c r="AS192" s="18">
        <v>54.978140000000003</v>
      </c>
      <c r="AT192" s="18">
        <v>191.62451999999999</v>
      </c>
      <c r="AU192" s="18">
        <v>371.19898000000001</v>
      </c>
      <c r="AV192" s="18">
        <v>378.24450000000002</v>
      </c>
      <c r="AW192" s="18">
        <v>114.39249</v>
      </c>
      <c r="AX192" s="28">
        <v>762.51896999999997</v>
      </c>
      <c r="AY192" s="18">
        <v>14.21189</v>
      </c>
      <c r="AZ192" s="18">
        <v>290.85852999999997</v>
      </c>
      <c r="BA192" s="18">
        <v>234.85502</v>
      </c>
      <c r="BB192" s="18">
        <v>612.30064000000004</v>
      </c>
      <c r="BC192" s="18">
        <v>455.18308999999999</v>
      </c>
      <c r="BD192" s="18">
        <v>131.49960999999999</v>
      </c>
      <c r="BE192" s="18">
        <v>386.42973000000001</v>
      </c>
      <c r="BF192" s="18">
        <v>181.99186</v>
      </c>
      <c r="BG192" s="18">
        <v>340.81088999999997</v>
      </c>
      <c r="BH192" s="18">
        <v>575.00003000000004</v>
      </c>
      <c r="BI192" s="18">
        <v>303.77793000000003</v>
      </c>
      <c r="BJ192" s="28">
        <v>650.85010999999997</v>
      </c>
      <c r="BK192" s="18">
        <v>305.77679999999998</v>
      </c>
      <c r="BL192" s="18">
        <v>591.27436999999998</v>
      </c>
      <c r="BM192" s="18">
        <v>462.32661000000002</v>
      </c>
      <c r="BN192" s="18">
        <v>331.09496000000001</v>
      </c>
      <c r="BO192" s="18">
        <v>479.68747999999999</v>
      </c>
      <c r="BP192" s="18">
        <v>211.98426000000001</v>
      </c>
      <c r="BQ192" s="18">
        <v>286.91599000000002</v>
      </c>
      <c r="BR192" s="18">
        <v>317.40138000000002</v>
      </c>
      <c r="BS192" s="18">
        <v>97.892930000000007</v>
      </c>
      <c r="BT192" s="18">
        <v>330.71104000000003</v>
      </c>
      <c r="BU192" s="18">
        <v>63.15719</v>
      </c>
      <c r="BV192" s="28">
        <v>444.75519000000003</v>
      </c>
      <c r="BW192" s="18">
        <v>247.11722</v>
      </c>
      <c r="BX192" s="18">
        <v>348.62056000000001</v>
      </c>
      <c r="BY192" s="18">
        <v>357.16793999999999</v>
      </c>
      <c r="BZ192" s="18">
        <v>112.37723</v>
      </c>
      <c r="CA192" s="18">
        <v>383.08859999999999</v>
      </c>
      <c r="CB192" s="18">
        <v>119.22929000000001</v>
      </c>
      <c r="CC192" s="18">
        <v>82.725269999999995</v>
      </c>
      <c r="CD192" s="18">
        <v>188.27622</v>
      </c>
      <c r="CE192" s="18">
        <v>209.81118000000001</v>
      </c>
      <c r="CF192" s="18">
        <v>141.63043999999999</v>
      </c>
      <c r="CG192" s="18">
        <v>85.525580000000005</v>
      </c>
      <c r="CH192" s="28">
        <v>298.59831000000003</v>
      </c>
      <c r="CI192" s="18">
        <v>62.43806</v>
      </c>
      <c r="CJ192" s="18">
        <v>202.99381</v>
      </c>
      <c r="CK192" s="18">
        <v>246.05575999999999</v>
      </c>
      <c r="CL192" s="18">
        <v>68.094350000000006</v>
      </c>
      <c r="CM192" s="18">
        <v>274.22151000000002</v>
      </c>
      <c r="CN192" s="18">
        <v>118.71011</v>
      </c>
      <c r="CO192" s="18">
        <v>68.310580000000002</v>
      </c>
      <c r="CP192" s="18">
        <v>99.867459999999994</v>
      </c>
      <c r="CQ192" s="18">
        <v>228.99584999999999</v>
      </c>
      <c r="CR192" s="18">
        <v>241.70242999999999</v>
      </c>
      <c r="CS192" s="18">
        <v>114.7105</v>
      </c>
      <c r="CT192" s="28">
        <v>26.43873</v>
      </c>
      <c r="CU192" s="18">
        <v>74.222099999999998</v>
      </c>
      <c r="CV192" s="18">
        <v>155.49867</v>
      </c>
      <c r="CW192" s="18">
        <v>369.25806999999998</v>
      </c>
      <c r="CX192" s="18">
        <v>369.38159999999999</v>
      </c>
      <c r="CY192" s="18">
        <v>86.832080000000005</v>
      </c>
      <c r="CZ192" s="18">
        <v>352.46708999999998</v>
      </c>
      <c r="DA192" s="18">
        <v>118.61381</v>
      </c>
      <c r="DB192" s="18">
        <v>132.15192999999999</v>
      </c>
      <c r="DC192" s="18">
        <v>97.127170000000007</v>
      </c>
      <c r="DD192" s="18">
        <v>326.05705</v>
      </c>
      <c r="DE192" s="18">
        <v>199.91830999999999</v>
      </c>
      <c r="DF192" s="28">
        <v>669.64287000000002</v>
      </c>
      <c r="DG192" s="18">
        <v>189.54570000000001</v>
      </c>
      <c r="DH192" s="18">
        <v>75.432460000000006</v>
      </c>
      <c r="DI192" s="18">
        <v>185.38219000000001</v>
      </c>
      <c r="DJ192" s="18">
        <v>272.93299000000002</v>
      </c>
      <c r="DK192" s="18">
        <v>482.82085000000001</v>
      </c>
      <c r="DL192" s="18">
        <v>79.674890000000005</v>
      </c>
      <c r="DM192" s="18">
        <v>194.20350999999999</v>
      </c>
      <c r="DN192" s="18">
        <v>549.24829999999997</v>
      </c>
      <c r="DO192" s="18">
        <v>129.69884999999999</v>
      </c>
      <c r="DP192" s="18">
        <v>119.94507</v>
      </c>
      <c r="DQ192" s="18">
        <v>129.39588000000001</v>
      </c>
      <c r="DR192" s="28">
        <v>90.152900000000002</v>
      </c>
    </row>
    <row r="193" spans="1:122" ht="14.25" hidden="1" customHeight="1" x14ac:dyDescent="0.3">
      <c r="A193" s="34" t="s">
        <v>186</v>
      </c>
      <c r="B193" s="3">
        <v>2302</v>
      </c>
      <c r="C193" s="18">
        <v>0</v>
      </c>
      <c r="D193" s="18">
        <v>0</v>
      </c>
      <c r="E193" s="18">
        <v>0</v>
      </c>
      <c r="F193" s="18">
        <v>0</v>
      </c>
      <c r="G193" s="18">
        <v>0</v>
      </c>
      <c r="H193" s="18">
        <v>0</v>
      </c>
      <c r="I193" s="18">
        <v>0</v>
      </c>
      <c r="J193" s="18">
        <v>30.546510000000001</v>
      </c>
      <c r="K193" s="18">
        <v>0</v>
      </c>
      <c r="L193" s="18">
        <v>0</v>
      </c>
      <c r="M193" s="18">
        <v>0</v>
      </c>
      <c r="N193" s="28">
        <v>0</v>
      </c>
      <c r="O193" s="18">
        <v>0</v>
      </c>
      <c r="P193" s="18">
        <v>60.71772</v>
      </c>
      <c r="Q193" s="18">
        <v>102.43847</v>
      </c>
      <c r="R193" s="18">
        <v>28.624199999999998</v>
      </c>
      <c r="S193" s="18">
        <v>13.403309999999999</v>
      </c>
      <c r="T193" s="18">
        <v>54.066719999999997</v>
      </c>
      <c r="U193" s="18">
        <v>133.46184</v>
      </c>
      <c r="V193" s="18">
        <v>46.500630000000001</v>
      </c>
      <c r="W193" s="18">
        <v>12.209519999999999</v>
      </c>
      <c r="X193" s="18">
        <v>68.582849999999993</v>
      </c>
      <c r="Y193" s="18">
        <v>115.44886</v>
      </c>
      <c r="Z193" s="28">
        <v>431.65624000000003</v>
      </c>
      <c r="AA193" s="18">
        <v>23.133420000000001</v>
      </c>
      <c r="AB193" s="18">
        <v>0</v>
      </c>
      <c r="AC193" s="18">
        <v>0</v>
      </c>
      <c r="AD193" s="18">
        <v>1.7681</v>
      </c>
      <c r="AE193" s="18">
        <v>1.95</v>
      </c>
      <c r="AF193" s="18">
        <v>13.898</v>
      </c>
      <c r="AG193" s="18">
        <v>0</v>
      </c>
      <c r="AH193" s="18">
        <v>13.492749999999999</v>
      </c>
      <c r="AI193" s="18">
        <v>15.744339999999999</v>
      </c>
      <c r="AJ193" s="18">
        <v>7.8500800000000002</v>
      </c>
      <c r="AK193" s="18">
        <v>0</v>
      </c>
      <c r="AL193" s="28">
        <v>9.3639100000000006</v>
      </c>
      <c r="AM193" s="18">
        <v>14.28204</v>
      </c>
      <c r="AN193" s="18">
        <v>0</v>
      </c>
      <c r="AO193" s="18">
        <v>0.91500000000000004</v>
      </c>
      <c r="AP193" s="18">
        <v>0</v>
      </c>
      <c r="AQ193" s="18">
        <v>0</v>
      </c>
      <c r="AR193" s="18">
        <v>0</v>
      </c>
      <c r="AS193" s="18">
        <v>0</v>
      </c>
      <c r="AT193" s="18">
        <v>40.790039999999998</v>
      </c>
      <c r="AU193" s="18">
        <v>32.215670000000003</v>
      </c>
      <c r="AV193" s="18">
        <v>18.093299999999999</v>
      </c>
      <c r="AW193" s="18">
        <v>41.389580000000002</v>
      </c>
      <c r="AX193" s="28">
        <v>119.91484</v>
      </c>
      <c r="AY193" s="18">
        <v>52.343780000000002</v>
      </c>
      <c r="AZ193" s="18">
        <v>73.889009999999999</v>
      </c>
      <c r="BA193" s="18">
        <v>20.612549999999999</v>
      </c>
      <c r="BB193" s="18">
        <v>8.5950199999999999</v>
      </c>
      <c r="BC193" s="18">
        <v>48.703240000000001</v>
      </c>
      <c r="BD193" s="18">
        <v>41.00882</v>
      </c>
      <c r="BE193" s="18">
        <v>47.151499999999999</v>
      </c>
      <c r="BF193" s="18">
        <v>43.21461</v>
      </c>
      <c r="BG193" s="18">
        <v>6.1164699999999996</v>
      </c>
      <c r="BH193" s="18">
        <v>0</v>
      </c>
      <c r="BI193" s="18">
        <v>18.878540000000001</v>
      </c>
      <c r="BJ193" s="28">
        <v>7.5955199999999996</v>
      </c>
      <c r="BK193" s="18">
        <v>0</v>
      </c>
      <c r="BL193" s="18">
        <v>3.7958599999999998</v>
      </c>
      <c r="BM193" s="18">
        <v>0.89605000000000001</v>
      </c>
      <c r="BN193" s="18">
        <v>0</v>
      </c>
      <c r="BO193" s="18">
        <v>1.1251899999999999</v>
      </c>
      <c r="BP193" s="18">
        <v>4.2695800000000004</v>
      </c>
      <c r="BQ193" s="18">
        <v>3.4604599999999999</v>
      </c>
      <c r="BR193" s="18">
        <v>0</v>
      </c>
      <c r="BS193" s="18">
        <v>1.22305</v>
      </c>
      <c r="BT193" s="18">
        <v>10.54543</v>
      </c>
      <c r="BU193" s="18">
        <v>15.067130000000001</v>
      </c>
      <c r="BV193" s="28">
        <v>1.2679499999999999</v>
      </c>
      <c r="BW193" s="18">
        <v>0</v>
      </c>
      <c r="BX193" s="18">
        <v>1.6942299999999999</v>
      </c>
      <c r="BY193" s="18">
        <v>5.7791499999999996</v>
      </c>
      <c r="BZ193" s="18">
        <v>14.956239999999999</v>
      </c>
      <c r="CA193" s="18">
        <v>4.98996</v>
      </c>
      <c r="CB193" s="18">
        <v>9.536E-2</v>
      </c>
      <c r="CC193" s="18">
        <v>28.942519999999998</v>
      </c>
      <c r="CD193" s="18">
        <v>58.53105</v>
      </c>
      <c r="CE193" s="18">
        <v>38.840319999999998</v>
      </c>
      <c r="CF193" s="18">
        <v>40.131790000000002</v>
      </c>
      <c r="CG193" s="18">
        <v>105.26233999999999</v>
      </c>
      <c r="CH193" s="28">
        <v>123.69446000000001</v>
      </c>
      <c r="CI193" s="18">
        <v>47.870660000000001</v>
      </c>
      <c r="CJ193" s="18">
        <v>100.22342999999999</v>
      </c>
      <c r="CK193" s="18">
        <v>24.66574</v>
      </c>
      <c r="CL193" s="18">
        <v>6.4670100000000001</v>
      </c>
      <c r="CM193" s="18">
        <v>41.778979999999997</v>
      </c>
      <c r="CN193" s="18">
        <v>83.553979999999996</v>
      </c>
      <c r="CO193" s="18">
        <v>82.73836</v>
      </c>
      <c r="CP193" s="18">
        <v>75.199179999999998</v>
      </c>
      <c r="CQ193" s="18">
        <v>26.86938</v>
      </c>
      <c r="CR193" s="18">
        <v>46.077649999999998</v>
      </c>
      <c r="CS193" s="18">
        <v>45.51229</v>
      </c>
      <c r="CT193" s="28">
        <v>28.798940000000002</v>
      </c>
      <c r="CU193" s="18">
        <v>29.143319999999999</v>
      </c>
      <c r="CV193" s="18">
        <v>23.332820000000002</v>
      </c>
      <c r="CW193" s="18">
        <v>33.480629999999998</v>
      </c>
      <c r="CX193" s="18">
        <v>8.1092200000000005</v>
      </c>
      <c r="CY193" s="18">
        <v>2.8386900000000002</v>
      </c>
      <c r="CZ193" s="18">
        <v>3.9070999999999998</v>
      </c>
      <c r="DA193" s="18">
        <v>11.707990000000001</v>
      </c>
      <c r="DB193" s="18">
        <v>24.630379999999999</v>
      </c>
      <c r="DC193" s="18">
        <v>38.886609999999997</v>
      </c>
      <c r="DD193" s="18">
        <v>33.565629999999999</v>
      </c>
      <c r="DE193" s="18">
        <v>49.393929999999997</v>
      </c>
      <c r="DF193" s="28">
        <v>77.37527</v>
      </c>
      <c r="DG193" s="18">
        <v>36.524000000000001</v>
      </c>
      <c r="DH193" s="18">
        <v>51.922490000000003</v>
      </c>
      <c r="DI193" s="18">
        <v>54.573810000000002</v>
      </c>
      <c r="DJ193" s="18">
        <v>45.787619999999997</v>
      </c>
      <c r="DK193" s="18">
        <v>45.91169</v>
      </c>
      <c r="DL193" s="18">
        <v>58.284550000000003</v>
      </c>
      <c r="DM193" s="18">
        <v>114.93731</v>
      </c>
      <c r="DN193" s="18">
        <v>82.726500000000001</v>
      </c>
      <c r="DO193" s="18">
        <v>94.119560000000007</v>
      </c>
      <c r="DP193" s="18">
        <v>83.683819999999997</v>
      </c>
      <c r="DQ193" s="18">
        <v>66.415109999999999</v>
      </c>
      <c r="DR193" s="28">
        <v>199.12559999999999</v>
      </c>
    </row>
    <row r="194" spans="1:122" ht="14.25" hidden="1" customHeight="1" x14ac:dyDescent="0.3">
      <c r="A194" s="34" t="s">
        <v>187</v>
      </c>
      <c r="B194" s="3">
        <v>2303</v>
      </c>
      <c r="C194" s="18">
        <v>0</v>
      </c>
      <c r="D194" s="18">
        <v>0</v>
      </c>
      <c r="E194" s="18">
        <v>0</v>
      </c>
      <c r="F194" s="18">
        <v>0</v>
      </c>
      <c r="G194" s="18">
        <v>0</v>
      </c>
      <c r="H194" s="18">
        <v>0</v>
      </c>
      <c r="I194" s="18">
        <v>1.8750100000000001</v>
      </c>
      <c r="J194" s="18">
        <v>0</v>
      </c>
      <c r="K194" s="18">
        <v>0</v>
      </c>
      <c r="L194" s="18">
        <v>0</v>
      </c>
      <c r="M194" s="18">
        <v>0</v>
      </c>
      <c r="N194" s="28">
        <v>0</v>
      </c>
      <c r="O194" s="18">
        <v>1.53922</v>
      </c>
      <c r="P194" s="18">
        <v>0</v>
      </c>
      <c r="Q194" s="18">
        <v>0</v>
      </c>
      <c r="R194" s="18">
        <v>0</v>
      </c>
      <c r="S194" s="18">
        <v>0</v>
      </c>
      <c r="T194" s="18">
        <v>0</v>
      </c>
      <c r="U194" s="18">
        <v>0</v>
      </c>
      <c r="V194" s="18">
        <v>1.51058</v>
      </c>
      <c r="W194" s="18">
        <v>0</v>
      </c>
      <c r="X194" s="18">
        <v>0</v>
      </c>
      <c r="Y194" s="18">
        <v>0</v>
      </c>
      <c r="Z194" s="28">
        <v>0</v>
      </c>
      <c r="AA194" s="18">
        <v>0</v>
      </c>
      <c r="AB194" s="18">
        <v>0</v>
      </c>
      <c r="AC194" s="18">
        <v>0</v>
      </c>
      <c r="AD194" s="18">
        <v>1.62649</v>
      </c>
      <c r="AE194" s="18">
        <v>0</v>
      </c>
      <c r="AF194" s="18">
        <v>0</v>
      </c>
      <c r="AG194" s="18">
        <v>0</v>
      </c>
      <c r="AH194" s="18">
        <v>0</v>
      </c>
      <c r="AI194" s="18">
        <v>0</v>
      </c>
      <c r="AJ194" s="18">
        <v>0</v>
      </c>
      <c r="AK194" s="18">
        <v>0</v>
      </c>
      <c r="AL194" s="28">
        <v>0</v>
      </c>
      <c r="AM194" s="18">
        <v>0</v>
      </c>
      <c r="AN194" s="18">
        <v>0</v>
      </c>
      <c r="AO194" s="18">
        <v>0.04</v>
      </c>
      <c r="AP194" s="18">
        <v>0</v>
      </c>
      <c r="AQ194" s="18">
        <v>0</v>
      </c>
      <c r="AR194" s="18">
        <v>0.97528999999999999</v>
      </c>
      <c r="AS194" s="18">
        <v>0</v>
      </c>
      <c r="AT194" s="18">
        <v>0</v>
      </c>
      <c r="AU194" s="18">
        <v>0</v>
      </c>
      <c r="AV194" s="18">
        <v>0</v>
      </c>
      <c r="AW194" s="18">
        <v>0</v>
      </c>
      <c r="AX194" s="28">
        <v>0</v>
      </c>
      <c r="AY194" s="18">
        <v>0</v>
      </c>
      <c r="AZ194" s="18">
        <v>0</v>
      </c>
      <c r="BA194" s="18">
        <v>0</v>
      </c>
      <c r="BB194" s="18">
        <v>0</v>
      </c>
      <c r="BC194" s="18">
        <v>0</v>
      </c>
      <c r="BD194" s="18">
        <v>0</v>
      </c>
      <c r="BE194" s="18">
        <v>0</v>
      </c>
      <c r="BF194" s="18">
        <v>0</v>
      </c>
      <c r="BG194" s="18">
        <v>0</v>
      </c>
      <c r="BH194" s="18">
        <v>0</v>
      </c>
      <c r="BI194" s="18">
        <v>0</v>
      </c>
      <c r="BJ194" s="28">
        <v>0</v>
      </c>
      <c r="BK194" s="18">
        <v>0</v>
      </c>
      <c r="BL194" s="18">
        <v>0</v>
      </c>
      <c r="BM194" s="18">
        <v>0</v>
      </c>
      <c r="BN194" s="18">
        <v>0</v>
      </c>
      <c r="BO194" s="18">
        <v>0</v>
      </c>
      <c r="BP194" s="18">
        <v>0</v>
      </c>
      <c r="BQ194" s="18">
        <v>0</v>
      </c>
      <c r="BR194" s="18">
        <v>0</v>
      </c>
      <c r="BS194" s="18">
        <v>0</v>
      </c>
      <c r="BT194" s="18">
        <v>0</v>
      </c>
      <c r="BU194" s="18">
        <v>0</v>
      </c>
      <c r="BV194" s="28">
        <v>0</v>
      </c>
      <c r="BW194" s="18">
        <v>0</v>
      </c>
      <c r="BX194" s="18">
        <v>0</v>
      </c>
      <c r="BY194" s="18">
        <v>0</v>
      </c>
      <c r="BZ194" s="18">
        <v>0</v>
      </c>
      <c r="CA194" s="18">
        <v>22.030950000000001</v>
      </c>
      <c r="CB194" s="18">
        <v>0</v>
      </c>
      <c r="CC194" s="18">
        <v>24.936409999999999</v>
      </c>
      <c r="CD194" s="18">
        <v>0</v>
      </c>
      <c r="CE194" s="18">
        <v>2.4402499999999998</v>
      </c>
      <c r="CF194" s="18">
        <v>5.5298800000000004</v>
      </c>
      <c r="CG194" s="18">
        <v>0</v>
      </c>
      <c r="CH194" s="28">
        <v>0</v>
      </c>
      <c r="CI194" s="18">
        <v>0</v>
      </c>
      <c r="CJ194" s="18">
        <v>0</v>
      </c>
      <c r="CK194" s="18">
        <v>13.68679</v>
      </c>
      <c r="CL194" s="18">
        <v>33.347619999999999</v>
      </c>
      <c r="CM194" s="18">
        <v>0</v>
      </c>
      <c r="CN194" s="18">
        <v>24.162839999999999</v>
      </c>
      <c r="CO194" s="18">
        <v>16.759989999999998</v>
      </c>
      <c r="CP194" s="18">
        <v>4.8617699999999999</v>
      </c>
      <c r="CQ194" s="18">
        <v>4.6319999999999997</v>
      </c>
      <c r="CR194" s="18">
        <v>17.113579999999999</v>
      </c>
      <c r="CS194" s="18">
        <v>5.1546099999999999</v>
      </c>
      <c r="CT194" s="28">
        <v>0</v>
      </c>
      <c r="CU194" s="18">
        <v>0</v>
      </c>
      <c r="CV194" s="18">
        <v>23.19659</v>
      </c>
      <c r="CW194" s="18">
        <v>0</v>
      </c>
      <c r="CX194" s="18">
        <v>22.660889999999998</v>
      </c>
      <c r="CY194" s="18">
        <v>37.669879999999999</v>
      </c>
      <c r="CZ194" s="18">
        <v>0</v>
      </c>
      <c r="DA194" s="18">
        <v>16.26577</v>
      </c>
      <c r="DB194" s="18">
        <v>15.8347</v>
      </c>
      <c r="DC194" s="18">
        <v>0</v>
      </c>
      <c r="DD194" s="18">
        <v>35.840389999999999</v>
      </c>
      <c r="DE194" s="18">
        <v>2.6128999999999998</v>
      </c>
      <c r="DF194" s="28">
        <v>0</v>
      </c>
      <c r="DG194" s="18">
        <v>7.4230000000000004E-2</v>
      </c>
      <c r="DH194" s="18">
        <v>0</v>
      </c>
      <c r="DI194" s="18">
        <v>58.988860000000003</v>
      </c>
      <c r="DJ194" s="18">
        <v>0</v>
      </c>
      <c r="DK194" s="18">
        <v>35.481870000000001</v>
      </c>
      <c r="DL194" s="18">
        <v>73.471260000000001</v>
      </c>
      <c r="DM194" s="18">
        <v>0</v>
      </c>
      <c r="DN194" s="18">
        <v>0</v>
      </c>
      <c r="DO194" s="18">
        <v>3.1525699999999999</v>
      </c>
      <c r="DP194" s="18">
        <v>70.595939999999999</v>
      </c>
      <c r="DQ194" s="18">
        <v>0</v>
      </c>
      <c r="DR194" s="28">
        <v>1.8674999999999999</v>
      </c>
    </row>
    <row r="195" spans="1:122" ht="14.25" hidden="1" customHeight="1" x14ac:dyDescent="0.3">
      <c r="A195" s="34" t="s">
        <v>188</v>
      </c>
      <c r="B195" s="3">
        <v>2304</v>
      </c>
      <c r="C195" s="18">
        <v>55.88</v>
      </c>
      <c r="D195" s="18">
        <v>410.87335999999999</v>
      </c>
      <c r="E195" s="18">
        <v>283.7</v>
      </c>
      <c r="F195" s="18">
        <v>524.77766999999994</v>
      </c>
      <c r="G195" s="18">
        <v>27.639489999999999</v>
      </c>
      <c r="H195" s="18">
        <v>477.06450000000001</v>
      </c>
      <c r="I195" s="18">
        <v>241.18600000000001</v>
      </c>
      <c r="J195" s="18">
        <v>62.43</v>
      </c>
      <c r="K195" s="18">
        <v>116.179</v>
      </c>
      <c r="L195" s="18">
        <v>490.56527999999997</v>
      </c>
      <c r="M195" s="18">
        <v>298.75240000000002</v>
      </c>
      <c r="N195" s="28">
        <v>523.41061999999999</v>
      </c>
      <c r="O195" s="18">
        <v>112.0545</v>
      </c>
      <c r="P195" s="18">
        <v>202.87275</v>
      </c>
      <c r="Q195" s="18">
        <v>417.45145000000002</v>
      </c>
      <c r="R195" s="18">
        <v>204.40701000000001</v>
      </c>
      <c r="S195" s="18">
        <v>400.73995000000002</v>
      </c>
      <c r="T195" s="18">
        <v>537.18825000000004</v>
      </c>
      <c r="U195" s="18">
        <v>677.80335000000002</v>
      </c>
      <c r="V195" s="18">
        <v>172.5745</v>
      </c>
      <c r="W195" s="18">
        <v>288.25101999999998</v>
      </c>
      <c r="X195" s="18">
        <v>226.80099999999999</v>
      </c>
      <c r="Y195" s="18">
        <v>225.17009999999999</v>
      </c>
      <c r="Z195" s="28">
        <v>1043.0404599999999</v>
      </c>
      <c r="AA195" s="18">
        <v>14.395009999999999</v>
      </c>
      <c r="AB195" s="18">
        <v>109.73412999999999</v>
      </c>
      <c r="AC195" s="18">
        <v>824.91493000000003</v>
      </c>
      <c r="AD195" s="18">
        <v>149.51943</v>
      </c>
      <c r="AE195" s="18">
        <v>958.49514999999997</v>
      </c>
      <c r="AF195" s="18">
        <v>58.468530000000001</v>
      </c>
      <c r="AG195" s="18">
        <v>217.78795</v>
      </c>
      <c r="AH195" s="18">
        <v>189.41750999999999</v>
      </c>
      <c r="AI195" s="18">
        <v>899.40080999999998</v>
      </c>
      <c r="AJ195" s="18">
        <v>57.311750000000004</v>
      </c>
      <c r="AK195" s="18">
        <v>1026.74514</v>
      </c>
      <c r="AL195" s="28">
        <v>305.03190000000001</v>
      </c>
      <c r="AM195" s="18">
        <v>868.50106000000005</v>
      </c>
      <c r="AN195" s="18">
        <v>107.45010000000001</v>
      </c>
      <c r="AO195" s="18">
        <v>429.12184999999999</v>
      </c>
      <c r="AP195" s="18">
        <v>344.22701000000001</v>
      </c>
      <c r="AQ195" s="18">
        <v>385.49331000000001</v>
      </c>
      <c r="AR195" s="18">
        <v>392.75452999999999</v>
      </c>
      <c r="AS195" s="18">
        <v>330.92862000000002</v>
      </c>
      <c r="AT195" s="18">
        <v>1358.34863</v>
      </c>
      <c r="AU195" s="18">
        <v>284.71841000000001</v>
      </c>
      <c r="AV195" s="18">
        <v>1148.1547700000001</v>
      </c>
      <c r="AW195" s="18">
        <v>411.69213999999999</v>
      </c>
      <c r="AX195" s="28">
        <v>883.81605999999999</v>
      </c>
      <c r="AY195" s="18">
        <v>919.37508000000003</v>
      </c>
      <c r="AZ195" s="18">
        <v>176.16031000000001</v>
      </c>
      <c r="BA195" s="18">
        <v>548.92885999999999</v>
      </c>
      <c r="BB195" s="18">
        <v>1018.22389</v>
      </c>
      <c r="BC195" s="18">
        <v>476.04561999999999</v>
      </c>
      <c r="BD195" s="18">
        <v>522.20464000000004</v>
      </c>
      <c r="BE195" s="18">
        <v>1510.2543499999999</v>
      </c>
      <c r="BF195" s="18">
        <v>692.46005000000002</v>
      </c>
      <c r="BG195" s="18">
        <v>691.61048000000005</v>
      </c>
      <c r="BH195" s="18">
        <v>562.8528</v>
      </c>
      <c r="BI195" s="18">
        <v>1105.8993</v>
      </c>
      <c r="BJ195" s="28">
        <v>950.88199999999995</v>
      </c>
      <c r="BK195" s="18">
        <v>772.99749999999995</v>
      </c>
      <c r="BL195" s="18">
        <v>203.54107999999999</v>
      </c>
      <c r="BM195" s="18">
        <v>1071.89285</v>
      </c>
      <c r="BN195" s="18">
        <v>728.49833000000001</v>
      </c>
      <c r="BO195" s="18">
        <v>345.59354000000002</v>
      </c>
      <c r="BP195" s="18">
        <v>890.94917999999996</v>
      </c>
      <c r="BQ195" s="18">
        <v>664.06719999999996</v>
      </c>
      <c r="BR195" s="18">
        <v>952.72307000000001</v>
      </c>
      <c r="BS195" s="18">
        <v>452.49930999999998</v>
      </c>
      <c r="BT195" s="18">
        <v>1153.6323</v>
      </c>
      <c r="BU195" s="18">
        <v>464.56236000000001</v>
      </c>
      <c r="BV195" s="28">
        <v>1081.1576</v>
      </c>
      <c r="BW195" s="18">
        <v>473.44511</v>
      </c>
      <c r="BX195" s="18">
        <v>539.50154999999995</v>
      </c>
      <c r="BY195" s="18">
        <v>158.82149999999999</v>
      </c>
      <c r="BZ195" s="18">
        <v>669.57655</v>
      </c>
      <c r="CA195" s="18">
        <v>735.17430999999999</v>
      </c>
      <c r="CB195" s="18">
        <v>876.41783999999996</v>
      </c>
      <c r="CC195" s="18">
        <v>663.46591000000001</v>
      </c>
      <c r="CD195" s="18">
        <v>1009.57925</v>
      </c>
      <c r="CE195" s="18">
        <v>638.43224999999995</v>
      </c>
      <c r="CF195" s="18">
        <v>707.54979000000003</v>
      </c>
      <c r="CG195" s="18">
        <v>629.79166999999995</v>
      </c>
      <c r="CH195" s="28">
        <v>1323.9277300000001</v>
      </c>
      <c r="CI195" s="18">
        <v>178.89994999999999</v>
      </c>
      <c r="CJ195" s="18">
        <v>1114.37625</v>
      </c>
      <c r="CK195" s="18">
        <v>372.38344999999998</v>
      </c>
      <c r="CL195" s="18">
        <v>259.05124000000001</v>
      </c>
      <c r="CM195" s="18">
        <v>524.29134999999997</v>
      </c>
      <c r="CN195" s="18">
        <v>1104.25893</v>
      </c>
      <c r="CO195" s="18">
        <v>523.69011999999998</v>
      </c>
      <c r="CP195" s="18">
        <v>846.18169999999998</v>
      </c>
      <c r="CQ195" s="18">
        <v>807.91504999999995</v>
      </c>
      <c r="CR195" s="18">
        <v>669.28006000000005</v>
      </c>
      <c r="CS195" s="18">
        <v>675.86987999999997</v>
      </c>
      <c r="CT195" s="28">
        <v>464.21278999999998</v>
      </c>
      <c r="CU195" s="18">
        <v>660.68037000000004</v>
      </c>
      <c r="CV195" s="18">
        <v>576.79034999999999</v>
      </c>
      <c r="CW195" s="18">
        <v>1069.4521500000001</v>
      </c>
      <c r="CX195" s="18">
        <v>640.08176000000003</v>
      </c>
      <c r="CY195" s="18">
        <v>580.54499999999996</v>
      </c>
      <c r="CZ195" s="18">
        <v>1111.1423600000001</v>
      </c>
      <c r="DA195" s="18">
        <v>348.54050000000001</v>
      </c>
      <c r="DB195" s="18">
        <v>911.95218999999997</v>
      </c>
      <c r="DC195" s="18">
        <v>848.43079</v>
      </c>
      <c r="DD195" s="18">
        <v>330.21562</v>
      </c>
      <c r="DE195" s="18">
        <v>1423.9106999999999</v>
      </c>
      <c r="DF195" s="28">
        <v>790.73964000000001</v>
      </c>
      <c r="DG195" s="18">
        <v>678.12013000000002</v>
      </c>
      <c r="DH195" s="18">
        <v>967.45803000000001</v>
      </c>
      <c r="DI195" s="18">
        <v>745.15000999999995</v>
      </c>
      <c r="DJ195" s="18">
        <v>874.37670000000003</v>
      </c>
      <c r="DK195" s="18">
        <v>868.49170000000004</v>
      </c>
      <c r="DL195" s="18">
        <v>1722.6500100000001</v>
      </c>
      <c r="DM195" s="18">
        <v>1122.78395</v>
      </c>
      <c r="DN195" s="18">
        <v>757.30359999999996</v>
      </c>
      <c r="DO195" s="18">
        <v>721.68340000000001</v>
      </c>
      <c r="DP195" s="18">
        <v>377.06184999999999</v>
      </c>
      <c r="DQ195" s="18">
        <v>1478.9425699999999</v>
      </c>
      <c r="DR195" s="28">
        <v>1372.94345</v>
      </c>
    </row>
    <row r="196" spans="1:122" ht="14.25" hidden="1" customHeight="1" x14ac:dyDescent="0.3">
      <c r="A196" s="34" t="s">
        <v>189</v>
      </c>
      <c r="B196" s="3">
        <v>2305</v>
      </c>
      <c r="C196" s="18">
        <v>0</v>
      </c>
      <c r="D196" s="18">
        <v>0</v>
      </c>
      <c r="E196" s="18">
        <v>0</v>
      </c>
      <c r="F196" s="18">
        <v>0</v>
      </c>
      <c r="G196" s="18">
        <v>0</v>
      </c>
      <c r="H196" s="18">
        <v>0</v>
      </c>
      <c r="I196" s="18">
        <v>0</v>
      </c>
      <c r="J196" s="18">
        <v>0</v>
      </c>
      <c r="K196" s="18">
        <v>0</v>
      </c>
      <c r="L196" s="18">
        <v>0</v>
      </c>
      <c r="M196" s="18">
        <v>0</v>
      </c>
      <c r="N196" s="28">
        <v>0</v>
      </c>
      <c r="O196" s="18">
        <v>0</v>
      </c>
      <c r="P196" s="18">
        <v>0</v>
      </c>
      <c r="Q196" s="18">
        <v>0</v>
      </c>
      <c r="R196" s="18">
        <v>0</v>
      </c>
      <c r="S196" s="18">
        <v>0</v>
      </c>
      <c r="T196" s="18">
        <v>0</v>
      </c>
      <c r="U196" s="18">
        <v>0</v>
      </c>
      <c r="V196" s="18">
        <v>0</v>
      </c>
      <c r="W196" s="18">
        <v>0</v>
      </c>
      <c r="X196" s="18">
        <v>0</v>
      </c>
      <c r="Y196" s="18">
        <v>0</v>
      </c>
      <c r="Z196" s="28">
        <v>0</v>
      </c>
      <c r="AA196" s="18">
        <v>0</v>
      </c>
      <c r="AB196" s="18">
        <v>0</v>
      </c>
      <c r="AC196" s="18">
        <v>0</v>
      </c>
      <c r="AD196" s="18">
        <v>0</v>
      </c>
      <c r="AE196" s="18">
        <v>0</v>
      </c>
      <c r="AF196" s="18">
        <v>0</v>
      </c>
      <c r="AG196" s="18">
        <v>0</v>
      </c>
      <c r="AH196" s="18">
        <v>0</v>
      </c>
      <c r="AI196" s="18">
        <v>0</v>
      </c>
      <c r="AJ196" s="18">
        <v>0</v>
      </c>
      <c r="AK196" s="18">
        <v>0</v>
      </c>
      <c r="AL196" s="28">
        <v>0</v>
      </c>
      <c r="AM196" s="18">
        <v>0</v>
      </c>
      <c r="AN196" s="18">
        <v>0</v>
      </c>
      <c r="AO196" s="18">
        <v>0</v>
      </c>
      <c r="AP196" s="18">
        <v>0</v>
      </c>
      <c r="AQ196" s="18">
        <v>0</v>
      </c>
      <c r="AR196" s="18">
        <v>0</v>
      </c>
      <c r="AS196" s="18">
        <v>0</v>
      </c>
      <c r="AT196" s="18">
        <v>0</v>
      </c>
      <c r="AU196" s="18">
        <v>0</v>
      </c>
      <c r="AV196" s="18">
        <v>0</v>
      </c>
      <c r="AW196" s="18">
        <v>0</v>
      </c>
      <c r="AX196" s="28">
        <v>0</v>
      </c>
      <c r="AY196" s="18">
        <v>0</v>
      </c>
      <c r="AZ196" s="18">
        <v>0</v>
      </c>
      <c r="BA196" s="18">
        <v>0</v>
      </c>
      <c r="BB196" s="18">
        <v>0</v>
      </c>
      <c r="BC196" s="18">
        <v>0</v>
      </c>
      <c r="BD196" s="18">
        <v>0</v>
      </c>
      <c r="BE196" s="18">
        <v>0</v>
      </c>
      <c r="BF196" s="18">
        <v>0</v>
      </c>
      <c r="BG196" s="18">
        <v>0</v>
      </c>
      <c r="BH196" s="18">
        <v>0</v>
      </c>
      <c r="BI196" s="18">
        <v>0</v>
      </c>
      <c r="BJ196" s="28">
        <v>0</v>
      </c>
      <c r="BK196" s="18">
        <v>0</v>
      </c>
      <c r="BL196" s="18">
        <v>0</v>
      </c>
      <c r="BM196" s="18">
        <v>0</v>
      </c>
      <c r="BN196" s="18">
        <v>0</v>
      </c>
      <c r="BO196" s="18">
        <v>0</v>
      </c>
      <c r="BP196" s="18">
        <v>0</v>
      </c>
      <c r="BQ196" s="18">
        <v>0</v>
      </c>
      <c r="BR196" s="18">
        <v>0</v>
      </c>
      <c r="BS196" s="18">
        <v>0</v>
      </c>
      <c r="BT196" s="18">
        <v>0</v>
      </c>
      <c r="BU196" s="18">
        <v>0</v>
      </c>
      <c r="BV196" s="28">
        <v>0</v>
      </c>
      <c r="BW196" s="18">
        <v>0</v>
      </c>
      <c r="BX196" s="18">
        <v>0</v>
      </c>
      <c r="BY196" s="18">
        <v>0</v>
      </c>
      <c r="BZ196" s="18">
        <v>0</v>
      </c>
      <c r="CA196" s="18">
        <v>0</v>
      </c>
      <c r="CB196" s="18">
        <v>0</v>
      </c>
      <c r="CC196" s="18">
        <v>0</v>
      </c>
      <c r="CD196" s="18">
        <v>0</v>
      </c>
      <c r="CE196" s="18">
        <v>0</v>
      </c>
      <c r="CF196" s="18">
        <v>0</v>
      </c>
      <c r="CG196" s="18">
        <v>0</v>
      </c>
      <c r="CH196" s="28">
        <v>0</v>
      </c>
      <c r="CI196" s="18">
        <v>0</v>
      </c>
      <c r="CJ196" s="18">
        <v>0</v>
      </c>
      <c r="CK196" s="18">
        <v>0</v>
      </c>
      <c r="CL196" s="18">
        <v>0</v>
      </c>
      <c r="CM196" s="18">
        <v>0</v>
      </c>
      <c r="CN196" s="18">
        <v>0</v>
      </c>
      <c r="CO196" s="18">
        <v>0</v>
      </c>
      <c r="CP196" s="18">
        <v>0</v>
      </c>
      <c r="CQ196" s="18">
        <v>0</v>
      </c>
      <c r="CR196" s="18">
        <v>0</v>
      </c>
      <c r="CS196" s="18">
        <v>0</v>
      </c>
      <c r="CT196" s="28">
        <v>0</v>
      </c>
      <c r="CU196" s="18">
        <v>0</v>
      </c>
      <c r="CV196" s="18">
        <v>0</v>
      </c>
      <c r="CW196" s="18">
        <v>0</v>
      </c>
      <c r="CX196" s="18">
        <v>0</v>
      </c>
      <c r="CY196" s="18">
        <v>0</v>
      </c>
      <c r="CZ196" s="18">
        <v>0</v>
      </c>
      <c r="DA196" s="18">
        <v>0</v>
      </c>
      <c r="DB196" s="18">
        <v>0</v>
      </c>
      <c r="DC196" s="18">
        <v>0</v>
      </c>
      <c r="DD196" s="18">
        <v>0</v>
      </c>
      <c r="DE196" s="18">
        <v>0</v>
      </c>
      <c r="DF196" s="28">
        <v>0</v>
      </c>
      <c r="DG196" s="18">
        <v>0</v>
      </c>
      <c r="DH196" s="18">
        <v>0</v>
      </c>
      <c r="DI196" s="18">
        <v>0</v>
      </c>
      <c r="DJ196" s="18">
        <v>0</v>
      </c>
      <c r="DK196" s="18">
        <v>0</v>
      </c>
      <c r="DL196" s="18">
        <v>0</v>
      </c>
      <c r="DM196" s="18">
        <v>0</v>
      </c>
      <c r="DN196" s="18">
        <v>0</v>
      </c>
      <c r="DO196" s="18">
        <v>0</v>
      </c>
      <c r="DP196" s="18">
        <v>0</v>
      </c>
      <c r="DQ196" s="18">
        <v>0</v>
      </c>
      <c r="DR196" s="28">
        <v>0</v>
      </c>
    </row>
    <row r="197" spans="1:122" ht="14.25" hidden="1" customHeight="1" x14ac:dyDescent="0.3">
      <c r="A197" s="34" t="s">
        <v>190</v>
      </c>
      <c r="B197" s="3">
        <v>2306</v>
      </c>
      <c r="C197" s="18">
        <v>0</v>
      </c>
      <c r="D197" s="18">
        <v>823.62706000000003</v>
      </c>
      <c r="E197" s="18">
        <v>56.593499999999999</v>
      </c>
      <c r="F197" s="18">
        <v>0</v>
      </c>
      <c r="G197" s="18">
        <v>397.60189000000003</v>
      </c>
      <c r="H197" s="18">
        <v>98.596239999999995</v>
      </c>
      <c r="I197" s="18">
        <v>295.60649000000001</v>
      </c>
      <c r="J197" s="18">
        <v>109.79300000000001</v>
      </c>
      <c r="K197" s="18">
        <v>19.240500000000001</v>
      </c>
      <c r="L197" s="18">
        <v>565.91885000000002</v>
      </c>
      <c r="M197" s="18">
        <v>167.5</v>
      </c>
      <c r="N197" s="28">
        <v>606.38607000000002</v>
      </c>
      <c r="O197" s="18">
        <v>75.796400000000006</v>
      </c>
      <c r="P197" s="18">
        <v>99.766369999999995</v>
      </c>
      <c r="Q197" s="18">
        <v>1005.39002</v>
      </c>
      <c r="R197" s="18">
        <v>75.909499999999994</v>
      </c>
      <c r="S197" s="18">
        <v>66.15746</v>
      </c>
      <c r="T197" s="18">
        <v>391.93896000000001</v>
      </c>
      <c r="U197" s="18">
        <v>542.29020000000003</v>
      </c>
      <c r="V197" s="18">
        <v>64.002039999999994</v>
      </c>
      <c r="W197" s="18">
        <v>33.610999999999997</v>
      </c>
      <c r="X197" s="18">
        <v>55.698900000000002</v>
      </c>
      <c r="Y197" s="18">
        <v>432.87401</v>
      </c>
      <c r="Z197" s="28">
        <v>266.90350000000001</v>
      </c>
      <c r="AA197" s="18">
        <v>539.59600999999998</v>
      </c>
      <c r="AB197" s="18">
        <v>0</v>
      </c>
      <c r="AC197" s="18">
        <v>821.66776000000004</v>
      </c>
      <c r="AD197" s="18">
        <v>0</v>
      </c>
      <c r="AE197" s="18">
        <v>247.38200000000001</v>
      </c>
      <c r="AF197" s="18">
        <v>249.56619000000001</v>
      </c>
      <c r="AG197" s="18">
        <v>98.814250000000001</v>
      </c>
      <c r="AH197" s="18">
        <v>416.75576000000001</v>
      </c>
      <c r="AI197" s="18">
        <v>192.32319000000001</v>
      </c>
      <c r="AJ197" s="18">
        <v>349.37006000000002</v>
      </c>
      <c r="AK197" s="18">
        <v>16.78342</v>
      </c>
      <c r="AL197" s="28">
        <v>403.35503</v>
      </c>
      <c r="AM197" s="18">
        <v>361.95519999999999</v>
      </c>
      <c r="AN197" s="18">
        <v>73.06</v>
      </c>
      <c r="AO197" s="18">
        <v>0</v>
      </c>
      <c r="AP197" s="18">
        <v>311.14562999999998</v>
      </c>
      <c r="AQ197" s="18">
        <v>458.48973000000001</v>
      </c>
      <c r="AR197" s="18">
        <v>437.24954000000002</v>
      </c>
      <c r="AS197" s="18">
        <v>480.75553000000002</v>
      </c>
      <c r="AT197" s="18">
        <v>88.591250000000002</v>
      </c>
      <c r="AU197" s="18">
        <v>0</v>
      </c>
      <c r="AV197" s="18">
        <v>418.28814</v>
      </c>
      <c r="AW197" s="18">
        <v>934.53629000000001</v>
      </c>
      <c r="AX197" s="28">
        <v>326.43509</v>
      </c>
      <c r="AY197" s="18">
        <v>811.92800999999997</v>
      </c>
      <c r="AZ197" s="18">
        <v>188.2501</v>
      </c>
      <c r="BA197" s="18">
        <v>47.946800000000003</v>
      </c>
      <c r="BB197" s="18">
        <v>757.78754000000004</v>
      </c>
      <c r="BC197" s="18">
        <v>110.529</v>
      </c>
      <c r="BD197" s="18">
        <v>190.75739999999999</v>
      </c>
      <c r="BE197" s="18">
        <v>638.67589999999996</v>
      </c>
      <c r="BF197" s="18">
        <v>109.66509000000001</v>
      </c>
      <c r="BG197" s="18">
        <v>39.705500000000001</v>
      </c>
      <c r="BH197" s="18">
        <v>774.18106999999998</v>
      </c>
      <c r="BI197" s="18">
        <v>430.36394000000001</v>
      </c>
      <c r="BJ197" s="28">
        <v>0</v>
      </c>
      <c r="BK197" s="18">
        <v>451.37414000000001</v>
      </c>
      <c r="BL197" s="18">
        <v>318.65154000000001</v>
      </c>
      <c r="BM197" s="18">
        <v>266.50641000000002</v>
      </c>
      <c r="BN197" s="18">
        <v>847.03475000000003</v>
      </c>
      <c r="BO197" s="18">
        <v>152.64619999999999</v>
      </c>
      <c r="BP197" s="18">
        <v>145.17716999999999</v>
      </c>
      <c r="BQ197" s="18">
        <v>428.29807</v>
      </c>
      <c r="BR197" s="18">
        <v>40.978810000000003</v>
      </c>
      <c r="BS197" s="18">
        <v>86.266649999999998</v>
      </c>
      <c r="BT197" s="18">
        <v>467.57065</v>
      </c>
      <c r="BU197" s="18">
        <v>355.60982999999999</v>
      </c>
      <c r="BV197" s="28">
        <v>207.27159</v>
      </c>
      <c r="BW197" s="18">
        <v>799.20536000000004</v>
      </c>
      <c r="BX197" s="18">
        <v>91.224000000000004</v>
      </c>
      <c r="BY197" s="18">
        <v>145.3657</v>
      </c>
      <c r="BZ197" s="18">
        <v>76.448670000000007</v>
      </c>
      <c r="CA197" s="18">
        <v>94.239750000000001</v>
      </c>
      <c r="CB197" s="18">
        <v>26.84524</v>
      </c>
      <c r="CC197" s="18">
        <v>359.95839999999998</v>
      </c>
      <c r="CD197" s="18">
        <v>13.44942</v>
      </c>
      <c r="CE197" s="18">
        <v>6.8298800000000002</v>
      </c>
      <c r="CF197" s="18">
        <v>96.300749999999994</v>
      </c>
      <c r="CG197" s="18">
        <v>533.74784999999997</v>
      </c>
      <c r="CH197" s="28">
        <v>456.65064000000001</v>
      </c>
      <c r="CI197" s="18">
        <v>46.256680000000003</v>
      </c>
      <c r="CJ197" s="18">
        <v>44.132240000000003</v>
      </c>
      <c r="CK197" s="18">
        <v>249.26514</v>
      </c>
      <c r="CL197" s="18">
        <v>114.95705</v>
      </c>
      <c r="CM197" s="18">
        <v>129.87988000000001</v>
      </c>
      <c r="CN197" s="18">
        <v>71.643690000000007</v>
      </c>
      <c r="CO197" s="18">
        <v>17.653680000000001</v>
      </c>
      <c r="CP197" s="18">
        <v>177.81477000000001</v>
      </c>
      <c r="CQ197" s="18">
        <v>28.212720000000001</v>
      </c>
      <c r="CR197" s="18">
        <v>230.54988</v>
      </c>
      <c r="CS197" s="18">
        <v>163.1687</v>
      </c>
      <c r="CT197" s="28">
        <v>175.48269999999999</v>
      </c>
      <c r="CU197" s="18">
        <v>154.39686</v>
      </c>
      <c r="CV197" s="18">
        <v>71.410659999999993</v>
      </c>
      <c r="CW197" s="18">
        <v>158.13275999999999</v>
      </c>
      <c r="CX197" s="18">
        <v>109.44965999999999</v>
      </c>
      <c r="CY197" s="18">
        <v>16.083829999999999</v>
      </c>
      <c r="CZ197" s="18">
        <v>0</v>
      </c>
      <c r="DA197" s="18">
        <v>264.00837000000001</v>
      </c>
      <c r="DB197" s="18">
        <v>0</v>
      </c>
      <c r="DC197" s="18">
        <v>72.479920000000007</v>
      </c>
      <c r="DD197" s="18">
        <v>391.00751000000002</v>
      </c>
      <c r="DE197" s="18">
        <v>327.46318000000002</v>
      </c>
      <c r="DF197" s="28">
        <v>173.90827999999999</v>
      </c>
      <c r="DG197" s="18">
        <v>97.671530000000004</v>
      </c>
      <c r="DH197" s="18">
        <v>89.679580000000001</v>
      </c>
      <c r="DI197" s="18">
        <v>365.40008999999998</v>
      </c>
      <c r="DJ197" s="18">
        <v>334.81207000000001</v>
      </c>
      <c r="DK197" s="18">
        <v>155.30192</v>
      </c>
      <c r="DL197" s="18">
        <v>191.59709000000001</v>
      </c>
      <c r="DM197" s="18">
        <v>309.96159999999998</v>
      </c>
      <c r="DN197" s="18">
        <v>152.95808</v>
      </c>
      <c r="DO197" s="18">
        <v>184.15611999999999</v>
      </c>
      <c r="DP197" s="18">
        <v>591.78503000000001</v>
      </c>
      <c r="DQ197" s="18">
        <v>5448.4931900000001</v>
      </c>
      <c r="DR197" s="28">
        <v>432.13166999999999</v>
      </c>
    </row>
    <row r="198" spans="1:122" ht="14.25" hidden="1" customHeight="1" x14ac:dyDescent="0.3">
      <c r="A198" s="34" t="s">
        <v>191</v>
      </c>
      <c r="B198" s="3">
        <v>2307</v>
      </c>
      <c r="C198" s="18">
        <v>0</v>
      </c>
      <c r="D198" s="18">
        <v>0</v>
      </c>
      <c r="E198" s="18">
        <v>0</v>
      </c>
      <c r="F198" s="18">
        <v>0</v>
      </c>
      <c r="G198" s="18">
        <v>0</v>
      </c>
      <c r="H198" s="18">
        <v>0</v>
      </c>
      <c r="I198" s="18">
        <v>0</v>
      </c>
      <c r="J198" s="18">
        <v>0</v>
      </c>
      <c r="K198" s="18">
        <v>0</v>
      </c>
      <c r="L198" s="18">
        <v>0</v>
      </c>
      <c r="M198" s="18">
        <v>0</v>
      </c>
      <c r="N198" s="28">
        <v>0</v>
      </c>
      <c r="O198" s="18">
        <v>0</v>
      </c>
      <c r="P198" s="18">
        <v>0</v>
      </c>
      <c r="Q198" s="18">
        <v>0</v>
      </c>
      <c r="R198" s="18">
        <v>0</v>
      </c>
      <c r="S198" s="18">
        <v>0</v>
      </c>
      <c r="T198" s="18">
        <v>0</v>
      </c>
      <c r="U198" s="18">
        <v>0</v>
      </c>
      <c r="V198" s="18">
        <v>0</v>
      </c>
      <c r="W198" s="18">
        <v>0</v>
      </c>
      <c r="X198" s="18">
        <v>0</v>
      </c>
      <c r="Y198" s="18">
        <v>0</v>
      </c>
      <c r="Z198" s="28">
        <v>0</v>
      </c>
      <c r="AA198" s="18">
        <v>0</v>
      </c>
      <c r="AB198" s="18">
        <v>0</v>
      </c>
      <c r="AC198" s="18">
        <v>0</v>
      </c>
      <c r="AD198" s="18">
        <v>0</v>
      </c>
      <c r="AE198" s="18">
        <v>0</v>
      </c>
      <c r="AF198" s="18">
        <v>0</v>
      </c>
      <c r="AG198" s="18">
        <v>0</v>
      </c>
      <c r="AH198" s="18">
        <v>0</v>
      </c>
      <c r="AI198" s="18">
        <v>0</v>
      </c>
      <c r="AJ198" s="18">
        <v>0</v>
      </c>
      <c r="AK198" s="18">
        <v>0</v>
      </c>
      <c r="AL198" s="28">
        <v>0</v>
      </c>
      <c r="AM198" s="18">
        <v>0</v>
      </c>
      <c r="AN198" s="18">
        <v>0</v>
      </c>
      <c r="AO198" s="18">
        <v>0</v>
      </c>
      <c r="AP198" s="18">
        <v>0</v>
      </c>
      <c r="AQ198" s="18">
        <v>0</v>
      </c>
      <c r="AR198" s="18">
        <v>0</v>
      </c>
      <c r="AS198" s="18">
        <v>0</v>
      </c>
      <c r="AT198" s="18">
        <v>0</v>
      </c>
      <c r="AU198" s="18">
        <v>0</v>
      </c>
      <c r="AV198" s="18">
        <v>0</v>
      </c>
      <c r="AW198" s="18">
        <v>0</v>
      </c>
      <c r="AX198" s="28">
        <v>0</v>
      </c>
      <c r="AY198" s="18">
        <v>0</v>
      </c>
      <c r="AZ198" s="18">
        <v>0</v>
      </c>
      <c r="BA198" s="18">
        <v>0</v>
      </c>
      <c r="BB198" s="18">
        <v>0</v>
      </c>
      <c r="BC198" s="18">
        <v>0</v>
      </c>
      <c r="BD198" s="18">
        <v>0</v>
      </c>
      <c r="BE198" s="18">
        <v>0</v>
      </c>
      <c r="BF198" s="18">
        <v>0</v>
      </c>
      <c r="BG198" s="18">
        <v>0</v>
      </c>
      <c r="BH198" s="18">
        <v>0</v>
      </c>
      <c r="BI198" s="18">
        <v>0</v>
      </c>
      <c r="BJ198" s="28">
        <v>0</v>
      </c>
      <c r="BK198" s="18">
        <v>0</v>
      </c>
      <c r="BL198" s="18">
        <v>0</v>
      </c>
      <c r="BM198" s="18">
        <v>0</v>
      </c>
      <c r="BN198" s="18">
        <v>0</v>
      </c>
      <c r="BO198" s="18">
        <v>0</v>
      </c>
      <c r="BP198" s="18">
        <v>0</v>
      </c>
      <c r="BQ198" s="18">
        <v>0</v>
      </c>
      <c r="BR198" s="18">
        <v>0</v>
      </c>
      <c r="BS198" s="18">
        <v>0</v>
      </c>
      <c r="BT198" s="18">
        <v>0</v>
      </c>
      <c r="BU198" s="18">
        <v>0</v>
      </c>
      <c r="BV198" s="28">
        <v>0</v>
      </c>
      <c r="BW198" s="18">
        <v>0</v>
      </c>
      <c r="BX198" s="18">
        <v>0</v>
      </c>
      <c r="BY198" s="18">
        <v>0</v>
      </c>
      <c r="BZ198" s="18">
        <v>0</v>
      </c>
      <c r="CA198" s="18">
        <v>0</v>
      </c>
      <c r="CB198" s="18">
        <v>0</v>
      </c>
      <c r="CC198" s="18">
        <v>0</v>
      </c>
      <c r="CD198" s="18">
        <v>0</v>
      </c>
      <c r="CE198" s="18">
        <v>0</v>
      </c>
      <c r="CF198" s="18">
        <v>0</v>
      </c>
      <c r="CG198" s="18">
        <v>0</v>
      </c>
      <c r="CH198" s="28">
        <v>0</v>
      </c>
      <c r="CI198" s="18">
        <v>0</v>
      </c>
      <c r="CJ198" s="18">
        <v>0</v>
      </c>
      <c r="CK198" s="18">
        <v>0</v>
      </c>
      <c r="CL198" s="18">
        <v>0</v>
      </c>
      <c r="CM198" s="18">
        <v>0</v>
      </c>
      <c r="CN198" s="18">
        <v>0</v>
      </c>
      <c r="CO198" s="18">
        <v>0</v>
      </c>
      <c r="CP198" s="18">
        <v>0</v>
      </c>
      <c r="CQ198" s="18">
        <v>0</v>
      </c>
      <c r="CR198" s="18">
        <v>0</v>
      </c>
      <c r="CS198" s="18">
        <v>0</v>
      </c>
      <c r="CT198" s="28">
        <v>0</v>
      </c>
      <c r="CU198" s="18">
        <v>0</v>
      </c>
      <c r="CV198" s="18">
        <v>0</v>
      </c>
      <c r="CW198" s="18">
        <v>0</v>
      </c>
      <c r="CX198" s="18">
        <v>0</v>
      </c>
      <c r="CY198" s="18">
        <v>0</v>
      </c>
      <c r="CZ198" s="18">
        <v>0</v>
      </c>
      <c r="DA198" s="18">
        <v>0</v>
      </c>
      <c r="DB198" s="18">
        <v>0</v>
      </c>
      <c r="DC198" s="18">
        <v>0</v>
      </c>
      <c r="DD198" s="18">
        <v>0</v>
      </c>
      <c r="DE198" s="18">
        <v>0</v>
      </c>
      <c r="DF198" s="28">
        <v>0</v>
      </c>
      <c r="DG198" s="18">
        <v>0</v>
      </c>
      <c r="DH198" s="18">
        <v>0</v>
      </c>
      <c r="DI198" s="18">
        <v>0</v>
      </c>
      <c r="DJ198" s="18">
        <v>0</v>
      </c>
      <c r="DK198" s="18">
        <v>0</v>
      </c>
      <c r="DL198" s="18">
        <v>0</v>
      </c>
      <c r="DM198" s="18">
        <v>0</v>
      </c>
      <c r="DN198" s="18">
        <v>0</v>
      </c>
      <c r="DO198" s="18">
        <v>0</v>
      </c>
      <c r="DP198" s="18">
        <v>0</v>
      </c>
      <c r="DQ198" s="18">
        <v>0</v>
      </c>
      <c r="DR198" s="28">
        <v>0</v>
      </c>
    </row>
    <row r="199" spans="1:122" ht="14.25" hidden="1" customHeight="1" x14ac:dyDescent="0.3">
      <c r="A199" s="34" t="s">
        <v>192</v>
      </c>
      <c r="B199" s="3">
        <v>2308</v>
      </c>
      <c r="C199" s="18">
        <v>0</v>
      </c>
      <c r="D199" s="18">
        <v>0</v>
      </c>
      <c r="E199" s="18">
        <v>0</v>
      </c>
      <c r="F199" s="18">
        <v>0</v>
      </c>
      <c r="G199" s="18">
        <v>0</v>
      </c>
      <c r="H199" s="18">
        <v>0</v>
      </c>
      <c r="I199" s="18">
        <v>0</v>
      </c>
      <c r="J199" s="18">
        <v>0</v>
      </c>
      <c r="K199" s="18">
        <v>0</v>
      </c>
      <c r="L199" s="18">
        <v>0</v>
      </c>
      <c r="M199" s="18">
        <v>0</v>
      </c>
      <c r="N199" s="28">
        <v>0</v>
      </c>
      <c r="O199" s="18">
        <v>0</v>
      </c>
      <c r="P199" s="18">
        <v>0</v>
      </c>
      <c r="Q199" s="18">
        <v>0</v>
      </c>
      <c r="R199" s="18">
        <v>0</v>
      </c>
      <c r="S199" s="18">
        <v>0</v>
      </c>
      <c r="T199" s="18">
        <v>0</v>
      </c>
      <c r="U199" s="18">
        <v>0</v>
      </c>
      <c r="V199" s="18">
        <v>5.1017000000000001</v>
      </c>
      <c r="W199" s="18">
        <v>0</v>
      </c>
      <c r="X199" s="18">
        <v>0</v>
      </c>
      <c r="Y199" s="18">
        <v>0</v>
      </c>
      <c r="Z199" s="28">
        <v>0</v>
      </c>
      <c r="AA199" s="18">
        <v>0</v>
      </c>
      <c r="AB199" s="18">
        <v>0</v>
      </c>
      <c r="AC199" s="18">
        <v>0</v>
      </c>
      <c r="AD199" s="18">
        <v>0</v>
      </c>
      <c r="AE199" s="18">
        <v>0</v>
      </c>
      <c r="AF199" s="18">
        <v>0</v>
      </c>
      <c r="AG199" s="18">
        <v>0</v>
      </c>
      <c r="AH199" s="18">
        <v>0</v>
      </c>
      <c r="AI199" s="18">
        <v>0</v>
      </c>
      <c r="AJ199" s="18">
        <v>0</v>
      </c>
      <c r="AK199" s="18">
        <v>0</v>
      </c>
      <c r="AL199" s="28">
        <v>0.54532000000000003</v>
      </c>
      <c r="AM199" s="18">
        <v>0</v>
      </c>
      <c r="AN199" s="18">
        <v>0</v>
      </c>
      <c r="AO199" s="18">
        <v>0</v>
      </c>
      <c r="AP199" s="18">
        <v>0</v>
      </c>
      <c r="AQ199" s="18">
        <v>0</v>
      </c>
      <c r="AR199" s="18">
        <v>0</v>
      </c>
      <c r="AS199" s="18">
        <v>0</v>
      </c>
      <c r="AT199" s="18">
        <v>0</v>
      </c>
      <c r="AU199" s="18">
        <v>0</v>
      </c>
      <c r="AV199" s="18">
        <v>0</v>
      </c>
      <c r="AW199" s="18">
        <v>0</v>
      </c>
      <c r="AX199" s="28">
        <v>0</v>
      </c>
      <c r="AY199" s="18">
        <v>0</v>
      </c>
      <c r="AZ199" s="18">
        <v>0</v>
      </c>
      <c r="BA199" s="18">
        <v>0</v>
      </c>
      <c r="BB199" s="18">
        <v>0</v>
      </c>
      <c r="BC199" s="18">
        <v>0</v>
      </c>
      <c r="BD199" s="18">
        <v>0</v>
      </c>
      <c r="BE199" s="18">
        <v>0</v>
      </c>
      <c r="BF199" s="18">
        <v>0</v>
      </c>
      <c r="BG199" s="18">
        <v>0</v>
      </c>
      <c r="BH199" s="18">
        <v>0</v>
      </c>
      <c r="BI199" s="18">
        <v>0</v>
      </c>
      <c r="BJ199" s="28">
        <v>0</v>
      </c>
      <c r="BK199" s="18">
        <v>0</v>
      </c>
      <c r="BL199" s="18">
        <v>0</v>
      </c>
      <c r="BM199" s="18">
        <v>0</v>
      </c>
      <c r="BN199" s="18">
        <v>0</v>
      </c>
      <c r="BO199" s="18">
        <v>0</v>
      </c>
      <c r="BP199" s="18">
        <v>0</v>
      </c>
      <c r="BQ199" s="18">
        <v>0</v>
      </c>
      <c r="BR199" s="18">
        <v>0</v>
      </c>
      <c r="BS199" s="18">
        <v>0</v>
      </c>
      <c r="BT199" s="18">
        <v>0</v>
      </c>
      <c r="BU199" s="18">
        <v>0</v>
      </c>
      <c r="BV199" s="28">
        <v>0</v>
      </c>
      <c r="BW199" s="18">
        <v>0</v>
      </c>
      <c r="BX199" s="18">
        <v>0</v>
      </c>
      <c r="BY199" s="18">
        <v>0</v>
      </c>
      <c r="BZ199" s="18">
        <v>0</v>
      </c>
      <c r="CA199" s="18">
        <v>0</v>
      </c>
      <c r="CB199" s="18">
        <v>0</v>
      </c>
      <c r="CC199" s="18">
        <v>0</v>
      </c>
      <c r="CD199" s="18">
        <v>0</v>
      </c>
      <c r="CE199" s="18">
        <v>0</v>
      </c>
      <c r="CF199" s="18">
        <v>0</v>
      </c>
      <c r="CG199" s="18">
        <v>0</v>
      </c>
      <c r="CH199" s="28">
        <v>0</v>
      </c>
      <c r="CI199" s="18">
        <v>0</v>
      </c>
      <c r="CJ199" s="18">
        <v>0</v>
      </c>
      <c r="CK199" s="18">
        <v>0</v>
      </c>
      <c r="CL199" s="18">
        <v>0</v>
      </c>
      <c r="CM199" s="18">
        <v>0</v>
      </c>
      <c r="CN199" s="18">
        <v>0</v>
      </c>
      <c r="CO199" s="18">
        <v>0</v>
      </c>
      <c r="CP199" s="18">
        <v>15.549329999999999</v>
      </c>
      <c r="CQ199" s="18">
        <v>0</v>
      </c>
      <c r="CR199" s="18">
        <v>0</v>
      </c>
      <c r="CS199" s="18">
        <v>0</v>
      </c>
      <c r="CT199" s="28">
        <v>0</v>
      </c>
      <c r="CU199" s="18">
        <v>0</v>
      </c>
      <c r="CV199" s="18">
        <v>14.846539999999999</v>
      </c>
      <c r="CW199" s="18">
        <v>16.95947</v>
      </c>
      <c r="CX199" s="18">
        <v>0</v>
      </c>
      <c r="CY199" s="18">
        <v>0</v>
      </c>
      <c r="CZ199" s="18">
        <v>0</v>
      </c>
      <c r="DA199" s="18">
        <v>0</v>
      </c>
      <c r="DB199" s="18">
        <v>0</v>
      </c>
      <c r="DC199" s="18">
        <v>0</v>
      </c>
      <c r="DD199" s="18">
        <v>0</v>
      </c>
      <c r="DE199" s="18">
        <v>0</v>
      </c>
      <c r="DF199" s="28">
        <v>0</v>
      </c>
      <c r="DG199" s="18">
        <v>0</v>
      </c>
      <c r="DH199" s="18">
        <v>0</v>
      </c>
      <c r="DI199" s="18">
        <v>0</v>
      </c>
      <c r="DJ199" s="18">
        <v>0</v>
      </c>
      <c r="DK199" s="18">
        <v>0.76449999999999996</v>
      </c>
      <c r="DL199" s="18">
        <v>0</v>
      </c>
      <c r="DM199" s="18">
        <v>0</v>
      </c>
      <c r="DN199" s="18">
        <v>0</v>
      </c>
      <c r="DO199" s="18">
        <v>0</v>
      </c>
      <c r="DP199" s="18">
        <v>0</v>
      </c>
      <c r="DQ199" s="18">
        <v>0</v>
      </c>
      <c r="DR199" s="28">
        <v>0</v>
      </c>
    </row>
    <row r="200" spans="1:122" ht="14.25" hidden="1" customHeight="1" x14ac:dyDescent="0.3">
      <c r="A200" s="34" t="s">
        <v>193</v>
      </c>
      <c r="B200" s="3">
        <v>2309</v>
      </c>
      <c r="C200" s="18">
        <v>1081.9841899999999</v>
      </c>
      <c r="D200" s="18">
        <v>249.33105</v>
      </c>
      <c r="E200" s="18">
        <v>739.77382</v>
      </c>
      <c r="F200" s="18">
        <v>860.71879999999999</v>
      </c>
      <c r="G200" s="18">
        <v>959.45482000000004</v>
      </c>
      <c r="H200" s="18">
        <v>790.79458</v>
      </c>
      <c r="I200" s="18">
        <v>909.51517999999999</v>
      </c>
      <c r="J200" s="18">
        <v>1082.20634</v>
      </c>
      <c r="K200" s="18">
        <v>1149.9745600000001</v>
      </c>
      <c r="L200" s="18">
        <v>1456.78538</v>
      </c>
      <c r="M200" s="18">
        <v>616.55271000000005</v>
      </c>
      <c r="N200" s="28">
        <v>1655.5113100000001</v>
      </c>
      <c r="O200" s="18">
        <v>765.85302999999999</v>
      </c>
      <c r="P200" s="18">
        <v>1310.3043299999999</v>
      </c>
      <c r="Q200" s="18">
        <v>845.62016000000006</v>
      </c>
      <c r="R200" s="18">
        <v>778.03634999999997</v>
      </c>
      <c r="S200" s="18">
        <v>1444.0673200000001</v>
      </c>
      <c r="T200" s="18">
        <v>1405.8532399999999</v>
      </c>
      <c r="U200" s="18">
        <v>1845.49765</v>
      </c>
      <c r="V200" s="18">
        <v>1095.5048899999999</v>
      </c>
      <c r="W200" s="18">
        <v>910.98364000000004</v>
      </c>
      <c r="X200" s="18">
        <v>1286.0409099999999</v>
      </c>
      <c r="Y200" s="18">
        <v>708.94547999999998</v>
      </c>
      <c r="Z200" s="28">
        <v>1187.2894200000001</v>
      </c>
      <c r="AA200" s="18">
        <v>1715.17949</v>
      </c>
      <c r="AB200" s="18">
        <v>800.36881000000005</v>
      </c>
      <c r="AC200" s="18">
        <v>1977.04989</v>
      </c>
      <c r="AD200" s="18">
        <v>1091.7691199999999</v>
      </c>
      <c r="AE200" s="18">
        <v>2299.8297299999999</v>
      </c>
      <c r="AF200" s="18">
        <v>732.49460999999997</v>
      </c>
      <c r="AG200" s="18">
        <v>1460.8454300000001</v>
      </c>
      <c r="AH200" s="18">
        <v>1225.8493699999999</v>
      </c>
      <c r="AI200" s="18">
        <v>2798.2556399999999</v>
      </c>
      <c r="AJ200" s="18">
        <v>1178.65653</v>
      </c>
      <c r="AK200" s="18">
        <v>1659.1216199999999</v>
      </c>
      <c r="AL200" s="28">
        <v>1846.9227100000001</v>
      </c>
      <c r="AM200" s="18">
        <v>2150.8627200000001</v>
      </c>
      <c r="AN200" s="18">
        <v>1815.79504</v>
      </c>
      <c r="AO200" s="18">
        <v>1208.13552</v>
      </c>
      <c r="AP200" s="18">
        <v>1643.0358000000001</v>
      </c>
      <c r="AQ200" s="18">
        <v>1703.8770099999999</v>
      </c>
      <c r="AR200" s="18">
        <v>2668.9827399999999</v>
      </c>
      <c r="AS200" s="18">
        <v>1644.29934</v>
      </c>
      <c r="AT200" s="18">
        <v>993.9384</v>
      </c>
      <c r="AU200" s="18">
        <v>2551.64095</v>
      </c>
      <c r="AV200" s="18">
        <v>1529.9521099999999</v>
      </c>
      <c r="AW200" s="18">
        <v>971.98674000000005</v>
      </c>
      <c r="AX200" s="28">
        <v>2224.8146499999998</v>
      </c>
      <c r="AY200" s="18">
        <v>1361.43236</v>
      </c>
      <c r="AZ200" s="18">
        <v>1533.2586799999999</v>
      </c>
      <c r="BA200" s="18">
        <v>1125.32484</v>
      </c>
      <c r="BB200" s="18">
        <v>2607.4515500000002</v>
      </c>
      <c r="BC200" s="18">
        <v>1637.00989</v>
      </c>
      <c r="BD200" s="18">
        <v>1884.23522</v>
      </c>
      <c r="BE200" s="18">
        <v>1339.1638499999999</v>
      </c>
      <c r="BF200" s="18">
        <v>1819.58862</v>
      </c>
      <c r="BG200" s="18">
        <v>1786.3528799999999</v>
      </c>
      <c r="BH200" s="18">
        <v>1891.04501</v>
      </c>
      <c r="BI200" s="18">
        <v>2528.3966500000001</v>
      </c>
      <c r="BJ200" s="28">
        <v>2123.0085199999999</v>
      </c>
      <c r="BK200" s="18">
        <v>1739.1645100000001</v>
      </c>
      <c r="BL200" s="18">
        <v>1221.7843600000001</v>
      </c>
      <c r="BM200" s="18">
        <v>1120.5887499999999</v>
      </c>
      <c r="BN200" s="18">
        <v>2840.5552899999998</v>
      </c>
      <c r="BO200" s="18">
        <v>1454.9963399999999</v>
      </c>
      <c r="BP200" s="18">
        <v>1619.6845000000001</v>
      </c>
      <c r="BQ200" s="18">
        <v>1287.30495</v>
      </c>
      <c r="BR200" s="18">
        <v>1767.59637</v>
      </c>
      <c r="BS200" s="18">
        <v>1185.1708100000001</v>
      </c>
      <c r="BT200" s="18">
        <v>2250.84274</v>
      </c>
      <c r="BU200" s="18">
        <v>1669.0054299999999</v>
      </c>
      <c r="BV200" s="28">
        <v>1682.9808399999999</v>
      </c>
      <c r="BW200" s="18">
        <v>1195.75947</v>
      </c>
      <c r="BX200" s="18">
        <v>1100.6844100000001</v>
      </c>
      <c r="BY200" s="18">
        <v>1409.0904399999999</v>
      </c>
      <c r="BZ200" s="18">
        <v>2134.8426100000001</v>
      </c>
      <c r="CA200" s="18">
        <v>1496.4609</v>
      </c>
      <c r="CB200" s="18">
        <v>1448.29628</v>
      </c>
      <c r="CC200" s="18">
        <v>991.49798999999996</v>
      </c>
      <c r="CD200" s="18">
        <v>1043.96541</v>
      </c>
      <c r="CE200" s="18">
        <v>1658.3216500000001</v>
      </c>
      <c r="CF200" s="18">
        <v>1472.9603500000001</v>
      </c>
      <c r="CG200" s="18">
        <v>1577.79727</v>
      </c>
      <c r="CH200" s="28">
        <v>1549.90237</v>
      </c>
      <c r="CI200" s="18">
        <v>783.18457000000001</v>
      </c>
      <c r="CJ200" s="18">
        <v>1592.5870199999999</v>
      </c>
      <c r="CK200" s="18">
        <v>976.33902999999998</v>
      </c>
      <c r="CL200" s="18">
        <v>919.80552</v>
      </c>
      <c r="CM200" s="18">
        <v>1364.97432</v>
      </c>
      <c r="CN200" s="18">
        <v>1196.4924799999999</v>
      </c>
      <c r="CO200" s="18">
        <v>1000.6400599999999</v>
      </c>
      <c r="CP200" s="18">
        <v>1856.15155</v>
      </c>
      <c r="CQ200" s="18">
        <v>1319.33464</v>
      </c>
      <c r="CR200" s="18">
        <v>1065.2012</v>
      </c>
      <c r="CS200" s="18">
        <v>1273.1224299999999</v>
      </c>
      <c r="CT200" s="28">
        <v>983.21310000000005</v>
      </c>
      <c r="CU200" s="18">
        <v>734.75310000000002</v>
      </c>
      <c r="CV200" s="18">
        <v>1200.82637</v>
      </c>
      <c r="CW200" s="18">
        <v>1010.81555</v>
      </c>
      <c r="CX200" s="18">
        <v>946.15981999999997</v>
      </c>
      <c r="CY200" s="18">
        <v>1593.5940800000001</v>
      </c>
      <c r="CZ200" s="18">
        <v>1471.75299</v>
      </c>
      <c r="DA200" s="18">
        <v>1158.2777100000001</v>
      </c>
      <c r="DB200" s="18">
        <v>1787.6853799999999</v>
      </c>
      <c r="DC200" s="18">
        <v>1463.53556</v>
      </c>
      <c r="DD200" s="18">
        <v>1339.9691800000001</v>
      </c>
      <c r="DE200" s="18">
        <v>1492.3746799999999</v>
      </c>
      <c r="DF200" s="28">
        <v>1718.04314</v>
      </c>
      <c r="DG200" s="18">
        <v>1252.6215</v>
      </c>
      <c r="DH200" s="18">
        <v>1352.8997899999999</v>
      </c>
      <c r="DI200" s="18">
        <v>1659.2649899999999</v>
      </c>
      <c r="DJ200" s="18">
        <v>1611.76605</v>
      </c>
      <c r="DK200" s="18">
        <v>2360.8739</v>
      </c>
      <c r="DL200" s="18">
        <v>2430.6075599999999</v>
      </c>
      <c r="DM200" s="18">
        <v>1760.6491799999999</v>
      </c>
      <c r="DN200" s="18">
        <v>1862.05809</v>
      </c>
      <c r="DO200" s="18">
        <v>1371.93381</v>
      </c>
      <c r="DP200" s="18">
        <v>2231.3594499999999</v>
      </c>
      <c r="DQ200" s="18">
        <v>2177.9944700000001</v>
      </c>
      <c r="DR200" s="28">
        <v>2031.865</v>
      </c>
    </row>
    <row r="201" spans="1:122" ht="14.25" hidden="1" customHeight="1" x14ac:dyDescent="0.3">
      <c r="A201" s="34" t="s">
        <v>194</v>
      </c>
      <c r="B201" s="3">
        <v>2401</v>
      </c>
      <c r="C201" s="18">
        <v>253.64410000000001</v>
      </c>
      <c r="D201" s="18">
        <v>85.585319999999996</v>
      </c>
      <c r="E201" s="18">
        <v>295.09294</v>
      </c>
      <c r="F201" s="18">
        <v>1799.69958</v>
      </c>
      <c r="G201" s="18">
        <v>272.66221999999999</v>
      </c>
      <c r="H201" s="18">
        <v>1751.02208</v>
      </c>
      <c r="I201" s="18">
        <v>1150.8643999999999</v>
      </c>
      <c r="J201" s="18">
        <v>1300.8515400000001</v>
      </c>
      <c r="K201" s="18">
        <v>169.63925</v>
      </c>
      <c r="L201" s="18">
        <v>2069.5968600000001</v>
      </c>
      <c r="M201" s="18">
        <v>1516.1412399999999</v>
      </c>
      <c r="N201" s="28">
        <v>1199.7185999999999</v>
      </c>
      <c r="O201" s="18">
        <v>4206.4169899999997</v>
      </c>
      <c r="P201" s="18">
        <v>72.162390000000002</v>
      </c>
      <c r="Q201" s="18">
        <v>621.96753999999999</v>
      </c>
      <c r="R201" s="18">
        <v>1651.3702699999999</v>
      </c>
      <c r="S201" s="18">
        <v>135.12383</v>
      </c>
      <c r="T201" s="18">
        <v>933.45240000000001</v>
      </c>
      <c r="U201" s="18">
        <v>1720.02809</v>
      </c>
      <c r="V201" s="18">
        <v>128.42670000000001</v>
      </c>
      <c r="W201" s="18">
        <v>4199.4788500000004</v>
      </c>
      <c r="X201" s="18">
        <v>11.25127</v>
      </c>
      <c r="Y201" s="18">
        <v>1228.3925300000001</v>
      </c>
      <c r="Z201" s="28">
        <v>546.02336000000003</v>
      </c>
      <c r="AA201" s="18">
        <v>0.77871999999999997</v>
      </c>
      <c r="AB201" s="18">
        <v>644.80944999999997</v>
      </c>
      <c r="AC201" s="18">
        <v>1406.12147</v>
      </c>
      <c r="AD201" s="18">
        <v>654.80508999999995</v>
      </c>
      <c r="AE201" s="18">
        <v>3450.38708</v>
      </c>
      <c r="AF201" s="18">
        <v>2201.13231</v>
      </c>
      <c r="AG201" s="18">
        <v>1611.46369</v>
      </c>
      <c r="AH201" s="18">
        <v>2333.6302599999999</v>
      </c>
      <c r="AI201" s="18">
        <v>49.306989999999999</v>
      </c>
      <c r="AJ201" s="18">
        <v>2495.4403900000002</v>
      </c>
      <c r="AK201" s="18">
        <v>1959.4298799999999</v>
      </c>
      <c r="AL201" s="28">
        <v>1595.63066</v>
      </c>
      <c r="AM201" s="18">
        <v>0.18704999999999999</v>
      </c>
      <c r="AN201" s="18">
        <v>4503.0207399999999</v>
      </c>
      <c r="AO201" s="18">
        <v>4337.6081000000004</v>
      </c>
      <c r="AP201" s="18">
        <v>3580.7690200000002</v>
      </c>
      <c r="AQ201" s="18">
        <v>687.33235999999999</v>
      </c>
      <c r="AR201" s="18">
        <v>156.69886</v>
      </c>
      <c r="AS201" s="18">
        <v>108.84598</v>
      </c>
      <c r="AT201" s="18">
        <v>3257.7115100000001</v>
      </c>
      <c r="AU201" s="18">
        <v>1121.4454900000001</v>
      </c>
      <c r="AV201" s="18">
        <v>163.98651000000001</v>
      </c>
      <c r="AW201" s="18">
        <v>2.2576999999999998</v>
      </c>
      <c r="AX201" s="28">
        <v>3445.0859599999999</v>
      </c>
      <c r="AY201" s="18">
        <v>2123.7702800000002</v>
      </c>
      <c r="AZ201" s="18">
        <v>9720.8287099999998</v>
      </c>
      <c r="BA201" s="18">
        <v>3642.6950200000001</v>
      </c>
      <c r="BB201" s="18">
        <v>7325.8324899999998</v>
      </c>
      <c r="BC201" s="18">
        <v>1266.9350099999999</v>
      </c>
      <c r="BD201" s="18">
        <v>1745.9856</v>
      </c>
      <c r="BE201" s="18">
        <v>4305.3528900000001</v>
      </c>
      <c r="BF201" s="18">
        <v>3241.8157099999999</v>
      </c>
      <c r="BG201" s="18">
        <v>3890.77079</v>
      </c>
      <c r="BH201" s="18">
        <v>2695.3335999999999</v>
      </c>
      <c r="BI201" s="18">
        <v>3079.2196100000001</v>
      </c>
      <c r="BJ201" s="28">
        <v>3947.9252099999999</v>
      </c>
      <c r="BK201" s="18">
        <v>2706.8677899999998</v>
      </c>
      <c r="BL201" s="18">
        <v>2752.0612299999998</v>
      </c>
      <c r="BM201" s="18">
        <v>1650.4762800000001</v>
      </c>
      <c r="BN201" s="18">
        <v>888.9941</v>
      </c>
      <c r="BO201" s="18">
        <v>6133.2272400000002</v>
      </c>
      <c r="BP201" s="18">
        <v>958.54773999999998</v>
      </c>
      <c r="BQ201" s="18">
        <v>6671.1519500000004</v>
      </c>
      <c r="BR201" s="18">
        <v>2887.04423</v>
      </c>
      <c r="BS201" s="18">
        <v>5979.2906999999996</v>
      </c>
      <c r="BT201" s="18">
        <v>4839.0099200000004</v>
      </c>
      <c r="BU201" s="18">
        <v>1483.7738999999999</v>
      </c>
      <c r="BV201" s="28">
        <v>1307.5407399999999</v>
      </c>
      <c r="BW201" s="18">
        <v>1847.7691299999999</v>
      </c>
      <c r="BX201" s="18">
        <v>6387.9141900000004</v>
      </c>
      <c r="BY201" s="18">
        <v>4018.5069800000001</v>
      </c>
      <c r="BZ201" s="18">
        <v>2338.8843400000001</v>
      </c>
      <c r="CA201" s="18">
        <v>3644.8154800000002</v>
      </c>
      <c r="CB201" s="18">
        <v>1886.3227199999999</v>
      </c>
      <c r="CC201" s="18">
        <v>171.11232000000001</v>
      </c>
      <c r="CD201" s="18">
        <v>2546.4841900000001</v>
      </c>
      <c r="CE201" s="18">
        <v>5125.0395799999997</v>
      </c>
      <c r="CF201" s="18">
        <v>2992.4960000000001</v>
      </c>
      <c r="CG201" s="18">
        <v>4079.2131300000001</v>
      </c>
      <c r="CH201" s="28">
        <v>7481.7314999999999</v>
      </c>
      <c r="CI201" s="18">
        <v>3201.7693599999998</v>
      </c>
      <c r="CJ201" s="18">
        <v>3913.45667</v>
      </c>
      <c r="CK201" s="18">
        <v>6645.4165400000002</v>
      </c>
      <c r="CL201" s="18">
        <v>5132.0601699999997</v>
      </c>
      <c r="CM201" s="18">
        <v>5284.0238399999998</v>
      </c>
      <c r="CN201" s="18">
        <v>816.52476999999999</v>
      </c>
      <c r="CO201" s="18">
        <v>2670.70939</v>
      </c>
      <c r="CP201" s="18">
        <v>8202.5627299999996</v>
      </c>
      <c r="CQ201" s="18">
        <v>11805.662630000001</v>
      </c>
      <c r="CR201" s="18">
        <v>4602.3642399999999</v>
      </c>
      <c r="CS201" s="18">
        <v>6915.8551200000002</v>
      </c>
      <c r="CT201" s="28">
        <v>870.61309000000006</v>
      </c>
      <c r="CU201" s="18">
        <v>4253.2777100000003</v>
      </c>
      <c r="CV201" s="18">
        <v>2036.49396</v>
      </c>
      <c r="CW201" s="18">
        <v>3547.8118899999999</v>
      </c>
      <c r="CX201" s="18">
        <v>1057.6845800000001</v>
      </c>
      <c r="CY201" s="18">
        <v>2236.21686</v>
      </c>
      <c r="CZ201" s="18">
        <v>2112.9706799999999</v>
      </c>
      <c r="DA201" s="18">
        <v>77.463520000000003</v>
      </c>
      <c r="DB201" s="18">
        <v>8.3050099999999993</v>
      </c>
      <c r="DC201" s="18">
        <v>1534.33455</v>
      </c>
      <c r="DD201" s="18">
        <v>3508.8687199999999</v>
      </c>
      <c r="DE201" s="18">
        <v>9013.5350799999997</v>
      </c>
      <c r="DF201" s="28">
        <v>5866.8405899999998</v>
      </c>
      <c r="DG201" s="18">
        <v>11517.939119999999</v>
      </c>
      <c r="DH201" s="18">
        <v>6966.1642499999998</v>
      </c>
      <c r="DI201" s="18">
        <v>3712.8517299999999</v>
      </c>
      <c r="DJ201" s="18">
        <v>5426.3589499999998</v>
      </c>
      <c r="DK201" s="18">
        <v>6976.2042700000002</v>
      </c>
      <c r="DL201" s="18">
        <v>5619.0413200000003</v>
      </c>
      <c r="DM201" s="18">
        <v>4230.4004299999997</v>
      </c>
      <c r="DN201" s="18">
        <v>8161.8481599999996</v>
      </c>
      <c r="DO201" s="18">
        <v>3117.9414499999998</v>
      </c>
      <c r="DP201" s="18">
        <v>5608.6833699999997</v>
      </c>
      <c r="DQ201" s="18">
        <v>10660.73533</v>
      </c>
      <c r="DR201" s="28">
        <v>7342.1177699999998</v>
      </c>
    </row>
    <row r="202" spans="1:122" ht="14.25" hidden="1" customHeight="1" x14ac:dyDescent="0.3">
      <c r="A202" s="34" t="s">
        <v>195</v>
      </c>
      <c r="B202" s="3">
        <v>2402</v>
      </c>
      <c r="C202" s="18">
        <v>7672.3222699999997</v>
      </c>
      <c r="D202" s="18">
        <v>3429.6531500000001</v>
      </c>
      <c r="E202" s="18">
        <v>3039.3346299999998</v>
      </c>
      <c r="F202" s="18">
        <v>4756.6154200000001</v>
      </c>
      <c r="G202" s="18">
        <v>3779.38058</v>
      </c>
      <c r="H202" s="18">
        <v>4295.2491300000002</v>
      </c>
      <c r="I202" s="18">
        <v>3497.1806200000001</v>
      </c>
      <c r="J202" s="18">
        <v>4947.8800600000004</v>
      </c>
      <c r="K202" s="18">
        <v>5253.8001299999996</v>
      </c>
      <c r="L202" s="18">
        <v>3454.7530700000002</v>
      </c>
      <c r="M202" s="18">
        <v>4467.30429</v>
      </c>
      <c r="N202" s="28">
        <v>5134.3713200000002</v>
      </c>
      <c r="O202" s="18">
        <v>5498.2137400000001</v>
      </c>
      <c r="P202" s="18">
        <v>3519.81324</v>
      </c>
      <c r="Q202" s="18">
        <v>3857.8519299999998</v>
      </c>
      <c r="R202" s="18">
        <v>2286.3717200000001</v>
      </c>
      <c r="S202" s="18">
        <v>8284.9120999999996</v>
      </c>
      <c r="T202" s="18">
        <v>4603.08878</v>
      </c>
      <c r="U202" s="18">
        <v>4811.3599100000001</v>
      </c>
      <c r="V202" s="18">
        <v>4688.8805700000003</v>
      </c>
      <c r="W202" s="18">
        <v>4897.1874799999996</v>
      </c>
      <c r="X202" s="18">
        <v>5816.0947100000003</v>
      </c>
      <c r="Y202" s="18">
        <v>5083.9315800000004</v>
      </c>
      <c r="Z202" s="28">
        <v>11310.546</v>
      </c>
      <c r="AA202" s="18">
        <v>424.51233000000002</v>
      </c>
      <c r="AB202" s="18">
        <v>3489.1345299999998</v>
      </c>
      <c r="AC202" s="18">
        <v>4856.1757799999996</v>
      </c>
      <c r="AD202" s="18">
        <v>5023.3407900000002</v>
      </c>
      <c r="AE202" s="18">
        <v>4264.8247799999999</v>
      </c>
      <c r="AF202" s="18">
        <v>4829.3141400000004</v>
      </c>
      <c r="AG202" s="18">
        <v>4797.3324700000003</v>
      </c>
      <c r="AH202" s="18">
        <v>4022.6482599999999</v>
      </c>
      <c r="AI202" s="18">
        <v>6625.5945599999995</v>
      </c>
      <c r="AJ202" s="18">
        <v>3318.9880899999998</v>
      </c>
      <c r="AK202" s="18">
        <v>4552.1761800000004</v>
      </c>
      <c r="AL202" s="28">
        <v>10080.17395</v>
      </c>
      <c r="AM202" s="18">
        <v>711.01709000000005</v>
      </c>
      <c r="AN202" s="18">
        <v>4020.4261499999998</v>
      </c>
      <c r="AO202" s="18">
        <v>3206.3063999999999</v>
      </c>
      <c r="AP202" s="18">
        <v>3313.7563700000001</v>
      </c>
      <c r="AQ202" s="18">
        <v>3667.7141700000002</v>
      </c>
      <c r="AR202" s="18">
        <v>4767.4729299999999</v>
      </c>
      <c r="AS202" s="18">
        <v>3232.6842499999998</v>
      </c>
      <c r="AT202" s="18">
        <v>6344.2670699999999</v>
      </c>
      <c r="AU202" s="18">
        <v>4270.7188699999997</v>
      </c>
      <c r="AV202" s="18">
        <v>4276.19229</v>
      </c>
      <c r="AW202" s="18">
        <v>4187.2154799999998</v>
      </c>
      <c r="AX202" s="28">
        <v>10982.790360000001</v>
      </c>
      <c r="AY202" s="18">
        <v>925.88576</v>
      </c>
      <c r="AZ202" s="18">
        <v>2136.9868000000001</v>
      </c>
      <c r="BA202" s="18">
        <v>2691.5086000000001</v>
      </c>
      <c r="BB202" s="18">
        <v>3761.3099299999999</v>
      </c>
      <c r="BC202" s="18">
        <v>5042.9514099999997</v>
      </c>
      <c r="BD202" s="18">
        <v>3024.4612699999998</v>
      </c>
      <c r="BE202" s="18">
        <v>6400.7207500000004</v>
      </c>
      <c r="BF202" s="18">
        <v>3723.5010299999999</v>
      </c>
      <c r="BG202" s="18">
        <v>4958.8126599999996</v>
      </c>
      <c r="BH202" s="18">
        <v>4261.0998900000004</v>
      </c>
      <c r="BI202" s="18">
        <v>6912.3302899999999</v>
      </c>
      <c r="BJ202" s="28">
        <v>16136.8557</v>
      </c>
      <c r="BK202" s="18">
        <v>568.65151000000003</v>
      </c>
      <c r="BL202" s="18">
        <v>1609.16445</v>
      </c>
      <c r="BM202" s="18">
        <v>2591.8326900000002</v>
      </c>
      <c r="BN202" s="18">
        <v>1832.07943</v>
      </c>
      <c r="BO202" s="18">
        <v>3293.5414599999999</v>
      </c>
      <c r="BP202" s="18">
        <v>3412.1144300000001</v>
      </c>
      <c r="BQ202" s="18">
        <v>6782.9168799999998</v>
      </c>
      <c r="BR202" s="18">
        <v>3653.8398200000001</v>
      </c>
      <c r="BS202" s="18">
        <v>2703.9940299999998</v>
      </c>
      <c r="BT202" s="18">
        <v>5118.7736000000004</v>
      </c>
      <c r="BU202" s="18">
        <v>3321.5070900000001</v>
      </c>
      <c r="BV202" s="28">
        <v>8817.2652400000006</v>
      </c>
      <c r="BW202" s="18">
        <v>2862.58536</v>
      </c>
      <c r="BX202" s="18">
        <v>3324.2348699999998</v>
      </c>
      <c r="BY202" s="18">
        <v>3372.1541200000001</v>
      </c>
      <c r="BZ202" s="18">
        <v>2803.60403</v>
      </c>
      <c r="CA202" s="18">
        <v>2213.40056</v>
      </c>
      <c r="CB202" s="18">
        <v>3574.2283299999999</v>
      </c>
      <c r="CC202" s="18">
        <v>4794.2333099999996</v>
      </c>
      <c r="CD202" s="18">
        <v>3179.3514500000001</v>
      </c>
      <c r="CE202" s="18">
        <v>3429.1726100000001</v>
      </c>
      <c r="CF202" s="18">
        <v>2836.1822000000002</v>
      </c>
      <c r="CG202" s="18">
        <v>3705.79855</v>
      </c>
      <c r="CH202" s="28">
        <v>3370.1837999999998</v>
      </c>
      <c r="CI202" s="18">
        <v>1326.96144</v>
      </c>
      <c r="CJ202" s="18">
        <v>3869.5408299999999</v>
      </c>
      <c r="CK202" s="18">
        <v>3940.0093299999999</v>
      </c>
      <c r="CL202" s="18">
        <v>5405.9645899999996</v>
      </c>
      <c r="CM202" s="18">
        <v>2350.0357800000002</v>
      </c>
      <c r="CN202" s="18">
        <v>2036.07915</v>
      </c>
      <c r="CO202" s="18">
        <v>3107.30107</v>
      </c>
      <c r="CP202" s="18">
        <v>3430.7972100000002</v>
      </c>
      <c r="CQ202" s="18">
        <v>3737.4953300000002</v>
      </c>
      <c r="CR202" s="18">
        <v>3320.54583</v>
      </c>
      <c r="CS202" s="18">
        <v>3404.7306100000001</v>
      </c>
      <c r="CT202" s="28">
        <v>4760.4055200000003</v>
      </c>
      <c r="CU202" s="18">
        <v>1280.3631700000001</v>
      </c>
      <c r="CV202" s="18">
        <v>2205.3171299999999</v>
      </c>
      <c r="CW202" s="18">
        <v>2923.56016</v>
      </c>
      <c r="CX202" s="18">
        <v>2697.1580399999998</v>
      </c>
      <c r="CY202" s="18">
        <v>1639.71731</v>
      </c>
      <c r="CZ202" s="18">
        <v>3079.8317900000002</v>
      </c>
      <c r="DA202" s="18">
        <v>3281.6009600000002</v>
      </c>
      <c r="DB202" s="18">
        <v>2957.13661</v>
      </c>
      <c r="DC202" s="18">
        <v>5153.62842</v>
      </c>
      <c r="DD202" s="18">
        <v>6002.9149600000001</v>
      </c>
      <c r="DE202" s="18">
        <v>5075.7898699999996</v>
      </c>
      <c r="DF202" s="28">
        <v>1655.16183</v>
      </c>
      <c r="DG202" s="18">
        <v>332.61802</v>
      </c>
      <c r="DH202" s="18">
        <v>1156.3591300000001</v>
      </c>
      <c r="DI202" s="18">
        <v>1956.46858</v>
      </c>
      <c r="DJ202" s="18">
        <v>3199.0269699999999</v>
      </c>
      <c r="DK202" s="18">
        <v>5221.5807999999997</v>
      </c>
      <c r="DL202" s="18">
        <v>8442.8618299999998</v>
      </c>
      <c r="DM202" s="18">
        <v>4401.81592</v>
      </c>
      <c r="DN202" s="18">
        <v>1234.45082</v>
      </c>
      <c r="DO202" s="18">
        <v>1277.0994499999999</v>
      </c>
      <c r="DP202" s="18">
        <v>4842.4842099999996</v>
      </c>
      <c r="DQ202" s="18">
        <v>3965.6661600000002</v>
      </c>
      <c r="DR202" s="28">
        <v>7216.9105799999998</v>
      </c>
    </row>
    <row r="203" spans="1:122" ht="14.25" hidden="1" customHeight="1" thickBot="1" x14ac:dyDescent="0.35">
      <c r="A203" s="34" t="s">
        <v>196</v>
      </c>
      <c r="B203" s="3">
        <v>2403</v>
      </c>
      <c r="C203" s="18">
        <v>0</v>
      </c>
      <c r="D203" s="18">
        <v>5.7565299999999997</v>
      </c>
      <c r="E203" s="18">
        <v>5.4497299999999997</v>
      </c>
      <c r="F203" s="18">
        <v>0</v>
      </c>
      <c r="G203" s="18">
        <v>0</v>
      </c>
      <c r="H203" s="18">
        <v>0</v>
      </c>
      <c r="I203" s="18">
        <v>3.75807</v>
      </c>
      <c r="J203" s="18">
        <v>0</v>
      </c>
      <c r="K203" s="18">
        <v>0</v>
      </c>
      <c r="L203" s="18">
        <v>1.7050399999999999</v>
      </c>
      <c r="M203" s="18">
        <v>0</v>
      </c>
      <c r="N203" s="28">
        <v>1.1000000000000001</v>
      </c>
      <c r="O203" s="18">
        <v>0</v>
      </c>
      <c r="P203" s="18">
        <v>0.6</v>
      </c>
      <c r="Q203" s="18">
        <v>1.0424599999999999</v>
      </c>
      <c r="R203" s="18">
        <v>3.06473</v>
      </c>
      <c r="S203" s="18">
        <v>0.82084000000000001</v>
      </c>
      <c r="T203" s="18">
        <v>2.35202</v>
      </c>
      <c r="U203" s="18">
        <v>2.6945899999999998</v>
      </c>
      <c r="V203" s="18">
        <v>30.211880000000001</v>
      </c>
      <c r="W203" s="18">
        <v>0</v>
      </c>
      <c r="X203" s="18">
        <v>1.012</v>
      </c>
      <c r="Y203" s="18">
        <v>0</v>
      </c>
      <c r="Z203" s="28">
        <v>1.5155099999999999</v>
      </c>
      <c r="AA203" s="18">
        <v>8.79983</v>
      </c>
      <c r="AB203" s="18">
        <v>66.401849999999996</v>
      </c>
      <c r="AC203" s="18">
        <v>5.2453599999999998</v>
      </c>
      <c r="AD203" s="18">
        <v>1.5449200000000001</v>
      </c>
      <c r="AE203" s="18">
        <v>4.0009999999999997E-2</v>
      </c>
      <c r="AF203" s="18">
        <v>0</v>
      </c>
      <c r="AG203" s="18">
        <v>1.8454999999999999</v>
      </c>
      <c r="AH203" s="18">
        <v>1.15778</v>
      </c>
      <c r="AI203" s="18">
        <v>0</v>
      </c>
      <c r="AJ203" s="18">
        <v>7.4659399999999998</v>
      </c>
      <c r="AK203" s="18">
        <v>0.45601999999999998</v>
      </c>
      <c r="AL203" s="28">
        <v>55.894219999999997</v>
      </c>
      <c r="AM203" s="18">
        <v>9.9538700000000002</v>
      </c>
      <c r="AN203" s="18">
        <v>2.3649200000000001</v>
      </c>
      <c r="AO203" s="18">
        <v>0.53713999999999995</v>
      </c>
      <c r="AP203" s="18">
        <v>0.88305999999999996</v>
      </c>
      <c r="AQ203" s="18">
        <v>9.6661400000000004</v>
      </c>
      <c r="AR203" s="18">
        <v>1.6434800000000001</v>
      </c>
      <c r="AS203" s="18">
        <v>11.587</v>
      </c>
      <c r="AT203" s="18">
        <v>0</v>
      </c>
      <c r="AU203" s="18">
        <v>4.2904200000000001</v>
      </c>
      <c r="AV203" s="18">
        <v>0.25218000000000002</v>
      </c>
      <c r="AW203" s="18">
        <v>3.1505700000000001</v>
      </c>
      <c r="AX203" s="28">
        <v>1.54223</v>
      </c>
      <c r="AY203" s="18">
        <v>0</v>
      </c>
      <c r="AZ203" s="18">
        <v>12.98786</v>
      </c>
      <c r="BA203" s="18">
        <v>1.6521600000000001</v>
      </c>
      <c r="BB203" s="18">
        <v>10.884449999999999</v>
      </c>
      <c r="BC203" s="18">
        <v>0</v>
      </c>
      <c r="BD203" s="18">
        <v>1.39516</v>
      </c>
      <c r="BE203" s="18">
        <v>12.1761</v>
      </c>
      <c r="BF203" s="18">
        <v>1.46014</v>
      </c>
      <c r="BG203" s="18">
        <v>2.0644900000000002</v>
      </c>
      <c r="BH203" s="18">
        <v>10.30349</v>
      </c>
      <c r="BI203" s="18">
        <v>0.73839999999999995</v>
      </c>
      <c r="BJ203" s="28">
        <v>3.2647499999999998</v>
      </c>
      <c r="BK203" s="18">
        <v>0</v>
      </c>
      <c r="BL203" s="18">
        <v>1.24021</v>
      </c>
      <c r="BM203" s="18">
        <v>34.068680000000001</v>
      </c>
      <c r="BN203" s="18">
        <v>1.01677</v>
      </c>
      <c r="BO203" s="18">
        <v>72.316209999999998</v>
      </c>
      <c r="BP203" s="18">
        <v>1.4710000000000001</v>
      </c>
      <c r="BQ203" s="18">
        <v>0.93486000000000002</v>
      </c>
      <c r="BR203" s="18">
        <v>1.7000000000000001E-2</v>
      </c>
      <c r="BS203" s="18">
        <v>0.61724000000000001</v>
      </c>
      <c r="BT203" s="18">
        <v>1.7457199999999999</v>
      </c>
      <c r="BU203" s="18">
        <v>61.391889999999997</v>
      </c>
      <c r="BV203" s="28">
        <v>4.2834500000000002</v>
      </c>
      <c r="BW203" s="18">
        <v>10.94651</v>
      </c>
      <c r="BX203" s="18">
        <v>9.5940999999999992</v>
      </c>
      <c r="BY203" s="18">
        <v>54.79025</v>
      </c>
      <c r="BZ203" s="18">
        <v>5.5394800000000002</v>
      </c>
      <c r="CA203" s="18">
        <v>3.0985399999999998</v>
      </c>
      <c r="CB203" s="18">
        <v>6.15029</v>
      </c>
      <c r="CC203" s="18">
        <v>14.01497</v>
      </c>
      <c r="CD203" s="18">
        <v>26.0886</v>
      </c>
      <c r="CE203" s="18">
        <v>11.197050000000001</v>
      </c>
      <c r="CF203" s="18">
        <v>32.121119999999998</v>
      </c>
      <c r="CG203" s="18">
        <v>56.552059999999997</v>
      </c>
      <c r="CH203" s="28">
        <v>34.611600000000003</v>
      </c>
      <c r="CI203" s="18">
        <v>43.232010000000002</v>
      </c>
      <c r="CJ203" s="18">
        <v>46.204720000000002</v>
      </c>
      <c r="CK203" s="18">
        <v>88.758970000000005</v>
      </c>
      <c r="CL203" s="18">
        <v>28.15531</v>
      </c>
      <c r="CM203" s="18">
        <v>43.543559999999999</v>
      </c>
      <c r="CN203" s="18">
        <v>83.292829999999995</v>
      </c>
      <c r="CO203" s="18">
        <v>16.52394</v>
      </c>
      <c r="CP203" s="18">
        <v>32.53463</v>
      </c>
      <c r="CQ203" s="18">
        <v>83.568370000000002</v>
      </c>
      <c r="CR203" s="18">
        <v>28.578970000000002</v>
      </c>
      <c r="CS203" s="18">
        <v>79.635739999999998</v>
      </c>
      <c r="CT203" s="28">
        <v>18.558129999999998</v>
      </c>
      <c r="CU203" s="18">
        <v>13.206659999999999</v>
      </c>
      <c r="CV203" s="18">
        <v>9.5954200000000007</v>
      </c>
      <c r="CW203" s="18">
        <v>16.545449999999999</v>
      </c>
      <c r="CX203" s="18">
        <v>16.056139999999999</v>
      </c>
      <c r="CY203" s="18">
        <v>89.252799999999993</v>
      </c>
      <c r="CZ203" s="18">
        <v>40.127200000000002</v>
      </c>
      <c r="DA203" s="18">
        <v>31.940110000000001</v>
      </c>
      <c r="DB203" s="18">
        <v>74.125619999999998</v>
      </c>
      <c r="DC203" s="18">
        <v>40.34299</v>
      </c>
      <c r="DD203" s="18">
        <v>282.88276000000002</v>
      </c>
      <c r="DE203" s="18">
        <v>297.18709999999999</v>
      </c>
      <c r="DF203" s="28">
        <v>47.062869999999997</v>
      </c>
      <c r="DG203" s="18">
        <v>278.66343999999998</v>
      </c>
      <c r="DH203" s="18">
        <v>363.64064000000002</v>
      </c>
      <c r="DI203" s="18">
        <v>394.49027999999998</v>
      </c>
      <c r="DJ203" s="18">
        <v>465.68225000000001</v>
      </c>
      <c r="DK203" s="18">
        <v>1376.7018800000001</v>
      </c>
      <c r="DL203" s="18">
        <v>911.03029000000004</v>
      </c>
      <c r="DM203" s="18">
        <v>919.17345</v>
      </c>
      <c r="DN203" s="18">
        <v>927.79479000000003</v>
      </c>
      <c r="DO203" s="18">
        <v>381.21165999999999</v>
      </c>
      <c r="DP203" s="18">
        <v>770.52819</v>
      </c>
      <c r="DQ203" s="18">
        <v>455.39708999999999</v>
      </c>
      <c r="DR203" s="28">
        <v>555.55629999999996</v>
      </c>
    </row>
    <row r="204" spans="1:122" s="11" customFormat="1" ht="19.5" customHeight="1" thickTop="1" thickBot="1" x14ac:dyDescent="0.35">
      <c r="A204" s="35" t="s">
        <v>1330</v>
      </c>
      <c r="B204" s="10"/>
      <c r="C204" s="29">
        <f>SUM(C205:C270)</f>
        <v>41659.055719999989</v>
      </c>
      <c r="D204" s="29">
        <f t="shared" ref="D204:BO204" si="230">SUM(D205:D270)</f>
        <v>42387.502479999996</v>
      </c>
      <c r="E204" s="29">
        <f t="shared" si="230"/>
        <v>42041.696499999998</v>
      </c>
      <c r="F204" s="29">
        <f t="shared" si="230"/>
        <v>40322.224959999992</v>
      </c>
      <c r="G204" s="29">
        <f t="shared" si="230"/>
        <v>31385.553940000002</v>
      </c>
      <c r="H204" s="29">
        <f t="shared" si="230"/>
        <v>32383.521529999998</v>
      </c>
      <c r="I204" s="29">
        <f t="shared" si="230"/>
        <v>33430.087019999999</v>
      </c>
      <c r="J204" s="29">
        <f t="shared" si="230"/>
        <v>46884.196259999997</v>
      </c>
      <c r="K204" s="29">
        <f t="shared" si="230"/>
        <v>51569.570740000003</v>
      </c>
      <c r="L204" s="29">
        <f t="shared" si="230"/>
        <v>55481.567640000008</v>
      </c>
      <c r="M204" s="29">
        <f t="shared" si="230"/>
        <v>55723.40006</v>
      </c>
      <c r="N204" s="29">
        <f t="shared" si="230"/>
        <v>67302.558919999996</v>
      </c>
      <c r="O204" s="29">
        <f t="shared" si="230"/>
        <v>55369.818577000005</v>
      </c>
      <c r="P204" s="29">
        <f t="shared" si="230"/>
        <v>54005.882825000001</v>
      </c>
      <c r="Q204" s="29">
        <f t="shared" si="230"/>
        <v>55608.331467999997</v>
      </c>
      <c r="R204" s="29">
        <f t="shared" si="230"/>
        <v>45848.881450000001</v>
      </c>
      <c r="S204" s="29">
        <f t="shared" si="230"/>
        <v>46018.878959999995</v>
      </c>
      <c r="T204" s="29">
        <f t="shared" si="230"/>
        <v>49704.801669999993</v>
      </c>
      <c r="U204" s="29">
        <f t="shared" si="230"/>
        <v>45807.299599999998</v>
      </c>
      <c r="V204" s="29">
        <f t="shared" si="230"/>
        <v>62800.333410000007</v>
      </c>
      <c r="W204" s="29">
        <f t="shared" si="230"/>
        <v>49177.531319999995</v>
      </c>
      <c r="X204" s="29">
        <f t="shared" si="230"/>
        <v>52455.188770000001</v>
      </c>
      <c r="Y204" s="29">
        <f t="shared" si="230"/>
        <v>67672.006560000009</v>
      </c>
      <c r="Z204" s="29">
        <f t="shared" si="230"/>
        <v>81552.693536999999</v>
      </c>
      <c r="AA204" s="29">
        <f t="shared" si="230"/>
        <v>64894.241100000007</v>
      </c>
      <c r="AB204" s="29">
        <f t="shared" si="230"/>
        <v>68340.365620000011</v>
      </c>
      <c r="AC204" s="29">
        <f t="shared" si="230"/>
        <v>52531.38046</v>
      </c>
      <c r="AD204" s="29">
        <f t="shared" si="230"/>
        <v>60471.646919999999</v>
      </c>
      <c r="AE204" s="29">
        <f t="shared" si="230"/>
        <v>64356.981230000005</v>
      </c>
      <c r="AF204" s="29">
        <f t="shared" si="230"/>
        <v>56745.021560000001</v>
      </c>
      <c r="AG204" s="29">
        <f t="shared" si="230"/>
        <v>54979.373460000003</v>
      </c>
      <c r="AH204" s="29">
        <f t="shared" si="230"/>
        <v>73470.139950000012</v>
      </c>
      <c r="AI204" s="29">
        <f t="shared" si="230"/>
        <v>72305.187350000007</v>
      </c>
      <c r="AJ204" s="29">
        <f t="shared" si="230"/>
        <v>76328.31197000001</v>
      </c>
      <c r="AK204" s="29">
        <f t="shared" si="230"/>
        <v>83868.534189999991</v>
      </c>
      <c r="AL204" s="29">
        <f t="shared" si="230"/>
        <v>93264.741550000006</v>
      </c>
      <c r="AM204" s="29">
        <f t="shared" si="230"/>
        <v>77093.687280000013</v>
      </c>
      <c r="AN204" s="29">
        <f t="shared" si="230"/>
        <v>86647.863129999998</v>
      </c>
      <c r="AO204" s="29">
        <f t="shared" si="230"/>
        <v>95420.582840000003</v>
      </c>
      <c r="AP204" s="29">
        <f t="shared" si="230"/>
        <v>57698.666099999988</v>
      </c>
      <c r="AQ204" s="29">
        <f t="shared" si="230"/>
        <v>67481.09564</v>
      </c>
      <c r="AR204" s="29">
        <f t="shared" si="230"/>
        <v>59546.165180000004</v>
      </c>
      <c r="AS204" s="29">
        <f t="shared" si="230"/>
        <v>58029.979119999996</v>
      </c>
      <c r="AT204" s="29">
        <f t="shared" si="230"/>
        <v>66846.520509999988</v>
      </c>
      <c r="AU204" s="29">
        <f t="shared" si="230"/>
        <v>72334.350539999985</v>
      </c>
      <c r="AV204" s="29">
        <f t="shared" si="230"/>
        <v>92422.533950000012</v>
      </c>
      <c r="AW204" s="29">
        <f t="shared" si="230"/>
        <v>81891.192020000002</v>
      </c>
      <c r="AX204" s="29">
        <f t="shared" si="230"/>
        <v>100436.92944000001</v>
      </c>
      <c r="AY204" s="29">
        <f t="shared" si="230"/>
        <v>103025.27193</v>
      </c>
      <c r="AZ204" s="29">
        <f t="shared" si="230"/>
        <v>89521.890809999997</v>
      </c>
      <c r="BA204" s="29">
        <f t="shared" si="230"/>
        <v>79322.973545999994</v>
      </c>
      <c r="BB204" s="29">
        <f t="shared" si="230"/>
        <v>49401.617200000001</v>
      </c>
      <c r="BC204" s="29">
        <f t="shared" si="230"/>
        <v>52914.36359999999</v>
      </c>
      <c r="BD204" s="29">
        <f t="shared" si="230"/>
        <v>56434.845439999997</v>
      </c>
      <c r="BE204" s="29">
        <f t="shared" si="230"/>
        <v>53643.659110000001</v>
      </c>
      <c r="BF204" s="29">
        <f t="shared" si="230"/>
        <v>55537.165679999998</v>
      </c>
      <c r="BG204" s="29">
        <f t="shared" si="230"/>
        <v>72703.221690000006</v>
      </c>
      <c r="BH204" s="29">
        <f t="shared" si="230"/>
        <v>88232.929679999987</v>
      </c>
      <c r="BI204" s="29">
        <f t="shared" si="230"/>
        <v>78017.291239999977</v>
      </c>
      <c r="BJ204" s="29">
        <f t="shared" si="230"/>
        <v>93642.890146300007</v>
      </c>
      <c r="BK204" s="29">
        <f t="shared" si="230"/>
        <v>92148.721318899989</v>
      </c>
      <c r="BL204" s="29">
        <f t="shared" si="230"/>
        <v>76668.193946200001</v>
      </c>
      <c r="BM204" s="29">
        <f t="shared" si="230"/>
        <v>80921.416348999992</v>
      </c>
      <c r="BN204" s="29">
        <f t="shared" si="230"/>
        <v>56043.471289999994</v>
      </c>
      <c r="BO204" s="29">
        <f t="shared" si="230"/>
        <v>65017.584630000005</v>
      </c>
      <c r="BP204" s="29">
        <f t="shared" ref="BP204:DR204" si="231">SUM(BP205:BP270)</f>
        <v>54754.410359000001</v>
      </c>
      <c r="BQ204" s="29">
        <f t="shared" si="231"/>
        <v>67750.253230000002</v>
      </c>
      <c r="BR204" s="29">
        <f t="shared" si="231"/>
        <v>55571.405910300004</v>
      </c>
      <c r="BS204" s="29">
        <f t="shared" si="231"/>
        <v>68199.257459820015</v>
      </c>
      <c r="BT204" s="29">
        <f t="shared" si="231"/>
        <v>76647.045547999995</v>
      </c>
      <c r="BU204" s="29">
        <f t="shared" si="231"/>
        <v>75995.294659999985</v>
      </c>
      <c r="BV204" s="29">
        <f t="shared" si="231"/>
        <v>88749.886009999987</v>
      </c>
      <c r="BW204" s="29">
        <f t="shared" si="231"/>
        <v>64597.741350000004</v>
      </c>
      <c r="BX204" s="29">
        <f t="shared" si="231"/>
        <v>58355.264940000001</v>
      </c>
      <c r="BY204" s="29">
        <f t="shared" si="231"/>
        <v>56535.819210000001</v>
      </c>
      <c r="BZ204" s="29">
        <f t="shared" si="231"/>
        <v>36688.079960000003</v>
      </c>
      <c r="CA204" s="29">
        <f t="shared" si="231"/>
        <v>42561.435079999996</v>
      </c>
      <c r="CB204" s="29">
        <f t="shared" si="231"/>
        <v>38597.953690000002</v>
      </c>
      <c r="CC204" s="29">
        <f t="shared" si="231"/>
        <v>45262.471570000002</v>
      </c>
      <c r="CD204" s="29">
        <f t="shared" si="231"/>
        <v>53748.626950000005</v>
      </c>
      <c r="CE204" s="29">
        <f t="shared" si="231"/>
        <v>58186.145940000002</v>
      </c>
      <c r="CF204" s="29">
        <f t="shared" si="231"/>
        <v>57589.346099999995</v>
      </c>
      <c r="CG204" s="29">
        <f t="shared" si="231"/>
        <v>58297.379110000002</v>
      </c>
      <c r="CH204" s="29">
        <f t="shared" si="231"/>
        <v>68843.619299999991</v>
      </c>
      <c r="CI204" s="29">
        <f t="shared" si="231"/>
        <v>54813.161350000002</v>
      </c>
      <c r="CJ204" s="29">
        <f t="shared" si="231"/>
        <v>54250.370280000003</v>
      </c>
      <c r="CK204" s="29">
        <f t="shared" si="231"/>
        <v>47893.122530000001</v>
      </c>
      <c r="CL204" s="29">
        <f t="shared" si="231"/>
        <v>41790.836329999998</v>
      </c>
      <c r="CM204" s="29">
        <f t="shared" si="231"/>
        <v>37278.420010000009</v>
      </c>
      <c r="CN204" s="29">
        <f t="shared" si="231"/>
        <v>35460.419129999995</v>
      </c>
      <c r="CO204" s="29">
        <f t="shared" si="231"/>
        <v>28748.850190000001</v>
      </c>
      <c r="CP204" s="29">
        <f t="shared" si="231"/>
        <v>53580.536249999997</v>
      </c>
      <c r="CQ204" s="29">
        <f t="shared" si="231"/>
        <v>45821.888829999996</v>
      </c>
      <c r="CR204" s="29">
        <f t="shared" si="231"/>
        <v>55637.228999999992</v>
      </c>
      <c r="CS204" s="29">
        <f t="shared" si="231"/>
        <v>61200.754710000008</v>
      </c>
      <c r="CT204" s="29">
        <f t="shared" si="231"/>
        <v>67145.475489999997</v>
      </c>
      <c r="CU204" s="29">
        <f t="shared" si="231"/>
        <v>60686.160809999994</v>
      </c>
      <c r="CV204" s="29">
        <f t="shared" si="231"/>
        <v>60378.440840000003</v>
      </c>
      <c r="CW204" s="29">
        <f t="shared" si="231"/>
        <v>48377.042910000004</v>
      </c>
      <c r="CX204" s="29">
        <f t="shared" si="231"/>
        <v>41091.208989999999</v>
      </c>
      <c r="CY204" s="29">
        <f t="shared" si="231"/>
        <v>47166.988169999997</v>
      </c>
      <c r="CZ204" s="29">
        <f t="shared" si="231"/>
        <v>46117.279870000006</v>
      </c>
      <c r="DA204" s="29">
        <f t="shared" si="231"/>
        <v>51540.614030000004</v>
      </c>
      <c r="DB204" s="29">
        <f t="shared" si="231"/>
        <v>38395.006110000002</v>
      </c>
      <c r="DC204" s="29">
        <f t="shared" si="231"/>
        <v>57671.74037</v>
      </c>
      <c r="DD204" s="29">
        <f t="shared" si="231"/>
        <v>54465.264989999996</v>
      </c>
      <c r="DE204" s="29">
        <f t="shared" si="231"/>
        <v>70066.129390000016</v>
      </c>
      <c r="DF204" s="29">
        <f t="shared" si="231"/>
        <v>68958.552979999993</v>
      </c>
      <c r="DG204" s="29">
        <f t="shared" si="231"/>
        <v>63818.730159999992</v>
      </c>
      <c r="DH204" s="29">
        <f t="shared" si="231"/>
        <v>61872.440820000011</v>
      </c>
      <c r="DI204" s="29">
        <f t="shared" si="231"/>
        <v>49210.984039999996</v>
      </c>
      <c r="DJ204" s="29">
        <f t="shared" si="231"/>
        <v>52356.225719999995</v>
      </c>
      <c r="DK204" s="29">
        <f t="shared" si="231"/>
        <v>48198.789200000007</v>
      </c>
      <c r="DL204" s="29">
        <f t="shared" si="231"/>
        <v>49140.706699999995</v>
      </c>
      <c r="DM204" s="29">
        <f t="shared" si="231"/>
        <v>61305.934500000003</v>
      </c>
      <c r="DN204" s="29">
        <f t="shared" si="231"/>
        <v>75038.581520000007</v>
      </c>
      <c r="DO204" s="29">
        <f t="shared" si="231"/>
        <v>58394.502809999998</v>
      </c>
      <c r="DP204" s="29">
        <f t="shared" si="231"/>
        <v>69458.41704</v>
      </c>
      <c r="DQ204" s="29">
        <f t="shared" si="231"/>
        <v>65716.536949999994</v>
      </c>
      <c r="DR204" s="29">
        <f t="shared" si="231"/>
        <v>64042.378260000005</v>
      </c>
    </row>
    <row r="205" spans="1:122" ht="14.25" hidden="1" customHeight="1" x14ac:dyDescent="0.3">
      <c r="A205" s="34" t="s">
        <v>197</v>
      </c>
      <c r="B205" s="3">
        <v>2501</v>
      </c>
      <c r="C205" s="18">
        <v>101.95385</v>
      </c>
      <c r="D205" s="18">
        <v>78.75197</v>
      </c>
      <c r="E205" s="18">
        <v>12.09802</v>
      </c>
      <c r="F205" s="18">
        <v>13.30729</v>
      </c>
      <c r="G205" s="18">
        <v>52.85013</v>
      </c>
      <c r="H205" s="18">
        <v>70.179130000000001</v>
      </c>
      <c r="I205" s="18">
        <v>79.293520000000001</v>
      </c>
      <c r="J205" s="18">
        <v>79.198040000000006</v>
      </c>
      <c r="K205" s="18">
        <v>8.7103300000000008</v>
      </c>
      <c r="L205" s="18">
        <v>84.755380000000002</v>
      </c>
      <c r="M205" s="18">
        <v>73.991100000000003</v>
      </c>
      <c r="N205" s="28">
        <v>66.256050000000002</v>
      </c>
      <c r="O205" s="18">
        <v>80.670479999999998</v>
      </c>
      <c r="P205" s="18">
        <v>85.748189999999994</v>
      </c>
      <c r="Q205" s="18">
        <v>73.201890000000006</v>
      </c>
      <c r="R205" s="18">
        <v>39.403939999999999</v>
      </c>
      <c r="S205" s="18">
        <v>3.9630999999999998</v>
      </c>
      <c r="T205" s="18">
        <v>49.688429999999997</v>
      </c>
      <c r="U205" s="18">
        <v>67.734620000000007</v>
      </c>
      <c r="V205" s="18">
        <v>48.670400000000001</v>
      </c>
      <c r="W205" s="18">
        <v>46.265639999999998</v>
      </c>
      <c r="X205" s="18">
        <v>49.707009999999997</v>
      </c>
      <c r="Y205" s="18">
        <v>29.781790000000001</v>
      </c>
      <c r="Z205" s="28">
        <v>56.024509999999999</v>
      </c>
      <c r="AA205" s="18">
        <v>32.807609999999997</v>
      </c>
      <c r="AB205" s="18">
        <v>19.670660000000002</v>
      </c>
      <c r="AC205" s="18">
        <v>52.70082</v>
      </c>
      <c r="AD205" s="18">
        <v>78.558959999999999</v>
      </c>
      <c r="AE205" s="18">
        <v>23.717220000000001</v>
      </c>
      <c r="AF205" s="18">
        <v>39.541150000000002</v>
      </c>
      <c r="AG205" s="18">
        <v>49.588380000000001</v>
      </c>
      <c r="AH205" s="18">
        <v>43.975760000000001</v>
      </c>
      <c r="AI205" s="18">
        <v>41.673580000000001</v>
      </c>
      <c r="AJ205" s="18">
        <v>70.563010000000006</v>
      </c>
      <c r="AK205" s="18">
        <v>44.805630000000001</v>
      </c>
      <c r="AL205" s="28">
        <v>46.490690000000001</v>
      </c>
      <c r="AM205" s="18">
        <v>59.230460000000001</v>
      </c>
      <c r="AN205" s="18">
        <v>0.81769000000000003</v>
      </c>
      <c r="AO205" s="18">
        <v>87.461070000000007</v>
      </c>
      <c r="AP205" s="18">
        <v>1.68946</v>
      </c>
      <c r="AQ205" s="18">
        <v>59.364980000000003</v>
      </c>
      <c r="AR205" s="18">
        <v>52.071770000000001</v>
      </c>
      <c r="AS205" s="18">
        <v>1.47919</v>
      </c>
      <c r="AT205" s="18">
        <v>56.94276</v>
      </c>
      <c r="AU205" s="18">
        <v>132.76553999999999</v>
      </c>
      <c r="AV205" s="18">
        <v>84.129059999999996</v>
      </c>
      <c r="AW205" s="18">
        <v>75.796769999999995</v>
      </c>
      <c r="AX205" s="28">
        <v>92.383570000000006</v>
      </c>
      <c r="AY205" s="18">
        <v>58.468400000000003</v>
      </c>
      <c r="AZ205" s="18">
        <v>14.88918</v>
      </c>
      <c r="BA205" s="18">
        <v>2.1429100000000001</v>
      </c>
      <c r="BB205" s="18">
        <v>81.743189999999998</v>
      </c>
      <c r="BC205" s="18">
        <v>14.9581</v>
      </c>
      <c r="BD205" s="18">
        <v>58.102719999999998</v>
      </c>
      <c r="BE205" s="18">
        <v>49.505899999999997</v>
      </c>
      <c r="BF205" s="18">
        <v>6.5280100000000001</v>
      </c>
      <c r="BG205" s="18">
        <v>77.846199999999996</v>
      </c>
      <c r="BH205" s="18">
        <v>146.05363</v>
      </c>
      <c r="BI205" s="18">
        <v>27.416360000000001</v>
      </c>
      <c r="BJ205" s="28">
        <v>128.39594</v>
      </c>
      <c r="BK205" s="18">
        <v>70.395200000000003</v>
      </c>
      <c r="BL205" s="18">
        <v>7.5400099999999997</v>
      </c>
      <c r="BM205" s="18">
        <v>24.167919999999999</v>
      </c>
      <c r="BN205" s="18">
        <v>17.075759999999999</v>
      </c>
      <c r="BO205" s="18">
        <v>39.035870000000003</v>
      </c>
      <c r="BP205" s="18">
        <v>9.7991100000000007</v>
      </c>
      <c r="BQ205" s="18">
        <v>88.175020000000004</v>
      </c>
      <c r="BR205" s="18">
        <v>97.477689999999996</v>
      </c>
      <c r="BS205" s="18">
        <v>14.64471</v>
      </c>
      <c r="BT205" s="18">
        <v>71.059830000000005</v>
      </c>
      <c r="BU205" s="18">
        <v>82.976900000000001</v>
      </c>
      <c r="BV205" s="28">
        <v>30.192879999999999</v>
      </c>
      <c r="BW205" s="18">
        <v>66.683909999999997</v>
      </c>
      <c r="BX205" s="18">
        <v>89.0167</v>
      </c>
      <c r="BY205" s="18">
        <v>11.335419999999999</v>
      </c>
      <c r="BZ205" s="18">
        <v>40.753459999999997</v>
      </c>
      <c r="CA205" s="18">
        <v>2.4999199999999999</v>
      </c>
      <c r="CB205" s="18">
        <v>130.87233000000001</v>
      </c>
      <c r="CC205" s="18">
        <v>27.089300000000001</v>
      </c>
      <c r="CD205" s="18">
        <v>117.85500999999999</v>
      </c>
      <c r="CE205" s="18">
        <v>79.569010000000006</v>
      </c>
      <c r="CF205" s="18">
        <v>39.863990000000001</v>
      </c>
      <c r="CG205" s="18">
        <v>110.90049</v>
      </c>
      <c r="CH205" s="28">
        <v>59.269919999999999</v>
      </c>
      <c r="CI205" s="18">
        <v>14.94285</v>
      </c>
      <c r="CJ205" s="18">
        <v>19.9406</v>
      </c>
      <c r="CK205" s="18">
        <v>58.863979999999998</v>
      </c>
      <c r="CL205" s="18">
        <v>29.499919999999999</v>
      </c>
      <c r="CM205" s="18">
        <v>33.589649999999999</v>
      </c>
      <c r="CN205" s="18">
        <v>79.988630000000001</v>
      </c>
      <c r="CO205" s="18">
        <v>44.945740000000001</v>
      </c>
      <c r="CP205" s="18">
        <v>96.737039999999993</v>
      </c>
      <c r="CQ205" s="18">
        <v>113.27665</v>
      </c>
      <c r="CR205" s="18">
        <v>90.328519999999997</v>
      </c>
      <c r="CS205" s="18">
        <v>99.256929999999997</v>
      </c>
      <c r="CT205" s="28">
        <v>47.583820000000003</v>
      </c>
      <c r="CU205" s="18">
        <v>19.735189999999999</v>
      </c>
      <c r="CV205" s="18">
        <v>31.24701</v>
      </c>
      <c r="CW205" s="18">
        <v>37.863630000000001</v>
      </c>
      <c r="CX205" s="18">
        <v>81.104290000000006</v>
      </c>
      <c r="CY205" s="18">
        <v>24.72758</v>
      </c>
      <c r="CZ205" s="18">
        <v>112.31578</v>
      </c>
      <c r="DA205" s="18">
        <v>107.16767</v>
      </c>
      <c r="DB205" s="18">
        <v>83.167850000000001</v>
      </c>
      <c r="DC205" s="18">
        <v>150.19104999999999</v>
      </c>
      <c r="DD205" s="18">
        <v>84.322959999999995</v>
      </c>
      <c r="DE205" s="18">
        <v>127.10854999999999</v>
      </c>
      <c r="DF205" s="28">
        <v>87.396500000000003</v>
      </c>
      <c r="DG205" s="18">
        <v>54.264510000000001</v>
      </c>
      <c r="DH205" s="18">
        <v>51.742109999999997</v>
      </c>
      <c r="DI205" s="18">
        <v>43.454149999999998</v>
      </c>
      <c r="DJ205" s="18">
        <v>69.277900000000002</v>
      </c>
      <c r="DK205" s="18">
        <v>109.44705</v>
      </c>
      <c r="DL205" s="18">
        <v>109.39238</v>
      </c>
      <c r="DM205" s="18">
        <v>134.34691000000001</v>
      </c>
      <c r="DN205" s="18">
        <v>108.9936</v>
      </c>
      <c r="DO205" s="18">
        <v>205.39313000000001</v>
      </c>
      <c r="DP205" s="18">
        <v>89.021649999999994</v>
      </c>
      <c r="DQ205" s="18">
        <v>140.24869000000001</v>
      </c>
      <c r="DR205" s="28">
        <v>131.38594000000001</v>
      </c>
    </row>
    <row r="206" spans="1:122" ht="14.25" hidden="1" customHeight="1" x14ac:dyDescent="0.3">
      <c r="A206" s="34" t="s">
        <v>198</v>
      </c>
      <c r="B206" s="3">
        <v>2502</v>
      </c>
      <c r="C206" s="18">
        <v>0</v>
      </c>
      <c r="D206" s="18">
        <v>0</v>
      </c>
      <c r="E206" s="18">
        <v>0</v>
      </c>
      <c r="F206" s="18">
        <v>0</v>
      </c>
      <c r="G206" s="18">
        <v>0</v>
      </c>
      <c r="H206" s="18">
        <v>0</v>
      </c>
      <c r="I206" s="18">
        <v>0</v>
      </c>
      <c r="J206" s="18">
        <v>0</v>
      </c>
      <c r="K206" s="18">
        <v>0</v>
      </c>
      <c r="L206" s="18">
        <v>0</v>
      </c>
      <c r="M206" s="18">
        <v>0</v>
      </c>
      <c r="N206" s="28">
        <v>0</v>
      </c>
      <c r="O206" s="18">
        <v>0</v>
      </c>
      <c r="P206" s="18">
        <v>0</v>
      </c>
      <c r="Q206" s="18">
        <v>0</v>
      </c>
      <c r="R206" s="18">
        <v>0</v>
      </c>
      <c r="S206" s="18">
        <v>0</v>
      </c>
      <c r="T206" s="18">
        <v>0</v>
      </c>
      <c r="U206" s="18">
        <v>0</v>
      </c>
      <c r="V206" s="18">
        <v>0</v>
      </c>
      <c r="W206" s="18">
        <v>0</v>
      </c>
      <c r="X206" s="18">
        <v>0</v>
      </c>
      <c r="Y206" s="18">
        <v>0</v>
      </c>
      <c r="Z206" s="28">
        <v>0</v>
      </c>
      <c r="AA206" s="18">
        <v>0</v>
      </c>
      <c r="AB206" s="18">
        <v>0</v>
      </c>
      <c r="AC206" s="18">
        <v>0</v>
      </c>
      <c r="AD206" s="18">
        <v>0</v>
      </c>
      <c r="AE206" s="18">
        <v>0</v>
      </c>
      <c r="AF206" s="18">
        <v>0</v>
      </c>
      <c r="AG206" s="18">
        <v>0</v>
      </c>
      <c r="AH206" s="18">
        <v>0</v>
      </c>
      <c r="AI206" s="18">
        <v>0</v>
      </c>
      <c r="AJ206" s="18">
        <v>0</v>
      </c>
      <c r="AK206" s="18">
        <v>0</v>
      </c>
      <c r="AL206" s="28">
        <v>0</v>
      </c>
      <c r="AM206" s="18">
        <v>0</v>
      </c>
      <c r="AN206" s="18">
        <v>0</v>
      </c>
      <c r="AO206" s="18">
        <v>0</v>
      </c>
      <c r="AP206" s="18">
        <v>0</v>
      </c>
      <c r="AQ206" s="18">
        <v>0</v>
      </c>
      <c r="AR206" s="18">
        <v>0</v>
      </c>
      <c r="AS206" s="18">
        <v>0</v>
      </c>
      <c r="AT206" s="18">
        <v>0</v>
      </c>
      <c r="AU206" s="18">
        <v>0</v>
      </c>
      <c r="AV206" s="18">
        <v>0</v>
      </c>
      <c r="AW206" s="18">
        <v>0</v>
      </c>
      <c r="AX206" s="28">
        <v>0</v>
      </c>
      <c r="AY206" s="18">
        <v>0</v>
      </c>
      <c r="AZ206" s="18">
        <v>0</v>
      </c>
      <c r="BA206" s="18">
        <v>0</v>
      </c>
      <c r="BB206" s="18">
        <v>0</v>
      </c>
      <c r="BC206" s="18">
        <v>0</v>
      </c>
      <c r="BD206" s="18">
        <v>0</v>
      </c>
      <c r="BE206" s="18">
        <v>0</v>
      </c>
      <c r="BF206" s="18">
        <v>0</v>
      </c>
      <c r="BG206" s="18">
        <v>0</v>
      </c>
      <c r="BH206" s="18">
        <v>0</v>
      </c>
      <c r="BI206" s="18">
        <v>0</v>
      </c>
      <c r="BJ206" s="28">
        <v>0</v>
      </c>
      <c r="BK206" s="18">
        <v>0</v>
      </c>
      <c r="BL206" s="18">
        <v>0</v>
      </c>
      <c r="BM206" s="18">
        <v>0</v>
      </c>
      <c r="BN206" s="18">
        <v>0</v>
      </c>
      <c r="BO206" s="18">
        <v>0</v>
      </c>
      <c r="BP206" s="18">
        <v>0</v>
      </c>
      <c r="BQ206" s="18">
        <v>0</v>
      </c>
      <c r="BR206" s="18">
        <v>0</v>
      </c>
      <c r="BS206" s="18">
        <v>0</v>
      </c>
      <c r="BT206" s="18">
        <v>0</v>
      </c>
      <c r="BU206" s="18">
        <v>0</v>
      </c>
      <c r="BV206" s="28">
        <v>0</v>
      </c>
      <c r="BW206" s="18">
        <v>0</v>
      </c>
      <c r="BX206" s="18">
        <v>0</v>
      </c>
      <c r="BY206" s="18">
        <v>0</v>
      </c>
      <c r="BZ206" s="18">
        <v>0</v>
      </c>
      <c r="CA206" s="18">
        <v>0</v>
      </c>
      <c r="CB206" s="18">
        <v>0</v>
      </c>
      <c r="CC206" s="18">
        <v>0</v>
      </c>
      <c r="CD206" s="18">
        <v>0</v>
      </c>
      <c r="CE206" s="18">
        <v>0</v>
      </c>
      <c r="CF206" s="18">
        <v>0</v>
      </c>
      <c r="CG206" s="18">
        <v>0</v>
      </c>
      <c r="CH206" s="28">
        <v>0</v>
      </c>
      <c r="CI206" s="18">
        <v>0</v>
      </c>
      <c r="CJ206" s="18">
        <v>0</v>
      </c>
      <c r="CK206" s="18">
        <v>0</v>
      </c>
      <c r="CL206" s="18">
        <v>0</v>
      </c>
      <c r="CM206" s="18">
        <v>0</v>
      </c>
      <c r="CN206" s="18">
        <v>0</v>
      </c>
      <c r="CO206" s="18">
        <v>0</v>
      </c>
      <c r="CP206" s="18">
        <v>0</v>
      </c>
      <c r="CQ206" s="18">
        <v>0</v>
      </c>
      <c r="CR206" s="18">
        <v>0</v>
      </c>
      <c r="CS206" s="18">
        <v>0</v>
      </c>
      <c r="CT206" s="28">
        <v>0</v>
      </c>
      <c r="CU206" s="18">
        <v>0</v>
      </c>
      <c r="CV206" s="18">
        <v>0</v>
      </c>
      <c r="CW206" s="18">
        <v>0</v>
      </c>
      <c r="CX206" s="18">
        <v>0</v>
      </c>
      <c r="CY206" s="18">
        <v>0</v>
      </c>
      <c r="CZ206" s="18">
        <v>0</v>
      </c>
      <c r="DA206" s="18">
        <v>0</v>
      </c>
      <c r="DB206" s="18">
        <v>0</v>
      </c>
      <c r="DC206" s="18">
        <v>0</v>
      </c>
      <c r="DD206" s="18">
        <v>0</v>
      </c>
      <c r="DE206" s="18">
        <v>0</v>
      </c>
      <c r="DF206" s="28">
        <v>0</v>
      </c>
      <c r="DG206" s="18">
        <v>0</v>
      </c>
      <c r="DH206" s="18">
        <v>0</v>
      </c>
      <c r="DI206" s="18">
        <v>0</v>
      </c>
      <c r="DJ206" s="18">
        <v>0</v>
      </c>
      <c r="DK206" s="18">
        <v>0</v>
      </c>
      <c r="DL206" s="18">
        <v>0</v>
      </c>
      <c r="DM206" s="18">
        <v>0</v>
      </c>
      <c r="DN206" s="18">
        <v>0</v>
      </c>
      <c r="DO206" s="18">
        <v>0</v>
      </c>
      <c r="DP206" s="18">
        <v>0</v>
      </c>
      <c r="DQ206" s="18">
        <v>0</v>
      </c>
      <c r="DR206" s="28">
        <v>0</v>
      </c>
    </row>
    <row r="207" spans="1:122" ht="14.25" hidden="1" customHeight="1" x14ac:dyDescent="0.3">
      <c r="A207" s="34" t="s">
        <v>199</v>
      </c>
      <c r="B207" s="3">
        <v>2503</v>
      </c>
      <c r="C207" s="18">
        <v>0</v>
      </c>
      <c r="D207" s="18">
        <v>0</v>
      </c>
      <c r="E207" s="18">
        <v>0</v>
      </c>
      <c r="F207" s="18">
        <v>0</v>
      </c>
      <c r="G207" s="18">
        <v>0</v>
      </c>
      <c r="H207" s="18">
        <v>0</v>
      </c>
      <c r="I207" s="18">
        <v>0</v>
      </c>
      <c r="J207" s="18">
        <v>0</v>
      </c>
      <c r="K207" s="18">
        <v>0</v>
      </c>
      <c r="L207" s="18">
        <v>0</v>
      </c>
      <c r="M207" s="18">
        <v>0</v>
      </c>
      <c r="N207" s="28">
        <v>3.0015700000000001</v>
      </c>
      <c r="O207" s="18">
        <v>0.376</v>
      </c>
      <c r="P207" s="18">
        <v>0</v>
      </c>
      <c r="Q207" s="18">
        <v>0</v>
      </c>
      <c r="R207" s="18">
        <v>0</v>
      </c>
      <c r="S207" s="18">
        <v>0</v>
      </c>
      <c r="T207" s="18">
        <v>0</v>
      </c>
      <c r="U207" s="18">
        <v>1.05002</v>
      </c>
      <c r="V207" s="18">
        <v>0.14801</v>
      </c>
      <c r="W207" s="18">
        <v>0</v>
      </c>
      <c r="X207" s="18">
        <v>0</v>
      </c>
      <c r="Y207" s="18">
        <v>7.2010000000000005E-2</v>
      </c>
      <c r="Z207" s="28">
        <v>0.90003999999999995</v>
      </c>
      <c r="AA207" s="18">
        <v>0</v>
      </c>
      <c r="AB207" s="18">
        <v>0</v>
      </c>
      <c r="AC207" s="18">
        <v>0</v>
      </c>
      <c r="AD207" s="18">
        <v>0</v>
      </c>
      <c r="AE207" s="18">
        <v>0</v>
      </c>
      <c r="AF207" s="18">
        <v>0</v>
      </c>
      <c r="AG207" s="18">
        <v>0</v>
      </c>
      <c r="AH207" s="18">
        <v>0</v>
      </c>
      <c r="AI207" s="18">
        <v>0</v>
      </c>
      <c r="AJ207" s="18">
        <v>0</v>
      </c>
      <c r="AK207" s="18">
        <v>0</v>
      </c>
      <c r="AL207" s="28">
        <v>0</v>
      </c>
      <c r="AM207" s="18">
        <v>0</v>
      </c>
      <c r="AN207" s="18">
        <v>2.0016500000000002</v>
      </c>
      <c r="AO207" s="18">
        <v>0</v>
      </c>
      <c r="AP207" s="18">
        <v>0</v>
      </c>
      <c r="AQ207" s="18">
        <v>0</v>
      </c>
      <c r="AR207" s="18">
        <v>0</v>
      </c>
      <c r="AS207" s="18">
        <v>0</v>
      </c>
      <c r="AT207" s="18">
        <v>6.6530000000000006E-2</v>
      </c>
      <c r="AU207" s="18">
        <v>0</v>
      </c>
      <c r="AV207" s="18">
        <v>2.06467</v>
      </c>
      <c r="AW207" s="18">
        <v>0.23138</v>
      </c>
      <c r="AX207" s="28">
        <v>0</v>
      </c>
      <c r="AY207" s="18">
        <v>0</v>
      </c>
      <c r="AZ207" s="18">
        <v>0</v>
      </c>
      <c r="BA207" s="18">
        <v>0</v>
      </c>
      <c r="BB207" s="18">
        <v>0.93245</v>
      </c>
      <c r="BC207" s="18">
        <v>0</v>
      </c>
      <c r="BD207" s="18">
        <v>0</v>
      </c>
      <c r="BE207" s="18">
        <v>0</v>
      </c>
      <c r="BF207" s="18">
        <v>0.31323000000000001</v>
      </c>
      <c r="BG207" s="18">
        <v>0</v>
      </c>
      <c r="BH207" s="18">
        <v>0</v>
      </c>
      <c r="BI207" s="18">
        <v>0</v>
      </c>
      <c r="BJ207" s="28">
        <v>0.17974000000000001</v>
      </c>
      <c r="BK207" s="18">
        <v>0</v>
      </c>
      <c r="BL207" s="18">
        <v>0</v>
      </c>
      <c r="BM207" s="18">
        <v>5.9130000000000002E-2</v>
      </c>
      <c r="BN207" s="18">
        <v>0</v>
      </c>
      <c r="BO207" s="18">
        <v>13.977349999999999</v>
      </c>
      <c r="BP207" s="18">
        <v>0</v>
      </c>
      <c r="BQ207" s="18">
        <v>1.34761</v>
      </c>
      <c r="BR207" s="18">
        <v>0.66930999999999996</v>
      </c>
      <c r="BS207" s="18">
        <v>2.0176099999999999</v>
      </c>
      <c r="BT207" s="18">
        <v>0.6</v>
      </c>
      <c r="BU207" s="18">
        <v>0.61580999999999997</v>
      </c>
      <c r="BV207" s="28">
        <v>1.8</v>
      </c>
      <c r="BW207" s="18">
        <v>0</v>
      </c>
      <c r="BX207" s="18">
        <v>0</v>
      </c>
      <c r="BY207" s="18">
        <v>1.5</v>
      </c>
      <c r="BZ207" s="18">
        <v>0</v>
      </c>
      <c r="CA207" s="18">
        <v>0</v>
      </c>
      <c r="CB207" s="18">
        <v>8.5330000000000003E-2</v>
      </c>
      <c r="CC207" s="18">
        <v>0</v>
      </c>
      <c r="CD207" s="18">
        <v>9.6138399999999997</v>
      </c>
      <c r="CE207" s="18">
        <v>0</v>
      </c>
      <c r="CF207" s="18">
        <v>0.7006</v>
      </c>
      <c r="CG207" s="18">
        <v>0.75</v>
      </c>
      <c r="CH207" s="28">
        <v>0.57779999999999998</v>
      </c>
      <c r="CI207" s="18">
        <v>0</v>
      </c>
      <c r="CJ207" s="18">
        <v>0</v>
      </c>
      <c r="CK207" s="18">
        <v>0</v>
      </c>
      <c r="CL207" s="18">
        <v>2.0160000000000001E-2</v>
      </c>
      <c r="CM207" s="18">
        <v>0</v>
      </c>
      <c r="CN207" s="18">
        <v>0</v>
      </c>
      <c r="CO207" s="18">
        <v>4.3430000000000003E-2</v>
      </c>
      <c r="CP207" s="18">
        <v>0</v>
      </c>
      <c r="CQ207" s="18">
        <v>0</v>
      </c>
      <c r="CR207" s="18">
        <v>0</v>
      </c>
      <c r="CS207" s="18">
        <v>0</v>
      </c>
      <c r="CT207" s="28">
        <v>0</v>
      </c>
      <c r="CU207" s="18">
        <v>0</v>
      </c>
      <c r="CV207" s="18">
        <v>0</v>
      </c>
      <c r="CW207" s="18">
        <v>0</v>
      </c>
      <c r="CX207" s="18">
        <v>0.93989</v>
      </c>
      <c r="CY207" s="18">
        <v>16.72663</v>
      </c>
      <c r="CZ207" s="18">
        <v>0</v>
      </c>
      <c r="DA207" s="18">
        <v>0.20909</v>
      </c>
      <c r="DB207" s="18">
        <v>3.0062899999999999</v>
      </c>
      <c r="DC207" s="18">
        <v>0.13644000000000001</v>
      </c>
      <c r="DD207" s="18">
        <v>1.4739199999999999</v>
      </c>
      <c r="DE207" s="18">
        <v>0</v>
      </c>
      <c r="DF207" s="28">
        <v>1.12558</v>
      </c>
      <c r="DG207" s="18">
        <v>0</v>
      </c>
      <c r="DH207" s="18">
        <v>0</v>
      </c>
      <c r="DI207" s="18">
        <v>0.37151000000000001</v>
      </c>
      <c r="DJ207" s="18">
        <v>0.55439000000000005</v>
      </c>
      <c r="DK207" s="18">
        <v>1.2004999999999999</v>
      </c>
      <c r="DL207" s="18">
        <v>0</v>
      </c>
      <c r="DM207" s="18">
        <v>0</v>
      </c>
      <c r="DN207" s="18">
        <v>0</v>
      </c>
      <c r="DO207" s="18">
        <v>1.18293</v>
      </c>
      <c r="DP207" s="18">
        <v>4.0000099999999996</v>
      </c>
      <c r="DQ207" s="18">
        <v>0</v>
      </c>
      <c r="DR207" s="28">
        <v>4.0173100000000002</v>
      </c>
    </row>
    <row r="208" spans="1:122" ht="14.25" hidden="1" customHeight="1" x14ac:dyDescent="0.3">
      <c r="A208" s="34" t="s">
        <v>200</v>
      </c>
      <c r="B208" s="3">
        <v>2504</v>
      </c>
      <c r="C208" s="18">
        <v>0</v>
      </c>
      <c r="D208" s="18">
        <v>0</v>
      </c>
      <c r="E208" s="18">
        <v>0</v>
      </c>
      <c r="F208" s="18">
        <v>0</v>
      </c>
      <c r="G208" s="18">
        <v>0</v>
      </c>
      <c r="H208" s="18">
        <v>0</v>
      </c>
      <c r="I208" s="18">
        <v>4.0059999999999998E-2</v>
      </c>
      <c r="J208" s="18">
        <v>0</v>
      </c>
      <c r="K208" s="18">
        <v>0</v>
      </c>
      <c r="L208" s="18">
        <v>0</v>
      </c>
      <c r="M208" s="18">
        <v>0</v>
      </c>
      <c r="N208" s="28">
        <v>0</v>
      </c>
      <c r="O208" s="18">
        <v>0</v>
      </c>
      <c r="P208" s="18">
        <v>0</v>
      </c>
      <c r="Q208" s="18">
        <v>0</v>
      </c>
      <c r="R208" s="18">
        <v>0</v>
      </c>
      <c r="S208" s="18">
        <v>0</v>
      </c>
      <c r="T208" s="18">
        <v>0</v>
      </c>
      <c r="U208" s="18">
        <v>0</v>
      </c>
      <c r="V208" s="18">
        <v>0</v>
      </c>
      <c r="W208" s="18">
        <v>0.75046000000000002</v>
      </c>
      <c r="X208" s="18">
        <v>0</v>
      </c>
      <c r="Y208" s="18">
        <v>0.37562000000000001</v>
      </c>
      <c r="Z208" s="28">
        <v>0</v>
      </c>
      <c r="AA208" s="18">
        <v>0</v>
      </c>
      <c r="AB208" s="18">
        <v>0</v>
      </c>
      <c r="AC208" s="18">
        <v>0</v>
      </c>
      <c r="AD208" s="18">
        <v>0</v>
      </c>
      <c r="AE208" s="18">
        <v>0</v>
      </c>
      <c r="AF208" s="18">
        <v>0</v>
      </c>
      <c r="AG208" s="18">
        <v>0</v>
      </c>
      <c r="AH208" s="18">
        <v>0</v>
      </c>
      <c r="AI208" s="18">
        <v>1.4739599999999999</v>
      </c>
      <c r="AJ208" s="18">
        <v>0</v>
      </c>
      <c r="AK208" s="18">
        <v>0.29630000000000001</v>
      </c>
      <c r="AL208" s="28">
        <v>0.60009999999999997</v>
      </c>
      <c r="AM208" s="18">
        <v>0</v>
      </c>
      <c r="AN208" s="18">
        <v>1.2900199999999999</v>
      </c>
      <c r="AO208" s="18">
        <v>1.18276</v>
      </c>
      <c r="AP208" s="18">
        <v>0.84379999999999999</v>
      </c>
      <c r="AQ208" s="18">
        <v>0</v>
      </c>
      <c r="AR208" s="18">
        <v>0</v>
      </c>
      <c r="AS208" s="18">
        <v>0</v>
      </c>
      <c r="AT208" s="18">
        <v>0</v>
      </c>
      <c r="AU208" s="18">
        <v>0.93752000000000002</v>
      </c>
      <c r="AV208" s="18">
        <v>0</v>
      </c>
      <c r="AW208" s="18">
        <v>0</v>
      </c>
      <c r="AX208" s="28">
        <v>0</v>
      </c>
      <c r="AY208" s="18">
        <v>1.9200999999999999</v>
      </c>
      <c r="AZ208" s="18">
        <v>0</v>
      </c>
      <c r="BA208" s="18">
        <v>1.74535</v>
      </c>
      <c r="BB208" s="18">
        <v>0</v>
      </c>
      <c r="BC208" s="18">
        <v>0</v>
      </c>
      <c r="BD208" s="18">
        <v>4.2712599999999998</v>
      </c>
      <c r="BE208" s="18">
        <v>0</v>
      </c>
      <c r="BF208" s="18">
        <v>0</v>
      </c>
      <c r="BG208" s="18">
        <v>0.15286</v>
      </c>
      <c r="BH208" s="18">
        <v>2.2050100000000001</v>
      </c>
      <c r="BI208" s="18">
        <v>0</v>
      </c>
      <c r="BJ208" s="28">
        <v>0</v>
      </c>
      <c r="BK208" s="18">
        <v>0</v>
      </c>
      <c r="BL208" s="18">
        <v>0</v>
      </c>
      <c r="BM208" s="18">
        <v>0</v>
      </c>
      <c r="BN208" s="18">
        <v>0</v>
      </c>
      <c r="BO208" s="18">
        <v>0</v>
      </c>
      <c r="BP208" s="18">
        <v>0.24026</v>
      </c>
      <c r="BQ208" s="18">
        <v>0</v>
      </c>
      <c r="BR208" s="18">
        <v>0</v>
      </c>
      <c r="BS208" s="18">
        <v>0.32251000000000002</v>
      </c>
      <c r="BT208" s="18">
        <v>0</v>
      </c>
      <c r="BU208" s="18">
        <v>5.7109199999999998</v>
      </c>
      <c r="BV208" s="28">
        <v>0</v>
      </c>
      <c r="BW208" s="18">
        <v>1.5720099999999999</v>
      </c>
      <c r="BX208" s="18">
        <v>3.93824</v>
      </c>
      <c r="BY208" s="18">
        <v>2.2261700000000002</v>
      </c>
      <c r="BZ208" s="18">
        <v>0</v>
      </c>
      <c r="CA208" s="18">
        <v>0</v>
      </c>
      <c r="CB208" s="18">
        <v>0</v>
      </c>
      <c r="CC208" s="18">
        <v>0</v>
      </c>
      <c r="CD208" s="18">
        <v>0.25502000000000002</v>
      </c>
      <c r="CE208" s="18">
        <v>0</v>
      </c>
      <c r="CF208" s="18">
        <v>0</v>
      </c>
      <c r="CG208" s="18">
        <v>0</v>
      </c>
      <c r="CH208" s="28">
        <v>2.794E-2</v>
      </c>
      <c r="CI208" s="18">
        <v>0</v>
      </c>
      <c r="CJ208" s="18">
        <v>0</v>
      </c>
      <c r="CK208" s="18">
        <v>0</v>
      </c>
      <c r="CL208" s="18">
        <v>0</v>
      </c>
      <c r="CM208" s="18">
        <v>0</v>
      </c>
      <c r="CN208" s="18">
        <v>0</v>
      </c>
      <c r="CO208" s="18">
        <v>0</v>
      </c>
      <c r="CP208" s="18">
        <v>0</v>
      </c>
      <c r="CQ208" s="18">
        <v>0</v>
      </c>
      <c r="CR208" s="18">
        <v>0</v>
      </c>
      <c r="CS208" s="18">
        <v>0</v>
      </c>
      <c r="CT208" s="28">
        <v>0</v>
      </c>
      <c r="CU208" s="18">
        <v>0</v>
      </c>
      <c r="CV208" s="18">
        <v>2.02671</v>
      </c>
      <c r="CW208" s="18">
        <v>0</v>
      </c>
      <c r="CX208" s="18">
        <v>0</v>
      </c>
      <c r="CY208" s="18">
        <v>0</v>
      </c>
      <c r="CZ208" s="18">
        <v>23.601700000000001</v>
      </c>
      <c r="DA208" s="18">
        <v>2.6200100000000002</v>
      </c>
      <c r="DB208" s="18">
        <v>0</v>
      </c>
      <c r="DC208" s="18">
        <v>0</v>
      </c>
      <c r="DD208" s="18">
        <v>0</v>
      </c>
      <c r="DE208" s="18">
        <v>0</v>
      </c>
      <c r="DF208" s="28">
        <v>0</v>
      </c>
      <c r="DG208" s="18">
        <v>1.2400100000000001</v>
      </c>
      <c r="DH208" s="18">
        <v>0</v>
      </c>
      <c r="DI208" s="18">
        <v>0</v>
      </c>
      <c r="DJ208" s="18">
        <v>1.3</v>
      </c>
      <c r="DK208" s="18">
        <v>0</v>
      </c>
      <c r="DL208" s="18">
        <v>0</v>
      </c>
      <c r="DM208" s="18">
        <v>0</v>
      </c>
      <c r="DN208" s="18">
        <v>1.09005</v>
      </c>
      <c r="DO208" s="18">
        <v>0.10808</v>
      </c>
      <c r="DP208" s="18">
        <v>11.761419999999999</v>
      </c>
      <c r="DQ208" s="18">
        <v>0</v>
      </c>
      <c r="DR208" s="28">
        <v>0</v>
      </c>
    </row>
    <row r="209" spans="1:122" ht="14.25" hidden="1" customHeight="1" x14ac:dyDescent="0.3">
      <c r="A209" s="34" t="s">
        <v>201</v>
      </c>
      <c r="B209" s="3">
        <v>2505</v>
      </c>
      <c r="C209" s="18">
        <v>0.99</v>
      </c>
      <c r="D209" s="18">
        <v>3.85215</v>
      </c>
      <c r="E209" s="18">
        <v>449.88677000000001</v>
      </c>
      <c r="F209" s="18">
        <v>226.97253000000001</v>
      </c>
      <c r="G209" s="18">
        <v>130.53208000000001</v>
      </c>
      <c r="H209" s="18">
        <v>225.32589999999999</v>
      </c>
      <c r="I209" s="18">
        <v>199.55956</v>
      </c>
      <c r="J209" s="18">
        <v>319.98083000000003</v>
      </c>
      <c r="K209" s="18">
        <v>256.97694999999999</v>
      </c>
      <c r="L209" s="18">
        <v>361.73343</v>
      </c>
      <c r="M209" s="18">
        <v>202.83224999999999</v>
      </c>
      <c r="N209" s="28">
        <v>534.21978999999999</v>
      </c>
      <c r="O209" s="18">
        <v>73.7547</v>
      </c>
      <c r="P209" s="18">
        <v>88.474950000000007</v>
      </c>
      <c r="Q209" s="18">
        <v>504.86882000000003</v>
      </c>
      <c r="R209" s="18">
        <v>282.81795</v>
      </c>
      <c r="S209" s="18">
        <v>417.40348999999998</v>
      </c>
      <c r="T209" s="18">
        <v>300.21719000000002</v>
      </c>
      <c r="U209" s="18">
        <v>235.06151</v>
      </c>
      <c r="V209" s="18">
        <v>429.78050000000002</v>
      </c>
      <c r="W209" s="18">
        <v>246.71601000000001</v>
      </c>
      <c r="X209" s="18">
        <v>152.19986</v>
      </c>
      <c r="Y209" s="18">
        <v>283.30435999999997</v>
      </c>
      <c r="Z209" s="28">
        <v>373.40956</v>
      </c>
      <c r="AA209" s="18">
        <v>51.427500000000002</v>
      </c>
      <c r="AB209" s="18">
        <v>92.621849999999995</v>
      </c>
      <c r="AC209" s="18">
        <v>354.18738999999999</v>
      </c>
      <c r="AD209" s="18">
        <v>654.27473999999995</v>
      </c>
      <c r="AE209" s="18">
        <v>150.43521999999999</v>
      </c>
      <c r="AF209" s="18">
        <v>335.28280999999998</v>
      </c>
      <c r="AG209" s="18">
        <v>415.15964000000002</v>
      </c>
      <c r="AH209" s="18">
        <v>158.31795</v>
      </c>
      <c r="AI209" s="18">
        <v>249.12900999999999</v>
      </c>
      <c r="AJ209" s="18">
        <v>496.40733</v>
      </c>
      <c r="AK209" s="18">
        <v>161.78599</v>
      </c>
      <c r="AL209" s="28">
        <v>162.88679999999999</v>
      </c>
      <c r="AM209" s="18">
        <v>36.624540000000003</v>
      </c>
      <c r="AN209" s="18">
        <v>455.52539000000002</v>
      </c>
      <c r="AO209" s="18">
        <v>105.42892000000001</v>
      </c>
      <c r="AP209" s="18">
        <v>451.54604</v>
      </c>
      <c r="AQ209" s="18">
        <v>132.20884000000001</v>
      </c>
      <c r="AR209" s="18">
        <v>237.28378000000001</v>
      </c>
      <c r="AS209" s="18">
        <v>453.36099000000002</v>
      </c>
      <c r="AT209" s="18">
        <v>150.27384000000001</v>
      </c>
      <c r="AU209" s="18">
        <v>200.85971000000001</v>
      </c>
      <c r="AV209" s="18">
        <v>630.44931999999994</v>
      </c>
      <c r="AW209" s="18">
        <v>146.69621000000001</v>
      </c>
      <c r="AX209" s="28">
        <v>153.8612</v>
      </c>
      <c r="AY209" s="18">
        <v>427.67588000000001</v>
      </c>
      <c r="AZ209" s="18">
        <v>109.67357</v>
      </c>
      <c r="BA209" s="18">
        <v>311.2029</v>
      </c>
      <c r="BB209" s="18">
        <v>433.80763000000002</v>
      </c>
      <c r="BC209" s="18">
        <v>462.06882000000002</v>
      </c>
      <c r="BD209" s="18">
        <v>145.97324</v>
      </c>
      <c r="BE209" s="18">
        <v>169.58035000000001</v>
      </c>
      <c r="BF209" s="18">
        <v>193.37799000000001</v>
      </c>
      <c r="BG209" s="18">
        <v>156.19952000000001</v>
      </c>
      <c r="BH209" s="18">
        <v>703.13715000000002</v>
      </c>
      <c r="BI209" s="18">
        <v>204.95733999999999</v>
      </c>
      <c r="BJ209" s="28">
        <v>150.16226</v>
      </c>
      <c r="BK209" s="18">
        <v>36.65654</v>
      </c>
      <c r="BL209" s="18">
        <v>421.38517999999999</v>
      </c>
      <c r="BM209" s="18">
        <v>170.7903</v>
      </c>
      <c r="BN209" s="18">
        <v>169.93563</v>
      </c>
      <c r="BO209" s="18">
        <v>202.90038999999999</v>
      </c>
      <c r="BP209" s="18">
        <v>561.56865000000005</v>
      </c>
      <c r="BQ209" s="18">
        <v>118.78779</v>
      </c>
      <c r="BR209" s="18">
        <v>372.11651000000001</v>
      </c>
      <c r="BS209" s="18">
        <v>708.78773999999999</v>
      </c>
      <c r="BT209" s="18">
        <v>244.93736000000001</v>
      </c>
      <c r="BU209" s="18">
        <v>89.021529999999998</v>
      </c>
      <c r="BV209" s="28">
        <v>105.84166999999999</v>
      </c>
      <c r="BW209" s="18">
        <v>643.81475</v>
      </c>
      <c r="BX209" s="18">
        <v>28.38166</v>
      </c>
      <c r="BY209" s="18">
        <v>40.743609999999997</v>
      </c>
      <c r="BZ209" s="18">
        <v>684.24132999999995</v>
      </c>
      <c r="CA209" s="18">
        <v>88.037459999999996</v>
      </c>
      <c r="CB209" s="18">
        <v>117.70076</v>
      </c>
      <c r="CC209" s="18">
        <v>75.823120000000003</v>
      </c>
      <c r="CD209" s="18">
        <v>93.061850000000007</v>
      </c>
      <c r="CE209" s="18">
        <v>62.78434</v>
      </c>
      <c r="CF209" s="18">
        <v>59.863779999999998</v>
      </c>
      <c r="CG209" s="18">
        <v>438.84415000000001</v>
      </c>
      <c r="CH209" s="28">
        <v>140.70499000000001</v>
      </c>
      <c r="CI209" s="18">
        <v>13.39809</v>
      </c>
      <c r="CJ209" s="18">
        <v>5.4859</v>
      </c>
      <c r="CK209" s="18">
        <v>2.6544599999999998</v>
      </c>
      <c r="CL209" s="18">
        <v>233.18705</v>
      </c>
      <c r="CM209" s="18">
        <v>55.9876</v>
      </c>
      <c r="CN209" s="18">
        <v>415.02996000000002</v>
      </c>
      <c r="CO209" s="18">
        <v>101.55333</v>
      </c>
      <c r="CP209" s="18">
        <v>25.493259999999999</v>
      </c>
      <c r="CQ209" s="18">
        <v>15.74728</v>
      </c>
      <c r="CR209" s="18">
        <v>82.272999999999996</v>
      </c>
      <c r="CS209" s="18">
        <v>43.274349999999998</v>
      </c>
      <c r="CT209" s="28">
        <v>8.5445700000000002</v>
      </c>
      <c r="CU209" s="18">
        <v>22.843309999999999</v>
      </c>
      <c r="CV209" s="18">
        <v>23.16058</v>
      </c>
      <c r="CW209" s="18">
        <v>20.063099999999999</v>
      </c>
      <c r="CX209" s="18">
        <v>270.64350000000002</v>
      </c>
      <c r="CY209" s="18">
        <v>55.592590000000001</v>
      </c>
      <c r="CZ209" s="18">
        <v>65.412729999999996</v>
      </c>
      <c r="DA209" s="18">
        <v>34.414639999999999</v>
      </c>
      <c r="DB209" s="18">
        <v>30.2254</v>
      </c>
      <c r="DC209" s="18">
        <v>283.74630000000002</v>
      </c>
      <c r="DD209" s="18">
        <v>65.626760000000004</v>
      </c>
      <c r="DE209" s="18">
        <v>519.59375</v>
      </c>
      <c r="DF209" s="28">
        <v>30.976240000000001</v>
      </c>
      <c r="DG209" s="18">
        <v>13.91189</v>
      </c>
      <c r="DH209" s="18">
        <v>14.730079999999999</v>
      </c>
      <c r="DI209" s="18">
        <v>81.954840000000004</v>
      </c>
      <c r="DJ209" s="18">
        <v>75.239410000000007</v>
      </c>
      <c r="DK209" s="18">
        <v>106.76121999999999</v>
      </c>
      <c r="DL209" s="18">
        <v>617.42519000000004</v>
      </c>
      <c r="DM209" s="18">
        <v>56.706150000000001</v>
      </c>
      <c r="DN209" s="18">
        <v>74.637289999999993</v>
      </c>
      <c r="DO209" s="18">
        <v>42.748420000000003</v>
      </c>
      <c r="DP209" s="18">
        <v>97.982569999999996</v>
      </c>
      <c r="DQ209" s="18">
        <v>69.414940000000001</v>
      </c>
      <c r="DR209" s="28">
        <v>18.970469999999999</v>
      </c>
    </row>
    <row r="210" spans="1:122" ht="14.25" hidden="1" customHeight="1" x14ac:dyDescent="0.3">
      <c r="A210" s="34" t="s">
        <v>202</v>
      </c>
      <c r="B210" s="3">
        <v>2506</v>
      </c>
      <c r="C210" s="18">
        <v>0</v>
      </c>
      <c r="D210" s="18">
        <v>0</v>
      </c>
      <c r="E210" s="18">
        <v>4.5508199999999999</v>
      </c>
      <c r="F210" s="18">
        <v>0</v>
      </c>
      <c r="G210" s="18">
        <v>3.23671</v>
      </c>
      <c r="H210" s="18">
        <v>34.500010000000003</v>
      </c>
      <c r="I210" s="18">
        <v>0</v>
      </c>
      <c r="J210" s="18">
        <v>0</v>
      </c>
      <c r="K210" s="18">
        <v>0</v>
      </c>
      <c r="L210" s="18">
        <v>20.400010000000002</v>
      </c>
      <c r="M210" s="18">
        <v>1.1000099999999999</v>
      </c>
      <c r="N210" s="28">
        <v>20.400020000000001</v>
      </c>
      <c r="O210" s="18">
        <v>0</v>
      </c>
      <c r="P210" s="18">
        <v>0</v>
      </c>
      <c r="Q210" s="18">
        <v>0</v>
      </c>
      <c r="R210" s="18">
        <v>30.0001</v>
      </c>
      <c r="S210" s="18">
        <v>0</v>
      </c>
      <c r="T210" s="18">
        <v>0</v>
      </c>
      <c r="U210" s="18">
        <v>0</v>
      </c>
      <c r="V210" s="18">
        <v>30.600100000000001</v>
      </c>
      <c r="W210" s="18">
        <v>0.13350000000000001</v>
      </c>
      <c r="X210" s="18">
        <v>0</v>
      </c>
      <c r="Y210" s="18">
        <v>0</v>
      </c>
      <c r="Z210" s="28">
        <v>20.400020000000001</v>
      </c>
      <c r="AA210" s="18">
        <v>0</v>
      </c>
      <c r="AB210" s="18">
        <v>28.357140000000001</v>
      </c>
      <c r="AC210" s="18">
        <v>97.532359999999997</v>
      </c>
      <c r="AD210" s="18">
        <v>62.889629999999997</v>
      </c>
      <c r="AE210" s="18">
        <v>25.353860000000001</v>
      </c>
      <c r="AF210" s="18">
        <v>50.80753</v>
      </c>
      <c r="AG210" s="18">
        <v>25.859549999999999</v>
      </c>
      <c r="AH210" s="18">
        <v>64.138459999999995</v>
      </c>
      <c r="AI210" s="18">
        <v>17.74962</v>
      </c>
      <c r="AJ210" s="18">
        <v>17.5581</v>
      </c>
      <c r="AK210" s="18">
        <v>45.981360000000002</v>
      </c>
      <c r="AL210" s="28">
        <v>25.761500000000002</v>
      </c>
      <c r="AM210" s="18">
        <v>25.594249999999999</v>
      </c>
      <c r="AN210" s="18">
        <v>17.072330000000001</v>
      </c>
      <c r="AO210" s="18">
        <v>52.342109999999998</v>
      </c>
      <c r="AP210" s="18">
        <v>36.10669</v>
      </c>
      <c r="AQ210" s="18">
        <v>35.514200000000002</v>
      </c>
      <c r="AR210" s="18">
        <v>16.499880000000001</v>
      </c>
      <c r="AS210" s="18">
        <v>6.93</v>
      </c>
      <c r="AT210" s="18">
        <v>35.740259999999999</v>
      </c>
      <c r="AU210" s="18">
        <v>46.111899999999999</v>
      </c>
      <c r="AV210" s="18">
        <v>65.592950000000002</v>
      </c>
      <c r="AW210" s="18">
        <v>73.086200000000005</v>
      </c>
      <c r="AX210" s="28">
        <v>36.654719999999998</v>
      </c>
      <c r="AY210" s="18">
        <v>2.7211699999999999</v>
      </c>
      <c r="AZ210" s="18">
        <v>13.904</v>
      </c>
      <c r="BA210" s="18">
        <v>51.452399999999997</v>
      </c>
      <c r="BB210" s="18">
        <v>68.768219999999999</v>
      </c>
      <c r="BC210" s="18">
        <v>21.777000000000001</v>
      </c>
      <c r="BD210" s="18">
        <v>68.950029999999998</v>
      </c>
      <c r="BE210" s="18">
        <v>46.777439999999999</v>
      </c>
      <c r="BF210" s="18">
        <v>22.224329999999998</v>
      </c>
      <c r="BG210" s="18">
        <v>65.416229999999999</v>
      </c>
      <c r="BH210" s="18">
        <v>36.356009999999998</v>
      </c>
      <c r="BI210" s="18">
        <v>40.727409999999999</v>
      </c>
      <c r="BJ210" s="28">
        <v>54.576079999999997</v>
      </c>
      <c r="BK210" s="18">
        <v>41.761180000000003</v>
      </c>
      <c r="BL210" s="18">
        <v>18.224</v>
      </c>
      <c r="BM210" s="18">
        <v>3.4424899999999998</v>
      </c>
      <c r="BN210" s="18">
        <v>60.158079999999998</v>
      </c>
      <c r="BO210" s="18">
        <v>58.753309999999999</v>
      </c>
      <c r="BP210" s="18">
        <v>51.884030000000003</v>
      </c>
      <c r="BQ210" s="18">
        <v>24.16883</v>
      </c>
      <c r="BR210" s="18">
        <v>0</v>
      </c>
      <c r="BS210" s="18">
        <v>0</v>
      </c>
      <c r="BT210" s="18">
        <v>0</v>
      </c>
      <c r="BU210" s="18">
        <v>0</v>
      </c>
      <c r="BV210" s="28">
        <v>12.639849999999999</v>
      </c>
      <c r="BW210" s="18">
        <v>14.355</v>
      </c>
      <c r="BX210" s="18">
        <v>0</v>
      </c>
      <c r="BY210" s="18">
        <v>0</v>
      </c>
      <c r="BZ210" s="18">
        <v>0.75778000000000001</v>
      </c>
      <c r="CA210" s="18">
        <v>0</v>
      </c>
      <c r="CB210" s="18">
        <v>25.99616</v>
      </c>
      <c r="CC210" s="18">
        <v>18.160039999999999</v>
      </c>
      <c r="CD210" s="18">
        <v>36.372</v>
      </c>
      <c r="CE210" s="18">
        <v>91.181550000000001</v>
      </c>
      <c r="CF210" s="18">
        <v>0</v>
      </c>
      <c r="CG210" s="18">
        <v>36.400230000000001</v>
      </c>
      <c r="CH210" s="28">
        <v>73.490110000000001</v>
      </c>
      <c r="CI210" s="18">
        <v>54.600119999999997</v>
      </c>
      <c r="CJ210" s="18">
        <v>127.40018000000001</v>
      </c>
      <c r="CK210" s="18">
        <v>91.000010000000003</v>
      </c>
      <c r="CL210" s="18">
        <v>18.298179999999999</v>
      </c>
      <c r="CM210" s="18">
        <v>54.602580000000003</v>
      </c>
      <c r="CN210" s="18">
        <v>54.60013</v>
      </c>
      <c r="CO210" s="18">
        <v>54.600540000000002</v>
      </c>
      <c r="CP210" s="18">
        <v>62.962060000000001</v>
      </c>
      <c r="CQ210" s="18">
        <v>54.600070000000002</v>
      </c>
      <c r="CR210" s="18">
        <v>54.600200000000001</v>
      </c>
      <c r="CS210" s="18">
        <v>54.603499999999997</v>
      </c>
      <c r="CT210" s="28">
        <v>72.720119999999994</v>
      </c>
      <c r="CU210" s="18">
        <v>0</v>
      </c>
      <c r="CV210" s="18">
        <v>36.400080000000003</v>
      </c>
      <c r="CW210" s="18">
        <v>72.800160000000005</v>
      </c>
      <c r="CX210" s="18">
        <v>54.6</v>
      </c>
      <c r="CY210" s="18">
        <v>18.2</v>
      </c>
      <c r="CZ210" s="18">
        <v>54.6</v>
      </c>
      <c r="DA210" s="18">
        <v>56.695</v>
      </c>
      <c r="DB210" s="18">
        <v>54.627110000000002</v>
      </c>
      <c r="DC210" s="18">
        <v>54.600029999999997</v>
      </c>
      <c r="DD210" s="18">
        <v>54.60134</v>
      </c>
      <c r="DE210" s="18">
        <v>54.600099999999998</v>
      </c>
      <c r="DF210" s="28">
        <v>54.60042</v>
      </c>
      <c r="DG210" s="18">
        <v>54.600209999999997</v>
      </c>
      <c r="DH210" s="18">
        <v>54.600169999999999</v>
      </c>
      <c r="DI210" s="18">
        <v>54.600790000000003</v>
      </c>
      <c r="DJ210" s="18">
        <v>54.600879999999997</v>
      </c>
      <c r="DK210" s="18">
        <v>54.600250000000003</v>
      </c>
      <c r="DL210" s="18">
        <v>54.60031</v>
      </c>
      <c r="DM210" s="18">
        <v>43.530619999999999</v>
      </c>
      <c r="DN210" s="18">
        <v>72.800160000000005</v>
      </c>
      <c r="DO210" s="18">
        <v>36.400120000000001</v>
      </c>
      <c r="DP210" s="18">
        <v>15.47006</v>
      </c>
      <c r="DQ210" s="18">
        <v>0</v>
      </c>
      <c r="DR210" s="28">
        <v>0</v>
      </c>
    </row>
    <row r="211" spans="1:122" ht="14.25" hidden="1" customHeight="1" x14ac:dyDescent="0.3">
      <c r="A211" s="34" t="s">
        <v>203</v>
      </c>
      <c r="B211" s="3">
        <v>2507</v>
      </c>
      <c r="C211" s="18">
        <v>0</v>
      </c>
      <c r="D211" s="18">
        <v>0</v>
      </c>
      <c r="E211" s="18">
        <v>3.363</v>
      </c>
      <c r="F211" s="18">
        <v>0</v>
      </c>
      <c r="G211" s="18">
        <v>0</v>
      </c>
      <c r="H211" s="18">
        <v>1.0729299999999999</v>
      </c>
      <c r="I211" s="18">
        <v>0.75065999999999999</v>
      </c>
      <c r="J211" s="18">
        <v>0.35004999999999997</v>
      </c>
      <c r="K211" s="18">
        <v>0.2873</v>
      </c>
      <c r="L211" s="18">
        <v>0</v>
      </c>
      <c r="M211" s="18">
        <v>0</v>
      </c>
      <c r="N211" s="28">
        <v>4.601</v>
      </c>
      <c r="O211" s="18">
        <v>0.45602999999999999</v>
      </c>
      <c r="P211" s="18">
        <v>1.4088099999999999</v>
      </c>
      <c r="Q211" s="18">
        <v>3.1702900000000001</v>
      </c>
      <c r="R211" s="18">
        <v>7.14</v>
      </c>
      <c r="S211" s="18">
        <v>0</v>
      </c>
      <c r="T211" s="18">
        <v>2.1012</v>
      </c>
      <c r="U211" s="18">
        <v>0</v>
      </c>
      <c r="V211" s="18">
        <v>0.12399</v>
      </c>
      <c r="W211" s="18">
        <v>0</v>
      </c>
      <c r="X211" s="18">
        <v>2.2848099999999998</v>
      </c>
      <c r="Y211" s="18">
        <v>0</v>
      </c>
      <c r="Z211" s="28">
        <v>0.72009999999999996</v>
      </c>
      <c r="AA211" s="18">
        <v>0.25002999999999997</v>
      </c>
      <c r="AB211" s="18">
        <v>0.29171000000000002</v>
      </c>
      <c r="AC211" s="18">
        <v>0</v>
      </c>
      <c r="AD211" s="18">
        <v>0</v>
      </c>
      <c r="AE211" s="18">
        <v>0</v>
      </c>
      <c r="AF211" s="18">
        <v>0</v>
      </c>
      <c r="AG211" s="18">
        <v>0</v>
      </c>
      <c r="AH211" s="18">
        <v>7.1606100000000001</v>
      </c>
      <c r="AI211" s="18">
        <v>0</v>
      </c>
      <c r="AJ211" s="18">
        <v>0</v>
      </c>
      <c r="AK211" s="18">
        <v>0.66520999999999997</v>
      </c>
      <c r="AL211" s="28">
        <v>0</v>
      </c>
      <c r="AM211" s="18">
        <v>0</v>
      </c>
      <c r="AN211" s="18">
        <v>2.2500900000000001</v>
      </c>
      <c r="AO211" s="18">
        <v>0</v>
      </c>
      <c r="AP211" s="18">
        <v>2.5010000000000001E-2</v>
      </c>
      <c r="AQ211" s="18">
        <v>0</v>
      </c>
      <c r="AR211" s="18">
        <v>0</v>
      </c>
      <c r="AS211" s="18">
        <v>1.2507999999999999</v>
      </c>
      <c r="AT211" s="18">
        <v>0.22500999999999999</v>
      </c>
      <c r="AU211" s="18">
        <v>5.7434399999999997</v>
      </c>
      <c r="AV211" s="18">
        <v>2.4455800000000001</v>
      </c>
      <c r="AW211" s="18">
        <v>0</v>
      </c>
      <c r="AX211" s="28">
        <v>0</v>
      </c>
      <c r="AY211" s="18">
        <v>0</v>
      </c>
      <c r="AZ211" s="18">
        <v>0</v>
      </c>
      <c r="BA211" s="18">
        <v>0</v>
      </c>
      <c r="BB211" s="18">
        <v>0</v>
      </c>
      <c r="BC211" s="18">
        <v>0</v>
      </c>
      <c r="BD211" s="18">
        <v>0</v>
      </c>
      <c r="BE211" s="18">
        <v>2.2507899999999998</v>
      </c>
      <c r="BF211" s="18">
        <v>0</v>
      </c>
      <c r="BG211" s="18">
        <v>0</v>
      </c>
      <c r="BH211" s="18">
        <v>2.5001000000000002</v>
      </c>
      <c r="BI211" s="18">
        <v>0</v>
      </c>
      <c r="BJ211" s="28">
        <v>9.8434399999999993</v>
      </c>
      <c r="BK211" s="18">
        <v>0</v>
      </c>
      <c r="BL211" s="18">
        <v>0</v>
      </c>
      <c r="BM211" s="18">
        <v>0</v>
      </c>
      <c r="BN211" s="18">
        <v>0.79740999999999995</v>
      </c>
      <c r="BO211" s="18">
        <v>0.95001000000000002</v>
      </c>
      <c r="BP211" s="18">
        <v>0</v>
      </c>
      <c r="BQ211" s="18">
        <v>0.87514999999999998</v>
      </c>
      <c r="BR211" s="18">
        <v>8.2100000000000006E-2</v>
      </c>
      <c r="BS211" s="18">
        <v>12.00765</v>
      </c>
      <c r="BT211" s="18">
        <v>2.1005699999999998</v>
      </c>
      <c r="BU211" s="18">
        <v>0</v>
      </c>
      <c r="BV211" s="28">
        <v>0.62161</v>
      </c>
      <c r="BW211" s="18">
        <v>0</v>
      </c>
      <c r="BX211" s="18">
        <v>0</v>
      </c>
      <c r="BY211" s="18">
        <v>8.8000100000000003</v>
      </c>
      <c r="BZ211" s="18">
        <v>11.183680000000001</v>
      </c>
      <c r="CA211" s="18">
        <v>0</v>
      </c>
      <c r="CB211" s="18">
        <v>0</v>
      </c>
      <c r="CC211" s="18">
        <v>0</v>
      </c>
      <c r="CD211" s="18">
        <v>0</v>
      </c>
      <c r="CE211" s="18">
        <v>0</v>
      </c>
      <c r="CF211" s="18">
        <v>0</v>
      </c>
      <c r="CG211" s="18">
        <v>0</v>
      </c>
      <c r="CH211" s="28">
        <v>0</v>
      </c>
      <c r="CI211" s="18">
        <v>0</v>
      </c>
      <c r="CJ211" s="18">
        <v>0.27532000000000001</v>
      </c>
      <c r="CK211" s="18">
        <v>0</v>
      </c>
      <c r="CL211" s="18">
        <v>0</v>
      </c>
      <c r="CM211" s="18">
        <v>0</v>
      </c>
      <c r="CN211" s="18">
        <v>0.64165000000000005</v>
      </c>
      <c r="CO211" s="18">
        <v>3.7306699999999999</v>
      </c>
      <c r="CP211" s="18">
        <v>0</v>
      </c>
      <c r="CQ211" s="18">
        <v>3.25543</v>
      </c>
      <c r="CR211" s="18">
        <v>0.45029000000000002</v>
      </c>
      <c r="CS211" s="18">
        <v>0</v>
      </c>
      <c r="CT211" s="28">
        <v>0</v>
      </c>
      <c r="CU211" s="18">
        <v>0</v>
      </c>
      <c r="CV211" s="18">
        <v>0</v>
      </c>
      <c r="CW211" s="18">
        <v>0</v>
      </c>
      <c r="CX211" s="18">
        <v>2.028</v>
      </c>
      <c r="CY211" s="18">
        <v>3.8759299999999999</v>
      </c>
      <c r="CZ211" s="18">
        <v>0</v>
      </c>
      <c r="DA211" s="18">
        <v>0</v>
      </c>
      <c r="DB211" s="18">
        <v>0.15007999999999999</v>
      </c>
      <c r="DC211" s="18">
        <v>4.9500099999999998</v>
      </c>
      <c r="DD211" s="18">
        <v>0.45094000000000001</v>
      </c>
      <c r="DE211" s="18">
        <v>0</v>
      </c>
      <c r="DF211" s="28">
        <v>0</v>
      </c>
      <c r="DG211" s="18">
        <v>0</v>
      </c>
      <c r="DH211" s="18">
        <v>0</v>
      </c>
      <c r="DI211" s="18">
        <v>4.6469999999999997E-2</v>
      </c>
      <c r="DJ211" s="18">
        <v>1.7610399999999999</v>
      </c>
      <c r="DK211" s="18">
        <v>11.339589999999999</v>
      </c>
      <c r="DL211" s="18">
        <v>0.11253000000000001</v>
      </c>
      <c r="DM211" s="18">
        <v>0</v>
      </c>
      <c r="DN211" s="18">
        <v>0</v>
      </c>
      <c r="DO211" s="18">
        <v>0</v>
      </c>
      <c r="DP211" s="18">
        <v>0.65</v>
      </c>
      <c r="DQ211" s="18">
        <v>0.71926000000000001</v>
      </c>
      <c r="DR211" s="28">
        <v>6.9980000000000001E-2</v>
      </c>
    </row>
    <row r="212" spans="1:122" ht="14.25" hidden="1" customHeight="1" x14ac:dyDescent="0.3">
      <c r="A212" s="34" t="s">
        <v>204</v>
      </c>
      <c r="B212" s="3">
        <v>2508</v>
      </c>
      <c r="C212" s="18">
        <v>0</v>
      </c>
      <c r="D212" s="18">
        <v>0</v>
      </c>
      <c r="E212" s="18">
        <v>0</v>
      </c>
      <c r="F212" s="18">
        <v>0.189</v>
      </c>
      <c r="G212" s="18">
        <v>0</v>
      </c>
      <c r="H212" s="18">
        <v>0.22705</v>
      </c>
      <c r="I212" s="18">
        <v>0.47045999999999999</v>
      </c>
      <c r="J212" s="18">
        <v>2.6810700000000001</v>
      </c>
      <c r="K212" s="18">
        <v>0.84926999999999997</v>
      </c>
      <c r="L212" s="18">
        <v>0.71948000000000001</v>
      </c>
      <c r="M212" s="18">
        <v>1.08579</v>
      </c>
      <c r="N212" s="28">
        <v>6.5154800000000002</v>
      </c>
      <c r="O212" s="18">
        <v>0.73246999999999995</v>
      </c>
      <c r="P212" s="18">
        <v>0</v>
      </c>
      <c r="Q212" s="18">
        <v>2.1695000000000002</v>
      </c>
      <c r="R212" s="18">
        <v>3.0249799999999998</v>
      </c>
      <c r="S212" s="18">
        <v>7.7299999999999994E-2</v>
      </c>
      <c r="T212" s="18">
        <v>4.623E-2</v>
      </c>
      <c r="U212" s="18">
        <v>0.54029000000000005</v>
      </c>
      <c r="V212" s="18">
        <v>6.6890000000000005E-2</v>
      </c>
      <c r="W212" s="18">
        <v>1.0104900000000001</v>
      </c>
      <c r="X212" s="18">
        <v>0.98626999999999998</v>
      </c>
      <c r="Y212" s="18">
        <v>0.88836999999999999</v>
      </c>
      <c r="Z212" s="28">
        <v>5.4610399999999997</v>
      </c>
      <c r="AA212" s="18">
        <v>0.40089999999999998</v>
      </c>
      <c r="AB212" s="18">
        <v>0</v>
      </c>
      <c r="AC212" s="18">
        <v>0.13930000000000001</v>
      </c>
      <c r="AD212" s="18">
        <v>3.4660899999999999</v>
      </c>
      <c r="AE212" s="18">
        <v>2.0741800000000001</v>
      </c>
      <c r="AF212" s="18">
        <v>39.647199999999998</v>
      </c>
      <c r="AG212" s="18">
        <v>2.7046600000000001</v>
      </c>
      <c r="AH212" s="18">
        <v>1.8791599999999999</v>
      </c>
      <c r="AI212" s="18">
        <v>6.0574700000000004</v>
      </c>
      <c r="AJ212" s="18">
        <v>0.59567000000000003</v>
      </c>
      <c r="AK212" s="18">
        <v>0.28764000000000001</v>
      </c>
      <c r="AL212" s="28">
        <v>5.4188499999999999</v>
      </c>
      <c r="AM212" s="18">
        <v>0</v>
      </c>
      <c r="AN212" s="18">
        <v>0.17005999999999999</v>
      </c>
      <c r="AO212" s="18">
        <v>2.3925100000000001</v>
      </c>
      <c r="AP212" s="18">
        <v>0</v>
      </c>
      <c r="AQ212" s="18">
        <v>0</v>
      </c>
      <c r="AR212" s="18">
        <v>7.4009900000000002</v>
      </c>
      <c r="AS212" s="18">
        <v>0</v>
      </c>
      <c r="AT212" s="18">
        <v>3.2965800000000001</v>
      </c>
      <c r="AU212" s="18">
        <v>1.0956699999999999</v>
      </c>
      <c r="AV212" s="18">
        <v>4.3447399999999998</v>
      </c>
      <c r="AW212" s="18">
        <v>0.19076000000000001</v>
      </c>
      <c r="AX212" s="28">
        <v>1.28352</v>
      </c>
      <c r="AY212" s="18">
        <v>0</v>
      </c>
      <c r="AZ212" s="18">
        <v>2.5354399999999999</v>
      </c>
      <c r="BA212" s="18">
        <v>0</v>
      </c>
      <c r="BB212" s="18">
        <v>2.2262300000000002</v>
      </c>
      <c r="BC212" s="18">
        <v>3.3287399999999998</v>
      </c>
      <c r="BD212" s="18">
        <v>49.689340000000001</v>
      </c>
      <c r="BE212" s="18">
        <v>3.1345700000000001</v>
      </c>
      <c r="BF212" s="18">
        <v>1.7963</v>
      </c>
      <c r="BG212" s="18">
        <v>18.95796</v>
      </c>
      <c r="BH212" s="18">
        <v>1.50505</v>
      </c>
      <c r="BI212" s="18">
        <v>2.4024100000000002</v>
      </c>
      <c r="BJ212" s="28">
        <v>3.1969999999999998E-2</v>
      </c>
      <c r="BK212" s="18">
        <v>1.2363200000000001</v>
      </c>
      <c r="BL212" s="18">
        <v>15.665660000000001</v>
      </c>
      <c r="BM212" s="18">
        <v>0.80008999999999997</v>
      </c>
      <c r="BN212" s="18">
        <v>2.45445</v>
      </c>
      <c r="BO212" s="18">
        <v>8.7517200000000006</v>
      </c>
      <c r="BP212" s="18">
        <v>14.52867</v>
      </c>
      <c r="BQ212" s="18">
        <v>4.5</v>
      </c>
      <c r="BR212" s="18">
        <v>79.837879999999998</v>
      </c>
      <c r="BS212" s="18">
        <v>13.044829999999999</v>
      </c>
      <c r="BT212" s="18">
        <v>1.0339499999999999</v>
      </c>
      <c r="BU212" s="18">
        <v>0.47100999999999998</v>
      </c>
      <c r="BV212" s="28">
        <v>2.1359900000000001</v>
      </c>
      <c r="BW212" s="18">
        <v>0</v>
      </c>
      <c r="BX212" s="18">
        <v>13.07986</v>
      </c>
      <c r="BY212" s="18">
        <v>7.8513500000000001</v>
      </c>
      <c r="BZ212" s="18">
        <v>0.11405</v>
      </c>
      <c r="CA212" s="18">
        <v>13.68989</v>
      </c>
      <c r="CB212" s="18">
        <v>9.6943099999999998</v>
      </c>
      <c r="CC212" s="18">
        <v>12.03068</v>
      </c>
      <c r="CD212" s="18">
        <v>11.08779</v>
      </c>
      <c r="CE212" s="18">
        <v>4.4069700000000003</v>
      </c>
      <c r="CF212" s="18">
        <v>6.4173799999999996</v>
      </c>
      <c r="CG212" s="18">
        <v>0.24043</v>
      </c>
      <c r="CH212" s="28">
        <v>3.7867299999999999</v>
      </c>
      <c r="CI212" s="18">
        <v>0</v>
      </c>
      <c r="CJ212" s="18">
        <v>2.6706599999999998</v>
      </c>
      <c r="CK212" s="18">
        <v>1.45221</v>
      </c>
      <c r="CL212" s="18">
        <v>1.55918</v>
      </c>
      <c r="CM212" s="18">
        <v>6.4356499999999999</v>
      </c>
      <c r="CN212" s="18">
        <v>2.96685</v>
      </c>
      <c r="CO212" s="18">
        <v>0</v>
      </c>
      <c r="CP212" s="18">
        <v>8.2768300000000004</v>
      </c>
      <c r="CQ212" s="18">
        <v>1.1832</v>
      </c>
      <c r="CR212" s="18">
        <v>5.1315799999999996</v>
      </c>
      <c r="CS212" s="18">
        <v>3.3227199999999999</v>
      </c>
      <c r="CT212" s="28">
        <v>0.19325000000000001</v>
      </c>
      <c r="CU212" s="18">
        <v>0.95545000000000002</v>
      </c>
      <c r="CV212" s="18">
        <v>0.16128000000000001</v>
      </c>
      <c r="CW212" s="18">
        <v>7.2194900000000004</v>
      </c>
      <c r="CX212" s="18">
        <v>0.34422000000000003</v>
      </c>
      <c r="CY212" s="18">
        <v>0.91096999999999995</v>
      </c>
      <c r="CZ212" s="18">
        <v>5.5383500000000003</v>
      </c>
      <c r="DA212" s="18">
        <v>3.7333799999999999</v>
      </c>
      <c r="DB212" s="18">
        <v>2.1</v>
      </c>
      <c r="DC212" s="18">
        <v>8.74437</v>
      </c>
      <c r="DD212" s="18">
        <v>14.035550000000001</v>
      </c>
      <c r="DE212" s="18">
        <v>0.30834</v>
      </c>
      <c r="DF212" s="28">
        <v>12.5923</v>
      </c>
      <c r="DG212" s="18">
        <v>6.1535500000000001</v>
      </c>
      <c r="DH212" s="18">
        <v>0.79923</v>
      </c>
      <c r="DI212" s="18">
        <v>4.8775300000000001</v>
      </c>
      <c r="DJ212" s="18">
        <v>0.16075</v>
      </c>
      <c r="DK212" s="18">
        <v>1.0876999999999999</v>
      </c>
      <c r="DL212" s="18">
        <v>12.13392</v>
      </c>
      <c r="DM212" s="18">
        <v>1.1900299999999999</v>
      </c>
      <c r="DN212" s="18">
        <v>9.6781500000000005</v>
      </c>
      <c r="DO212" s="18">
        <v>1.69469</v>
      </c>
      <c r="DP212" s="18">
        <v>3.9120699999999999</v>
      </c>
      <c r="DQ212" s="18">
        <v>12.248799999999999</v>
      </c>
      <c r="DR212" s="28">
        <v>14.661759999999999</v>
      </c>
    </row>
    <row r="213" spans="1:122" ht="14.25" hidden="1" customHeight="1" x14ac:dyDescent="0.3">
      <c r="A213" s="34" t="s">
        <v>205</v>
      </c>
      <c r="B213" s="3">
        <v>2509</v>
      </c>
      <c r="C213" s="18">
        <v>62.309869999999997</v>
      </c>
      <c r="D213" s="18">
        <v>4.0682999999999998</v>
      </c>
      <c r="E213" s="18">
        <v>90.288049999999998</v>
      </c>
      <c r="F213" s="18">
        <v>231.46225000000001</v>
      </c>
      <c r="G213" s="18">
        <v>114.43664</v>
      </c>
      <c r="H213" s="18">
        <v>320.25132000000002</v>
      </c>
      <c r="I213" s="18">
        <v>230.87912</v>
      </c>
      <c r="J213" s="18">
        <v>310.64490000000001</v>
      </c>
      <c r="K213" s="18">
        <v>292.24682000000001</v>
      </c>
      <c r="L213" s="18">
        <v>276.27159999999998</v>
      </c>
      <c r="M213" s="18">
        <v>270.63574</v>
      </c>
      <c r="N213" s="28">
        <v>164.50881999999999</v>
      </c>
      <c r="O213" s="18">
        <v>30.37143</v>
      </c>
      <c r="P213" s="18">
        <v>286.33573999999999</v>
      </c>
      <c r="Q213" s="18">
        <v>155.97161</v>
      </c>
      <c r="R213" s="18">
        <v>242.27257</v>
      </c>
      <c r="S213" s="18">
        <v>389.79917999999998</v>
      </c>
      <c r="T213" s="18">
        <v>114.40152999999999</v>
      </c>
      <c r="U213" s="18">
        <v>260.07499000000001</v>
      </c>
      <c r="V213" s="18">
        <v>326.50240000000002</v>
      </c>
      <c r="W213" s="18">
        <v>234.46562</v>
      </c>
      <c r="X213" s="18">
        <v>379.47480000000002</v>
      </c>
      <c r="Y213" s="18">
        <v>222.26652000000001</v>
      </c>
      <c r="Z213" s="28">
        <v>192.38160999999999</v>
      </c>
      <c r="AA213" s="18">
        <v>122.2145</v>
      </c>
      <c r="AB213" s="18">
        <v>74.789420000000007</v>
      </c>
      <c r="AC213" s="18">
        <v>256.9556</v>
      </c>
      <c r="AD213" s="18">
        <v>180.14292</v>
      </c>
      <c r="AE213" s="18">
        <v>158.35718</v>
      </c>
      <c r="AF213" s="18">
        <v>154.99916999999999</v>
      </c>
      <c r="AG213" s="18">
        <v>228.65525</v>
      </c>
      <c r="AH213" s="18">
        <v>194.95121</v>
      </c>
      <c r="AI213" s="18">
        <v>218.91240999999999</v>
      </c>
      <c r="AJ213" s="18">
        <v>171.80249000000001</v>
      </c>
      <c r="AK213" s="18">
        <v>184.12074999999999</v>
      </c>
      <c r="AL213" s="28">
        <v>157.49922000000001</v>
      </c>
      <c r="AM213" s="18">
        <v>45.990600000000001</v>
      </c>
      <c r="AN213" s="18">
        <v>102.1692</v>
      </c>
      <c r="AO213" s="18">
        <v>150.30520999999999</v>
      </c>
      <c r="AP213" s="18">
        <v>121.18082</v>
      </c>
      <c r="AQ213" s="18">
        <v>157.90241</v>
      </c>
      <c r="AR213" s="18">
        <v>169.58680000000001</v>
      </c>
      <c r="AS213" s="18">
        <v>141.08475999999999</v>
      </c>
      <c r="AT213" s="18">
        <v>217.69318999999999</v>
      </c>
      <c r="AU213" s="18">
        <v>219.67565999999999</v>
      </c>
      <c r="AV213" s="18">
        <v>167.70418000000001</v>
      </c>
      <c r="AW213" s="18">
        <v>274.48419000000001</v>
      </c>
      <c r="AX213" s="28">
        <v>172.97552999999999</v>
      </c>
      <c r="AY213" s="18">
        <v>44.3337</v>
      </c>
      <c r="AZ213" s="18">
        <v>59.926830000000002</v>
      </c>
      <c r="BA213" s="18">
        <v>195.45311000000001</v>
      </c>
      <c r="BB213" s="18">
        <v>105.10426</v>
      </c>
      <c r="BC213" s="18">
        <v>178.12807000000001</v>
      </c>
      <c r="BD213" s="18">
        <v>173.7867</v>
      </c>
      <c r="BE213" s="18">
        <v>321.66372000000001</v>
      </c>
      <c r="BF213" s="18">
        <v>205.20895999999999</v>
      </c>
      <c r="BG213" s="18">
        <v>182.47032999999999</v>
      </c>
      <c r="BH213" s="18">
        <v>195.60787999999999</v>
      </c>
      <c r="BI213" s="18">
        <v>279.57047</v>
      </c>
      <c r="BJ213" s="28">
        <v>148.44855999999999</v>
      </c>
      <c r="BK213" s="18">
        <v>57.195160000000001</v>
      </c>
      <c r="BL213" s="18">
        <v>130.24225000000001</v>
      </c>
      <c r="BM213" s="18">
        <v>155.74024</v>
      </c>
      <c r="BN213" s="18">
        <v>146.15958000000001</v>
      </c>
      <c r="BO213" s="18">
        <v>191.89507</v>
      </c>
      <c r="BP213" s="18">
        <v>222.45731000000001</v>
      </c>
      <c r="BQ213" s="18">
        <v>178.00630000000001</v>
      </c>
      <c r="BR213" s="18">
        <v>212.39737</v>
      </c>
      <c r="BS213" s="18">
        <v>223.80152000000001</v>
      </c>
      <c r="BT213" s="18">
        <v>232.05947</v>
      </c>
      <c r="BU213" s="18">
        <v>136.81576999999999</v>
      </c>
      <c r="BV213" s="28">
        <v>139.86778000000001</v>
      </c>
      <c r="BW213" s="18">
        <v>48.133200000000002</v>
      </c>
      <c r="BX213" s="18">
        <v>124.04479000000001</v>
      </c>
      <c r="BY213" s="18">
        <v>114.09578999999999</v>
      </c>
      <c r="BZ213" s="18">
        <v>95.219819999999999</v>
      </c>
      <c r="CA213" s="18">
        <v>135.81983</v>
      </c>
      <c r="CB213" s="18">
        <v>172.11455000000001</v>
      </c>
      <c r="CC213" s="18">
        <v>136.61587</v>
      </c>
      <c r="CD213" s="18">
        <v>151.37368000000001</v>
      </c>
      <c r="CE213" s="18">
        <v>131.34476000000001</v>
      </c>
      <c r="CF213" s="18">
        <v>147.06447</v>
      </c>
      <c r="CG213" s="18">
        <v>147.5309</v>
      </c>
      <c r="CH213" s="28">
        <v>110.71808</v>
      </c>
      <c r="CI213" s="18">
        <v>12.47199</v>
      </c>
      <c r="CJ213" s="18">
        <v>115.59721</v>
      </c>
      <c r="CK213" s="18">
        <v>136.80172999999999</v>
      </c>
      <c r="CL213" s="18">
        <v>58.386589999999998</v>
      </c>
      <c r="CM213" s="18">
        <v>121.75856</v>
      </c>
      <c r="CN213" s="18">
        <v>121.89579999999999</v>
      </c>
      <c r="CO213" s="18">
        <v>151.18548999999999</v>
      </c>
      <c r="CP213" s="18">
        <v>152.47032999999999</v>
      </c>
      <c r="CQ213" s="18">
        <v>170.49662000000001</v>
      </c>
      <c r="CR213" s="18">
        <v>172.96068</v>
      </c>
      <c r="CS213" s="18">
        <v>298.07449000000003</v>
      </c>
      <c r="CT213" s="28">
        <v>171.92975999999999</v>
      </c>
      <c r="CU213" s="18">
        <v>1.2991600000000001</v>
      </c>
      <c r="CV213" s="18">
        <v>61.271529999999998</v>
      </c>
      <c r="CW213" s="18">
        <v>123.08539</v>
      </c>
      <c r="CX213" s="18">
        <v>103.29971</v>
      </c>
      <c r="CY213" s="18">
        <v>105.83015</v>
      </c>
      <c r="CZ213" s="18">
        <v>89.60136</v>
      </c>
      <c r="DA213" s="18">
        <v>149.50747999999999</v>
      </c>
      <c r="DB213" s="18">
        <v>165.36935</v>
      </c>
      <c r="DC213" s="18">
        <v>183.40566999999999</v>
      </c>
      <c r="DD213" s="18">
        <v>147.69986</v>
      </c>
      <c r="DE213" s="18">
        <v>114.82456000000001</v>
      </c>
      <c r="DF213" s="28">
        <v>102.8117</v>
      </c>
      <c r="DG213" s="18">
        <v>45.760910000000003</v>
      </c>
      <c r="DH213" s="18">
        <v>158.26443</v>
      </c>
      <c r="DI213" s="18">
        <v>169.16404</v>
      </c>
      <c r="DJ213" s="18">
        <v>87.824879999999993</v>
      </c>
      <c r="DK213" s="18">
        <v>134.81478999999999</v>
      </c>
      <c r="DL213" s="18">
        <v>202.61895999999999</v>
      </c>
      <c r="DM213" s="18">
        <v>234.21030999999999</v>
      </c>
      <c r="DN213" s="18">
        <v>157.49772999999999</v>
      </c>
      <c r="DO213" s="18">
        <v>124.04879</v>
      </c>
      <c r="DP213" s="18">
        <v>124.40510999999999</v>
      </c>
      <c r="DQ213" s="18">
        <v>146.40210999999999</v>
      </c>
      <c r="DR213" s="28">
        <v>95.777169999999998</v>
      </c>
    </row>
    <row r="214" spans="1:122" ht="14.25" hidden="1" customHeight="1" x14ac:dyDescent="0.3">
      <c r="A214" s="34" t="s">
        <v>206</v>
      </c>
      <c r="B214" s="3">
        <v>2510</v>
      </c>
      <c r="C214" s="18">
        <v>0</v>
      </c>
      <c r="D214" s="18">
        <v>0</v>
      </c>
      <c r="E214" s="18">
        <v>0</v>
      </c>
      <c r="F214" s="18">
        <v>0</v>
      </c>
      <c r="G214" s="18">
        <v>0</v>
      </c>
      <c r="H214" s="18">
        <v>0</v>
      </c>
      <c r="I214" s="18">
        <v>0</v>
      </c>
      <c r="J214" s="18">
        <v>0.21001</v>
      </c>
      <c r="K214" s="18">
        <v>0</v>
      </c>
      <c r="L214" s="18">
        <v>0</v>
      </c>
      <c r="M214" s="18">
        <v>0</v>
      </c>
      <c r="N214" s="28">
        <v>0</v>
      </c>
      <c r="O214" s="18">
        <v>0</v>
      </c>
      <c r="P214" s="18">
        <v>0</v>
      </c>
      <c r="Q214" s="18">
        <v>0</v>
      </c>
      <c r="R214" s="18">
        <v>0</v>
      </c>
      <c r="S214" s="18">
        <v>0</v>
      </c>
      <c r="T214" s="18">
        <v>0</v>
      </c>
      <c r="U214" s="18">
        <v>0</v>
      </c>
      <c r="V214" s="18">
        <v>0</v>
      </c>
      <c r="W214" s="18">
        <v>0</v>
      </c>
      <c r="X214" s="18">
        <v>0</v>
      </c>
      <c r="Y214" s="18">
        <v>0</v>
      </c>
      <c r="Z214" s="28">
        <v>0</v>
      </c>
      <c r="AA214" s="18">
        <v>0</v>
      </c>
      <c r="AB214" s="18">
        <v>0</v>
      </c>
      <c r="AC214" s="18">
        <v>0</v>
      </c>
      <c r="AD214" s="18">
        <v>0</v>
      </c>
      <c r="AE214" s="18">
        <v>0</v>
      </c>
      <c r="AF214" s="18">
        <v>0</v>
      </c>
      <c r="AG214" s="18">
        <v>0</v>
      </c>
      <c r="AH214" s="18">
        <v>0</v>
      </c>
      <c r="AI214" s="18">
        <v>0</v>
      </c>
      <c r="AJ214" s="18">
        <v>0</v>
      </c>
      <c r="AK214" s="18">
        <v>0</v>
      </c>
      <c r="AL214" s="28">
        <v>0</v>
      </c>
      <c r="AM214" s="18">
        <v>0</v>
      </c>
      <c r="AN214" s="18">
        <v>0</v>
      </c>
      <c r="AO214" s="18">
        <v>0</v>
      </c>
      <c r="AP214" s="18">
        <v>0</v>
      </c>
      <c r="AQ214" s="18">
        <v>0</v>
      </c>
      <c r="AR214" s="18">
        <v>0</v>
      </c>
      <c r="AS214" s="18">
        <v>0</v>
      </c>
      <c r="AT214" s="18">
        <v>0</v>
      </c>
      <c r="AU214" s="18">
        <v>0</v>
      </c>
      <c r="AV214" s="18">
        <v>0</v>
      </c>
      <c r="AW214" s="18">
        <v>0</v>
      </c>
      <c r="AX214" s="28">
        <v>0</v>
      </c>
      <c r="AY214" s="18">
        <v>0</v>
      </c>
      <c r="AZ214" s="18">
        <v>0</v>
      </c>
      <c r="BA214" s="18">
        <v>0</v>
      </c>
      <c r="BB214" s="18">
        <v>0</v>
      </c>
      <c r="BC214" s="18">
        <v>0</v>
      </c>
      <c r="BD214" s="18">
        <v>0</v>
      </c>
      <c r="BE214" s="18">
        <v>0</v>
      </c>
      <c r="BF214" s="18">
        <v>0</v>
      </c>
      <c r="BG214" s="18">
        <v>0</v>
      </c>
      <c r="BH214" s="18">
        <v>0</v>
      </c>
      <c r="BI214" s="18">
        <v>0</v>
      </c>
      <c r="BJ214" s="28">
        <v>0</v>
      </c>
      <c r="BK214" s="18">
        <v>0</v>
      </c>
      <c r="BL214" s="18">
        <v>0</v>
      </c>
      <c r="BM214" s="18">
        <v>0</v>
      </c>
      <c r="BN214" s="18">
        <v>0</v>
      </c>
      <c r="BO214" s="18">
        <v>0</v>
      </c>
      <c r="BP214" s="18">
        <v>0</v>
      </c>
      <c r="BQ214" s="18">
        <v>0</v>
      </c>
      <c r="BR214" s="18">
        <v>0</v>
      </c>
      <c r="BS214" s="18">
        <v>0</v>
      </c>
      <c r="BT214" s="18">
        <v>0</v>
      </c>
      <c r="BU214" s="18">
        <v>0</v>
      </c>
      <c r="BV214" s="28">
        <v>0</v>
      </c>
      <c r="BW214" s="18">
        <v>0</v>
      </c>
      <c r="BX214" s="18">
        <v>0</v>
      </c>
      <c r="BY214" s="18">
        <v>0</v>
      </c>
      <c r="BZ214" s="18">
        <v>0</v>
      </c>
      <c r="CA214" s="18">
        <v>0</v>
      </c>
      <c r="CB214" s="18">
        <v>0</v>
      </c>
      <c r="CC214" s="18">
        <v>0</v>
      </c>
      <c r="CD214" s="18">
        <v>0</v>
      </c>
      <c r="CE214" s="18">
        <v>0</v>
      </c>
      <c r="CF214" s="18">
        <v>0</v>
      </c>
      <c r="CG214" s="18">
        <v>0</v>
      </c>
      <c r="CH214" s="28">
        <v>0</v>
      </c>
      <c r="CI214" s="18">
        <v>0</v>
      </c>
      <c r="CJ214" s="18">
        <v>0</v>
      </c>
      <c r="CK214" s="18">
        <v>0</v>
      </c>
      <c r="CL214" s="18">
        <v>0</v>
      </c>
      <c r="CM214" s="18">
        <v>0</v>
      </c>
      <c r="CN214" s="18">
        <v>0</v>
      </c>
      <c r="CO214" s="18">
        <v>14.8954</v>
      </c>
      <c r="CP214" s="18">
        <v>0</v>
      </c>
      <c r="CQ214" s="18">
        <v>0.77429000000000003</v>
      </c>
      <c r="CR214" s="18">
        <v>0</v>
      </c>
      <c r="CS214" s="18">
        <v>0</v>
      </c>
      <c r="CT214" s="28">
        <v>0</v>
      </c>
      <c r="CU214" s="18">
        <v>0</v>
      </c>
      <c r="CV214" s="18">
        <v>0</v>
      </c>
      <c r="CW214" s="18">
        <v>0</v>
      </c>
      <c r="CX214" s="18">
        <v>0</v>
      </c>
      <c r="CY214" s="18">
        <v>0</v>
      </c>
      <c r="CZ214" s="18">
        <v>0</v>
      </c>
      <c r="DA214" s="18">
        <v>0</v>
      </c>
      <c r="DB214" s="18">
        <v>0</v>
      </c>
      <c r="DC214" s="18">
        <v>0</v>
      </c>
      <c r="DD214" s="18">
        <v>0</v>
      </c>
      <c r="DE214" s="18">
        <v>0</v>
      </c>
      <c r="DF214" s="28">
        <v>0</v>
      </c>
      <c r="DG214" s="18">
        <v>0</v>
      </c>
      <c r="DH214" s="18">
        <v>0</v>
      </c>
      <c r="DI214" s="18">
        <v>0</v>
      </c>
      <c r="DJ214" s="18">
        <v>0</v>
      </c>
      <c r="DK214" s="18">
        <v>0</v>
      </c>
      <c r="DL214" s="18">
        <v>0</v>
      </c>
      <c r="DM214" s="18">
        <v>0</v>
      </c>
      <c r="DN214" s="18">
        <v>0</v>
      </c>
      <c r="DO214" s="18">
        <v>0</v>
      </c>
      <c r="DP214" s="18">
        <v>0</v>
      </c>
      <c r="DQ214" s="18">
        <v>0</v>
      </c>
      <c r="DR214" s="28">
        <v>0</v>
      </c>
    </row>
    <row r="215" spans="1:122" ht="14.25" hidden="1" customHeight="1" x14ac:dyDescent="0.3">
      <c r="A215" s="34" t="s">
        <v>207</v>
      </c>
      <c r="B215" s="3">
        <v>2511</v>
      </c>
      <c r="C215" s="18">
        <v>0</v>
      </c>
      <c r="D215" s="18">
        <v>0</v>
      </c>
      <c r="E215" s="18">
        <v>0</v>
      </c>
      <c r="F215" s="18">
        <v>0</v>
      </c>
      <c r="G215" s="18">
        <v>3.1209600000000002</v>
      </c>
      <c r="H215" s="18">
        <v>0</v>
      </c>
      <c r="I215" s="18">
        <v>0</v>
      </c>
      <c r="J215" s="18">
        <v>0</v>
      </c>
      <c r="K215" s="18">
        <v>0</v>
      </c>
      <c r="L215" s="18">
        <v>0</v>
      </c>
      <c r="M215" s="18">
        <v>0</v>
      </c>
      <c r="N215" s="28">
        <v>1.85416</v>
      </c>
      <c r="O215" s="18">
        <v>0</v>
      </c>
      <c r="P215" s="18">
        <v>0</v>
      </c>
      <c r="Q215" s="18">
        <v>0</v>
      </c>
      <c r="R215" s="18">
        <v>0</v>
      </c>
      <c r="S215" s="18">
        <v>0</v>
      </c>
      <c r="T215" s="18">
        <v>0</v>
      </c>
      <c r="U215" s="18">
        <v>0</v>
      </c>
      <c r="V215" s="18">
        <v>0</v>
      </c>
      <c r="W215" s="18">
        <v>0</v>
      </c>
      <c r="X215" s="18">
        <v>0</v>
      </c>
      <c r="Y215" s="18">
        <v>0</v>
      </c>
      <c r="Z215" s="28">
        <v>0</v>
      </c>
      <c r="AA215" s="18">
        <v>0</v>
      </c>
      <c r="AB215" s="18">
        <v>0</v>
      </c>
      <c r="AC215" s="18">
        <v>0</v>
      </c>
      <c r="AD215" s="18">
        <v>0</v>
      </c>
      <c r="AE215" s="18">
        <v>0</v>
      </c>
      <c r="AF215" s="18">
        <v>0.50029000000000001</v>
      </c>
      <c r="AG215" s="18">
        <v>0.20013</v>
      </c>
      <c r="AH215" s="18">
        <v>0</v>
      </c>
      <c r="AI215" s="18">
        <v>0</v>
      </c>
      <c r="AJ215" s="18">
        <v>0</v>
      </c>
      <c r="AK215" s="18">
        <v>0</v>
      </c>
      <c r="AL215" s="28">
        <v>0</v>
      </c>
      <c r="AM215" s="18">
        <v>0</v>
      </c>
      <c r="AN215" s="18">
        <v>0</v>
      </c>
      <c r="AO215" s="18">
        <v>0</v>
      </c>
      <c r="AP215" s="18">
        <v>0</v>
      </c>
      <c r="AQ215" s="18">
        <v>0</v>
      </c>
      <c r="AR215" s="18">
        <v>0</v>
      </c>
      <c r="AS215" s="18">
        <v>0</v>
      </c>
      <c r="AT215" s="18">
        <v>0</v>
      </c>
      <c r="AU215" s="18">
        <v>0</v>
      </c>
      <c r="AV215" s="18">
        <v>0</v>
      </c>
      <c r="AW215" s="18">
        <v>0</v>
      </c>
      <c r="AX215" s="28">
        <v>0</v>
      </c>
      <c r="AY215" s="18">
        <v>0</v>
      </c>
      <c r="AZ215" s="18">
        <v>0</v>
      </c>
      <c r="BA215" s="18">
        <v>0</v>
      </c>
      <c r="BB215" s="18">
        <v>0</v>
      </c>
      <c r="BC215" s="18">
        <v>0</v>
      </c>
      <c r="BD215" s="18">
        <v>0</v>
      </c>
      <c r="BE215" s="18">
        <v>0</v>
      </c>
      <c r="BF215" s="18">
        <v>0</v>
      </c>
      <c r="BG215" s="18">
        <v>0</v>
      </c>
      <c r="BH215" s="18">
        <v>0.57501000000000002</v>
      </c>
      <c r="BI215" s="18">
        <v>0</v>
      </c>
      <c r="BJ215" s="28">
        <v>0</v>
      </c>
      <c r="BK215" s="18">
        <v>0</v>
      </c>
      <c r="BL215" s="18">
        <v>0</v>
      </c>
      <c r="BM215" s="18">
        <v>0</v>
      </c>
      <c r="BN215" s="18">
        <v>0</v>
      </c>
      <c r="BO215" s="18">
        <v>0</v>
      </c>
      <c r="BP215" s="18">
        <v>0</v>
      </c>
      <c r="BQ215" s="18">
        <v>2.0019999999999998</v>
      </c>
      <c r="BR215" s="18">
        <v>0.58650000000000002</v>
      </c>
      <c r="BS215" s="18">
        <v>0</v>
      </c>
      <c r="BT215" s="18">
        <v>0</v>
      </c>
      <c r="BU215" s="18">
        <v>0.25</v>
      </c>
      <c r="BV215" s="28">
        <v>0</v>
      </c>
      <c r="BW215" s="18">
        <v>0</v>
      </c>
      <c r="BX215" s="18">
        <v>0</v>
      </c>
      <c r="BY215" s="18">
        <v>0.2</v>
      </c>
      <c r="BZ215" s="18">
        <v>3.4</v>
      </c>
      <c r="CA215" s="18">
        <v>0</v>
      </c>
      <c r="CB215" s="18">
        <v>0</v>
      </c>
      <c r="CC215" s="18">
        <v>0</v>
      </c>
      <c r="CD215" s="18">
        <v>0</v>
      </c>
      <c r="CE215" s="18">
        <v>0.39200000000000002</v>
      </c>
      <c r="CF215" s="18">
        <v>0</v>
      </c>
      <c r="CG215" s="18">
        <v>0</v>
      </c>
      <c r="CH215" s="28">
        <v>0.57599999999999996</v>
      </c>
      <c r="CI215" s="18">
        <v>0</v>
      </c>
      <c r="CJ215" s="18">
        <v>0</v>
      </c>
      <c r="CK215" s="18">
        <v>0</v>
      </c>
      <c r="CL215" s="18">
        <v>0</v>
      </c>
      <c r="CM215" s="18">
        <v>0</v>
      </c>
      <c r="CN215" s="18">
        <v>0</v>
      </c>
      <c r="CO215" s="18">
        <v>0</v>
      </c>
      <c r="CP215" s="18">
        <v>0</v>
      </c>
      <c r="CQ215" s="18">
        <v>1.8111999999999999</v>
      </c>
      <c r="CR215" s="18">
        <v>0</v>
      </c>
      <c r="CS215" s="18">
        <v>0</v>
      </c>
      <c r="CT215" s="28">
        <v>0</v>
      </c>
      <c r="CU215" s="18">
        <v>0</v>
      </c>
      <c r="CV215" s="18">
        <v>0</v>
      </c>
      <c r="CW215" s="18">
        <v>1.8732899999999999</v>
      </c>
      <c r="CX215" s="18">
        <v>0</v>
      </c>
      <c r="CY215" s="18">
        <v>0</v>
      </c>
      <c r="CZ215" s="18">
        <v>0</v>
      </c>
      <c r="DA215" s="18">
        <v>0</v>
      </c>
      <c r="DB215" s="18">
        <v>0</v>
      </c>
      <c r="DC215" s="18">
        <v>0</v>
      </c>
      <c r="DD215" s="18">
        <v>0</v>
      </c>
      <c r="DE215" s="18">
        <v>1.1040000000000001</v>
      </c>
      <c r="DF215" s="28">
        <v>1.1040000000000001</v>
      </c>
      <c r="DG215" s="18">
        <v>0</v>
      </c>
      <c r="DH215" s="18">
        <v>0</v>
      </c>
      <c r="DI215" s="18">
        <v>0</v>
      </c>
      <c r="DJ215" s="18">
        <v>0</v>
      </c>
      <c r="DK215" s="18">
        <v>0</v>
      </c>
      <c r="DL215" s="18">
        <v>0</v>
      </c>
      <c r="DM215" s="18">
        <v>0</v>
      </c>
      <c r="DN215" s="18">
        <v>0</v>
      </c>
      <c r="DO215" s="18">
        <v>1.6</v>
      </c>
      <c r="DP215" s="18">
        <v>0</v>
      </c>
      <c r="DQ215" s="18">
        <v>0</v>
      </c>
      <c r="DR215" s="28">
        <v>0</v>
      </c>
    </row>
    <row r="216" spans="1:122" ht="14.25" hidden="1" customHeight="1" x14ac:dyDescent="0.3">
      <c r="A216" s="34" t="s">
        <v>208</v>
      </c>
      <c r="B216" s="3">
        <v>2512</v>
      </c>
      <c r="C216" s="18">
        <v>0</v>
      </c>
      <c r="D216" s="18">
        <v>0</v>
      </c>
      <c r="E216" s="18">
        <v>0</v>
      </c>
      <c r="F216" s="18">
        <v>0</v>
      </c>
      <c r="G216" s="18">
        <v>3.3730000000000003E-2</v>
      </c>
      <c r="H216" s="18">
        <v>0</v>
      </c>
      <c r="I216" s="18">
        <v>0</v>
      </c>
      <c r="J216" s="18">
        <v>0</v>
      </c>
      <c r="K216" s="18">
        <v>3.4861399999999998</v>
      </c>
      <c r="L216" s="18">
        <v>12.768750000000001</v>
      </c>
      <c r="M216" s="18">
        <v>0</v>
      </c>
      <c r="N216" s="28">
        <v>0</v>
      </c>
      <c r="O216" s="18">
        <v>0</v>
      </c>
      <c r="P216" s="18">
        <v>0</v>
      </c>
      <c r="Q216" s="18">
        <v>0</v>
      </c>
      <c r="R216" s="18">
        <v>0</v>
      </c>
      <c r="S216" s="18">
        <v>0</v>
      </c>
      <c r="T216" s="18">
        <v>0</v>
      </c>
      <c r="U216" s="18">
        <v>0</v>
      </c>
      <c r="V216" s="18">
        <v>12.72006</v>
      </c>
      <c r="W216" s="18">
        <v>3.2198899999999999</v>
      </c>
      <c r="X216" s="18">
        <v>0</v>
      </c>
      <c r="Y216" s="18">
        <v>0</v>
      </c>
      <c r="Z216" s="28">
        <v>0</v>
      </c>
      <c r="AA216" s="18">
        <v>2.0001000000000002</v>
      </c>
      <c r="AB216" s="18">
        <v>0</v>
      </c>
      <c r="AC216" s="18">
        <v>0</v>
      </c>
      <c r="AD216" s="18">
        <v>0</v>
      </c>
      <c r="AE216" s="18">
        <v>10.044029999999999</v>
      </c>
      <c r="AF216" s="18">
        <v>4.8967499999999999</v>
      </c>
      <c r="AG216" s="18">
        <v>0</v>
      </c>
      <c r="AH216" s="18">
        <v>0</v>
      </c>
      <c r="AI216" s="18">
        <v>0</v>
      </c>
      <c r="AJ216" s="18">
        <v>6.4959300000000004</v>
      </c>
      <c r="AK216" s="18">
        <v>0</v>
      </c>
      <c r="AL216" s="28">
        <v>0</v>
      </c>
      <c r="AM216" s="18">
        <v>0</v>
      </c>
      <c r="AN216" s="18">
        <v>0</v>
      </c>
      <c r="AO216" s="18">
        <v>0.83199999999999996</v>
      </c>
      <c r="AP216" s="18">
        <v>0</v>
      </c>
      <c r="AQ216" s="18">
        <v>11.1601</v>
      </c>
      <c r="AR216" s="18">
        <v>0</v>
      </c>
      <c r="AS216" s="18">
        <v>0</v>
      </c>
      <c r="AT216" s="18">
        <v>0</v>
      </c>
      <c r="AU216" s="18">
        <v>0</v>
      </c>
      <c r="AV216" s="18">
        <v>3.5329600000000001</v>
      </c>
      <c r="AW216" s="18">
        <v>0</v>
      </c>
      <c r="AX216" s="28">
        <v>16.97869</v>
      </c>
      <c r="AY216" s="18">
        <v>5.03294</v>
      </c>
      <c r="AZ216" s="18">
        <v>0.24528</v>
      </c>
      <c r="BA216" s="18">
        <v>0</v>
      </c>
      <c r="BB216" s="18">
        <v>4.8537100000000004</v>
      </c>
      <c r="BC216" s="18">
        <v>1.50098</v>
      </c>
      <c r="BD216" s="18">
        <v>0</v>
      </c>
      <c r="BE216" s="18">
        <v>12.425739999999999</v>
      </c>
      <c r="BF216" s="18">
        <v>2.7313399999999999</v>
      </c>
      <c r="BG216" s="18">
        <v>1.40323</v>
      </c>
      <c r="BH216" s="18">
        <v>0</v>
      </c>
      <c r="BI216" s="18">
        <v>0.19472999999999999</v>
      </c>
      <c r="BJ216" s="28">
        <v>0</v>
      </c>
      <c r="BK216" s="18">
        <v>0</v>
      </c>
      <c r="BL216" s="18">
        <v>3.40585</v>
      </c>
      <c r="BM216" s="18">
        <v>0</v>
      </c>
      <c r="BN216" s="18">
        <v>5.8250000000000003E-2</v>
      </c>
      <c r="BO216" s="18">
        <v>0</v>
      </c>
      <c r="BP216" s="18">
        <v>0</v>
      </c>
      <c r="BQ216" s="18">
        <v>0</v>
      </c>
      <c r="BR216" s="18">
        <v>0</v>
      </c>
      <c r="BS216" s="18">
        <v>0</v>
      </c>
      <c r="BT216" s="18">
        <v>0</v>
      </c>
      <c r="BU216" s="18">
        <v>0</v>
      </c>
      <c r="BV216" s="28">
        <v>0</v>
      </c>
      <c r="BW216" s="18">
        <v>0</v>
      </c>
      <c r="BX216" s="18">
        <v>0</v>
      </c>
      <c r="BY216" s="18">
        <v>0</v>
      </c>
      <c r="BZ216" s="18">
        <v>15.87101</v>
      </c>
      <c r="CA216" s="18">
        <v>0</v>
      </c>
      <c r="CB216" s="18">
        <v>0</v>
      </c>
      <c r="CC216" s="18">
        <v>0</v>
      </c>
      <c r="CD216" s="18">
        <v>0</v>
      </c>
      <c r="CE216" s="18">
        <v>0</v>
      </c>
      <c r="CF216" s="18">
        <v>2.47871</v>
      </c>
      <c r="CG216" s="18">
        <v>0</v>
      </c>
      <c r="CH216" s="28">
        <v>1.17181</v>
      </c>
      <c r="CI216" s="18">
        <v>0</v>
      </c>
      <c r="CJ216" s="18">
        <v>0</v>
      </c>
      <c r="CK216" s="18">
        <v>0.62163000000000002</v>
      </c>
      <c r="CL216" s="18">
        <v>6.0627899999999997</v>
      </c>
      <c r="CM216" s="18">
        <v>0</v>
      </c>
      <c r="CN216" s="18">
        <v>1.15151</v>
      </c>
      <c r="CO216" s="18">
        <v>2.5983100000000001</v>
      </c>
      <c r="CP216" s="18">
        <v>3.8997600000000001</v>
      </c>
      <c r="CQ216" s="18">
        <v>6.6513900000000001</v>
      </c>
      <c r="CR216" s="18">
        <v>3.4934500000000002</v>
      </c>
      <c r="CS216" s="18">
        <v>7.7904499999999999</v>
      </c>
      <c r="CT216" s="28">
        <v>0</v>
      </c>
      <c r="CU216" s="18">
        <v>0</v>
      </c>
      <c r="CV216" s="18">
        <v>0.69801000000000002</v>
      </c>
      <c r="CW216" s="18">
        <v>1.5047200000000001</v>
      </c>
      <c r="CX216" s="18">
        <v>4.64025</v>
      </c>
      <c r="CY216" s="18">
        <v>8.44801</v>
      </c>
      <c r="CZ216" s="18">
        <v>0</v>
      </c>
      <c r="DA216" s="18">
        <v>5.6598899999999999</v>
      </c>
      <c r="DB216" s="18">
        <v>9.6940000000000008</v>
      </c>
      <c r="DC216" s="18">
        <v>7.5857000000000001</v>
      </c>
      <c r="DD216" s="18">
        <v>3.4628700000000001</v>
      </c>
      <c r="DE216" s="18">
        <v>8.9130699999999994</v>
      </c>
      <c r="DF216" s="28">
        <v>5.3749799999999999</v>
      </c>
      <c r="DG216" s="18">
        <v>5.8651299999999997</v>
      </c>
      <c r="DH216" s="18">
        <v>0</v>
      </c>
      <c r="DI216" s="18">
        <v>5.9195900000000004</v>
      </c>
      <c r="DJ216" s="18">
        <v>0.14330999999999999</v>
      </c>
      <c r="DK216" s="18">
        <v>0.22231999999999999</v>
      </c>
      <c r="DL216" s="18">
        <v>7.3110400000000002</v>
      </c>
      <c r="DM216" s="18">
        <v>0.74151999999999996</v>
      </c>
      <c r="DN216" s="18">
        <v>4.6997299999999997</v>
      </c>
      <c r="DO216" s="18">
        <v>5.1510899999999999</v>
      </c>
      <c r="DP216" s="18">
        <v>10.75442</v>
      </c>
      <c r="DQ216" s="18">
        <v>2.5995499999999998</v>
      </c>
      <c r="DR216" s="28">
        <v>5.87643</v>
      </c>
    </row>
    <row r="217" spans="1:122" ht="14.25" hidden="1" customHeight="1" x14ac:dyDescent="0.3">
      <c r="A217" s="34" t="s">
        <v>209</v>
      </c>
      <c r="B217" s="3">
        <v>2513</v>
      </c>
      <c r="C217" s="18">
        <v>0</v>
      </c>
      <c r="D217" s="18">
        <v>8.2449999999999996E-2</v>
      </c>
      <c r="E217" s="18">
        <v>0</v>
      </c>
      <c r="F217" s="18">
        <v>0</v>
      </c>
      <c r="G217" s="18">
        <v>0</v>
      </c>
      <c r="H217" s="18">
        <v>0</v>
      </c>
      <c r="I217" s="18">
        <v>0</v>
      </c>
      <c r="J217" s="18">
        <v>0</v>
      </c>
      <c r="K217" s="18">
        <v>0</v>
      </c>
      <c r="L217" s="18">
        <v>0</v>
      </c>
      <c r="M217" s="18">
        <v>0</v>
      </c>
      <c r="N217" s="28">
        <v>0.17005999999999999</v>
      </c>
      <c r="O217" s="18">
        <v>0</v>
      </c>
      <c r="P217" s="18">
        <v>0.62939999999999996</v>
      </c>
      <c r="Q217" s="18">
        <v>0</v>
      </c>
      <c r="R217" s="18">
        <v>0.11702</v>
      </c>
      <c r="S217" s="18">
        <v>0</v>
      </c>
      <c r="T217" s="18">
        <v>0</v>
      </c>
      <c r="U217" s="18">
        <v>0.60648000000000002</v>
      </c>
      <c r="V217" s="18">
        <v>7.8880000000000006E-2</v>
      </c>
      <c r="W217" s="18">
        <v>0</v>
      </c>
      <c r="X217" s="18">
        <v>0.27023000000000003</v>
      </c>
      <c r="Y217" s="18">
        <v>0</v>
      </c>
      <c r="Z217" s="28">
        <v>0</v>
      </c>
      <c r="AA217" s="18">
        <v>27.14959</v>
      </c>
      <c r="AB217" s="18">
        <v>0</v>
      </c>
      <c r="AC217" s="18">
        <v>0</v>
      </c>
      <c r="AD217" s="18">
        <v>8.7866199999999992</v>
      </c>
      <c r="AE217" s="18">
        <v>0</v>
      </c>
      <c r="AF217" s="18">
        <v>5.5010000000000003</v>
      </c>
      <c r="AG217" s="18">
        <v>9.5060000000000006E-2</v>
      </c>
      <c r="AH217" s="18">
        <v>0.28814000000000001</v>
      </c>
      <c r="AI217" s="18">
        <v>0</v>
      </c>
      <c r="AJ217" s="18">
        <v>0.34083999999999998</v>
      </c>
      <c r="AK217" s="18">
        <v>0.18026</v>
      </c>
      <c r="AL217" s="28">
        <v>0.40512999999999999</v>
      </c>
      <c r="AM217" s="18">
        <v>0</v>
      </c>
      <c r="AN217" s="18">
        <v>0</v>
      </c>
      <c r="AO217" s="18">
        <v>0</v>
      </c>
      <c r="AP217" s="18">
        <v>7.4999999999999997E-2</v>
      </c>
      <c r="AQ217" s="18">
        <v>0</v>
      </c>
      <c r="AR217" s="18">
        <v>0</v>
      </c>
      <c r="AS217" s="18">
        <v>0</v>
      </c>
      <c r="AT217" s="18">
        <v>0</v>
      </c>
      <c r="AU217" s="18">
        <v>0</v>
      </c>
      <c r="AV217" s="18">
        <v>1.0343500000000001</v>
      </c>
      <c r="AW217" s="18">
        <v>3.6729999999999999E-2</v>
      </c>
      <c r="AX217" s="28">
        <v>0</v>
      </c>
      <c r="AY217" s="18">
        <v>0.18052000000000001</v>
      </c>
      <c r="AZ217" s="18">
        <v>0</v>
      </c>
      <c r="BA217" s="18">
        <v>6.0429999999999998E-2</v>
      </c>
      <c r="BB217" s="18">
        <v>0</v>
      </c>
      <c r="BC217" s="18">
        <v>9.0440000000000006E-2</v>
      </c>
      <c r="BD217" s="18">
        <v>9.1634399999999996</v>
      </c>
      <c r="BE217" s="18">
        <v>0</v>
      </c>
      <c r="BF217" s="18">
        <v>0</v>
      </c>
      <c r="BG217" s="18">
        <v>0.16036</v>
      </c>
      <c r="BH217" s="18">
        <v>0</v>
      </c>
      <c r="BI217" s="18">
        <v>0</v>
      </c>
      <c r="BJ217" s="28">
        <v>0</v>
      </c>
      <c r="BK217" s="18">
        <v>2.2450000000000001E-2</v>
      </c>
      <c r="BL217" s="18">
        <v>0</v>
      </c>
      <c r="BM217" s="18">
        <v>8.294E-2</v>
      </c>
      <c r="BN217" s="18">
        <v>0</v>
      </c>
      <c r="BO217" s="18">
        <v>0</v>
      </c>
      <c r="BP217" s="18">
        <v>0.13288</v>
      </c>
      <c r="BQ217" s="18">
        <v>0</v>
      </c>
      <c r="BR217" s="18">
        <v>0</v>
      </c>
      <c r="BS217" s="18">
        <v>0.38596999999999998</v>
      </c>
      <c r="BT217" s="18">
        <v>2.5000000000000001E-3</v>
      </c>
      <c r="BU217" s="18">
        <v>0</v>
      </c>
      <c r="BV217" s="28">
        <v>0</v>
      </c>
      <c r="BW217" s="18">
        <v>0</v>
      </c>
      <c r="BX217" s="18">
        <v>7.0830000000000004E-2</v>
      </c>
      <c r="BY217" s="18">
        <v>0.10716000000000001</v>
      </c>
      <c r="BZ217" s="18">
        <v>0</v>
      </c>
      <c r="CA217" s="18">
        <v>0</v>
      </c>
      <c r="CB217" s="18">
        <v>3.0384099999999998</v>
      </c>
      <c r="CC217" s="18">
        <v>0</v>
      </c>
      <c r="CD217" s="18">
        <v>7.9491500000000004</v>
      </c>
      <c r="CE217" s="18">
        <v>0.17419000000000001</v>
      </c>
      <c r="CF217" s="18">
        <v>0</v>
      </c>
      <c r="CG217" s="18">
        <v>0</v>
      </c>
      <c r="CH217" s="28">
        <v>0</v>
      </c>
      <c r="CI217" s="18">
        <v>0</v>
      </c>
      <c r="CJ217" s="18">
        <v>0</v>
      </c>
      <c r="CK217" s="18">
        <v>9.5960000000000004E-2</v>
      </c>
      <c r="CL217" s="18">
        <v>3.3700000000000001E-2</v>
      </c>
      <c r="CM217" s="18">
        <v>0</v>
      </c>
      <c r="CN217" s="18">
        <v>0.1075</v>
      </c>
      <c r="CO217" s="18">
        <v>0.17022000000000001</v>
      </c>
      <c r="CP217" s="18">
        <v>0.68840000000000001</v>
      </c>
      <c r="CQ217" s="18">
        <v>0.21618999999999999</v>
      </c>
      <c r="CR217" s="18">
        <v>0</v>
      </c>
      <c r="CS217" s="18">
        <v>5.0220000000000001E-2</v>
      </c>
      <c r="CT217" s="28">
        <v>6.3289999999999999E-2</v>
      </c>
      <c r="CU217" s="18">
        <v>0.01</v>
      </c>
      <c r="CV217" s="18">
        <v>0</v>
      </c>
      <c r="CW217" s="18">
        <v>0.53441000000000005</v>
      </c>
      <c r="CX217" s="18">
        <v>3.1919999999999997E-2</v>
      </c>
      <c r="CY217" s="18">
        <v>2.4400000000000002E-2</v>
      </c>
      <c r="CZ217" s="18">
        <v>0.68333999999999995</v>
      </c>
      <c r="DA217" s="18">
        <v>3.1600000000000003E-2</v>
      </c>
      <c r="DB217" s="18">
        <v>3.696E-2</v>
      </c>
      <c r="DC217" s="18">
        <v>8.2000000000000003E-2</v>
      </c>
      <c r="DD217" s="18">
        <v>2.4002500000000002</v>
      </c>
      <c r="DE217" s="18">
        <v>7.9140000000000002E-2</v>
      </c>
      <c r="DF217" s="28">
        <v>0.11869</v>
      </c>
      <c r="DG217" s="18">
        <v>0</v>
      </c>
      <c r="DH217" s="18">
        <v>0.13777</v>
      </c>
      <c r="DI217" s="18">
        <v>0.37726999999999999</v>
      </c>
      <c r="DJ217" s="18">
        <v>10.213430000000001</v>
      </c>
      <c r="DK217" s="18">
        <v>0.21074999999999999</v>
      </c>
      <c r="DL217" s="18">
        <v>4.0347400000000002</v>
      </c>
      <c r="DM217" s="18">
        <v>0</v>
      </c>
      <c r="DN217" s="18">
        <v>1.9739199999999999</v>
      </c>
      <c r="DO217" s="18">
        <v>3.3849999999999998E-2</v>
      </c>
      <c r="DP217" s="18">
        <v>2.6759999999999999E-2</v>
      </c>
      <c r="DQ217" s="18">
        <v>0</v>
      </c>
      <c r="DR217" s="28">
        <v>0.2762</v>
      </c>
    </row>
    <row r="218" spans="1:122" ht="14.25" hidden="1" customHeight="1" x14ac:dyDescent="0.3">
      <c r="A218" s="34" t="s">
        <v>210</v>
      </c>
      <c r="B218" s="3">
        <v>2514</v>
      </c>
      <c r="C218" s="18">
        <v>0</v>
      </c>
      <c r="D218" s="18">
        <v>0</v>
      </c>
      <c r="E218" s="18">
        <v>0</v>
      </c>
      <c r="F218" s="18">
        <v>0</v>
      </c>
      <c r="G218" s="18">
        <v>0</v>
      </c>
      <c r="H218" s="18">
        <v>0</v>
      </c>
      <c r="I218" s="18">
        <v>0</v>
      </c>
      <c r="J218" s="18">
        <v>0</v>
      </c>
      <c r="K218" s="18">
        <v>0</v>
      </c>
      <c r="L218" s="18">
        <v>0</v>
      </c>
      <c r="M218" s="18">
        <v>0</v>
      </c>
      <c r="N218" s="28">
        <v>0</v>
      </c>
      <c r="O218" s="18">
        <v>0</v>
      </c>
      <c r="P218" s="18">
        <v>0</v>
      </c>
      <c r="Q218" s="18">
        <v>0</v>
      </c>
      <c r="R218" s="18">
        <v>0</v>
      </c>
      <c r="S218" s="18">
        <v>0</v>
      </c>
      <c r="T218" s="18">
        <v>0</v>
      </c>
      <c r="U218" s="18">
        <v>0</v>
      </c>
      <c r="V218" s="18">
        <v>0</v>
      </c>
      <c r="W218" s="18">
        <v>0</v>
      </c>
      <c r="X218" s="18">
        <v>0</v>
      </c>
      <c r="Y218" s="18">
        <v>0</v>
      </c>
      <c r="Z218" s="28">
        <v>0</v>
      </c>
      <c r="AA218" s="18">
        <v>0</v>
      </c>
      <c r="AB218" s="18">
        <v>0</v>
      </c>
      <c r="AC218" s="18">
        <v>0</v>
      </c>
      <c r="AD218" s="18">
        <v>0</v>
      </c>
      <c r="AE218" s="18">
        <v>0</v>
      </c>
      <c r="AF218" s="18">
        <v>0</v>
      </c>
      <c r="AG218" s="18">
        <v>0</v>
      </c>
      <c r="AH218" s="18">
        <v>0</v>
      </c>
      <c r="AI218" s="18">
        <v>0</v>
      </c>
      <c r="AJ218" s="18">
        <v>0</v>
      </c>
      <c r="AK218" s="18">
        <v>0</v>
      </c>
      <c r="AL218" s="28">
        <v>0</v>
      </c>
      <c r="AM218" s="18">
        <v>0</v>
      </c>
      <c r="AN218" s="18">
        <v>0</v>
      </c>
      <c r="AO218" s="18">
        <v>0</v>
      </c>
      <c r="AP218" s="18">
        <v>0</v>
      </c>
      <c r="AQ218" s="18">
        <v>0</v>
      </c>
      <c r="AR218" s="18">
        <v>0</v>
      </c>
      <c r="AS218" s="18">
        <v>0</v>
      </c>
      <c r="AT218" s="18">
        <v>0</v>
      </c>
      <c r="AU218" s="18">
        <v>0</v>
      </c>
      <c r="AV218" s="18">
        <v>0</v>
      </c>
      <c r="AW218" s="18">
        <v>0</v>
      </c>
      <c r="AX218" s="28">
        <v>0</v>
      </c>
      <c r="AY218" s="18">
        <v>0</v>
      </c>
      <c r="AZ218" s="18">
        <v>0</v>
      </c>
      <c r="BA218" s="18">
        <v>0</v>
      </c>
      <c r="BB218" s="18">
        <v>0</v>
      </c>
      <c r="BC218" s="18">
        <v>0</v>
      </c>
      <c r="BD218" s="18">
        <v>0</v>
      </c>
      <c r="BE218" s="18">
        <v>0</v>
      </c>
      <c r="BF218" s="18">
        <v>0</v>
      </c>
      <c r="BG218" s="18">
        <v>0</v>
      </c>
      <c r="BH218" s="18">
        <v>0</v>
      </c>
      <c r="BI218" s="18">
        <v>0</v>
      </c>
      <c r="BJ218" s="28">
        <v>0</v>
      </c>
      <c r="BK218" s="18">
        <v>0</v>
      </c>
      <c r="BL218" s="18">
        <v>0</v>
      </c>
      <c r="BM218" s="18">
        <v>0</v>
      </c>
      <c r="BN218" s="18">
        <v>0</v>
      </c>
      <c r="BO218" s="18">
        <v>0</v>
      </c>
      <c r="BP218" s="18">
        <v>0</v>
      </c>
      <c r="BQ218" s="18">
        <v>0</v>
      </c>
      <c r="BR218" s="18">
        <v>0</v>
      </c>
      <c r="BS218" s="18">
        <v>0</v>
      </c>
      <c r="BT218" s="18">
        <v>0</v>
      </c>
      <c r="BU218" s="18">
        <v>0</v>
      </c>
      <c r="BV218" s="28">
        <v>0</v>
      </c>
      <c r="BW218" s="18">
        <v>0</v>
      </c>
      <c r="BX218" s="18">
        <v>0</v>
      </c>
      <c r="BY218" s="18">
        <v>0</v>
      </c>
      <c r="BZ218" s="18">
        <v>0</v>
      </c>
      <c r="CA218" s="18">
        <v>0</v>
      </c>
      <c r="CB218" s="18">
        <v>0</v>
      </c>
      <c r="CC218" s="18">
        <v>0</v>
      </c>
      <c r="CD218" s="18">
        <v>0</v>
      </c>
      <c r="CE218" s="18">
        <v>0</v>
      </c>
      <c r="CF218" s="18">
        <v>0</v>
      </c>
      <c r="CG218" s="18">
        <v>0</v>
      </c>
      <c r="CH218" s="28">
        <v>0</v>
      </c>
      <c r="CI218" s="18">
        <v>0</v>
      </c>
      <c r="CJ218" s="18">
        <v>0</v>
      </c>
      <c r="CK218" s="18">
        <v>0</v>
      </c>
      <c r="CL218" s="18">
        <v>0</v>
      </c>
      <c r="CM218" s="18">
        <v>0</v>
      </c>
      <c r="CN218" s="18">
        <v>0</v>
      </c>
      <c r="CO218" s="18">
        <v>0</v>
      </c>
      <c r="CP218" s="18">
        <v>0</v>
      </c>
      <c r="CQ218" s="18">
        <v>0</v>
      </c>
      <c r="CR218" s="18">
        <v>0</v>
      </c>
      <c r="CS218" s="18">
        <v>0</v>
      </c>
      <c r="CT218" s="28">
        <v>0</v>
      </c>
      <c r="CU218" s="18">
        <v>0</v>
      </c>
      <c r="CV218" s="18">
        <v>0</v>
      </c>
      <c r="CW218" s="18">
        <v>0</v>
      </c>
      <c r="CX218" s="18">
        <v>0</v>
      </c>
      <c r="CY218" s="18">
        <v>0</v>
      </c>
      <c r="CZ218" s="18">
        <v>0</v>
      </c>
      <c r="DA218" s="18">
        <v>0</v>
      </c>
      <c r="DB218" s="18">
        <v>0</v>
      </c>
      <c r="DC218" s="18">
        <v>0</v>
      </c>
      <c r="DD218" s="18">
        <v>0</v>
      </c>
      <c r="DE218" s="18">
        <v>0</v>
      </c>
      <c r="DF218" s="28">
        <v>0</v>
      </c>
      <c r="DG218" s="18">
        <v>0</v>
      </c>
      <c r="DH218" s="18">
        <v>0</v>
      </c>
      <c r="DI218" s="18">
        <v>0</v>
      </c>
      <c r="DJ218" s="18">
        <v>0</v>
      </c>
      <c r="DK218" s="18">
        <v>0</v>
      </c>
      <c r="DL218" s="18">
        <v>0</v>
      </c>
      <c r="DM218" s="18">
        <v>0</v>
      </c>
      <c r="DN218" s="18">
        <v>0</v>
      </c>
      <c r="DO218" s="18">
        <v>0</v>
      </c>
      <c r="DP218" s="18">
        <v>0</v>
      </c>
      <c r="DQ218" s="18">
        <v>0</v>
      </c>
      <c r="DR218" s="28">
        <v>0</v>
      </c>
    </row>
    <row r="219" spans="1:122" ht="14.25" hidden="1" customHeight="1" x14ac:dyDescent="0.3">
      <c r="A219" s="34" t="s">
        <v>211</v>
      </c>
      <c r="B219" s="3">
        <v>2515</v>
      </c>
      <c r="C219" s="18">
        <v>37.163060000000002</v>
      </c>
      <c r="D219" s="18">
        <v>0</v>
      </c>
      <c r="E219" s="18">
        <v>27.567630000000001</v>
      </c>
      <c r="F219" s="18">
        <v>30.140840000000001</v>
      </c>
      <c r="G219" s="18">
        <v>9.4019399999999997</v>
      </c>
      <c r="H219" s="18">
        <v>0</v>
      </c>
      <c r="I219" s="18">
        <v>0</v>
      </c>
      <c r="J219" s="18">
        <v>0</v>
      </c>
      <c r="K219" s="18">
        <v>0</v>
      </c>
      <c r="L219" s="18">
        <v>0</v>
      </c>
      <c r="M219" s="18">
        <v>0.18010999999999999</v>
      </c>
      <c r="N219" s="28">
        <v>0</v>
      </c>
      <c r="O219" s="18">
        <v>0</v>
      </c>
      <c r="P219" s="18">
        <v>0</v>
      </c>
      <c r="Q219" s="18">
        <v>0</v>
      </c>
      <c r="R219" s="18">
        <v>0</v>
      </c>
      <c r="S219" s="18">
        <v>0</v>
      </c>
      <c r="T219" s="18">
        <v>21.006640000000001</v>
      </c>
      <c r="U219" s="18">
        <v>24.574999999999999</v>
      </c>
      <c r="V219" s="18">
        <v>0.96299999999999997</v>
      </c>
      <c r="W219" s="18">
        <v>0.54</v>
      </c>
      <c r="X219" s="18">
        <v>1.2310000000000001</v>
      </c>
      <c r="Y219" s="18">
        <v>0</v>
      </c>
      <c r="Z219" s="28">
        <v>0.68799999999999994</v>
      </c>
      <c r="AA219" s="18">
        <v>0.18043999999999999</v>
      </c>
      <c r="AB219" s="18">
        <v>23.96443</v>
      </c>
      <c r="AC219" s="18">
        <v>1.4379999999999999</v>
      </c>
      <c r="AD219" s="18">
        <v>0</v>
      </c>
      <c r="AE219" s="18">
        <v>2.0586500000000001</v>
      </c>
      <c r="AF219" s="18">
        <v>0</v>
      </c>
      <c r="AG219" s="18">
        <v>0.755</v>
      </c>
      <c r="AH219" s="18">
        <v>51.971499999999999</v>
      </c>
      <c r="AI219" s="18">
        <v>0</v>
      </c>
      <c r="AJ219" s="18">
        <v>0</v>
      </c>
      <c r="AK219" s="18">
        <v>2.9726400000000002</v>
      </c>
      <c r="AL219" s="28">
        <v>0.58394999999999997</v>
      </c>
      <c r="AM219" s="18">
        <v>0.40677000000000002</v>
      </c>
      <c r="AN219" s="18">
        <v>0</v>
      </c>
      <c r="AO219" s="18">
        <v>16.457999999999998</v>
      </c>
      <c r="AP219" s="18">
        <v>0.71199999999999997</v>
      </c>
      <c r="AQ219" s="18">
        <v>0</v>
      </c>
      <c r="AR219" s="18">
        <v>1.4533</v>
      </c>
      <c r="AS219" s="18">
        <v>0</v>
      </c>
      <c r="AT219" s="18">
        <v>3.1880000000000002</v>
      </c>
      <c r="AU219" s="18">
        <v>60.652799999999999</v>
      </c>
      <c r="AV219" s="18">
        <v>0</v>
      </c>
      <c r="AW219" s="18">
        <v>0</v>
      </c>
      <c r="AX219" s="28">
        <v>6.3301999999999996</v>
      </c>
      <c r="AY219" s="18">
        <v>31.08813</v>
      </c>
      <c r="AZ219" s="18">
        <v>0</v>
      </c>
      <c r="BA219" s="18">
        <v>0</v>
      </c>
      <c r="BB219" s="18">
        <v>0</v>
      </c>
      <c r="BC219" s="18">
        <v>0</v>
      </c>
      <c r="BD219" s="18">
        <v>61.458509999999997</v>
      </c>
      <c r="BE219" s="18">
        <v>0</v>
      </c>
      <c r="BF219" s="18">
        <v>0</v>
      </c>
      <c r="BG219" s="18">
        <v>5.5701200000000002</v>
      </c>
      <c r="BH219" s="18">
        <v>0</v>
      </c>
      <c r="BI219" s="18">
        <v>0</v>
      </c>
      <c r="BJ219" s="28">
        <v>9.1411099999999994</v>
      </c>
      <c r="BK219" s="18">
        <v>6.9751000000000003</v>
      </c>
      <c r="BL219" s="18">
        <v>0</v>
      </c>
      <c r="BM219" s="18">
        <v>19.112880000000001</v>
      </c>
      <c r="BN219" s="18">
        <v>6.6990999999999996</v>
      </c>
      <c r="BO219" s="18">
        <v>38.05359</v>
      </c>
      <c r="BP219" s="18">
        <v>17.459499999999998</v>
      </c>
      <c r="BQ219" s="18">
        <v>31.339649999999999</v>
      </c>
      <c r="BR219" s="18">
        <v>67.666979999999995</v>
      </c>
      <c r="BS219" s="18">
        <v>61.875790000000002</v>
      </c>
      <c r="BT219" s="18">
        <v>10.45567</v>
      </c>
      <c r="BU219" s="18">
        <v>26.833559999999999</v>
      </c>
      <c r="BV219" s="28">
        <v>15.99457</v>
      </c>
      <c r="BW219" s="18">
        <v>0.25097999999999998</v>
      </c>
      <c r="BX219" s="18">
        <v>0</v>
      </c>
      <c r="BY219" s="18">
        <v>9.5609999999999999</v>
      </c>
      <c r="BZ219" s="18">
        <v>80.63946</v>
      </c>
      <c r="CA219" s="18">
        <v>8.7040000000000006</v>
      </c>
      <c r="CB219" s="18">
        <v>12.491250000000001</v>
      </c>
      <c r="CC219" s="18">
        <v>14.20471</v>
      </c>
      <c r="CD219" s="18">
        <v>75.769400000000005</v>
      </c>
      <c r="CE219" s="18">
        <v>12.729200000000001</v>
      </c>
      <c r="CF219" s="18">
        <v>3.3672</v>
      </c>
      <c r="CG219" s="18">
        <v>39.359729999999999</v>
      </c>
      <c r="CH219" s="28">
        <v>17.260200000000001</v>
      </c>
      <c r="CI219" s="18">
        <v>0</v>
      </c>
      <c r="CJ219" s="18">
        <v>0</v>
      </c>
      <c r="CK219" s="18">
        <v>6.2481499999999999</v>
      </c>
      <c r="CL219" s="18">
        <v>93.563209999999998</v>
      </c>
      <c r="CM219" s="18">
        <v>58.010750000000002</v>
      </c>
      <c r="CN219" s="18">
        <v>67.457059999999998</v>
      </c>
      <c r="CO219" s="18">
        <v>52.164380000000001</v>
      </c>
      <c r="CP219" s="18">
        <v>37.702039999999997</v>
      </c>
      <c r="CQ219" s="18">
        <v>41.314430000000002</v>
      </c>
      <c r="CR219" s="18">
        <v>18.945430000000002</v>
      </c>
      <c r="CS219" s="18">
        <v>33.223489999999998</v>
      </c>
      <c r="CT219" s="28">
        <v>2.5414400000000001</v>
      </c>
      <c r="CU219" s="18">
        <v>0</v>
      </c>
      <c r="CV219" s="18">
        <v>0</v>
      </c>
      <c r="CW219" s="18">
        <v>22.338819999999998</v>
      </c>
      <c r="CX219" s="18">
        <v>2.0916000000000001</v>
      </c>
      <c r="CY219" s="18">
        <v>22.593699999999998</v>
      </c>
      <c r="CZ219" s="18">
        <v>41.951239999999999</v>
      </c>
      <c r="DA219" s="18">
        <v>32.601080000000003</v>
      </c>
      <c r="DB219" s="18">
        <v>31.60313</v>
      </c>
      <c r="DC219" s="18">
        <v>5.6486799999999997</v>
      </c>
      <c r="DD219" s="18">
        <v>3.8716599999999999</v>
      </c>
      <c r="DE219" s="18">
        <v>6.1689999999999996</v>
      </c>
      <c r="DF219" s="28">
        <v>58.418340000000001</v>
      </c>
      <c r="DG219" s="18">
        <v>0</v>
      </c>
      <c r="DH219" s="18">
        <v>32.6432</v>
      </c>
      <c r="DI219" s="18">
        <v>15.12856</v>
      </c>
      <c r="DJ219" s="18">
        <v>69.301990000000004</v>
      </c>
      <c r="DK219" s="18">
        <v>21.143170000000001</v>
      </c>
      <c r="DL219" s="18">
        <v>59.481900000000003</v>
      </c>
      <c r="DM219" s="18">
        <v>20.029319999999998</v>
      </c>
      <c r="DN219" s="18">
        <v>71.127080000000007</v>
      </c>
      <c r="DO219" s="18">
        <v>17.6587</v>
      </c>
      <c r="DP219" s="18">
        <v>54.658839999999998</v>
      </c>
      <c r="DQ219" s="18">
        <v>10.82728</v>
      </c>
      <c r="DR219" s="28">
        <v>22.191459999999999</v>
      </c>
    </row>
    <row r="220" spans="1:122" ht="14.25" hidden="1" customHeight="1" x14ac:dyDescent="0.3">
      <c r="A220" s="34" t="s">
        <v>212</v>
      </c>
      <c r="B220" s="3">
        <v>2516</v>
      </c>
      <c r="C220" s="18">
        <v>50.463859999999997</v>
      </c>
      <c r="D220" s="18">
        <v>0</v>
      </c>
      <c r="E220" s="18">
        <v>1.8665400000000001</v>
      </c>
      <c r="F220" s="18">
        <v>103.13278</v>
      </c>
      <c r="G220" s="18">
        <v>0</v>
      </c>
      <c r="H220" s="18">
        <v>20.410769999999999</v>
      </c>
      <c r="I220" s="18">
        <v>15.81752</v>
      </c>
      <c r="J220" s="18">
        <v>0</v>
      </c>
      <c r="K220" s="18">
        <v>13.95852</v>
      </c>
      <c r="L220" s="18">
        <v>5.0931499999999996</v>
      </c>
      <c r="M220" s="18">
        <v>15.817500000000001</v>
      </c>
      <c r="N220" s="28">
        <v>15.817500000000001</v>
      </c>
      <c r="O220" s="18">
        <v>47.83802</v>
      </c>
      <c r="P220" s="18">
        <v>7.0422700000000003</v>
      </c>
      <c r="Q220" s="18">
        <v>0</v>
      </c>
      <c r="R220" s="18">
        <v>0</v>
      </c>
      <c r="S220" s="18">
        <v>74.854579999999999</v>
      </c>
      <c r="T220" s="18">
        <v>0</v>
      </c>
      <c r="U220" s="18">
        <v>0</v>
      </c>
      <c r="V220" s="18">
        <v>69.094909999999999</v>
      </c>
      <c r="W220" s="18">
        <v>0</v>
      </c>
      <c r="X220" s="18">
        <v>10.467219999999999</v>
      </c>
      <c r="Y220" s="18">
        <v>0</v>
      </c>
      <c r="Z220" s="28">
        <v>15.862500000000001</v>
      </c>
      <c r="AA220" s="18">
        <v>49.644089999999998</v>
      </c>
      <c r="AB220" s="18">
        <v>28.797160000000002</v>
      </c>
      <c r="AC220" s="18">
        <v>28.213180000000001</v>
      </c>
      <c r="AD220" s="18">
        <v>40.987909999999999</v>
      </c>
      <c r="AE220" s="18">
        <v>0</v>
      </c>
      <c r="AF220" s="18">
        <v>62.721730000000001</v>
      </c>
      <c r="AG220" s="18">
        <v>67.789029999999997</v>
      </c>
      <c r="AH220" s="18">
        <v>52.200409999999998</v>
      </c>
      <c r="AI220" s="18">
        <v>37.403230000000001</v>
      </c>
      <c r="AJ220" s="18">
        <v>0</v>
      </c>
      <c r="AK220" s="18">
        <v>0</v>
      </c>
      <c r="AL220" s="28">
        <v>49.251860000000001</v>
      </c>
      <c r="AM220" s="18">
        <v>52.959350000000001</v>
      </c>
      <c r="AN220" s="18">
        <v>0</v>
      </c>
      <c r="AO220" s="18">
        <v>29.116399999999999</v>
      </c>
      <c r="AP220" s="18">
        <v>0</v>
      </c>
      <c r="AQ220" s="18">
        <v>0</v>
      </c>
      <c r="AR220" s="18">
        <v>74.820189999999997</v>
      </c>
      <c r="AS220" s="18">
        <v>0.13588</v>
      </c>
      <c r="AT220" s="18">
        <v>0</v>
      </c>
      <c r="AU220" s="18">
        <v>48.703380000000003</v>
      </c>
      <c r="AV220" s="18">
        <v>0</v>
      </c>
      <c r="AW220" s="18">
        <v>33.244790000000002</v>
      </c>
      <c r="AX220" s="28">
        <v>181.69730000000001</v>
      </c>
      <c r="AY220" s="18">
        <v>46.08325</v>
      </c>
      <c r="AZ220" s="18">
        <v>22.36891</v>
      </c>
      <c r="BA220" s="18">
        <v>24.216069999999998</v>
      </c>
      <c r="BB220" s="18">
        <v>55.316380000000002</v>
      </c>
      <c r="BC220" s="18">
        <v>45.198340000000002</v>
      </c>
      <c r="BD220" s="18">
        <v>23.052</v>
      </c>
      <c r="BE220" s="18">
        <v>33.671039999999998</v>
      </c>
      <c r="BF220" s="18">
        <v>37.76144</v>
      </c>
      <c r="BG220" s="18">
        <v>26.174119999999998</v>
      </c>
      <c r="BH220" s="18">
        <v>23.25985</v>
      </c>
      <c r="BI220" s="18">
        <v>23.793749999999999</v>
      </c>
      <c r="BJ220" s="28">
        <v>18.739750000000001</v>
      </c>
      <c r="BK220" s="18">
        <v>0</v>
      </c>
      <c r="BL220" s="18">
        <v>9.83141</v>
      </c>
      <c r="BM220" s="18">
        <v>33.097470000000001</v>
      </c>
      <c r="BN220" s="18">
        <v>46.575000000000003</v>
      </c>
      <c r="BO220" s="18">
        <v>7.1875999999999998</v>
      </c>
      <c r="BP220" s="18">
        <v>0.96228000000000002</v>
      </c>
      <c r="BQ220" s="18">
        <v>59.370539999999998</v>
      </c>
      <c r="BR220" s="18">
        <v>49.726849999999999</v>
      </c>
      <c r="BS220" s="18">
        <v>2.0835300000000001</v>
      </c>
      <c r="BT220" s="18">
        <v>79.174700000000001</v>
      </c>
      <c r="BU220" s="18">
        <v>0</v>
      </c>
      <c r="BV220" s="28">
        <v>0.70982999999999996</v>
      </c>
      <c r="BW220" s="18">
        <v>0</v>
      </c>
      <c r="BX220" s="18">
        <v>1.05714</v>
      </c>
      <c r="BY220" s="18">
        <v>80.952659999999995</v>
      </c>
      <c r="BZ220" s="18">
        <v>31.74521</v>
      </c>
      <c r="CA220" s="18">
        <v>23.868099999999998</v>
      </c>
      <c r="CB220" s="18">
        <v>19.101690000000001</v>
      </c>
      <c r="CC220" s="18">
        <v>49.329009999999997</v>
      </c>
      <c r="CD220" s="18">
        <v>19.561140000000002</v>
      </c>
      <c r="CE220" s="18">
        <v>1.78268</v>
      </c>
      <c r="CF220" s="18">
        <v>24.458369999999999</v>
      </c>
      <c r="CG220" s="18">
        <v>9.4299900000000001</v>
      </c>
      <c r="CH220" s="28">
        <v>0</v>
      </c>
      <c r="CI220" s="18">
        <v>1.9619800000000001</v>
      </c>
      <c r="CJ220" s="18">
        <v>2.81006</v>
      </c>
      <c r="CK220" s="18">
        <v>3.0421900000000002</v>
      </c>
      <c r="CL220" s="18">
        <v>26.834050000000001</v>
      </c>
      <c r="CM220" s="18">
        <v>48.128950000000003</v>
      </c>
      <c r="CN220" s="18">
        <v>4.4053300000000002</v>
      </c>
      <c r="CO220" s="18">
        <v>63.754539999999999</v>
      </c>
      <c r="CP220" s="18">
        <v>43.574379999999998</v>
      </c>
      <c r="CQ220" s="18">
        <v>30.16075</v>
      </c>
      <c r="CR220" s="18">
        <v>44.391669999999998</v>
      </c>
      <c r="CS220" s="18">
        <v>4.6160699999999997</v>
      </c>
      <c r="CT220" s="28">
        <v>0</v>
      </c>
      <c r="CU220" s="18">
        <v>1.984</v>
      </c>
      <c r="CV220" s="18">
        <v>15.599299999999999</v>
      </c>
      <c r="CW220" s="18">
        <v>20.056539999999998</v>
      </c>
      <c r="CX220" s="18">
        <v>22.843789999999998</v>
      </c>
      <c r="CY220" s="18">
        <v>21.324560000000002</v>
      </c>
      <c r="CZ220" s="18">
        <v>91.683400000000006</v>
      </c>
      <c r="DA220" s="18">
        <v>14.92436</v>
      </c>
      <c r="DB220" s="18">
        <v>34.064349999999997</v>
      </c>
      <c r="DC220" s="18">
        <v>72.33784</v>
      </c>
      <c r="DD220" s="18">
        <v>14.734220000000001</v>
      </c>
      <c r="DE220" s="18">
        <v>30.792899999999999</v>
      </c>
      <c r="DF220" s="28">
        <v>20.497</v>
      </c>
      <c r="DG220" s="18">
        <v>20.331769999999999</v>
      </c>
      <c r="DH220" s="18">
        <v>11.77408</v>
      </c>
      <c r="DI220" s="18">
        <v>57.637749999999997</v>
      </c>
      <c r="DJ220" s="18">
        <v>36.944629999999997</v>
      </c>
      <c r="DK220" s="18">
        <v>41.638219999999997</v>
      </c>
      <c r="DL220" s="18">
        <v>47.678100000000001</v>
      </c>
      <c r="DM220" s="18">
        <v>63.666310000000003</v>
      </c>
      <c r="DN220" s="18">
        <v>67.230019999999996</v>
      </c>
      <c r="DO220" s="18">
        <v>31.872070000000001</v>
      </c>
      <c r="DP220" s="18">
        <v>62.83596</v>
      </c>
      <c r="DQ220" s="18">
        <v>37.924149999999997</v>
      </c>
      <c r="DR220" s="28">
        <v>34.022370000000002</v>
      </c>
    </row>
    <row r="221" spans="1:122" ht="14.25" hidden="1" customHeight="1" x14ac:dyDescent="0.3">
      <c r="A221" s="34" t="s">
        <v>213</v>
      </c>
      <c r="B221" s="3">
        <v>2517</v>
      </c>
      <c r="C221" s="18">
        <v>0</v>
      </c>
      <c r="D221" s="18">
        <v>4.521E-2</v>
      </c>
      <c r="E221" s="18">
        <v>0.19492000000000001</v>
      </c>
      <c r="F221" s="18">
        <v>12.868040000000001</v>
      </c>
      <c r="G221" s="18">
        <v>0</v>
      </c>
      <c r="H221" s="18">
        <v>19.591999999999999</v>
      </c>
      <c r="I221" s="18">
        <v>0</v>
      </c>
      <c r="J221" s="18">
        <v>15.18</v>
      </c>
      <c r="K221" s="18">
        <v>48.321089999999998</v>
      </c>
      <c r="L221" s="18">
        <v>22.77</v>
      </c>
      <c r="M221" s="18">
        <v>20.700099999999999</v>
      </c>
      <c r="N221" s="28">
        <v>0.16808999999999999</v>
      </c>
      <c r="O221" s="18">
        <v>0</v>
      </c>
      <c r="P221" s="18">
        <v>1.2500100000000001</v>
      </c>
      <c r="Q221" s="18">
        <v>16.560099999999998</v>
      </c>
      <c r="R221" s="18">
        <v>59.211500000000001</v>
      </c>
      <c r="S221" s="18">
        <v>0</v>
      </c>
      <c r="T221" s="18">
        <v>21.5319</v>
      </c>
      <c r="U221" s="18">
        <v>17.85398</v>
      </c>
      <c r="V221" s="18">
        <v>25.27862</v>
      </c>
      <c r="W221" s="18">
        <v>35.881100000000004</v>
      </c>
      <c r="X221" s="18">
        <v>12.4201</v>
      </c>
      <c r="Y221" s="18">
        <v>22.415430000000001</v>
      </c>
      <c r="Z221" s="28">
        <v>69.538430000000005</v>
      </c>
      <c r="AA221" s="18">
        <v>12.42</v>
      </c>
      <c r="AB221" s="18">
        <v>3.7662499999999999</v>
      </c>
      <c r="AC221" s="18">
        <v>20.893529999999998</v>
      </c>
      <c r="AD221" s="18">
        <v>36.090110000000003</v>
      </c>
      <c r="AE221" s="18">
        <v>16.768999999999998</v>
      </c>
      <c r="AF221" s="18">
        <v>45.853250000000003</v>
      </c>
      <c r="AG221" s="18">
        <v>17.982600000000001</v>
      </c>
      <c r="AH221" s="18">
        <v>23.049990000000001</v>
      </c>
      <c r="AI221" s="18">
        <v>86.426400000000001</v>
      </c>
      <c r="AJ221" s="18">
        <v>192.02688000000001</v>
      </c>
      <c r="AK221" s="18">
        <v>56.279739999999997</v>
      </c>
      <c r="AL221" s="28">
        <v>0.48099999999999998</v>
      </c>
      <c r="AM221" s="18">
        <v>27.926279999999998</v>
      </c>
      <c r="AN221" s="18">
        <v>22.446280000000002</v>
      </c>
      <c r="AO221" s="18">
        <v>7.9141500000000002</v>
      </c>
      <c r="AP221" s="18">
        <v>5.8473499999999996</v>
      </c>
      <c r="AQ221" s="18">
        <v>4.1899499999999996</v>
      </c>
      <c r="AR221" s="18">
        <v>71.088480000000004</v>
      </c>
      <c r="AS221" s="18">
        <v>101.10835</v>
      </c>
      <c r="AT221" s="18">
        <v>133.92023</v>
      </c>
      <c r="AU221" s="18">
        <v>26.663550000000001</v>
      </c>
      <c r="AV221" s="18">
        <v>252.60024000000001</v>
      </c>
      <c r="AW221" s="18">
        <v>26.565000000000001</v>
      </c>
      <c r="AX221" s="28">
        <v>3.4781499999999999</v>
      </c>
      <c r="AY221" s="18">
        <v>5.4635499999999997</v>
      </c>
      <c r="AZ221" s="18">
        <v>10.8931</v>
      </c>
      <c r="BA221" s="18">
        <v>8.3328799999999994</v>
      </c>
      <c r="BB221" s="18">
        <v>61.18873</v>
      </c>
      <c r="BC221" s="18">
        <v>44.334000000000003</v>
      </c>
      <c r="BD221" s="18">
        <v>58.755319999999998</v>
      </c>
      <c r="BE221" s="18">
        <v>92.982370000000003</v>
      </c>
      <c r="BF221" s="18">
        <v>1.8892100000000001</v>
      </c>
      <c r="BG221" s="18">
        <v>10.999219999999999</v>
      </c>
      <c r="BH221" s="18">
        <v>56.655720000000002</v>
      </c>
      <c r="BI221" s="18">
        <v>1.50068</v>
      </c>
      <c r="BJ221" s="28">
        <v>0.5534</v>
      </c>
      <c r="BK221" s="18">
        <v>26.293939999999999</v>
      </c>
      <c r="BL221" s="18">
        <v>2.6337999999999999</v>
      </c>
      <c r="BM221" s="18">
        <v>51.859810000000003</v>
      </c>
      <c r="BN221" s="18">
        <v>50.359630000000003</v>
      </c>
      <c r="BO221" s="18">
        <v>85.972579999999994</v>
      </c>
      <c r="BP221" s="18">
        <v>32.256500000000003</v>
      </c>
      <c r="BQ221" s="18">
        <v>30.6252</v>
      </c>
      <c r="BR221" s="18">
        <v>69.982600000000005</v>
      </c>
      <c r="BS221" s="18">
        <v>52.579210000000003</v>
      </c>
      <c r="BT221" s="18">
        <v>79.634720000000002</v>
      </c>
      <c r="BU221" s="18">
        <v>119.41849999999999</v>
      </c>
      <c r="BV221" s="28">
        <v>104.31207000000001</v>
      </c>
      <c r="BW221" s="18">
        <v>7.3596000000000004</v>
      </c>
      <c r="BX221" s="18">
        <v>40.114600000000003</v>
      </c>
      <c r="BY221" s="18">
        <v>38.440060000000003</v>
      </c>
      <c r="BZ221" s="18">
        <v>4.1874900000000004</v>
      </c>
      <c r="CA221" s="18">
        <v>70.106089999999995</v>
      </c>
      <c r="CB221" s="18">
        <v>19.613769999999999</v>
      </c>
      <c r="CC221" s="18">
        <v>22.50752</v>
      </c>
      <c r="CD221" s="18">
        <v>77.433390000000003</v>
      </c>
      <c r="CE221" s="18">
        <v>38.620339999999999</v>
      </c>
      <c r="CF221" s="18">
        <v>14.542199999999999</v>
      </c>
      <c r="CG221" s="18">
        <v>39.244810000000001</v>
      </c>
      <c r="CH221" s="28">
        <v>33.876480000000001</v>
      </c>
      <c r="CI221" s="18">
        <v>0</v>
      </c>
      <c r="CJ221" s="18">
        <v>37.520000000000003</v>
      </c>
      <c r="CK221" s="18">
        <v>2.6149800000000001</v>
      </c>
      <c r="CL221" s="18">
        <v>0</v>
      </c>
      <c r="CM221" s="18">
        <v>1.40198</v>
      </c>
      <c r="CN221" s="18">
        <v>0</v>
      </c>
      <c r="CO221" s="18">
        <v>7.7469999999999997E-2</v>
      </c>
      <c r="CP221" s="18">
        <v>44.444279999999999</v>
      </c>
      <c r="CQ221" s="18">
        <v>18.08916</v>
      </c>
      <c r="CR221" s="18">
        <v>1.8489500000000001</v>
      </c>
      <c r="CS221" s="18">
        <v>5.6455599999999997</v>
      </c>
      <c r="CT221" s="28">
        <v>27.239270000000001</v>
      </c>
      <c r="CU221" s="18">
        <v>8.6233299999999993</v>
      </c>
      <c r="CV221" s="18">
        <v>20.146809999999999</v>
      </c>
      <c r="CW221" s="18">
        <v>38.294519999999999</v>
      </c>
      <c r="CX221" s="18">
        <v>46.118940000000002</v>
      </c>
      <c r="CY221" s="18">
        <v>21.35491</v>
      </c>
      <c r="CZ221" s="18">
        <v>62.460889999999999</v>
      </c>
      <c r="DA221" s="18">
        <v>29.774229999999999</v>
      </c>
      <c r="DB221" s="18">
        <v>20.855899999999998</v>
      </c>
      <c r="DC221" s="18">
        <v>33.010069999999999</v>
      </c>
      <c r="DD221" s="18">
        <v>13.79374</v>
      </c>
      <c r="DE221" s="18">
        <v>37.09704</v>
      </c>
      <c r="DF221" s="28">
        <v>1.84436</v>
      </c>
      <c r="DG221" s="18">
        <v>0</v>
      </c>
      <c r="DH221" s="18">
        <v>2.35649</v>
      </c>
      <c r="DI221" s="18">
        <v>13.649100000000001</v>
      </c>
      <c r="DJ221" s="18">
        <v>13.41685</v>
      </c>
      <c r="DK221" s="18">
        <v>9.3264499999999995</v>
      </c>
      <c r="DL221" s="18">
        <v>8.9257500000000007</v>
      </c>
      <c r="DM221" s="18">
        <v>44.551960000000001</v>
      </c>
      <c r="DN221" s="18">
        <v>30.799299999999999</v>
      </c>
      <c r="DO221" s="18">
        <v>0.76049999999999995</v>
      </c>
      <c r="DP221" s="18">
        <v>17.474989999999998</v>
      </c>
      <c r="DQ221" s="18">
        <v>28.67</v>
      </c>
      <c r="DR221" s="28">
        <v>1.37443</v>
      </c>
    </row>
    <row r="222" spans="1:122" ht="14.25" hidden="1" customHeight="1" x14ac:dyDescent="0.3">
      <c r="A222" s="34" t="s">
        <v>214</v>
      </c>
      <c r="B222" s="3">
        <v>2518</v>
      </c>
      <c r="C222" s="18">
        <v>0</v>
      </c>
      <c r="D222" s="18">
        <v>0</v>
      </c>
      <c r="E222" s="18">
        <v>0</v>
      </c>
      <c r="F222" s="18">
        <v>0</v>
      </c>
      <c r="G222" s="18">
        <v>0</v>
      </c>
      <c r="H222" s="18">
        <v>0</v>
      </c>
      <c r="I222" s="18">
        <v>0</v>
      </c>
      <c r="J222" s="18">
        <v>0</v>
      </c>
      <c r="K222" s="18">
        <v>0</v>
      </c>
      <c r="L222" s="18">
        <v>0</v>
      </c>
      <c r="M222" s="18">
        <v>0.37502000000000002</v>
      </c>
      <c r="N222" s="28">
        <v>0</v>
      </c>
      <c r="O222" s="18">
        <v>0</v>
      </c>
      <c r="P222" s="18">
        <v>0</v>
      </c>
      <c r="Q222" s="18">
        <v>0</v>
      </c>
      <c r="R222" s="18">
        <v>0</v>
      </c>
      <c r="S222" s="18">
        <v>0</v>
      </c>
      <c r="T222" s="18">
        <v>0</v>
      </c>
      <c r="U222" s="18">
        <v>0</v>
      </c>
      <c r="V222" s="18">
        <v>0</v>
      </c>
      <c r="W222" s="18">
        <v>0</v>
      </c>
      <c r="X222" s="18">
        <v>0</v>
      </c>
      <c r="Y222" s="18">
        <v>0</v>
      </c>
      <c r="Z222" s="28">
        <v>0</v>
      </c>
      <c r="AA222" s="18">
        <v>0</v>
      </c>
      <c r="AB222" s="18">
        <v>0</v>
      </c>
      <c r="AC222" s="18">
        <v>0</v>
      </c>
      <c r="AD222" s="18">
        <v>0</v>
      </c>
      <c r="AE222" s="18">
        <v>0</v>
      </c>
      <c r="AF222" s="18">
        <v>0</v>
      </c>
      <c r="AG222" s="18">
        <v>0</v>
      </c>
      <c r="AH222" s="18">
        <v>0</v>
      </c>
      <c r="AI222" s="18">
        <v>0</v>
      </c>
      <c r="AJ222" s="18">
        <v>0</v>
      </c>
      <c r="AK222" s="18">
        <v>0</v>
      </c>
      <c r="AL222" s="28">
        <v>0</v>
      </c>
      <c r="AM222" s="18">
        <v>0</v>
      </c>
      <c r="AN222" s="18">
        <v>0</v>
      </c>
      <c r="AO222" s="18">
        <v>0</v>
      </c>
      <c r="AP222" s="18">
        <v>27.573910000000001</v>
      </c>
      <c r="AQ222" s="18">
        <v>0</v>
      </c>
      <c r="AR222" s="18">
        <v>0</v>
      </c>
      <c r="AS222" s="18">
        <v>0</v>
      </c>
      <c r="AT222" s="18">
        <v>0</v>
      </c>
      <c r="AU222" s="18">
        <v>0</v>
      </c>
      <c r="AV222" s="18">
        <v>0</v>
      </c>
      <c r="AW222" s="18">
        <v>0</v>
      </c>
      <c r="AX222" s="28">
        <v>0</v>
      </c>
      <c r="AY222" s="18">
        <v>0</v>
      </c>
      <c r="AZ222" s="18">
        <v>0</v>
      </c>
      <c r="BA222" s="18">
        <v>0</v>
      </c>
      <c r="BB222" s="18">
        <v>0</v>
      </c>
      <c r="BC222" s="18">
        <v>0</v>
      </c>
      <c r="BD222" s="18">
        <v>0</v>
      </c>
      <c r="BE222" s="18">
        <v>0</v>
      </c>
      <c r="BF222" s="18">
        <v>0</v>
      </c>
      <c r="BG222" s="18">
        <v>0</v>
      </c>
      <c r="BH222" s="18">
        <v>0</v>
      </c>
      <c r="BI222" s="18">
        <v>0</v>
      </c>
      <c r="BJ222" s="28">
        <v>0</v>
      </c>
      <c r="BK222" s="18">
        <v>0</v>
      </c>
      <c r="BL222" s="18">
        <v>0</v>
      </c>
      <c r="BM222" s="18">
        <v>0</v>
      </c>
      <c r="BN222" s="18">
        <v>0</v>
      </c>
      <c r="BO222" s="18">
        <v>0</v>
      </c>
      <c r="BP222" s="18">
        <v>0</v>
      </c>
      <c r="BQ222" s="18">
        <v>0</v>
      </c>
      <c r="BR222" s="18">
        <v>0</v>
      </c>
      <c r="BS222" s="18">
        <v>0</v>
      </c>
      <c r="BT222" s="18">
        <v>13.725</v>
      </c>
      <c r="BU222" s="18">
        <v>0</v>
      </c>
      <c r="BV222" s="28">
        <v>0</v>
      </c>
      <c r="BW222" s="18">
        <v>0</v>
      </c>
      <c r="BX222" s="18">
        <v>0</v>
      </c>
      <c r="BY222" s="18">
        <v>0</v>
      </c>
      <c r="BZ222" s="18">
        <v>0</v>
      </c>
      <c r="CA222" s="18">
        <v>0</v>
      </c>
      <c r="CB222" s="18">
        <v>16.632660000000001</v>
      </c>
      <c r="CC222" s="18">
        <v>0</v>
      </c>
      <c r="CD222" s="18">
        <v>0</v>
      </c>
      <c r="CE222" s="18">
        <v>0</v>
      </c>
      <c r="CF222" s="18">
        <v>0</v>
      </c>
      <c r="CG222" s="18">
        <v>0.54500000000000004</v>
      </c>
      <c r="CH222" s="28">
        <v>0</v>
      </c>
      <c r="CI222" s="18">
        <v>0</v>
      </c>
      <c r="CJ222" s="18">
        <v>0</v>
      </c>
      <c r="CK222" s="18">
        <v>0</v>
      </c>
      <c r="CL222" s="18">
        <v>0</v>
      </c>
      <c r="CM222" s="18">
        <v>0</v>
      </c>
      <c r="CN222" s="18">
        <v>0</v>
      </c>
      <c r="CO222" s="18">
        <v>0</v>
      </c>
      <c r="CP222" s="18">
        <v>0</v>
      </c>
      <c r="CQ222" s="18">
        <v>0.63009000000000004</v>
      </c>
      <c r="CR222" s="18">
        <v>0</v>
      </c>
      <c r="CS222" s="18">
        <v>0</v>
      </c>
      <c r="CT222" s="28">
        <v>0</v>
      </c>
      <c r="CU222" s="18">
        <v>0</v>
      </c>
      <c r="CV222" s="18">
        <v>0</v>
      </c>
      <c r="CW222" s="18">
        <v>0</v>
      </c>
      <c r="CX222" s="18">
        <v>0</v>
      </c>
      <c r="CY222" s="18">
        <v>0</v>
      </c>
      <c r="CZ222" s="18">
        <v>0.26</v>
      </c>
      <c r="DA222" s="18">
        <v>0.48399999999999999</v>
      </c>
      <c r="DB222" s="18">
        <v>0</v>
      </c>
      <c r="DC222" s="18">
        <v>0</v>
      </c>
      <c r="DD222" s="18">
        <v>0</v>
      </c>
      <c r="DE222" s="18">
        <v>0</v>
      </c>
      <c r="DF222" s="28">
        <v>0</v>
      </c>
      <c r="DG222" s="18">
        <v>0</v>
      </c>
      <c r="DH222" s="18">
        <v>0</v>
      </c>
      <c r="DI222" s="18">
        <v>0</v>
      </c>
      <c r="DJ222" s="18">
        <v>0</v>
      </c>
      <c r="DK222" s="18">
        <v>0</v>
      </c>
      <c r="DL222" s="18">
        <v>0</v>
      </c>
      <c r="DM222" s="18">
        <v>0</v>
      </c>
      <c r="DN222" s="18">
        <v>0.64268000000000003</v>
      </c>
      <c r="DO222" s="18">
        <v>0.50002000000000002</v>
      </c>
      <c r="DP222" s="18">
        <v>0</v>
      </c>
      <c r="DQ222" s="18">
        <v>0</v>
      </c>
      <c r="DR222" s="28">
        <v>50.385480000000001</v>
      </c>
    </row>
    <row r="223" spans="1:122" ht="14.25" hidden="1" customHeight="1" x14ac:dyDescent="0.3">
      <c r="A223" s="34" t="s">
        <v>215</v>
      </c>
      <c r="B223" s="3">
        <v>2519</v>
      </c>
      <c r="C223" s="18">
        <v>0</v>
      </c>
      <c r="D223" s="18">
        <v>0</v>
      </c>
      <c r="E223" s="18">
        <v>3.2590000000000001E-2</v>
      </c>
      <c r="F223" s="18">
        <v>0</v>
      </c>
      <c r="G223" s="18">
        <v>0</v>
      </c>
      <c r="H223" s="18">
        <v>8.5000400000000003</v>
      </c>
      <c r="I223" s="18">
        <v>0</v>
      </c>
      <c r="J223" s="18">
        <v>0</v>
      </c>
      <c r="K223" s="18">
        <v>2.4601999999999999</v>
      </c>
      <c r="L223" s="18">
        <v>0</v>
      </c>
      <c r="M223" s="18">
        <v>0</v>
      </c>
      <c r="N223" s="28">
        <v>0</v>
      </c>
      <c r="O223" s="18">
        <v>0</v>
      </c>
      <c r="P223" s="18">
        <v>0</v>
      </c>
      <c r="Q223" s="18">
        <v>0</v>
      </c>
      <c r="R223" s="18">
        <v>2.1389999999999999E-2</v>
      </c>
      <c r="S223" s="18">
        <v>0</v>
      </c>
      <c r="T223" s="18">
        <v>0.72501000000000004</v>
      </c>
      <c r="U223" s="18">
        <v>0</v>
      </c>
      <c r="V223" s="18">
        <v>0</v>
      </c>
      <c r="W223" s="18">
        <v>0</v>
      </c>
      <c r="X223" s="18">
        <v>0</v>
      </c>
      <c r="Y223" s="18">
        <v>0</v>
      </c>
      <c r="Z223" s="28">
        <v>0</v>
      </c>
      <c r="AA223" s="18">
        <v>0</v>
      </c>
      <c r="AB223" s="18">
        <v>7.5</v>
      </c>
      <c r="AC223" s="18">
        <v>0</v>
      </c>
      <c r="AD223" s="18">
        <v>8.7290000000000006E-2</v>
      </c>
      <c r="AE223" s="18">
        <v>6.9509999999999996</v>
      </c>
      <c r="AF223" s="18">
        <v>7.6541100000000002</v>
      </c>
      <c r="AG223" s="18">
        <v>0</v>
      </c>
      <c r="AH223" s="18">
        <v>1.001E-2</v>
      </c>
      <c r="AI223" s="18">
        <v>0</v>
      </c>
      <c r="AJ223" s="18">
        <v>5.01</v>
      </c>
      <c r="AK223" s="18">
        <v>0</v>
      </c>
      <c r="AL223" s="28">
        <v>0</v>
      </c>
      <c r="AM223" s="18">
        <v>7.0577300000000003</v>
      </c>
      <c r="AN223" s="18">
        <v>0.97296000000000005</v>
      </c>
      <c r="AO223" s="18">
        <v>0</v>
      </c>
      <c r="AP223" s="18">
        <v>0</v>
      </c>
      <c r="AQ223" s="18">
        <v>5.0010000000000003</v>
      </c>
      <c r="AR223" s="18">
        <v>0</v>
      </c>
      <c r="AS223" s="18">
        <v>0</v>
      </c>
      <c r="AT223" s="18">
        <v>0</v>
      </c>
      <c r="AU223" s="18">
        <v>0</v>
      </c>
      <c r="AV223" s="18">
        <v>6.6710000000000005E-2</v>
      </c>
      <c r="AW223" s="18">
        <v>0</v>
      </c>
      <c r="AX223" s="28">
        <v>3.0002499999999999</v>
      </c>
      <c r="AY223" s="18">
        <v>0</v>
      </c>
      <c r="AZ223" s="18">
        <v>0.76112999999999997</v>
      </c>
      <c r="BA223" s="18">
        <v>0</v>
      </c>
      <c r="BB223" s="18">
        <v>7.25441</v>
      </c>
      <c r="BC223" s="18">
        <v>0</v>
      </c>
      <c r="BD223" s="18">
        <v>0</v>
      </c>
      <c r="BE223" s="18">
        <v>0</v>
      </c>
      <c r="BF223" s="18">
        <v>0</v>
      </c>
      <c r="BG223" s="18">
        <v>4.2759999999999999E-2</v>
      </c>
      <c r="BH223" s="18">
        <v>8.1314200000000003</v>
      </c>
      <c r="BI223" s="18">
        <v>99.098370000000003</v>
      </c>
      <c r="BJ223" s="28">
        <v>0</v>
      </c>
      <c r="BK223" s="18">
        <v>0</v>
      </c>
      <c r="BL223" s="18">
        <v>0</v>
      </c>
      <c r="BM223" s="18">
        <v>4.4367000000000001</v>
      </c>
      <c r="BN223" s="18">
        <v>0</v>
      </c>
      <c r="BO223" s="18">
        <v>32.87032</v>
      </c>
      <c r="BP223" s="18">
        <v>6.8041200000000002</v>
      </c>
      <c r="BQ223" s="18">
        <v>10.952970000000001</v>
      </c>
      <c r="BR223" s="18">
        <v>0</v>
      </c>
      <c r="BS223" s="18">
        <v>39.666589999999999</v>
      </c>
      <c r="BT223" s="18">
        <v>103.00288</v>
      </c>
      <c r="BU223" s="18">
        <v>0</v>
      </c>
      <c r="BV223" s="28">
        <v>0.66020000000000001</v>
      </c>
      <c r="BW223" s="18">
        <v>73.822119999999998</v>
      </c>
      <c r="BX223" s="18">
        <v>0.33445000000000003</v>
      </c>
      <c r="BY223" s="18">
        <v>1.1900000000000001E-3</v>
      </c>
      <c r="BZ223" s="18">
        <v>5.4473399999999996</v>
      </c>
      <c r="CA223" s="18">
        <v>71.611410000000006</v>
      </c>
      <c r="CB223" s="18">
        <v>0</v>
      </c>
      <c r="CC223" s="18">
        <v>0</v>
      </c>
      <c r="CD223" s="18">
        <v>0</v>
      </c>
      <c r="CE223" s="18">
        <v>0</v>
      </c>
      <c r="CF223" s="18">
        <v>12.25102</v>
      </c>
      <c r="CG223" s="18">
        <v>4.3205600000000004</v>
      </c>
      <c r="CH223" s="28">
        <v>41.415909999999997</v>
      </c>
      <c r="CI223" s="18">
        <v>12.18</v>
      </c>
      <c r="CJ223" s="18">
        <v>24.410129999999999</v>
      </c>
      <c r="CK223" s="18">
        <v>0.27184000000000003</v>
      </c>
      <c r="CL223" s="18">
        <v>47.493389999999998</v>
      </c>
      <c r="CM223" s="18">
        <v>36.757829999999998</v>
      </c>
      <c r="CN223" s="18">
        <v>11.51871</v>
      </c>
      <c r="CO223" s="18">
        <v>39.069740000000003</v>
      </c>
      <c r="CP223" s="18">
        <v>11.04</v>
      </c>
      <c r="CQ223" s="18">
        <v>27.593</v>
      </c>
      <c r="CR223" s="18">
        <v>0</v>
      </c>
      <c r="CS223" s="18">
        <v>33.449849999999998</v>
      </c>
      <c r="CT223" s="28">
        <v>38.614159999999998</v>
      </c>
      <c r="CU223" s="18">
        <v>3.3980000000000003E-2</v>
      </c>
      <c r="CV223" s="18">
        <v>2.13985</v>
      </c>
      <c r="CW223" s="18">
        <v>10.948</v>
      </c>
      <c r="CX223" s="18">
        <v>26.528880000000001</v>
      </c>
      <c r="CY223" s="18">
        <v>11.156420000000001</v>
      </c>
      <c r="CZ223" s="18">
        <v>0.87519999999999998</v>
      </c>
      <c r="DA223" s="18">
        <v>28.14021</v>
      </c>
      <c r="DB223" s="18">
        <v>51.83211</v>
      </c>
      <c r="DC223" s="18">
        <v>6.0827999999999998</v>
      </c>
      <c r="DD223" s="18">
        <v>1.4143300000000001</v>
      </c>
      <c r="DE223" s="18">
        <v>0</v>
      </c>
      <c r="DF223" s="28">
        <v>0.16700000000000001</v>
      </c>
      <c r="DG223" s="18">
        <v>0</v>
      </c>
      <c r="DH223" s="18">
        <v>25.117699999999999</v>
      </c>
      <c r="DI223" s="18">
        <v>19.60501</v>
      </c>
      <c r="DJ223" s="18">
        <v>25.23039</v>
      </c>
      <c r="DK223" s="18">
        <v>15.662710000000001</v>
      </c>
      <c r="DL223" s="18">
        <v>0</v>
      </c>
      <c r="DM223" s="18">
        <v>0</v>
      </c>
      <c r="DN223" s="18">
        <v>7.0281599999999997</v>
      </c>
      <c r="DO223" s="18">
        <v>0</v>
      </c>
      <c r="DP223" s="18">
        <v>19.806819999999998</v>
      </c>
      <c r="DQ223" s="18">
        <v>1.5520000000000001E-2</v>
      </c>
      <c r="DR223" s="28">
        <v>13.987</v>
      </c>
    </row>
    <row r="224" spans="1:122" ht="14.25" hidden="1" customHeight="1" x14ac:dyDescent="0.3">
      <c r="A224" s="34" t="s">
        <v>216</v>
      </c>
      <c r="B224" s="3">
        <v>2520</v>
      </c>
      <c r="C224" s="18">
        <v>210.62298999999999</v>
      </c>
      <c r="D224" s="18">
        <v>72.468689999999995</v>
      </c>
      <c r="E224" s="18">
        <v>51.64114</v>
      </c>
      <c r="F224" s="18">
        <v>120.54898</v>
      </c>
      <c r="G224" s="18">
        <v>132.34245999999999</v>
      </c>
      <c r="H224" s="18">
        <v>259.13422000000003</v>
      </c>
      <c r="I224" s="18">
        <v>217.9615</v>
      </c>
      <c r="J224" s="18">
        <v>280.67630000000003</v>
      </c>
      <c r="K224" s="18">
        <v>310.05286000000001</v>
      </c>
      <c r="L224" s="18">
        <v>257.43324000000001</v>
      </c>
      <c r="M224" s="18">
        <v>451.23433999999997</v>
      </c>
      <c r="N224" s="28">
        <v>301.68462</v>
      </c>
      <c r="O224" s="18">
        <v>159.75832</v>
      </c>
      <c r="P224" s="18">
        <v>225.06169</v>
      </c>
      <c r="Q224" s="18">
        <v>395.11013000000003</v>
      </c>
      <c r="R224" s="18">
        <v>312.56912999999997</v>
      </c>
      <c r="S224" s="18">
        <v>466.86540000000002</v>
      </c>
      <c r="T224" s="18">
        <v>562.57119</v>
      </c>
      <c r="U224" s="18">
        <v>571.67873999999995</v>
      </c>
      <c r="V224" s="18">
        <v>389.74653999999998</v>
      </c>
      <c r="W224" s="18">
        <v>404.69776999999999</v>
      </c>
      <c r="X224" s="18">
        <v>416.92872999999997</v>
      </c>
      <c r="Y224" s="18">
        <v>431.66856999999999</v>
      </c>
      <c r="Z224" s="28">
        <v>483.3288</v>
      </c>
      <c r="AA224" s="18">
        <v>107.28221000000001</v>
      </c>
      <c r="AB224" s="18">
        <v>392.13562000000002</v>
      </c>
      <c r="AC224" s="18">
        <v>336.9896</v>
      </c>
      <c r="AD224" s="18">
        <v>263.62272000000002</v>
      </c>
      <c r="AE224" s="18">
        <v>332.95299</v>
      </c>
      <c r="AF224" s="18">
        <v>336.53620000000001</v>
      </c>
      <c r="AG224" s="18">
        <v>248.39961</v>
      </c>
      <c r="AH224" s="18">
        <v>463.96579000000003</v>
      </c>
      <c r="AI224" s="18">
        <v>197.64153999999999</v>
      </c>
      <c r="AJ224" s="18">
        <v>280.58938999999998</v>
      </c>
      <c r="AK224" s="18">
        <v>191.61276000000001</v>
      </c>
      <c r="AL224" s="28">
        <v>296.07103000000001</v>
      </c>
      <c r="AM224" s="18">
        <v>113.76143999999999</v>
      </c>
      <c r="AN224" s="18">
        <v>176.61312000000001</v>
      </c>
      <c r="AO224" s="18">
        <v>209.81603999999999</v>
      </c>
      <c r="AP224" s="18">
        <v>285.76627000000002</v>
      </c>
      <c r="AQ224" s="18">
        <v>379.59332000000001</v>
      </c>
      <c r="AR224" s="18">
        <v>386.77049</v>
      </c>
      <c r="AS224" s="18">
        <v>524.01310000000001</v>
      </c>
      <c r="AT224" s="18">
        <v>511.75324999999998</v>
      </c>
      <c r="AU224" s="18">
        <v>314.62558000000001</v>
      </c>
      <c r="AV224" s="18">
        <v>456.98356999999999</v>
      </c>
      <c r="AW224" s="18">
        <v>403.53697</v>
      </c>
      <c r="AX224" s="28">
        <v>291.60341</v>
      </c>
      <c r="AY224" s="18">
        <v>223.66853</v>
      </c>
      <c r="AZ224" s="18">
        <v>276.26688999999999</v>
      </c>
      <c r="BA224" s="18">
        <v>322.16088000000002</v>
      </c>
      <c r="BB224" s="18">
        <v>401.90120000000002</v>
      </c>
      <c r="BC224" s="18">
        <v>266.42178000000001</v>
      </c>
      <c r="BD224" s="18">
        <v>308.58344</v>
      </c>
      <c r="BE224" s="18">
        <v>301.01769999999999</v>
      </c>
      <c r="BF224" s="18">
        <v>257.38062000000002</v>
      </c>
      <c r="BG224" s="18">
        <v>419.97703000000001</v>
      </c>
      <c r="BH224" s="18">
        <v>508.02838000000003</v>
      </c>
      <c r="BI224" s="18">
        <v>241.35652999999999</v>
      </c>
      <c r="BJ224" s="28">
        <v>435.36020000000002</v>
      </c>
      <c r="BK224" s="18">
        <v>102.78211</v>
      </c>
      <c r="BL224" s="18">
        <v>58.569409999999998</v>
      </c>
      <c r="BM224" s="18">
        <v>384.19486999999998</v>
      </c>
      <c r="BN224" s="18">
        <v>291.84124000000003</v>
      </c>
      <c r="BO224" s="18">
        <v>314.87166000000002</v>
      </c>
      <c r="BP224" s="18">
        <v>294.50504999999998</v>
      </c>
      <c r="BQ224" s="18">
        <v>312.86257000000001</v>
      </c>
      <c r="BR224" s="18">
        <v>361.43139000000002</v>
      </c>
      <c r="BS224" s="18">
        <v>350.75745000000001</v>
      </c>
      <c r="BT224" s="18">
        <v>322.50657999999999</v>
      </c>
      <c r="BU224" s="18">
        <v>266.76317</v>
      </c>
      <c r="BV224" s="28">
        <v>330.58931000000001</v>
      </c>
      <c r="BW224" s="18">
        <v>69.016469999999998</v>
      </c>
      <c r="BX224" s="18">
        <v>121.03552000000001</v>
      </c>
      <c r="BY224" s="18">
        <v>172.8741</v>
      </c>
      <c r="BZ224" s="18">
        <v>229.15698</v>
      </c>
      <c r="CA224" s="18">
        <v>235.85649000000001</v>
      </c>
      <c r="CB224" s="18">
        <v>283.26990000000001</v>
      </c>
      <c r="CC224" s="18">
        <v>431.28703999999999</v>
      </c>
      <c r="CD224" s="18">
        <v>388.18491999999998</v>
      </c>
      <c r="CE224" s="18">
        <v>270.20999999999998</v>
      </c>
      <c r="CF224" s="18">
        <v>370.23950000000002</v>
      </c>
      <c r="CG224" s="18">
        <v>417.98678000000001</v>
      </c>
      <c r="CH224" s="28">
        <v>235.23657</v>
      </c>
      <c r="CI224" s="18">
        <v>70.166200000000003</v>
      </c>
      <c r="CJ224" s="18">
        <v>311.97897</v>
      </c>
      <c r="CK224" s="18">
        <v>310.19945999999999</v>
      </c>
      <c r="CL224" s="18">
        <v>188.04821000000001</v>
      </c>
      <c r="CM224" s="18">
        <v>178.78053</v>
      </c>
      <c r="CN224" s="18">
        <v>321.73426999999998</v>
      </c>
      <c r="CO224" s="18">
        <v>216.87842000000001</v>
      </c>
      <c r="CP224" s="18">
        <v>240.62354999999999</v>
      </c>
      <c r="CQ224" s="18">
        <v>315.08447000000001</v>
      </c>
      <c r="CR224" s="18">
        <v>202.16959</v>
      </c>
      <c r="CS224" s="18">
        <v>250.69619</v>
      </c>
      <c r="CT224" s="28">
        <v>227.46953999999999</v>
      </c>
      <c r="CU224" s="18">
        <v>50.054729999999999</v>
      </c>
      <c r="CV224" s="18">
        <v>97.671629999999993</v>
      </c>
      <c r="CW224" s="18">
        <v>159.14121</v>
      </c>
      <c r="CX224" s="18">
        <v>171.00210999999999</v>
      </c>
      <c r="CY224" s="18">
        <v>104.94519</v>
      </c>
      <c r="CZ224" s="18">
        <v>248.54089999999999</v>
      </c>
      <c r="DA224" s="18">
        <v>215.51311000000001</v>
      </c>
      <c r="DB224" s="18">
        <v>238.90235000000001</v>
      </c>
      <c r="DC224" s="18">
        <v>257.18311999999997</v>
      </c>
      <c r="DD224" s="18">
        <v>222.63917000000001</v>
      </c>
      <c r="DE224" s="18">
        <v>231.51660000000001</v>
      </c>
      <c r="DF224" s="28">
        <v>245.31827999999999</v>
      </c>
      <c r="DG224" s="18">
        <v>83.372190000000003</v>
      </c>
      <c r="DH224" s="18">
        <v>228.9983</v>
      </c>
      <c r="DI224" s="18">
        <v>144.28272999999999</v>
      </c>
      <c r="DJ224" s="18">
        <v>131.97981999999999</v>
      </c>
      <c r="DK224" s="18">
        <v>302.04969</v>
      </c>
      <c r="DL224" s="18">
        <v>258.64060999999998</v>
      </c>
      <c r="DM224" s="18">
        <v>256.77499</v>
      </c>
      <c r="DN224" s="18">
        <v>650.26707999999996</v>
      </c>
      <c r="DO224" s="18">
        <v>355.95690000000002</v>
      </c>
      <c r="DP224" s="18">
        <v>275.15005000000002</v>
      </c>
      <c r="DQ224" s="18">
        <v>359.09102000000001</v>
      </c>
      <c r="DR224" s="28">
        <v>302.54437999999999</v>
      </c>
    </row>
    <row r="225" spans="1:122" ht="14.25" hidden="1" customHeight="1" x14ac:dyDescent="0.3">
      <c r="A225" s="34" t="s">
        <v>217</v>
      </c>
      <c r="B225" s="3">
        <v>2521</v>
      </c>
      <c r="C225" s="18">
        <v>0</v>
      </c>
      <c r="D225" s="18">
        <v>0</v>
      </c>
      <c r="E225" s="18">
        <v>0</v>
      </c>
      <c r="F225" s="18">
        <v>0</v>
      </c>
      <c r="G225" s="18">
        <v>0</v>
      </c>
      <c r="H225" s="18">
        <v>0</v>
      </c>
      <c r="I225" s="18">
        <v>0</v>
      </c>
      <c r="J225" s="18">
        <v>0</v>
      </c>
      <c r="K225" s="18">
        <v>0</v>
      </c>
      <c r="L225" s="18">
        <v>0</v>
      </c>
      <c r="M225" s="18">
        <v>0</v>
      </c>
      <c r="N225" s="28">
        <v>0</v>
      </c>
      <c r="O225" s="18">
        <v>0</v>
      </c>
      <c r="P225" s="18">
        <v>0</v>
      </c>
      <c r="Q225" s="18">
        <v>0</v>
      </c>
      <c r="R225" s="18">
        <v>0</v>
      </c>
      <c r="S225" s="18">
        <v>0</v>
      </c>
      <c r="T225" s="18">
        <v>0</v>
      </c>
      <c r="U225" s="18">
        <v>10.20008</v>
      </c>
      <c r="V225" s="18">
        <v>0</v>
      </c>
      <c r="W225" s="18">
        <v>0</v>
      </c>
      <c r="X225" s="18">
        <v>0</v>
      </c>
      <c r="Y225" s="18">
        <v>0</v>
      </c>
      <c r="Z225" s="28">
        <v>0</v>
      </c>
      <c r="AA225" s="18">
        <v>0</v>
      </c>
      <c r="AB225" s="18">
        <v>0</v>
      </c>
      <c r="AC225" s="18">
        <v>0</v>
      </c>
      <c r="AD225" s="18">
        <v>0</v>
      </c>
      <c r="AE225" s="18">
        <v>0</v>
      </c>
      <c r="AF225" s="18">
        <v>0</v>
      </c>
      <c r="AG225" s="18">
        <v>0</v>
      </c>
      <c r="AH225" s="18">
        <v>0</v>
      </c>
      <c r="AI225" s="18">
        <v>0</v>
      </c>
      <c r="AJ225" s="18">
        <v>0</v>
      </c>
      <c r="AK225" s="18">
        <v>0</v>
      </c>
      <c r="AL225" s="28">
        <v>0</v>
      </c>
      <c r="AM225" s="18">
        <v>0</v>
      </c>
      <c r="AN225" s="18">
        <v>0</v>
      </c>
      <c r="AO225" s="18">
        <v>0</v>
      </c>
      <c r="AP225" s="18">
        <v>0</v>
      </c>
      <c r="AQ225" s="18">
        <v>0</v>
      </c>
      <c r="AR225" s="18">
        <v>0</v>
      </c>
      <c r="AS225" s="18">
        <v>0</v>
      </c>
      <c r="AT225" s="18">
        <v>0</v>
      </c>
      <c r="AU225" s="18">
        <v>0</v>
      </c>
      <c r="AV225" s="18">
        <v>0</v>
      </c>
      <c r="AW225" s="18">
        <v>0</v>
      </c>
      <c r="AX225" s="28">
        <v>0</v>
      </c>
      <c r="AY225" s="18">
        <v>0</v>
      </c>
      <c r="AZ225" s="18">
        <v>0</v>
      </c>
      <c r="BA225" s="18">
        <v>0</v>
      </c>
      <c r="BB225" s="18">
        <v>0</v>
      </c>
      <c r="BC225" s="18">
        <v>0</v>
      </c>
      <c r="BD225" s="18">
        <v>0</v>
      </c>
      <c r="BE225" s="18">
        <v>0</v>
      </c>
      <c r="BF225" s="18">
        <v>0</v>
      </c>
      <c r="BG225" s="18">
        <v>0</v>
      </c>
      <c r="BH225" s="18">
        <v>0</v>
      </c>
      <c r="BI225" s="18">
        <v>0</v>
      </c>
      <c r="BJ225" s="28">
        <v>0</v>
      </c>
      <c r="BK225" s="18">
        <v>0</v>
      </c>
      <c r="BL225" s="18">
        <v>0</v>
      </c>
      <c r="BM225" s="18">
        <v>0</v>
      </c>
      <c r="BN225" s="18">
        <v>0</v>
      </c>
      <c r="BO225" s="18">
        <v>0</v>
      </c>
      <c r="BP225" s="18">
        <v>0</v>
      </c>
      <c r="BQ225" s="18">
        <v>0</v>
      </c>
      <c r="BR225" s="18">
        <v>0</v>
      </c>
      <c r="BS225" s="18">
        <v>0</v>
      </c>
      <c r="BT225" s="18">
        <v>0</v>
      </c>
      <c r="BU225" s="18">
        <v>0</v>
      </c>
      <c r="BV225" s="28">
        <v>0</v>
      </c>
      <c r="BW225" s="18">
        <v>0</v>
      </c>
      <c r="BX225" s="18">
        <v>0</v>
      </c>
      <c r="BY225" s="18">
        <v>0</v>
      </c>
      <c r="BZ225" s="18">
        <v>0</v>
      </c>
      <c r="CA225" s="18">
        <v>0</v>
      </c>
      <c r="CB225" s="18">
        <v>0</v>
      </c>
      <c r="CC225" s="18">
        <v>0</v>
      </c>
      <c r="CD225" s="18">
        <v>0</v>
      </c>
      <c r="CE225" s="18">
        <v>0</v>
      </c>
      <c r="CF225" s="18">
        <v>0</v>
      </c>
      <c r="CG225" s="18">
        <v>0</v>
      </c>
      <c r="CH225" s="28">
        <v>0</v>
      </c>
      <c r="CI225" s="18">
        <v>0</v>
      </c>
      <c r="CJ225" s="18">
        <v>0</v>
      </c>
      <c r="CK225" s="18">
        <v>0</v>
      </c>
      <c r="CL225" s="18">
        <v>0</v>
      </c>
      <c r="CM225" s="18">
        <v>0</v>
      </c>
      <c r="CN225" s="18">
        <v>0</v>
      </c>
      <c r="CO225" s="18">
        <v>0</v>
      </c>
      <c r="CP225" s="18">
        <v>0</v>
      </c>
      <c r="CQ225" s="18">
        <v>0</v>
      </c>
      <c r="CR225" s="18">
        <v>0</v>
      </c>
      <c r="CS225" s="18">
        <v>0</v>
      </c>
      <c r="CT225" s="28">
        <v>0</v>
      </c>
      <c r="CU225" s="18">
        <v>0</v>
      </c>
      <c r="CV225" s="18">
        <v>0</v>
      </c>
      <c r="CW225" s="18">
        <v>0</v>
      </c>
      <c r="CX225" s="18">
        <v>0</v>
      </c>
      <c r="CY225" s="18">
        <v>0</v>
      </c>
      <c r="CZ225" s="18">
        <v>0</v>
      </c>
      <c r="DA225" s="18">
        <v>0</v>
      </c>
      <c r="DB225" s="18">
        <v>0</v>
      </c>
      <c r="DC225" s="18">
        <v>0</v>
      </c>
      <c r="DD225" s="18">
        <v>4.3807900000000002</v>
      </c>
      <c r="DE225" s="18">
        <v>0</v>
      </c>
      <c r="DF225" s="28">
        <v>0</v>
      </c>
      <c r="DG225" s="18">
        <v>0</v>
      </c>
      <c r="DH225" s="18">
        <v>0</v>
      </c>
      <c r="DI225" s="18">
        <v>0</v>
      </c>
      <c r="DJ225" s="18">
        <v>0</v>
      </c>
      <c r="DK225" s="18">
        <v>0</v>
      </c>
      <c r="DL225" s="18">
        <v>0</v>
      </c>
      <c r="DM225" s="18">
        <v>0</v>
      </c>
      <c r="DN225" s="18">
        <v>0</v>
      </c>
      <c r="DO225" s="18">
        <v>0</v>
      </c>
      <c r="DP225" s="18">
        <v>0</v>
      </c>
      <c r="DQ225" s="18">
        <v>0</v>
      </c>
      <c r="DR225" s="28">
        <v>0</v>
      </c>
    </row>
    <row r="226" spans="1:122" ht="14.25" hidden="1" customHeight="1" x14ac:dyDescent="0.3">
      <c r="A226" s="34" t="s">
        <v>218</v>
      </c>
      <c r="B226" s="3">
        <v>2522</v>
      </c>
      <c r="C226" s="18">
        <v>0</v>
      </c>
      <c r="D226" s="18">
        <v>0.21393999999999999</v>
      </c>
      <c r="E226" s="18">
        <v>0</v>
      </c>
      <c r="F226" s="18">
        <v>1.6804600000000001</v>
      </c>
      <c r="G226" s="18">
        <v>0.55200000000000005</v>
      </c>
      <c r="H226" s="18">
        <v>4.3979999999999997</v>
      </c>
      <c r="I226" s="18">
        <v>4.5936599999999999</v>
      </c>
      <c r="J226" s="18">
        <v>4.21</v>
      </c>
      <c r="K226" s="18">
        <v>3.0085700000000002</v>
      </c>
      <c r="L226" s="18">
        <v>0</v>
      </c>
      <c r="M226" s="18">
        <v>5.4253900000000002</v>
      </c>
      <c r="N226" s="28">
        <v>53.88185</v>
      </c>
      <c r="O226" s="18">
        <v>51.2194</v>
      </c>
      <c r="P226" s="18">
        <v>60.475149999999999</v>
      </c>
      <c r="Q226" s="18">
        <v>83.344800000000006</v>
      </c>
      <c r="R226" s="18">
        <v>63.652999999999999</v>
      </c>
      <c r="S226" s="18">
        <v>0.11058</v>
      </c>
      <c r="T226" s="18">
        <v>5.46218</v>
      </c>
      <c r="U226" s="18">
        <v>27.327449999999999</v>
      </c>
      <c r="V226" s="18">
        <v>74.434600000000003</v>
      </c>
      <c r="W226" s="18">
        <v>40.898000000000003</v>
      </c>
      <c r="X226" s="18">
        <v>60.481250000000003</v>
      </c>
      <c r="Y226" s="18">
        <v>70.548360000000002</v>
      </c>
      <c r="Z226" s="28">
        <v>8.9990000000000006</v>
      </c>
      <c r="AA226" s="18">
        <v>0</v>
      </c>
      <c r="AB226" s="18">
        <v>42.78096</v>
      </c>
      <c r="AC226" s="18">
        <v>87.265699999999995</v>
      </c>
      <c r="AD226" s="18">
        <v>35.6126</v>
      </c>
      <c r="AE226" s="18">
        <v>104.26988</v>
      </c>
      <c r="AF226" s="18">
        <v>20.198370000000001</v>
      </c>
      <c r="AG226" s="18">
        <v>0</v>
      </c>
      <c r="AH226" s="18">
        <v>108.40456</v>
      </c>
      <c r="AI226" s="18">
        <v>0</v>
      </c>
      <c r="AJ226" s="18">
        <v>7.8819999999999997</v>
      </c>
      <c r="AK226" s="18">
        <v>54.176699999999997</v>
      </c>
      <c r="AL226" s="28">
        <v>51.659039999999997</v>
      </c>
      <c r="AM226" s="18">
        <v>17.602</v>
      </c>
      <c r="AN226" s="18">
        <v>0.1487</v>
      </c>
      <c r="AO226" s="18">
        <v>24.731200000000001</v>
      </c>
      <c r="AP226" s="18">
        <v>40.98518</v>
      </c>
      <c r="AQ226" s="18">
        <v>79.861350000000002</v>
      </c>
      <c r="AR226" s="18">
        <v>55.994320000000002</v>
      </c>
      <c r="AS226" s="18">
        <v>59.277050000000003</v>
      </c>
      <c r="AT226" s="18">
        <v>52.657350000000001</v>
      </c>
      <c r="AU226" s="18">
        <v>50.639989999999997</v>
      </c>
      <c r="AV226" s="18">
        <v>65.12867</v>
      </c>
      <c r="AW226" s="18">
        <v>42.30153</v>
      </c>
      <c r="AX226" s="28">
        <v>70.285989999999998</v>
      </c>
      <c r="AY226" s="18">
        <v>42.640790000000003</v>
      </c>
      <c r="AZ226" s="18">
        <v>56.640929999999997</v>
      </c>
      <c r="BA226" s="18">
        <v>68.642920000000004</v>
      </c>
      <c r="BB226" s="18">
        <v>113.38603999999999</v>
      </c>
      <c r="BC226" s="18">
        <v>58.732579999999999</v>
      </c>
      <c r="BD226" s="18">
        <v>35.393050000000002</v>
      </c>
      <c r="BE226" s="18">
        <v>22.641729999999999</v>
      </c>
      <c r="BF226" s="18">
        <v>36.142240000000001</v>
      </c>
      <c r="BG226" s="18">
        <v>55.97522</v>
      </c>
      <c r="BH226" s="18">
        <v>32.29927</v>
      </c>
      <c r="BI226" s="18">
        <v>100.77513</v>
      </c>
      <c r="BJ226" s="28">
        <v>74.102369999999993</v>
      </c>
      <c r="BK226" s="18">
        <v>42.861499999999999</v>
      </c>
      <c r="BL226" s="18">
        <v>74.336250000000007</v>
      </c>
      <c r="BM226" s="18">
        <v>143.70607999999999</v>
      </c>
      <c r="BN226" s="18">
        <v>116.74902</v>
      </c>
      <c r="BO226" s="18">
        <v>96.35163</v>
      </c>
      <c r="BP226" s="18">
        <v>93.176839999999999</v>
      </c>
      <c r="BQ226" s="18">
        <v>111.03055000000001</v>
      </c>
      <c r="BR226" s="18">
        <v>140.84294</v>
      </c>
      <c r="BS226" s="18">
        <v>93.132000000000005</v>
      </c>
      <c r="BT226" s="18">
        <v>168.20756</v>
      </c>
      <c r="BU226" s="18">
        <v>134.50944999999999</v>
      </c>
      <c r="BV226" s="28">
        <v>212.88669999999999</v>
      </c>
      <c r="BW226" s="18">
        <v>195.36071000000001</v>
      </c>
      <c r="BX226" s="18">
        <v>209.60915</v>
      </c>
      <c r="BY226" s="18">
        <v>162.72003000000001</v>
      </c>
      <c r="BZ226" s="18">
        <v>159.05027000000001</v>
      </c>
      <c r="CA226" s="18">
        <v>126.85278</v>
      </c>
      <c r="CB226" s="18">
        <v>357.57688000000002</v>
      </c>
      <c r="CC226" s="18">
        <v>230.571</v>
      </c>
      <c r="CD226" s="18">
        <v>131.75662</v>
      </c>
      <c r="CE226" s="18">
        <v>122.95413000000001</v>
      </c>
      <c r="CF226" s="18">
        <v>179.74482</v>
      </c>
      <c r="CG226" s="18">
        <v>153.69056</v>
      </c>
      <c r="CH226" s="28">
        <v>262.54064</v>
      </c>
      <c r="CI226" s="18">
        <v>82.970600000000005</v>
      </c>
      <c r="CJ226" s="18">
        <v>76.485299999999995</v>
      </c>
      <c r="CK226" s="18">
        <v>120.82875</v>
      </c>
      <c r="CL226" s="18">
        <v>85.341830000000002</v>
      </c>
      <c r="CM226" s="18">
        <v>162.85767999999999</v>
      </c>
      <c r="CN226" s="18">
        <v>372.88011</v>
      </c>
      <c r="CO226" s="18">
        <v>460.59888000000001</v>
      </c>
      <c r="CP226" s="18">
        <v>422.46154000000001</v>
      </c>
      <c r="CQ226" s="18">
        <v>326.20222999999999</v>
      </c>
      <c r="CR226" s="18">
        <v>442.69859000000002</v>
      </c>
      <c r="CS226" s="18">
        <v>412.75020999999998</v>
      </c>
      <c r="CT226" s="28">
        <v>421.93155999999999</v>
      </c>
      <c r="CU226" s="18">
        <v>186.14861999999999</v>
      </c>
      <c r="CV226" s="18">
        <v>238.88736</v>
      </c>
      <c r="CW226" s="18">
        <v>452.48417999999998</v>
      </c>
      <c r="CX226" s="18">
        <v>295.28555</v>
      </c>
      <c r="CY226" s="18">
        <v>219.85999000000001</v>
      </c>
      <c r="CZ226" s="18">
        <v>320.80590000000001</v>
      </c>
      <c r="DA226" s="18">
        <v>306.65564999999998</v>
      </c>
      <c r="DB226" s="18">
        <v>317.67027999999999</v>
      </c>
      <c r="DC226" s="18">
        <v>281.53660000000002</v>
      </c>
      <c r="DD226" s="18">
        <v>405.79608000000002</v>
      </c>
      <c r="DE226" s="18">
        <v>375.99468000000002</v>
      </c>
      <c r="DF226" s="28">
        <v>390.25628999999998</v>
      </c>
      <c r="DG226" s="18">
        <v>176.93279999999999</v>
      </c>
      <c r="DH226" s="18">
        <v>303.96035999999998</v>
      </c>
      <c r="DI226" s="18">
        <v>261.93301000000002</v>
      </c>
      <c r="DJ226" s="18">
        <v>158.89568</v>
      </c>
      <c r="DK226" s="18">
        <v>209.5205</v>
      </c>
      <c r="DL226" s="18">
        <v>240.25963999999999</v>
      </c>
      <c r="DM226" s="18">
        <v>251.34918999999999</v>
      </c>
      <c r="DN226" s="18">
        <v>477.86092000000002</v>
      </c>
      <c r="DO226" s="18">
        <v>562.94126000000006</v>
      </c>
      <c r="DP226" s="18">
        <v>501.72363000000001</v>
      </c>
      <c r="DQ226" s="18">
        <v>418.49279000000001</v>
      </c>
      <c r="DR226" s="28">
        <v>600.31539999999995</v>
      </c>
    </row>
    <row r="227" spans="1:122" ht="14.25" hidden="1" customHeight="1" x14ac:dyDescent="0.3">
      <c r="A227" s="34" t="s">
        <v>219</v>
      </c>
      <c r="B227" s="3">
        <v>2523</v>
      </c>
      <c r="C227" s="18">
        <v>0</v>
      </c>
      <c r="D227" s="18">
        <v>0.74251</v>
      </c>
      <c r="E227" s="18">
        <v>10</v>
      </c>
      <c r="F227" s="18">
        <v>32.037750000000003</v>
      </c>
      <c r="G227" s="18">
        <v>21.647690000000001</v>
      </c>
      <c r="H227" s="18">
        <v>45.142910000000001</v>
      </c>
      <c r="I227" s="18">
        <v>29.636949999999999</v>
      </c>
      <c r="J227" s="18">
        <v>24.772210000000001</v>
      </c>
      <c r="K227" s="18">
        <v>36.197299999999998</v>
      </c>
      <c r="L227" s="18">
        <v>40.736550000000001</v>
      </c>
      <c r="M227" s="18">
        <v>42.920189999999998</v>
      </c>
      <c r="N227" s="28">
        <v>5.4</v>
      </c>
      <c r="O227" s="18">
        <v>82.106989999999996</v>
      </c>
      <c r="P227" s="18">
        <v>35.133850000000002</v>
      </c>
      <c r="Q227" s="18">
        <v>25.512519999999999</v>
      </c>
      <c r="R227" s="18">
        <v>30.46255</v>
      </c>
      <c r="S227" s="18">
        <v>112.32767</v>
      </c>
      <c r="T227" s="18">
        <v>21.5855</v>
      </c>
      <c r="U227" s="18">
        <v>53.479930000000003</v>
      </c>
      <c r="V227" s="18">
        <v>37.107480000000002</v>
      </c>
      <c r="W227" s="18">
        <v>5.5557800000000004</v>
      </c>
      <c r="X227" s="18">
        <v>36.682000000000002</v>
      </c>
      <c r="Y227" s="18">
        <v>5.7510000000000003</v>
      </c>
      <c r="Z227" s="28">
        <v>21</v>
      </c>
      <c r="AA227" s="18">
        <v>0</v>
      </c>
      <c r="AB227" s="18">
        <v>17.119769999999999</v>
      </c>
      <c r="AC227" s="18">
        <v>10.0001</v>
      </c>
      <c r="AD227" s="18">
        <v>36.03492</v>
      </c>
      <c r="AE227" s="18">
        <v>40.514879999999998</v>
      </c>
      <c r="AF227" s="18">
        <v>40.540329999999997</v>
      </c>
      <c r="AG227" s="18">
        <v>34</v>
      </c>
      <c r="AH227" s="18">
        <v>27.968630000000001</v>
      </c>
      <c r="AI227" s="18">
        <v>47.854210000000002</v>
      </c>
      <c r="AJ227" s="18">
        <v>44.732860000000002</v>
      </c>
      <c r="AK227" s="18">
        <v>0</v>
      </c>
      <c r="AL227" s="28">
        <v>37.521250000000002</v>
      </c>
      <c r="AM227" s="18">
        <v>0</v>
      </c>
      <c r="AN227" s="18">
        <v>5.7664099999999996</v>
      </c>
      <c r="AO227" s="18">
        <v>55.732100000000003</v>
      </c>
      <c r="AP227" s="18">
        <v>10.98</v>
      </c>
      <c r="AQ227" s="18">
        <v>30.912320000000001</v>
      </c>
      <c r="AR227" s="18">
        <v>48.640459999999997</v>
      </c>
      <c r="AS227" s="18">
        <v>25.740490000000001</v>
      </c>
      <c r="AT227" s="18">
        <v>31.400179999999999</v>
      </c>
      <c r="AU227" s="18">
        <v>27.944040000000001</v>
      </c>
      <c r="AV227" s="18">
        <v>29.987929999999999</v>
      </c>
      <c r="AW227" s="18">
        <v>58.491610000000001</v>
      </c>
      <c r="AX227" s="28">
        <v>38.069989999999997</v>
      </c>
      <c r="AY227" s="18">
        <v>8.6004100000000001</v>
      </c>
      <c r="AZ227" s="18">
        <v>38.652979999999999</v>
      </c>
      <c r="BA227" s="18">
        <v>52.55724</v>
      </c>
      <c r="BB227" s="18">
        <v>28.144380000000002</v>
      </c>
      <c r="BC227" s="18">
        <v>48.403570000000002</v>
      </c>
      <c r="BD227" s="18">
        <v>71.886619999999994</v>
      </c>
      <c r="BE227" s="18">
        <v>58.329949999999997</v>
      </c>
      <c r="BF227" s="18">
        <v>68.984499999999997</v>
      </c>
      <c r="BG227" s="18">
        <v>56.449959999999997</v>
      </c>
      <c r="BH227" s="18">
        <v>92.59375</v>
      </c>
      <c r="BI227" s="18">
        <v>64.821349999999995</v>
      </c>
      <c r="BJ227" s="28">
        <v>25.7791</v>
      </c>
      <c r="BK227" s="18">
        <v>11.643039999999999</v>
      </c>
      <c r="BL227" s="18">
        <v>27.968499999999999</v>
      </c>
      <c r="BM227" s="18">
        <v>123.7735</v>
      </c>
      <c r="BN227" s="18">
        <v>67.905330000000006</v>
      </c>
      <c r="BO227" s="18">
        <v>110.70658</v>
      </c>
      <c r="BP227" s="18">
        <v>134.5213</v>
      </c>
      <c r="BQ227" s="18">
        <v>113.09690999999999</v>
      </c>
      <c r="BR227" s="18">
        <v>118.33144</v>
      </c>
      <c r="BS227" s="18">
        <v>150.36625000000001</v>
      </c>
      <c r="BT227" s="18">
        <v>133.35820000000001</v>
      </c>
      <c r="BU227" s="18">
        <v>141.50986</v>
      </c>
      <c r="BV227" s="28">
        <v>67.632149999999996</v>
      </c>
      <c r="BW227" s="18">
        <v>55.626719999999999</v>
      </c>
      <c r="BX227" s="18">
        <v>116.52457</v>
      </c>
      <c r="BY227" s="18">
        <v>135.98925</v>
      </c>
      <c r="BZ227" s="18">
        <v>135.23657</v>
      </c>
      <c r="CA227" s="18">
        <v>114.73041000000001</v>
      </c>
      <c r="CB227" s="18">
        <v>158.72407999999999</v>
      </c>
      <c r="CC227" s="18">
        <v>150.64444</v>
      </c>
      <c r="CD227" s="18">
        <v>117.19683000000001</v>
      </c>
      <c r="CE227" s="18">
        <v>137.82997</v>
      </c>
      <c r="CF227" s="18">
        <v>231.45590999999999</v>
      </c>
      <c r="CG227" s="18">
        <v>170.97322</v>
      </c>
      <c r="CH227" s="28">
        <v>144.36962</v>
      </c>
      <c r="CI227" s="18">
        <v>9.2022999999999993</v>
      </c>
      <c r="CJ227" s="18">
        <v>92.34872</v>
      </c>
      <c r="CK227" s="18">
        <v>158.59209999999999</v>
      </c>
      <c r="CL227" s="18">
        <v>154.1679</v>
      </c>
      <c r="CM227" s="18">
        <v>175.43423999999999</v>
      </c>
      <c r="CN227" s="18">
        <v>206.35373999999999</v>
      </c>
      <c r="CO227" s="18">
        <v>320.28636</v>
      </c>
      <c r="CP227" s="18">
        <v>467.34251</v>
      </c>
      <c r="CQ227" s="18">
        <v>378.51560000000001</v>
      </c>
      <c r="CR227" s="18">
        <v>365.48286000000002</v>
      </c>
      <c r="CS227" s="18">
        <v>272.28336000000002</v>
      </c>
      <c r="CT227" s="28">
        <v>174.55841000000001</v>
      </c>
      <c r="CU227" s="18">
        <v>113.82810000000001</v>
      </c>
      <c r="CV227" s="18">
        <v>78.242360000000005</v>
      </c>
      <c r="CW227" s="18">
        <v>360.92871000000002</v>
      </c>
      <c r="CX227" s="18">
        <v>506.87603999999999</v>
      </c>
      <c r="CY227" s="18">
        <v>494.84267999999997</v>
      </c>
      <c r="CZ227" s="18">
        <v>634.30723999999998</v>
      </c>
      <c r="DA227" s="18">
        <v>377.60523999999998</v>
      </c>
      <c r="DB227" s="18">
        <v>462.13218000000001</v>
      </c>
      <c r="DC227" s="18">
        <v>431.98311000000001</v>
      </c>
      <c r="DD227" s="18">
        <v>626.81368999999995</v>
      </c>
      <c r="DE227" s="18">
        <v>498.92876999999999</v>
      </c>
      <c r="DF227" s="28">
        <v>316.74261000000001</v>
      </c>
      <c r="DG227" s="18">
        <v>308.23523999999998</v>
      </c>
      <c r="DH227" s="18">
        <v>409.02904999999998</v>
      </c>
      <c r="DI227" s="18">
        <v>615.28036999999995</v>
      </c>
      <c r="DJ227" s="18">
        <v>591.29163000000005</v>
      </c>
      <c r="DK227" s="18">
        <v>961.38742000000002</v>
      </c>
      <c r="DL227" s="18">
        <v>1409.7651800000001</v>
      </c>
      <c r="DM227" s="18">
        <v>2015.04243</v>
      </c>
      <c r="DN227" s="18">
        <v>4535.9445599999999</v>
      </c>
      <c r="DO227" s="18">
        <v>4142.2759800000003</v>
      </c>
      <c r="DP227" s="18">
        <v>5202.0534200000002</v>
      </c>
      <c r="DQ227" s="18">
        <v>4188.6835300000002</v>
      </c>
      <c r="DR227" s="28">
        <v>2107.3490400000001</v>
      </c>
    </row>
    <row r="228" spans="1:122" ht="14.25" hidden="1" customHeight="1" x14ac:dyDescent="0.3">
      <c r="A228" s="34" t="s">
        <v>220</v>
      </c>
      <c r="B228" s="3">
        <v>2524</v>
      </c>
      <c r="C228" s="18">
        <v>0</v>
      </c>
      <c r="D228" s="18">
        <v>0</v>
      </c>
      <c r="E228" s="18">
        <v>0</v>
      </c>
      <c r="F228" s="18">
        <v>0</v>
      </c>
      <c r="G228" s="18">
        <v>0</v>
      </c>
      <c r="H228" s="18">
        <v>14.70013</v>
      </c>
      <c r="I228" s="18">
        <v>127.5</v>
      </c>
      <c r="J228" s="18">
        <v>0</v>
      </c>
      <c r="K228" s="18">
        <v>0</v>
      </c>
      <c r="L228" s="18">
        <v>0</v>
      </c>
      <c r="M228" s="18">
        <v>0</v>
      </c>
      <c r="N228" s="28">
        <v>0</v>
      </c>
      <c r="O228" s="18">
        <v>0</v>
      </c>
      <c r="P228" s="18">
        <v>0</v>
      </c>
      <c r="Q228" s="18">
        <v>0</v>
      </c>
      <c r="R228" s="18">
        <v>0</v>
      </c>
      <c r="S228" s="18">
        <v>0</v>
      </c>
      <c r="T228" s="18">
        <v>0</v>
      </c>
      <c r="U228" s="18">
        <v>127.50001</v>
      </c>
      <c r="V228" s="18">
        <v>0</v>
      </c>
      <c r="W228" s="18">
        <v>0</v>
      </c>
      <c r="X228" s="18">
        <v>0</v>
      </c>
      <c r="Y228" s="18">
        <v>0</v>
      </c>
      <c r="Z228" s="28">
        <v>0</v>
      </c>
      <c r="AA228" s="18">
        <v>0</v>
      </c>
      <c r="AB228" s="18">
        <v>0</v>
      </c>
      <c r="AC228" s="18">
        <v>0</v>
      </c>
      <c r="AD228" s="18">
        <v>0</v>
      </c>
      <c r="AE228" s="18">
        <v>0</v>
      </c>
      <c r="AF228" s="18">
        <v>0</v>
      </c>
      <c r="AG228" s="18">
        <v>0</v>
      </c>
      <c r="AH228" s="18">
        <v>0</v>
      </c>
      <c r="AI228" s="18">
        <v>0</v>
      </c>
      <c r="AJ228" s="18">
        <v>127.5</v>
      </c>
      <c r="AK228" s="18">
        <v>0</v>
      </c>
      <c r="AL228" s="28">
        <v>0</v>
      </c>
      <c r="AM228" s="18">
        <v>0</v>
      </c>
      <c r="AN228" s="18">
        <v>0</v>
      </c>
      <c r="AO228" s="18">
        <v>0</v>
      </c>
      <c r="AP228" s="18">
        <v>0</v>
      </c>
      <c r="AQ228" s="18">
        <v>0</v>
      </c>
      <c r="AR228" s="18">
        <v>0</v>
      </c>
      <c r="AS228" s="18">
        <v>0</v>
      </c>
      <c r="AT228" s="18">
        <v>0</v>
      </c>
      <c r="AU228" s="18">
        <v>0</v>
      </c>
      <c r="AV228" s="18">
        <v>0</v>
      </c>
      <c r="AW228" s="18">
        <v>0</v>
      </c>
      <c r="AX228" s="28">
        <v>0</v>
      </c>
      <c r="AY228" s="18">
        <v>0</v>
      </c>
      <c r="AZ228" s="18">
        <v>0</v>
      </c>
      <c r="BA228" s="18">
        <v>4.11015</v>
      </c>
      <c r="BB228" s="18">
        <v>0</v>
      </c>
      <c r="BC228" s="18">
        <v>0</v>
      </c>
      <c r="BD228" s="18">
        <v>0</v>
      </c>
      <c r="BE228" s="18">
        <v>0</v>
      </c>
      <c r="BF228" s="18">
        <v>110.98812</v>
      </c>
      <c r="BG228" s="18">
        <v>0</v>
      </c>
      <c r="BH228" s="18">
        <v>0</v>
      </c>
      <c r="BI228" s="18">
        <v>0</v>
      </c>
      <c r="BJ228" s="28">
        <v>0</v>
      </c>
      <c r="BK228" s="18">
        <v>0</v>
      </c>
      <c r="BL228" s="18">
        <v>0</v>
      </c>
      <c r="BM228" s="18">
        <v>0</v>
      </c>
      <c r="BN228" s="18">
        <v>0</v>
      </c>
      <c r="BO228" s="18">
        <v>0</v>
      </c>
      <c r="BP228" s="18">
        <v>0</v>
      </c>
      <c r="BQ228" s="18">
        <v>0</v>
      </c>
      <c r="BR228" s="18">
        <v>0</v>
      </c>
      <c r="BS228" s="18">
        <v>0</v>
      </c>
      <c r="BT228" s="18">
        <v>0</v>
      </c>
      <c r="BU228" s="18">
        <v>0</v>
      </c>
      <c r="BV228" s="28">
        <v>0</v>
      </c>
      <c r="BW228" s="18">
        <v>0</v>
      </c>
      <c r="BX228" s="18">
        <v>0</v>
      </c>
      <c r="BY228" s="18">
        <v>0</v>
      </c>
      <c r="BZ228" s="18">
        <v>0</v>
      </c>
      <c r="CA228" s="18">
        <v>0</v>
      </c>
      <c r="CB228" s="18">
        <v>0</v>
      </c>
      <c r="CC228" s="18">
        <v>0</v>
      </c>
      <c r="CD228" s="18">
        <v>0</v>
      </c>
      <c r="CE228" s="18">
        <v>0</v>
      </c>
      <c r="CF228" s="18">
        <v>0</v>
      </c>
      <c r="CG228" s="18">
        <v>0</v>
      </c>
      <c r="CH228" s="28">
        <v>0</v>
      </c>
      <c r="CI228" s="18">
        <v>0</v>
      </c>
      <c r="CJ228" s="18">
        <v>0</v>
      </c>
      <c r="CK228" s="18">
        <v>0</v>
      </c>
      <c r="CL228" s="18">
        <v>48.939239999999998</v>
      </c>
      <c r="CM228" s="18">
        <v>0</v>
      </c>
      <c r="CN228" s="18">
        <v>0</v>
      </c>
      <c r="CO228" s="18">
        <v>0</v>
      </c>
      <c r="CP228" s="18">
        <v>0</v>
      </c>
      <c r="CQ228" s="18">
        <v>0</v>
      </c>
      <c r="CR228" s="18">
        <v>0</v>
      </c>
      <c r="CS228" s="18">
        <v>0</v>
      </c>
      <c r="CT228" s="28">
        <v>0</v>
      </c>
      <c r="CU228" s="18">
        <v>4.2130700000000001</v>
      </c>
      <c r="CV228" s="18">
        <v>0</v>
      </c>
      <c r="CW228" s="18">
        <v>0</v>
      </c>
      <c r="CX228" s="18">
        <v>0</v>
      </c>
      <c r="CY228" s="18">
        <v>0</v>
      </c>
      <c r="CZ228" s="18">
        <v>0</v>
      </c>
      <c r="DA228" s="18">
        <v>0</v>
      </c>
      <c r="DB228" s="18">
        <v>0</v>
      </c>
      <c r="DC228" s="18">
        <v>0</v>
      </c>
      <c r="DD228" s="18">
        <v>0</v>
      </c>
      <c r="DE228" s="18">
        <v>0</v>
      </c>
      <c r="DF228" s="28">
        <v>0</v>
      </c>
      <c r="DG228" s="18">
        <v>0</v>
      </c>
      <c r="DH228" s="18">
        <v>0</v>
      </c>
      <c r="DI228" s="18">
        <v>0</v>
      </c>
      <c r="DJ228" s="18">
        <v>0</v>
      </c>
      <c r="DK228" s="18">
        <v>48.427120000000002</v>
      </c>
      <c r="DL228" s="18">
        <v>0</v>
      </c>
      <c r="DM228" s="18">
        <v>0</v>
      </c>
      <c r="DN228" s="18">
        <v>0</v>
      </c>
      <c r="DO228" s="18">
        <v>1.3708100000000001</v>
      </c>
      <c r="DP228" s="18">
        <v>0</v>
      </c>
      <c r="DQ228" s="18">
        <v>0</v>
      </c>
      <c r="DR228" s="28">
        <v>0</v>
      </c>
    </row>
    <row r="229" spans="1:122" ht="14.25" hidden="1" customHeight="1" x14ac:dyDescent="0.3">
      <c r="A229" s="34" t="s">
        <v>221</v>
      </c>
      <c r="B229" s="3">
        <v>2525</v>
      </c>
      <c r="C229" s="18">
        <v>0</v>
      </c>
      <c r="D229" s="18">
        <v>0</v>
      </c>
      <c r="E229" s="18">
        <v>0</v>
      </c>
      <c r="F229" s="18">
        <v>0</v>
      </c>
      <c r="G229" s="18">
        <v>0</v>
      </c>
      <c r="H229" s="18">
        <v>0</v>
      </c>
      <c r="I229" s="18">
        <v>0</v>
      </c>
      <c r="J229" s="18">
        <v>0</v>
      </c>
      <c r="K229" s="18">
        <v>0</v>
      </c>
      <c r="L229" s="18">
        <v>0</v>
      </c>
      <c r="M229" s="18">
        <v>0</v>
      </c>
      <c r="N229" s="28">
        <v>0</v>
      </c>
      <c r="O229" s="18">
        <v>0</v>
      </c>
      <c r="P229" s="18">
        <v>0</v>
      </c>
      <c r="Q229" s="18">
        <v>0</v>
      </c>
      <c r="R229" s="18">
        <v>0</v>
      </c>
      <c r="S229" s="18">
        <v>0</v>
      </c>
      <c r="T229" s="18">
        <v>0</v>
      </c>
      <c r="U229" s="18">
        <v>0</v>
      </c>
      <c r="V229" s="18">
        <v>0</v>
      </c>
      <c r="W229" s="18">
        <v>0</v>
      </c>
      <c r="X229" s="18">
        <v>0</v>
      </c>
      <c r="Y229" s="18">
        <v>0</v>
      </c>
      <c r="Z229" s="28">
        <v>0</v>
      </c>
      <c r="AA229" s="18">
        <v>0</v>
      </c>
      <c r="AB229" s="18">
        <v>0</v>
      </c>
      <c r="AC229" s="18">
        <v>0</v>
      </c>
      <c r="AD229" s="18">
        <v>0</v>
      </c>
      <c r="AE229" s="18">
        <v>0</v>
      </c>
      <c r="AF229" s="18">
        <v>0</v>
      </c>
      <c r="AG229" s="18">
        <v>0</v>
      </c>
      <c r="AH229" s="18">
        <v>0</v>
      </c>
      <c r="AI229" s="18">
        <v>0</v>
      </c>
      <c r="AJ229" s="18">
        <v>0</v>
      </c>
      <c r="AK229" s="18">
        <v>0</v>
      </c>
      <c r="AL229" s="28">
        <v>0</v>
      </c>
      <c r="AM229" s="18">
        <v>0</v>
      </c>
      <c r="AN229" s="18">
        <v>0</v>
      </c>
      <c r="AO229" s="18">
        <v>0</v>
      </c>
      <c r="AP229" s="18">
        <v>0</v>
      </c>
      <c r="AQ229" s="18">
        <v>0</v>
      </c>
      <c r="AR229" s="18">
        <v>0</v>
      </c>
      <c r="AS229" s="18">
        <v>0</v>
      </c>
      <c r="AT229" s="18">
        <v>0</v>
      </c>
      <c r="AU229" s="18">
        <v>0</v>
      </c>
      <c r="AV229" s="18">
        <v>0</v>
      </c>
      <c r="AW229" s="18">
        <v>0</v>
      </c>
      <c r="AX229" s="28">
        <v>0</v>
      </c>
      <c r="AY229" s="18">
        <v>0.16803999999999999</v>
      </c>
      <c r="AZ229" s="18">
        <v>0</v>
      </c>
      <c r="BA229" s="18">
        <v>0</v>
      </c>
      <c r="BB229" s="18">
        <v>0</v>
      </c>
      <c r="BC229" s="18">
        <v>0</v>
      </c>
      <c r="BD229" s="18">
        <v>0</v>
      </c>
      <c r="BE229" s="18">
        <v>0</v>
      </c>
      <c r="BF229" s="18">
        <v>0.20000999999999999</v>
      </c>
      <c r="BG229" s="18">
        <v>0</v>
      </c>
      <c r="BH229" s="18">
        <v>0</v>
      </c>
      <c r="BI229" s="18">
        <v>0</v>
      </c>
      <c r="BJ229" s="28">
        <v>0</v>
      </c>
      <c r="BK229" s="18">
        <v>0</v>
      </c>
      <c r="BL229" s="18">
        <v>0</v>
      </c>
      <c r="BM229" s="18">
        <v>0</v>
      </c>
      <c r="BN229" s="18">
        <v>0</v>
      </c>
      <c r="BO229" s="18">
        <v>0</v>
      </c>
      <c r="BP229" s="18">
        <v>0</v>
      </c>
      <c r="BQ229" s="18">
        <v>0</v>
      </c>
      <c r="BR229" s="18">
        <v>0</v>
      </c>
      <c r="BS229" s="18">
        <v>0</v>
      </c>
      <c r="BT229" s="18">
        <v>0</v>
      </c>
      <c r="BU229" s="18">
        <v>0</v>
      </c>
      <c r="BV229" s="28">
        <v>0</v>
      </c>
      <c r="BW229" s="18">
        <v>0</v>
      </c>
      <c r="BX229" s="18">
        <v>0</v>
      </c>
      <c r="BY229" s="18">
        <v>0</v>
      </c>
      <c r="BZ229" s="18">
        <v>0</v>
      </c>
      <c r="CA229" s="18">
        <v>0</v>
      </c>
      <c r="CB229" s="18">
        <v>0</v>
      </c>
      <c r="CC229" s="18">
        <v>0</v>
      </c>
      <c r="CD229" s="18">
        <v>0</v>
      </c>
      <c r="CE229" s="18">
        <v>0</v>
      </c>
      <c r="CF229" s="18">
        <v>0</v>
      </c>
      <c r="CG229" s="18">
        <v>0</v>
      </c>
      <c r="CH229" s="28">
        <v>0</v>
      </c>
      <c r="CI229" s="18">
        <v>0</v>
      </c>
      <c r="CJ229" s="18">
        <v>0</v>
      </c>
      <c r="CK229" s="18">
        <v>0</v>
      </c>
      <c r="CL229" s="18">
        <v>0</v>
      </c>
      <c r="CM229" s="18">
        <v>0</v>
      </c>
      <c r="CN229" s="18">
        <v>0</v>
      </c>
      <c r="CO229" s="18">
        <v>0</v>
      </c>
      <c r="CP229" s="18">
        <v>0</v>
      </c>
      <c r="CQ229" s="18">
        <v>0</v>
      </c>
      <c r="CR229" s="18">
        <v>0</v>
      </c>
      <c r="CS229" s="18">
        <v>0</v>
      </c>
      <c r="CT229" s="28">
        <v>0</v>
      </c>
      <c r="CU229" s="18">
        <v>0</v>
      </c>
      <c r="CV229" s="18">
        <v>0</v>
      </c>
      <c r="CW229" s="18">
        <v>0</v>
      </c>
      <c r="CX229" s="18">
        <v>0</v>
      </c>
      <c r="CY229" s="18">
        <v>0</v>
      </c>
      <c r="CZ229" s="18">
        <v>0.46533000000000002</v>
      </c>
      <c r="DA229" s="18">
        <v>0</v>
      </c>
      <c r="DB229" s="18">
        <v>0</v>
      </c>
      <c r="DC229" s="18">
        <v>0</v>
      </c>
      <c r="DD229" s="18">
        <v>0</v>
      </c>
      <c r="DE229" s="18">
        <v>9.1149999999999995E-2</v>
      </c>
      <c r="DF229" s="28">
        <v>0</v>
      </c>
      <c r="DG229" s="18">
        <v>0</v>
      </c>
      <c r="DH229" s="18">
        <v>0.15057000000000001</v>
      </c>
      <c r="DI229" s="18">
        <v>0</v>
      </c>
      <c r="DJ229" s="18">
        <v>0.18806</v>
      </c>
      <c r="DK229" s="18">
        <v>0</v>
      </c>
      <c r="DL229" s="18">
        <v>0</v>
      </c>
      <c r="DM229" s="18">
        <v>0</v>
      </c>
      <c r="DN229" s="18">
        <v>0</v>
      </c>
      <c r="DO229" s="18">
        <v>0</v>
      </c>
      <c r="DP229" s="18">
        <v>0</v>
      </c>
      <c r="DQ229" s="18">
        <v>0</v>
      </c>
      <c r="DR229" s="28">
        <v>0.84328999999999998</v>
      </c>
    </row>
    <row r="230" spans="1:122" ht="14.25" hidden="1" customHeight="1" x14ac:dyDescent="0.3">
      <c r="A230" s="34" t="s">
        <v>222</v>
      </c>
      <c r="B230" s="3">
        <v>2526</v>
      </c>
      <c r="C230" s="18">
        <v>0</v>
      </c>
      <c r="D230" s="18">
        <v>0</v>
      </c>
      <c r="E230" s="18">
        <v>0</v>
      </c>
      <c r="F230" s="18">
        <v>0</v>
      </c>
      <c r="G230" s="18">
        <v>3.8056999999999999</v>
      </c>
      <c r="H230" s="18">
        <v>0.30839</v>
      </c>
      <c r="I230" s="18">
        <v>6.72</v>
      </c>
      <c r="J230" s="18">
        <v>1.0906199999999999</v>
      </c>
      <c r="K230" s="18">
        <v>1.3988799999999999</v>
      </c>
      <c r="L230" s="18">
        <v>3.9225099999999999</v>
      </c>
      <c r="M230" s="18">
        <v>0</v>
      </c>
      <c r="N230" s="28">
        <v>0.19375999999999999</v>
      </c>
      <c r="O230" s="18">
        <v>0</v>
      </c>
      <c r="P230" s="18">
        <v>0.59209999999999996</v>
      </c>
      <c r="Q230" s="18">
        <v>5.2252099999999997</v>
      </c>
      <c r="R230" s="18">
        <v>13.91567</v>
      </c>
      <c r="S230" s="18">
        <v>1.5407500000000001</v>
      </c>
      <c r="T230" s="18">
        <v>0.75073999999999996</v>
      </c>
      <c r="U230" s="18">
        <v>3.0009999999999999</v>
      </c>
      <c r="V230" s="18">
        <v>14.072749999999999</v>
      </c>
      <c r="W230" s="18">
        <v>0.67501</v>
      </c>
      <c r="X230" s="18">
        <v>0</v>
      </c>
      <c r="Y230" s="18">
        <v>0</v>
      </c>
      <c r="Z230" s="28">
        <v>0.90039000000000002</v>
      </c>
      <c r="AA230" s="18">
        <v>0</v>
      </c>
      <c r="AB230" s="18">
        <v>6.2636900000000004</v>
      </c>
      <c r="AC230" s="18">
        <v>2.1751800000000001</v>
      </c>
      <c r="AD230" s="18">
        <v>4.5026000000000002</v>
      </c>
      <c r="AE230" s="18">
        <v>1.3001400000000001</v>
      </c>
      <c r="AF230" s="18">
        <v>5.5192199999999998</v>
      </c>
      <c r="AG230" s="18">
        <v>0.27504000000000001</v>
      </c>
      <c r="AH230" s="18">
        <v>0</v>
      </c>
      <c r="AI230" s="18">
        <v>3.6838799999999998</v>
      </c>
      <c r="AJ230" s="18">
        <v>3.4536099999999998</v>
      </c>
      <c r="AK230" s="18">
        <v>8.8416200000000007</v>
      </c>
      <c r="AL230" s="28">
        <v>0.18376000000000001</v>
      </c>
      <c r="AM230" s="18">
        <v>0</v>
      </c>
      <c r="AN230" s="18">
        <v>3.2725</v>
      </c>
      <c r="AO230" s="18">
        <v>0.49847999999999998</v>
      </c>
      <c r="AP230" s="18">
        <v>1.5009999999999999</v>
      </c>
      <c r="AQ230" s="18">
        <v>3.1816800000000001</v>
      </c>
      <c r="AR230" s="18">
        <v>7.0455399999999999</v>
      </c>
      <c r="AS230" s="18">
        <v>0</v>
      </c>
      <c r="AT230" s="18">
        <v>0</v>
      </c>
      <c r="AU230" s="18">
        <v>9.2609499999999993</v>
      </c>
      <c r="AV230" s="18">
        <v>7.7734899999999998</v>
      </c>
      <c r="AW230" s="18">
        <v>5.9740200000000003</v>
      </c>
      <c r="AX230" s="28">
        <v>12.8141</v>
      </c>
      <c r="AY230" s="18">
        <v>0.39460000000000001</v>
      </c>
      <c r="AZ230" s="18">
        <v>0</v>
      </c>
      <c r="BA230" s="18">
        <v>0</v>
      </c>
      <c r="BB230" s="18">
        <v>3.7501000000000002</v>
      </c>
      <c r="BC230" s="18">
        <v>7.5000999999999998</v>
      </c>
      <c r="BD230" s="18">
        <v>1.8767100000000001</v>
      </c>
      <c r="BE230" s="18">
        <v>0.22400999999999999</v>
      </c>
      <c r="BF230" s="18">
        <v>6.9531200000000002</v>
      </c>
      <c r="BG230" s="18">
        <v>1.5009999999999999</v>
      </c>
      <c r="BH230" s="18">
        <v>8.7575199999999995</v>
      </c>
      <c r="BI230" s="18">
        <v>1.50058</v>
      </c>
      <c r="BJ230" s="28">
        <v>21.311389999999999</v>
      </c>
      <c r="BK230" s="18">
        <v>5.348E-2</v>
      </c>
      <c r="BL230" s="18">
        <v>2.8709999999999999E-2</v>
      </c>
      <c r="BM230" s="18">
        <v>1.5009999999999999</v>
      </c>
      <c r="BN230" s="18">
        <v>0</v>
      </c>
      <c r="BO230" s="18">
        <v>0.11398999999999999</v>
      </c>
      <c r="BP230" s="18">
        <v>0</v>
      </c>
      <c r="BQ230" s="18">
        <v>0</v>
      </c>
      <c r="BR230" s="18">
        <v>9.3880099999999995</v>
      </c>
      <c r="BS230" s="18">
        <v>1.66906</v>
      </c>
      <c r="BT230" s="18">
        <v>0</v>
      </c>
      <c r="BU230" s="18">
        <v>0</v>
      </c>
      <c r="BV230" s="28">
        <v>0</v>
      </c>
      <c r="BW230" s="18">
        <v>0</v>
      </c>
      <c r="BX230" s="18">
        <v>0</v>
      </c>
      <c r="BY230" s="18">
        <v>0.15</v>
      </c>
      <c r="BZ230" s="18">
        <v>0.375</v>
      </c>
      <c r="CA230" s="18">
        <v>2.5736400000000001</v>
      </c>
      <c r="CB230" s="18">
        <v>4.8519800000000002</v>
      </c>
      <c r="CC230" s="18">
        <v>3.6341299999999999</v>
      </c>
      <c r="CD230" s="18">
        <v>3.3265400000000001</v>
      </c>
      <c r="CE230" s="18">
        <v>1.8684099999999999</v>
      </c>
      <c r="CF230" s="18">
        <v>1.3875599999999999</v>
      </c>
      <c r="CG230" s="18">
        <v>2.19</v>
      </c>
      <c r="CH230" s="28">
        <v>3.9440000000000003E-2</v>
      </c>
      <c r="CI230" s="18">
        <v>0</v>
      </c>
      <c r="CJ230" s="18">
        <v>4.6508200000000004</v>
      </c>
      <c r="CK230" s="18">
        <v>2.2500900000000001</v>
      </c>
      <c r="CL230" s="18">
        <v>0</v>
      </c>
      <c r="CM230" s="18">
        <v>1.53657</v>
      </c>
      <c r="CN230" s="18">
        <v>3.04033</v>
      </c>
      <c r="CO230" s="18">
        <v>1.51417</v>
      </c>
      <c r="CP230" s="18">
        <v>1.5</v>
      </c>
      <c r="CQ230" s="18">
        <v>0.30325999999999997</v>
      </c>
      <c r="CR230" s="18">
        <v>2.1207400000000001</v>
      </c>
      <c r="CS230" s="18">
        <v>4.2469400000000004</v>
      </c>
      <c r="CT230" s="28">
        <v>3.7999999999999999E-2</v>
      </c>
      <c r="CU230" s="18">
        <v>0</v>
      </c>
      <c r="CV230" s="18">
        <v>0</v>
      </c>
      <c r="CW230" s="18">
        <v>2.2509999999999999</v>
      </c>
      <c r="CX230" s="18">
        <v>4.17788</v>
      </c>
      <c r="CY230" s="18">
        <v>4.4024400000000004</v>
      </c>
      <c r="CZ230" s="18">
        <v>2.751E-2</v>
      </c>
      <c r="DA230" s="18">
        <v>2.4</v>
      </c>
      <c r="DB230" s="18">
        <v>6.36313</v>
      </c>
      <c r="DC230" s="18">
        <v>5.2115600000000004</v>
      </c>
      <c r="DD230" s="18">
        <v>7.2650000000000006E-2</v>
      </c>
      <c r="DE230" s="18">
        <v>3.0101100000000001</v>
      </c>
      <c r="DF230" s="28">
        <v>2.3779699999999999</v>
      </c>
      <c r="DG230" s="18">
        <v>0</v>
      </c>
      <c r="DH230" s="18">
        <v>5.4521199999999999</v>
      </c>
      <c r="DI230" s="18">
        <v>1.0847899999999999</v>
      </c>
      <c r="DJ230" s="18">
        <v>1.653E-2</v>
      </c>
      <c r="DK230" s="18">
        <v>1.2602500000000001</v>
      </c>
      <c r="DL230" s="18">
        <v>5.9149900000000004</v>
      </c>
      <c r="DM230" s="18">
        <v>0</v>
      </c>
      <c r="DN230" s="18">
        <v>6.0000200000000001</v>
      </c>
      <c r="DO230" s="18">
        <v>2.5198700000000001</v>
      </c>
      <c r="DP230" s="18">
        <v>14.159929999999999</v>
      </c>
      <c r="DQ230" s="18">
        <v>6.5225</v>
      </c>
      <c r="DR230" s="28">
        <v>0</v>
      </c>
    </row>
    <row r="231" spans="1:122" ht="14.25" hidden="1" customHeight="1" x14ac:dyDescent="0.3">
      <c r="A231" s="34" t="s">
        <v>223</v>
      </c>
      <c r="B231" s="3">
        <v>2528</v>
      </c>
      <c r="C231" s="18">
        <v>21.52</v>
      </c>
      <c r="D231" s="18">
        <v>0</v>
      </c>
      <c r="E231" s="18">
        <v>0</v>
      </c>
      <c r="F231" s="18">
        <v>0</v>
      </c>
      <c r="G231" s="18">
        <v>0</v>
      </c>
      <c r="H231" s="18">
        <v>0</v>
      </c>
      <c r="I231" s="18">
        <v>0</v>
      </c>
      <c r="J231" s="18">
        <v>0</v>
      </c>
      <c r="K231" s="18">
        <v>0</v>
      </c>
      <c r="L231" s="18">
        <v>0</v>
      </c>
      <c r="M231" s="18">
        <v>21.52026</v>
      </c>
      <c r="N231" s="28">
        <v>0</v>
      </c>
      <c r="O231" s="18">
        <v>0</v>
      </c>
      <c r="P231" s="18">
        <v>0</v>
      </c>
      <c r="Q231" s="18">
        <v>20.920030000000001</v>
      </c>
      <c r="R231" s="18">
        <v>0</v>
      </c>
      <c r="S231" s="18">
        <v>0</v>
      </c>
      <c r="T231" s="18">
        <v>0</v>
      </c>
      <c r="U231" s="18">
        <v>21.600100000000001</v>
      </c>
      <c r="V231" s="18">
        <v>0</v>
      </c>
      <c r="W231" s="18">
        <v>0</v>
      </c>
      <c r="X231" s="18">
        <v>0</v>
      </c>
      <c r="Y231" s="18">
        <v>0</v>
      </c>
      <c r="Z231" s="28">
        <v>0</v>
      </c>
      <c r="AA231" s="18">
        <v>0</v>
      </c>
      <c r="AB231" s="18">
        <v>0</v>
      </c>
      <c r="AC231" s="18">
        <v>0</v>
      </c>
      <c r="AD231" s="18">
        <v>0</v>
      </c>
      <c r="AE231" s="18">
        <v>0</v>
      </c>
      <c r="AF231" s="18">
        <v>0.65007999999999999</v>
      </c>
      <c r="AG231" s="18">
        <v>0</v>
      </c>
      <c r="AH231" s="18">
        <v>0.40006000000000003</v>
      </c>
      <c r="AI231" s="18">
        <v>2.0002</v>
      </c>
      <c r="AJ231" s="18">
        <v>0.40016000000000002</v>
      </c>
      <c r="AK231" s="18">
        <v>0</v>
      </c>
      <c r="AL231" s="28">
        <v>0</v>
      </c>
      <c r="AM231" s="18">
        <v>0</v>
      </c>
      <c r="AN231" s="18">
        <v>0</v>
      </c>
      <c r="AO231" s="18">
        <v>0</v>
      </c>
      <c r="AP231" s="18">
        <v>0</v>
      </c>
      <c r="AQ231" s="18">
        <v>0</v>
      </c>
      <c r="AR231" s="18">
        <v>0</v>
      </c>
      <c r="AS231" s="18">
        <v>0</v>
      </c>
      <c r="AT231" s="18">
        <v>0</v>
      </c>
      <c r="AU231" s="18">
        <v>0</v>
      </c>
      <c r="AV231" s="18">
        <v>0</v>
      </c>
      <c r="AW231" s="18">
        <v>0</v>
      </c>
      <c r="AX231" s="28">
        <v>0</v>
      </c>
      <c r="AY231" s="18">
        <v>0</v>
      </c>
      <c r="AZ231" s="18">
        <v>0</v>
      </c>
      <c r="BA231" s="18">
        <v>0</v>
      </c>
      <c r="BB231" s="18">
        <v>0</v>
      </c>
      <c r="BC231" s="18">
        <v>0</v>
      </c>
      <c r="BD231" s="18">
        <v>0</v>
      </c>
      <c r="BE231" s="18">
        <v>0</v>
      </c>
      <c r="BF231" s="18">
        <v>0</v>
      </c>
      <c r="BG231" s="18">
        <v>0</v>
      </c>
      <c r="BH231" s="18">
        <v>0</v>
      </c>
      <c r="BI231" s="18">
        <v>0</v>
      </c>
      <c r="BJ231" s="28">
        <v>0</v>
      </c>
      <c r="BK231" s="18">
        <v>0</v>
      </c>
      <c r="BL231" s="18">
        <v>0</v>
      </c>
      <c r="BM231" s="18">
        <v>0</v>
      </c>
      <c r="BN231" s="18">
        <v>0</v>
      </c>
      <c r="BO231" s="18">
        <v>0</v>
      </c>
      <c r="BP231" s="18">
        <v>0</v>
      </c>
      <c r="BQ231" s="18">
        <v>0</v>
      </c>
      <c r="BR231" s="18">
        <v>0</v>
      </c>
      <c r="BS231" s="18">
        <v>0</v>
      </c>
      <c r="BT231" s="18">
        <v>0</v>
      </c>
      <c r="BU231" s="18">
        <v>0</v>
      </c>
      <c r="BV231" s="28">
        <v>0</v>
      </c>
      <c r="BW231" s="18">
        <v>0</v>
      </c>
      <c r="BX231" s="18">
        <v>0</v>
      </c>
      <c r="BY231" s="18">
        <v>0</v>
      </c>
      <c r="BZ231" s="18">
        <v>0</v>
      </c>
      <c r="CA231" s="18">
        <v>0</v>
      </c>
      <c r="CB231" s="18">
        <v>0</v>
      </c>
      <c r="CC231" s="18">
        <v>0</v>
      </c>
      <c r="CD231" s="18">
        <v>0</v>
      </c>
      <c r="CE231" s="18">
        <v>0</v>
      </c>
      <c r="CF231" s="18">
        <v>0</v>
      </c>
      <c r="CG231" s="18">
        <v>0</v>
      </c>
      <c r="CH231" s="28">
        <v>0</v>
      </c>
      <c r="CI231" s="18">
        <v>0</v>
      </c>
      <c r="CJ231" s="18">
        <v>0</v>
      </c>
      <c r="CK231" s="18">
        <v>0</v>
      </c>
      <c r="CL231" s="18">
        <v>0</v>
      </c>
      <c r="CM231" s="18">
        <v>0</v>
      </c>
      <c r="CN231" s="18">
        <v>0</v>
      </c>
      <c r="CO231" s="18">
        <v>0</v>
      </c>
      <c r="CP231" s="18">
        <v>0</v>
      </c>
      <c r="CQ231" s="18">
        <v>0</v>
      </c>
      <c r="CR231" s="18">
        <v>1.9550000000000001E-2</v>
      </c>
      <c r="CS231" s="18">
        <v>0</v>
      </c>
      <c r="CT231" s="28">
        <v>0</v>
      </c>
      <c r="CU231" s="18">
        <v>0</v>
      </c>
      <c r="CV231" s="18">
        <v>0</v>
      </c>
      <c r="CW231" s="18">
        <v>0</v>
      </c>
      <c r="CX231" s="18">
        <v>0</v>
      </c>
      <c r="CY231" s="18">
        <v>0</v>
      </c>
      <c r="CZ231" s="18">
        <v>0</v>
      </c>
      <c r="DA231" s="18">
        <v>0</v>
      </c>
      <c r="DB231" s="18">
        <v>0</v>
      </c>
      <c r="DC231" s="18">
        <v>0</v>
      </c>
      <c r="DD231" s="18">
        <v>0</v>
      </c>
      <c r="DE231" s="18">
        <v>0</v>
      </c>
      <c r="DF231" s="28">
        <v>0</v>
      </c>
      <c r="DG231" s="18">
        <v>0</v>
      </c>
      <c r="DH231" s="18">
        <v>0</v>
      </c>
      <c r="DI231" s="18">
        <v>0</v>
      </c>
      <c r="DJ231" s="18">
        <v>0</v>
      </c>
      <c r="DK231" s="18">
        <v>0</v>
      </c>
      <c r="DL231" s="18">
        <v>0</v>
      </c>
      <c r="DM231" s="18">
        <v>0</v>
      </c>
      <c r="DN231" s="18">
        <v>0</v>
      </c>
      <c r="DO231" s="18">
        <v>0</v>
      </c>
      <c r="DP231" s="18">
        <v>0</v>
      </c>
      <c r="DQ231" s="18">
        <v>0</v>
      </c>
      <c r="DR231" s="28">
        <v>0</v>
      </c>
    </row>
    <row r="232" spans="1:122" ht="14.25" hidden="1" customHeight="1" x14ac:dyDescent="0.3">
      <c r="A232" s="34" t="s">
        <v>224</v>
      </c>
      <c r="B232" s="3">
        <v>2529</v>
      </c>
      <c r="C232" s="18">
        <v>0</v>
      </c>
      <c r="D232" s="18">
        <v>0</v>
      </c>
      <c r="E232" s="18">
        <v>0</v>
      </c>
      <c r="F232" s="18">
        <v>0</v>
      </c>
      <c r="G232" s="18">
        <v>15.960100000000001</v>
      </c>
      <c r="H232" s="18">
        <v>0</v>
      </c>
      <c r="I232" s="18">
        <v>0</v>
      </c>
      <c r="J232" s="18">
        <v>0</v>
      </c>
      <c r="K232" s="18">
        <v>0</v>
      </c>
      <c r="L232" s="18">
        <v>25.200089999999999</v>
      </c>
      <c r="M232" s="18">
        <v>0</v>
      </c>
      <c r="N232" s="28">
        <v>8.6110000000000006E-2</v>
      </c>
      <c r="O232" s="18">
        <v>0</v>
      </c>
      <c r="P232" s="18">
        <v>0</v>
      </c>
      <c r="Q232" s="18">
        <v>27.00001</v>
      </c>
      <c r="R232" s="18">
        <v>0</v>
      </c>
      <c r="S232" s="18">
        <v>0</v>
      </c>
      <c r="T232" s="18">
        <v>0</v>
      </c>
      <c r="U232" s="18">
        <v>0</v>
      </c>
      <c r="V232" s="18">
        <v>0</v>
      </c>
      <c r="W232" s="18">
        <v>155.30834999999999</v>
      </c>
      <c r="X232" s="18">
        <v>107.2901</v>
      </c>
      <c r="Y232" s="18">
        <v>53.649050000000003</v>
      </c>
      <c r="Z232" s="28">
        <v>0</v>
      </c>
      <c r="AA232" s="18">
        <v>11.5501</v>
      </c>
      <c r="AB232" s="18">
        <v>11.5501</v>
      </c>
      <c r="AC232" s="18">
        <v>11.5501</v>
      </c>
      <c r="AD232" s="18">
        <v>0</v>
      </c>
      <c r="AE232" s="18">
        <v>0</v>
      </c>
      <c r="AF232" s="18">
        <v>24.200199999999999</v>
      </c>
      <c r="AG232" s="18">
        <v>0</v>
      </c>
      <c r="AH232" s="18">
        <v>0</v>
      </c>
      <c r="AI232" s="18">
        <v>0</v>
      </c>
      <c r="AJ232" s="18">
        <v>23.1</v>
      </c>
      <c r="AK232" s="18">
        <v>0.11317000000000001</v>
      </c>
      <c r="AL232" s="28">
        <v>0</v>
      </c>
      <c r="AM232" s="18">
        <v>0</v>
      </c>
      <c r="AN232" s="18">
        <v>23.302689999999998</v>
      </c>
      <c r="AO232" s="18">
        <v>0</v>
      </c>
      <c r="AP232" s="18">
        <v>0</v>
      </c>
      <c r="AQ232" s="18">
        <v>23.485099999999999</v>
      </c>
      <c r="AR232" s="18">
        <v>23.347999999999999</v>
      </c>
      <c r="AS232" s="18">
        <v>0</v>
      </c>
      <c r="AT232" s="18">
        <v>0</v>
      </c>
      <c r="AU232" s="18">
        <v>0</v>
      </c>
      <c r="AV232" s="18">
        <v>0</v>
      </c>
      <c r="AW232" s="18">
        <v>34.3752</v>
      </c>
      <c r="AX232" s="28">
        <v>25.800599999999999</v>
      </c>
      <c r="AY232" s="18">
        <v>0</v>
      </c>
      <c r="AZ232" s="18">
        <v>0</v>
      </c>
      <c r="BA232" s="18">
        <v>0</v>
      </c>
      <c r="BB232" s="18">
        <v>0</v>
      </c>
      <c r="BC232" s="18">
        <v>27.742000000000001</v>
      </c>
      <c r="BD232" s="18">
        <v>0</v>
      </c>
      <c r="BE232" s="18">
        <v>0</v>
      </c>
      <c r="BF232" s="18">
        <v>0</v>
      </c>
      <c r="BG232" s="18">
        <v>0</v>
      </c>
      <c r="BH232" s="18">
        <v>20.504000000000001</v>
      </c>
      <c r="BI232" s="18">
        <v>18.612459999999999</v>
      </c>
      <c r="BJ232" s="28">
        <v>19.734000000000002</v>
      </c>
      <c r="BK232" s="18">
        <v>0</v>
      </c>
      <c r="BL232" s="18">
        <v>0</v>
      </c>
      <c r="BM232" s="18">
        <v>29.436</v>
      </c>
      <c r="BN232" s="18">
        <v>20.40183</v>
      </c>
      <c r="BO232" s="18">
        <v>0</v>
      </c>
      <c r="BP232" s="18">
        <v>59.776090000000003</v>
      </c>
      <c r="BQ232" s="18">
        <v>0</v>
      </c>
      <c r="BR232" s="18">
        <v>0</v>
      </c>
      <c r="BS232" s="18">
        <v>60.039279999999998</v>
      </c>
      <c r="BT232" s="18">
        <v>6.5759999999999996</v>
      </c>
      <c r="BU232" s="18">
        <v>0</v>
      </c>
      <c r="BV232" s="28">
        <v>55.868369999999999</v>
      </c>
      <c r="BW232" s="18">
        <v>11.976000000000001</v>
      </c>
      <c r="BX232" s="18">
        <v>13.776899999999999</v>
      </c>
      <c r="BY232" s="18">
        <v>29.347999999999999</v>
      </c>
      <c r="BZ232" s="18">
        <v>27.378</v>
      </c>
      <c r="CA232" s="18">
        <v>13.189</v>
      </c>
      <c r="CB232" s="18">
        <v>5.4</v>
      </c>
      <c r="CC232" s="18">
        <v>31.1432</v>
      </c>
      <c r="CD232" s="18">
        <v>0</v>
      </c>
      <c r="CE232" s="18">
        <v>5.72</v>
      </c>
      <c r="CF232" s="18">
        <v>11.44</v>
      </c>
      <c r="CG232" s="18">
        <v>33.838999999999999</v>
      </c>
      <c r="CH232" s="28">
        <v>0</v>
      </c>
      <c r="CI232" s="18">
        <v>5.72</v>
      </c>
      <c r="CJ232" s="18">
        <v>14.72</v>
      </c>
      <c r="CK232" s="18">
        <v>0</v>
      </c>
      <c r="CL232" s="18">
        <v>42.625</v>
      </c>
      <c r="CM232" s="18">
        <v>0</v>
      </c>
      <c r="CN232" s="18">
        <v>7.32</v>
      </c>
      <c r="CO232" s="18">
        <v>0</v>
      </c>
      <c r="CP232" s="18">
        <v>47.648499999999999</v>
      </c>
      <c r="CQ232" s="18">
        <v>7.32</v>
      </c>
      <c r="CR232" s="18">
        <v>23.54</v>
      </c>
      <c r="CS232" s="18">
        <v>42.4345</v>
      </c>
      <c r="CT232" s="28">
        <v>17.68</v>
      </c>
      <c r="CU232" s="18">
        <v>8.8810000000000002</v>
      </c>
      <c r="CV232" s="18">
        <v>58.65</v>
      </c>
      <c r="CW232" s="18">
        <v>0</v>
      </c>
      <c r="CX232" s="18">
        <v>18.520099999999999</v>
      </c>
      <c r="CY232" s="18">
        <v>203.98784000000001</v>
      </c>
      <c r="CZ232" s="18">
        <v>128.24600000000001</v>
      </c>
      <c r="DA232" s="18">
        <v>0</v>
      </c>
      <c r="DB232" s="18">
        <v>9.1603899999999996</v>
      </c>
      <c r="DC232" s="18">
        <v>8.88002</v>
      </c>
      <c r="DD232" s="18">
        <v>19.9664</v>
      </c>
      <c r="DE232" s="18">
        <v>15.12</v>
      </c>
      <c r="DF232" s="28">
        <v>24.32001</v>
      </c>
      <c r="DG232" s="18">
        <v>0</v>
      </c>
      <c r="DH232" s="18">
        <v>8.0000099999999996</v>
      </c>
      <c r="DI232" s="18">
        <v>17.487639999999999</v>
      </c>
      <c r="DJ232" s="18">
        <v>34.655999999999999</v>
      </c>
      <c r="DK232" s="18">
        <v>289.5</v>
      </c>
      <c r="DL232" s="18">
        <v>8.74</v>
      </c>
      <c r="DM232" s="18">
        <v>1.3000700000000001</v>
      </c>
      <c r="DN232" s="18">
        <v>17.96406</v>
      </c>
      <c r="DO232" s="18">
        <v>6.72</v>
      </c>
      <c r="DP232" s="18">
        <v>15.42309</v>
      </c>
      <c r="DQ232" s="18">
        <v>14.103569999999999</v>
      </c>
      <c r="DR232" s="28">
        <v>10.52398</v>
      </c>
    </row>
    <row r="233" spans="1:122" ht="14.25" hidden="1" customHeight="1" x14ac:dyDescent="0.3">
      <c r="A233" s="34" t="s">
        <v>225</v>
      </c>
      <c r="B233" s="3">
        <v>2530</v>
      </c>
      <c r="C233" s="18">
        <v>0</v>
      </c>
      <c r="D233" s="18">
        <v>0.78051000000000004</v>
      </c>
      <c r="E233" s="18">
        <v>0</v>
      </c>
      <c r="F233" s="18">
        <v>0.33354</v>
      </c>
      <c r="G233" s="18">
        <v>0</v>
      </c>
      <c r="H233" s="18">
        <v>1.2014199999999999</v>
      </c>
      <c r="I233" s="18">
        <v>0.41782000000000002</v>
      </c>
      <c r="J233" s="18">
        <v>0</v>
      </c>
      <c r="K233" s="18">
        <v>9.6950900000000004</v>
      </c>
      <c r="L233" s="18">
        <v>0</v>
      </c>
      <c r="M233" s="18">
        <v>0</v>
      </c>
      <c r="N233" s="28">
        <v>1.3207</v>
      </c>
      <c r="O233" s="18">
        <v>0</v>
      </c>
      <c r="P233" s="18">
        <v>0.90010000000000001</v>
      </c>
      <c r="Q233" s="18">
        <v>9.8317800000000002</v>
      </c>
      <c r="R233" s="18">
        <v>2.2944800000000001</v>
      </c>
      <c r="S233" s="18">
        <v>1.44015</v>
      </c>
      <c r="T233" s="18">
        <v>0.35465999999999998</v>
      </c>
      <c r="U233" s="18">
        <v>0.64431000000000005</v>
      </c>
      <c r="V233" s="18">
        <v>3.5346199999999999</v>
      </c>
      <c r="W233" s="18">
        <v>2.6065900000000002</v>
      </c>
      <c r="X233" s="18">
        <v>0.63727</v>
      </c>
      <c r="Y233" s="18">
        <v>0.65327000000000002</v>
      </c>
      <c r="Z233" s="28">
        <v>2.2678099999999999</v>
      </c>
      <c r="AA233" s="18">
        <v>0</v>
      </c>
      <c r="AB233" s="18">
        <v>26.883019999999998</v>
      </c>
      <c r="AC233" s="18">
        <v>0</v>
      </c>
      <c r="AD233" s="18">
        <v>0.35002</v>
      </c>
      <c r="AE233" s="18">
        <v>4.4203599999999996</v>
      </c>
      <c r="AF233" s="18">
        <v>1.8770100000000001</v>
      </c>
      <c r="AG233" s="18">
        <v>0</v>
      </c>
      <c r="AH233" s="18">
        <v>1.1641300000000001</v>
      </c>
      <c r="AI233" s="18">
        <v>0</v>
      </c>
      <c r="AJ233" s="18">
        <v>0</v>
      </c>
      <c r="AK233" s="18">
        <v>1.2209099999999999</v>
      </c>
      <c r="AL233" s="28">
        <v>0</v>
      </c>
      <c r="AM233" s="18">
        <v>0.98658999999999997</v>
      </c>
      <c r="AN233" s="18">
        <v>0</v>
      </c>
      <c r="AO233" s="18">
        <v>0.41282000000000002</v>
      </c>
      <c r="AP233" s="18">
        <v>0</v>
      </c>
      <c r="AQ233" s="18">
        <v>8.5464199999999995</v>
      </c>
      <c r="AR233" s="18">
        <v>0.80530999999999997</v>
      </c>
      <c r="AS233" s="18">
        <v>6.6006999999999998</v>
      </c>
      <c r="AT233" s="18">
        <v>0</v>
      </c>
      <c r="AU233" s="18">
        <v>4.1608499999999999</v>
      </c>
      <c r="AV233" s="18">
        <v>0.53490000000000004</v>
      </c>
      <c r="AW233" s="18">
        <v>0</v>
      </c>
      <c r="AX233" s="28">
        <v>2.5631900000000001</v>
      </c>
      <c r="AY233" s="18">
        <v>0.1</v>
      </c>
      <c r="AZ233" s="18">
        <v>0</v>
      </c>
      <c r="BA233" s="18">
        <v>1.48536</v>
      </c>
      <c r="BB233" s="18">
        <v>4.82</v>
      </c>
      <c r="BC233" s="18">
        <v>4.32301</v>
      </c>
      <c r="BD233" s="18">
        <v>1.1483699999999999</v>
      </c>
      <c r="BE233" s="18">
        <v>2.2555499999999999</v>
      </c>
      <c r="BF233" s="18">
        <v>0.19478000000000001</v>
      </c>
      <c r="BG233" s="18">
        <v>5.9458500000000001</v>
      </c>
      <c r="BH233" s="18">
        <v>0</v>
      </c>
      <c r="BI233" s="18">
        <v>1.2600100000000001</v>
      </c>
      <c r="BJ233" s="28">
        <v>0</v>
      </c>
      <c r="BK233" s="18">
        <v>0.62111000000000005</v>
      </c>
      <c r="BL233" s="18">
        <v>0.89497000000000004</v>
      </c>
      <c r="BM233" s="18">
        <v>17.848849999999999</v>
      </c>
      <c r="BN233" s="18">
        <v>0</v>
      </c>
      <c r="BO233" s="18">
        <v>0.87000999999999995</v>
      </c>
      <c r="BP233" s="18">
        <v>1.44</v>
      </c>
      <c r="BQ233" s="18">
        <v>3.1306099999999999</v>
      </c>
      <c r="BR233" s="18">
        <v>0</v>
      </c>
      <c r="BS233" s="18">
        <v>0</v>
      </c>
      <c r="BT233" s="18">
        <v>1.27335</v>
      </c>
      <c r="BU233" s="18">
        <v>0.70367000000000002</v>
      </c>
      <c r="BV233" s="28">
        <v>2.40015</v>
      </c>
      <c r="BW233" s="18">
        <v>11.5974</v>
      </c>
      <c r="BX233" s="18">
        <v>0</v>
      </c>
      <c r="BY233" s="18">
        <v>1.55328</v>
      </c>
      <c r="BZ233" s="18">
        <v>0.15589</v>
      </c>
      <c r="CA233" s="18">
        <v>0</v>
      </c>
      <c r="CB233" s="18">
        <v>0</v>
      </c>
      <c r="CC233" s="18">
        <v>1.9968699999999999</v>
      </c>
      <c r="CD233" s="18">
        <v>6.4649999999999999E-2</v>
      </c>
      <c r="CE233" s="18">
        <v>1.54735</v>
      </c>
      <c r="CF233" s="18">
        <v>1.8148899999999999</v>
      </c>
      <c r="CG233" s="18">
        <v>0</v>
      </c>
      <c r="CH233" s="28">
        <v>2.3310000000000001E-2</v>
      </c>
      <c r="CI233" s="18">
        <v>0</v>
      </c>
      <c r="CJ233" s="18">
        <v>0</v>
      </c>
      <c r="CK233" s="18">
        <v>0</v>
      </c>
      <c r="CL233" s="18">
        <v>3.0359400000000001</v>
      </c>
      <c r="CM233" s="18">
        <v>2.7718099999999999</v>
      </c>
      <c r="CN233" s="18">
        <v>2.02657</v>
      </c>
      <c r="CO233" s="18">
        <v>1.1912700000000001</v>
      </c>
      <c r="CP233" s="18">
        <v>0</v>
      </c>
      <c r="CQ233" s="18">
        <v>0.63702000000000003</v>
      </c>
      <c r="CR233" s="18">
        <v>0.56223000000000001</v>
      </c>
      <c r="CS233" s="18">
        <v>0.96253</v>
      </c>
      <c r="CT233" s="28">
        <v>0.86094999999999999</v>
      </c>
      <c r="CU233" s="18">
        <v>0</v>
      </c>
      <c r="CV233" s="18">
        <v>0</v>
      </c>
      <c r="CW233" s="18">
        <v>0.747</v>
      </c>
      <c r="CX233" s="18">
        <v>0.73775999999999997</v>
      </c>
      <c r="CY233" s="18">
        <v>1.7743599999999999</v>
      </c>
      <c r="CZ233" s="18">
        <v>0.15958</v>
      </c>
      <c r="DA233" s="18">
        <v>4.0320999999999998</v>
      </c>
      <c r="DB233" s="18">
        <v>2.1972800000000001</v>
      </c>
      <c r="DC233" s="18">
        <v>12.969519999999999</v>
      </c>
      <c r="DD233" s="18">
        <v>4.8290499999999996</v>
      </c>
      <c r="DE233" s="18">
        <v>2.7584300000000002</v>
      </c>
      <c r="DF233" s="28">
        <v>1.5680700000000001</v>
      </c>
      <c r="DG233" s="18">
        <v>0.10209</v>
      </c>
      <c r="DH233" s="18">
        <v>2.5365000000000002</v>
      </c>
      <c r="DI233" s="18">
        <v>2.62201</v>
      </c>
      <c r="DJ233" s="18">
        <v>2.8690600000000002</v>
      </c>
      <c r="DK233" s="18">
        <v>3.1001500000000002</v>
      </c>
      <c r="DL233" s="18">
        <v>8.3737499999999994</v>
      </c>
      <c r="DM233" s="18">
        <v>0</v>
      </c>
      <c r="DN233" s="18">
        <v>1.5440400000000001</v>
      </c>
      <c r="DO233" s="18">
        <v>5.3692799999999998</v>
      </c>
      <c r="DP233" s="18">
        <v>0.69584999999999997</v>
      </c>
      <c r="DQ233" s="18">
        <v>1.7849699999999999</v>
      </c>
      <c r="DR233" s="28">
        <v>1.59626</v>
      </c>
    </row>
    <row r="234" spans="1:122" ht="14.25" hidden="1" customHeight="1" x14ac:dyDescent="0.3">
      <c r="A234" s="34" t="s">
        <v>226</v>
      </c>
      <c r="B234" s="3">
        <v>2601</v>
      </c>
      <c r="C234" s="18">
        <v>0</v>
      </c>
      <c r="D234" s="18">
        <v>0</v>
      </c>
      <c r="E234" s="18">
        <v>0</v>
      </c>
      <c r="F234" s="18">
        <v>0</v>
      </c>
      <c r="G234" s="18">
        <v>0</v>
      </c>
      <c r="H234" s="18">
        <v>0</v>
      </c>
      <c r="I234" s="18">
        <v>0</v>
      </c>
      <c r="J234" s="18">
        <v>0</v>
      </c>
      <c r="K234" s="18">
        <v>60.759740000000001</v>
      </c>
      <c r="L234" s="18">
        <v>133.35012</v>
      </c>
      <c r="M234" s="18">
        <v>0.11842999999999999</v>
      </c>
      <c r="N234" s="28">
        <v>0</v>
      </c>
      <c r="O234" s="18">
        <v>0</v>
      </c>
      <c r="P234" s="18">
        <v>0</v>
      </c>
      <c r="Q234" s="18">
        <v>0</v>
      </c>
      <c r="R234" s="18">
        <v>0</v>
      </c>
      <c r="S234" s="18">
        <v>7.6100000000000001E-2</v>
      </c>
      <c r="T234" s="18">
        <v>0</v>
      </c>
      <c r="U234" s="18">
        <v>0</v>
      </c>
      <c r="V234" s="18">
        <v>0</v>
      </c>
      <c r="W234" s="18">
        <v>0</v>
      </c>
      <c r="X234" s="18">
        <v>0</v>
      </c>
      <c r="Y234" s="18">
        <v>0</v>
      </c>
      <c r="Z234" s="28">
        <v>0</v>
      </c>
      <c r="AA234" s="18">
        <v>0</v>
      </c>
      <c r="AB234" s="18">
        <v>0</v>
      </c>
      <c r="AC234" s="18">
        <v>76.720089999999999</v>
      </c>
      <c r="AD234" s="18">
        <v>0</v>
      </c>
      <c r="AE234" s="18">
        <v>0</v>
      </c>
      <c r="AF234" s="18">
        <v>119.8751</v>
      </c>
      <c r="AG234" s="18">
        <v>0</v>
      </c>
      <c r="AH234" s="18">
        <v>0</v>
      </c>
      <c r="AI234" s="18">
        <v>0</v>
      </c>
      <c r="AJ234" s="18">
        <v>52.17015</v>
      </c>
      <c r="AK234" s="18">
        <v>25.715029999999999</v>
      </c>
      <c r="AL234" s="28">
        <v>78.070089999999993</v>
      </c>
      <c r="AM234" s="18">
        <v>0</v>
      </c>
      <c r="AN234" s="18">
        <v>0</v>
      </c>
      <c r="AO234" s="18">
        <v>0</v>
      </c>
      <c r="AP234" s="18">
        <v>0</v>
      </c>
      <c r="AQ234" s="18">
        <v>259.28689000000003</v>
      </c>
      <c r="AR234" s="18">
        <v>0</v>
      </c>
      <c r="AS234" s="18">
        <v>4.5599999999999996</v>
      </c>
      <c r="AT234" s="18">
        <v>0</v>
      </c>
      <c r="AU234" s="18">
        <v>3.14113</v>
      </c>
      <c r="AV234" s="18">
        <v>0</v>
      </c>
      <c r="AW234" s="18">
        <v>0</v>
      </c>
      <c r="AX234" s="28">
        <v>0</v>
      </c>
      <c r="AY234" s="18">
        <v>0</v>
      </c>
      <c r="AZ234" s="18">
        <v>0</v>
      </c>
      <c r="BA234" s="18">
        <v>27.5275</v>
      </c>
      <c r="BB234" s="18">
        <v>40.515059999999998</v>
      </c>
      <c r="BC234" s="18">
        <v>130.55184</v>
      </c>
      <c r="BD234" s="18">
        <v>60.410609999999998</v>
      </c>
      <c r="BE234" s="18">
        <v>27.592500000000001</v>
      </c>
      <c r="BF234" s="18">
        <v>61.16592</v>
      </c>
      <c r="BG234" s="18">
        <v>0</v>
      </c>
      <c r="BH234" s="18">
        <v>0</v>
      </c>
      <c r="BI234" s="18">
        <v>22.847000000000001</v>
      </c>
      <c r="BJ234" s="28">
        <v>103.70708999999999</v>
      </c>
      <c r="BK234" s="18">
        <v>0</v>
      </c>
      <c r="BL234" s="18">
        <v>0</v>
      </c>
      <c r="BM234" s="18">
        <v>2.7684899999999999</v>
      </c>
      <c r="BN234" s="18">
        <v>118.42505</v>
      </c>
      <c r="BO234" s="18">
        <v>0</v>
      </c>
      <c r="BP234" s="18">
        <v>0.99575000000000002</v>
      </c>
      <c r="BQ234" s="18">
        <v>0</v>
      </c>
      <c r="BR234" s="18">
        <v>0</v>
      </c>
      <c r="BS234" s="18">
        <v>19.407229999999998</v>
      </c>
      <c r="BT234" s="18">
        <v>214.53976</v>
      </c>
      <c r="BU234" s="18">
        <v>0</v>
      </c>
      <c r="BV234" s="28">
        <v>0</v>
      </c>
      <c r="BW234" s="18">
        <v>0</v>
      </c>
      <c r="BX234" s="18">
        <v>0</v>
      </c>
      <c r="BY234" s="18">
        <v>0</v>
      </c>
      <c r="BZ234" s="18">
        <v>0</v>
      </c>
      <c r="CA234" s="18">
        <v>80.0745</v>
      </c>
      <c r="CB234" s="18">
        <v>1.1417999999999999</v>
      </c>
      <c r="CC234" s="18">
        <v>0.78552999999999995</v>
      </c>
      <c r="CD234" s="18">
        <v>3.52</v>
      </c>
      <c r="CE234" s="18">
        <v>5.8455000000000004</v>
      </c>
      <c r="CF234" s="18">
        <v>3.52</v>
      </c>
      <c r="CG234" s="18">
        <v>2.64</v>
      </c>
      <c r="CH234" s="28">
        <v>0</v>
      </c>
      <c r="CI234" s="18">
        <v>0</v>
      </c>
      <c r="CJ234" s="18">
        <v>6.0730000000000004</v>
      </c>
      <c r="CK234" s="18">
        <v>0</v>
      </c>
      <c r="CL234" s="18">
        <v>6.9370000000000003</v>
      </c>
      <c r="CM234" s="18">
        <v>6.4320000000000004</v>
      </c>
      <c r="CN234" s="18">
        <v>12.8386</v>
      </c>
      <c r="CO234" s="18">
        <v>10.792400000000001</v>
      </c>
      <c r="CP234" s="18">
        <v>115.56945</v>
      </c>
      <c r="CQ234" s="18">
        <v>28.404199999999999</v>
      </c>
      <c r="CR234" s="18">
        <v>24.081299999999999</v>
      </c>
      <c r="CS234" s="18">
        <v>4.3604000000000003</v>
      </c>
      <c r="CT234" s="28">
        <v>0</v>
      </c>
      <c r="CU234" s="18">
        <v>14.777749999999999</v>
      </c>
      <c r="CV234" s="18">
        <v>89.293959999999998</v>
      </c>
      <c r="CW234" s="18">
        <v>66.495990000000006</v>
      </c>
      <c r="CX234" s="18">
        <v>19.432200000000002</v>
      </c>
      <c r="CY234" s="18">
        <v>4.8799799999999998</v>
      </c>
      <c r="CZ234" s="18">
        <v>34.758409999999998</v>
      </c>
      <c r="DA234" s="18">
        <v>37.42071</v>
      </c>
      <c r="DB234" s="18">
        <v>18.385660000000001</v>
      </c>
      <c r="DC234" s="18">
        <v>71.048720000000003</v>
      </c>
      <c r="DD234" s="18">
        <v>48.97372</v>
      </c>
      <c r="DE234" s="18">
        <v>73.07347</v>
      </c>
      <c r="DF234" s="28">
        <v>36.055480000000003</v>
      </c>
      <c r="DG234" s="18">
        <v>14.225149999999999</v>
      </c>
      <c r="DH234" s="18">
        <v>14.315329999999999</v>
      </c>
      <c r="DI234" s="18">
        <v>0</v>
      </c>
      <c r="DJ234" s="18">
        <v>73.660910000000001</v>
      </c>
      <c r="DK234" s="18">
        <v>43.769840000000002</v>
      </c>
      <c r="DL234" s="18">
        <v>52.504600000000003</v>
      </c>
      <c r="DM234" s="18">
        <v>83.221010000000007</v>
      </c>
      <c r="DN234" s="18">
        <v>97.557599999999994</v>
      </c>
      <c r="DO234" s="18">
        <v>73.700100000000006</v>
      </c>
      <c r="DP234" s="18">
        <v>45.177790000000002</v>
      </c>
      <c r="DQ234" s="18">
        <v>45.33276</v>
      </c>
      <c r="DR234" s="28">
        <v>37.773139999999998</v>
      </c>
    </row>
    <row r="235" spans="1:122" ht="14.25" hidden="1" customHeight="1" x14ac:dyDescent="0.3">
      <c r="A235" s="34" t="s">
        <v>227</v>
      </c>
      <c r="B235" s="3">
        <v>2602</v>
      </c>
      <c r="C235" s="18">
        <v>0</v>
      </c>
      <c r="D235" s="18">
        <v>0</v>
      </c>
      <c r="E235" s="18">
        <v>0</v>
      </c>
      <c r="F235" s="18">
        <v>0</v>
      </c>
      <c r="G235" s="18">
        <v>0</v>
      </c>
      <c r="H235" s="18">
        <v>0</v>
      </c>
      <c r="I235" s="18">
        <v>0</v>
      </c>
      <c r="J235" s="18">
        <v>0</v>
      </c>
      <c r="K235" s="18">
        <v>0</v>
      </c>
      <c r="L235" s="18">
        <v>0</v>
      </c>
      <c r="M235" s="18">
        <v>0</v>
      </c>
      <c r="N235" s="28">
        <v>0</v>
      </c>
      <c r="O235" s="18">
        <v>0</v>
      </c>
      <c r="P235" s="18">
        <v>0</v>
      </c>
      <c r="Q235" s="18">
        <v>0</v>
      </c>
      <c r="R235" s="18">
        <v>0</v>
      </c>
      <c r="S235" s="18">
        <v>0</v>
      </c>
      <c r="T235" s="18">
        <v>0</v>
      </c>
      <c r="U235" s="18">
        <v>0</v>
      </c>
      <c r="V235" s="18">
        <v>0</v>
      </c>
      <c r="W235" s="18">
        <v>0</v>
      </c>
      <c r="X235" s="18">
        <v>0</v>
      </c>
      <c r="Y235" s="18">
        <v>0</v>
      </c>
      <c r="Z235" s="28">
        <v>0</v>
      </c>
      <c r="AA235" s="18">
        <v>0</v>
      </c>
      <c r="AB235" s="18">
        <v>0</v>
      </c>
      <c r="AC235" s="18">
        <v>0</v>
      </c>
      <c r="AD235" s="18">
        <v>0</v>
      </c>
      <c r="AE235" s="18">
        <v>0</v>
      </c>
      <c r="AF235" s="18">
        <v>0</v>
      </c>
      <c r="AG235" s="18">
        <v>0</v>
      </c>
      <c r="AH235" s="18">
        <v>0</v>
      </c>
      <c r="AI235" s="18">
        <v>0</v>
      </c>
      <c r="AJ235" s="18">
        <v>0</v>
      </c>
      <c r="AK235" s="18">
        <v>0</v>
      </c>
      <c r="AL235" s="28">
        <v>0</v>
      </c>
      <c r="AM235" s="18">
        <v>0</v>
      </c>
      <c r="AN235" s="18">
        <v>0</v>
      </c>
      <c r="AO235" s="18">
        <v>0</v>
      </c>
      <c r="AP235" s="18">
        <v>0</v>
      </c>
      <c r="AQ235" s="18">
        <v>0</v>
      </c>
      <c r="AR235" s="18">
        <v>0</v>
      </c>
      <c r="AS235" s="18">
        <v>0</v>
      </c>
      <c r="AT235" s="18">
        <v>0</v>
      </c>
      <c r="AU235" s="18">
        <v>0</v>
      </c>
      <c r="AV235" s="18">
        <v>0</v>
      </c>
      <c r="AW235" s="18">
        <v>0</v>
      </c>
      <c r="AX235" s="28">
        <v>0</v>
      </c>
      <c r="AY235" s="18">
        <v>0</v>
      </c>
      <c r="AZ235" s="18">
        <v>0</v>
      </c>
      <c r="BA235" s="18">
        <v>0</v>
      </c>
      <c r="BB235" s="18">
        <v>0</v>
      </c>
      <c r="BC235" s="18">
        <v>0</v>
      </c>
      <c r="BD235" s="18">
        <v>0</v>
      </c>
      <c r="BE235" s="18">
        <v>0</v>
      </c>
      <c r="BF235" s="18">
        <v>0</v>
      </c>
      <c r="BG235" s="18">
        <v>0</v>
      </c>
      <c r="BH235" s="18">
        <v>0</v>
      </c>
      <c r="BI235" s="18">
        <v>0</v>
      </c>
      <c r="BJ235" s="28">
        <v>0</v>
      </c>
      <c r="BK235" s="18">
        <v>0</v>
      </c>
      <c r="BL235" s="18">
        <v>0</v>
      </c>
      <c r="BM235" s="18">
        <v>0</v>
      </c>
      <c r="BN235" s="18">
        <v>0</v>
      </c>
      <c r="BO235" s="18">
        <v>0</v>
      </c>
      <c r="BP235" s="18">
        <v>0</v>
      </c>
      <c r="BQ235" s="18">
        <v>0</v>
      </c>
      <c r="BR235" s="18">
        <v>0</v>
      </c>
      <c r="BS235" s="18">
        <v>0</v>
      </c>
      <c r="BT235" s="18">
        <v>0</v>
      </c>
      <c r="BU235" s="18">
        <v>0</v>
      </c>
      <c r="BV235" s="28">
        <v>0</v>
      </c>
      <c r="BW235" s="18">
        <v>0</v>
      </c>
      <c r="BX235" s="18">
        <v>0</v>
      </c>
      <c r="BY235" s="18">
        <v>0</v>
      </c>
      <c r="BZ235" s="18">
        <v>0</v>
      </c>
      <c r="CA235" s="18">
        <v>0</v>
      </c>
      <c r="CB235" s="18">
        <v>0</v>
      </c>
      <c r="CC235" s="18">
        <v>0</v>
      </c>
      <c r="CD235" s="18">
        <v>0</v>
      </c>
      <c r="CE235" s="18">
        <v>0</v>
      </c>
      <c r="CF235" s="18">
        <v>0</v>
      </c>
      <c r="CG235" s="18">
        <v>0</v>
      </c>
      <c r="CH235" s="28">
        <v>0</v>
      </c>
      <c r="CI235" s="18">
        <v>0</v>
      </c>
      <c r="CJ235" s="18">
        <v>0</v>
      </c>
      <c r="CK235" s="18">
        <v>0</v>
      </c>
      <c r="CL235" s="18">
        <v>0</v>
      </c>
      <c r="CM235" s="18">
        <v>0</v>
      </c>
      <c r="CN235" s="18">
        <v>0</v>
      </c>
      <c r="CO235" s="18">
        <v>0</v>
      </c>
      <c r="CP235" s="18">
        <v>0</v>
      </c>
      <c r="CQ235" s="18">
        <v>0</v>
      </c>
      <c r="CR235" s="18">
        <v>0</v>
      </c>
      <c r="CS235" s="18">
        <v>0</v>
      </c>
      <c r="CT235" s="28">
        <v>0</v>
      </c>
      <c r="CU235" s="18">
        <v>0</v>
      </c>
      <c r="CV235" s="18">
        <v>0</v>
      </c>
      <c r="CW235" s="18">
        <v>0</v>
      </c>
      <c r="CX235" s="18">
        <v>0</v>
      </c>
      <c r="CY235" s="18">
        <v>0</v>
      </c>
      <c r="CZ235" s="18">
        <v>0</v>
      </c>
      <c r="DA235" s="18">
        <v>0</v>
      </c>
      <c r="DB235" s="18">
        <v>0</v>
      </c>
      <c r="DC235" s="18">
        <v>0</v>
      </c>
      <c r="DD235" s="18">
        <v>0</v>
      </c>
      <c r="DE235" s="18">
        <v>0</v>
      </c>
      <c r="DF235" s="28">
        <v>0</v>
      </c>
      <c r="DG235" s="18">
        <v>0</v>
      </c>
      <c r="DH235" s="18">
        <v>0</v>
      </c>
      <c r="DI235" s="18">
        <v>0</v>
      </c>
      <c r="DJ235" s="18">
        <v>0</v>
      </c>
      <c r="DK235" s="18">
        <v>0</v>
      </c>
      <c r="DL235" s="18">
        <v>0</v>
      </c>
      <c r="DM235" s="18">
        <v>0</v>
      </c>
      <c r="DN235" s="18">
        <v>0</v>
      </c>
      <c r="DO235" s="18">
        <v>0</v>
      </c>
      <c r="DP235" s="18">
        <v>0</v>
      </c>
      <c r="DQ235" s="18">
        <v>0</v>
      </c>
      <c r="DR235" s="28">
        <v>0</v>
      </c>
    </row>
    <row r="236" spans="1:122" ht="14.25" hidden="1" customHeight="1" x14ac:dyDescent="0.3">
      <c r="A236" s="34" t="s">
        <v>228</v>
      </c>
      <c r="B236" s="3">
        <v>2603</v>
      </c>
      <c r="C236" s="18">
        <v>0</v>
      </c>
      <c r="D236" s="18">
        <v>0</v>
      </c>
      <c r="E236" s="18">
        <v>0</v>
      </c>
      <c r="F236" s="18">
        <v>0</v>
      </c>
      <c r="G236" s="18">
        <v>0</v>
      </c>
      <c r="H236" s="18">
        <v>0</v>
      </c>
      <c r="I236" s="18">
        <v>0.30820999999999998</v>
      </c>
      <c r="J236" s="18">
        <v>0.20580000000000001</v>
      </c>
      <c r="K236" s="18">
        <v>0</v>
      </c>
      <c r="L236" s="18">
        <v>0.66505999999999998</v>
      </c>
      <c r="M236" s="18">
        <v>0.81599999999999995</v>
      </c>
      <c r="N236" s="28">
        <v>0.13039999999999999</v>
      </c>
      <c r="O236" s="18">
        <v>0.05</v>
      </c>
      <c r="P236" s="18">
        <v>0</v>
      </c>
      <c r="Q236" s="18">
        <v>0.20005000000000001</v>
      </c>
      <c r="R236" s="18">
        <v>0.45487</v>
      </c>
      <c r="S236" s="18">
        <v>0.16614000000000001</v>
      </c>
      <c r="T236" s="18">
        <v>7.041E-2</v>
      </c>
      <c r="U236" s="18">
        <v>9.1980000000000006E-2</v>
      </c>
      <c r="V236" s="18">
        <v>6.3659999999999994E-2</v>
      </c>
      <c r="W236" s="18">
        <v>0</v>
      </c>
      <c r="X236" s="18">
        <v>42.818579999999997</v>
      </c>
      <c r="Y236" s="18">
        <v>7.8880000000000006E-2</v>
      </c>
      <c r="Z236" s="28">
        <v>8.43323</v>
      </c>
      <c r="AA236" s="18">
        <v>9.3090000000000006E-2</v>
      </c>
      <c r="AB236" s="18">
        <v>0</v>
      </c>
      <c r="AC236" s="18">
        <v>0.10797</v>
      </c>
      <c r="AD236" s="18">
        <v>0.11040999999999999</v>
      </c>
      <c r="AE236" s="18">
        <v>0</v>
      </c>
      <c r="AF236" s="18">
        <v>0.13206999999999999</v>
      </c>
      <c r="AG236" s="18">
        <v>1.468E-2</v>
      </c>
      <c r="AH236" s="18">
        <v>0</v>
      </c>
      <c r="AI236" s="18">
        <v>0.21864</v>
      </c>
      <c r="AJ236" s="18">
        <v>0</v>
      </c>
      <c r="AK236" s="18">
        <v>0</v>
      </c>
      <c r="AL236" s="28">
        <v>0.23400000000000001</v>
      </c>
      <c r="AM236" s="18">
        <v>0</v>
      </c>
      <c r="AN236" s="18">
        <v>0</v>
      </c>
      <c r="AO236" s="18">
        <v>0</v>
      </c>
      <c r="AP236" s="18">
        <v>0</v>
      </c>
      <c r="AQ236" s="18">
        <v>0</v>
      </c>
      <c r="AR236" s="18">
        <v>0</v>
      </c>
      <c r="AS236" s="18">
        <v>0</v>
      </c>
      <c r="AT236" s="18">
        <v>0</v>
      </c>
      <c r="AU236" s="18">
        <v>0</v>
      </c>
      <c r="AV236" s="18">
        <v>0</v>
      </c>
      <c r="AW236" s="18">
        <v>0</v>
      </c>
      <c r="AX236" s="28">
        <v>0</v>
      </c>
      <c r="AY236" s="18">
        <v>0</v>
      </c>
      <c r="AZ236" s="18">
        <v>0</v>
      </c>
      <c r="BA236" s="18">
        <v>0</v>
      </c>
      <c r="BB236" s="18">
        <v>0</v>
      </c>
      <c r="BC236" s="18">
        <v>0.19384999999999999</v>
      </c>
      <c r="BD236" s="18">
        <v>0</v>
      </c>
      <c r="BE236" s="18">
        <v>0.19425000000000001</v>
      </c>
      <c r="BF236" s="18">
        <v>0</v>
      </c>
      <c r="BG236" s="18">
        <v>0.18</v>
      </c>
      <c r="BH236" s="18">
        <v>0.35399999999999998</v>
      </c>
      <c r="BI236" s="18">
        <v>0</v>
      </c>
      <c r="BJ236" s="28">
        <v>0</v>
      </c>
      <c r="BK236" s="18">
        <v>0</v>
      </c>
      <c r="BL236" s="18">
        <v>0.18</v>
      </c>
      <c r="BM236" s="18">
        <v>0.18049999999999999</v>
      </c>
      <c r="BN236" s="18">
        <v>0</v>
      </c>
      <c r="BO236" s="18">
        <v>0</v>
      </c>
      <c r="BP236" s="18">
        <v>0.253</v>
      </c>
      <c r="BQ236" s="18">
        <v>0</v>
      </c>
      <c r="BR236" s="18">
        <v>0.14799999999999999</v>
      </c>
      <c r="BS236" s="18">
        <v>0.13</v>
      </c>
      <c r="BT236" s="18">
        <v>0</v>
      </c>
      <c r="BU236" s="18">
        <v>0.24</v>
      </c>
      <c r="BV236" s="28">
        <v>0</v>
      </c>
      <c r="BW236" s="18">
        <v>0</v>
      </c>
      <c r="BX236" s="18">
        <v>0.69701000000000002</v>
      </c>
      <c r="BY236" s="18">
        <v>0.46834999999999999</v>
      </c>
      <c r="BZ236" s="18">
        <v>0.84699999999999998</v>
      </c>
      <c r="CA236" s="18">
        <v>0.22173999999999999</v>
      </c>
      <c r="CB236" s="18">
        <v>0</v>
      </c>
      <c r="CC236" s="18">
        <v>0.23279</v>
      </c>
      <c r="CD236" s="18">
        <v>0.22625999999999999</v>
      </c>
      <c r="CE236" s="18">
        <v>0.22842999999999999</v>
      </c>
      <c r="CF236" s="18">
        <v>0</v>
      </c>
      <c r="CG236" s="18">
        <v>0</v>
      </c>
      <c r="CH236" s="28">
        <v>0</v>
      </c>
      <c r="CI236" s="18">
        <v>0</v>
      </c>
      <c r="CJ236" s="18">
        <v>0</v>
      </c>
      <c r="CK236" s="18">
        <v>0</v>
      </c>
      <c r="CL236" s="18">
        <v>0</v>
      </c>
      <c r="CM236" s="18">
        <v>0</v>
      </c>
      <c r="CN236" s="18">
        <v>0</v>
      </c>
      <c r="CO236" s="18">
        <v>0</v>
      </c>
      <c r="CP236" s="18">
        <v>0</v>
      </c>
      <c r="CQ236" s="18">
        <v>0</v>
      </c>
      <c r="CR236" s="18">
        <v>0</v>
      </c>
      <c r="CS236" s="18">
        <v>0.24704999999999999</v>
      </c>
      <c r="CT236" s="28">
        <v>0</v>
      </c>
      <c r="CU236" s="18">
        <v>0</v>
      </c>
      <c r="CV236" s="18">
        <v>0.26167000000000001</v>
      </c>
      <c r="CW236" s="18">
        <v>0</v>
      </c>
      <c r="CX236" s="18">
        <v>0</v>
      </c>
      <c r="CY236" s="18">
        <v>0</v>
      </c>
      <c r="CZ236" s="18">
        <v>0</v>
      </c>
      <c r="DA236" s="18">
        <v>0</v>
      </c>
      <c r="DB236" s="18">
        <v>0</v>
      </c>
      <c r="DC236" s="18">
        <v>0</v>
      </c>
      <c r="DD236" s="18">
        <v>0</v>
      </c>
      <c r="DE236" s="18">
        <v>0</v>
      </c>
      <c r="DF236" s="28">
        <v>0</v>
      </c>
      <c r="DG236" s="18">
        <v>0</v>
      </c>
      <c r="DH236" s="18">
        <v>0</v>
      </c>
      <c r="DI236" s="18">
        <v>0</v>
      </c>
      <c r="DJ236" s="18">
        <v>0</v>
      </c>
      <c r="DK236" s="18">
        <v>0</v>
      </c>
      <c r="DL236" s="18">
        <v>0</v>
      </c>
      <c r="DM236" s="18">
        <v>0</v>
      </c>
      <c r="DN236" s="18">
        <v>0</v>
      </c>
      <c r="DO236" s="18">
        <v>0</v>
      </c>
      <c r="DP236" s="18">
        <v>0</v>
      </c>
      <c r="DQ236" s="18">
        <v>0</v>
      </c>
      <c r="DR236" s="28">
        <v>0</v>
      </c>
    </row>
    <row r="237" spans="1:122" ht="14.25" hidden="1" customHeight="1" x14ac:dyDescent="0.3">
      <c r="A237" s="34" t="s">
        <v>229</v>
      </c>
      <c r="B237" s="3">
        <v>2604</v>
      </c>
      <c r="C237" s="18">
        <v>0</v>
      </c>
      <c r="D237" s="18">
        <v>0</v>
      </c>
      <c r="E237" s="18">
        <v>0</v>
      </c>
      <c r="F237" s="18">
        <v>0</v>
      </c>
      <c r="G237" s="18">
        <v>0</v>
      </c>
      <c r="H237" s="18">
        <v>0</v>
      </c>
      <c r="I237" s="18">
        <v>0</v>
      </c>
      <c r="J237" s="18">
        <v>0</v>
      </c>
      <c r="K237" s="18">
        <v>0</v>
      </c>
      <c r="L237" s="18">
        <v>0</v>
      </c>
      <c r="M237" s="18">
        <v>0</v>
      </c>
      <c r="N237" s="28">
        <v>0</v>
      </c>
      <c r="O237" s="18">
        <v>0</v>
      </c>
      <c r="P237" s="18">
        <v>0</v>
      </c>
      <c r="Q237" s="18">
        <v>0</v>
      </c>
      <c r="R237" s="18">
        <v>0</v>
      </c>
      <c r="S237" s="18">
        <v>0</v>
      </c>
      <c r="T237" s="18">
        <v>0</v>
      </c>
      <c r="U237" s="18">
        <v>0</v>
      </c>
      <c r="V237" s="18">
        <v>0</v>
      </c>
      <c r="W237" s="18">
        <v>0</v>
      </c>
      <c r="X237" s="18">
        <v>0</v>
      </c>
      <c r="Y237" s="18">
        <v>0</v>
      </c>
      <c r="Z237" s="28">
        <v>0</v>
      </c>
      <c r="AA237" s="18">
        <v>0</v>
      </c>
      <c r="AB237" s="18">
        <v>0</v>
      </c>
      <c r="AC237" s="18">
        <v>0</v>
      </c>
      <c r="AD237" s="18">
        <v>0</v>
      </c>
      <c r="AE237" s="18">
        <v>0</v>
      </c>
      <c r="AF237" s="18">
        <v>0</v>
      </c>
      <c r="AG237" s="18">
        <v>0</v>
      </c>
      <c r="AH237" s="18">
        <v>0</v>
      </c>
      <c r="AI237" s="18">
        <v>0</v>
      </c>
      <c r="AJ237" s="18">
        <v>0</v>
      </c>
      <c r="AK237" s="18">
        <v>0</v>
      </c>
      <c r="AL237" s="28">
        <v>0</v>
      </c>
      <c r="AM237" s="18">
        <v>0</v>
      </c>
      <c r="AN237" s="18">
        <v>0</v>
      </c>
      <c r="AO237" s="18">
        <v>0</v>
      </c>
      <c r="AP237" s="18">
        <v>0</v>
      </c>
      <c r="AQ237" s="18">
        <v>0</v>
      </c>
      <c r="AR237" s="18">
        <v>0</v>
      </c>
      <c r="AS237" s="18">
        <v>0</v>
      </c>
      <c r="AT237" s="18">
        <v>0</v>
      </c>
      <c r="AU237" s="18">
        <v>0</v>
      </c>
      <c r="AV237" s="18">
        <v>0</v>
      </c>
      <c r="AW237" s="18">
        <v>0</v>
      </c>
      <c r="AX237" s="28">
        <v>0</v>
      </c>
      <c r="AY237" s="18">
        <v>0</v>
      </c>
      <c r="AZ237" s="18">
        <v>0</v>
      </c>
      <c r="BA237" s="18">
        <v>0</v>
      </c>
      <c r="BB237" s="18">
        <v>0</v>
      </c>
      <c r="BC237" s="18">
        <v>0</v>
      </c>
      <c r="BD237" s="18">
        <v>0</v>
      </c>
      <c r="BE237" s="18">
        <v>0</v>
      </c>
      <c r="BF237" s="18">
        <v>0</v>
      </c>
      <c r="BG237" s="18">
        <v>0</v>
      </c>
      <c r="BH237" s="18">
        <v>0</v>
      </c>
      <c r="BI237" s="18">
        <v>0</v>
      </c>
      <c r="BJ237" s="28">
        <v>0</v>
      </c>
      <c r="BK237" s="18">
        <v>0</v>
      </c>
      <c r="BL237" s="18">
        <v>0</v>
      </c>
      <c r="BM237" s="18">
        <v>0</v>
      </c>
      <c r="BN237" s="18">
        <v>0</v>
      </c>
      <c r="BO237" s="18">
        <v>0</v>
      </c>
      <c r="BP237" s="18">
        <v>0</v>
      </c>
      <c r="BQ237" s="18">
        <v>0</v>
      </c>
      <c r="BR237" s="18">
        <v>0</v>
      </c>
      <c r="BS237" s="18">
        <v>0</v>
      </c>
      <c r="BT237" s="18">
        <v>0</v>
      </c>
      <c r="BU237" s="18">
        <v>0</v>
      </c>
      <c r="BV237" s="28">
        <v>0</v>
      </c>
      <c r="BW237" s="18">
        <v>0</v>
      </c>
      <c r="BX237" s="18">
        <v>0</v>
      </c>
      <c r="BY237" s="18">
        <v>0</v>
      </c>
      <c r="BZ237" s="18">
        <v>0</v>
      </c>
      <c r="CA237" s="18">
        <v>0</v>
      </c>
      <c r="CB237" s="18">
        <v>0</v>
      </c>
      <c r="CC237" s="18">
        <v>0</v>
      </c>
      <c r="CD237" s="18">
        <v>0</v>
      </c>
      <c r="CE237" s="18">
        <v>0</v>
      </c>
      <c r="CF237" s="18">
        <v>0</v>
      </c>
      <c r="CG237" s="18">
        <v>0</v>
      </c>
      <c r="CH237" s="28">
        <v>0</v>
      </c>
      <c r="CI237" s="18">
        <v>0</v>
      </c>
      <c r="CJ237" s="18">
        <v>0</v>
      </c>
      <c r="CK237" s="18">
        <v>0</v>
      </c>
      <c r="CL237" s="18">
        <v>0</v>
      </c>
      <c r="CM237" s="18">
        <v>0</v>
      </c>
      <c r="CN237" s="18">
        <v>0</v>
      </c>
      <c r="CO237" s="18">
        <v>0</v>
      </c>
      <c r="CP237" s="18">
        <v>0</v>
      </c>
      <c r="CQ237" s="18">
        <v>0</v>
      </c>
      <c r="CR237" s="18">
        <v>0</v>
      </c>
      <c r="CS237" s="18">
        <v>0</v>
      </c>
      <c r="CT237" s="28">
        <v>0</v>
      </c>
      <c r="CU237" s="18">
        <v>0</v>
      </c>
      <c r="CV237" s="18">
        <v>0</v>
      </c>
      <c r="CW237" s="18">
        <v>0</v>
      </c>
      <c r="CX237" s="18">
        <v>0</v>
      </c>
      <c r="CY237" s="18">
        <v>0</v>
      </c>
      <c r="CZ237" s="18">
        <v>0</v>
      </c>
      <c r="DA237" s="18">
        <v>0</v>
      </c>
      <c r="DB237" s="18">
        <v>0</v>
      </c>
      <c r="DC237" s="18">
        <v>0</v>
      </c>
      <c r="DD237" s="18">
        <v>0</v>
      </c>
      <c r="DE237" s="18">
        <v>0</v>
      </c>
      <c r="DF237" s="28">
        <v>0</v>
      </c>
      <c r="DG237" s="18">
        <v>0</v>
      </c>
      <c r="DH237" s="18">
        <v>0</v>
      </c>
      <c r="DI237" s="18">
        <v>0</v>
      </c>
      <c r="DJ237" s="18">
        <v>0</v>
      </c>
      <c r="DK237" s="18">
        <v>0</v>
      </c>
      <c r="DL237" s="18">
        <v>0</v>
      </c>
      <c r="DM237" s="18">
        <v>0</v>
      </c>
      <c r="DN237" s="18">
        <v>0</v>
      </c>
      <c r="DO237" s="18">
        <v>0</v>
      </c>
      <c r="DP237" s="18">
        <v>0</v>
      </c>
      <c r="DQ237" s="18">
        <v>0</v>
      </c>
      <c r="DR237" s="28">
        <v>0</v>
      </c>
    </row>
    <row r="238" spans="1:122" ht="14.25" hidden="1" customHeight="1" x14ac:dyDescent="0.3">
      <c r="A238" s="34" t="s">
        <v>230</v>
      </c>
      <c r="B238" s="3">
        <v>2605</v>
      </c>
      <c r="C238" s="18">
        <v>0</v>
      </c>
      <c r="D238" s="18">
        <v>0</v>
      </c>
      <c r="E238" s="18">
        <v>0</v>
      </c>
      <c r="F238" s="18">
        <v>0</v>
      </c>
      <c r="G238" s="18">
        <v>0</v>
      </c>
      <c r="H238" s="18">
        <v>0</v>
      </c>
      <c r="I238" s="18">
        <v>0</v>
      </c>
      <c r="J238" s="18">
        <v>0</v>
      </c>
      <c r="K238" s="18">
        <v>0</v>
      </c>
      <c r="L238" s="18">
        <v>0</v>
      </c>
      <c r="M238" s="18">
        <v>0</v>
      </c>
      <c r="N238" s="28">
        <v>0</v>
      </c>
      <c r="O238" s="18">
        <v>0</v>
      </c>
      <c r="P238" s="18">
        <v>0</v>
      </c>
      <c r="Q238" s="18">
        <v>0</v>
      </c>
      <c r="R238" s="18">
        <v>0</v>
      </c>
      <c r="S238" s="18">
        <v>0</v>
      </c>
      <c r="T238" s="18">
        <v>0</v>
      </c>
      <c r="U238" s="18">
        <v>0</v>
      </c>
      <c r="V238" s="18">
        <v>0</v>
      </c>
      <c r="W238" s="18">
        <v>0</v>
      </c>
      <c r="X238" s="18">
        <v>0</v>
      </c>
      <c r="Y238" s="18">
        <v>0</v>
      </c>
      <c r="Z238" s="28">
        <v>0</v>
      </c>
      <c r="AA238" s="18">
        <v>0</v>
      </c>
      <c r="AB238" s="18">
        <v>0</v>
      </c>
      <c r="AC238" s="18">
        <v>0</v>
      </c>
      <c r="AD238" s="18">
        <v>0</v>
      </c>
      <c r="AE238" s="18">
        <v>0</v>
      </c>
      <c r="AF238" s="18">
        <v>0</v>
      </c>
      <c r="AG238" s="18">
        <v>0</v>
      </c>
      <c r="AH238" s="18">
        <v>0</v>
      </c>
      <c r="AI238" s="18">
        <v>0</v>
      </c>
      <c r="AJ238" s="18">
        <v>0</v>
      </c>
      <c r="AK238" s="18">
        <v>0</v>
      </c>
      <c r="AL238" s="28">
        <v>0</v>
      </c>
      <c r="AM238" s="18">
        <v>0</v>
      </c>
      <c r="AN238" s="18">
        <v>0</v>
      </c>
      <c r="AO238" s="18">
        <v>0</v>
      </c>
      <c r="AP238" s="18">
        <v>0</v>
      </c>
      <c r="AQ238" s="18">
        <v>0</v>
      </c>
      <c r="AR238" s="18">
        <v>0</v>
      </c>
      <c r="AS238" s="18">
        <v>0</v>
      </c>
      <c r="AT238" s="18">
        <v>0</v>
      </c>
      <c r="AU238" s="18">
        <v>0</v>
      </c>
      <c r="AV238" s="18">
        <v>0</v>
      </c>
      <c r="AW238" s="18">
        <v>0</v>
      </c>
      <c r="AX238" s="28">
        <v>0</v>
      </c>
      <c r="AY238" s="18">
        <v>0</v>
      </c>
      <c r="AZ238" s="18">
        <v>0</v>
      </c>
      <c r="BA238" s="18">
        <v>0</v>
      </c>
      <c r="BB238" s="18">
        <v>0</v>
      </c>
      <c r="BC238" s="18">
        <v>0</v>
      </c>
      <c r="BD238" s="18">
        <v>0</v>
      </c>
      <c r="BE238" s="18">
        <v>0</v>
      </c>
      <c r="BF238" s="18">
        <v>0</v>
      </c>
      <c r="BG238" s="18">
        <v>0</v>
      </c>
      <c r="BH238" s="18">
        <v>0</v>
      </c>
      <c r="BI238" s="18">
        <v>0</v>
      </c>
      <c r="BJ238" s="28">
        <v>0</v>
      </c>
      <c r="BK238" s="18">
        <v>0</v>
      </c>
      <c r="BL238" s="18">
        <v>0</v>
      </c>
      <c r="BM238" s="18">
        <v>0</v>
      </c>
      <c r="BN238" s="18">
        <v>0</v>
      </c>
      <c r="BO238" s="18">
        <v>0</v>
      </c>
      <c r="BP238" s="18">
        <v>0</v>
      </c>
      <c r="BQ238" s="18">
        <v>0</v>
      </c>
      <c r="BR238" s="18">
        <v>0</v>
      </c>
      <c r="BS238" s="18">
        <v>0</v>
      </c>
      <c r="BT238" s="18">
        <v>0</v>
      </c>
      <c r="BU238" s="18">
        <v>0</v>
      </c>
      <c r="BV238" s="28">
        <v>0</v>
      </c>
      <c r="BW238" s="18">
        <v>0</v>
      </c>
      <c r="BX238" s="18">
        <v>0</v>
      </c>
      <c r="BY238" s="18">
        <v>0</v>
      </c>
      <c r="BZ238" s="18">
        <v>0</v>
      </c>
      <c r="CA238" s="18">
        <v>0</v>
      </c>
      <c r="CB238" s="18">
        <v>0</v>
      </c>
      <c r="CC238" s="18">
        <v>0</v>
      </c>
      <c r="CD238" s="18">
        <v>0</v>
      </c>
      <c r="CE238" s="18">
        <v>0</v>
      </c>
      <c r="CF238" s="18">
        <v>0</v>
      </c>
      <c r="CG238" s="18">
        <v>0</v>
      </c>
      <c r="CH238" s="28">
        <v>0</v>
      </c>
      <c r="CI238" s="18">
        <v>0</v>
      </c>
      <c r="CJ238" s="18">
        <v>0</v>
      </c>
      <c r="CK238" s="18">
        <v>0</v>
      </c>
      <c r="CL238" s="18">
        <v>0</v>
      </c>
      <c r="CM238" s="18">
        <v>0</v>
      </c>
      <c r="CN238" s="18">
        <v>0</v>
      </c>
      <c r="CO238" s="18">
        <v>0</v>
      </c>
      <c r="CP238" s="18">
        <v>0</v>
      </c>
      <c r="CQ238" s="18">
        <v>0</v>
      </c>
      <c r="CR238" s="18">
        <v>0</v>
      </c>
      <c r="CS238" s="18">
        <v>0</v>
      </c>
      <c r="CT238" s="28">
        <v>0</v>
      </c>
      <c r="CU238" s="18">
        <v>0</v>
      </c>
      <c r="CV238" s="18">
        <v>0</v>
      </c>
      <c r="CW238" s="18">
        <v>0</v>
      </c>
      <c r="CX238" s="18">
        <v>0</v>
      </c>
      <c r="CY238" s="18">
        <v>0</v>
      </c>
      <c r="CZ238" s="18">
        <v>0</v>
      </c>
      <c r="DA238" s="18">
        <v>0</v>
      </c>
      <c r="DB238" s="18">
        <v>0</v>
      </c>
      <c r="DC238" s="18">
        <v>0</v>
      </c>
      <c r="DD238" s="18">
        <v>0</v>
      </c>
      <c r="DE238" s="18">
        <v>0</v>
      </c>
      <c r="DF238" s="28">
        <v>0</v>
      </c>
      <c r="DG238" s="18">
        <v>0</v>
      </c>
      <c r="DH238" s="18">
        <v>0</v>
      </c>
      <c r="DI238" s="18">
        <v>0</v>
      </c>
      <c r="DJ238" s="18">
        <v>0</v>
      </c>
      <c r="DK238" s="18">
        <v>0</v>
      </c>
      <c r="DL238" s="18">
        <v>0</v>
      </c>
      <c r="DM238" s="18">
        <v>0</v>
      </c>
      <c r="DN238" s="18">
        <v>0</v>
      </c>
      <c r="DO238" s="18">
        <v>0</v>
      </c>
      <c r="DP238" s="18">
        <v>0</v>
      </c>
      <c r="DQ238" s="18">
        <v>0</v>
      </c>
      <c r="DR238" s="28">
        <v>0</v>
      </c>
    </row>
    <row r="239" spans="1:122" ht="14.25" hidden="1" customHeight="1" x14ac:dyDescent="0.3">
      <c r="A239" s="34" t="s">
        <v>231</v>
      </c>
      <c r="B239" s="3">
        <v>2606</v>
      </c>
      <c r="C239" s="18">
        <v>0</v>
      </c>
      <c r="D239" s="18">
        <v>0</v>
      </c>
      <c r="E239" s="18">
        <v>0</v>
      </c>
      <c r="F239" s="18">
        <v>0</v>
      </c>
      <c r="G239" s="18">
        <v>0</v>
      </c>
      <c r="H239" s="18">
        <v>0</v>
      </c>
      <c r="I239" s="18">
        <v>0</v>
      </c>
      <c r="J239" s="18">
        <v>0</v>
      </c>
      <c r="K239" s="18">
        <v>0</v>
      </c>
      <c r="L239" s="18">
        <v>0</v>
      </c>
      <c r="M239" s="18">
        <v>0</v>
      </c>
      <c r="N239" s="28">
        <v>0</v>
      </c>
      <c r="O239" s="18">
        <v>0</v>
      </c>
      <c r="P239" s="18">
        <v>0</v>
      </c>
      <c r="Q239" s="18">
        <v>0</v>
      </c>
      <c r="R239" s="18">
        <v>0</v>
      </c>
      <c r="S239" s="18">
        <v>0</v>
      </c>
      <c r="T239" s="18">
        <v>0</v>
      </c>
      <c r="U239" s="18">
        <v>0</v>
      </c>
      <c r="V239" s="18">
        <v>0</v>
      </c>
      <c r="W239" s="18">
        <v>0</v>
      </c>
      <c r="X239" s="18">
        <v>0</v>
      </c>
      <c r="Y239" s="18">
        <v>0</v>
      </c>
      <c r="Z239" s="28">
        <v>0</v>
      </c>
      <c r="AA239" s="18">
        <v>0</v>
      </c>
      <c r="AB239" s="18">
        <v>0</v>
      </c>
      <c r="AC239" s="18">
        <v>0</v>
      </c>
      <c r="AD239" s="18">
        <v>0</v>
      </c>
      <c r="AE239" s="18">
        <v>0</v>
      </c>
      <c r="AF239" s="18">
        <v>0</v>
      </c>
      <c r="AG239" s="18">
        <v>0</v>
      </c>
      <c r="AH239" s="18">
        <v>0</v>
      </c>
      <c r="AI239" s="18">
        <v>0</v>
      </c>
      <c r="AJ239" s="18">
        <v>0</v>
      </c>
      <c r="AK239" s="18">
        <v>0</v>
      </c>
      <c r="AL239" s="28">
        <v>0</v>
      </c>
      <c r="AM239" s="18">
        <v>0</v>
      </c>
      <c r="AN239" s="18">
        <v>0</v>
      </c>
      <c r="AO239" s="18">
        <v>0</v>
      </c>
      <c r="AP239" s="18">
        <v>0</v>
      </c>
      <c r="AQ239" s="18">
        <v>0</v>
      </c>
      <c r="AR239" s="18">
        <v>0</v>
      </c>
      <c r="AS239" s="18">
        <v>0</v>
      </c>
      <c r="AT239" s="18">
        <v>0</v>
      </c>
      <c r="AU239" s="18">
        <v>0</v>
      </c>
      <c r="AV239" s="18">
        <v>0</v>
      </c>
      <c r="AW239" s="18">
        <v>0</v>
      </c>
      <c r="AX239" s="28">
        <v>0</v>
      </c>
      <c r="AY239" s="18">
        <v>0</v>
      </c>
      <c r="AZ239" s="18">
        <v>0</v>
      </c>
      <c r="BA239" s="18">
        <v>0</v>
      </c>
      <c r="BB239" s="18">
        <v>0</v>
      </c>
      <c r="BC239" s="18">
        <v>0</v>
      </c>
      <c r="BD239" s="18">
        <v>0</v>
      </c>
      <c r="BE239" s="18">
        <v>0</v>
      </c>
      <c r="BF239" s="18">
        <v>0</v>
      </c>
      <c r="BG239" s="18">
        <v>0</v>
      </c>
      <c r="BH239" s="18">
        <v>0</v>
      </c>
      <c r="BI239" s="18">
        <v>0</v>
      </c>
      <c r="BJ239" s="28">
        <v>0</v>
      </c>
      <c r="BK239" s="18">
        <v>0</v>
      </c>
      <c r="BL239" s="18">
        <v>0</v>
      </c>
      <c r="BM239" s="18">
        <v>0</v>
      </c>
      <c r="BN239" s="18">
        <v>0</v>
      </c>
      <c r="BO239" s="18">
        <v>0</v>
      </c>
      <c r="BP239" s="18">
        <v>0</v>
      </c>
      <c r="BQ239" s="18">
        <v>0</v>
      </c>
      <c r="BR239" s="18">
        <v>0</v>
      </c>
      <c r="BS239" s="18">
        <v>0</v>
      </c>
      <c r="BT239" s="18">
        <v>0</v>
      </c>
      <c r="BU239" s="18">
        <v>0</v>
      </c>
      <c r="BV239" s="28">
        <v>0</v>
      </c>
      <c r="BW239" s="18">
        <v>0</v>
      </c>
      <c r="BX239" s="18">
        <v>0</v>
      </c>
      <c r="BY239" s="18">
        <v>0</v>
      </c>
      <c r="BZ239" s="18">
        <v>0</v>
      </c>
      <c r="CA239" s="18">
        <v>0</v>
      </c>
      <c r="CB239" s="18">
        <v>0</v>
      </c>
      <c r="CC239" s="18">
        <v>0</v>
      </c>
      <c r="CD239" s="18">
        <v>0</v>
      </c>
      <c r="CE239" s="18">
        <v>0</v>
      </c>
      <c r="CF239" s="18">
        <v>0</v>
      </c>
      <c r="CG239" s="18">
        <v>0</v>
      </c>
      <c r="CH239" s="28">
        <v>0</v>
      </c>
      <c r="CI239" s="18">
        <v>0</v>
      </c>
      <c r="CJ239" s="18">
        <v>0</v>
      </c>
      <c r="CK239" s="18">
        <v>0</v>
      </c>
      <c r="CL239" s="18">
        <v>0</v>
      </c>
      <c r="CM239" s="18">
        <v>0</v>
      </c>
      <c r="CN239" s="18">
        <v>0</v>
      </c>
      <c r="CO239" s="18">
        <v>0</v>
      </c>
      <c r="CP239" s="18">
        <v>0</v>
      </c>
      <c r="CQ239" s="18">
        <v>0</v>
      </c>
      <c r="CR239" s="18">
        <v>0</v>
      </c>
      <c r="CS239" s="18">
        <v>0</v>
      </c>
      <c r="CT239" s="28">
        <v>0</v>
      </c>
      <c r="CU239" s="18">
        <v>0</v>
      </c>
      <c r="CV239" s="18">
        <v>0</v>
      </c>
      <c r="CW239" s="18">
        <v>0</v>
      </c>
      <c r="CX239" s="18">
        <v>0</v>
      </c>
      <c r="CY239" s="18">
        <v>0</v>
      </c>
      <c r="CZ239" s="18">
        <v>0</v>
      </c>
      <c r="DA239" s="18">
        <v>0</v>
      </c>
      <c r="DB239" s="18">
        <v>0</v>
      </c>
      <c r="DC239" s="18">
        <v>0</v>
      </c>
      <c r="DD239" s="18">
        <v>0</v>
      </c>
      <c r="DE239" s="18">
        <v>0</v>
      </c>
      <c r="DF239" s="28">
        <v>0</v>
      </c>
      <c r="DG239" s="18">
        <v>0</v>
      </c>
      <c r="DH239" s="18">
        <v>0</v>
      </c>
      <c r="DI239" s="18">
        <v>0</v>
      </c>
      <c r="DJ239" s="18">
        <v>0</v>
      </c>
      <c r="DK239" s="18">
        <v>0</v>
      </c>
      <c r="DL239" s="18">
        <v>0</v>
      </c>
      <c r="DM239" s="18">
        <v>0</v>
      </c>
      <c r="DN239" s="18">
        <v>0</v>
      </c>
      <c r="DO239" s="18">
        <v>0</v>
      </c>
      <c r="DP239" s="18">
        <v>0</v>
      </c>
      <c r="DQ239" s="18">
        <v>0</v>
      </c>
      <c r="DR239" s="28">
        <v>0</v>
      </c>
    </row>
    <row r="240" spans="1:122" ht="14.25" hidden="1" customHeight="1" x14ac:dyDescent="0.3">
      <c r="A240" s="34" t="s">
        <v>232</v>
      </c>
      <c r="B240" s="3">
        <v>2607</v>
      </c>
      <c r="C240" s="18">
        <v>0</v>
      </c>
      <c r="D240" s="18">
        <v>0</v>
      </c>
      <c r="E240" s="18">
        <v>0</v>
      </c>
      <c r="F240" s="18">
        <v>0</v>
      </c>
      <c r="G240" s="18">
        <v>0</v>
      </c>
      <c r="H240" s="18">
        <v>0</v>
      </c>
      <c r="I240" s="18">
        <v>0</v>
      </c>
      <c r="J240" s="18">
        <v>0</v>
      </c>
      <c r="K240" s="18">
        <v>0</v>
      </c>
      <c r="L240" s="18">
        <v>0</v>
      </c>
      <c r="M240" s="18">
        <v>0</v>
      </c>
      <c r="N240" s="28">
        <v>0</v>
      </c>
      <c r="O240" s="18">
        <v>0</v>
      </c>
      <c r="P240" s="18">
        <v>0</v>
      </c>
      <c r="Q240" s="18">
        <v>0</v>
      </c>
      <c r="R240" s="18">
        <v>0.40547</v>
      </c>
      <c r="S240" s="18">
        <v>0</v>
      </c>
      <c r="T240" s="18">
        <v>0</v>
      </c>
      <c r="U240" s="18">
        <v>0</v>
      </c>
      <c r="V240" s="18">
        <v>0</v>
      </c>
      <c r="W240" s="18">
        <v>0</v>
      </c>
      <c r="X240" s="18">
        <v>0</v>
      </c>
      <c r="Y240" s="18">
        <v>0</v>
      </c>
      <c r="Z240" s="28">
        <v>0</v>
      </c>
      <c r="AA240" s="18">
        <v>0</v>
      </c>
      <c r="AB240" s="18">
        <v>0</v>
      </c>
      <c r="AC240" s="18">
        <v>0</v>
      </c>
      <c r="AD240" s="18">
        <v>0</v>
      </c>
      <c r="AE240" s="18">
        <v>0</v>
      </c>
      <c r="AF240" s="18">
        <v>0</v>
      </c>
      <c r="AG240" s="18">
        <v>0</v>
      </c>
      <c r="AH240" s="18">
        <v>0</v>
      </c>
      <c r="AI240" s="18">
        <v>0</v>
      </c>
      <c r="AJ240" s="18">
        <v>0</v>
      </c>
      <c r="AK240" s="18">
        <v>0</v>
      </c>
      <c r="AL240" s="28">
        <v>0</v>
      </c>
      <c r="AM240" s="18">
        <v>0</v>
      </c>
      <c r="AN240" s="18">
        <v>0</v>
      </c>
      <c r="AO240" s="18">
        <v>0</v>
      </c>
      <c r="AP240" s="18">
        <v>0</v>
      </c>
      <c r="AQ240" s="18">
        <v>0</v>
      </c>
      <c r="AR240" s="18">
        <v>0</v>
      </c>
      <c r="AS240" s="18">
        <v>0</v>
      </c>
      <c r="AT240" s="18">
        <v>0</v>
      </c>
      <c r="AU240" s="18">
        <v>0</v>
      </c>
      <c r="AV240" s="18">
        <v>0</v>
      </c>
      <c r="AW240" s="18">
        <v>0</v>
      </c>
      <c r="AX240" s="28">
        <v>0</v>
      </c>
      <c r="AY240" s="18">
        <v>0</v>
      </c>
      <c r="AZ240" s="18">
        <v>0</v>
      </c>
      <c r="BA240" s="18">
        <v>0</v>
      </c>
      <c r="BB240" s="18">
        <v>0</v>
      </c>
      <c r="BC240" s="18">
        <v>0</v>
      </c>
      <c r="BD240" s="18">
        <v>0</v>
      </c>
      <c r="BE240" s="18">
        <v>0</v>
      </c>
      <c r="BF240" s="18">
        <v>0</v>
      </c>
      <c r="BG240" s="18">
        <v>0</v>
      </c>
      <c r="BH240" s="18">
        <v>0</v>
      </c>
      <c r="BI240" s="18">
        <v>0</v>
      </c>
      <c r="BJ240" s="28">
        <v>0</v>
      </c>
      <c r="BK240" s="18">
        <v>0</v>
      </c>
      <c r="BL240" s="18">
        <v>0</v>
      </c>
      <c r="BM240" s="18">
        <v>0</v>
      </c>
      <c r="BN240" s="18">
        <v>0</v>
      </c>
      <c r="BO240" s="18">
        <v>0</v>
      </c>
      <c r="BP240" s="18">
        <v>0</v>
      </c>
      <c r="BQ240" s="18">
        <v>0</v>
      </c>
      <c r="BR240" s="18">
        <v>0</v>
      </c>
      <c r="BS240" s="18">
        <v>0</v>
      </c>
      <c r="BT240" s="18">
        <v>0</v>
      </c>
      <c r="BU240" s="18">
        <v>0</v>
      </c>
      <c r="BV240" s="28">
        <v>0</v>
      </c>
      <c r="BW240" s="18">
        <v>0</v>
      </c>
      <c r="BX240" s="18">
        <v>0</v>
      </c>
      <c r="BY240" s="18">
        <v>0</v>
      </c>
      <c r="BZ240" s="18">
        <v>0</v>
      </c>
      <c r="CA240" s="18">
        <v>0</v>
      </c>
      <c r="CB240" s="18">
        <v>0</v>
      </c>
      <c r="CC240" s="18">
        <v>0</v>
      </c>
      <c r="CD240" s="18">
        <v>0</v>
      </c>
      <c r="CE240" s="18">
        <v>78.803820000000002</v>
      </c>
      <c r="CF240" s="18">
        <v>0</v>
      </c>
      <c r="CG240" s="18">
        <v>0</v>
      </c>
      <c r="CH240" s="28">
        <v>0</v>
      </c>
      <c r="CI240" s="18">
        <v>0</v>
      </c>
      <c r="CJ240" s="18">
        <v>0</v>
      </c>
      <c r="CK240" s="18">
        <v>0</v>
      </c>
      <c r="CL240" s="18">
        <v>0</v>
      </c>
      <c r="CM240" s="18">
        <v>0</v>
      </c>
      <c r="CN240" s="18">
        <v>0</v>
      </c>
      <c r="CO240" s="18">
        <v>0</v>
      </c>
      <c r="CP240" s="18">
        <v>0</v>
      </c>
      <c r="CQ240" s="18">
        <v>0</v>
      </c>
      <c r="CR240" s="18">
        <v>0</v>
      </c>
      <c r="CS240" s="18">
        <v>0</v>
      </c>
      <c r="CT240" s="28">
        <v>0</v>
      </c>
      <c r="CU240" s="18">
        <v>0</v>
      </c>
      <c r="CV240" s="18">
        <v>0</v>
      </c>
      <c r="CW240" s="18">
        <v>0</v>
      </c>
      <c r="CX240" s="18">
        <v>0</v>
      </c>
      <c r="CY240" s="18">
        <v>0</v>
      </c>
      <c r="CZ240" s="18">
        <v>0</v>
      </c>
      <c r="DA240" s="18">
        <v>0</v>
      </c>
      <c r="DB240" s="18">
        <v>0</v>
      </c>
      <c r="DC240" s="18">
        <v>0</v>
      </c>
      <c r="DD240" s="18">
        <v>0</v>
      </c>
      <c r="DE240" s="18">
        <v>0</v>
      </c>
      <c r="DF240" s="28">
        <v>0</v>
      </c>
      <c r="DG240" s="18">
        <v>0</v>
      </c>
      <c r="DH240" s="18">
        <v>0</v>
      </c>
      <c r="DI240" s="18">
        <v>0</v>
      </c>
      <c r="DJ240" s="18">
        <v>0</v>
      </c>
      <c r="DK240" s="18">
        <v>0</v>
      </c>
      <c r="DL240" s="18">
        <v>0</v>
      </c>
      <c r="DM240" s="18">
        <v>0</v>
      </c>
      <c r="DN240" s="18">
        <v>0</v>
      </c>
      <c r="DO240" s="18">
        <v>0</v>
      </c>
      <c r="DP240" s="18">
        <v>0</v>
      </c>
      <c r="DQ240" s="18">
        <v>0</v>
      </c>
      <c r="DR240" s="28">
        <v>0</v>
      </c>
    </row>
    <row r="241" spans="1:122" ht="14.25" hidden="1" customHeight="1" x14ac:dyDescent="0.3">
      <c r="A241" s="34" t="s">
        <v>233</v>
      </c>
      <c r="B241" s="3">
        <v>2608</v>
      </c>
      <c r="C241" s="18">
        <v>0</v>
      </c>
      <c r="D241" s="18">
        <v>0</v>
      </c>
      <c r="E241" s="18">
        <v>0</v>
      </c>
      <c r="F241" s="18">
        <v>0</v>
      </c>
      <c r="G241" s="18">
        <v>0</v>
      </c>
      <c r="H241" s="18">
        <v>0</v>
      </c>
      <c r="I241" s="18">
        <v>0</v>
      </c>
      <c r="J241" s="18">
        <v>0</v>
      </c>
      <c r="K241" s="18">
        <v>0</v>
      </c>
      <c r="L241" s="18">
        <v>0</v>
      </c>
      <c r="M241" s="18">
        <v>0</v>
      </c>
      <c r="N241" s="28">
        <v>8.8010000000000005E-2</v>
      </c>
      <c r="O241" s="18">
        <v>0.17610000000000001</v>
      </c>
      <c r="P241" s="18">
        <v>0.14799999999999999</v>
      </c>
      <c r="Q241" s="18">
        <v>0</v>
      </c>
      <c r="R241" s="18">
        <v>0.40547</v>
      </c>
      <c r="S241" s="18">
        <v>0.13494999999999999</v>
      </c>
      <c r="T241" s="18">
        <v>0</v>
      </c>
      <c r="U241" s="18">
        <v>0.11713</v>
      </c>
      <c r="V241" s="18">
        <v>0.11874999999999999</v>
      </c>
      <c r="W241" s="18">
        <v>6.6400000000000001E-2</v>
      </c>
      <c r="X241" s="18">
        <v>6.8089999999999998E-2</v>
      </c>
      <c r="Y241" s="18">
        <v>5.3109999999999997E-2</v>
      </c>
      <c r="Z241" s="28">
        <v>0.10757</v>
      </c>
      <c r="AA241" s="18">
        <v>5.1999999999999998E-2</v>
      </c>
      <c r="AB241" s="18">
        <v>7.8009999999999996E-2</v>
      </c>
      <c r="AC241" s="18">
        <v>0.1767</v>
      </c>
      <c r="AD241" s="18">
        <v>8.4000000000000005E-2</v>
      </c>
      <c r="AE241" s="18">
        <v>8.7999999999999995E-2</v>
      </c>
      <c r="AF241" s="18">
        <v>0.24867</v>
      </c>
      <c r="AG241" s="18">
        <v>8.8099999999999998E-2</v>
      </c>
      <c r="AH241" s="18">
        <v>0.29836000000000001</v>
      </c>
      <c r="AI241" s="18">
        <v>8.9099999999999999E-2</v>
      </c>
      <c r="AJ241" s="18">
        <v>0.112</v>
      </c>
      <c r="AK241" s="18">
        <v>8.9099999999999999E-2</v>
      </c>
      <c r="AL241" s="28">
        <v>0</v>
      </c>
      <c r="AM241" s="18">
        <v>0</v>
      </c>
      <c r="AN241" s="18">
        <v>0</v>
      </c>
      <c r="AO241" s="18">
        <v>0</v>
      </c>
      <c r="AP241" s="18">
        <v>0</v>
      </c>
      <c r="AQ241" s="18">
        <v>0</v>
      </c>
      <c r="AR241" s="18">
        <v>0</v>
      </c>
      <c r="AS241" s="18">
        <v>0</v>
      </c>
      <c r="AT241" s="18">
        <v>0</v>
      </c>
      <c r="AU241" s="18">
        <v>0</v>
      </c>
      <c r="AV241" s="18">
        <v>0</v>
      </c>
      <c r="AW241" s="18">
        <v>0</v>
      </c>
      <c r="AX241" s="28">
        <v>0</v>
      </c>
      <c r="AY241" s="18">
        <v>0</v>
      </c>
      <c r="AZ241" s="18">
        <v>0</v>
      </c>
      <c r="BA241" s="18">
        <v>0</v>
      </c>
      <c r="BB241" s="18">
        <v>0</v>
      </c>
      <c r="BC241" s="18">
        <v>0.12009</v>
      </c>
      <c r="BD241" s="18">
        <v>9.1600000000000001E-2</v>
      </c>
      <c r="BE241" s="18">
        <v>0.18870000000000001</v>
      </c>
      <c r="BF241" s="18">
        <v>0.26956000000000002</v>
      </c>
      <c r="BG241" s="18">
        <v>9.8049999999999998E-2</v>
      </c>
      <c r="BH241" s="18">
        <v>7.7359999999999998E-2</v>
      </c>
      <c r="BI241" s="18">
        <v>0</v>
      </c>
      <c r="BJ241" s="28">
        <v>7.8359999999999999E-2</v>
      </c>
      <c r="BK241" s="18">
        <v>0.15037</v>
      </c>
      <c r="BL241" s="18">
        <v>9.1639999999999999E-2</v>
      </c>
      <c r="BM241" s="18">
        <v>6.0449999999999997E-2</v>
      </c>
      <c r="BN241" s="18">
        <v>0.19094</v>
      </c>
      <c r="BO241" s="18">
        <v>0</v>
      </c>
      <c r="BP241" s="18">
        <v>0.18284</v>
      </c>
      <c r="BQ241" s="18">
        <v>0</v>
      </c>
      <c r="BR241" s="18">
        <v>0.20504</v>
      </c>
      <c r="BS241" s="18">
        <v>0.12441000000000001</v>
      </c>
      <c r="BT241" s="18">
        <v>0</v>
      </c>
      <c r="BU241" s="18">
        <v>0.27767999999999998</v>
      </c>
      <c r="BV241" s="28">
        <v>0</v>
      </c>
      <c r="BW241" s="18">
        <v>0</v>
      </c>
      <c r="BX241" s="18">
        <v>0.42027999999999999</v>
      </c>
      <c r="BY241" s="18">
        <v>0</v>
      </c>
      <c r="BZ241" s="18">
        <v>0.22331999999999999</v>
      </c>
      <c r="CA241" s="18">
        <v>0.22345999999999999</v>
      </c>
      <c r="CB241" s="18">
        <v>0.22549</v>
      </c>
      <c r="CC241" s="18">
        <v>0.21812000000000001</v>
      </c>
      <c r="CD241" s="18">
        <v>0</v>
      </c>
      <c r="CE241" s="18">
        <v>0</v>
      </c>
      <c r="CF241" s="18">
        <v>0</v>
      </c>
      <c r="CG241" s="18">
        <v>0</v>
      </c>
      <c r="CH241" s="28">
        <v>0</v>
      </c>
      <c r="CI241" s="18">
        <v>0</v>
      </c>
      <c r="CJ241" s="18">
        <v>0</v>
      </c>
      <c r="CK241" s="18">
        <v>0</v>
      </c>
      <c r="CL241" s="18">
        <v>0</v>
      </c>
      <c r="CM241" s="18">
        <v>0</v>
      </c>
      <c r="CN241" s="18">
        <v>0</v>
      </c>
      <c r="CO241" s="18">
        <v>0</v>
      </c>
      <c r="CP241" s="18">
        <v>0</v>
      </c>
      <c r="CQ241" s="18">
        <v>0</v>
      </c>
      <c r="CR241" s="18">
        <v>0</v>
      </c>
      <c r="CS241" s="18">
        <v>0</v>
      </c>
      <c r="CT241" s="28">
        <v>0</v>
      </c>
      <c r="CU241" s="18">
        <v>0</v>
      </c>
      <c r="CV241" s="18">
        <v>0</v>
      </c>
      <c r="CW241" s="18">
        <v>0</v>
      </c>
      <c r="CX241" s="18">
        <v>0</v>
      </c>
      <c r="CY241" s="18">
        <v>0</v>
      </c>
      <c r="CZ241" s="18">
        <v>0</v>
      </c>
      <c r="DA241" s="18">
        <v>0</v>
      </c>
      <c r="DB241" s="18">
        <v>0</v>
      </c>
      <c r="DC241" s="18">
        <v>0</v>
      </c>
      <c r="DD241" s="18">
        <v>0.26084000000000002</v>
      </c>
      <c r="DE241" s="18">
        <v>0</v>
      </c>
      <c r="DF241" s="28">
        <v>0</v>
      </c>
      <c r="DG241" s="18">
        <v>0</v>
      </c>
      <c r="DH241" s="18">
        <v>0</v>
      </c>
      <c r="DI241" s="18">
        <v>0</v>
      </c>
      <c r="DJ241" s="18">
        <v>0</v>
      </c>
      <c r="DK241" s="18">
        <v>0</v>
      </c>
      <c r="DL241" s="18">
        <v>0</v>
      </c>
      <c r="DM241" s="18">
        <v>0</v>
      </c>
      <c r="DN241" s="18">
        <v>0</v>
      </c>
      <c r="DO241" s="18">
        <v>0</v>
      </c>
      <c r="DP241" s="18">
        <v>0</v>
      </c>
      <c r="DQ241" s="18">
        <v>0</v>
      </c>
      <c r="DR241" s="28">
        <v>0</v>
      </c>
    </row>
    <row r="242" spans="1:122" ht="14.25" hidden="1" customHeight="1" x14ac:dyDescent="0.3">
      <c r="A242" s="34" t="s">
        <v>234</v>
      </c>
      <c r="B242" s="3">
        <v>2609</v>
      </c>
      <c r="C242" s="18">
        <v>0</v>
      </c>
      <c r="D242" s="18">
        <v>0</v>
      </c>
      <c r="E242" s="18">
        <v>0</v>
      </c>
      <c r="F242" s="18">
        <v>0</v>
      </c>
      <c r="G242" s="18">
        <v>0</v>
      </c>
      <c r="H242" s="18">
        <v>0</v>
      </c>
      <c r="I242" s="18">
        <v>0</v>
      </c>
      <c r="J242" s="18">
        <v>0</v>
      </c>
      <c r="K242" s="18">
        <v>0</v>
      </c>
      <c r="L242" s="18">
        <v>0</v>
      </c>
      <c r="M242" s="18">
        <v>0</v>
      </c>
      <c r="N242" s="28">
        <v>0</v>
      </c>
      <c r="O242" s="18">
        <v>0</v>
      </c>
      <c r="P242" s="18">
        <v>0</v>
      </c>
      <c r="Q242" s="18">
        <v>0</v>
      </c>
      <c r="R242" s="18">
        <v>0</v>
      </c>
      <c r="S242" s="18">
        <v>0</v>
      </c>
      <c r="T242" s="18">
        <v>0</v>
      </c>
      <c r="U242" s="18">
        <v>0</v>
      </c>
      <c r="V242" s="18">
        <v>0</v>
      </c>
      <c r="W242" s="18">
        <v>0</v>
      </c>
      <c r="X242" s="18">
        <v>0</v>
      </c>
      <c r="Y242" s="18">
        <v>0</v>
      </c>
      <c r="Z242" s="28">
        <v>0</v>
      </c>
      <c r="AA242" s="18">
        <v>0</v>
      </c>
      <c r="AB242" s="18">
        <v>0</v>
      </c>
      <c r="AC242" s="18">
        <v>0</v>
      </c>
      <c r="AD242" s="18">
        <v>0</v>
      </c>
      <c r="AE242" s="18">
        <v>0</v>
      </c>
      <c r="AF242" s="18">
        <v>0</v>
      </c>
      <c r="AG242" s="18">
        <v>0</v>
      </c>
      <c r="AH242" s="18">
        <v>0</v>
      </c>
      <c r="AI242" s="18">
        <v>0</v>
      </c>
      <c r="AJ242" s="18">
        <v>0</v>
      </c>
      <c r="AK242" s="18">
        <v>0</v>
      </c>
      <c r="AL242" s="28">
        <v>0</v>
      </c>
      <c r="AM242" s="18">
        <v>0</v>
      </c>
      <c r="AN242" s="18">
        <v>0</v>
      </c>
      <c r="AO242" s="18">
        <v>0</v>
      </c>
      <c r="AP242" s="18">
        <v>0</v>
      </c>
      <c r="AQ242" s="18">
        <v>0</v>
      </c>
      <c r="AR242" s="18">
        <v>0</v>
      </c>
      <c r="AS242" s="18">
        <v>0</v>
      </c>
      <c r="AT242" s="18">
        <v>0</v>
      </c>
      <c r="AU242" s="18">
        <v>0</v>
      </c>
      <c r="AV242" s="18">
        <v>0</v>
      </c>
      <c r="AW242" s="18">
        <v>0</v>
      </c>
      <c r="AX242" s="28">
        <v>0</v>
      </c>
      <c r="AY242" s="18">
        <v>0</v>
      </c>
      <c r="AZ242" s="18">
        <v>0</v>
      </c>
      <c r="BA242" s="18">
        <v>0</v>
      </c>
      <c r="BB242" s="18">
        <v>0</v>
      </c>
      <c r="BC242" s="18">
        <v>0</v>
      </c>
      <c r="BD242" s="18">
        <v>0</v>
      </c>
      <c r="BE242" s="18">
        <v>0</v>
      </c>
      <c r="BF242" s="18">
        <v>0</v>
      </c>
      <c r="BG242" s="18">
        <v>0</v>
      </c>
      <c r="BH242" s="18">
        <v>0</v>
      </c>
      <c r="BI242" s="18">
        <v>0</v>
      </c>
      <c r="BJ242" s="28">
        <v>0</v>
      </c>
      <c r="BK242" s="18">
        <v>0</v>
      </c>
      <c r="BL242" s="18">
        <v>0</v>
      </c>
      <c r="BM242" s="18">
        <v>0</v>
      </c>
      <c r="BN242" s="18">
        <v>0</v>
      </c>
      <c r="BO242" s="18">
        <v>0</v>
      </c>
      <c r="BP242" s="18">
        <v>0</v>
      </c>
      <c r="BQ242" s="18">
        <v>0</v>
      </c>
      <c r="BR242" s="18">
        <v>0</v>
      </c>
      <c r="BS242" s="18">
        <v>0</v>
      </c>
      <c r="BT242" s="18">
        <v>0</v>
      </c>
      <c r="BU242" s="18">
        <v>3.9629999999999999E-2</v>
      </c>
      <c r="BV242" s="28">
        <v>0</v>
      </c>
      <c r="BW242" s="18">
        <v>0</v>
      </c>
      <c r="BX242" s="18">
        <v>0</v>
      </c>
      <c r="BY242" s="18">
        <v>0</v>
      </c>
      <c r="BZ242" s="18">
        <v>0</v>
      </c>
      <c r="CA242" s="18">
        <v>0</v>
      </c>
      <c r="CB242" s="18">
        <v>0</v>
      </c>
      <c r="CC242" s="18">
        <v>0</v>
      </c>
      <c r="CD242" s="18">
        <v>0</v>
      </c>
      <c r="CE242" s="18">
        <v>0</v>
      </c>
      <c r="CF242" s="18">
        <v>0</v>
      </c>
      <c r="CG242" s="18">
        <v>0</v>
      </c>
      <c r="CH242" s="28">
        <v>0</v>
      </c>
      <c r="CI242" s="18">
        <v>0</v>
      </c>
      <c r="CJ242" s="18">
        <v>0</v>
      </c>
      <c r="CK242" s="18">
        <v>0</v>
      </c>
      <c r="CL242" s="18">
        <v>0</v>
      </c>
      <c r="CM242" s="18">
        <v>0</v>
      </c>
      <c r="CN242" s="18">
        <v>0</v>
      </c>
      <c r="CO242" s="18">
        <v>0</v>
      </c>
      <c r="CP242" s="18">
        <v>0</v>
      </c>
      <c r="CQ242" s="18">
        <v>0</v>
      </c>
      <c r="CR242" s="18">
        <v>0</v>
      </c>
      <c r="CS242" s="18">
        <v>0</v>
      </c>
      <c r="CT242" s="28">
        <v>0</v>
      </c>
      <c r="CU242" s="18">
        <v>0</v>
      </c>
      <c r="CV242" s="18">
        <v>0</v>
      </c>
      <c r="CW242" s="18">
        <v>0</v>
      </c>
      <c r="CX242" s="18">
        <v>0</v>
      </c>
      <c r="CY242" s="18">
        <v>0</v>
      </c>
      <c r="CZ242" s="18">
        <v>0</v>
      </c>
      <c r="DA242" s="18">
        <v>0</v>
      </c>
      <c r="DB242" s="18">
        <v>0</v>
      </c>
      <c r="DC242" s="18">
        <v>0</v>
      </c>
      <c r="DD242" s="18">
        <v>0</v>
      </c>
      <c r="DE242" s="18">
        <v>0</v>
      </c>
      <c r="DF242" s="28">
        <v>0</v>
      </c>
      <c r="DG242" s="18">
        <v>0</v>
      </c>
      <c r="DH242" s="18">
        <v>0</v>
      </c>
      <c r="DI242" s="18">
        <v>0</v>
      </c>
      <c r="DJ242" s="18">
        <v>0</v>
      </c>
      <c r="DK242" s="18">
        <v>0</v>
      </c>
      <c r="DL242" s="18">
        <v>0</v>
      </c>
      <c r="DM242" s="18">
        <v>0</v>
      </c>
      <c r="DN242" s="18">
        <v>0</v>
      </c>
      <c r="DO242" s="18">
        <v>0</v>
      </c>
      <c r="DP242" s="18">
        <v>0</v>
      </c>
      <c r="DQ242" s="18">
        <v>0</v>
      </c>
      <c r="DR242" s="28">
        <v>0</v>
      </c>
    </row>
    <row r="243" spans="1:122" ht="14.25" hidden="1" customHeight="1" x14ac:dyDescent="0.3">
      <c r="A243" s="34" t="s">
        <v>235</v>
      </c>
      <c r="B243" s="3">
        <v>2610</v>
      </c>
      <c r="C243" s="18">
        <v>0</v>
      </c>
      <c r="D243" s="18">
        <v>0</v>
      </c>
      <c r="E243" s="18">
        <v>0</v>
      </c>
      <c r="F243" s="18">
        <v>0</v>
      </c>
      <c r="G243" s="18">
        <v>0</v>
      </c>
      <c r="H243" s="18">
        <v>7.66</v>
      </c>
      <c r="I243" s="18">
        <v>0</v>
      </c>
      <c r="J243" s="18">
        <v>0</v>
      </c>
      <c r="K243" s="18">
        <v>0</v>
      </c>
      <c r="L243" s="18">
        <v>20.400189999999998</v>
      </c>
      <c r="M243" s="18">
        <v>0</v>
      </c>
      <c r="N243" s="28">
        <v>0</v>
      </c>
      <c r="O243" s="18">
        <v>0</v>
      </c>
      <c r="P243" s="18">
        <v>0</v>
      </c>
      <c r="Q243" s="18">
        <v>21.000070000000001</v>
      </c>
      <c r="R243" s="18">
        <v>0</v>
      </c>
      <c r="S243" s="18">
        <v>0</v>
      </c>
      <c r="T243" s="18">
        <v>20.400089999999999</v>
      </c>
      <c r="U243" s="18">
        <v>0</v>
      </c>
      <c r="V243" s="18">
        <v>0</v>
      </c>
      <c r="W243" s="18">
        <v>0</v>
      </c>
      <c r="X243" s="18">
        <v>0</v>
      </c>
      <c r="Y243" s="18">
        <v>0</v>
      </c>
      <c r="Z243" s="28">
        <v>0</v>
      </c>
      <c r="AA243" s="18">
        <v>0</v>
      </c>
      <c r="AB243" s="18">
        <v>0</v>
      </c>
      <c r="AC243" s="18">
        <v>0</v>
      </c>
      <c r="AD243" s="18">
        <v>0</v>
      </c>
      <c r="AE243" s="18">
        <v>20.400020000000001</v>
      </c>
      <c r="AF243" s="18">
        <v>20.400069999999999</v>
      </c>
      <c r="AG243" s="18">
        <v>0</v>
      </c>
      <c r="AH243" s="18">
        <v>0</v>
      </c>
      <c r="AI243" s="18">
        <v>22.299959999999999</v>
      </c>
      <c r="AJ243" s="18">
        <v>0</v>
      </c>
      <c r="AK243" s="18">
        <v>0</v>
      </c>
      <c r="AL243" s="28">
        <v>20.400010000000002</v>
      </c>
      <c r="AM243" s="18">
        <v>0</v>
      </c>
      <c r="AN243" s="18">
        <v>0</v>
      </c>
      <c r="AO243" s="18">
        <v>0</v>
      </c>
      <c r="AP243" s="18">
        <v>0</v>
      </c>
      <c r="AQ243" s="18">
        <v>20.400010000000002</v>
      </c>
      <c r="AR243" s="18">
        <v>0</v>
      </c>
      <c r="AS243" s="18">
        <v>0</v>
      </c>
      <c r="AT243" s="18">
        <v>20.399999999999999</v>
      </c>
      <c r="AU243" s="18">
        <v>0</v>
      </c>
      <c r="AV243" s="18">
        <v>0</v>
      </c>
      <c r="AW243" s="18">
        <v>20.399999999999999</v>
      </c>
      <c r="AX243" s="28">
        <v>0</v>
      </c>
      <c r="AY243" s="18">
        <v>0</v>
      </c>
      <c r="AZ243" s="18">
        <v>0</v>
      </c>
      <c r="BA243" s="18">
        <v>20.399999999999999</v>
      </c>
      <c r="BB243" s="18">
        <v>2.5505300000000002</v>
      </c>
      <c r="BC243" s="18">
        <v>3.97776</v>
      </c>
      <c r="BD243" s="18">
        <v>0</v>
      </c>
      <c r="BE243" s="18">
        <v>20.400010000000002</v>
      </c>
      <c r="BF243" s="18">
        <v>0</v>
      </c>
      <c r="BG243" s="18">
        <v>3.8681299999999998</v>
      </c>
      <c r="BH243" s="18">
        <v>20.399999999999999</v>
      </c>
      <c r="BI243" s="18">
        <v>0</v>
      </c>
      <c r="BJ243" s="28">
        <v>20.399999999999999</v>
      </c>
      <c r="BK243" s="18">
        <v>0</v>
      </c>
      <c r="BL243" s="18">
        <v>0.50002000000000002</v>
      </c>
      <c r="BM243" s="18">
        <v>0</v>
      </c>
      <c r="BN243" s="18">
        <v>0</v>
      </c>
      <c r="BO243" s="18">
        <v>40.80001</v>
      </c>
      <c r="BP243" s="18">
        <v>0</v>
      </c>
      <c r="BQ243" s="18">
        <v>40.80001</v>
      </c>
      <c r="BR243" s="18">
        <v>0</v>
      </c>
      <c r="BS243" s="18">
        <v>0</v>
      </c>
      <c r="BT243" s="18">
        <v>0</v>
      </c>
      <c r="BU243" s="18">
        <v>0</v>
      </c>
      <c r="BV243" s="28">
        <v>0</v>
      </c>
      <c r="BW243" s="18">
        <v>0</v>
      </c>
      <c r="BX243" s="18">
        <v>0</v>
      </c>
      <c r="BY243" s="18">
        <v>40.80001</v>
      </c>
      <c r="BZ243" s="18">
        <v>0</v>
      </c>
      <c r="CA243" s="18">
        <v>0</v>
      </c>
      <c r="CB243" s="18">
        <v>0</v>
      </c>
      <c r="CC243" s="18">
        <v>0</v>
      </c>
      <c r="CD243" s="18">
        <v>40.80003</v>
      </c>
      <c r="CE243" s="18">
        <v>0</v>
      </c>
      <c r="CF243" s="18">
        <v>0</v>
      </c>
      <c r="CG243" s="18">
        <v>0</v>
      </c>
      <c r="CH243" s="28">
        <v>0</v>
      </c>
      <c r="CI243" s="18">
        <v>0</v>
      </c>
      <c r="CJ243" s="18">
        <v>0</v>
      </c>
      <c r="CK243" s="18">
        <v>0</v>
      </c>
      <c r="CL243" s="18">
        <v>0</v>
      </c>
      <c r="CM243" s="18">
        <v>0</v>
      </c>
      <c r="CN243" s="18">
        <v>0</v>
      </c>
      <c r="CO243" s="18">
        <v>0</v>
      </c>
      <c r="CP243" s="18">
        <v>20.400010000000002</v>
      </c>
      <c r="CQ243" s="18">
        <v>0</v>
      </c>
      <c r="CR243" s="18">
        <v>0</v>
      </c>
      <c r="CS243" s="18">
        <v>0</v>
      </c>
      <c r="CT243" s="28">
        <v>0</v>
      </c>
      <c r="CU243" s="18">
        <v>0</v>
      </c>
      <c r="CV243" s="18">
        <v>0</v>
      </c>
      <c r="CW243" s="18">
        <v>0</v>
      </c>
      <c r="CX243" s="18">
        <v>14.097860000000001</v>
      </c>
      <c r="CY243" s="18">
        <v>0</v>
      </c>
      <c r="CZ243" s="18">
        <v>0</v>
      </c>
      <c r="DA243" s="18">
        <v>0</v>
      </c>
      <c r="DB243" s="18">
        <v>0</v>
      </c>
      <c r="DC243" s="18">
        <v>14.823040000000001</v>
      </c>
      <c r="DD243" s="18">
        <v>14.514749999999999</v>
      </c>
      <c r="DE243" s="18">
        <v>14.599309999999999</v>
      </c>
      <c r="DF243" s="28">
        <v>0</v>
      </c>
      <c r="DG243" s="18">
        <v>15.077669999999999</v>
      </c>
      <c r="DH243" s="18">
        <v>0</v>
      </c>
      <c r="DI243" s="18">
        <v>30.664549999999998</v>
      </c>
      <c r="DJ243" s="18">
        <v>0</v>
      </c>
      <c r="DK243" s="18">
        <v>14.65039</v>
      </c>
      <c r="DL243" s="18">
        <v>0</v>
      </c>
      <c r="DM243" s="18">
        <v>0</v>
      </c>
      <c r="DN243" s="18">
        <v>0</v>
      </c>
      <c r="DO243" s="18">
        <v>14.424110000000001</v>
      </c>
      <c r="DP243" s="18">
        <v>28.44359</v>
      </c>
      <c r="DQ243" s="18">
        <v>0</v>
      </c>
      <c r="DR243" s="28">
        <v>0</v>
      </c>
    </row>
    <row r="244" spans="1:122" ht="14.25" hidden="1" customHeight="1" x14ac:dyDescent="0.3">
      <c r="A244" s="34" t="s">
        <v>236</v>
      </c>
      <c r="B244" s="3">
        <v>2611</v>
      </c>
      <c r="C244" s="18">
        <v>0</v>
      </c>
      <c r="D244" s="18">
        <v>0</v>
      </c>
      <c r="E244" s="18">
        <v>0</v>
      </c>
      <c r="F244" s="18">
        <v>0</v>
      </c>
      <c r="G244" s="18">
        <v>0</v>
      </c>
      <c r="H244" s="18">
        <v>0</v>
      </c>
      <c r="I244" s="18">
        <v>0</v>
      </c>
      <c r="J244" s="18">
        <v>0</v>
      </c>
      <c r="K244" s="18">
        <v>0</v>
      </c>
      <c r="L244" s="18">
        <v>0</v>
      </c>
      <c r="M244" s="18">
        <v>0</v>
      </c>
      <c r="N244" s="28">
        <v>0</v>
      </c>
      <c r="O244" s="18">
        <v>0</v>
      </c>
      <c r="P244" s="18">
        <v>0</v>
      </c>
      <c r="Q244" s="18">
        <v>0</v>
      </c>
      <c r="R244" s="18">
        <v>0</v>
      </c>
      <c r="S244" s="18">
        <v>0</v>
      </c>
      <c r="T244" s="18">
        <v>0</v>
      </c>
      <c r="U244" s="18">
        <v>0</v>
      </c>
      <c r="V244" s="18">
        <v>0</v>
      </c>
      <c r="W244" s="18">
        <v>0</v>
      </c>
      <c r="X244" s="18">
        <v>0</v>
      </c>
      <c r="Y244" s="18">
        <v>0</v>
      </c>
      <c r="Z244" s="28">
        <v>0</v>
      </c>
      <c r="AA244" s="18">
        <v>0</v>
      </c>
      <c r="AB244" s="18">
        <v>0</v>
      </c>
      <c r="AC244" s="18">
        <v>0</v>
      </c>
      <c r="AD244" s="18">
        <v>0</v>
      </c>
      <c r="AE244" s="18">
        <v>0</v>
      </c>
      <c r="AF244" s="18">
        <v>0</v>
      </c>
      <c r="AG244" s="18">
        <v>0</v>
      </c>
      <c r="AH244" s="18">
        <v>0</v>
      </c>
      <c r="AI244" s="18">
        <v>0</v>
      </c>
      <c r="AJ244" s="18">
        <v>21.196999999999999</v>
      </c>
      <c r="AK244" s="18">
        <v>0</v>
      </c>
      <c r="AL244" s="28">
        <v>0</v>
      </c>
      <c r="AM244" s="18">
        <v>0</v>
      </c>
      <c r="AN244" s="18">
        <v>0</v>
      </c>
      <c r="AO244" s="18">
        <v>0</v>
      </c>
      <c r="AP244" s="18">
        <v>0</v>
      </c>
      <c r="AQ244" s="18">
        <v>0</v>
      </c>
      <c r="AR244" s="18">
        <v>0</v>
      </c>
      <c r="AS244" s="18">
        <v>0</v>
      </c>
      <c r="AT244" s="18">
        <v>0</v>
      </c>
      <c r="AU244" s="18">
        <v>0</v>
      </c>
      <c r="AV244" s="18">
        <v>0</v>
      </c>
      <c r="AW244" s="18">
        <v>0</v>
      </c>
      <c r="AX244" s="28">
        <v>0</v>
      </c>
      <c r="AY244" s="18">
        <v>0</v>
      </c>
      <c r="AZ244" s="18">
        <v>0</v>
      </c>
      <c r="BA244" s="18">
        <v>0</v>
      </c>
      <c r="BB244" s="18">
        <v>0</v>
      </c>
      <c r="BC244" s="18">
        <v>0</v>
      </c>
      <c r="BD244" s="18">
        <v>0</v>
      </c>
      <c r="BE244" s="18">
        <v>0</v>
      </c>
      <c r="BF244" s="18">
        <v>0</v>
      </c>
      <c r="BG244" s="18">
        <v>0</v>
      </c>
      <c r="BH244" s="18">
        <v>0</v>
      </c>
      <c r="BI244" s="18">
        <v>0</v>
      </c>
      <c r="BJ244" s="28">
        <v>0</v>
      </c>
      <c r="BK244" s="18">
        <v>0</v>
      </c>
      <c r="BL244" s="18">
        <v>0</v>
      </c>
      <c r="BM244" s="18">
        <v>0</v>
      </c>
      <c r="BN244" s="18">
        <v>0</v>
      </c>
      <c r="BO244" s="18">
        <v>0</v>
      </c>
      <c r="BP244" s="18">
        <v>0</v>
      </c>
      <c r="BQ244" s="18">
        <v>0</v>
      </c>
      <c r="BR244" s="18">
        <v>0</v>
      </c>
      <c r="BS244" s="18">
        <v>0</v>
      </c>
      <c r="BT244" s="18">
        <v>0</v>
      </c>
      <c r="BU244" s="18">
        <v>0</v>
      </c>
      <c r="BV244" s="28">
        <v>0</v>
      </c>
      <c r="BW244" s="18">
        <v>0</v>
      </c>
      <c r="BX244" s="18">
        <v>0</v>
      </c>
      <c r="BY244" s="18">
        <v>0</v>
      </c>
      <c r="BZ244" s="18">
        <v>0.77093</v>
      </c>
      <c r="CA244" s="18">
        <v>0</v>
      </c>
      <c r="CB244" s="18">
        <v>0</v>
      </c>
      <c r="CC244" s="18">
        <v>0</v>
      </c>
      <c r="CD244" s="18">
        <v>0</v>
      </c>
      <c r="CE244" s="18">
        <v>0</v>
      </c>
      <c r="CF244" s="18">
        <v>0</v>
      </c>
      <c r="CG244" s="18">
        <v>0</v>
      </c>
      <c r="CH244" s="28">
        <v>0</v>
      </c>
      <c r="CI244" s="18">
        <v>0</v>
      </c>
      <c r="CJ244" s="18">
        <v>0</v>
      </c>
      <c r="CK244" s="18">
        <v>0</v>
      </c>
      <c r="CL244" s="18">
        <v>0</v>
      </c>
      <c r="CM244" s="18">
        <v>0</v>
      </c>
      <c r="CN244" s="18">
        <v>0</v>
      </c>
      <c r="CO244" s="18">
        <v>0</v>
      </c>
      <c r="CP244" s="18">
        <v>0</v>
      </c>
      <c r="CQ244" s="18">
        <v>0</v>
      </c>
      <c r="CR244" s="18">
        <v>0</v>
      </c>
      <c r="CS244" s="18">
        <v>0</v>
      </c>
      <c r="CT244" s="28">
        <v>0</v>
      </c>
      <c r="CU244" s="18">
        <v>0</v>
      </c>
      <c r="CV244" s="18">
        <v>0</v>
      </c>
      <c r="CW244" s="18">
        <v>0</v>
      </c>
      <c r="CX244" s="18">
        <v>0</v>
      </c>
      <c r="CY244" s="18">
        <v>0</v>
      </c>
      <c r="CZ244" s="18">
        <v>0</v>
      </c>
      <c r="DA244" s="18">
        <v>0</v>
      </c>
      <c r="DB244" s="18">
        <v>0</v>
      </c>
      <c r="DC244" s="18">
        <v>0</v>
      </c>
      <c r="DD244" s="18">
        <v>0</v>
      </c>
      <c r="DE244" s="18">
        <v>0</v>
      </c>
      <c r="DF244" s="28">
        <v>0</v>
      </c>
      <c r="DG244" s="18">
        <v>0</v>
      </c>
      <c r="DH244" s="18">
        <v>0</v>
      </c>
      <c r="DI244" s="18">
        <v>0</v>
      </c>
      <c r="DJ244" s="18">
        <v>0</v>
      </c>
      <c r="DK244" s="18">
        <v>0</v>
      </c>
      <c r="DL244" s="18">
        <v>0</v>
      </c>
      <c r="DM244" s="18">
        <v>0</v>
      </c>
      <c r="DN244" s="18">
        <v>0</v>
      </c>
      <c r="DO244" s="18">
        <v>0</v>
      </c>
      <c r="DP244" s="18">
        <v>0</v>
      </c>
      <c r="DQ244" s="18">
        <v>0</v>
      </c>
      <c r="DR244" s="28">
        <v>0</v>
      </c>
    </row>
    <row r="245" spans="1:122" ht="14.25" hidden="1" customHeight="1" x14ac:dyDescent="0.3">
      <c r="A245" s="34" t="s">
        <v>237</v>
      </c>
      <c r="B245" s="3">
        <v>2612</v>
      </c>
      <c r="C245" s="18">
        <v>0</v>
      </c>
      <c r="D245" s="18">
        <v>0</v>
      </c>
      <c r="E245" s="18">
        <v>0</v>
      </c>
      <c r="F245" s="18">
        <v>0</v>
      </c>
      <c r="G245" s="18">
        <v>0</v>
      </c>
      <c r="H245" s="18">
        <v>0</v>
      </c>
      <c r="I245" s="18">
        <v>0</v>
      </c>
      <c r="J245" s="18">
        <v>0</v>
      </c>
      <c r="K245" s="18">
        <v>0</v>
      </c>
      <c r="L245" s="18">
        <v>0</v>
      </c>
      <c r="M245" s="18">
        <v>0</v>
      </c>
      <c r="N245" s="28">
        <v>0</v>
      </c>
      <c r="O245" s="18">
        <v>0</v>
      </c>
      <c r="P245" s="18">
        <v>0</v>
      </c>
      <c r="Q245" s="18">
        <v>0</v>
      </c>
      <c r="R245" s="18">
        <v>0</v>
      </c>
      <c r="S245" s="18">
        <v>0</v>
      </c>
      <c r="T245" s="18">
        <v>0</v>
      </c>
      <c r="U245" s="18">
        <v>0</v>
      </c>
      <c r="V245" s="18">
        <v>0</v>
      </c>
      <c r="W245" s="18">
        <v>0</v>
      </c>
      <c r="X245" s="18">
        <v>0</v>
      </c>
      <c r="Y245" s="18">
        <v>0</v>
      </c>
      <c r="Z245" s="28">
        <v>0</v>
      </c>
      <c r="AA245" s="18">
        <v>0</v>
      </c>
      <c r="AB245" s="18">
        <v>0</v>
      </c>
      <c r="AC245" s="18">
        <v>0</v>
      </c>
      <c r="AD245" s="18">
        <v>0</v>
      </c>
      <c r="AE245" s="18">
        <v>0</v>
      </c>
      <c r="AF245" s="18">
        <v>0</v>
      </c>
      <c r="AG245" s="18">
        <v>0</v>
      </c>
      <c r="AH245" s="18">
        <v>0</v>
      </c>
      <c r="AI245" s="18">
        <v>0</v>
      </c>
      <c r="AJ245" s="18">
        <v>0</v>
      </c>
      <c r="AK245" s="18">
        <v>0</v>
      </c>
      <c r="AL245" s="28">
        <v>0</v>
      </c>
      <c r="AM245" s="18">
        <v>0</v>
      </c>
      <c r="AN245" s="18">
        <v>0</v>
      </c>
      <c r="AO245" s="18">
        <v>0</v>
      </c>
      <c r="AP245" s="18">
        <v>0</v>
      </c>
      <c r="AQ245" s="18">
        <v>0</v>
      </c>
      <c r="AR245" s="18">
        <v>0</v>
      </c>
      <c r="AS245" s="18">
        <v>0</v>
      </c>
      <c r="AT245" s="18">
        <v>0</v>
      </c>
      <c r="AU245" s="18">
        <v>0</v>
      </c>
      <c r="AV245" s="18">
        <v>0</v>
      </c>
      <c r="AW245" s="18">
        <v>0</v>
      </c>
      <c r="AX245" s="28">
        <v>0</v>
      </c>
      <c r="AY245" s="18">
        <v>0</v>
      </c>
      <c r="AZ245" s="18">
        <v>0</v>
      </c>
      <c r="BA245" s="18">
        <v>0</v>
      </c>
      <c r="BB245" s="18">
        <v>0</v>
      </c>
      <c r="BC245" s="18">
        <v>0</v>
      </c>
      <c r="BD245" s="18">
        <v>0</v>
      </c>
      <c r="BE245" s="18">
        <v>0</v>
      </c>
      <c r="BF245" s="18">
        <v>0</v>
      </c>
      <c r="BG245" s="18">
        <v>0</v>
      </c>
      <c r="BH245" s="18">
        <v>0</v>
      </c>
      <c r="BI245" s="18">
        <v>0</v>
      </c>
      <c r="BJ245" s="28">
        <v>0</v>
      </c>
      <c r="BK245" s="18">
        <v>0</v>
      </c>
      <c r="BL245" s="18">
        <v>0</v>
      </c>
      <c r="BM245" s="18">
        <v>0</v>
      </c>
      <c r="BN245" s="18">
        <v>0</v>
      </c>
      <c r="BO245" s="18">
        <v>0</v>
      </c>
      <c r="BP245" s="18">
        <v>0</v>
      </c>
      <c r="BQ245" s="18">
        <v>0</v>
      </c>
      <c r="BR245" s="18">
        <v>0</v>
      </c>
      <c r="BS245" s="18">
        <v>0</v>
      </c>
      <c r="BT245" s="18">
        <v>0</v>
      </c>
      <c r="BU245" s="18">
        <v>0</v>
      </c>
      <c r="BV245" s="28">
        <v>0</v>
      </c>
      <c r="BW245" s="18">
        <v>0</v>
      </c>
      <c r="BX245" s="18">
        <v>0</v>
      </c>
      <c r="BY245" s="18">
        <v>0</v>
      </c>
      <c r="BZ245" s="18">
        <v>0</v>
      </c>
      <c r="CA245" s="18">
        <v>0</v>
      </c>
      <c r="CB245" s="18">
        <v>0</v>
      </c>
      <c r="CC245" s="18">
        <v>0</v>
      </c>
      <c r="CD245" s="18">
        <v>0</v>
      </c>
      <c r="CE245" s="18">
        <v>0</v>
      </c>
      <c r="CF245" s="18">
        <v>0</v>
      </c>
      <c r="CG245" s="18">
        <v>0</v>
      </c>
      <c r="CH245" s="28">
        <v>0</v>
      </c>
      <c r="CI245" s="18">
        <v>0</v>
      </c>
      <c r="CJ245" s="18">
        <v>0</v>
      </c>
      <c r="CK245" s="18">
        <v>0</v>
      </c>
      <c r="CL245" s="18">
        <v>0</v>
      </c>
      <c r="CM245" s="18">
        <v>0</v>
      </c>
      <c r="CN245" s="18">
        <v>0</v>
      </c>
      <c r="CO245" s="18">
        <v>0</v>
      </c>
      <c r="CP245" s="18">
        <v>0</v>
      </c>
      <c r="CQ245" s="18">
        <v>0</v>
      </c>
      <c r="CR245" s="18">
        <v>0</v>
      </c>
      <c r="CS245" s="18">
        <v>0</v>
      </c>
      <c r="CT245" s="28">
        <v>0</v>
      </c>
      <c r="CU245" s="18">
        <v>0</v>
      </c>
      <c r="CV245" s="18">
        <v>0</v>
      </c>
      <c r="CW245" s="18">
        <v>0</v>
      </c>
      <c r="CX245" s="18">
        <v>0</v>
      </c>
      <c r="CY245" s="18">
        <v>0</v>
      </c>
      <c r="CZ245" s="18">
        <v>0</v>
      </c>
      <c r="DA245" s="18">
        <v>0</v>
      </c>
      <c r="DB245" s="18">
        <v>0</v>
      </c>
      <c r="DC245" s="18">
        <v>0</v>
      </c>
      <c r="DD245" s="18">
        <v>0</v>
      </c>
      <c r="DE245" s="18">
        <v>0</v>
      </c>
      <c r="DF245" s="28">
        <v>0</v>
      </c>
      <c r="DG245" s="18">
        <v>0</v>
      </c>
      <c r="DH245" s="18">
        <v>0</v>
      </c>
      <c r="DI245" s="18">
        <v>0</v>
      </c>
      <c r="DJ245" s="18">
        <v>0</v>
      </c>
      <c r="DK245" s="18">
        <v>0</v>
      </c>
      <c r="DL245" s="18">
        <v>0</v>
      </c>
      <c r="DM245" s="18">
        <v>0</v>
      </c>
      <c r="DN245" s="18">
        <v>0</v>
      </c>
      <c r="DO245" s="18">
        <v>0</v>
      </c>
      <c r="DP245" s="18">
        <v>0</v>
      </c>
      <c r="DQ245" s="18">
        <v>0</v>
      </c>
      <c r="DR245" s="28">
        <v>0</v>
      </c>
    </row>
    <row r="246" spans="1:122" ht="14.25" hidden="1" customHeight="1" x14ac:dyDescent="0.3">
      <c r="A246" s="34" t="s">
        <v>238</v>
      </c>
      <c r="B246" s="3">
        <v>2613</v>
      </c>
      <c r="C246" s="18">
        <v>0</v>
      </c>
      <c r="D246" s="18">
        <v>338.78082999999998</v>
      </c>
      <c r="E246" s="18">
        <v>0</v>
      </c>
      <c r="F246" s="18">
        <v>0</v>
      </c>
      <c r="G246" s="18">
        <v>293.517</v>
      </c>
      <c r="H246" s="18">
        <v>0</v>
      </c>
      <c r="I246" s="18">
        <v>0</v>
      </c>
      <c r="J246" s="18">
        <v>0</v>
      </c>
      <c r="K246" s="18">
        <v>0</v>
      </c>
      <c r="L246" s="18">
        <v>0</v>
      </c>
      <c r="M246" s="18">
        <v>0</v>
      </c>
      <c r="N246" s="28">
        <v>0</v>
      </c>
      <c r="O246" s="18">
        <v>0</v>
      </c>
      <c r="P246" s="18">
        <v>0</v>
      </c>
      <c r="Q246" s="18">
        <v>6.8019999999999997E-2</v>
      </c>
      <c r="R246" s="18">
        <v>0</v>
      </c>
      <c r="S246" s="18">
        <v>0</v>
      </c>
      <c r="T246" s="18">
        <v>1523.9590499999999</v>
      </c>
      <c r="U246" s="18">
        <v>0</v>
      </c>
      <c r="V246" s="18">
        <v>0</v>
      </c>
      <c r="W246" s="18">
        <v>2.3500000000000001E-3</v>
      </c>
      <c r="X246" s="18">
        <v>0</v>
      </c>
      <c r="Y246" s="18">
        <v>455.48836</v>
      </c>
      <c r="Z246" s="28">
        <v>1035.17236</v>
      </c>
      <c r="AA246" s="18">
        <v>0</v>
      </c>
      <c r="AB246" s="18">
        <v>1460.0001</v>
      </c>
      <c r="AC246" s="18">
        <v>470.00040000000001</v>
      </c>
      <c r="AD246" s="18">
        <v>0</v>
      </c>
      <c r="AE246" s="18">
        <v>0</v>
      </c>
      <c r="AF246" s="18">
        <v>0</v>
      </c>
      <c r="AG246" s="18">
        <v>355.44600000000003</v>
      </c>
      <c r="AH246" s="18">
        <v>0</v>
      </c>
      <c r="AI246" s="18">
        <v>355.44600000000003</v>
      </c>
      <c r="AJ246" s="18">
        <v>0</v>
      </c>
      <c r="AK246" s="18">
        <v>0</v>
      </c>
      <c r="AL246" s="28">
        <v>0</v>
      </c>
      <c r="AM246" s="18">
        <v>0</v>
      </c>
      <c r="AN246" s="18">
        <v>0</v>
      </c>
      <c r="AO246" s="18">
        <v>0</v>
      </c>
      <c r="AP246" s="18">
        <v>0</v>
      </c>
      <c r="AQ246" s="18">
        <v>0</v>
      </c>
      <c r="AR246" s="18">
        <v>1.95061</v>
      </c>
      <c r="AS246" s="18">
        <v>0</v>
      </c>
      <c r="AT246" s="18">
        <v>0.16800000000000001</v>
      </c>
      <c r="AU246" s="18">
        <v>0</v>
      </c>
      <c r="AV246" s="18">
        <v>0</v>
      </c>
      <c r="AW246" s="18">
        <v>0</v>
      </c>
      <c r="AX246" s="28">
        <v>0</v>
      </c>
      <c r="AY246" s="18">
        <v>0</v>
      </c>
      <c r="AZ246" s="18">
        <v>0</v>
      </c>
      <c r="BA246" s="18">
        <v>0</v>
      </c>
      <c r="BB246" s="18">
        <v>0</v>
      </c>
      <c r="BC246" s="18">
        <v>0</v>
      </c>
      <c r="BD246" s="18">
        <v>0</v>
      </c>
      <c r="BE246" s="18">
        <v>0</v>
      </c>
      <c r="BF246" s="18">
        <v>0</v>
      </c>
      <c r="BG246" s="18">
        <v>0</v>
      </c>
      <c r="BH246" s="18">
        <v>0</v>
      </c>
      <c r="BI246" s="18">
        <v>0</v>
      </c>
      <c r="BJ246" s="28">
        <v>0</v>
      </c>
      <c r="BK246" s="18">
        <v>0</v>
      </c>
      <c r="BL246" s="18">
        <v>0</v>
      </c>
      <c r="BM246" s="18">
        <v>0</v>
      </c>
      <c r="BN246" s="18">
        <v>0</v>
      </c>
      <c r="BO246" s="18">
        <v>0.38457000000000002</v>
      </c>
      <c r="BP246" s="18">
        <v>0</v>
      </c>
      <c r="BQ246" s="18">
        <v>0</v>
      </c>
      <c r="BR246" s="18">
        <v>0</v>
      </c>
      <c r="BS246" s="18">
        <v>350.6</v>
      </c>
      <c r="BT246" s="18">
        <v>0</v>
      </c>
      <c r="BU246" s="18">
        <v>248.73099999999999</v>
      </c>
      <c r="BV246" s="28">
        <v>186.25624999999999</v>
      </c>
      <c r="BW246" s="18">
        <v>0</v>
      </c>
      <c r="BX246" s="18">
        <v>0</v>
      </c>
      <c r="BY246" s="18">
        <v>0</v>
      </c>
      <c r="BZ246" s="18">
        <v>0</v>
      </c>
      <c r="CA246" s="18">
        <v>59.325000000000003</v>
      </c>
      <c r="CB246" s="18">
        <v>0</v>
      </c>
      <c r="CC246" s="18">
        <v>0</v>
      </c>
      <c r="CD246" s="18">
        <v>0</v>
      </c>
      <c r="CE246" s="18">
        <v>0</v>
      </c>
      <c r="CF246" s="18">
        <v>0</v>
      </c>
      <c r="CG246" s="18">
        <v>0</v>
      </c>
      <c r="CH246" s="28">
        <v>0</v>
      </c>
      <c r="CI246" s="18">
        <v>0</v>
      </c>
      <c r="CJ246" s="18">
        <v>0</v>
      </c>
      <c r="CK246" s="18">
        <v>0</v>
      </c>
      <c r="CL246" s="18">
        <v>0</v>
      </c>
      <c r="CM246" s="18">
        <v>0</v>
      </c>
      <c r="CN246" s="18">
        <v>0</v>
      </c>
      <c r="CO246" s="18">
        <v>0</v>
      </c>
      <c r="CP246" s="18">
        <v>16.891870000000001</v>
      </c>
      <c r="CQ246" s="18">
        <v>0</v>
      </c>
      <c r="CR246" s="18">
        <v>35.099919999999997</v>
      </c>
      <c r="CS246" s="18">
        <v>0</v>
      </c>
      <c r="CT246" s="28">
        <v>0</v>
      </c>
      <c r="CU246" s="18">
        <v>0</v>
      </c>
      <c r="CV246" s="18">
        <v>0</v>
      </c>
      <c r="CW246" s="18">
        <v>0</v>
      </c>
      <c r="CX246" s="18">
        <v>0</v>
      </c>
      <c r="CY246" s="18">
        <v>0</v>
      </c>
      <c r="CZ246" s="18">
        <v>95.466369999999998</v>
      </c>
      <c r="DA246" s="18">
        <v>97.436149999999998</v>
      </c>
      <c r="DB246" s="18">
        <v>77.31908</v>
      </c>
      <c r="DC246" s="18">
        <v>109.08602</v>
      </c>
      <c r="DD246" s="18">
        <v>109.88382</v>
      </c>
      <c r="DE246" s="18">
        <v>0</v>
      </c>
      <c r="DF246" s="28">
        <v>111.35279</v>
      </c>
      <c r="DG246" s="18">
        <v>0</v>
      </c>
      <c r="DH246" s="18">
        <v>0</v>
      </c>
      <c r="DI246" s="18">
        <v>93</v>
      </c>
      <c r="DJ246" s="18">
        <v>123.2</v>
      </c>
      <c r="DK246" s="18">
        <v>150</v>
      </c>
      <c r="DL246" s="18">
        <v>231.54</v>
      </c>
      <c r="DM246" s="18">
        <v>272.39999999999998</v>
      </c>
      <c r="DN246" s="18">
        <v>0.56042999999999998</v>
      </c>
      <c r="DO246" s="18">
        <v>287.00099999999998</v>
      </c>
      <c r="DP246" s="18">
        <v>0</v>
      </c>
      <c r="DQ246" s="18">
        <v>176.4</v>
      </c>
      <c r="DR246" s="28">
        <v>0</v>
      </c>
    </row>
    <row r="247" spans="1:122" ht="14.25" hidden="1" customHeight="1" x14ac:dyDescent="0.3">
      <c r="A247" s="34" t="s">
        <v>239</v>
      </c>
      <c r="B247" s="3">
        <v>2614</v>
      </c>
      <c r="C247" s="18">
        <v>0</v>
      </c>
      <c r="D247" s="18">
        <v>0</v>
      </c>
      <c r="E247" s="18">
        <v>0</v>
      </c>
      <c r="F247" s="18">
        <v>0</v>
      </c>
      <c r="G247" s="18">
        <v>0</v>
      </c>
      <c r="H247" s="18">
        <v>0</v>
      </c>
      <c r="I247" s="18">
        <v>0</v>
      </c>
      <c r="J247" s="18">
        <v>0</v>
      </c>
      <c r="K247" s="18">
        <v>0</v>
      </c>
      <c r="L247" s="18">
        <v>0</v>
      </c>
      <c r="M247" s="18">
        <v>0</v>
      </c>
      <c r="N247" s="28">
        <v>0</v>
      </c>
      <c r="O247" s="18">
        <v>0</v>
      </c>
      <c r="P247" s="18">
        <v>0</v>
      </c>
      <c r="Q247" s="18">
        <v>0</v>
      </c>
      <c r="R247" s="18">
        <v>0</v>
      </c>
      <c r="S247" s="18">
        <v>0</v>
      </c>
      <c r="T247" s="18">
        <v>0</v>
      </c>
      <c r="U247" s="18">
        <v>0</v>
      </c>
      <c r="V247" s="18">
        <v>0</v>
      </c>
      <c r="W247" s="18">
        <v>0</v>
      </c>
      <c r="X247" s="18">
        <v>0</v>
      </c>
      <c r="Y247" s="18">
        <v>0</v>
      </c>
      <c r="Z247" s="28">
        <v>0</v>
      </c>
      <c r="AA247" s="18">
        <v>0</v>
      </c>
      <c r="AB247" s="18">
        <v>0</v>
      </c>
      <c r="AC247" s="18">
        <v>0</v>
      </c>
      <c r="AD247" s="18">
        <v>0</v>
      </c>
      <c r="AE247" s="18">
        <v>0</v>
      </c>
      <c r="AF247" s="18">
        <v>0</v>
      </c>
      <c r="AG247" s="18">
        <v>0</v>
      </c>
      <c r="AH247" s="18">
        <v>0</v>
      </c>
      <c r="AI247" s="18">
        <v>0</v>
      </c>
      <c r="AJ247" s="18">
        <v>0</v>
      </c>
      <c r="AK247" s="18">
        <v>0</v>
      </c>
      <c r="AL247" s="28">
        <v>0</v>
      </c>
      <c r="AM247" s="18">
        <v>0</v>
      </c>
      <c r="AN247" s="18">
        <v>0</v>
      </c>
      <c r="AO247" s="18">
        <v>0</v>
      </c>
      <c r="AP247" s="18">
        <v>0</v>
      </c>
      <c r="AQ247" s="18">
        <v>0</v>
      </c>
      <c r="AR247" s="18">
        <v>0</v>
      </c>
      <c r="AS247" s="18">
        <v>0</v>
      </c>
      <c r="AT247" s="18">
        <v>0</v>
      </c>
      <c r="AU247" s="18">
        <v>0</v>
      </c>
      <c r="AV247" s="18">
        <v>0</v>
      </c>
      <c r="AW247" s="18">
        <v>0</v>
      </c>
      <c r="AX247" s="28">
        <v>0</v>
      </c>
      <c r="AY247" s="18">
        <v>0</v>
      </c>
      <c r="AZ247" s="18">
        <v>0</v>
      </c>
      <c r="BA247" s="18">
        <v>0</v>
      </c>
      <c r="BB247" s="18">
        <v>0</v>
      </c>
      <c r="BC247" s="18">
        <v>0</v>
      </c>
      <c r="BD247" s="18">
        <v>0</v>
      </c>
      <c r="BE247" s="18">
        <v>0</v>
      </c>
      <c r="BF247" s="18">
        <v>0</v>
      </c>
      <c r="BG247" s="18">
        <v>0</v>
      </c>
      <c r="BH247" s="18">
        <v>0</v>
      </c>
      <c r="BI247" s="18">
        <v>0</v>
      </c>
      <c r="BJ247" s="28">
        <v>0</v>
      </c>
      <c r="BK247" s="18">
        <v>0</v>
      </c>
      <c r="BL247" s="18">
        <v>0</v>
      </c>
      <c r="BM247" s="18">
        <v>0</v>
      </c>
      <c r="BN247" s="18">
        <v>0</v>
      </c>
      <c r="BO247" s="18">
        <v>0</v>
      </c>
      <c r="BP247" s="18">
        <v>0</v>
      </c>
      <c r="BQ247" s="18">
        <v>0</v>
      </c>
      <c r="BR247" s="18">
        <v>0</v>
      </c>
      <c r="BS247" s="18">
        <v>0</v>
      </c>
      <c r="BT247" s="18">
        <v>0</v>
      </c>
      <c r="BU247" s="18">
        <v>0</v>
      </c>
      <c r="BV247" s="28">
        <v>0</v>
      </c>
      <c r="BW247" s="18">
        <v>0</v>
      </c>
      <c r="BX247" s="18">
        <v>0</v>
      </c>
      <c r="BY247" s="18">
        <v>0</v>
      </c>
      <c r="BZ247" s="18">
        <v>0</v>
      </c>
      <c r="CA247" s="18">
        <v>0</v>
      </c>
      <c r="CB247" s="18">
        <v>0</v>
      </c>
      <c r="CC247" s="18">
        <v>4.75352</v>
      </c>
      <c r="CD247" s="18">
        <v>0</v>
      </c>
      <c r="CE247" s="18">
        <v>0</v>
      </c>
      <c r="CF247" s="18">
        <v>0</v>
      </c>
      <c r="CG247" s="18">
        <v>0</v>
      </c>
      <c r="CH247" s="28">
        <v>0</v>
      </c>
      <c r="CI247" s="18">
        <v>0</v>
      </c>
      <c r="CJ247" s="18">
        <v>0</v>
      </c>
      <c r="CK247" s="18">
        <v>0</v>
      </c>
      <c r="CL247" s="18">
        <v>0</v>
      </c>
      <c r="CM247" s="18">
        <v>0</v>
      </c>
      <c r="CN247" s="18">
        <v>0</v>
      </c>
      <c r="CO247" s="18">
        <v>0</v>
      </c>
      <c r="CP247" s="18">
        <v>0</v>
      </c>
      <c r="CQ247" s="18">
        <v>0</v>
      </c>
      <c r="CR247" s="18">
        <v>0</v>
      </c>
      <c r="CS247" s="18">
        <v>0</v>
      </c>
      <c r="CT247" s="28">
        <v>0</v>
      </c>
      <c r="CU247" s="18">
        <v>0</v>
      </c>
      <c r="CV247" s="18">
        <v>0</v>
      </c>
      <c r="CW247" s="18">
        <v>0</v>
      </c>
      <c r="CX247" s="18">
        <v>0</v>
      </c>
      <c r="CY247" s="18">
        <v>0</v>
      </c>
      <c r="CZ247" s="18">
        <v>0</v>
      </c>
      <c r="DA247" s="18">
        <v>0</v>
      </c>
      <c r="DB247" s="18">
        <v>0</v>
      </c>
      <c r="DC247" s="18">
        <v>0</v>
      </c>
      <c r="DD247" s="18">
        <v>0</v>
      </c>
      <c r="DE247" s="18">
        <v>0</v>
      </c>
      <c r="DF247" s="28">
        <v>0</v>
      </c>
      <c r="DG247" s="18">
        <v>0</v>
      </c>
      <c r="DH247" s="18">
        <v>0</v>
      </c>
      <c r="DI247" s="18">
        <v>0</v>
      </c>
      <c r="DJ247" s="18">
        <v>0</v>
      </c>
      <c r="DK247" s="18">
        <v>0</v>
      </c>
      <c r="DL247" s="18">
        <v>0</v>
      </c>
      <c r="DM247" s="18">
        <v>0</v>
      </c>
      <c r="DN247" s="18">
        <v>0</v>
      </c>
      <c r="DO247" s="18">
        <v>0</v>
      </c>
      <c r="DP247" s="18">
        <v>0</v>
      </c>
      <c r="DQ247" s="18">
        <v>0</v>
      </c>
      <c r="DR247" s="28">
        <v>0</v>
      </c>
    </row>
    <row r="248" spans="1:122" ht="14.25" hidden="1" customHeight="1" x14ac:dyDescent="0.3">
      <c r="A248" s="34" t="s">
        <v>240</v>
      </c>
      <c r="B248" s="3">
        <v>2615</v>
      </c>
      <c r="C248" s="18">
        <v>0</v>
      </c>
      <c r="D248" s="18">
        <v>0</v>
      </c>
      <c r="E248" s="18">
        <v>0</v>
      </c>
      <c r="F248" s="18">
        <v>0</v>
      </c>
      <c r="G248" s="18">
        <v>0</v>
      </c>
      <c r="H248" s="18">
        <v>0</v>
      </c>
      <c r="I248" s="18">
        <v>0</v>
      </c>
      <c r="J248" s="18">
        <v>0</v>
      </c>
      <c r="K248" s="18">
        <v>0</v>
      </c>
      <c r="L248" s="18">
        <v>0</v>
      </c>
      <c r="M248" s="18">
        <v>0</v>
      </c>
      <c r="N248" s="28">
        <v>0</v>
      </c>
      <c r="O248" s="18">
        <v>0</v>
      </c>
      <c r="P248" s="18">
        <v>0</v>
      </c>
      <c r="Q248" s="18">
        <v>0</v>
      </c>
      <c r="R248" s="18">
        <v>0</v>
      </c>
      <c r="S248" s="18">
        <v>0</v>
      </c>
      <c r="T248" s="18">
        <v>0</v>
      </c>
      <c r="U248" s="18">
        <v>0</v>
      </c>
      <c r="V248" s="18">
        <v>0</v>
      </c>
      <c r="W248" s="18">
        <v>0</v>
      </c>
      <c r="X248" s="18">
        <v>0</v>
      </c>
      <c r="Y248" s="18">
        <v>0</v>
      </c>
      <c r="Z248" s="28">
        <v>0</v>
      </c>
      <c r="AA248" s="18">
        <v>0</v>
      </c>
      <c r="AB248" s="18">
        <v>0</v>
      </c>
      <c r="AC248" s="18">
        <v>0</v>
      </c>
      <c r="AD248" s="18">
        <v>0</v>
      </c>
      <c r="AE248" s="18">
        <v>0</v>
      </c>
      <c r="AF248" s="18">
        <v>0</v>
      </c>
      <c r="AG248" s="18">
        <v>0</v>
      </c>
      <c r="AH248" s="18">
        <v>0</v>
      </c>
      <c r="AI248" s="18">
        <v>0</v>
      </c>
      <c r="AJ248" s="18">
        <v>0</v>
      </c>
      <c r="AK248" s="18">
        <v>0</v>
      </c>
      <c r="AL248" s="28">
        <v>0</v>
      </c>
      <c r="AM248" s="18">
        <v>0</v>
      </c>
      <c r="AN248" s="18">
        <v>0</v>
      </c>
      <c r="AO248" s="18">
        <v>0</v>
      </c>
      <c r="AP248" s="18">
        <v>0</v>
      </c>
      <c r="AQ248" s="18">
        <v>0</v>
      </c>
      <c r="AR248" s="18">
        <v>0</v>
      </c>
      <c r="AS248" s="18">
        <v>0</v>
      </c>
      <c r="AT248" s="18">
        <v>0</v>
      </c>
      <c r="AU248" s="18">
        <v>0</v>
      </c>
      <c r="AV248" s="18">
        <v>0</v>
      </c>
      <c r="AW248" s="18">
        <v>0</v>
      </c>
      <c r="AX248" s="28">
        <v>0</v>
      </c>
      <c r="AY248" s="18">
        <v>0</v>
      </c>
      <c r="AZ248" s="18">
        <v>44.2</v>
      </c>
      <c r="BA248" s="18">
        <v>0</v>
      </c>
      <c r="BB248" s="18">
        <v>61.704999999999998</v>
      </c>
      <c r="BC248" s="18">
        <v>0</v>
      </c>
      <c r="BD248" s="18">
        <v>58.927039999999998</v>
      </c>
      <c r="BE248" s="18">
        <v>0</v>
      </c>
      <c r="BF248" s="18">
        <v>0</v>
      </c>
      <c r="BG248" s="18">
        <v>0</v>
      </c>
      <c r="BH248" s="18">
        <v>0</v>
      </c>
      <c r="BI248" s="18">
        <v>0</v>
      </c>
      <c r="BJ248" s="28">
        <v>0</v>
      </c>
      <c r="BK248" s="18">
        <v>21.262499999999999</v>
      </c>
      <c r="BL248" s="18">
        <v>45.561860000000003</v>
      </c>
      <c r="BM248" s="18">
        <v>0</v>
      </c>
      <c r="BN248" s="18">
        <v>37.261159999999997</v>
      </c>
      <c r="BO248" s="18">
        <v>36.292679999999997</v>
      </c>
      <c r="BP248" s="18">
        <v>53.3904</v>
      </c>
      <c r="BQ248" s="18">
        <v>0</v>
      </c>
      <c r="BR248" s="18">
        <v>0</v>
      </c>
      <c r="BS248" s="18">
        <v>0</v>
      </c>
      <c r="BT248" s="18">
        <v>0</v>
      </c>
      <c r="BU248" s="18">
        <v>0</v>
      </c>
      <c r="BV248" s="28">
        <v>0</v>
      </c>
      <c r="BW248" s="18">
        <v>0</v>
      </c>
      <c r="BX248" s="18">
        <v>0</v>
      </c>
      <c r="BY248" s="18">
        <v>16.712520000000001</v>
      </c>
      <c r="BZ248" s="18">
        <v>0</v>
      </c>
      <c r="CA248" s="18">
        <v>60.929200000000002</v>
      </c>
      <c r="CB248" s="18">
        <v>0</v>
      </c>
      <c r="CC248" s="18">
        <v>0</v>
      </c>
      <c r="CD248" s="18">
        <v>3.3439999999999998E-2</v>
      </c>
      <c r="CE248" s="18">
        <v>0</v>
      </c>
      <c r="CF248" s="18">
        <v>0</v>
      </c>
      <c r="CG248" s="18">
        <v>0</v>
      </c>
      <c r="CH248" s="28">
        <v>0</v>
      </c>
      <c r="CI248" s="18">
        <v>0</v>
      </c>
      <c r="CJ248" s="18">
        <v>0</v>
      </c>
      <c r="CK248" s="18">
        <v>35.503599999999999</v>
      </c>
      <c r="CL248" s="18">
        <v>0</v>
      </c>
      <c r="CM248" s="18">
        <v>0</v>
      </c>
      <c r="CN248" s="18">
        <v>0</v>
      </c>
      <c r="CO248" s="18">
        <v>0</v>
      </c>
      <c r="CP248" s="18">
        <v>0</v>
      </c>
      <c r="CQ248" s="18">
        <v>0</v>
      </c>
      <c r="CR248" s="18">
        <v>0</v>
      </c>
      <c r="CS248" s="18">
        <v>0</v>
      </c>
      <c r="CT248" s="28">
        <v>0</v>
      </c>
      <c r="CU248" s="18">
        <v>0</v>
      </c>
      <c r="CV248" s="18">
        <v>0</v>
      </c>
      <c r="CW248" s="18">
        <v>0</v>
      </c>
      <c r="CX248" s="18">
        <v>0</v>
      </c>
      <c r="CY248" s="18">
        <v>0</v>
      </c>
      <c r="CZ248" s="18">
        <v>0</v>
      </c>
      <c r="DA248" s="18">
        <v>0</v>
      </c>
      <c r="DB248" s="18">
        <v>0</v>
      </c>
      <c r="DC248" s="18">
        <v>0</v>
      </c>
      <c r="DD248" s="18">
        <v>0</v>
      </c>
      <c r="DE248" s="18">
        <v>0</v>
      </c>
      <c r="DF248" s="28">
        <v>0</v>
      </c>
      <c r="DG248" s="18">
        <v>0</v>
      </c>
      <c r="DH248" s="18">
        <v>0</v>
      </c>
      <c r="DI248" s="18">
        <v>15.25</v>
      </c>
      <c r="DJ248" s="18">
        <v>18.2</v>
      </c>
      <c r="DK248" s="18">
        <v>0</v>
      </c>
      <c r="DL248" s="18">
        <v>0</v>
      </c>
      <c r="DM248" s="18">
        <v>0</v>
      </c>
      <c r="DN248" s="18">
        <v>0</v>
      </c>
      <c r="DO248" s="18">
        <v>0</v>
      </c>
      <c r="DP248" s="18">
        <v>0</v>
      </c>
      <c r="DQ248" s="18">
        <v>0</v>
      </c>
      <c r="DR248" s="28">
        <v>106.53400999999999</v>
      </c>
    </row>
    <row r="249" spans="1:122" ht="14.25" hidden="1" customHeight="1" x14ac:dyDescent="0.3">
      <c r="A249" s="34" t="s">
        <v>241</v>
      </c>
      <c r="B249" s="3">
        <v>2616</v>
      </c>
      <c r="C249" s="18">
        <v>0</v>
      </c>
      <c r="D249" s="18">
        <v>0</v>
      </c>
      <c r="E249" s="18">
        <v>0</v>
      </c>
      <c r="F249" s="18">
        <v>0</v>
      </c>
      <c r="G249" s="18">
        <v>0</v>
      </c>
      <c r="H249" s="18">
        <v>0</v>
      </c>
      <c r="I249" s="18">
        <v>0</v>
      </c>
      <c r="J249" s="18">
        <v>0</v>
      </c>
      <c r="K249" s="18">
        <v>0</v>
      </c>
      <c r="L249" s="18">
        <v>0</v>
      </c>
      <c r="M249" s="18">
        <v>0.75073999999999996</v>
      </c>
      <c r="N249" s="28">
        <v>0</v>
      </c>
      <c r="O249" s="18">
        <v>0</v>
      </c>
      <c r="P249" s="18">
        <v>0</v>
      </c>
      <c r="Q249" s="18">
        <v>3.2082799999999998</v>
      </c>
      <c r="R249" s="18">
        <v>2.0254699999999999</v>
      </c>
      <c r="S249" s="18">
        <v>0</v>
      </c>
      <c r="T249" s="18">
        <v>0</v>
      </c>
      <c r="U249" s="18">
        <v>0</v>
      </c>
      <c r="V249" s="18">
        <v>0</v>
      </c>
      <c r="W249" s="18">
        <v>0</v>
      </c>
      <c r="X249" s="18">
        <v>0</v>
      </c>
      <c r="Y249" s="18">
        <v>0</v>
      </c>
      <c r="Z249" s="28">
        <v>0</v>
      </c>
      <c r="AA249" s="18">
        <v>0</v>
      </c>
      <c r="AB249" s="18">
        <v>0</v>
      </c>
      <c r="AC249" s="18">
        <v>0</v>
      </c>
      <c r="AD249" s="18">
        <v>0</v>
      </c>
      <c r="AE249" s="18">
        <v>0</v>
      </c>
      <c r="AF249" s="18">
        <v>0</v>
      </c>
      <c r="AG249" s="18">
        <v>0</v>
      </c>
      <c r="AH249" s="18">
        <v>6.0010000000000003</v>
      </c>
      <c r="AI249" s="18">
        <v>0</v>
      </c>
      <c r="AJ249" s="18">
        <v>0.64002999999999999</v>
      </c>
      <c r="AK249" s="18">
        <v>0</v>
      </c>
      <c r="AL249" s="28">
        <v>0</v>
      </c>
      <c r="AM249" s="18">
        <v>0</v>
      </c>
      <c r="AN249" s="18">
        <v>0</v>
      </c>
      <c r="AO249" s="18">
        <v>0.82850000000000001</v>
      </c>
      <c r="AP249" s="18">
        <v>0</v>
      </c>
      <c r="AQ249" s="18">
        <v>0.66507000000000005</v>
      </c>
      <c r="AR249" s="18">
        <v>0</v>
      </c>
      <c r="AS249" s="18">
        <v>0</v>
      </c>
      <c r="AT249" s="18">
        <v>0</v>
      </c>
      <c r="AU249" s="18">
        <v>0</v>
      </c>
      <c r="AV249" s="18">
        <v>0</v>
      </c>
      <c r="AW249" s="18">
        <v>0</v>
      </c>
      <c r="AX249" s="28">
        <v>0.66113999999999995</v>
      </c>
      <c r="AY249" s="18">
        <v>0</v>
      </c>
      <c r="AZ249" s="18">
        <v>0</v>
      </c>
      <c r="BA249" s="18">
        <v>0</v>
      </c>
      <c r="BB249" s="18">
        <v>0</v>
      </c>
      <c r="BC249" s="18">
        <v>0</v>
      </c>
      <c r="BD249" s="18">
        <v>0</v>
      </c>
      <c r="BE249" s="18">
        <v>1.8526</v>
      </c>
      <c r="BF249" s="18">
        <v>0</v>
      </c>
      <c r="BG249" s="18">
        <v>1.1732499999999999</v>
      </c>
      <c r="BH249" s="18">
        <v>0</v>
      </c>
      <c r="BI249" s="18">
        <v>0</v>
      </c>
      <c r="BJ249" s="28">
        <v>0</v>
      </c>
      <c r="BK249" s="18">
        <v>0</v>
      </c>
      <c r="BL249" s="18">
        <v>0</v>
      </c>
      <c r="BM249" s="18">
        <v>0</v>
      </c>
      <c r="BN249" s="18">
        <v>1.73143</v>
      </c>
      <c r="BO249" s="18">
        <v>0</v>
      </c>
      <c r="BP249" s="18">
        <v>0</v>
      </c>
      <c r="BQ249" s="18">
        <v>0</v>
      </c>
      <c r="BR249" s="18">
        <v>0</v>
      </c>
      <c r="BS249" s="18">
        <v>0</v>
      </c>
      <c r="BT249" s="18">
        <v>0</v>
      </c>
      <c r="BU249" s="18">
        <v>0</v>
      </c>
      <c r="BV249" s="28">
        <v>0</v>
      </c>
      <c r="BW249" s="18">
        <v>0</v>
      </c>
      <c r="BX249" s="18">
        <v>0.80012000000000005</v>
      </c>
      <c r="BY249" s="18">
        <v>0</v>
      </c>
      <c r="BZ249" s="18">
        <v>0</v>
      </c>
      <c r="CA249" s="18">
        <v>1.8758699999999999</v>
      </c>
      <c r="CB249" s="18">
        <v>0</v>
      </c>
      <c r="CC249" s="18">
        <v>0</v>
      </c>
      <c r="CD249" s="18">
        <v>0</v>
      </c>
      <c r="CE249" s="18">
        <v>0</v>
      </c>
      <c r="CF249" s="18">
        <v>0</v>
      </c>
      <c r="CG249" s="18">
        <v>0</v>
      </c>
      <c r="CH249" s="28">
        <v>0</v>
      </c>
      <c r="CI249" s="18">
        <v>0</v>
      </c>
      <c r="CJ249" s="18">
        <v>0</v>
      </c>
      <c r="CK249" s="18">
        <v>0</v>
      </c>
      <c r="CL249" s="18">
        <v>0</v>
      </c>
      <c r="CM249" s="18">
        <v>0</v>
      </c>
      <c r="CN249" s="18">
        <v>0</v>
      </c>
      <c r="CO249" s="18">
        <v>0</v>
      </c>
      <c r="CP249" s="18">
        <v>0</v>
      </c>
      <c r="CQ249" s="18">
        <v>0</v>
      </c>
      <c r="CR249" s="18">
        <v>0</v>
      </c>
      <c r="CS249" s="18">
        <v>0</v>
      </c>
      <c r="CT249" s="28">
        <v>0</v>
      </c>
      <c r="CU249" s="18">
        <v>0</v>
      </c>
      <c r="CV249" s="18">
        <v>0.43186000000000002</v>
      </c>
      <c r="CW249" s="18">
        <v>0</v>
      </c>
      <c r="CX249" s="18">
        <v>0</v>
      </c>
      <c r="CY249" s="18">
        <v>0</v>
      </c>
      <c r="CZ249" s="18">
        <v>0</v>
      </c>
      <c r="DA249" s="18">
        <v>0</v>
      </c>
      <c r="DB249" s="18">
        <v>0</v>
      </c>
      <c r="DC249" s="18">
        <v>0</v>
      </c>
      <c r="DD249" s="18">
        <v>0</v>
      </c>
      <c r="DE249" s="18">
        <v>0</v>
      </c>
      <c r="DF249" s="28">
        <v>0</v>
      </c>
      <c r="DG249" s="18">
        <v>0</v>
      </c>
      <c r="DH249" s="18">
        <v>0</v>
      </c>
      <c r="DI249" s="18">
        <v>0</v>
      </c>
      <c r="DJ249" s="18">
        <v>0</v>
      </c>
      <c r="DK249" s="18">
        <v>0</v>
      </c>
      <c r="DL249" s="18">
        <v>0</v>
      </c>
      <c r="DM249" s="18">
        <v>0</v>
      </c>
      <c r="DN249" s="18">
        <v>0</v>
      </c>
      <c r="DO249" s="18">
        <v>0</v>
      </c>
      <c r="DP249" s="18">
        <v>0</v>
      </c>
      <c r="DQ249" s="18">
        <v>0</v>
      </c>
      <c r="DR249" s="28">
        <v>0</v>
      </c>
    </row>
    <row r="250" spans="1:122" ht="14.25" hidden="1" customHeight="1" x14ac:dyDescent="0.3">
      <c r="A250" s="34" t="s">
        <v>242</v>
      </c>
      <c r="B250" s="3">
        <v>2617</v>
      </c>
      <c r="C250" s="18">
        <v>0</v>
      </c>
      <c r="D250" s="18">
        <v>0</v>
      </c>
      <c r="E250" s="18">
        <v>0</v>
      </c>
      <c r="F250" s="18">
        <v>0</v>
      </c>
      <c r="G250" s="18">
        <v>0</v>
      </c>
      <c r="H250" s="18">
        <v>0</v>
      </c>
      <c r="I250" s="18">
        <v>0</v>
      </c>
      <c r="J250" s="18">
        <v>0</v>
      </c>
      <c r="K250" s="18">
        <v>0</v>
      </c>
      <c r="L250" s="18">
        <v>1.0500100000000001</v>
      </c>
      <c r="M250" s="18">
        <v>0</v>
      </c>
      <c r="N250" s="28">
        <v>0.50749999999999995</v>
      </c>
      <c r="O250" s="18">
        <v>0</v>
      </c>
      <c r="P250" s="18">
        <v>0</v>
      </c>
      <c r="Q250" s="18">
        <v>0</v>
      </c>
      <c r="R250" s="18">
        <v>0</v>
      </c>
      <c r="S250" s="18">
        <v>0</v>
      </c>
      <c r="T250" s="18">
        <v>0</v>
      </c>
      <c r="U250" s="18">
        <v>0</v>
      </c>
      <c r="V250" s="18">
        <v>0.97091000000000005</v>
      </c>
      <c r="W250" s="18">
        <v>0</v>
      </c>
      <c r="X250" s="18">
        <v>9.1944900000000001</v>
      </c>
      <c r="Y250" s="18">
        <v>0</v>
      </c>
      <c r="Z250" s="28">
        <v>0.10534</v>
      </c>
      <c r="AA250" s="18">
        <v>0</v>
      </c>
      <c r="AB250" s="18">
        <v>0</v>
      </c>
      <c r="AC250" s="18">
        <v>0</v>
      </c>
      <c r="AD250" s="18">
        <v>0</v>
      </c>
      <c r="AE250" s="18">
        <v>0</v>
      </c>
      <c r="AF250" s="18">
        <v>0</v>
      </c>
      <c r="AG250" s="18">
        <v>0</v>
      </c>
      <c r="AH250" s="18">
        <v>0</v>
      </c>
      <c r="AI250" s="18">
        <v>0</v>
      </c>
      <c r="AJ250" s="18">
        <v>0</v>
      </c>
      <c r="AK250" s="18">
        <v>0</v>
      </c>
      <c r="AL250" s="28">
        <v>0</v>
      </c>
      <c r="AM250" s="18">
        <v>0</v>
      </c>
      <c r="AN250" s="18">
        <v>0</v>
      </c>
      <c r="AO250" s="18">
        <v>0</v>
      </c>
      <c r="AP250" s="18">
        <v>0</v>
      </c>
      <c r="AQ250" s="18">
        <v>0</v>
      </c>
      <c r="AR250" s="18">
        <v>13.593</v>
      </c>
      <c r="AS250" s="18">
        <v>0</v>
      </c>
      <c r="AT250" s="18">
        <v>3.4290000000000001E-2</v>
      </c>
      <c r="AU250" s="18">
        <v>0</v>
      </c>
      <c r="AV250" s="18">
        <v>0</v>
      </c>
      <c r="AW250" s="18">
        <v>0</v>
      </c>
      <c r="AX250" s="28">
        <v>0</v>
      </c>
      <c r="AY250" s="18">
        <v>0</v>
      </c>
      <c r="AZ250" s="18">
        <v>0</v>
      </c>
      <c r="BA250" s="18">
        <v>0</v>
      </c>
      <c r="BB250" s="18">
        <v>0</v>
      </c>
      <c r="BC250" s="18">
        <v>0</v>
      </c>
      <c r="BD250" s="18">
        <v>0.73641999999999996</v>
      </c>
      <c r="BE250" s="18">
        <v>0</v>
      </c>
      <c r="BF250" s="18">
        <v>0</v>
      </c>
      <c r="BG250" s="18">
        <v>0</v>
      </c>
      <c r="BH250" s="18">
        <v>0</v>
      </c>
      <c r="BI250" s="18">
        <v>0</v>
      </c>
      <c r="BJ250" s="28">
        <v>0</v>
      </c>
      <c r="BK250" s="18">
        <v>0</v>
      </c>
      <c r="BL250" s="18">
        <v>0</v>
      </c>
      <c r="BM250" s="18">
        <v>0</v>
      </c>
      <c r="BN250" s="18">
        <v>0</v>
      </c>
      <c r="BO250" s="18">
        <v>0</v>
      </c>
      <c r="BP250" s="18">
        <v>0</v>
      </c>
      <c r="BQ250" s="18">
        <v>0</v>
      </c>
      <c r="BR250" s="18">
        <v>0</v>
      </c>
      <c r="BS250" s="18">
        <v>0</v>
      </c>
      <c r="BT250" s="18">
        <v>0</v>
      </c>
      <c r="BU250" s="18">
        <v>0</v>
      </c>
      <c r="BV250" s="28">
        <v>0</v>
      </c>
      <c r="BW250" s="18">
        <v>0</v>
      </c>
      <c r="BX250" s="18">
        <v>0</v>
      </c>
      <c r="BY250" s="18">
        <v>0</v>
      </c>
      <c r="BZ250" s="18">
        <v>0</v>
      </c>
      <c r="CA250" s="18">
        <v>0</v>
      </c>
      <c r="CB250" s="18">
        <v>0</v>
      </c>
      <c r="CC250" s="18">
        <v>0</v>
      </c>
      <c r="CD250" s="18">
        <v>0</v>
      </c>
      <c r="CE250" s="18">
        <v>0</v>
      </c>
      <c r="CF250" s="18">
        <v>0</v>
      </c>
      <c r="CG250" s="18">
        <v>0</v>
      </c>
      <c r="CH250" s="28">
        <v>0</v>
      </c>
      <c r="CI250" s="18">
        <v>0</v>
      </c>
      <c r="CJ250" s="18">
        <v>0</v>
      </c>
      <c r="CK250" s="18">
        <v>0</v>
      </c>
      <c r="CL250" s="18">
        <v>0</v>
      </c>
      <c r="CM250" s="18">
        <v>0</v>
      </c>
      <c r="CN250" s="18">
        <v>0</v>
      </c>
      <c r="CO250" s="18">
        <v>0</v>
      </c>
      <c r="CP250" s="18">
        <v>0</v>
      </c>
      <c r="CQ250" s="18">
        <v>0</v>
      </c>
      <c r="CR250" s="18">
        <v>0</v>
      </c>
      <c r="CS250" s="18">
        <v>0</v>
      </c>
      <c r="CT250" s="28">
        <v>0</v>
      </c>
      <c r="CU250" s="18">
        <v>0</v>
      </c>
      <c r="CV250" s="18">
        <v>10.0275</v>
      </c>
      <c r="CW250" s="18">
        <v>0</v>
      </c>
      <c r="CX250" s="18">
        <v>0</v>
      </c>
      <c r="CY250" s="18">
        <v>0</v>
      </c>
      <c r="CZ250" s="18">
        <v>0</v>
      </c>
      <c r="DA250" s="18">
        <v>0</v>
      </c>
      <c r="DB250" s="18">
        <v>0</v>
      </c>
      <c r="DC250" s="18">
        <v>0</v>
      </c>
      <c r="DD250" s="18">
        <v>0</v>
      </c>
      <c r="DE250" s="18">
        <v>0</v>
      </c>
      <c r="DF250" s="28">
        <v>0</v>
      </c>
      <c r="DG250" s="18">
        <v>0</v>
      </c>
      <c r="DH250" s="18">
        <v>0</v>
      </c>
      <c r="DI250" s="18">
        <v>0</v>
      </c>
      <c r="DJ250" s="18">
        <v>0</v>
      </c>
      <c r="DK250" s="18">
        <v>0</v>
      </c>
      <c r="DL250" s="18">
        <v>10.542020000000001</v>
      </c>
      <c r="DM250" s="18">
        <v>0</v>
      </c>
      <c r="DN250" s="18">
        <v>0</v>
      </c>
      <c r="DO250" s="18">
        <v>0</v>
      </c>
      <c r="DP250" s="18">
        <v>0</v>
      </c>
      <c r="DQ250" s="18">
        <v>0</v>
      </c>
      <c r="DR250" s="28">
        <v>0</v>
      </c>
    </row>
    <row r="251" spans="1:122" ht="14.25" hidden="1" customHeight="1" x14ac:dyDescent="0.3">
      <c r="A251" s="34" t="s">
        <v>243</v>
      </c>
      <c r="B251" s="3">
        <v>2618</v>
      </c>
      <c r="C251" s="18">
        <v>0</v>
      </c>
      <c r="D251" s="18">
        <v>0</v>
      </c>
      <c r="E251" s="18">
        <v>0</v>
      </c>
      <c r="F251" s="18">
        <v>0</v>
      </c>
      <c r="G251" s="18">
        <v>0</v>
      </c>
      <c r="H251" s="18">
        <v>0</v>
      </c>
      <c r="I251" s="18">
        <v>0</v>
      </c>
      <c r="J251" s="18">
        <v>0</v>
      </c>
      <c r="K251" s="18">
        <v>0</v>
      </c>
      <c r="L251" s="18">
        <v>0</v>
      </c>
      <c r="M251" s="18">
        <v>0</v>
      </c>
      <c r="N251" s="28">
        <v>0</v>
      </c>
      <c r="O251" s="18">
        <v>0</v>
      </c>
      <c r="P251" s="18">
        <v>0</v>
      </c>
      <c r="Q251" s="18">
        <v>0</v>
      </c>
      <c r="R251" s="18">
        <v>0</v>
      </c>
      <c r="S251" s="18">
        <v>0.28639999999999999</v>
      </c>
      <c r="T251" s="18">
        <v>0</v>
      </c>
      <c r="U251" s="18">
        <v>0</v>
      </c>
      <c r="V251" s="18">
        <v>0</v>
      </c>
      <c r="W251" s="18">
        <v>0</v>
      </c>
      <c r="X251" s="18">
        <v>0</v>
      </c>
      <c r="Y251" s="18">
        <v>0</v>
      </c>
      <c r="Z251" s="28">
        <v>0</v>
      </c>
      <c r="AA251" s="18">
        <v>0</v>
      </c>
      <c r="AB251" s="18">
        <v>0</v>
      </c>
      <c r="AC251" s="18">
        <v>0</v>
      </c>
      <c r="AD251" s="18">
        <v>0</v>
      </c>
      <c r="AE251" s="18">
        <v>0</v>
      </c>
      <c r="AF251" s="18">
        <v>0</v>
      </c>
      <c r="AG251" s="18">
        <v>0</v>
      </c>
      <c r="AH251" s="18">
        <v>0</v>
      </c>
      <c r="AI251" s="18">
        <v>0</v>
      </c>
      <c r="AJ251" s="18">
        <v>0</v>
      </c>
      <c r="AK251" s="18">
        <v>0</v>
      </c>
      <c r="AL251" s="28">
        <v>0</v>
      </c>
      <c r="AM251" s="18">
        <v>0</v>
      </c>
      <c r="AN251" s="18">
        <v>0</v>
      </c>
      <c r="AO251" s="18">
        <v>0</v>
      </c>
      <c r="AP251" s="18">
        <v>0</v>
      </c>
      <c r="AQ251" s="18">
        <v>0</v>
      </c>
      <c r="AR251" s="18">
        <v>0</v>
      </c>
      <c r="AS251" s="18">
        <v>0</v>
      </c>
      <c r="AT251" s="18">
        <v>0</v>
      </c>
      <c r="AU251" s="18">
        <v>0</v>
      </c>
      <c r="AV251" s="18">
        <v>0</v>
      </c>
      <c r="AW251" s="18">
        <v>0</v>
      </c>
      <c r="AX251" s="28">
        <v>0</v>
      </c>
      <c r="AY251" s="18">
        <v>0</v>
      </c>
      <c r="AZ251" s="18">
        <v>0</v>
      </c>
      <c r="BA251" s="18">
        <v>0</v>
      </c>
      <c r="BB251" s="18">
        <v>0</v>
      </c>
      <c r="BC251" s="18">
        <v>0</v>
      </c>
      <c r="BD251" s="18">
        <v>0</v>
      </c>
      <c r="BE251" s="18">
        <v>0</v>
      </c>
      <c r="BF251" s="18">
        <v>0</v>
      </c>
      <c r="BG251" s="18">
        <v>0</v>
      </c>
      <c r="BH251" s="18">
        <v>0</v>
      </c>
      <c r="BI251" s="18">
        <v>0</v>
      </c>
      <c r="BJ251" s="28">
        <v>0</v>
      </c>
      <c r="BK251" s="18">
        <v>0</v>
      </c>
      <c r="BL251" s="18">
        <v>0</v>
      </c>
      <c r="BM251" s="18">
        <v>0</v>
      </c>
      <c r="BN251" s="18">
        <v>0</v>
      </c>
      <c r="BO251" s="18">
        <v>0</v>
      </c>
      <c r="BP251" s="18">
        <v>0</v>
      </c>
      <c r="BQ251" s="18">
        <v>0</v>
      </c>
      <c r="BR251" s="18">
        <v>0</v>
      </c>
      <c r="BS251" s="18">
        <v>0</v>
      </c>
      <c r="BT251" s="18">
        <v>0</v>
      </c>
      <c r="BU251" s="18">
        <v>0</v>
      </c>
      <c r="BV251" s="28">
        <v>0.12035</v>
      </c>
      <c r="BW251" s="18">
        <v>0</v>
      </c>
      <c r="BX251" s="18">
        <v>0</v>
      </c>
      <c r="BY251" s="18">
        <v>0</v>
      </c>
      <c r="BZ251" s="18">
        <v>0</v>
      </c>
      <c r="CA251" s="18">
        <v>0</v>
      </c>
      <c r="CB251" s="18">
        <v>0</v>
      </c>
      <c r="CC251" s="18">
        <v>0</v>
      </c>
      <c r="CD251" s="18">
        <v>0</v>
      </c>
      <c r="CE251" s="18">
        <v>0</v>
      </c>
      <c r="CF251" s="18">
        <v>0</v>
      </c>
      <c r="CG251" s="18">
        <v>0</v>
      </c>
      <c r="CH251" s="28">
        <v>0</v>
      </c>
      <c r="CI251" s="18">
        <v>0</v>
      </c>
      <c r="CJ251" s="18">
        <v>0</v>
      </c>
      <c r="CK251" s="18">
        <v>0</v>
      </c>
      <c r="CL251" s="18">
        <v>0</v>
      </c>
      <c r="CM251" s="18">
        <v>0</v>
      </c>
      <c r="CN251" s="18">
        <v>0</v>
      </c>
      <c r="CO251" s="18">
        <v>0</v>
      </c>
      <c r="CP251" s="18">
        <v>0</v>
      </c>
      <c r="CQ251" s="18">
        <v>0</v>
      </c>
      <c r="CR251" s="18">
        <v>0</v>
      </c>
      <c r="CS251" s="18">
        <v>0</v>
      </c>
      <c r="CT251" s="28">
        <v>0</v>
      </c>
      <c r="CU251" s="18">
        <v>0</v>
      </c>
      <c r="CV251" s="18">
        <v>0</v>
      </c>
      <c r="CW251" s="18">
        <v>0</v>
      </c>
      <c r="CX251" s="18">
        <v>0</v>
      </c>
      <c r="CY251" s="18">
        <v>0</v>
      </c>
      <c r="CZ251" s="18">
        <v>0</v>
      </c>
      <c r="DA251" s="18">
        <v>0</v>
      </c>
      <c r="DB251" s="18">
        <v>0</v>
      </c>
      <c r="DC251" s="18">
        <v>0</v>
      </c>
      <c r="DD251" s="18">
        <v>0</v>
      </c>
      <c r="DE251" s="18">
        <v>0</v>
      </c>
      <c r="DF251" s="28">
        <v>0</v>
      </c>
      <c r="DG251" s="18">
        <v>0</v>
      </c>
      <c r="DH251" s="18">
        <v>0</v>
      </c>
      <c r="DI251" s="18">
        <v>0</v>
      </c>
      <c r="DJ251" s="18">
        <v>0</v>
      </c>
      <c r="DK251" s="18">
        <v>0</v>
      </c>
      <c r="DL251" s="18">
        <v>0</v>
      </c>
      <c r="DM251" s="18">
        <v>0</v>
      </c>
      <c r="DN251" s="18">
        <v>0</v>
      </c>
      <c r="DO251" s="18">
        <v>0</v>
      </c>
      <c r="DP251" s="18">
        <v>0</v>
      </c>
      <c r="DQ251" s="18">
        <v>2.3469199999999999</v>
      </c>
      <c r="DR251" s="28">
        <v>0</v>
      </c>
    </row>
    <row r="252" spans="1:122" ht="14.25" hidden="1" customHeight="1" x14ac:dyDescent="0.3">
      <c r="A252" s="34" t="s">
        <v>244</v>
      </c>
      <c r="B252" s="3">
        <v>2619</v>
      </c>
      <c r="C252" s="18">
        <v>19.58175</v>
      </c>
      <c r="D252" s="18">
        <v>0</v>
      </c>
      <c r="E252" s="18">
        <v>21.57751</v>
      </c>
      <c r="F252" s="18">
        <v>0</v>
      </c>
      <c r="G252" s="18">
        <v>0</v>
      </c>
      <c r="H252" s="18">
        <v>0</v>
      </c>
      <c r="I252" s="18">
        <v>0</v>
      </c>
      <c r="J252" s="18">
        <v>0</v>
      </c>
      <c r="K252" s="18">
        <v>0</v>
      </c>
      <c r="L252" s="18">
        <v>19.141999999999999</v>
      </c>
      <c r="M252" s="18">
        <v>22.358750000000001</v>
      </c>
      <c r="N252" s="28">
        <v>22.365300000000001</v>
      </c>
      <c r="O252" s="18">
        <v>0</v>
      </c>
      <c r="P252" s="18">
        <v>44.34</v>
      </c>
      <c r="Q252" s="18">
        <v>0</v>
      </c>
      <c r="R252" s="18">
        <v>0</v>
      </c>
      <c r="S252" s="18">
        <v>0</v>
      </c>
      <c r="T252" s="18">
        <v>44.241500000000002</v>
      </c>
      <c r="U252" s="18">
        <v>0</v>
      </c>
      <c r="V252" s="18">
        <v>0</v>
      </c>
      <c r="W252" s="18">
        <v>42.969749999999998</v>
      </c>
      <c r="X252" s="18">
        <v>0</v>
      </c>
      <c r="Y252" s="18">
        <v>0</v>
      </c>
      <c r="Z252" s="28">
        <v>44.860750000000003</v>
      </c>
      <c r="AA252" s="18">
        <v>0</v>
      </c>
      <c r="AB252" s="18">
        <v>0</v>
      </c>
      <c r="AC252" s="18">
        <v>0</v>
      </c>
      <c r="AD252" s="18">
        <v>50.898049999999998</v>
      </c>
      <c r="AE252" s="18">
        <v>0</v>
      </c>
      <c r="AF252" s="18">
        <v>0</v>
      </c>
      <c r="AG252" s="18">
        <v>0</v>
      </c>
      <c r="AH252" s="18">
        <v>0</v>
      </c>
      <c r="AI252" s="18">
        <v>19.055499999999999</v>
      </c>
      <c r="AJ252" s="18">
        <v>19.59057</v>
      </c>
      <c r="AK252" s="18">
        <v>20.639700000000001</v>
      </c>
      <c r="AL252" s="28">
        <v>40.256399999999999</v>
      </c>
      <c r="AM252" s="18">
        <v>0</v>
      </c>
      <c r="AN252" s="18">
        <v>20.7454</v>
      </c>
      <c r="AO252" s="18">
        <v>0</v>
      </c>
      <c r="AP252" s="18">
        <v>20.955300000000001</v>
      </c>
      <c r="AQ252" s="18">
        <v>0</v>
      </c>
      <c r="AR252" s="18">
        <v>60.57358</v>
      </c>
      <c r="AS252" s="18">
        <v>0</v>
      </c>
      <c r="AT252" s="18">
        <v>60.169199999999996</v>
      </c>
      <c r="AU252" s="18">
        <v>0</v>
      </c>
      <c r="AV252" s="18">
        <v>59.049300000000002</v>
      </c>
      <c r="AW252" s="18">
        <v>0</v>
      </c>
      <c r="AX252" s="28">
        <v>59.914499999999997</v>
      </c>
      <c r="AY252" s="18">
        <v>0</v>
      </c>
      <c r="AZ252" s="18">
        <v>60.144100000000002</v>
      </c>
      <c r="BA252" s="18">
        <v>0</v>
      </c>
      <c r="BB252" s="18">
        <v>57.3917</v>
      </c>
      <c r="BC252" s="18">
        <v>0</v>
      </c>
      <c r="BD252" s="18">
        <v>59.455300000000001</v>
      </c>
      <c r="BE252" s="18">
        <v>0</v>
      </c>
      <c r="BF252" s="18">
        <v>59.598100000000002</v>
      </c>
      <c r="BG252" s="18">
        <v>0</v>
      </c>
      <c r="BH252" s="18">
        <v>59.500100000000003</v>
      </c>
      <c r="BI252" s="18">
        <v>0</v>
      </c>
      <c r="BJ252" s="28">
        <v>59.469299999999997</v>
      </c>
      <c r="BK252" s="18">
        <v>0</v>
      </c>
      <c r="BL252" s="18">
        <v>0</v>
      </c>
      <c r="BM252" s="18">
        <v>59.508499999999998</v>
      </c>
      <c r="BN252" s="18">
        <v>0</v>
      </c>
      <c r="BO252" s="18">
        <v>58.948500000000003</v>
      </c>
      <c r="BP252" s="18">
        <v>0</v>
      </c>
      <c r="BQ252" s="18">
        <v>59.057699999999997</v>
      </c>
      <c r="BR252" s="18">
        <v>0</v>
      </c>
      <c r="BS252" s="18">
        <v>59.267699999999998</v>
      </c>
      <c r="BT252" s="18">
        <v>0</v>
      </c>
      <c r="BU252" s="18">
        <v>59.068899999999999</v>
      </c>
      <c r="BV252" s="28">
        <v>0</v>
      </c>
      <c r="BW252" s="18">
        <v>0</v>
      </c>
      <c r="BX252" s="18">
        <v>0</v>
      </c>
      <c r="BY252" s="18">
        <v>0</v>
      </c>
      <c r="BZ252" s="18">
        <v>0</v>
      </c>
      <c r="CA252" s="18">
        <v>0</v>
      </c>
      <c r="CB252" s="18">
        <v>0</v>
      </c>
      <c r="CC252" s="18">
        <v>0</v>
      </c>
      <c r="CD252" s="18">
        <v>0</v>
      </c>
      <c r="CE252" s="18">
        <v>0</v>
      </c>
      <c r="CF252" s="18">
        <v>59.500100000000003</v>
      </c>
      <c r="CG252" s="18">
        <v>59.026899999999998</v>
      </c>
      <c r="CH252" s="28">
        <v>0</v>
      </c>
      <c r="CI252" s="18">
        <v>0</v>
      </c>
      <c r="CJ252" s="18">
        <v>0</v>
      </c>
      <c r="CK252" s="18">
        <v>0</v>
      </c>
      <c r="CL252" s="18">
        <v>58.814100000000003</v>
      </c>
      <c r="CM252" s="18">
        <v>0</v>
      </c>
      <c r="CN252" s="18">
        <v>0</v>
      </c>
      <c r="CO252" s="18">
        <v>0</v>
      </c>
      <c r="CP252" s="18">
        <v>0</v>
      </c>
      <c r="CQ252" s="18">
        <v>0</v>
      </c>
      <c r="CR252" s="18">
        <v>0</v>
      </c>
      <c r="CS252" s="18">
        <v>0</v>
      </c>
      <c r="CT252" s="28">
        <v>0</v>
      </c>
      <c r="CU252" s="18">
        <v>0</v>
      </c>
      <c r="CV252" s="18">
        <v>0</v>
      </c>
      <c r="CW252" s="18">
        <v>0</v>
      </c>
      <c r="CX252" s="18">
        <v>0</v>
      </c>
      <c r="CY252" s="18">
        <v>0</v>
      </c>
      <c r="CZ252" s="18">
        <v>0</v>
      </c>
      <c r="DA252" s="18">
        <v>0</v>
      </c>
      <c r="DB252" s="18">
        <v>0</v>
      </c>
      <c r="DC252" s="18">
        <v>0</v>
      </c>
      <c r="DD252" s="18">
        <v>0</v>
      </c>
      <c r="DE252" s="18">
        <v>0</v>
      </c>
      <c r="DF252" s="28">
        <v>0</v>
      </c>
      <c r="DG252" s="18">
        <v>0</v>
      </c>
      <c r="DH252" s="18">
        <v>0</v>
      </c>
      <c r="DI252" s="18">
        <v>0</v>
      </c>
      <c r="DJ252" s="18">
        <v>0</v>
      </c>
      <c r="DK252" s="18">
        <v>0</v>
      </c>
      <c r="DL252" s="18">
        <v>0</v>
      </c>
      <c r="DM252" s="18">
        <v>0</v>
      </c>
      <c r="DN252" s="18">
        <v>0</v>
      </c>
      <c r="DO252" s="18">
        <v>0</v>
      </c>
      <c r="DP252" s="18">
        <v>0</v>
      </c>
      <c r="DQ252" s="18">
        <v>0</v>
      </c>
      <c r="DR252" s="28">
        <v>0</v>
      </c>
    </row>
    <row r="253" spans="1:122" ht="14.25" hidden="1" customHeight="1" x14ac:dyDescent="0.3">
      <c r="A253" s="34" t="s">
        <v>245</v>
      </c>
      <c r="B253" s="3">
        <v>2620</v>
      </c>
      <c r="C253" s="18">
        <v>0</v>
      </c>
      <c r="D253" s="18">
        <v>0</v>
      </c>
      <c r="E253" s="18">
        <v>0</v>
      </c>
      <c r="F253" s="18">
        <v>0</v>
      </c>
      <c r="G253" s="18">
        <v>0</v>
      </c>
      <c r="H253" s="18">
        <v>0</v>
      </c>
      <c r="I253" s="18">
        <v>0</v>
      </c>
      <c r="J253" s="18">
        <v>0</v>
      </c>
      <c r="K253" s="18">
        <v>0</v>
      </c>
      <c r="L253" s="18">
        <v>0</v>
      </c>
      <c r="M253" s="18">
        <v>0</v>
      </c>
      <c r="N253" s="28">
        <v>0</v>
      </c>
      <c r="O253" s="18">
        <v>0</v>
      </c>
      <c r="P253" s="18">
        <v>0</v>
      </c>
      <c r="Q253" s="18">
        <v>0</v>
      </c>
      <c r="R253" s="18">
        <v>0</v>
      </c>
      <c r="S253" s="18">
        <v>0</v>
      </c>
      <c r="T253" s="18">
        <v>0</v>
      </c>
      <c r="U253" s="18">
        <v>0</v>
      </c>
      <c r="V253" s="18">
        <v>0</v>
      </c>
      <c r="W253" s="18">
        <v>0</v>
      </c>
      <c r="X253" s="18">
        <v>0</v>
      </c>
      <c r="Y253" s="18">
        <v>0</v>
      </c>
      <c r="Z253" s="28">
        <v>0.59236999999999995</v>
      </c>
      <c r="AA253" s="18">
        <v>0</v>
      </c>
      <c r="AB253" s="18">
        <v>0</v>
      </c>
      <c r="AC253" s="18">
        <v>0</v>
      </c>
      <c r="AD253" s="18">
        <v>0</v>
      </c>
      <c r="AE253" s="18">
        <v>0</v>
      </c>
      <c r="AF253" s="18">
        <v>0</v>
      </c>
      <c r="AG253" s="18">
        <v>0</v>
      </c>
      <c r="AH253" s="18">
        <v>0</v>
      </c>
      <c r="AI253" s="18">
        <v>0</v>
      </c>
      <c r="AJ253" s="18">
        <v>0</v>
      </c>
      <c r="AK253" s="18">
        <v>0</v>
      </c>
      <c r="AL253" s="28">
        <v>0</v>
      </c>
      <c r="AM253" s="18">
        <v>0</v>
      </c>
      <c r="AN253" s="18">
        <v>0</v>
      </c>
      <c r="AO253" s="18">
        <v>0</v>
      </c>
      <c r="AP253" s="18">
        <v>0</v>
      </c>
      <c r="AQ253" s="18">
        <v>0</v>
      </c>
      <c r="AR253" s="18">
        <v>0</v>
      </c>
      <c r="AS253" s="18">
        <v>0</v>
      </c>
      <c r="AT253" s="18">
        <v>0</v>
      </c>
      <c r="AU253" s="18">
        <v>0</v>
      </c>
      <c r="AV253" s="18">
        <v>0</v>
      </c>
      <c r="AW253" s="18">
        <v>0</v>
      </c>
      <c r="AX253" s="28">
        <v>0</v>
      </c>
      <c r="AY253" s="18">
        <v>0</v>
      </c>
      <c r="AZ253" s="18">
        <v>0</v>
      </c>
      <c r="BA253" s="18">
        <v>0</v>
      </c>
      <c r="BB253" s="18">
        <v>0.50978000000000001</v>
      </c>
      <c r="BC253" s="18">
        <v>0</v>
      </c>
      <c r="BD253" s="18">
        <v>0</v>
      </c>
      <c r="BE253" s="18">
        <v>0</v>
      </c>
      <c r="BF253" s="18">
        <v>0</v>
      </c>
      <c r="BG253" s="18">
        <v>0</v>
      </c>
      <c r="BH253" s="18">
        <v>0</v>
      </c>
      <c r="BI253" s="18">
        <v>0</v>
      </c>
      <c r="BJ253" s="28">
        <v>0</v>
      </c>
      <c r="BK253" s="18">
        <v>0</v>
      </c>
      <c r="BL253" s="18">
        <v>0</v>
      </c>
      <c r="BM253" s="18">
        <v>0</v>
      </c>
      <c r="BN253" s="18">
        <v>0</v>
      </c>
      <c r="BO253" s="18">
        <v>0</v>
      </c>
      <c r="BP253" s="18">
        <v>0</v>
      </c>
      <c r="BQ253" s="18">
        <v>0</v>
      </c>
      <c r="BR253" s="18">
        <v>0</v>
      </c>
      <c r="BS253" s="18">
        <v>0</v>
      </c>
      <c r="BT253" s="18">
        <v>0</v>
      </c>
      <c r="BU253" s="18">
        <v>0</v>
      </c>
      <c r="BV253" s="28">
        <v>0</v>
      </c>
      <c r="BW253" s="18">
        <v>0</v>
      </c>
      <c r="BX253" s="18">
        <v>0</v>
      </c>
      <c r="BY253" s="18">
        <v>0</v>
      </c>
      <c r="BZ253" s="18">
        <v>0</v>
      </c>
      <c r="CA253" s="18">
        <v>0</v>
      </c>
      <c r="CB253" s="18">
        <v>0</v>
      </c>
      <c r="CC253" s="18">
        <v>0</v>
      </c>
      <c r="CD253" s="18">
        <v>0</v>
      </c>
      <c r="CE253" s="18">
        <v>0</v>
      </c>
      <c r="CF253" s="18">
        <v>0</v>
      </c>
      <c r="CG253" s="18">
        <v>0</v>
      </c>
      <c r="CH253" s="28">
        <v>0</v>
      </c>
      <c r="CI253" s="18">
        <v>0</v>
      </c>
      <c r="CJ253" s="18">
        <v>0</v>
      </c>
      <c r="CK253" s="18">
        <v>0</v>
      </c>
      <c r="CL253" s="18">
        <v>0</v>
      </c>
      <c r="CM253" s="18">
        <v>0</v>
      </c>
      <c r="CN253" s="18">
        <v>0</v>
      </c>
      <c r="CO253" s="18">
        <v>0</v>
      </c>
      <c r="CP253" s="18">
        <v>0</v>
      </c>
      <c r="CQ253" s="18">
        <v>0</v>
      </c>
      <c r="CR253" s="18">
        <v>0</v>
      </c>
      <c r="CS253" s="18">
        <v>0</v>
      </c>
      <c r="CT253" s="28">
        <v>0</v>
      </c>
      <c r="CU253" s="18">
        <v>0</v>
      </c>
      <c r="CV253" s="18">
        <v>0</v>
      </c>
      <c r="CW253" s="18">
        <v>0</v>
      </c>
      <c r="CX253" s="18">
        <v>0</v>
      </c>
      <c r="CY253" s="18">
        <v>0</v>
      </c>
      <c r="CZ253" s="18">
        <v>0</v>
      </c>
      <c r="DA253" s="18">
        <v>0</v>
      </c>
      <c r="DB253" s="18">
        <v>0</v>
      </c>
      <c r="DC253" s="18">
        <v>0</v>
      </c>
      <c r="DD253" s="18">
        <v>0</v>
      </c>
      <c r="DE253" s="18">
        <v>0</v>
      </c>
      <c r="DF253" s="28">
        <v>0</v>
      </c>
      <c r="DG253" s="18">
        <v>0</v>
      </c>
      <c r="DH253" s="18">
        <v>0</v>
      </c>
      <c r="DI253" s="18">
        <v>0</v>
      </c>
      <c r="DJ253" s="18">
        <v>0</v>
      </c>
      <c r="DK253" s="18">
        <v>0</v>
      </c>
      <c r="DL253" s="18">
        <v>0</v>
      </c>
      <c r="DM253" s="18">
        <v>0</v>
      </c>
      <c r="DN253" s="18">
        <v>0</v>
      </c>
      <c r="DO253" s="18">
        <v>0</v>
      </c>
      <c r="DP253" s="18">
        <v>0</v>
      </c>
      <c r="DQ253" s="18">
        <v>0</v>
      </c>
      <c r="DR253" s="28">
        <v>0</v>
      </c>
    </row>
    <row r="254" spans="1:122" ht="14.25" hidden="1" customHeight="1" x14ac:dyDescent="0.3">
      <c r="A254" s="34" t="s">
        <v>246</v>
      </c>
      <c r="B254" s="3">
        <v>2621</v>
      </c>
      <c r="C254" s="18">
        <v>0</v>
      </c>
      <c r="D254" s="18">
        <v>0</v>
      </c>
      <c r="E254" s="18">
        <v>0</v>
      </c>
      <c r="F254" s="18">
        <v>0</v>
      </c>
      <c r="G254" s="18">
        <v>0</v>
      </c>
      <c r="H254" s="18">
        <v>0</v>
      </c>
      <c r="I254" s="18">
        <v>0</v>
      </c>
      <c r="J254" s="18">
        <v>0</v>
      </c>
      <c r="K254" s="18">
        <v>0</v>
      </c>
      <c r="L254" s="18">
        <v>0</v>
      </c>
      <c r="M254" s="18">
        <v>0</v>
      </c>
      <c r="N254" s="28">
        <v>0</v>
      </c>
      <c r="O254" s="18">
        <v>0</v>
      </c>
      <c r="P254" s="18">
        <v>0</v>
      </c>
      <c r="Q254" s="18">
        <v>0</v>
      </c>
      <c r="R254" s="18">
        <v>0</v>
      </c>
      <c r="S254" s="18">
        <v>0</v>
      </c>
      <c r="T254" s="18">
        <v>0</v>
      </c>
      <c r="U254" s="18">
        <v>0</v>
      </c>
      <c r="V254" s="18">
        <v>0</v>
      </c>
      <c r="W254" s="18">
        <v>0</v>
      </c>
      <c r="X254" s="18">
        <v>0</v>
      </c>
      <c r="Y254" s="18">
        <v>0</v>
      </c>
      <c r="Z254" s="28">
        <v>0</v>
      </c>
      <c r="AA254" s="18">
        <v>0</v>
      </c>
      <c r="AB254" s="18">
        <v>0</v>
      </c>
      <c r="AC254" s="18">
        <v>0</v>
      </c>
      <c r="AD254" s="18">
        <v>0</v>
      </c>
      <c r="AE254" s="18">
        <v>0</v>
      </c>
      <c r="AF254" s="18">
        <v>0</v>
      </c>
      <c r="AG254" s="18">
        <v>0</v>
      </c>
      <c r="AH254" s="18">
        <v>0</v>
      </c>
      <c r="AI254" s="18">
        <v>0</v>
      </c>
      <c r="AJ254" s="18">
        <v>0</v>
      </c>
      <c r="AK254" s="18">
        <v>0</v>
      </c>
      <c r="AL254" s="28">
        <v>0</v>
      </c>
      <c r="AM254" s="18">
        <v>0</v>
      </c>
      <c r="AN254" s="18">
        <v>0</v>
      </c>
      <c r="AO254" s="18">
        <v>0</v>
      </c>
      <c r="AP254" s="18">
        <v>0</v>
      </c>
      <c r="AQ254" s="18">
        <v>0</v>
      </c>
      <c r="AR254" s="18">
        <v>0</v>
      </c>
      <c r="AS254" s="18">
        <v>0</v>
      </c>
      <c r="AT254" s="18">
        <v>0</v>
      </c>
      <c r="AU254" s="18">
        <v>0</v>
      </c>
      <c r="AV254" s="18">
        <v>0</v>
      </c>
      <c r="AW254" s="18">
        <v>0</v>
      </c>
      <c r="AX254" s="28">
        <v>0</v>
      </c>
      <c r="AY254" s="18">
        <v>0</v>
      </c>
      <c r="AZ254" s="18">
        <v>0</v>
      </c>
      <c r="BA254" s="18">
        <v>0</v>
      </c>
      <c r="BB254" s="18">
        <v>0</v>
      </c>
      <c r="BC254" s="18">
        <v>0</v>
      </c>
      <c r="BD254" s="18">
        <v>0</v>
      </c>
      <c r="BE254" s="18">
        <v>0</v>
      </c>
      <c r="BF254" s="18">
        <v>0</v>
      </c>
      <c r="BG254" s="18">
        <v>0</v>
      </c>
      <c r="BH254" s="18">
        <v>0</v>
      </c>
      <c r="BI254" s="18">
        <v>0</v>
      </c>
      <c r="BJ254" s="28">
        <v>0</v>
      </c>
      <c r="BK254" s="18">
        <v>0</v>
      </c>
      <c r="BL254" s="18">
        <v>0</v>
      </c>
      <c r="BM254" s="18">
        <v>0</v>
      </c>
      <c r="BN254" s="18">
        <v>0</v>
      </c>
      <c r="BO254" s="18">
        <v>0</v>
      </c>
      <c r="BP254" s="18">
        <v>0</v>
      </c>
      <c r="BQ254" s="18">
        <v>0</v>
      </c>
      <c r="BR254" s="18">
        <v>0</v>
      </c>
      <c r="BS254" s="18">
        <v>0</v>
      </c>
      <c r="BT254" s="18">
        <v>0</v>
      </c>
      <c r="BU254" s="18">
        <v>0</v>
      </c>
      <c r="BV254" s="28">
        <v>0</v>
      </c>
      <c r="BW254" s="18">
        <v>0</v>
      </c>
      <c r="BX254" s="18">
        <v>0</v>
      </c>
      <c r="BY254" s="18">
        <v>0</v>
      </c>
      <c r="BZ254" s="18">
        <v>0</v>
      </c>
      <c r="CA254" s="18">
        <v>0</v>
      </c>
      <c r="CB254" s="18">
        <v>0</v>
      </c>
      <c r="CC254" s="18">
        <v>0.47164</v>
      </c>
      <c r="CD254" s="18">
        <v>0</v>
      </c>
      <c r="CE254" s="18">
        <v>0</v>
      </c>
      <c r="CF254" s="18">
        <v>0</v>
      </c>
      <c r="CG254" s="18">
        <v>0</v>
      </c>
      <c r="CH254" s="28">
        <v>0</v>
      </c>
      <c r="CI254" s="18">
        <v>0</v>
      </c>
      <c r="CJ254" s="18">
        <v>0</v>
      </c>
      <c r="CK254" s="18">
        <v>0</v>
      </c>
      <c r="CL254" s="18">
        <v>0</v>
      </c>
      <c r="CM254" s="18">
        <v>0</v>
      </c>
      <c r="CN254" s="18">
        <v>0</v>
      </c>
      <c r="CO254" s="18">
        <v>0</v>
      </c>
      <c r="CP254" s="18">
        <v>0</v>
      </c>
      <c r="CQ254" s="18">
        <v>0</v>
      </c>
      <c r="CR254" s="18">
        <v>0</v>
      </c>
      <c r="CS254" s="18">
        <v>0</v>
      </c>
      <c r="CT254" s="28">
        <v>0</v>
      </c>
      <c r="CU254" s="18">
        <v>0</v>
      </c>
      <c r="CV254" s="18">
        <v>0</v>
      </c>
      <c r="CW254" s="18">
        <v>0</v>
      </c>
      <c r="CX254" s="18">
        <v>0</v>
      </c>
      <c r="CY254" s="18">
        <v>0</v>
      </c>
      <c r="CZ254" s="18">
        <v>0</v>
      </c>
      <c r="DA254" s="18">
        <v>0</v>
      </c>
      <c r="DB254" s="18">
        <v>0</v>
      </c>
      <c r="DC254" s="18">
        <v>0</v>
      </c>
      <c r="DD254" s="18">
        <v>0</v>
      </c>
      <c r="DE254" s="18">
        <v>0</v>
      </c>
      <c r="DF254" s="28">
        <v>0</v>
      </c>
      <c r="DG254" s="18">
        <v>9.9911600000000007</v>
      </c>
      <c r="DH254" s="18">
        <v>0</v>
      </c>
      <c r="DI254" s="18">
        <v>0</v>
      </c>
      <c r="DJ254" s="18">
        <v>0</v>
      </c>
      <c r="DK254" s="18">
        <v>0</v>
      </c>
      <c r="DL254" s="18">
        <v>0</v>
      </c>
      <c r="DM254" s="18">
        <v>0</v>
      </c>
      <c r="DN254" s="18">
        <v>0</v>
      </c>
      <c r="DO254" s="18">
        <v>0</v>
      </c>
      <c r="DP254" s="18">
        <v>0</v>
      </c>
      <c r="DQ254" s="18">
        <v>0</v>
      </c>
      <c r="DR254" s="28">
        <v>0</v>
      </c>
    </row>
    <row r="255" spans="1:122" ht="14.25" hidden="1" customHeight="1" x14ac:dyDescent="0.3">
      <c r="A255" s="34" t="s">
        <v>247</v>
      </c>
      <c r="B255" s="3">
        <v>2701</v>
      </c>
      <c r="C255" s="18">
        <v>0</v>
      </c>
      <c r="D255" s="18">
        <v>0</v>
      </c>
      <c r="E255" s="18">
        <v>0</v>
      </c>
      <c r="F255" s="18">
        <v>28.404890000000002</v>
      </c>
      <c r="G255" s="18">
        <v>1.3523700000000001</v>
      </c>
      <c r="H255" s="18">
        <v>0</v>
      </c>
      <c r="I255" s="18">
        <v>0.94525000000000003</v>
      </c>
      <c r="J255" s="18">
        <v>0</v>
      </c>
      <c r="K255" s="18">
        <v>0</v>
      </c>
      <c r="L255" s="18">
        <v>48.854300000000002</v>
      </c>
      <c r="M255" s="18">
        <v>1.5340100000000001</v>
      </c>
      <c r="N255" s="28">
        <v>21.497430000000001</v>
      </c>
      <c r="O255" s="18">
        <v>0</v>
      </c>
      <c r="P255" s="18">
        <v>0</v>
      </c>
      <c r="Q255" s="18">
        <v>0</v>
      </c>
      <c r="R255" s="18">
        <v>0</v>
      </c>
      <c r="S255" s="18">
        <v>0.53940999999999995</v>
      </c>
      <c r="T255" s="18">
        <v>28.350300000000001</v>
      </c>
      <c r="U255" s="18">
        <v>154.78174999999999</v>
      </c>
      <c r="V255" s="18">
        <v>54.674500000000002</v>
      </c>
      <c r="W255" s="18">
        <v>30.540009999999999</v>
      </c>
      <c r="X255" s="18">
        <v>173.20005</v>
      </c>
      <c r="Y255" s="18">
        <v>23.692</v>
      </c>
      <c r="Z255" s="28">
        <v>0</v>
      </c>
      <c r="AA255" s="18">
        <v>15.01</v>
      </c>
      <c r="AB255" s="18">
        <v>0</v>
      </c>
      <c r="AC255" s="18">
        <v>0.66010999999999997</v>
      </c>
      <c r="AD255" s="18">
        <v>0</v>
      </c>
      <c r="AE255" s="18">
        <v>0</v>
      </c>
      <c r="AF255" s="18">
        <v>162.45533</v>
      </c>
      <c r="AG255" s="18">
        <v>1.0711299999999999</v>
      </c>
      <c r="AH255" s="18">
        <v>73.342780000000005</v>
      </c>
      <c r="AI255" s="18">
        <v>58.00591</v>
      </c>
      <c r="AJ255" s="18">
        <v>2.4130199999999999</v>
      </c>
      <c r="AK255" s="18">
        <v>1.4445600000000001</v>
      </c>
      <c r="AL255" s="28">
        <v>2.0650200000000001</v>
      </c>
      <c r="AM255" s="18">
        <v>0.14050000000000001</v>
      </c>
      <c r="AN255" s="18">
        <v>0</v>
      </c>
      <c r="AO255" s="18">
        <v>0.31746999999999997</v>
      </c>
      <c r="AP255" s="18">
        <v>0</v>
      </c>
      <c r="AQ255" s="18">
        <v>0</v>
      </c>
      <c r="AR255" s="18">
        <v>385.31362999999999</v>
      </c>
      <c r="AS255" s="18">
        <v>56.8352</v>
      </c>
      <c r="AT255" s="18">
        <v>37.505000000000003</v>
      </c>
      <c r="AU255" s="18">
        <v>37.92013</v>
      </c>
      <c r="AV255" s="18">
        <v>0</v>
      </c>
      <c r="AW255" s="18">
        <v>0.34587000000000001</v>
      </c>
      <c r="AX255" s="28">
        <v>3.2281300000000002</v>
      </c>
      <c r="AY255" s="18">
        <v>0.42880000000000001</v>
      </c>
      <c r="AZ255" s="18">
        <v>0</v>
      </c>
      <c r="BA255" s="18">
        <v>7.6974600000000004</v>
      </c>
      <c r="BB255" s="18">
        <v>236.77131</v>
      </c>
      <c r="BC255" s="18">
        <v>0</v>
      </c>
      <c r="BD255" s="18">
        <v>0</v>
      </c>
      <c r="BE255" s="18">
        <v>19.21</v>
      </c>
      <c r="BF255" s="18">
        <v>16.352</v>
      </c>
      <c r="BG255" s="18">
        <v>0.34799999999999998</v>
      </c>
      <c r="BH255" s="18">
        <v>0</v>
      </c>
      <c r="BI255" s="18">
        <v>0.15953999999999999</v>
      </c>
      <c r="BJ255" s="28">
        <v>0.35</v>
      </c>
      <c r="BK255" s="18">
        <v>0</v>
      </c>
      <c r="BL255" s="18">
        <v>3.9530400000000001</v>
      </c>
      <c r="BM255" s="18">
        <v>142.50399999999999</v>
      </c>
      <c r="BN255" s="18">
        <v>0</v>
      </c>
      <c r="BO255" s="18">
        <v>6.0635000000000003</v>
      </c>
      <c r="BP255" s="18">
        <v>80.001000000000005</v>
      </c>
      <c r="BQ255" s="18">
        <v>0.89059999999999995</v>
      </c>
      <c r="BR255" s="18">
        <v>0</v>
      </c>
      <c r="BS255" s="18">
        <v>0.36499999999999999</v>
      </c>
      <c r="BT255" s="18">
        <v>1.6424000000000001</v>
      </c>
      <c r="BU255" s="18">
        <v>0</v>
      </c>
      <c r="BV255" s="28">
        <v>0.71299999999999997</v>
      </c>
      <c r="BW255" s="18">
        <v>1.03</v>
      </c>
      <c r="BX255" s="18">
        <v>33.45243</v>
      </c>
      <c r="BY255" s="18">
        <v>0.23499999999999999</v>
      </c>
      <c r="BZ255" s="18">
        <v>2.0461900000000002</v>
      </c>
      <c r="CA255" s="18">
        <v>115.51938</v>
      </c>
      <c r="CB255" s="18">
        <v>77.236670000000004</v>
      </c>
      <c r="CC255" s="18">
        <v>85.859719999999996</v>
      </c>
      <c r="CD255" s="18">
        <v>6.2966499999999996</v>
      </c>
      <c r="CE255" s="18">
        <v>0.49199999999999999</v>
      </c>
      <c r="CF255" s="18">
        <v>12.361800000000001</v>
      </c>
      <c r="CG255" s="18">
        <v>68.456059999999994</v>
      </c>
      <c r="CH255" s="28">
        <v>2.3732000000000002</v>
      </c>
      <c r="CI255" s="18">
        <v>0</v>
      </c>
      <c r="CJ255" s="18">
        <v>0</v>
      </c>
      <c r="CK255" s="18">
        <v>397.06840999999997</v>
      </c>
      <c r="CL255" s="18">
        <v>157.17482000000001</v>
      </c>
      <c r="CM255" s="18">
        <v>16.16319</v>
      </c>
      <c r="CN255" s="18">
        <v>5.45</v>
      </c>
      <c r="CO255" s="18">
        <v>5.516</v>
      </c>
      <c r="CP255" s="18">
        <v>0</v>
      </c>
      <c r="CQ255" s="18">
        <v>3.7057600000000002</v>
      </c>
      <c r="CR255" s="18">
        <v>14.958410000000001</v>
      </c>
      <c r="CS255" s="18">
        <v>31.842110000000002</v>
      </c>
      <c r="CT255" s="28">
        <v>64.768330000000006</v>
      </c>
      <c r="CU255" s="18">
        <v>16.59206</v>
      </c>
      <c r="CV255" s="18">
        <v>10.866770000000001</v>
      </c>
      <c r="CW255" s="18">
        <v>11.75</v>
      </c>
      <c r="CX255" s="18">
        <v>10.917719999999999</v>
      </c>
      <c r="CY255" s="18">
        <v>16.75271</v>
      </c>
      <c r="CZ255" s="18">
        <v>5.5991</v>
      </c>
      <c r="DA255" s="18">
        <v>13.944470000000001</v>
      </c>
      <c r="DB255" s="18">
        <v>0</v>
      </c>
      <c r="DC255" s="18">
        <v>20.45</v>
      </c>
      <c r="DD255" s="18">
        <v>38.6554</v>
      </c>
      <c r="DE255" s="18">
        <v>64.87679</v>
      </c>
      <c r="DF255" s="28">
        <v>53.924849999999999</v>
      </c>
      <c r="DG255" s="18">
        <v>16.800999999999998</v>
      </c>
      <c r="DH255" s="18">
        <v>17.064499999999999</v>
      </c>
      <c r="DI255" s="18">
        <v>6.16</v>
      </c>
      <c r="DJ255" s="18">
        <v>12.936</v>
      </c>
      <c r="DK255" s="18">
        <v>17.713370000000001</v>
      </c>
      <c r="DL255" s="18">
        <v>59.297719999999998</v>
      </c>
      <c r="DM255" s="18">
        <v>6.16</v>
      </c>
      <c r="DN255" s="18">
        <v>16.362259999999999</v>
      </c>
      <c r="DO255" s="18">
        <v>65.73845</v>
      </c>
      <c r="DP255" s="18">
        <v>10.966279999999999</v>
      </c>
      <c r="DQ255" s="18">
        <v>42.727029999999999</v>
      </c>
      <c r="DR255" s="28">
        <v>47.627870000000001</v>
      </c>
    </row>
    <row r="256" spans="1:122" ht="14.25" hidden="1" customHeight="1" x14ac:dyDescent="0.3">
      <c r="A256" s="34" t="s">
        <v>248</v>
      </c>
      <c r="B256" s="3">
        <v>2702</v>
      </c>
      <c r="C256" s="18">
        <v>0</v>
      </c>
      <c r="D256" s="18">
        <v>0</v>
      </c>
      <c r="E256" s="18">
        <v>0</v>
      </c>
      <c r="F256" s="18">
        <v>0</v>
      </c>
      <c r="G256" s="18">
        <v>0</v>
      </c>
      <c r="H256" s="18">
        <v>0</v>
      </c>
      <c r="I256" s="18">
        <v>0</v>
      </c>
      <c r="J256" s="18">
        <v>0</v>
      </c>
      <c r="K256" s="18">
        <v>0</v>
      </c>
      <c r="L256" s="18">
        <v>0</v>
      </c>
      <c r="M256" s="18">
        <v>0</v>
      </c>
      <c r="N256" s="28">
        <v>0</v>
      </c>
      <c r="O256" s="18">
        <v>0</v>
      </c>
      <c r="P256" s="18">
        <v>0</v>
      </c>
      <c r="Q256" s="18">
        <v>0</v>
      </c>
      <c r="R256" s="18">
        <v>0</v>
      </c>
      <c r="S256" s="18">
        <v>0</v>
      </c>
      <c r="T256" s="18">
        <v>0</v>
      </c>
      <c r="U256" s="18">
        <v>0</v>
      </c>
      <c r="V256" s="18">
        <v>0</v>
      </c>
      <c r="W256" s="18">
        <v>0.72587000000000002</v>
      </c>
      <c r="X256" s="18">
        <v>0</v>
      </c>
      <c r="Y256" s="18">
        <v>0</v>
      </c>
      <c r="Z256" s="28">
        <v>0</v>
      </c>
      <c r="AA256" s="18">
        <v>0</v>
      </c>
      <c r="AB256" s="18">
        <v>0</v>
      </c>
      <c r="AC256" s="18">
        <v>0</v>
      </c>
      <c r="AD256" s="18">
        <v>0</v>
      </c>
      <c r="AE256" s="18">
        <v>0</v>
      </c>
      <c r="AF256" s="18">
        <v>0</v>
      </c>
      <c r="AG256" s="18">
        <v>0</v>
      </c>
      <c r="AH256" s="18">
        <v>0</v>
      </c>
      <c r="AI256" s="18">
        <v>0</v>
      </c>
      <c r="AJ256" s="18">
        <v>0</v>
      </c>
      <c r="AK256" s="18">
        <v>0</v>
      </c>
      <c r="AL256" s="28">
        <v>0</v>
      </c>
      <c r="AM256" s="18">
        <v>0</v>
      </c>
      <c r="AN256" s="18">
        <v>0</v>
      </c>
      <c r="AO256" s="18">
        <v>0</v>
      </c>
      <c r="AP256" s="18">
        <v>0</v>
      </c>
      <c r="AQ256" s="18">
        <v>0</v>
      </c>
      <c r="AR256" s="18">
        <v>0</v>
      </c>
      <c r="AS256" s="18">
        <v>0</v>
      </c>
      <c r="AT256" s="18">
        <v>0</v>
      </c>
      <c r="AU256" s="18">
        <v>0</v>
      </c>
      <c r="AV256" s="18">
        <v>0</v>
      </c>
      <c r="AW256" s="18">
        <v>0</v>
      </c>
      <c r="AX256" s="28">
        <v>0</v>
      </c>
      <c r="AY256" s="18">
        <v>0</v>
      </c>
      <c r="AZ256" s="18">
        <v>0</v>
      </c>
      <c r="BA256" s="18">
        <v>0</v>
      </c>
      <c r="BB256" s="18">
        <v>0</v>
      </c>
      <c r="BC256" s="18">
        <v>0</v>
      </c>
      <c r="BD256" s="18">
        <v>0</v>
      </c>
      <c r="BE256" s="18">
        <v>0</v>
      </c>
      <c r="BF256" s="18">
        <v>0</v>
      </c>
      <c r="BG256" s="18">
        <v>0</v>
      </c>
      <c r="BH256" s="18">
        <v>0</v>
      </c>
      <c r="BI256" s="18">
        <v>0</v>
      </c>
      <c r="BJ256" s="28">
        <v>0</v>
      </c>
      <c r="BK256" s="18">
        <v>0</v>
      </c>
      <c r="BL256" s="18">
        <v>0</v>
      </c>
      <c r="BM256" s="18">
        <v>0</v>
      </c>
      <c r="BN256" s="18">
        <v>0</v>
      </c>
      <c r="BO256" s="18">
        <v>0</v>
      </c>
      <c r="BP256" s="18">
        <v>0</v>
      </c>
      <c r="BQ256" s="18">
        <v>0</v>
      </c>
      <c r="BR256" s="18">
        <v>0</v>
      </c>
      <c r="BS256" s="18">
        <v>0</v>
      </c>
      <c r="BT256" s="18">
        <v>0</v>
      </c>
      <c r="BU256" s="18">
        <v>0</v>
      </c>
      <c r="BV256" s="28">
        <v>0</v>
      </c>
      <c r="BW256" s="18">
        <v>0</v>
      </c>
      <c r="BX256" s="18">
        <v>0</v>
      </c>
      <c r="BY256" s="18">
        <v>0</v>
      </c>
      <c r="BZ256" s="18">
        <v>0</v>
      </c>
      <c r="CA256" s="18">
        <v>0</v>
      </c>
      <c r="CB256" s="18">
        <v>0</v>
      </c>
      <c r="CC256" s="18">
        <v>0</v>
      </c>
      <c r="CD256" s="18">
        <v>0</v>
      </c>
      <c r="CE256" s="18">
        <v>0</v>
      </c>
      <c r="CF256" s="18">
        <v>0</v>
      </c>
      <c r="CG256" s="18">
        <v>0</v>
      </c>
      <c r="CH256" s="28">
        <v>0</v>
      </c>
      <c r="CI256" s="18">
        <v>0</v>
      </c>
      <c r="CJ256" s="18">
        <v>0</v>
      </c>
      <c r="CK256" s="18">
        <v>7.2067600000000001</v>
      </c>
      <c r="CL256" s="18">
        <v>0</v>
      </c>
      <c r="CM256" s="18">
        <v>0</v>
      </c>
      <c r="CN256" s="18">
        <v>0</v>
      </c>
      <c r="CO256" s="18">
        <v>1.6573899999999999</v>
      </c>
      <c r="CP256" s="18">
        <v>0</v>
      </c>
      <c r="CQ256" s="18">
        <v>0</v>
      </c>
      <c r="CR256" s="18">
        <v>0</v>
      </c>
      <c r="CS256" s="18">
        <v>0</v>
      </c>
      <c r="CT256" s="28">
        <v>0</v>
      </c>
      <c r="CU256" s="18">
        <v>0</v>
      </c>
      <c r="CV256" s="18">
        <v>0</v>
      </c>
      <c r="CW256" s="18">
        <v>0</v>
      </c>
      <c r="CX256" s="18">
        <v>0</v>
      </c>
      <c r="CY256" s="18">
        <v>0</v>
      </c>
      <c r="CZ256" s="18">
        <v>0</v>
      </c>
      <c r="DA256" s="18">
        <v>0</v>
      </c>
      <c r="DB256" s="18">
        <v>0</v>
      </c>
      <c r="DC256" s="18">
        <v>0</v>
      </c>
      <c r="DD256" s="18">
        <v>0</v>
      </c>
      <c r="DE256" s="18">
        <v>0</v>
      </c>
      <c r="DF256" s="28">
        <v>0</v>
      </c>
      <c r="DG256" s="18">
        <v>0</v>
      </c>
      <c r="DH256" s="18">
        <v>0</v>
      </c>
      <c r="DI256" s="18">
        <v>0</v>
      </c>
      <c r="DJ256" s="18">
        <v>0</v>
      </c>
      <c r="DK256" s="18">
        <v>0</v>
      </c>
      <c r="DL256" s="18">
        <v>0</v>
      </c>
      <c r="DM256" s="18">
        <v>0</v>
      </c>
      <c r="DN256" s="18">
        <v>0</v>
      </c>
      <c r="DO256" s="18">
        <v>0</v>
      </c>
      <c r="DP256" s="18">
        <v>0</v>
      </c>
      <c r="DQ256" s="18">
        <v>0</v>
      </c>
      <c r="DR256" s="28">
        <v>0</v>
      </c>
    </row>
    <row r="257" spans="1:122" ht="14.25" hidden="1" customHeight="1" x14ac:dyDescent="0.3">
      <c r="A257" s="34" t="s">
        <v>249</v>
      </c>
      <c r="B257" s="3">
        <v>2703</v>
      </c>
      <c r="C257" s="18">
        <v>3.0000100000000001</v>
      </c>
      <c r="D257" s="18">
        <v>13.2</v>
      </c>
      <c r="E257" s="18">
        <v>0</v>
      </c>
      <c r="F257" s="18">
        <v>35.005240000000001</v>
      </c>
      <c r="G257" s="18">
        <v>0</v>
      </c>
      <c r="H257" s="18">
        <v>0</v>
      </c>
      <c r="I257" s="18">
        <v>0</v>
      </c>
      <c r="J257" s="18">
        <v>0</v>
      </c>
      <c r="K257" s="18">
        <v>0</v>
      </c>
      <c r="L257" s="18">
        <v>3.1197300000000001</v>
      </c>
      <c r="M257" s="18">
        <v>0</v>
      </c>
      <c r="N257" s="28">
        <v>7.7713099999999997</v>
      </c>
      <c r="O257" s="18">
        <v>0</v>
      </c>
      <c r="P257" s="18">
        <v>0</v>
      </c>
      <c r="Q257" s="18">
        <v>0</v>
      </c>
      <c r="R257" s="18">
        <v>6.8890799999999999</v>
      </c>
      <c r="S257" s="18">
        <v>0</v>
      </c>
      <c r="T257" s="18">
        <v>0</v>
      </c>
      <c r="U257" s="18">
        <v>0.32835999999999999</v>
      </c>
      <c r="V257" s="18">
        <v>0</v>
      </c>
      <c r="W257" s="18">
        <v>2.3599999999999999E-2</v>
      </c>
      <c r="X257" s="18">
        <v>0.42403000000000002</v>
      </c>
      <c r="Y257" s="18">
        <v>0</v>
      </c>
      <c r="Z257" s="28">
        <v>0</v>
      </c>
      <c r="AA257" s="18">
        <v>9.3030200000000001</v>
      </c>
      <c r="AB257" s="18">
        <v>11.5837</v>
      </c>
      <c r="AC257" s="18">
        <v>13.71101</v>
      </c>
      <c r="AD257" s="18">
        <v>0</v>
      </c>
      <c r="AE257" s="18">
        <v>11.60502</v>
      </c>
      <c r="AF257" s="18">
        <v>11.66642</v>
      </c>
      <c r="AG257" s="18">
        <v>0</v>
      </c>
      <c r="AH257" s="18">
        <v>3.83535</v>
      </c>
      <c r="AI257" s="18">
        <v>10.438000000000001</v>
      </c>
      <c r="AJ257" s="18">
        <v>7.1731699999999998</v>
      </c>
      <c r="AK257" s="18">
        <v>7.2089499999999997</v>
      </c>
      <c r="AL257" s="28">
        <v>6.3328100000000003</v>
      </c>
      <c r="AM257" s="18">
        <v>0</v>
      </c>
      <c r="AN257" s="18">
        <v>11.556609999999999</v>
      </c>
      <c r="AO257" s="18">
        <v>13.81657</v>
      </c>
      <c r="AP257" s="18">
        <v>6.1000399999999999</v>
      </c>
      <c r="AQ257" s="18">
        <v>11.14715</v>
      </c>
      <c r="AR257" s="18">
        <v>10.540990000000001</v>
      </c>
      <c r="AS257" s="18">
        <v>3.7463500000000001</v>
      </c>
      <c r="AT257" s="18">
        <v>5.6387600000000004</v>
      </c>
      <c r="AU257" s="18">
        <v>11.85103</v>
      </c>
      <c r="AV257" s="18">
        <v>9.2264900000000001</v>
      </c>
      <c r="AW257" s="18">
        <v>16.417110000000001</v>
      </c>
      <c r="AX257" s="28">
        <v>14.148099999999999</v>
      </c>
      <c r="AY257" s="18">
        <v>12.45064</v>
      </c>
      <c r="AZ257" s="18">
        <v>20.01249</v>
      </c>
      <c r="BA257" s="18">
        <v>22.535119999999999</v>
      </c>
      <c r="BB257" s="18">
        <v>31.073830000000001</v>
      </c>
      <c r="BC257" s="18">
        <v>7.1548299999999996</v>
      </c>
      <c r="BD257" s="18">
        <v>0</v>
      </c>
      <c r="BE257" s="18">
        <v>0.88092999999999999</v>
      </c>
      <c r="BF257" s="18">
        <v>14.59221</v>
      </c>
      <c r="BG257" s="18">
        <v>13.784380000000001</v>
      </c>
      <c r="BH257" s="18">
        <v>14.590339999999999</v>
      </c>
      <c r="BI257" s="18">
        <v>13.79795</v>
      </c>
      <c r="BJ257" s="28">
        <v>14.767659999999999</v>
      </c>
      <c r="BK257" s="18">
        <v>0</v>
      </c>
      <c r="BL257" s="18">
        <v>15.97851</v>
      </c>
      <c r="BM257" s="18">
        <v>11.327640000000001</v>
      </c>
      <c r="BN257" s="18">
        <v>13.094659999999999</v>
      </c>
      <c r="BO257" s="18">
        <v>13.753880000000001</v>
      </c>
      <c r="BP257" s="18">
        <v>7.3436000000000003</v>
      </c>
      <c r="BQ257" s="18">
        <v>5.7177100000000003</v>
      </c>
      <c r="BR257" s="18">
        <v>7.5667200000000001</v>
      </c>
      <c r="BS257" s="18">
        <v>13.931469999999999</v>
      </c>
      <c r="BT257" s="18">
        <v>13.030290000000001</v>
      </c>
      <c r="BU257" s="18">
        <v>7.0947899999999997</v>
      </c>
      <c r="BV257" s="28">
        <v>9.9060500000000005</v>
      </c>
      <c r="BW257" s="18">
        <v>8.0454299999999996</v>
      </c>
      <c r="BX257" s="18">
        <v>7.1485799999999999</v>
      </c>
      <c r="BY257" s="18">
        <v>26.368600000000001</v>
      </c>
      <c r="BZ257" s="18">
        <v>13.15892</v>
      </c>
      <c r="CA257" s="18">
        <v>6.9848400000000002</v>
      </c>
      <c r="CB257" s="18">
        <v>0</v>
      </c>
      <c r="CC257" s="18">
        <v>0</v>
      </c>
      <c r="CD257" s="18">
        <v>6.4674800000000001</v>
      </c>
      <c r="CE257" s="18">
        <v>6.5465900000000001</v>
      </c>
      <c r="CF257" s="18">
        <v>0</v>
      </c>
      <c r="CG257" s="18">
        <v>6.4727899999999998</v>
      </c>
      <c r="CH257" s="28">
        <v>12.93317</v>
      </c>
      <c r="CI257" s="18">
        <v>0</v>
      </c>
      <c r="CJ257" s="18">
        <v>6.4554999999999998</v>
      </c>
      <c r="CK257" s="18">
        <v>1.2012</v>
      </c>
      <c r="CL257" s="18">
        <v>0.58542000000000005</v>
      </c>
      <c r="CM257" s="18">
        <v>0.24679999999999999</v>
      </c>
      <c r="CN257" s="18">
        <v>7.9917899999999999</v>
      </c>
      <c r="CO257" s="18">
        <v>7.5915900000000001</v>
      </c>
      <c r="CP257" s="18">
        <v>0.16445000000000001</v>
      </c>
      <c r="CQ257" s="18">
        <v>0</v>
      </c>
      <c r="CR257" s="18">
        <v>0.20363000000000001</v>
      </c>
      <c r="CS257" s="18">
        <v>0.50022</v>
      </c>
      <c r="CT257" s="28">
        <v>0</v>
      </c>
      <c r="CU257" s="18">
        <v>8.6766500000000004</v>
      </c>
      <c r="CV257" s="18">
        <v>7.2110300000000001</v>
      </c>
      <c r="CW257" s="18">
        <v>0</v>
      </c>
      <c r="CX257" s="18">
        <v>4.16113</v>
      </c>
      <c r="CY257" s="18">
        <v>14.31819</v>
      </c>
      <c r="CZ257" s="18">
        <v>0</v>
      </c>
      <c r="DA257" s="18">
        <v>1.2578499999999999</v>
      </c>
      <c r="DB257" s="18">
        <v>0.98331000000000002</v>
      </c>
      <c r="DC257" s="18">
        <v>0</v>
      </c>
      <c r="DD257" s="18">
        <v>9.5157000000000007</v>
      </c>
      <c r="DE257" s="18">
        <v>0</v>
      </c>
      <c r="DF257" s="28">
        <v>0.20632</v>
      </c>
      <c r="DG257" s="18">
        <v>8.2949999999999999</v>
      </c>
      <c r="DH257" s="18">
        <v>8.2628299999999992</v>
      </c>
      <c r="DI257" s="18">
        <v>0.23982000000000001</v>
      </c>
      <c r="DJ257" s="18">
        <v>3.4989400000000002</v>
      </c>
      <c r="DK257" s="18">
        <v>0</v>
      </c>
      <c r="DL257" s="18">
        <v>0</v>
      </c>
      <c r="DM257" s="18">
        <v>7.1922600000000001</v>
      </c>
      <c r="DN257" s="18">
        <v>8.1666100000000004</v>
      </c>
      <c r="DO257" s="18">
        <v>5.1479999999999998E-2</v>
      </c>
      <c r="DP257" s="18">
        <v>8.727E-2</v>
      </c>
      <c r="DQ257" s="18">
        <v>6.4769800000000002</v>
      </c>
      <c r="DR257" s="28">
        <v>3.4130000000000001E-2</v>
      </c>
    </row>
    <row r="258" spans="1:122" ht="14.25" hidden="1" customHeight="1" x14ac:dyDescent="0.3">
      <c r="A258" s="34" t="s">
        <v>250</v>
      </c>
      <c r="B258" s="3">
        <v>2704</v>
      </c>
      <c r="C258" s="18">
        <v>8.3107500000000005</v>
      </c>
      <c r="D258" s="18">
        <v>0</v>
      </c>
      <c r="E258" s="18">
        <v>0</v>
      </c>
      <c r="F258" s="18">
        <v>0</v>
      </c>
      <c r="G258" s="18">
        <v>0</v>
      </c>
      <c r="H258" s="18">
        <v>0</v>
      </c>
      <c r="I258" s="18">
        <v>0</v>
      </c>
      <c r="J258" s="18">
        <v>8.4001000000000001</v>
      </c>
      <c r="K258" s="18">
        <v>0</v>
      </c>
      <c r="L258" s="18">
        <v>0</v>
      </c>
      <c r="M258" s="18">
        <v>0</v>
      </c>
      <c r="N258" s="28">
        <v>17.224329999999998</v>
      </c>
      <c r="O258" s="18">
        <v>8.4300999999999995</v>
      </c>
      <c r="P258" s="18">
        <v>0</v>
      </c>
      <c r="Q258" s="18">
        <v>0.35708000000000001</v>
      </c>
      <c r="R258" s="18">
        <v>0</v>
      </c>
      <c r="S258" s="18">
        <v>9.1000999999999994</v>
      </c>
      <c r="T258" s="18">
        <v>0</v>
      </c>
      <c r="U258" s="18">
        <v>0</v>
      </c>
      <c r="V258" s="18">
        <v>0</v>
      </c>
      <c r="W258" s="18">
        <v>0</v>
      </c>
      <c r="X258" s="18">
        <v>9.0939999999999994</v>
      </c>
      <c r="Y258" s="18">
        <v>0</v>
      </c>
      <c r="Z258" s="28">
        <v>0</v>
      </c>
      <c r="AA258" s="18">
        <v>0</v>
      </c>
      <c r="AB258" s="18">
        <v>8.7434999999999992</v>
      </c>
      <c r="AC258" s="18">
        <v>0</v>
      </c>
      <c r="AD258" s="18">
        <v>0</v>
      </c>
      <c r="AE258" s="18">
        <v>0</v>
      </c>
      <c r="AF258" s="18">
        <v>9.1000099999999993</v>
      </c>
      <c r="AG258" s="18">
        <v>0</v>
      </c>
      <c r="AH258" s="18">
        <v>0</v>
      </c>
      <c r="AI258" s="18">
        <v>0</v>
      </c>
      <c r="AJ258" s="18">
        <v>9.1000999999999994</v>
      </c>
      <c r="AK258" s="18">
        <v>0</v>
      </c>
      <c r="AL258" s="28">
        <v>8.9375099999999996</v>
      </c>
      <c r="AM258" s="18">
        <v>9.2625100000000007</v>
      </c>
      <c r="AN258" s="18">
        <v>0</v>
      </c>
      <c r="AO258" s="18">
        <v>0</v>
      </c>
      <c r="AP258" s="18">
        <v>0</v>
      </c>
      <c r="AQ258" s="18">
        <v>0</v>
      </c>
      <c r="AR258" s="18">
        <v>0</v>
      </c>
      <c r="AS258" s="18">
        <v>0</v>
      </c>
      <c r="AT258" s="18">
        <v>0</v>
      </c>
      <c r="AU258" s="18">
        <v>0</v>
      </c>
      <c r="AV258" s="18">
        <v>0</v>
      </c>
      <c r="AW258" s="18">
        <v>0</v>
      </c>
      <c r="AX258" s="28">
        <v>11</v>
      </c>
      <c r="AY258" s="18">
        <v>0</v>
      </c>
      <c r="AZ258" s="18">
        <v>0</v>
      </c>
      <c r="BA258" s="18">
        <v>23.1</v>
      </c>
      <c r="BB258" s="18">
        <v>0</v>
      </c>
      <c r="BC258" s="18">
        <v>0</v>
      </c>
      <c r="BD258" s="18">
        <v>0</v>
      </c>
      <c r="BE258" s="18">
        <v>0</v>
      </c>
      <c r="BF258" s="18">
        <v>23.1</v>
      </c>
      <c r="BG258" s="18">
        <v>0</v>
      </c>
      <c r="BH258" s="18">
        <v>0</v>
      </c>
      <c r="BI258" s="18">
        <v>23.100010000000001</v>
      </c>
      <c r="BJ258" s="28">
        <v>0</v>
      </c>
      <c r="BK258" s="18">
        <v>0</v>
      </c>
      <c r="BL258" s="18">
        <v>0</v>
      </c>
      <c r="BM258" s="18">
        <v>0</v>
      </c>
      <c r="BN258" s="18">
        <v>0</v>
      </c>
      <c r="BO258" s="18">
        <v>0</v>
      </c>
      <c r="BP258" s="18">
        <v>0</v>
      </c>
      <c r="BQ258" s="18">
        <v>0</v>
      </c>
      <c r="BR258" s="18">
        <v>0</v>
      </c>
      <c r="BS258" s="18">
        <v>0</v>
      </c>
      <c r="BT258" s="18">
        <v>16.742999999999999</v>
      </c>
      <c r="BU258" s="18">
        <v>23.100010000000001</v>
      </c>
      <c r="BV258" s="28">
        <v>0</v>
      </c>
      <c r="BW258" s="18">
        <v>0</v>
      </c>
      <c r="BX258" s="18">
        <v>0</v>
      </c>
      <c r="BY258" s="18">
        <v>0</v>
      </c>
      <c r="BZ258" s="18">
        <v>0</v>
      </c>
      <c r="CA258" s="18">
        <v>0</v>
      </c>
      <c r="CB258" s="18">
        <v>0</v>
      </c>
      <c r="CC258" s="18">
        <v>0</v>
      </c>
      <c r="CD258" s="18">
        <v>0</v>
      </c>
      <c r="CE258" s="18">
        <v>0.75763000000000003</v>
      </c>
      <c r="CF258" s="18">
        <v>0</v>
      </c>
      <c r="CG258" s="18">
        <v>0</v>
      </c>
      <c r="CH258" s="28">
        <v>0</v>
      </c>
      <c r="CI258" s="18">
        <v>0</v>
      </c>
      <c r="CJ258" s="18">
        <v>0</v>
      </c>
      <c r="CK258" s="18">
        <v>0</v>
      </c>
      <c r="CL258" s="18">
        <v>0</v>
      </c>
      <c r="CM258" s="18">
        <v>0</v>
      </c>
      <c r="CN258" s="18">
        <v>0</v>
      </c>
      <c r="CO258" s="18">
        <v>0</v>
      </c>
      <c r="CP258" s="18">
        <v>0</v>
      </c>
      <c r="CQ258" s="18">
        <v>0</v>
      </c>
      <c r="CR258" s="18">
        <v>0</v>
      </c>
      <c r="CS258" s="18">
        <v>0</v>
      </c>
      <c r="CT258" s="28">
        <v>0</v>
      </c>
      <c r="CU258" s="18">
        <v>0</v>
      </c>
      <c r="CV258" s="18">
        <v>0</v>
      </c>
      <c r="CW258" s="18">
        <v>0</v>
      </c>
      <c r="CX258" s="18">
        <v>0</v>
      </c>
      <c r="CY258" s="18">
        <v>0</v>
      </c>
      <c r="CZ258" s="18">
        <v>1.83294</v>
      </c>
      <c r="DA258" s="18">
        <v>0</v>
      </c>
      <c r="DB258" s="18">
        <v>0</v>
      </c>
      <c r="DC258" s="18">
        <v>0</v>
      </c>
      <c r="DD258" s="18">
        <v>0</v>
      </c>
      <c r="DE258" s="18">
        <v>0</v>
      </c>
      <c r="DF258" s="28">
        <v>0</v>
      </c>
      <c r="DG258" s="18">
        <v>0</v>
      </c>
      <c r="DH258" s="18">
        <v>0</v>
      </c>
      <c r="DI258" s="18">
        <v>0</v>
      </c>
      <c r="DJ258" s="18">
        <v>0</v>
      </c>
      <c r="DK258" s="18">
        <v>0</v>
      </c>
      <c r="DL258" s="18">
        <v>0</v>
      </c>
      <c r="DM258" s="18">
        <v>0</v>
      </c>
      <c r="DN258" s="18">
        <v>0</v>
      </c>
      <c r="DO258" s="18">
        <v>0</v>
      </c>
      <c r="DP258" s="18">
        <v>3.7309700000000001</v>
      </c>
      <c r="DQ258" s="18">
        <v>0</v>
      </c>
      <c r="DR258" s="28">
        <v>0</v>
      </c>
    </row>
    <row r="259" spans="1:122" ht="14.25" hidden="1" customHeight="1" x14ac:dyDescent="0.3">
      <c r="A259" s="34" t="s">
        <v>251</v>
      </c>
      <c r="B259" s="3">
        <v>2705</v>
      </c>
      <c r="C259" s="18">
        <v>0</v>
      </c>
      <c r="D259" s="18">
        <v>0</v>
      </c>
      <c r="E259" s="18">
        <v>0</v>
      </c>
      <c r="F259" s="18">
        <v>0</v>
      </c>
      <c r="G259" s="18">
        <v>0</v>
      </c>
      <c r="H259" s="18">
        <v>0</v>
      </c>
      <c r="I259" s="18">
        <v>0</v>
      </c>
      <c r="J259" s="18">
        <v>0</v>
      </c>
      <c r="K259" s="18">
        <v>0</v>
      </c>
      <c r="L259" s="18">
        <v>0</v>
      </c>
      <c r="M259" s="18">
        <v>0</v>
      </c>
      <c r="N259" s="28">
        <v>0</v>
      </c>
      <c r="O259" s="18">
        <v>0</v>
      </c>
      <c r="P259" s="18">
        <v>0</v>
      </c>
      <c r="Q259" s="18">
        <v>0</v>
      </c>
      <c r="R259" s="18">
        <v>0</v>
      </c>
      <c r="S259" s="18">
        <v>0</v>
      </c>
      <c r="T259" s="18">
        <v>0</v>
      </c>
      <c r="U259" s="18">
        <v>0</v>
      </c>
      <c r="V259" s="18">
        <v>0</v>
      </c>
      <c r="W259" s="18">
        <v>0</v>
      </c>
      <c r="X259" s="18">
        <v>0</v>
      </c>
      <c r="Y259" s="18">
        <v>0</v>
      </c>
      <c r="Z259" s="28">
        <v>0</v>
      </c>
      <c r="AA259" s="18">
        <v>0</v>
      </c>
      <c r="AB259" s="18">
        <v>0</v>
      </c>
      <c r="AC259" s="18">
        <v>0</v>
      </c>
      <c r="AD259" s="18">
        <v>0</v>
      </c>
      <c r="AE259" s="18">
        <v>0</v>
      </c>
      <c r="AF259" s="18">
        <v>0</v>
      </c>
      <c r="AG259" s="18">
        <v>0</v>
      </c>
      <c r="AH259" s="18">
        <v>0</v>
      </c>
      <c r="AI259" s="18">
        <v>0</v>
      </c>
      <c r="AJ259" s="18">
        <v>0</v>
      </c>
      <c r="AK259" s="18">
        <v>0</v>
      </c>
      <c r="AL259" s="28">
        <v>0</v>
      </c>
      <c r="AM259" s="18">
        <v>0</v>
      </c>
      <c r="AN259" s="18">
        <v>0</v>
      </c>
      <c r="AO259" s="18">
        <v>0</v>
      </c>
      <c r="AP259" s="18">
        <v>0</v>
      </c>
      <c r="AQ259" s="18">
        <v>0</v>
      </c>
      <c r="AR259" s="18">
        <v>0</v>
      </c>
      <c r="AS259" s="18">
        <v>0</v>
      </c>
      <c r="AT259" s="18">
        <v>0</v>
      </c>
      <c r="AU259" s="18">
        <v>0</v>
      </c>
      <c r="AV259" s="18">
        <v>0</v>
      </c>
      <c r="AW259" s="18">
        <v>0</v>
      </c>
      <c r="AX259" s="28">
        <v>0</v>
      </c>
      <c r="AY259" s="18">
        <v>0</v>
      </c>
      <c r="AZ259" s="18">
        <v>0</v>
      </c>
      <c r="BA259" s="18">
        <v>0</v>
      </c>
      <c r="BB259" s="18">
        <v>0</v>
      </c>
      <c r="BC259" s="18">
        <v>0</v>
      </c>
      <c r="BD259" s="18">
        <v>0</v>
      </c>
      <c r="BE259" s="18">
        <v>0</v>
      </c>
      <c r="BF259" s="18">
        <v>0</v>
      </c>
      <c r="BG259" s="18">
        <v>0</v>
      </c>
      <c r="BH259" s="18">
        <v>0</v>
      </c>
      <c r="BI259" s="18">
        <v>0</v>
      </c>
      <c r="BJ259" s="28">
        <v>0</v>
      </c>
      <c r="BK259" s="18">
        <v>0</v>
      </c>
      <c r="BL259" s="18">
        <v>0</v>
      </c>
      <c r="BM259" s="18">
        <v>0</v>
      </c>
      <c r="BN259" s="18">
        <v>0</v>
      </c>
      <c r="BO259" s="18">
        <v>0</v>
      </c>
      <c r="BP259" s="18">
        <v>0</v>
      </c>
      <c r="BQ259" s="18">
        <v>0.66361000000000003</v>
      </c>
      <c r="BR259" s="18">
        <v>0</v>
      </c>
      <c r="BS259" s="18">
        <v>0</v>
      </c>
      <c r="BT259" s="18">
        <v>0</v>
      </c>
      <c r="BU259" s="18">
        <v>0</v>
      </c>
      <c r="BV259" s="28">
        <v>0</v>
      </c>
      <c r="BW259" s="18">
        <v>0</v>
      </c>
      <c r="BX259" s="18">
        <v>0</v>
      </c>
      <c r="BY259" s="18">
        <v>0</v>
      </c>
      <c r="BZ259" s="18">
        <v>1.0628599999999999</v>
      </c>
      <c r="CA259" s="18">
        <v>0</v>
      </c>
      <c r="CB259" s="18">
        <v>0</v>
      </c>
      <c r="CC259" s="18">
        <v>0</v>
      </c>
      <c r="CD259" s="18">
        <v>0</v>
      </c>
      <c r="CE259" s="18">
        <v>0</v>
      </c>
      <c r="CF259" s="18">
        <v>0</v>
      </c>
      <c r="CG259" s="18">
        <v>0</v>
      </c>
      <c r="CH259" s="28">
        <v>0</v>
      </c>
      <c r="CI259" s="18">
        <v>0</v>
      </c>
      <c r="CJ259" s="18">
        <v>0</v>
      </c>
      <c r="CK259" s="18">
        <v>0</v>
      </c>
      <c r="CL259" s="18">
        <v>0</v>
      </c>
      <c r="CM259" s="18">
        <v>0</v>
      </c>
      <c r="CN259" s="18">
        <v>0</v>
      </c>
      <c r="CO259" s="18">
        <v>0.30274000000000001</v>
      </c>
      <c r="CP259" s="18">
        <v>0</v>
      </c>
      <c r="CQ259" s="18">
        <v>0</v>
      </c>
      <c r="CR259" s="18">
        <v>0.92693000000000003</v>
      </c>
      <c r="CS259" s="18">
        <v>0</v>
      </c>
      <c r="CT259" s="28">
        <v>0</v>
      </c>
      <c r="CU259" s="18">
        <v>0</v>
      </c>
      <c r="CV259" s="18">
        <v>0</v>
      </c>
      <c r="CW259" s="18">
        <v>0.82513999999999998</v>
      </c>
      <c r="CX259" s="18">
        <v>0</v>
      </c>
      <c r="CY259" s="18">
        <v>0</v>
      </c>
      <c r="CZ259" s="18">
        <v>0.35243000000000002</v>
      </c>
      <c r="DA259" s="18">
        <v>0</v>
      </c>
      <c r="DB259" s="18">
        <v>0</v>
      </c>
      <c r="DC259" s="18">
        <v>0</v>
      </c>
      <c r="DD259" s="18">
        <v>0.36016999999999999</v>
      </c>
      <c r="DE259" s="18">
        <v>1.6576900000000001</v>
      </c>
      <c r="DF259" s="28">
        <v>0</v>
      </c>
      <c r="DG259" s="18">
        <v>0</v>
      </c>
      <c r="DH259" s="18">
        <v>0</v>
      </c>
      <c r="DI259" s="18">
        <v>0.29630000000000001</v>
      </c>
      <c r="DJ259" s="18">
        <v>0</v>
      </c>
      <c r="DK259" s="18">
        <v>0</v>
      </c>
      <c r="DL259" s="18">
        <v>0</v>
      </c>
      <c r="DM259" s="18">
        <v>0.88761999999999996</v>
      </c>
      <c r="DN259" s="18">
        <v>0</v>
      </c>
      <c r="DO259" s="18">
        <v>0.70674000000000003</v>
      </c>
      <c r="DP259" s="18">
        <v>0</v>
      </c>
      <c r="DQ259" s="18">
        <v>0.81501999999999997</v>
      </c>
      <c r="DR259" s="28">
        <v>0</v>
      </c>
    </row>
    <row r="260" spans="1:122" ht="14.25" hidden="1" customHeight="1" x14ac:dyDescent="0.3">
      <c r="A260" s="34" t="s">
        <v>252</v>
      </c>
      <c r="B260" s="3">
        <v>2706</v>
      </c>
      <c r="C260" s="18">
        <v>0</v>
      </c>
      <c r="D260" s="18">
        <v>0</v>
      </c>
      <c r="E260" s="18">
        <v>0</v>
      </c>
      <c r="F260" s="18">
        <v>0</v>
      </c>
      <c r="G260" s="18">
        <v>0</v>
      </c>
      <c r="H260" s="18">
        <v>0</v>
      </c>
      <c r="I260" s="18">
        <v>0</v>
      </c>
      <c r="J260" s="18">
        <v>0</v>
      </c>
      <c r="K260" s="18">
        <v>0</v>
      </c>
      <c r="L260" s="18">
        <v>0</v>
      </c>
      <c r="M260" s="18">
        <v>0</v>
      </c>
      <c r="N260" s="28">
        <v>0</v>
      </c>
      <c r="O260" s="18">
        <v>0</v>
      </c>
      <c r="P260" s="18">
        <v>0</v>
      </c>
      <c r="Q260" s="18">
        <v>0</v>
      </c>
      <c r="R260" s="18">
        <v>0</v>
      </c>
      <c r="S260" s="18">
        <v>0</v>
      </c>
      <c r="T260" s="18">
        <v>0</v>
      </c>
      <c r="U260" s="18">
        <v>0</v>
      </c>
      <c r="V260" s="18">
        <v>0</v>
      </c>
      <c r="W260" s="18">
        <v>0</v>
      </c>
      <c r="X260" s="18">
        <v>0</v>
      </c>
      <c r="Y260" s="18">
        <v>0</v>
      </c>
      <c r="Z260" s="28">
        <v>0</v>
      </c>
      <c r="AA260" s="18">
        <v>0</v>
      </c>
      <c r="AB260" s="18">
        <v>0</v>
      </c>
      <c r="AC260" s="18">
        <v>17.0001</v>
      </c>
      <c r="AD260" s="18">
        <v>0</v>
      </c>
      <c r="AE260" s="18">
        <v>0</v>
      </c>
      <c r="AF260" s="18">
        <v>0</v>
      </c>
      <c r="AG260" s="18">
        <v>0</v>
      </c>
      <c r="AH260" s="18">
        <v>0</v>
      </c>
      <c r="AI260" s="18">
        <v>0</v>
      </c>
      <c r="AJ260" s="18">
        <v>0</v>
      </c>
      <c r="AK260" s="18">
        <v>0</v>
      </c>
      <c r="AL260" s="28">
        <v>0</v>
      </c>
      <c r="AM260" s="18">
        <v>0</v>
      </c>
      <c r="AN260" s="18">
        <v>0</v>
      </c>
      <c r="AO260" s="18">
        <v>0</v>
      </c>
      <c r="AP260" s="18">
        <v>0</v>
      </c>
      <c r="AQ260" s="18">
        <v>0</v>
      </c>
      <c r="AR260" s="18">
        <v>0</v>
      </c>
      <c r="AS260" s="18">
        <v>0</v>
      </c>
      <c r="AT260" s="18">
        <v>0</v>
      </c>
      <c r="AU260" s="18">
        <v>0</v>
      </c>
      <c r="AV260" s="18">
        <v>0</v>
      </c>
      <c r="AW260" s="18">
        <v>0</v>
      </c>
      <c r="AX260" s="28">
        <v>0</v>
      </c>
      <c r="AY260" s="18">
        <v>0</v>
      </c>
      <c r="AZ260" s="18">
        <v>0</v>
      </c>
      <c r="BA260" s="18">
        <v>0</v>
      </c>
      <c r="BB260" s="18">
        <v>0</v>
      </c>
      <c r="BC260" s="18">
        <v>0</v>
      </c>
      <c r="BD260" s="18">
        <v>0</v>
      </c>
      <c r="BE260" s="18">
        <v>0</v>
      </c>
      <c r="BF260" s="18">
        <v>0</v>
      </c>
      <c r="BG260" s="18">
        <v>0</v>
      </c>
      <c r="BH260" s="18">
        <v>0</v>
      </c>
      <c r="BI260" s="18">
        <v>0</v>
      </c>
      <c r="BJ260" s="28">
        <v>0</v>
      </c>
      <c r="BK260" s="18">
        <v>0</v>
      </c>
      <c r="BL260" s="18">
        <v>0</v>
      </c>
      <c r="BM260" s="18">
        <v>0</v>
      </c>
      <c r="BN260" s="18">
        <v>0</v>
      </c>
      <c r="BO260" s="18">
        <v>0</v>
      </c>
      <c r="BP260" s="18">
        <v>0</v>
      </c>
      <c r="BQ260" s="18">
        <v>0</v>
      </c>
      <c r="BR260" s="18">
        <v>0</v>
      </c>
      <c r="BS260" s="18">
        <v>0</v>
      </c>
      <c r="BT260" s="18">
        <v>0</v>
      </c>
      <c r="BU260" s="18">
        <v>0</v>
      </c>
      <c r="BV260" s="28">
        <v>0</v>
      </c>
      <c r="BW260" s="18">
        <v>0</v>
      </c>
      <c r="BX260" s="18">
        <v>0</v>
      </c>
      <c r="BY260" s="18">
        <v>0</v>
      </c>
      <c r="BZ260" s="18">
        <v>0</v>
      </c>
      <c r="CA260" s="18">
        <v>0</v>
      </c>
      <c r="CB260" s="18">
        <v>0</v>
      </c>
      <c r="CC260" s="18">
        <v>0</v>
      </c>
      <c r="CD260" s="18">
        <v>0</v>
      </c>
      <c r="CE260" s="18">
        <v>0</v>
      </c>
      <c r="CF260" s="18">
        <v>0</v>
      </c>
      <c r="CG260" s="18">
        <v>0</v>
      </c>
      <c r="CH260" s="28">
        <v>0</v>
      </c>
      <c r="CI260" s="18">
        <v>0</v>
      </c>
      <c r="CJ260" s="18">
        <v>0</v>
      </c>
      <c r="CK260" s="18">
        <v>0</v>
      </c>
      <c r="CL260" s="18">
        <v>0</v>
      </c>
      <c r="CM260" s="18">
        <v>0</v>
      </c>
      <c r="CN260" s="18">
        <v>0</v>
      </c>
      <c r="CO260" s="18">
        <v>0</v>
      </c>
      <c r="CP260" s="18">
        <v>0</v>
      </c>
      <c r="CQ260" s="18">
        <v>0</v>
      </c>
      <c r="CR260" s="18">
        <v>0</v>
      </c>
      <c r="CS260" s="18">
        <v>0</v>
      </c>
      <c r="CT260" s="28">
        <v>0</v>
      </c>
      <c r="CU260" s="18">
        <v>0</v>
      </c>
      <c r="CV260" s="18">
        <v>0</v>
      </c>
      <c r="CW260" s="18">
        <v>0</v>
      </c>
      <c r="CX260" s="18">
        <v>0</v>
      </c>
      <c r="CY260" s="18">
        <v>0</v>
      </c>
      <c r="CZ260" s="18">
        <v>0</v>
      </c>
      <c r="DA260" s="18">
        <v>0</v>
      </c>
      <c r="DB260" s="18">
        <v>0</v>
      </c>
      <c r="DC260" s="18">
        <v>0</v>
      </c>
      <c r="DD260" s="18">
        <v>0</v>
      </c>
      <c r="DE260" s="18">
        <v>0</v>
      </c>
      <c r="DF260" s="28">
        <v>0</v>
      </c>
      <c r="DG260" s="18">
        <v>0</v>
      </c>
      <c r="DH260" s="18">
        <v>0</v>
      </c>
      <c r="DI260" s="18">
        <v>0</v>
      </c>
      <c r="DJ260" s="18">
        <v>0</v>
      </c>
      <c r="DK260" s="18">
        <v>0</v>
      </c>
      <c r="DL260" s="18">
        <v>0</v>
      </c>
      <c r="DM260" s="18">
        <v>0</v>
      </c>
      <c r="DN260" s="18">
        <v>0</v>
      </c>
      <c r="DO260" s="18">
        <v>0</v>
      </c>
      <c r="DP260" s="18">
        <v>0</v>
      </c>
      <c r="DQ260" s="18">
        <v>0</v>
      </c>
      <c r="DR260" s="28">
        <v>0</v>
      </c>
    </row>
    <row r="261" spans="1:122" ht="14.25" hidden="1" customHeight="1" x14ac:dyDescent="0.3">
      <c r="A261" s="34" t="s">
        <v>253</v>
      </c>
      <c r="B261" s="3">
        <v>2707</v>
      </c>
      <c r="C261" s="18">
        <v>0</v>
      </c>
      <c r="D261" s="18">
        <v>0</v>
      </c>
      <c r="E261" s="18">
        <v>0</v>
      </c>
      <c r="F261" s="18">
        <v>0</v>
      </c>
      <c r="G261" s="18">
        <v>0</v>
      </c>
      <c r="H261" s="18">
        <v>0.35588999999999998</v>
      </c>
      <c r="I261" s="18">
        <v>0.34306999999999999</v>
      </c>
      <c r="J261" s="18">
        <v>0</v>
      </c>
      <c r="K261" s="18">
        <v>24.481999999999999</v>
      </c>
      <c r="L261" s="18">
        <v>0</v>
      </c>
      <c r="M261" s="18">
        <v>0</v>
      </c>
      <c r="N261" s="28">
        <v>0.52344000000000002</v>
      </c>
      <c r="O261" s="18">
        <v>0</v>
      </c>
      <c r="P261" s="18">
        <v>0</v>
      </c>
      <c r="Q261" s="18">
        <v>0</v>
      </c>
      <c r="R261" s="18">
        <v>0</v>
      </c>
      <c r="S261" s="18">
        <v>0</v>
      </c>
      <c r="T261" s="18">
        <v>0</v>
      </c>
      <c r="U261" s="18">
        <v>0</v>
      </c>
      <c r="V261" s="18">
        <v>21.6</v>
      </c>
      <c r="W261" s="18">
        <v>0</v>
      </c>
      <c r="X261" s="18">
        <v>0.18715999999999999</v>
      </c>
      <c r="Y261" s="18">
        <v>0.16880000000000001</v>
      </c>
      <c r="Z261" s="28">
        <v>0</v>
      </c>
      <c r="AA261" s="18">
        <v>0</v>
      </c>
      <c r="AB261" s="18">
        <v>0</v>
      </c>
      <c r="AC261" s="18">
        <v>0</v>
      </c>
      <c r="AD261" s="18">
        <v>0</v>
      </c>
      <c r="AE261" s="18">
        <v>0</v>
      </c>
      <c r="AF261" s="18">
        <v>2.3199999999999998E-2</v>
      </c>
      <c r="AG261" s="18">
        <v>0</v>
      </c>
      <c r="AH261" s="18">
        <v>0</v>
      </c>
      <c r="AI261" s="18">
        <v>0</v>
      </c>
      <c r="AJ261" s="18">
        <v>0</v>
      </c>
      <c r="AK261" s="18">
        <v>1.4255199999999999</v>
      </c>
      <c r="AL261" s="28">
        <v>0</v>
      </c>
      <c r="AM261" s="18">
        <v>0</v>
      </c>
      <c r="AN261" s="18">
        <v>0</v>
      </c>
      <c r="AO261" s="18">
        <v>0</v>
      </c>
      <c r="AP261" s="18">
        <v>0</v>
      </c>
      <c r="AQ261" s="18">
        <v>0</v>
      </c>
      <c r="AR261" s="18">
        <v>0</v>
      </c>
      <c r="AS261" s="18">
        <v>0</v>
      </c>
      <c r="AT261" s="18">
        <v>0</v>
      </c>
      <c r="AU261" s="18">
        <v>0</v>
      </c>
      <c r="AV261" s="18">
        <v>0.03</v>
      </c>
      <c r="AW261" s="18">
        <v>0</v>
      </c>
      <c r="AX261" s="28">
        <v>0</v>
      </c>
      <c r="AY261" s="18">
        <v>0</v>
      </c>
      <c r="AZ261" s="18">
        <v>0.79957999999999996</v>
      </c>
      <c r="BA261" s="18">
        <v>0</v>
      </c>
      <c r="BB261" s="18">
        <v>0</v>
      </c>
      <c r="BC261" s="18">
        <v>2.7965300000000002</v>
      </c>
      <c r="BD261" s="18">
        <v>0</v>
      </c>
      <c r="BE261" s="18">
        <v>0</v>
      </c>
      <c r="BF261" s="18">
        <v>0</v>
      </c>
      <c r="BG261" s="18">
        <v>0</v>
      </c>
      <c r="BH261" s="18">
        <v>0</v>
      </c>
      <c r="BI261" s="18">
        <v>0</v>
      </c>
      <c r="BJ261" s="28">
        <v>1.11395</v>
      </c>
      <c r="BK261" s="18">
        <v>0</v>
      </c>
      <c r="BL261" s="18">
        <v>0</v>
      </c>
      <c r="BM261" s="18">
        <v>0.308</v>
      </c>
      <c r="BN261" s="18">
        <v>0</v>
      </c>
      <c r="BO261" s="18">
        <v>0</v>
      </c>
      <c r="BP261" s="18">
        <v>0</v>
      </c>
      <c r="BQ261" s="18">
        <v>0</v>
      </c>
      <c r="BR261" s="18">
        <v>0</v>
      </c>
      <c r="BS261" s="18">
        <v>0.43346000000000001</v>
      </c>
      <c r="BT261" s="18">
        <v>0</v>
      </c>
      <c r="BU261" s="18">
        <v>0.86846000000000001</v>
      </c>
      <c r="BV261" s="28">
        <v>0</v>
      </c>
      <c r="BW261" s="18">
        <v>0</v>
      </c>
      <c r="BX261" s="18">
        <v>1.2435099999999999</v>
      </c>
      <c r="BY261" s="18">
        <v>0</v>
      </c>
      <c r="BZ261" s="18">
        <v>0</v>
      </c>
      <c r="CA261" s="18">
        <v>1.40035</v>
      </c>
      <c r="CB261" s="18">
        <v>0</v>
      </c>
      <c r="CC261" s="18">
        <v>0</v>
      </c>
      <c r="CD261" s="18">
        <v>0</v>
      </c>
      <c r="CE261" s="18">
        <v>0</v>
      </c>
      <c r="CF261" s="18">
        <v>0.35</v>
      </c>
      <c r="CG261" s="18">
        <v>0.28599999999999998</v>
      </c>
      <c r="CH261" s="28">
        <v>0</v>
      </c>
      <c r="CI261" s="18">
        <v>0</v>
      </c>
      <c r="CJ261" s="18">
        <v>0</v>
      </c>
      <c r="CK261" s="18">
        <v>0</v>
      </c>
      <c r="CL261" s="18">
        <v>1.0648500000000001</v>
      </c>
      <c r="CM261" s="18">
        <v>0</v>
      </c>
      <c r="CN261" s="18">
        <v>0.52473000000000003</v>
      </c>
      <c r="CO261" s="18">
        <v>2.66E-3</v>
      </c>
      <c r="CP261" s="18">
        <v>0.44</v>
      </c>
      <c r="CQ261" s="18">
        <v>0</v>
      </c>
      <c r="CR261" s="18">
        <v>7.1999999999999995E-2</v>
      </c>
      <c r="CS261" s="18">
        <v>0.34217999999999998</v>
      </c>
      <c r="CT261" s="28">
        <v>0.11686000000000001</v>
      </c>
      <c r="CU261" s="18">
        <v>0</v>
      </c>
      <c r="CV261" s="18">
        <v>0</v>
      </c>
      <c r="CW261" s="18">
        <v>0</v>
      </c>
      <c r="CX261" s="18">
        <v>0</v>
      </c>
      <c r="CY261" s="18">
        <v>0</v>
      </c>
      <c r="CZ261" s="18">
        <v>0</v>
      </c>
      <c r="DA261" s="18">
        <v>0.20755999999999999</v>
      </c>
      <c r="DB261" s="18">
        <v>0.17288999999999999</v>
      </c>
      <c r="DC261" s="18">
        <v>0.28067999999999999</v>
      </c>
      <c r="DD261" s="18">
        <v>1.14486</v>
      </c>
      <c r="DE261" s="18">
        <v>3.9422899999999998</v>
      </c>
      <c r="DF261" s="28">
        <v>0</v>
      </c>
      <c r="DG261" s="18">
        <v>0.2235</v>
      </c>
      <c r="DH261" s="18">
        <v>14.566700000000001</v>
      </c>
      <c r="DI261" s="18">
        <v>0.9</v>
      </c>
      <c r="DJ261" s="18">
        <v>2.0659299999999998</v>
      </c>
      <c r="DK261" s="18">
        <v>0.42817</v>
      </c>
      <c r="DL261" s="18">
        <v>0.10095999999999999</v>
      </c>
      <c r="DM261" s="18">
        <v>0.34005000000000002</v>
      </c>
      <c r="DN261" s="18">
        <v>2.4E-2</v>
      </c>
      <c r="DO261" s="18">
        <v>0</v>
      </c>
      <c r="DP261" s="18">
        <v>0.28010000000000002</v>
      </c>
      <c r="DQ261" s="18">
        <v>0.12556</v>
      </c>
      <c r="DR261" s="28">
        <v>2.4348999999999998</v>
      </c>
    </row>
    <row r="262" spans="1:122" ht="14.25" hidden="1" customHeight="1" x14ac:dyDescent="0.3">
      <c r="A262" s="34" t="s">
        <v>254</v>
      </c>
      <c r="B262" s="3">
        <v>2708</v>
      </c>
      <c r="C262" s="18">
        <v>0</v>
      </c>
      <c r="D262" s="18">
        <v>0</v>
      </c>
      <c r="E262" s="18">
        <v>0</v>
      </c>
      <c r="F262" s="18">
        <v>0</v>
      </c>
      <c r="G262" s="18">
        <v>0</v>
      </c>
      <c r="H262" s="18">
        <v>0</v>
      </c>
      <c r="I262" s="18">
        <v>0</v>
      </c>
      <c r="J262" s="18">
        <v>0</v>
      </c>
      <c r="K262" s="18">
        <v>0</v>
      </c>
      <c r="L262" s="18">
        <v>0</v>
      </c>
      <c r="M262" s="18">
        <v>0</v>
      </c>
      <c r="N262" s="28">
        <v>0</v>
      </c>
      <c r="O262" s="18">
        <v>0</v>
      </c>
      <c r="P262" s="18">
        <v>0</v>
      </c>
      <c r="Q262" s="18">
        <v>0</v>
      </c>
      <c r="R262" s="18">
        <v>0</v>
      </c>
      <c r="S262" s="18">
        <v>0</v>
      </c>
      <c r="T262" s="18">
        <v>0</v>
      </c>
      <c r="U262" s="18">
        <v>0</v>
      </c>
      <c r="V262" s="18">
        <v>0</v>
      </c>
      <c r="W262" s="18">
        <v>0</v>
      </c>
      <c r="X262" s="18">
        <v>0</v>
      </c>
      <c r="Y262" s="18">
        <v>0</v>
      </c>
      <c r="Z262" s="28">
        <v>0</v>
      </c>
      <c r="AA262" s="18">
        <v>0</v>
      </c>
      <c r="AB262" s="18">
        <v>0</v>
      </c>
      <c r="AC262" s="18">
        <v>0</v>
      </c>
      <c r="AD262" s="18">
        <v>0</v>
      </c>
      <c r="AE262" s="18">
        <v>0</v>
      </c>
      <c r="AF262" s="18">
        <v>0</v>
      </c>
      <c r="AG262" s="18">
        <v>0</v>
      </c>
      <c r="AH262" s="18">
        <v>0</v>
      </c>
      <c r="AI262" s="18">
        <v>0</v>
      </c>
      <c r="AJ262" s="18">
        <v>0</v>
      </c>
      <c r="AK262" s="18">
        <v>0</v>
      </c>
      <c r="AL262" s="28">
        <v>0</v>
      </c>
      <c r="AM262" s="18">
        <v>0</v>
      </c>
      <c r="AN262" s="18">
        <v>0</v>
      </c>
      <c r="AO262" s="18">
        <v>0</v>
      </c>
      <c r="AP262" s="18">
        <v>0</v>
      </c>
      <c r="AQ262" s="18">
        <v>0</v>
      </c>
      <c r="AR262" s="18">
        <v>0</v>
      </c>
      <c r="AS262" s="18">
        <v>0</v>
      </c>
      <c r="AT262" s="18">
        <v>0</v>
      </c>
      <c r="AU262" s="18">
        <v>0</v>
      </c>
      <c r="AV262" s="18">
        <v>0</v>
      </c>
      <c r="AW262" s="18">
        <v>0</v>
      </c>
      <c r="AX262" s="28">
        <v>0</v>
      </c>
      <c r="AY262" s="18">
        <v>0</v>
      </c>
      <c r="AZ262" s="18">
        <v>0</v>
      </c>
      <c r="BA262" s="18">
        <v>0</v>
      </c>
      <c r="BB262" s="18">
        <v>0</v>
      </c>
      <c r="BC262" s="18">
        <v>0</v>
      </c>
      <c r="BD262" s="18">
        <v>0</v>
      </c>
      <c r="BE262" s="18">
        <v>0</v>
      </c>
      <c r="BF262" s="18">
        <v>0</v>
      </c>
      <c r="BG262" s="18">
        <v>0</v>
      </c>
      <c r="BH262" s="18">
        <v>0</v>
      </c>
      <c r="BI262" s="18">
        <v>0</v>
      </c>
      <c r="BJ262" s="28">
        <v>0</v>
      </c>
      <c r="BK262" s="18">
        <v>0</v>
      </c>
      <c r="BL262" s="18">
        <v>0</v>
      </c>
      <c r="BM262" s="18">
        <v>0</v>
      </c>
      <c r="BN262" s="18">
        <v>0</v>
      </c>
      <c r="BO262" s="18">
        <v>0</v>
      </c>
      <c r="BP262" s="18">
        <v>0</v>
      </c>
      <c r="BQ262" s="18">
        <v>0</v>
      </c>
      <c r="BR262" s="18">
        <v>0</v>
      </c>
      <c r="BS262" s="18">
        <v>0</v>
      </c>
      <c r="BT262" s="18">
        <v>0</v>
      </c>
      <c r="BU262" s="18">
        <v>0</v>
      </c>
      <c r="BV262" s="28">
        <v>0</v>
      </c>
      <c r="BW262" s="18">
        <v>0</v>
      </c>
      <c r="BX262" s="18">
        <v>0</v>
      </c>
      <c r="BY262" s="18">
        <v>0</v>
      </c>
      <c r="BZ262" s="18">
        <v>0</v>
      </c>
      <c r="CA262" s="18">
        <v>0</v>
      </c>
      <c r="CB262" s="18">
        <v>0</v>
      </c>
      <c r="CC262" s="18">
        <v>0</v>
      </c>
      <c r="CD262" s="18">
        <v>0</v>
      </c>
      <c r="CE262" s="18">
        <v>0</v>
      </c>
      <c r="CF262" s="18">
        <v>0.52807999999999999</v>
      </c>
      <c r="CG262" s="18">
        <v>0</v>
      </c>
      <c r="CH262" s="28">
        <v>0</v>
      </c>
      <c r="CI262" s="18">
        <v>0</v>
      </c>
      <c r="CJ262" s="18">
        <v>0</v>
      </c>
      <c r="CK262" s="18">
        <v>0</v>
      </c>
      <c r="CL262" s="18">
        <v>0</v>
      </c>
      <c r="CM262" s="18">
        <v>0</v>
      </c>
      <c r="CN262" s="18">
        <v>0</v>
      </c>
      <c r="CO262" s="18">
        <v>0</v>
      </c>
      <c r="CP262" s="18">
        <v>0</v>
      </c>
      <c r="CQ262" s="18">
        <v>0</v>
      </c>
      <c r="CR262" s="18">
        <v>0</v>
      </c>
      <c r="CS262" s="18">
        <v>0</v>
      </c>
      <c r="CT262" s="28">
        <v>0</v>
      </c>
      <c r="CU262" s="18">
        <v>0</v>
      </c>
      <c r="CV262" s="18">
        <v>0</v>
      </c>
      <c r="CW262" s="18">
        <v>0</v>
      </c>
      <c r="CX262" s="18">
        <v>0</v>
      </c>
      <c r="CY262" s="18">
        <v>0</v>
      </c>
      <c r="CZ262" s="18">
        <v>0</v>
      </c>
      <c r="DA262" s="18">
        <v>0</v>
      </c>
      <c r="DB262" s="18">
        <v>0</v>
      </c>
      <c r="DC262" s="18">
        <v>0</v>
      </c>
      <c r="DD262" s="18">
        <v>0</v>
      </c>
      <c r="DE262" s="18">
        <v>0</v>
      </c>
      <c r="DF262" s="28">
        <v>0</v>
      </c>
      <c r="DG262" s="18">
        <v>0</v>
      </c>
      <c r="DH262" s="18">
        <v>0</v>
      </c>
      <c r="DI262" s="18">
        <v>0</v>
      </c>
      <c r="DJ262" s="18">
        <v>0</v>
      </c>
      <c r="DK262" s="18">
        <v>0</v>
      </c>
      <c r="DL262" s="18">
        <v>0</v>
      </c>
      <c r="DM262" s="18">
        <v>0</v>
      </c>
      <c r="DN262" s="18">
        <v>0</v>
      </c>
      <c r="DO262" s="18">
        <v>0</v>
      </c>
      <c r="DP262" s="18">
        <v>0</v>
      </c>
      <c r="DQ262" s="18">
        <v>0</v>
      </c>
      <c r="DR262" s="28">
        <v>0</v>
      </c>
    </row>
    <row r="263" spans="1:122" ht="14.25" hidden="1" customHeight="1" x14ac:dyDescent="0.3">
      <c r="A263" s="34" t="s">
        <v>255</v>
      </c>
      <c r="B263" s="3">
        <v>2709</v>
      </c>
      <c r="C263" s="18">
        <v>0</v>
      </c>
      <c r="D263" s="18">
        <v>0</v>
      </c>
      <c r="E263" s="18">
        <v>0</v>
      </c>
      <c r="F263" s="18">
        <v>0</v>
      </c>
      <c r="G263" s="18">
        <v>0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28">
        <v>0</v>
      </c>
      <c r="O263" s="18">
        <v>0</v>
      </c>
      <c r="P263" s="18">
        <v>0</v>
      </c>
      <c r="Q263" s="18">
        <v>0</v>
      </c>
      <c r="R263" s="18">
        <v>0</v>
      </c>
      <c r="S263" s="18">
        <v>0</v>
      </c>
      <c r="T263" s="18">
        <v>0</v>
      </c>
      <c r="U263" s="18">
        <v>0</v>
      </c>
      <c r="V263" s="18">
        <v>0</v>
      </c>
      <c r="W263" s="18">
        <v>0</v>
      </c>
      <c r="X263" s="18">
        <v>0</v>
      </c>
      <c r="Y263" s="18">
        <v>0</v>
      </c>
      <c r="Z263" s="28">
        <v>0</v>
      </c>
      <c r="AA263" s="18">
        <v>0</v>
      </c>
      <c r="AB263" s="18">
        <v>0</v>
      </c>
      <c r="AC263" s="18">
        <v>0</v>
      </c>
      <c r="AD263" s="18">
        <v>0</v>
      </c>
      <c r="AE263" s="18">
        <v>0</v>
      </c>
      <c r="AF263" s="18">
        <v>0</v>
      </c>
      <c r="AG263" s="18">
        <v>0</v>
      </c>
      <c r="AH263" s="18">
        <v>0</v>
      </c>
      <c r="AI263" s="18">
        <v>0</v>
      </c>
      <c r="AJ263" s="18">
        <v>0</v>
      </c>
      <c r="AK263" s="18">
        <v>0</v>
      </c>
      <c r="AL263" s="28">
        <v>0</v>
      </c>
      <c r="AM263" s="18">
        <v>0</v>
      </c>
      <c r="AN263" s="18">
        <v>0</v>
      </c>
      <c r="AO263" s="18">
        <v>0</v>
      </c>
      <c r="AP263" s="18">
        <v>0</v>
      </c>
      <c r="AQ263" s="18">
        <v>0</v>
      </c>
      <c r="AR263" s="18">
        <v>0</v>
      </c>
      <c r="AS263" s="18">
        <v>0</v>
      </c>
      <c r="AT263" s="18">
        <v>0</v>
      </c>
      <c r="AU263" s="18">
        <v>0</v>
      </c>
      <c r="AV263" s="18">
        <v>0</v>
      </c>
      <c r="AW263" s="18">
        <v>0</v>
      </c>
      <c r="AX263" s="28">
        <v>0</v>
      </c>
      <c r="AY263" s="18">
        <v>0</v>
      </c>
      <c r="AZ263" s="18">
        <v>0</v>
      </c>
      <c r="BA263" s="18">
        <v>0</v>
      </c>
      <c r="BB263" s="18">
        <v>0</v>
      </c>
      <c r="BC263" s="18">
        <v>0</v>
      </c>
      <c r="BD263" s="18">
        <v>0</v>
      </c>
      <c r="BE263" s="18">
        <v>0</v>
      </c>
      <c r="BF263" s="18">
        <v>0</v>
      </c>
      <c r="BG263" s="18">
        <v>0</v>
      </c>
      <c r="BH263" s="18">
        <v>0</v>
      </c>
      <c r="BI263" s="18">
        <v>0</v>
      </c>
      <c r="BJ263" s="28">
        <v>0</v>
      </c>
      <c r="BK263" s="18">
        <v>0</v>
      </c>
      <c r="BL263" s="18">
        <v>0</v>
      </c>
      <c r="BM263" s="18">
        <v>0</v>
      </c>
      <c r="BN263" s="18">
        <v>0</v>
      </c>
      <c r="BO263" s="18">
        <v>0</v>
      </c>
      <c r="BP263" s="18">
        <v>0</v>
      </c>
      <c r="BQ263" s="18">
        <v>0</v>
      </c>
      <c r="BR263" s="18">
        <v>0</v>
      </c>
      <c r="BS263" s="18">
        <v>0</v>
      </c>
      <c r="BT263" s="18">
        <v>0</v>
      </c>
      <c r="BU263" s="18">
        <v>0</v>
      </c>
      <c r="BV263" s="28">
        <v>0</v>
      </c>
      <c r="BW263" s="18">
        <v>0</v>
      </c>
      <c r="BX263" s="18">
        <v>0</v>
      </c>
      <c r="BY263" s="18">
        <v>0</v>
      </c>
      <c r="BZ263" s="18">
        <v>0</v>
      </c>
      <c r="CA263" s="18">
        <v>0</v>
      </c>
      <c r="CB263" s="18">
        <v>0</v>
      </c>
      <c r="CC263" s="18">
        <v>0</v>
      </c>
      <c r="CD263" s="18">
        <v>0</v>
      </c>
      <c r="CE263" s="18">
        <v>0</v>
      </c>
      <c r="CF263" s="18">
        <v>0</v>
      </c>
      <c r="CG263" s="18">
        <v>0</v>
      </c>
      <c r="CH263" s="28">
        <v>0</v>
      </c>
      <c r="CI263" s="18">
        <v>0</v>
      </c>
      <c r="CJ263" s="18">
        <v>0</v>
      </c>
      <c r="CK263" s="18">
        <v>0</v>
      </c>
      <c r="CL263" s="18">
        <v>0</v>
      </c>
      <c r="CM263" s="18">
        <v>0</v>
      </c>
      <c r="CN263" s="18">
        <v>0</v>
      </c>
      <c r="CO263" s="18">
        <v>0</v>
      </c>
      <c r="CP263" s="18">
        <v>0</v>
      </c>
      <c r="CQ263" s="18">
        <v>0</v>
      </c>
      <c r="CR263" s="18">
        <v>0</v>
      </c>
      <c r="CS263" s="18">
        <v>0</v>
      </c>
      <c r="CT263" s="28">
        <v>0</v>
      </c>
      <c r="CU263" s="18">
        <v>0</v>
      </c>
      <c r="CV263" s="18">
        <v>0</v>
      </c>
      <c r="CW263" s="18">
        <v>0</v>
      </c>
      <c r="CX263" s="18">
        <v>0</v>
      </c>
      <c r="CY263" s="18">
        <v>0</v>
      </c>
      <c r="CZ263" s="18">
        <v>0</v>
      </c>
      <c r="DA263" s="18">
        <v>0</v>
      </c>
      <c r="DB263" s="18">
        <v>0</v>
      </c>
      <c r="DC263" s="18">
        <v>0</v>
      </c>
      <c r="DD263" s="18">
        <v>0</v>
      </c>
      <c r="DE263" s="18">
        <v>0</v>
      </c>
      <c r="DF263" s="28">
        <v>0</v>
      </c>
      <c r="DG263" s="18">
        <v>0</v>
      </c>
      <c r="DH263" s="18">
        <v>0</v>
      </c>
      <c r="DI263" s="18">
        <v>0</v>
      </c>
      <c r="DJ263" s="18">
        <v>0</v>
      </c>
      <c r="DK263" s="18">
        <v>0</v>
      </c>
      <c r="DL263" s="18">
        <v>0</v>
      </c>
      <c r="DM263" s="18">
        <v>0</v>
      </c>
      <c r="DN263" s="18">
        <v>0</v>
      </c>
      <c r="DO263" s="18">
        <v>0</v>
      </c>
      <c r="DP263" s="18">
        <v>0</v>
      </c>
      <c r="DQ263" s="18">
        <v>0</v>
      </c>
      <c r="DR263" s="28">
        <v>0</v>
      </c>
    </row>
    <row r="264" spans="1:122" ht="14.25" hidden="1" customHeight="1" x14ac:dyDescent="0.3">
      <c r="A264" s="34" t="s">
        <v>256</v>
      </c>
      <c r="B264" s="3">
        <v>2710</v>
      </c>
      <c r="C264" s="18">
        <v>8775.4360500000003</v>
      </c>
      <c r="D264" s="18">
        <v>11580.309960000001</v>
      </c>
      <c r="E264" s="18">
        <v>18543.29679</v>
      </c>
      <c r="F264" s="18">
        <v>17136.464609999999</v>
      </c>
      <c r="G264" s="18">
        <v>15286.50036</v>
      </c>
      <c r="H264" s="18">
        <v>19182.515670000001</v>
      </c>
      <c r="I264" s="18">
        <v>17360.49742</v>
      </c>
      <c r="J264" s="18">
        <v>30434.633040000001</v>
      </c>
      <c r="K264" s="18">
        <v>24862.221959999999</v>
      </c>
      <c r="L264" s="18">
        <v>24553.022199999999</v>
      </c>
      <c r="M264" s="18">
        <v>22301.564999999999</v>
      </c>
      <c r="N264" s="28">
        <v>27851.11721</v>
      </c>
      <c r="O264" s="18">
        <v>17738.801289999999</v>
      </c>
      <c r="P264" s="18">
        <v>20472.003349999999</v>
      </c>
      <c r="Q264" s="18">
        <v>25025.512699999999</v>
      </c>
      <c r="R264" s="18">
        <v>25231.580829999999</v>
      </c>
      <c r="S264" s="18">
        <v>27649.43591</v>
      </c>
      <c r="T264" s="18">
        <v>25333.748540000001</v>
      </c>
      <c r="U264" s="18">
        <v>20145.359229999998</v>
      </c>
      <c r="V264" s="18">
        <v>35093.458570000003</v>
      </c>
      <c r="W264" s="18">
        <v>26468.358479999999</v>
      </c>
      <c r="X264" s="18">
        <v>19360.701580000001</v>
      </c>
      <c r="Y264" s="18">
        <v>27792.247599999999</v>
      </c>
      <c r="Z264" s="28">
        <v>33777.402880000001</v>
      </c>
      <c r="AA264" s="18">
        <v>20926.26325</v>
      </c>
      <c r="AB264" s="18">
        <v>25334.711729999999</v>
      </c>
      <c r="AC264" s="18">
        <v>16670.914949999998</v>
      </c>
      <c r="AD264" s="18">
        <v>30367.154760000001</v>
      </c>
      <c r="AE264" s="18">
        <v>39880.637880000002</v>
      </c>
      <c r="AF264" s="18">
        <v>29586.289479999999</v>
      </c>
      <c r="AG264" s="18">
        <v>24088.406749999998</v>
      </c>
      <c r="AH264" s="18">
        <v>42825.626779999999</v>
      </c>
      <c r="AI264" s="18">
        <v>41536.72466</v>
      </c>
      <c r="AJ264" s="18">
        <v>28849.095440000001</v>
      </c>
      <c r="AK264" s="18">
        <v>33013.18679</v>
      </c>
      <c r="AL264" s="28">
        <v>37808.910069999998</v>
      </c>
      <c r="AM264" s="18">
        <v>19758.68433</v>
      </c>
      <c r="AN264" s="18">
        <v>30057.155510000001</v>
      </c>
      <c r="AO264" s="18">
        <v>37659.344559999998</v>
      </c>
      <c r="AP264" s="18">
        <v>16396.318879999999</v>
      </c>
      <c r="AQ264" s="18">
        <v>31782.176820000001</v>
      </c>
      <c r="AR264" s="18">
        <v>27350.966390000001</v>
      </c>
      <c r="AS264" s="18">
        <v>26492.700229999999</v>
      </c>
      <c r="AT264" s="18">
        <v>36203.887479999998</v>
      </c>
      <c r="AU264" s="18">
        <v>35925.522259999998</v>
      </c>
      <c r="AV264" s="18">
        <v>39317.551160000003</v>
      </c>
      <c r="AW264" s="18">
        <v>25452.354189999998</v>
      </c>
      <c r="AX264" s="28">
        <v>33997.259169999998</v>
      </c>
      <c r="AY264" s="18">
        <v>25856.596320000001</v>
      </c>
      <c r="AZ264" s="18">
        <v>27519.974249999999</v>
      </c>
      <c r="BA264" s="18">
        <v>27178.884750000001</v>
      </c>
      <c r="BB264" s="18">
        <v>22709.55975</v>
      </c>
      <c r="BC264" s="18">
        <v>27379.694889999999</v>
      </c>
      <c r="BD264" s="18">
        <v>24079.820370000001</v>
      </c>
      <c r="BE264" s="18">
        <v>23903.769400000001</v>
      </c>
      <c r="BF264" s="18">
        <v>27318.584419999999</v>
      </c>
      <c r="BG264" s="18">
        <v>37339.415789999999</v>
      </c>
      <c r="BH264" s="18">
        <v>38354.454619999997</v>
      </c>
      <c r="BI264" s="18">
        <v>29041.508239999999</v>
      </c>
      <c r="BJ264" s="28">
        <v>28924.450440000001</v>
      </c>
      <c r="BK264" s="18">
        <v>19893.071449999999</v>
      </c>
      <c r="BL264" s="18">
        <v>15241.033380000001</v>
      </c>
      <c r="BM264" s="18">
        <v>28108.532999999999</v>
      </c>
      <c r="BN264" s="18">
        <v>31303.85572</v>
      </c>
      <c r="BO264" s="18">
        <v>35977.01758</v>
      </c>
      <c r="BP264" s="18">
        <v>18803.62686</v>
      </c>
      <c r="BQ264" s="18">
        <v>37165.19414</v>
      </c>
      <c r="BR264" s="18">
        <v>24846.93002</v>
      </c>
      <c r="BS264" s="18">
        <v>31484.028340000001</v>
      </c>
      <c r="BT264" s="18">
        <v>27483.11779</v>
      </c>
      <c r="BU264" s="18">
        <v>27404.268179999999</v>
      </c>
      <c r="BV264" s="28">
        <v>23297.266070000001</v>
      </c>
      <c r="BW264" s="18">
        <v>14223.92468</v>
      </c>
      <c r="BX264" s="18">
        <v>13833.761689999999</v>
      </c>
      <c r="BY264" s="18">
        <v>18014.89414</v>
      </c>
      <c r="BZ264" s="18">
        <v>11526.48979</v>
      </c>
      <c r="CA264" s="18">
        <v>21994.673739999998</v>
      </c>
      <c r="CB264" s="18">
        <v>18887.943719999999</v>
      </c>
      <c r="CC264" s="18">
        <v>17193.687529999999</v>
      </c>
      <c r="CD264" s="18">
        <v>21755.882450000001</v>
      </c>
      <c r="CE264" s="18">
        <v>21554.511429999999</v>
      </c>
      <c r="CF264" s="18">
        <v>18041.948219999998</v>
      </c>
      <c r="CG264" s="18">
        <v>17629.314429999999</v>
      </c>
      <c r="CH264" s="28">
        <v>18787.465199999999</v>
      </c>
      <c r="CI264" s="18">
        <v>10565.679599999999</v>
      </c>
      <c r="CJ264" s="18">
        <v>14227.261710000001</v>
      </c>
      <c r="CK264" s="18">
        <v>16849.972450000001</v>
      </c>
      <c r="CL264" s="18">
        <v>17408.1829</v>
      </c>
      <c r="CM264" s="18">
        <v>15539.08635</v>
      </c>
      <c r="CN264" s="18">
        <v>15972.264209999999</v>
      </c>
      <c r="CO264" s="18">
        <v>11731.215609999999</v>
      </c>
      <c r="CP264" s="18">
        <v>27223.421579999998</v>
      </c>
      <c r="CQ264" s="18">
        <v>16526.410349999998</v>
      </c>
      <c r="CR264" s="18">
        <v>18620.6155</v>
      </c>
      <c r="CS264" s="18">
        <v>17343.007099999999</v>
      </c>
      <c r="CT264" s="28">
        <v>16406.27176</v>
      </c>
      <c r="CU264" s="18">
        <v>9850.8612099999991</v>
      </c>
      <c r="CV264" s="18">
        <v>15126.14597</v>
      </c>
      <c r="CW264" s="18">
        <v>13884.06767</v>
      </c>
      <c r="CX264" s="18">
        <v>17331.513269999999</v>
      </c>
      <c r="CY264" s="18">
        <v>19280.48734</v>
      </c>
      <c r="CZ264" s="18">
        <v>16757.877260000001</v>
      </c>
      <c r="DA264" s="18">
        <v>24256.84086</v>
      </c>
      <c r="DB264" s="18">
        <v>20193.496879999999</v>
      </c>
      <c r="DC264" s="18">
        <v>26417.25043</v>
      </c>
      <c r="DD264" s="18">
        <v>25780.859840000001</v>
      </c>
      <c r="DE264" s="18">
        <v>31756.143039999999</v>
      </c>
      <c r="DF264" s="28">
        <v>22012.48821</v>
      </c>
      <c r="DG264" s="18">
        <v>18814.729060000001</v>
      </c>
      <c r="DH264" s="18">
        <v>24964.927500000002</v>
      </c>
      <c r="DI264" s="18">
        <v>19304.355309999999</v>
      </c>
      <c r="DJ264" s="18">
        <v>27753.208119999999</v>
      </c>
      <c r="DK264" s="18">
        <v>22290.961960000001</v>
      </c>
      <c r="DL264" s="18">
        <v>14395.66172</v>
      </c>
      <c r="DM264" s="18">
        <v>24572.306270000001</v>
      </c>
      <c r="DN264" s="18">
        <v>34507.326090000002</v>
      </c>
      <c r="DO264" s="18">
        <v>24272.682069999999</v>
      </c>
      <c r="DP264" s="18">
        <v>24804.917839999998</v>
      </c>
      <c r="DQ264" s="18">
        <v>20860.002929999999</v>
      </c>
      <c r="DR264" s="28">
        <v>21589.832109999999</v>
      </c>
    </row>
    <row r="265" spans="1:122" ht="14.25" hidden="1" customHeight="1" x14ac:dyDescent="0.3">
      <c r="A265" s="34" t="s">
        <v>257</v>
      </c>
      <c r="B265" s="3">
        <v>2711</v>
      </c>
      <c r="C265" s="18">
        <v>28849.30083</v>
      </c>
      <c r="D265" s="18">
        <v>25487.05474</v>
      </c>
      <c r="E265" s="18">
        <v>20777.80501</v>
      </c>
      <c r="F265" s="18">
        <v>17144.546770000001</v>
      </c>
      <c r="G265" s="18">
        <v>13595.37103</v>
      </c>
      <c r="H265" s="18">
        <v>10535.545</v>
      </c>
      <c r="I265" s="18">
        <v>13187.36709</v>
      </c>
      <c r="J265" s="18">
        <v>13420.957469999999</v>
      </c>
      <c r="K265" s="18">
        <v>22659.251410000001</v>
      </c>
      <c r="L265" s="18">
        <v>27413.768980000001</v>
      </c>
      <c r="M265" s="18">
        <v>30782.747770000002</v>
      </c>
      <c r="N265" s="28">
        <v>36500.481769999999</v>
      </c>
      <c r="O265" s="18">
        <v>35618.579610000001</v>
      </c>
      <c r="P265" s="18">
        <v>31487.216840000001</v>
      </c>
      <c r="Q265" s="18">
        <v>26991.668699999998</v>
      </c>
      <c r="R265" s="18">
        <v>18369.926309999999</v>
      </c>
      <c r="S265" s="18">
        <v>15654.96416</v>
      </c>
      <c r="T265" s="18">
        <v>20392.34995</v>
      </c>
      <c r="U265" s="18">
        <v>22935.641739999999</v>
      </c>
      <c r="V265" s="18">
        <v>22401.08152</v>
      </c>
      <c r="W265" s="18">
        <v>19238.59981</v>
      </c>
      <c r="X265" s="18">
        <v>29093.524000000001</v>
      </c>
      <c r="Y265" s="18">
        <v>36442.924010000002</v>
      </c>
      <c r="Z265" s="28">
        <v>41483.493139999999</v>
      </c>
      <c r="AA265" s="18">
        <v>43305.844510000003</v>
      </c>
      <c r="AB265" s="18">
        <v>40054.725850000003</v>
      </c>
      <c r="AC265" s="18">
        <v>32853.278550000003</v>
      </c>
      <c r="AD265" s="18">
        <v>26617.333330000001</v>
      </c>
      <c r="AE265" s="18">
        <v>21856.12268</v>
      </c>
      <c r="AF265" s="18">
        <v>23343.858390000001</v>
      </c>
      <c r="AG265" s="18">
        <v>26556.806240000002</v>
      </c>
      <c r="AH265" s="18">
        <v>26191.102579999999</v>
      </c>
      <c r="AI265" s="18">
        <v>26973.965250000001</v>
      </c>
      <c r="AJ265" s="18">
        <v>41859.907050000002</v>
      </c>
      <c r="AK265" s="18">
        <v>48070.867449999998</v>
      </c>
      <c r="AL265" s="28">
        <v>54023.505830000002</v>
      </c>
      <c r="AM265" s="18">
        <v>56821.12588</v>
      </c>
      <c r="AN265" s="18">
        <v>55395.247080000001</v>
      </c>
      <c r="AO265" s="18">
        <v>56264.507060000004</v>
      </c>
      <c r="AP265" s="18">
        <v>38341.83599</v>
      </c>
      <c r="AQ265" s="18">
        <v>30779.541420000001</v>
      </c>
      <c r="AR265" s="18">
        <v>28215.79853</v>
      </c>
      <c r="AS265" s="18">
        <v>27446.794000000002</v>
      </c>
      <c r="AT265" s="18">
        <v>26687.17294</v>
      </c>
      <c r="AU265" s="18">
        <v>33292.09719</v>
      </c>
      <c r="AV265" s="18">
        <v>49132.150300000001</v>
      </c>
      <c r="AW265" s="18">
        <v>53774.075219999999</v>
      </c>
      <c r="AX265" s="28">
        <v>64277.665330000003</v>
      </c>
      <c r="AY265" s="18">
        <v>76126.561600000001</v>
      </c>
      <c r="AZ265" s="18">
        <v>61083.45377</v>
      </c>
      <c r="BA265" s="18">
        <v>50695.647319999996</v>
      </c>
      <c r="BB265" s="18">
        <v>22171.860250000002</v>
      </c>
      <c r="BC265" s="18">
        <v>21400.455119999999</v>
      </c>
      <c r="BD265" s="18">
        <v>29052.234540000001</v>
      </c>
      <c r="BE265" s="18">
        <v>26289.334699999999</v>
      </c>
      <c r="BF265" s="18">
        <v>24940.023140000001</v>
      </c>
      <c r="BG265" s="18">
        <v>31895.960350000001</v>
      </c>
      <c r="BH265" s="18">
        <v>45248.089399999997</v>
      </c>
      <c r="BI265" s="18">
        <v>45638.418960000003</v>
      </c>
      <c r="BJ265" s="28">
        <v>62823.940880000002</v>
      </c>
      <c r="BK265" s="18">
        <v>71673.713099999994</v>
      </c>
      <c r="BL265" s="18">
        <v>60277.258990000002</v>
      </c>
      <c r="BM265" s="18">
        <v>50803.381419999998</v>
      </c>
      <c r="BN265" s="18">
        <v>22454.83958</v>
      </c>
      <c r="BO265" s="18">
        <v>23654.80689</v>
      </c>
      <c r="BP265" s="18">
        <v>29296.766540000001</v>
      </c>
      <c r="BQ265" s="18">
        <v>26245.85729</v>
      </c>
      <c r="BR265" s="18">
        <v>25916.662619999999</v>
      </c>
      <c r="BS265" s="18">
        <v>32070.41185</v>
      </c>
      <c r="BT265" s="18">
        <v>45061.08928</v>
      </c>
      <c r="BU265" s="18">
        <v>45790.275179999997</v>
      </c>
      <c r="BV265" s="28">
        <v>62898.78368</v>
      </c>
      <c r="BW265" s="18">
        <v>48314.989699999998</v>
      </c>
      <c r="BX265" s="18">
        <v>42886.559329999996</v>
      </c>
      <c r="BY265" s="18">
        <v>36333.954250000003</v>
      </c>
      <c r="BZ265" s="18">
        <v>22868.565780000001</v>
      </c>
      <c r="CA265" s="18">
        <v>17116.610540000001</v>
      </c>
      <c r="CB265" s="18">
        <v>14346.496220000001</v>
      </c>
      <c r="CC265" s="18">
        <v>23549.122500000001</v>
      </c>
      <c r="CD265" s="18">
        <v>29164.295870000002</v>
      </c>
      <c r="CE265" s="18">
        <v>33109.350200000001</v>
      </c>
      <c r="CF265" s="18">
        <v>36495.443599999999</v>
      </c>
      <c r="CG265" s="18">
        <v>37464.599099999999</v>
      </c>
      <c r="CH265" s="28">
        <v>47851.6077</v>
      </c>
      <c r="CI265" s="18">
        <v>43732.328320000001</v>
      </c>
      <c r="CJ265" s="18">
        <v>38154.982000000004</v>
      </c>
      <c r="CK265" s="18">
        <v>28938.145059999999</v>
      </c>
      <c r="CL265" s="18">
        <v>20652.244589999998</v>
      </c>
      <c r="CM265" s="18">
        <v>16985.192660000001</v>
      </c>
      <c r="CN265" s="18">
        <v>13881.701719999999</v>
      </c>
      <c r="CO265" s="18">
        <v>12894.594429999999</v>
      </c>
      <c r="CP265" s="18">
        <v>22885.069810000001</v>
      </c>
      <c r="CQ265" s="18">
        <v>26112.664250000002</v>
      </c>
      <c r="CR265" s="18">
        <v>33702.518199999999</v>
      </c>
      <c r="CS265" s="18">
        <v>41610.850290000002</v>
      </c>
      <c r="CT265" s="28">
        <v>48355.074999999997</v>
      </c>
      <c r="CU265" s="18">
        <v>49885.384290000002</v>
      </c>
      <c r="CV265" s="18">
        <v>43865.107120000001</v>
      </c>
      <c r="CW265" s="18">
        <v>31877.378260000001</v>
      </c>
      <c r="CX265" s="18">
        <v>20737.365099999999</v>
      </c>
      <c r="CY265" s="18">
        <v>22411.275949999999</v>
      </c>
      <c r="CZ265" s="18">
        <v>22987.465069999998</v>
      </c>
      <c r="DA265" s="18">
        <v>23187.506259999998</v>
      </c>
      <c r="DB265" s="18">
        <v>12835.39819</v>
      </c>
      <c r="DC265" s="18">
        <v>26565.98616</v>
      </c>
      <c r="DD265" s="18">
        <v>24473.412550000001</v>
      </c>
      <c r="DE265" s="18">
        <v>34724.52173</v>
      </c>
      <c r="DF265" s="28">
        <v>44732.257890000001</v>
      </c>
      <c r="DG265" s="18">
        <v>43611.373189999998</v>
      </c>
      <c r="DH265" s="18">
        <v>34713.933389999998</v>
      </c>
      <c r="DI265" s="18">
        <v>26920.831630000001</v>
      </c>
      <c r="DJ265" s="18">
        <v>21334.071899999999</v>
      </c>
      <c r="DK265" s="18">
        <v>21241.83812</v>
      </c>
      <c r="DL265" s="18">
        <v>28349.775119999998</v>
      </c>
      <c r="DM265" s="18">
        <v>30763.111990000001</v>
      </c>
      <c r="DN265" s="18">
        <v>31947.004700000001</v>
      </c>
      <c r="DO265" s="18">
        <v>26176.631270000002</v>
      </c>
      <c r="DP265" s="18">
        <v>35450.546110000003</v>
      </c>
      <c r="DQ265" s="18">
        <v>37314.157339999998</v>
      </c>
      <c r="DR265" s="28">
        <v>37876.931369999998</v>
      </c>
    </row>
    <row r="266" spans="1:122" ht="14.25" hidden="1" customHeight="1" x14ac:dyDescent="0.3">
      <c r="A266" s="34" t="s">
        <v>258</v>
      </c>
      <c r="B266" s="3">
        <v>2712</v>
      </c>
      <c r="C266" s="18">
        <v>17.041</v>
      </c>
      <c r="D266" s="18">
        <v>20.001999999999999</v>
      </c>
      <c r="E266" s="18">
        <v>44.596800000000002</v>
      </c>
      <c r="F266" s="18">
        <v>20.713180000000001</v>
      </c>
      <c r="G266" s="18">
        <v>75.213070000000002</v>
      </c>
      <c r="H266" s="18">
        <v>42.49606</v>
      </c>
      <c r="I266" s="18">
        <v>43.915759999999999</v>
      </c>
      <c r="J266" s="18">
        <v>9.9613700000000005</v>
      </c>
      <c r="K266" s="18">
        <v>51.10707</v>
      </c>
      <c r="L266" s="18">
        <v>31.714289999999998</v>
      </c>
      <c r="M266" s="18">
        <v>22.578970000000002</v>
      </c>
      <c r="N266" s="28">
        <v>0</v>
      </c>
      <c r="O266" s="18">
        <v>43.698999999999998</v>
      </c>
      <c r="P266" s="18">
        <v>6.97079</v>
      </c>
      <c r="Q266" s="18">
        <v>485.14494999999999</v>
      </c>
      <c r="R266" s="18">
        <v>170.70806999999999</v>
      </c>
      <c r="S266" s="18">
        <v>1.3808800000000001</v>
      </c>
      <c r="T266" s="18">
        <v>175.03811999999999</v>
      </c>
      <c r="U266" s="18">
        <v>9.0450700000000008</v>
      </c>
      <c r="V266" s="18">
        <v>30.63372</v>
      </c>
      <c r="W266" s="18">
        <v>38.626570000000001</v>
      </c>
      <c r="X266" s="18">
        <v>183.33839</v>
      </c>
      <c r="Y266" s="18">
        <v>65.708169999999996</v>
      </c>
      <c r="Z266" s="28">
        <v>195.42302000000001</v>
      </c>
      <c r="AA266" s="18">
        <v>20.413</v>
      </c>
      <c r="AB266" s="18">
        <v>0</v>
      </c>
      <c r="AC266" s="18">
        <v>26.460660000000001</v>
      </c>
      <c r="AD266" s="18">
        <v>30.031089999999999</v>
      </c>
      <c r="AE266" s="18">
        <v>7.6231200000000001</v>
      </c>
      <c r="AF266" s="18">
        <v>24.28192</v>
      </c>
      <c r="AG266" s="18">
        <v>0</v>
      </c>
      <c r="AH266" s="18">
        <v>19.753640000000001</v>
      </c>
      <c r="AI266" s="18">
        <v>17.986599999999999</v>
      </c>
      <c r="AJ266" s="18">
        <v>34.287730000000003</v>
      </c>
      <c r="AK266" s="18">
        <v>70.378299999999996</v>
      </c>
      <c r="AL266" s="28">
        <v>28.741720000000001</v>
      </c>
      <c r="AM266" s="18">
        <v>23.03754</v>
      </c>
      <c r="AN266" s="18">
        <v>105.46702999999999</v>
      </c>
      <c r="AO266" s="18">
        <v>18.47709</v>
      </c>
      <c r="AP266" s="18">
        <v>11.03694</v>
      </c>
      <c r="AQ266" s="18">
        <v>215.86211</v>
      </c>
      <c r="AR266" s="18">
        <v>28.514060000000001</v>
      </c>
      <c r="AS266" s="18">
        <v>87.001329999999996</v>
      </c>
      <c r="AT266" s="18">
        <v>16.04363</v>
      </c>
      <c r="AU266" s="18">
        <v>36.31362</v>
      </c>
      <c r="AV266" s="18">
        <v>86.191800000000001</v>
      </c>
      <c r="AW266" s="18">
        <v>165.922</v>
      </c>
      <c r="AX266" s="28">
        <v>191.95121</v>
      </c>
      <c r="AY266" s="18">
        <v>5.8578900000000003</v>
      </c>
      <c r="AZ266" s="18">
        <v>22.23207</v>
      </c>
      <c r="BA266" s="18">
        <v>23.53416</v>
      </c>
      <c r="BB266" s="18">
        <v>33.583480000000002</v>
      </c>
      <c r="BC266" s="18">
        <v>0.51536000000000004</v>
      </c>
      <c r="BD266" s="18">
        <v>27.91001</v>
      </c>
      <c r="BE266" s="18">
        <v>22.375530000000001</v>
      </c>
      <c r="BF266" s="18">
        <v>22.310860000000002</v>
      </c>
      <c r="BG266" s="18">
        <v>63.484960000000001</v>
      </c>
      <c r="BH266" s="18">
        <v>17.999189999999999</v>
      </c>
      <c r="BI266" s="18">
        <v>142.60397</v>
      </c>
      <c r="BJ266" s="28">
        <v>47.821449999999999</v>
      </c>
      <c r="BK266" s="18">
        <v>2.9650400000000001</v>
      </c>
      <c r="BL266" s="18">
        <v>74.371459999999999</v>
      </c>
      <c r="BM266" s="18">
        <v>2.52962</v>
      </c>
      <c r="BN266" s="18">
        <v>85.228989999999996</v>
      </c>
      <c r="BO266" s="18">
        <v>26.646470000000001</v>
      </c>
      <c r="BP266" s="18">
        <v>8.4993999999999996</v>
      </c>
      <c r="BQ266" s="18">
        <v>59.291289999999996</v>
      </c>
      <c r="BR266" s="18">
        <v>21.40183</v>
      </c>
      <c r="BS266" s="18">
        <v>29.751080000000002</v>
      </c>
      <c r="BT266" s="18">
        <v>101.11274</v>
      </c>
      <c r="BU266" s="18">
        <v>54.625720000000001</v>
      </c>
      <c r="BV266" s="28">
        <v>120.50808000000001</v>
      </c>
      <c r="BW266" s="18">
        <v>52.35604</v>
      </c>
      <c r="BX266" s="18">
        <v>83.168400000000005</v>
      </c>
      <c r="BY266" s="18">
        <v>23.853359999999999</v>
      </c>
      <c r="BZ266" s="18">
        <v>93.081509999999994</v>
      </c>
      <c r="CA266" s="18">
        <v>9.4717699999999994</v>
      </c>
      <c r="CB266" s="18">
        <v>39.922260000000001</v>
      </c>
      <c r="CC266" s="18">
        <v>38.25441</v>
      </c>
      <c r="CD266" s="18">
        <v>37.711489999999998</v>
      </c>
      <c r="CE266" s="18">
        <v>117.00962</v>
      </c>
      <c r="CF266" s="18">
        <v>81.025090000000006</v>
      </c>
      <c r="CG266" s="18">
        <v>54.39714</v>
      </c>
      <c r="CH266" s="28">
        <v>71.601399999999998</v>
      </c>
      <c r="CI266" s="18">
        <v>9.8044799999999999</v>
      </c>
      <c r="CJ266" s="18">
        <v>24.390170000000001</v>
      </c>
      <c r="CK266" s="18">
        <v>53.652749999999997</v>
      </c>
      <c r="CL266" s="18">
        <v>16.730360000000001</v>
      </c>
      <c r="CM266" s="18">
        <v>0.26767000000000002</v>
      </c>
      <c r="CN266" s="18">
        <v>38.558639999999997</v>
      </c>
      <c r="CO266" s="18">
        <v>30.058489999999999</v>
      </c>
      <c r="CP266" s="18">
        <v>36.613880000000002</v>
      </c>
      <c r="CQ266" s="18">
        <v>32.681229999999999</v>
      </c>
      <c r="CR266" s="18">
        <v>96.174090000000007</v>
      </c>
      <c r="CS266" s="18">
        <v>57.945050000000002</v>
      </c>
      <c r="CT266" s="28">
        <v>102.66562999999999</v>
      </c>
      <c r="CU266" s="18">
        <v>12.12147</v>
      </c>
      <c r="CV266" s="18">
        <v>1.1406099999999999</v>
      </c>
      <c r="CW266" s="18">
        <v>64.388859999999994</v>
      </c>
      <c r="CX266" s="18">
        <v>9.85975</v>
      </c>
      <c r="CY266" s="18">
        <v>44.54569</v>
      </c>
      <c r="CZ266" s="18">
        <v>23.689070000000001</v>
      </c>
      <c r="DA266" s="18">
        <v>4.5592199999999998</v>
      </c>
      <c r="DB266" s="18">
        <v>53.53154</v>
      </c>
      <c r="DC266" s="18">
        <v>29.470790000000001</v>
      </c>
      <c r="DD266" s="18">
        <v>66.953059999999994</v>
      </c>
      <c r="DE266" s="18">
        <v>15.77416</v>
      </c>
      <c r="DF266" s="28">
        <v>111.94535</v>
      </c>
      <c r="DG266" s="18">
        <v>60.459919999999997</v>
      </c>
      <c r="DH266" s="18">
        <v>22.740310000000001</v>
      </c>
      <c r="DI266" s="18">
        <v>34.306199999999997</v>
      </c>
      <c r="DJ266" s="18">
        <v>39.798189999999998</v>
      </c>
      <c r="DK266" s="18">
        <v>73.362759999999994</v>
      </c>
      <c r="DL266" s="18">
        <v>1.4391400000000001</v>
      </c>
      <c r="DM266" s="18">
        <v>58.691240000000001</v>
      </c>
      <c r="DN266" s="18">
        <v>47.157919999999997</v>
      </c>
      <c r="DO266" s="18">
        <v>0</v>
      </c>
      <c r="DP266" s="18">
        <v>0.17682</v>
      </c>
      <c r="DQ266" s="18">
        <v>46.549160000000001</v>
      </c>
      <c r="DR266" s="28">
        <v>3.1376900000000001</v>
      </c>
    </row>
    <row r="267" spans="1:122" ht="14.25" hidden="1" customHeight="1" x14ac:dyDescent="0.3">
      <c r="A267" s="34" t="s">
        <v>259</v>
      </c>
      <c r="B267" s="3">
        <v>2713</v>
      </c>
      <c r="C267" s="18">
        <v>0</v>
      </c>
      <c r="D267" s="18">
        <v>217.16055</v>
      </c>
      <c r="E267" s="18">
        <v>348.18750999999997</v>
      </c>
      <c r="F267" s="18">
        <v>2903.8806300000001</v>
      </c>
      <c r="G267" s="18">
        <v>1265.96388</v>
      </c>
      <c r="H267" s="18">
        <v>1392.9173599999999</v>
      </c>
      <c r="I267" s="18">
        <v>1870.8414399999999</v>
      </c>
      <c r="J267" s="18">
        <v>1912.3745799999999</v>
      </c>
      <c r="K267" s="18">
        <v>2896.4191900000001</v>
      </c>
      <c r="L267" s="18">
        <v>1497.29413</v>
      </c>
      <c r="M267" s="18">
        <v>829.12999000000002</v>
      </c>
      <c r="N267" s="28">
        <v>239.33535000000001</v>
      </c>
      <c r="O267" s="18">
        <v>0</v>
      </c>
      <c r="P267" s="18">
        <v>34.578000000000003</v>
      </c>
      <c r="Q267" s="18">
        <v>369.53</v>
      </c>
      <c r="R267" s="18">
        <v>702.64166</v>
      </c>
      <c r="S267" s="18">
        <v>881.17870000000005</v>
      </c>
      <c r="T267" s="18">
        <v>1035.3395599999999</v>
      </c>
      <c r="U267" s="18">
        <v>984.48280999999997</v>
      </c>
      <c r="V267" s="18">
        <v>1821.9954299999999</v>
      </c>
      <c r="W267" s="18">
        <v>1488.25928</v>
      </c>
      <c r="X267" s="18">
        <v>1842.3955800000001</v>
      </c>
      <c r="Y267" s="18">
        <v>1138.40876</v>
      </c>
      <c r="Z267" s="28">
        <v>349.20852000000002</v>
      </c>
      <c r="AA267" s="18">
        <v>67.692999999999998</v>
      </c>
      <c r="AB267" s="18">
        <v>150.59922</v>
      </c>
      <c r="AC267" s="18">
        <v>333.20580999999999</v>
      </c>
      <c r="AD267" s="18">
        <v>909.58997999999997</v>
      </c>
      <c r="AE267" s="18">
        <v>764.43245000000002</v>
      </c>
      <c r="AF267" s="18">
        <v>1151.6157900000001</v>
      </c>
      <c r="AG267" s="18">
        <v>1644.7406100000001</v>
      </c>
      <c r="AH267" s="18">
        <v>2347.4166599999999</v>
      </c>
      <c r="AI267" s="18">
        <v>2027.30798</v>
      </c>
      <c r="AJ267" s="18">
        <v>2295.9964</v>
      </c>
      <c r="AK267" s="18">
        <v>905.64854000000003</v>
      </c>
      <c r="AL267" s="28">
        <v>330.65449000000001</v>
      </c>
      <c r="AM267" s="18">
        <v>93.219099999999997</v>
      </c>
      <c r="AN267" s="18">
        <v>226.41300000000001</v>
      </c>
      <c r="AO267" s="18">
        <v>634.83519999999999</v>
      </c>
      <c r="AP267" s="18">
        <v>1828.2070100000001</v>
      </c>
      <c r="AQ267" s="18">
        <v>1930.5951</v>
      </c>
      <c r="AR267" s="18">
        <v>1568.26395</v>
      </c>
      <c r="AS267" s="18">
        <v>2129.2844599999999</v>
      </c>
      <c r="AT267" s="18">
        <v>2438.3685</v>
      </c>
      <c r="AU267" s="18">
        <v>1778.2686799999999</v>
      </c>
      <c r="AV267" s="18">
        <v>1886.3924199999999</v>
      </c>
      <c r="AW267" s="18">
        <v>1276.4228700000001</v>
      </c>
      <c r="AX267" s="28">
        <v>738.98370999999997</v>
      </c>
      <c r="AY267" s="18">
        <v>122.95771000000001</v>
      </c>
      <c r="AZ267" s="18">
        <v>122.25166</v>
      </c>
      <c r="BA267" s="18">
        <v>270.41419999999999</v>
      </c>
      <c r="BB267" s="18">
        <v>1589.3641399999999</v>
      </c>
      <c r="BC267" s="18">
        <v>1465.7830100000001</v>
      </c>
      <c r="BD267" s="18">
        <v>1312.96731</v>
      </c>
      <c r="BE267" s="18">
        <v>2218.1028700000002</v>
      </c>
      <c r="BF267" s="18">
        <v>2082.6083800000001</v>
      </c>
      <c r="BG267" s="18">
        <v>2064.8942400000001</v>
      </c>
      <c r="BH267" s="18">
        <v>2361.8865599999999</v>
      </c>
      <c r="BI267" s="18">
        <v>1678.02522</v>
      </c>
      <c r="BJ267" s="28">
        <v>171.9417</v>
      </c>
      <c r="BK267" s="18">
        <v>27.459</v>
      </c>
      <c r="BL267" s="18">
        <v>178.42599999999999</v>
      </c>
      <c r="BM267" s="18">
        <v>419.56587999999999</v>
      </c>
      <c r="BN267" s="18">
        <v>711.27071000000001</v>
      </c>
      <c r="BO267" s="18">
        <v>919.91070000000002</v>
      </c>
      <c r="BP267" s="18">
        <v>1475.7458099999999</v>
      </c>
      <c r="BQ267" s="18">
        <v>2139.8532300000002</v>
      </c>
      <c r="BR267" s="18">
        <v>2493.5311799999999</v>
      </c>
      <c r="BS267" s="18">
        <v>2335.4740499999998</v>
      </c>
      <c r="BT267" s="18">
        <v>2159.3775000000001</v>
      </c>
      <c r="BU267" s="18">
        <v>1291.0528999999999</v>
      </c>
      <c r="BV267" s="28">
        <v>731.73419999999999</v>
      </c>
      <c r="BW267" s="18">
        <v>69.057400000000001</v>
      </c>
      <c r="BX267" s="18">
        <v>113.64812999999999</v>
      </c>
      <c r="BY267" s="18">
        <v>577.27994000000001</v>
      </c>
      <c r="BZ267" s="18">
        <v>581.80983000000003</v>
      </c>
      <c r="CA267" s="18">
        <v>1003.42033</v>
      </c>
      <c r="CB267" s="18">
        <v>1744.6280999999999</v>
      </c>
      <c r="CC267" s="18">
        <v>1770.8639499999999</v>
      </c>
      <c r="CD267" s="18">
        <v>1394.71316</v>
      </c>
      <c r="CE267" s="18">
        <v>2292.7444399999999</v>
      </c>
      <c r="CF267" s="18">
        <v>1553.4150999999999</v>
      </c>
      <c r="CG267" s="18">
        <v>1390.4093</v>
      </c>
      <c r="CH267" s="28">
        <v>454.04104000000001</v>
      </c>
      <c r="CI267" s="18">
        <v>0.64</v>
      </c>
      <c r="CJ267" s="18">
        <v>203.61250999999999</v>
      </c>
      <c r="CK267" s="18">
        <v>411.49059999999997</v>
      </c>
      <c r="CL267" s="18">
        <v>490.32880999999998</v>
      </c>
      <c r="CM267" s="18">
        <v>511.07625999999999</v>
      </c>
      <c r="CN267" s="18">
        <v>709.46505000000002</v>
      </c>
      <c r="CO267" s="18">
        <v>632.14836000000003</v>
      </c>
      <c r="CP267" s="18">
        <v>1226.5446899999999</v>
      </c>
      <c r="CQ267" s="18">
        <v>1223.7777599999999</v>
      </c>
      <c r="CR267" s="18">
        <v>1119.8900000000001</v>
      </c>
      <c r="CS267" s="18">
        <v>212.38352</v>
      </c>
      <c r="CT267" s="28">
        <v>96.633179999999996</v>
      </c>
      <c r="CU267" s="18">
        <v>0</v>
      </c>
      <c r="CV267" s="18">
        <v>9.4495699999999996</v>
      </c>
      <c r="CW267" s="18">
        <v>351.93371999999999</v>
      </c>
      <c r="CX267" s="18">
        <v>787.41065000000003</v>
      </c>
      <c r="CY267" s="18">
        <v>914.64315999999997</v>
      </c>
      <c r="CZ267" s="18">
        <v>1393.9795899999999</v>
      </c>
      <c r="DA267" s="18">
        <v>1191.5864200000001</v>
      </c>
      <c r="DB267" s="18">
        <v>1021.0793200000001</v>
      </c>
      <c r="DC267" s="18">
        <v>1713.9990399999999</v>
      </c>
      <c r="DD267" s="18">
        <v>1782.1716300000001</v>
      </c>
      <c r="DE267" s="18">
        <v>926.74239999999998</v>
      </c>
      <c r="DF267" s="28">
        <v>367.61658</v>
      </c>
      <c r="DG267" s="18">
        <v>333.22779000000003</v>
      </c>
      <c r="DH267" s="18">
        <v>459.5188</v>
      </c>
      <c r="DI267" s="18">
        <v>888.62938999999994</v>
      </c>
      <c r="DJ267" s="18">
        <v>926.53701000000001</v>
      </c>
      <c r="DK267" s="18">
        <v>1126.6295700000001</v>
      </c>
      <c r="DL267" s="18">
        <v>1732.1225400000001</v>
      </c>
      <c r="DM267" s="18">
        <v>1731.9874</v>
      </c>
      <c r="DN267" s="18">
        <v>1923.87733</v>
      </c>
      <c r="DO267" s="18">
        <v>1649.8677700000001</v>
      </c>
      <c r="DP267" s="18">
        <v>2114.18642</v>
      </c>
      <c r="DQ267" s="18">
        <v>1521.99191</v>
      </c>
      <c r="DR267" s="28">
        <v>198.07592</v>
      </c>
    </row>
    <row r="268" spans="1:122" ht="14.25" hidden="1" customHeight="1" x14ac:dyDescent="0.3">
      <c r="A268" s="34" t="s">
        <v>260</v>
      </c>
      <c r="B268" s="3">
        <v>2714</v>
      </c>
      <c r="C268" s="18">
        <v>0</v>
      </c>
      <c r="D268" s="18">
        <v>0</v>
      </c>
      <c r="E268" s="18">
        <v>0</v>
      </c>
      <c r="F268" s="18">
        <v>0</v>
      </c>
      <c r="G268" s="18">
        <v>0</v>
      </c>
      <c r="H268" s="18">
        <v>0</v>
      </c>
      <c r="I268" s="18">
        <v>0</v>
      </c>
      <c r="J268" s="18">
        <v>0</v>
      </c>
      <c r="K268" s="18">
        <v>0</v>
      </c>
      <c r="L268" s="18">
        <v>0</v>
      </c>
      <c r="M268" s="18">
        <v>0</v>
      </c>
      <c r="N268" s="28">
        <v>0</v>
      </c>
      <c r="O268" s="18">
        <v>0</v>
      </c>
      <c r="P268" s="18">
        <v>0</v>
      </c>
      <c r="Q268" s="18">
        <v>0</v>
      </c>
      <c r="R268" s="18">
        <v>0</v>
      </c>
      <c r="S268" s="18">
        <v>0</v>
      </c>
      <c r="T268" s="18">
        <v>0</v>
      </c>
      <c r="U268" s="18">
        <v>0</v>
      </c>
      <c r="V268" s="18">
        <v>3.0910000000000002</v>
      </c>
      <c r="W268" s="18">
        <v>3.4674999999999998</v>
      </c>
      <c r="X268" s="18">
        <v>3.2000999999999999</v>
      </c>
      <c r="Y268" s="18">
        <v>1.68889</v>
      </c>
      <c r="Z268" s="28">
        <v>0</v>
      </c>
      <c r="AA268" s="18">
        <v>0</v>
      </c>
      <c r="AB268" s="18">
        <v>0</v>
      </c>
      <c r="AC268" s="18">
        <v>3.96001</v>
      </c>
      <c r="AD268" s="18">
        <v>0</v>
      </c>
      <c r="AE268" s="18">
        <v>1.66462</v>
      </c>
      <c r="AF268" s="18">
        <v>1.6968399999999999</v>
      </c>
      <c r="AG268" s="18">
        <v>21.266960000000001</v>
      </c>
      <c r="AH268" s="18">
        <v>3.1875499999999999</v>
      </c>
      <c r="AI268" s="18">
        <v>0.76559999999999995</v>
      </c>
      <c r="AJ268" s="18">
        <v>0</v>
      </c>
      <c r="AK268" s="18">
        <v>0</v>
      </c>
      <c r="AL268" s="28">
        <v>0</v>
      </c>
      <c r="AM268" s="18">
        <v>0</v>
      </c>
      <c r="AN268" s="18">
        <v>0</v>
      </c>
      <c r="AO268" s="18">
        <v>0</v>
      </c>
      <c r="AP268" s="18">
        <v>0</v>
      </c>
      <c r="AQ268" s="18">
        <v>0</v>
      </c>
      <c r="AR268" s="18">
        <v>0</v>
      </c>
      <c r="AS268" s="18">
        <v>0</v>
      </c>
      <c r="AT268" s="18">
        <v>0</v>
      </c>
      <c r="AU268" s="18">
        <v>0</v>
      </c>
      <c r="AV268" s="18">
        <v>0</v>
      </c>
      <c r="AW268" s="18">
        <v>0</v>
      </c>
      <c r="AX268" s="28">
        <v>0</v>
      </c>
      <c r="AY268" s="18">
        <v>0</v>
      </c>
      <c r="AZ268" s="18">
        <v>0</v>
      </c>
      <c r="BA268" s="18">
        <v>0</v>
      </c>
      <c r="BB268" s="18">
        <v>0</v>
      </c>
      <c r="BC268" s="18">
        <v>0</v>
      </c>
      <c r="BD268" s="18">
        <v>5.5500000000000002E-3</v>
      </c>
      <c r="BE268" s="18">
        <v>0</v>
      </c>
      <c r="BF268" s="18">
        <v>4.2720000000000001E-2</v>
      </c>
      <c r="BG268" s="18">
        <v>0</v>
      </c>
      <c r="BH268" s="18">
        <v>0</v>
      </c>
      <c r="BI268" s="18">
        <v>0</v>
      </c>
      <c r="BJ268" s="28">
        <v>0</v>
      </c>
      <c r="BK268" s="18">
        <v>0</v>
      </c>
      <c r="BL268" s="18">
        <v>0</v>
      </c>
      <c r="BM268" s="18">
        <v>0</v>
      </c>
      <c r="BN268" s="18">
        <v>0</v>
      </c>
      <c r="BO268" s="18">
        <v>0</v>
      </c>
      <c r="BP268" s="18">
        <v>0</v>
      </c>
      <c r="BQ268" s="18">
        <v>0</v>
      </c>
      <c r="BR268" s="18">
        <v>0</v>
      </c>
      <c r="BS268" s="18">
        <v>0</v>
      </c>
      <c r="BT268" s="18">
        <v>0</v>
      </c>
      <c r="BU268" s="18">
        <v>0</v>
      </c>
      <c r="BV268" s="28">
        <v>0</v>
      </c>
      <c r="BW268" s="18">
        <v>0</v>
      </c>
      <c r="BX268" s="18">
        <v>0</v>
      </c>
      <c r="BY268" s="18">
        <v>0</v>
      </c>
      <c r="BZ268" s="18">
        <v>0</v>
      </c>
      <c r="CA268" s="18">
        <v>0</v>
      </c>
      <c r="CB268" s="18">
        <v>0</v>
      </c>
      <c r="CC268" s="18">
        <v>0</v>
      </c>
      <c r="CD268" s="18">
        <v>0</v>
      </c>
      <c r="CE268" s="18">
        <v>0</v>
      </c>
      <c r="CF268" s="18">
        <v>0</v>
      </c>
      <c r="CG268" s="18">
        <v>0</v>
      </c>
      <c r="CH268" s="28">
        <v>0</v>
      </c>
      <c r="CI268" s="18">
        <v>0</v>
      </c>
      <c r="CJ268" s="18">
        <v>0</v>
      </c>
      <c r="CK268" s="18">
        <v>0</v>
      </c>
      <c r="CL268" s="18">
        <v>0</v>
      </c>
      <c r="CM268" s="18">
        <v>0</v>
      </c>
      <c r="CN268" s="18">
        <v>0</v>
      </c>
      <c r="CO268" s="18">
        <v>0</v>
      </c>
      <c r="CP268" s="18">
        <v>0</v>
      </c>
      <c r="CQ268" s="18">
        <v>0</v>
      </c>
      <c r="CR268" s="18">
        <v>0</v>
      </c>
      <c r="CS268" s="18">
        <v>0</v>
      </c>
      <c r="CT268" s="28">
        <v>0</v>
      </c>
      <c r="CU268" s="18">
        <v>0</v>
      </c>
      <c r="CV268" s="18">
        <v>0</v>
      </c>
      <c r="CW268" s="18">
        <v>0</v>
      </c>
      <c r="CX268" s="18">
        <v>0</v>
      </c>
      <c r="CY268" s="18">
        <v>0</v>
      </c>
      <c r="CZ268" s="18">
        <v>0</v>
      </c>
      <c r="DA268" s="18">
        <v>0</v>
      </c>
      <c r="DB268" s="18">
        <v>0</v>
      </c>
      <c r="DC268" s="18">
        <v>0</v>
      </c>
      <c r="DD268" s="18">
        <v>0</v>
      </c>
      <c r="DE268" s="18">
        <v>0</v>
      </c>
      <c r="DF268" s="28">
        <v>0</v>
      </c>
      <c r="DG268" s="18">
        <v>0</v>
      </c>
      <c r="DH268" s="18">
        <v>0</v>
      </c>
      <c r="DI268" s="18">
        <v>1.36</v>
      </c>
      <c r="DJ268" s="18">
        <v>0</v>
      </c>
      <c r="DK268" s="18">
        <v>0</v>
      </c>
      <c r="DL268" s="18">
        <v>0</v>
      </c>
      <c r="DM268" s="18">
        <v>0.48</v>
      </c>
      <c r="DN268" s="18">
        <v>0</v>
      </c>
      <c r="DO268" s="18">
        <v>0</v>
      </c>
      <c r="DP268" s="18">
        <v>0</v>
      </c>
      <c r="DQ268" s="18">
        <v>0</v>
      </c>
      <c r="DR268" s="28">
        <v>0</v>
      </c>
    </row>
    <row r="269" spans="1:122" ht="14.25" hidden="1" customHeight="1" x14ac:dyDescent="0.3">
      <c r="A269" s="34" t="s">
        <v>261</v>
      </c>
      <c r="B269" s="3">
        <v>2715</v>
      </c>
      <c r="C269" s="18">
        <v>0.55279999999999996</v>
      </c>
      <c r="D269" s="18">
        <v>18.891369999999998</v>
      </c>
      <c r="E269" s="18">
        <v>8.2391000000000005</v>
      </c>
      <c r="F269" s="18">
        <v>37.965580000000003</v>
      </c>
      <c r="G269" s="18">
        <v>16.273340000000001</v>
      </c>
      <c r="H269" s="18">
        <v>59.832389999999997</v>
      </c>
      <c r="I269" s="18">
        <v>27.045490000000001</v>
      </c>
      <c r="J269" s="18">
        <v>3.8908100000000001</v>
      </c>
      <c r="K269" s="18">
        <v>21.66311</v>
      </c>
      <c r="L269" s="18">
        <v>7.20458</v>
      </c>
      <c r="M269" s="18">
        <v>2.29474</v>
      </c>
      <c r="N269" s="28">
        <v>4.7966800000000003</v>
      </c>
      <c r="O269" s="18">
        <v>8.0526900000000001</v>
      </c>
      <c r="P269" s="18">
        <v>0</v>
      </c>
      <c r="Q269" s="18">
        <v>8.7872900000000005</v>
      </c>
      <c r="R269" s="18">
        <v>12.20499</v>
      </c>
      <c r="S269" s="18">
        <v>1.31731</v>
      </c>
      <c r="T269" s="18">
        <v>4.5160499999999999</v>
      </c>
      <c r="U269" s="18">
        <v>7.1691599999999998</v>
      </c>
      <c r="V269" s="18">
        <v>19.78904</v>
      </c>
      <c r="W269" s="18">
        <v>2.81216</v>
      </c>
      <c r="X269" s="18">
        <v>9.6697600000000001</v>
      </c>
      <c r="Y269" s="18">
        <v>6.6133600000000001</v>
      </c>
      <c r="Z269" s="28">
        <v>2.7000099999999998</v>
      </c>
      <c r="AA269" s="18">
        <v>1.7502599999999999</v>
      </c>
      <c r="AB269" s="18">
        <v>163.69413</v>
      </c>
      <c r="AC269" s="18">
        <v>89.631039999999999</v>
      </c>
      <c r="AD269" s="18">
        <v>8.6278699999999997</v>
      </c>
      <c r="AE269" s="18">
        <v>33.42689</v>
      </c>
      <c r="AF269" s="18">
        <v>4.0569699999999997</v>
      </c>
      <c r="AG269" s="18">
        <v>26.47784</v>
      </c>
      <c r="AH269" s="18">
        <v>2.0072800000000002</v>
      </c>
      <c r="AI269" s="18">
        <v>37.566240000000001</v>
      </c>
      <c r="AJ269" s="18">
        <v>6.7710400000000002</v>
      </c>
      <c r="AK269" s="18">
        <v>2.9736699999999998</v>
      </c>
      <c r="AL269" s="28">
        <v>3.81942</v>
      </c>
      <c r="AM269" s="18">
        <v>0</v>
      </c>
      <c r="AN269" s="18">
        <v>1.9818100000000001</v>
      </c>
      <c r="AO269" s="18">
        <v>10.73929</v>
      </c>
      <c r="AP269" s="18">
        <v>58.210230000000003</v>
      </c>
      <c r="AQ269" s="18">
        <v>6.0678000000000001</v>
      </c>
      <c r="AR269" s="18">
        <v>7.9320899999999996</v>
      </c>
      <c r="AS269" s="18">
        <v>4.2570399999999999</v>
      </c>
      <c r="AT269" s="18">
        <v>12.24343</v>
      </c>
      <c r="AU269" s="18">
        <v>6.60032</v>
      </c>
      <c r="AV269" s="18">
        <v>27.589359999999999</v>
      </c>
      <c r="AW269" s="18">
        <v>5.2279999999999998</v>
      </c>
      <c r="AX269" s="28">
        <v>1.2779400000000001</v>
      </c>
      <c r="AY269" s="18">
        <v>0.56066000000000005</v>
      </c>
      <c r="AZ269" s="18">
        <v>41.897550000000003</v>
      </c>
      <c r="BA269" s="18">
        <v>0.91491999999999996</v>
      </c>
      <c r="BB269" s="18">
        <v>7.17164</v>
      </c>
      <c r="BC269" s="18">
        <v>10.791040000000001</v>
      </c>
      <c r="BD269" s="18">
        <v>4.5261100000000001</v>
      </c>
      <c r="BE269" s="18">
        <v>22.841229999999999</v>
      </c>
      <c r="BF269" s="18">
        <v>27.153289999999998</v>
      </c>
      <c r="BG269" s="18">
        <v>30.696470000000001</v>
      </c>
      <c r="BH269" s="18">
        <v>10.52966</v>
      </c>
      <c r="BI269" s="18">
        <v>8.1210699999999996</v>
      </c>
      <c r="BJ269" s="28">
        <v>69.925700000000006</v>
      </c>
      <c r="BK269" s="18">
        <v>1.9782900000000001</v>
      </c>
      <c r="BL269" s="18">
        <v>1.5745899999999999</v>
      </c>
      <c r="BM269" s="18">
        <v>5.65496</v>
      </c>
      <c r="BN269" s="18">
        <v>6.74871</v>
      </c>
      <c r="BO269" s="18">
        <v>10.79608</v>
      </c>
      <c r="BP269" s="18">
        <v>16.495660000000001</v>
      </c>
      <c r="BQ269" s="18">
        <v>15.284459999999999</v>
      </c>
      <c r="BR269" s="18">
        <v>6.2631100000000002</v>
      </c>
      <c r="BS269" s="18">
        <v>20.00365</v>
      </c>
      <c r="BT269" s="18">
        <v>4.4913800000000004</v>
      </c>
      <c r="BU269" s="18">
        <v>6.21706</v>
      </c>
      <c r="BV269" s="28">
        <v>68.881299999999996</v>
      </c>
      <c r="BW269" s="18">
        <v>33.240229999999997</v>
      </c>
      <c r="BX269" s="18">
        <v>14.799049999999999</v>
      </c>
      <c r="BY269" s="18">
        <v>2.7309600000000001</v>
      </c>
      <c r="BZ269" s="18">
        <v>14.57249</v>
      </c>
      <c r="CA269" s="18">
        <v>25.213339999999999</v>
      </c>
      <c r="CB269" s="18">
        <v>2.8563700000000001</v>
      </c>
      <c r="CC269" s="18">
        <v>3.55193</v>
      </c>
      <c r="CD269" s="18">
        <v>25.062290000000001</v>
      </c>
      <c r="CE269" s="18">
        <v>0.45838000000000001</v>
      </c>
      <c r="CF269" s="18">
        <v>18.42371</v>
      </c>
      <c r="CG269" s="18">
        <v>13.75254</v>
      </c>
      <c r="CH269" s="28">
        <v>2.4690400000000001</v>
      </c>
      <c r="CI269" s="18">
        <v>2.1128200000000001</v>
      </c>
      <c r="CJ269" s="18">
        <v>36.479520000000001</v>
      </c>
      <c r="CK269" s="18">
        <v>74.383160000000004</v>
      </c>
      <c r="CL269" s="18">
        <v>15.187139999999999</v>
      </c>
      <c r="CM269" s="18">
        <v>1.6556999999999999</v>
      </c>
      <c r="CN269" s="18">
        <v>4.9962400000000002</v>
      </c>
      <c r="CO269" s="18">
        <v>21.026160000000001</v>
      </c>
      <c r="CP269" s="18">
        <v>16.44303</v>
      </c>
      <c r="CQ269" s="18">
        <v>9.5589499999999994</v>
      </c>
      <c r="CR269" s="18">
        <v>6.7666899999999996</v>
      </c>
      <c r="CS269" s="18">
        <v>1.4224300000000001</v>
      </c>
      <c r="CT269" s="28">
        <v>1.73159</v>
      </c>
      <c r="CU269" s="18">
        <v>34.260440000000003</v>
      </c>
      <c r="CV269" s="18">
        <v>2.0012699999999999</v>
      </c>
      <c r="CW269" s="18">
        <v>35.972099999999998</v>
      </c>
      <c r="CX269" s="18">
        <v>29.37988</v>
      </c>
      <c r="CY269" s="18">
        <v>3.0188000000000001</v>
      </c>
      <c r="CZ269" s="18">
        <v>40.963180000000001</v>
      </c>
      <c r="DA269" s="18">
        <v>17.264790000000001</v>
      </c>
      <c r="DB269" s="18">
        <v>10.9941</v>
      </c>
      <c r="DC269" s="18">
        <v>18.2806</v>
      </c>
      <c r="DD269" s="18">
        <v>17.110420000000001</v>
      </c>
      <c r="DE269" s="18">
        <v>4.2833199999999998</v>
      </c>
      <c r="DF269" s="28">
        <v>3.9081700000000001</v>
      </c>
      <c r="DG269" s="18">
        <v>0.85641999999999996</v>
      </c>
      <c r="DH269" s="18">
        <v>16.25029</v>
      </c>
      <c r="DI269" s="18">
        <v>10.356680000000001</v>
      </c>
      <c r="DJ269" s="18">
        <v>74.317089999999993</v>
      </c>
      <c r="DK269" s="18">
        <v>45.779170000000001</v>
      </c>
      <c r="DL269" s="18">
        <v>26.101890000000001</v>
      </c>
      <c r="DM269" s="18">
        <v>9.4798500000000008</v>
      </c>
      <c r="DN269" s="18">
        <v>12.90803</v>
      </c>
      <c r="DO269" s="18">
        <v>14.38833</v>
      </c>
      <c r="DP269" s="18">
        <v>18.371200000000002</v>
      </c>
      <c r="DQ269" s="18">
        <v>4.3766600000000002</v>
      </c>
      <c r="DR269" s="28">
        <v>1.2447699999999999</v>
      </c>
    </row>
    <row r="270" spans="1:122" ht="14.25" hidden="1" customHeight="1" thickBot="1" x14ac:dyDescent="0.35">
      <c r="A270" s="34" t="s">
        <v>262</v>
      </c>
      <c r="B270" s="3">
        <v>2716</v>
      </c>
      <c r="C270" s="18">
        <v>3500.8089</v>
      </c>
      <c r="D270" s="18">
        <v>4551.0973000000004</v>
      </c>
      <c r="E270" s="18">
        <v>1646.5043000000001</v>
      </c>
      <c r="F270" s="18">
        <v>2242.5706</v>
      </c>
      <c r="G270" s="18">
        <v>363.44274999999999</v>
      </c>
      <c r="H270" s="18">
        <v>137.25494</v>
      </c>
      <c r="I270" s="18">
        <v>25.182459999999999</v>
      </c>
      <c r="J270" s="18">
        <v>54.779060000000001</v>
      </c>
      <c r="K270" s="18">
        <v>6.01694</v>
      </c>
      <c r="L270" s="18">
        <v>640.17786000000001</v>
      </c>
      <c r="M270" s="18">
        <v>651.68786</v>
      </c>
      <c r="N270" s="28">
        <v>1456.6406099999999</v>
      </c>
      <c r="O270" s="18">
        <v>1424.7459469999999</v>
      </c>
      <c r="P270" s="18">
        <v>1167.5735850000001</v>
      </c>
      <c r="Q270" s="18">
        <v>1379.9676380000001</v>
      </c>
      <c r="R270" s="18">
        <v>264.73495000000003</v>
      </c>
      <c r="S270" s="18">
        <v>351.91669999999999</v>
      </c>
      <c r="T270" s="18">
        <v>46.345700000000001</v>
      </c>
      <c r="U270" s="18">
        <v>147.35386</v>
      </c>
      <c r="V270" s="18">
        <v>1889.93256</v>
      </c>
      <c r="W270" s="18">
        <v>684.35532999999998</v>
      </c>
      <c r="X270" s="18">
        <v>496.31231000000002</v>
      </c>
      <c r="Y270" s="18">
        <v>623.56026999999995</v>
      </c>
      <c r="Z270" s="28">
        <v>3403.3125369999998</v>
      </c>
      <c r="AA270" s="18">
        <v>130.49189999999999</v>
      </c>
      <c r="AB270" s="18">
        <v>379.73759999999999</v>
      </c>
      <c r="AC270" s="18">
        <v>715.51220000000001</v>
      </c>
      <c r="AD270" s="18">
        <v>1082.4103</v>
      </c>
      <c r="AE270" s="18">
        <v>901.76196000000004</v>
      </c>
      <c r="AF270" s="18">
        <v>1132.3949</v>
      </c>
      <c r="AG270" s="18">
        <v>1193.5912000000001</v>
      </c>
      <c r="AH270" s="18">
        <v>797.72159999999997</v>
      </c>
      <c r="AI270" s="18">
        <v>335.31240000000003</v>
      </c>
      <c r="AJ270" s="18">
        <v>1721.4</v>
      </c>
      <c r="AK270" s="18">
        <v>995.61590000000001</v>
      </c>
      <c r="AL270" s="28">
        <v>78</v>
      </c>
      <c r="AM270" s="18">
        <v>7.7410000000000007E-2</v>
      </c>
      <c r="AN270" s="18">
        <v>15.477600000000001</v>
      </c>
      <c r="AO270" s="18">
        <v>73.093329999999995</v>
      </c>
      <c r="AP270" s="18">
        <v>51.169179999999997</v>
      </c>
      <c r="AQ270" s="18">
        <v>1544.4315999999999</v>
      </c>
      <c r="AR270" s="18">
        <v>749.90904</v>
      </c>
      <c r="AS270" s="18">
        <v>483.81920000000002</v>
      </c>
      <c r="AT270" s="18">
        <v>167.7321</v>
      </c>
      <c r="AU270" s="18">
        <v>92.795599999999993</v>
      </c>
      <c r="AV270" s="18">
        <v>129.97980000000001</v>
      </c>
      <c r="AW270" s="18">
        <v>5.0153999999999996</v>
      </c>
      <c r="AX270" s="28">
        <v>31.059799999999999</v>
      </c>
      <c r="AY270" s="18">
        <v>1.3183</v>
      </c>
      <c r="AZ270" s="18">
        <v>0.1671</v>
      </c>
      <c r="BA270" s="18">
        <v>8.7555160000000001</v>
      </c>
      <c r="BB270" s="18">
        <v>1086.3638000000001</v>
      </c>
      <c r="BC270" s="18">
        <v>1327.8217500000001</v>
      </c>
      <c r="BD270" s="18">
        <v>705.66983000000005</v>
      </c>
      <c r="BE270" s="18">
        <v>0.45552999999999999</v>
      </c>
      <c r="BF270" s="18">
        <v>18.69088</v>
      </c>
      <c r="BG270" s="18">
        <v>204.0761</v>
      </c>
      <c r="BH270" s="18">
        <v>306.87869999999998</v>
      </c>
      <c r="BI270" s="18">
        <v>340.7217</v>
      </c>
      <c r="BJ270" s="28">
        <v>308.5643063</v>
      </c>
      <c r="BK270" s="18">
        <v>129.6244389</v>
      </c>
      <c r="BL270" s="18">
        <v>58.538456199999999</v>
      </c>
      <c r="BM270" s="18">
        <v>201.04361900000001</v>
      </c>
      <c r="BN270" s="18">
        <v>313.65402999999998</v>
      </c>
      <c r="BO270" s="18">
        <v>3068.90209</v>
      </c>
      <c r="BP270" s="18">
        <v>3509.5969089999999</v>
      </c>
      <c r="BQ270" s="18">
        <v>927.37148999999999</v>
      </c>
      <c r="BR270" s="18">
        <v>698.15982029999998</v>
      </c>
      <c r="BS270" s="18">
        <v>28.147519819999999</v>
      </c>
      <c r="BT270" s="18">
        <v>122.193068</v>
      </c>
      <c r="BU270" s="18">
        <v>103.83499999999999</v>
      </c>
      <c r="BV270" s="28">
        <v>351.56389999999999</v>
      </c>
      <c r="BW270" s="18">
        <v>695.529</v>
      </c>
      <c r="BX270" s="18">
        <v>618.58199999999999</v>
      </c>
      <c r="BY270" s="18">
        <v>680.07299999999998</v>
      </c>
      <c r="BZ270" s="18">
        <v>60.537999999999997</v>
      </c>
      <c r="CA270" s="18">
        <v>1177.952</v>
      </c>
      <c r="CB270" s="18">
        <v>2160.3389999999999</v>
      </c>
      <c r="CC270" s="18">
        <v>1409.633</v>
      </c>
      <c r="CD270" s="18">
        <v>72.756</v>
      </c>
      <c r="CE270" s="18">
        <v>56.283000000000001</v>
      </c>
      <c r="CF270" s="18">
        <v>215.74</v>
      </c>
      <c r="CG270" s="18">
        <v>1.7789999999999999</v>
      </c>
      <c r="CH270" s="28">
        <v>536.04300000000001</v>
      </c>
      <c r="CI270" s="18">
        <v>224.982</v>
      </c>
      <c r="CJ270" s="18">
        <v>754.822</v>
      </c>
      <c r="CK270" s="18">
        <v>228.96100000000001</v>
      </c>
      <c r="CL270" s="18">
        <v>1946.49</v>
      </c>
      <c r="CM270" s="18">
        <v>3280.2449999999999</v>
      </c>
      <c r="CN270" s="18">
        <v>3153.51</v>
      </c>
      <c r="CO270" s="18">
        <v>1884.6859999999999</v>
      </c>
      <c r="CP270" s="18">
        <v>372.113</v>
      </c>
      <c r="CQ270" s="18">
        <v>370.82400000000001</v>
      </c>
      <c r="CR270" s="18">
        <v>504.90499999999997</v>
      </c>
      <c r="CS270" s="18">
        <v>371.173</v>
      </c>
      <c r="CT270" s="28">
        <v>906.245</v>
      </c>
      <c r="CU270" s="18">
        <v>444.87700000000001</v>
      </c>
      <c r="CV270" s="18">
        <v>590.20100000000002</v>
      </c>
      <c r="CW270" s="18">
        <v>752.09699999999998</v>
      </c>
      <c r="CX270" s="18">
        <v>535.25699999999995</v>
      </c>
      <c r="CY270" s="18">
        <v>3136.4879999999998</v>
      </c>
      <c r="CZ270" s="18">
        <v>2893.76</v>
      </c>
      <c r="DA270" s="18">
        <v>1360.421</v>
      </c>
      <c r="DB270" s="18">
        <v>2660.4870000000001</v>
      </c>
      <c r="DC270" s="18">
        <v>902.78</v>
      </c>
      <c r="DD270" s="18">
        <v>429.06200000000001</v>
      </c>
      <c r="DE270" s="18">
        <v>452.505</v>
      </c>
      <c r="DF270" s="28">
        <v>171.18700000000001</v>
      </c>
      <c r="DG270" s="18">
        <v>162.69999999999999</v>
      </c>
      <c r="DH270" s="18">
        <v>330.56900000000002</v>
      </c>
      <c r="DI270" s="18">
        <v>395.15699999999998</v>
      </c>
      <c r="DJ270" s="18">
        <v>628.86500000000001</v>
      </c>
      <c r="DK270" s="18">
        <v>870.95600000000002</v>
      </c>
      <c r="DL270" s="18">
        <v>1226.212</v>
      </c>
      <c r="DM270" s="18">
        <v>676.23699999999997</v>
      </c>
      <c r="DN270" s="18">
        <v>179.858</v>
      </c>
      <c r="DO270" s="18">
        <v>293.005</v>
      </c>
      <c r="DP270" s="18">
        <v>459.56599999999997</v>
      </c>
      <c r="DQ270" s="18">
        <v>257.48599999999999</v>
      </c>
      <c r="DR270" s="28">
        <v>762.58399999999995</v>
      </c>
    </row>
    <row r="271" spans="1:122" s="11" customFormat="1" ht="36.75" customHeight="1" thickTop="1" thickBot="1" x14ac:dyDescent="0.35">
      <c r="A271" s="33" t="s">
        <v>1331</v>
      </c>
      <c r="B271" s="10"/>
      <c r="C271" s="29">
        <f>SUM(C272:C450)</f>
        <v>13100.511440000002</v>
      </c>
      <c r="D271" s="29">
        <f t="shared" ref="D271:BO271" si="232">SUM(D272:D450)</f>
        <v>17719.684790000003</v>
      </c>
      <c r="E271" s="29">
        <f t="shared" si="232"/>
        <v>17486.744490000005</v>
      </c>
      <c r="F271" s="29">
        <f t="shared" si="232"/>
        <v>18919.216740000014</v>
      </c>
      <c r="G271" s="29">
        <f t="shared" si="232"/>
        <v>16100.151749999997</v>
      </c>
      <c r="H271" s="29">
        <f t="shared" si="232"/>
        <v>20482.604309999999</v>
      </c>
      <c r="I271" s="29">
        <f t="shared" si="232"/>
        <v>26660.914330000003</v>
      </c>
      <c r="J271" s="29">
        <f t="shared" si="232"/>
        <v>21274.924459999998</v>
      </c>
      <c r="K271" s="29">
        <f t="shared" si="232"/>
        <v>21154.721929999992</v>
      </c>
      <c r="L271" s="29">
        <f t="shared" si="232"/>
        <v>27106.274390000002</v>
      </c>
      <c r="M271" s="29">
        <f t="shared" si="232"/>
        <v>20474.212600000003</v>
      </c>
      <c r="N271" s="29">
        <f t="shared" si="232"/>
        <v>32384.178030000006</v>
      </c>
      <c r="O271" s="29">
        <f t="shared" si="232"/>
        <v>11295.281269999996</v>
      </c>
      <c r="P271" s="29">
        <f t="shared" si="232"/>
        <v>18246.86012999999</v>
      </c>
      <c r="Q271" s="29">
        <f t="shared" si="232"/>
        <v>22794.77996</v>
      </c>
      <c r="R271" s="29">
        <f t="shared" si="232"/>
        <v>25220.289970000009</v>
      </c>
      <c r="S271" s="29">
        <f t="shared" si="232"/>
        <v>22249.637720000002</v>
      </c>
      <c r="T271" s="29">
        <f t="shared" si="232"/>
        <v>22539.824929999999</v>
      </c>
      <c r="U271" s="29">
        <f t="shared" si="232"/>
        <v>28465.605350000009</v>
      </c>
      <c r="V271" s="29">
        <f t="shared" si="232"/>
        <v>23467.884499999996</v>
      </c>
      <c r="W271" s="29">
        <f t="shared" si="232"/>
        <v>20873.711290000007</v>
      </c>
      <c r="X271" s="29">
        <f t="shared" si="232"/>
        <v>26001.041989999994</v>
      </c>
      <c r="Y271" s="29">
        <f t="shared" si="232"/>
        <v>24457.30214</v>
      </c>
      <c r="Z271" s="29">
        <f t="shared" si="232"/>
        <v>27902.356029999992</v>
      </c>
      <c r="AA271" s="29">
        <f t="shared" si="232"/>
        <v>21728.402690000006</v>
      </c>
      <c r="AB271" s="29">
        <f t="shared" si="232"/>
        <v>18296.649670000003</v>
      </c>
      <c r="AC271" s="29">
        <f t="shared" si="232"/>
        <v>25247.493199999994</v>
      </c>
      <c r="AD271" s="29">
        <f t="shared" si="232"/>
        <v>21157.967380000009</v>
      </c>
      <c r="AE271" s="29">
        <f t="shared" si="232"/>
        <v>27839.460829999989</v>
      </c>
      <c r="AF271" s="29">
        <f t="shared" si="232"/>
        <v>27116.078840000002</v>
      </c>
      <c r="AG271" s="29">
        <f t="shared" si="232"/>
        <v>28450.629799999999</v>
      </c>
      <c r="AH271" s="29">
        <f t="shared" si="232"/>
        <v>28039.852040000002</v>
      </c>
      <c r="AI271" s="29">
        <f t="shared" si="232"/>
        <v>24872.146370000017</v>
      </c>
      <c r="AJ271" s="29">
        <f t="shared" si="232"/>
        <v>24206.442229999986</v>
      </c>
      <c r="AK271" s="29">
        <f t="shared" si="232"/>
        <v>24541.051990000004</v>
      </c>
      <c r="AL271" s="29">
        <f t="shared" si="232"/>
        <v>31334.764099999993</v>
      </c>
      <c r="AM271" s="29">
        <f t="shared" si="232"/>
        <v>14773.137400000003</v>
      </c>
      <c r="AN271" s="29">
        <f t="shared" si="232"/>
        <v>21032.279040000001</v>
      </c>
      <c r="AO271" s="29">
        <f t="shared" si="232"/>
        <v>28580.36492</v>
      </c>
      <c r="AP271" s="29">
        <f t="shared" si="232"/>
        <v>36128.6947</v>
      </c>
      <c r="AQ271" s="29">
        <f t="shared" si="232"/>
        <v>33065.21252999999</v>
      </c>
      <c r="AR271" s="29">
        <f t="shared" si="232"/>
        <v>23363.479840000004</v>
      </c>
      <c r="AS271" s="29">
        <f t="shared" si="232"/>
        <v>26904.279920000004</v>
      </c>
      <c r="AT271" s="29">
        <f t="shared" si="232"/>
        <v>25979.281820000007</v>
      </c>
      <c r="AU271" s="29">
        <f t="shared" si="232"/>
        <v>25726.700009999997</v>
      </c>
      <c r="AV271" s="29">
        <f t="shared" si="232"/>
        <v>31767.941769999994</v>
      </c>
      <c r="AW271" s="29">
        <f t="shared" si="232"/>
        <v>27111.576559999998</v>
      </c>
      <c r="AX271" s="29">
        <f t="shared" si="232"/>
        <v>31087.092819999998</v>
      </c>
      <c r="AY271" s="29">
        <f t="shared" si="232"/>
        <v>17956.38753</v>
      </c>
      <c r="AZ271" s="29">
        <f t="shared" si="232"/>
        <v>24911.516330000013</v>
      </c>
      <c r="BA271" s="29">
        <f t="shared" si="232"/>
        <v>29964.748720000018</v>
      </c>
      <c r="BB271" s="29">
        <f t="shared" si="232"/>
        <v>33895.814540000007</v>
      </c>
      <c r="BC271" s="29">
        <f t="shared" si="232"/>
        <v>34002.282529999997</v>
      </c>
      <c r="BD271" s="29">
        <f t="shared" si="232"/>
        <v>27379.979579999988</v>
      </c>
      <c r="BE271" s="29">
        <f t="shared" si="232"/>
        <v>33153.308120000009</v>
      </c>
      <c r="BF271" s="29">
        <f t="shared" si="232"/>
        <v>27223.23691</v>
      </c>
      <c r="BG271" s="29">
        <f t="shared" si="232"/>
        <v>28652.478149999995</v>
      </c>
      <c r="BH271" s="29">
        <f t="shared" si="232"/>
        <v>36489.51895000002</v>
      </c>
      <c r="BI271" s="29">
        <f t="shared" si="232"/>
        <v>31954.77410000001</v>
      </c>
      <c r="BJ271" s="29">
        <f t="shared" si="232"/>
        <v>33192.646199999996</v>
      </c>
      <c r="BK271" s="29">
        <f t="shared" si="232"/>
        <v>16603.640059999998</v>
      </c>
      <c r="BL271" s="29">
        <f t="shared" si="232"/>
        <v>22333.82746</v>
      </c>
      <c r="BM271" s="29">
        <f t="shared" si="232"/>
        <v>31659.76423999999</v>
      </c>
      <c r="BN271" s="29">
        <f t="shared" si="232"/>
        <v>35434.990510000003</v>
      </c>
      <c r="BO271" s="29">
        <f t="shared" si="232"/>
        <v>29665.027540000006</v>
      </c>
      <c r="BP271" s="29">
        <f t="shared" ref="BP271:DR271" si="233">SUM(BP272:BP450)</f>
        <v>30029.957639999997</v>
      </c>
      <c r="BQ271" s="29">
        <f t="shared" si="233"/>
        <v>35124.183150000004</v>
      </c>
      <c r="BR271" s="29">
        <f t="shared" si="233"/>
        <v>25161.834289999992</v>
      </c>
      <c r="BS271" s="29">
        <f t="shared" si="233"/>
        <v>35913.012680000007</v>
      </c>
      <c r="BT271" s="29">
        <f t="shared" si="233"/>
        <v>29164.64849</v>
      </c>
      <c r="BU271" s="29">
        <f t="shared" si="233"/>
        <v>26373.458999999995</v>
      </c>
      <c r="BV271" s="29">
        <f t="shared" si="233"/>
        <v>33762.324299999986</v>
      </c>
      <c r="BW271" s="29">
        <f t="shared" si="233"/>
        <v>14964.816320000007</v>
      </c>
      <c r="BX271" s="29">
        <f t="shared" si="233"/>
        <v>18876.572459999996</v>
      </c>
      <c r="BY271" s="29">
        <f t="shared" si="233"/>
        <v>29200.884729999998</v>
      </c>
      <c r="BZ271" s="29">
        <f t="shared" si="233"/>
        <v>26387.715939999995</v>
      </c>
      <c r="CA271" s="29">
        <f t="shared" si="233"/>
        <v>24567.063269999991</v>
      </c>
      <c r="CB271" s="29">
        <f t="shared" si="233"/>
        <v>28321.550450000006</v>
      </c>
      <c r="CC271" s="29">
        <f t="shared" si="233"/>
        <v>27141.963969999997</v>
      </c>
      <c r="CD271" s="29">
        <f t="shared" si="233"/>
        <v>21119.744399999996</v>
      </c>
      <c r="CE271" s="29">
        <f t="shared" si="233"/>
        <v>28454.378199999996</v>
      </c>
      <c r="CF271" s="29">
        <f t="shared" si="233"/>
        <v>26742.085070000008</v>
      </c>
      <c r="CG271" s="29">
        <f t="shared" si="233"/>
        <v>22608.504569999997</v>
      </c>
      <c r="CH271" s="29">
        <f t="shared" si="233"/>
        <v>34926.379789999992</v>
      </c>
      <c r="CI271" s="29">
        <f t="shared" si="233"/>
        <v>10882.60131</v>
      </c>
      <c r="CJ271" s="29">
        <f t="shared" si="233"/>
        <v>22236.330710000002</v>
      </c>
      <c r="CK271" s="29">
        <f t="shared" si="233"/>
        <v>29906.992160000009</v>
      </c>
      <c r="CL271" s="29">
        <f t="shared" si="233"/>
        <v>36251.62068</v>
      </c>
      <c r="CM271" s="29">
        <f t="shared" si="233"/>
        <v>28248.596410000002</v>
      </c>
      <c r="CN271" s="29">
        <f t="shared" si="233"/>
        <v>31176.415960000002</v>
      </c>
      <c r="CO271" s="29">
        <f t="shared" si="233"/>
        <v>23959.561650000011</v>
      </c>
      <c r="CP271" s="29">
        <f t="shared" si="233"/>
        <v>27218.355309999992</v>
      </c>
      <c r="CQ271" s="29">
        <f t="shared" si="233"/>
        <v>31902.995549999978</v>
      </c>
      <c r="CR271" s="29">
        <f t="shared" si="233"/>
        <v>28841.154800000008</v>
      </c>
      <c r="CS271" s="29">
        <f t="shared" si="233"/>
        <v>29601.345760000011</v>
      </c>
      <c r="CT271" s="29">
        <f t="shared" si="233"/>
        <v>28145.080659999996</v>
      </c>
      <c r="CU271" s="29">
        <f t="shared" si="233"/>
        <v>16590.623710000003</v>
      </c>
      <c r="CV271" s="29">
        <f t="shared" si="233"/>
        <v>24033.718759999989</v>
      </c>
      <c r="CW271" s="29">
        <f t="shared" si="233"/>
        <v>32969.707640000015</v>
      </c>
      <c r="CX271" s="29">
        <f t="shared" si="233"/>
        <v>29780.245219999983</v>
      </c>
      <c r="CY271" s="29">
        <f t="shared" si="233"/>
        <v>82795.845340000014</v>
      </c>
      <c r="CZ271" s="29">
        <f t="shared" si="233"/>
        <v>31146.324759999996</v>
      </c>
      <c r="DA271" s="29">
        <f t="shared" si="233"/>
        <v>30368.349719999991</v>
      </c>
      <c r="DB271" s="29">
        <f t="shared" si="233"/>
        <v>27993.766689999997</v>
      </c>
      <c r="DC271" s="29">
        <f t="shared" si="233"/>
        <v>29998.225019999991</v>
      </c>
      <c r="DD271" s="29">
        <f t="shared" si="233"/>
        <v>32096.262999999995</v>
      </c>
      <c r="DE271" s="29">
        <f t="shared" si="233"/>
        <v>32004.435679999991</v>
      </c>
      <c r="DF271" s="29">
        <f t="shared" si="233"/>
        <v>37100.583499999979</v>
      </c>
      <c r="DG271" s="29">
        <f t="shared" si="233"/>
        <v>24294.349399999992</v>
      </c>
      <c r="DH271" s="29">
        <f t="shared" si="233"/>
        <v>35982.610829999998</v>
      </c>
      <c r="DI271" s="29">
        <f t="shared" si="233"/>
        <v>39743.948910000006</v>
      </c>
      <c r="DJ271" s="29">
        <f t="shared" si="233"/>
        <v>31474.454100000003</v>
      </c>
      <c r="DK271" s="29">
        <f t="shared" si="233"/>
        <v>33324.66376000001</v>
      </c>
      <c r="DL271" s="29">
        <f t="shared" si="233"/>
        <v>38245.268029999992</v>
      </c>
      <c r="DM271" s="29">
        <f t="shared" si="233"/>
        <v>30704.084159999999</v>
      </c>
      <c r="DN271" s="29">
        <f t="shared" si="233"/>
        <v>26476.716759999988</v>
      </c>
      <c r="DO271" s="29">
        <f t="shared" si="233"/>
        <v>26634.611049999989</v>
      </c>
      <c r="DP271" s="29">
        <f t="shared" si="233"/>
        <v>33538.990569999994</v>
      </c>
      <c r="DQ271" s="29">
        <f t="shared" si="233"/>
        <v>36728.0844</v>
      </c>
      <c r="DR271" s="29">
        <f t="shared" si="233"/>
        <v>38830.019520000009</v>
      </c>
    </row>
    <row r="272" spans="1:122" ht="14.25" hidden="1" customHeight="1" x14ac:dyDescent="0.3">
      <c r="A272" s="34" t="s">
        <v>263</v>
      </c>
      <c r="B272" s="3">
        <v>2801</v>
      </c>
      <c r="C272" s="18">
        <v>27.001280000000001</v>
      </c>
      <c r="D272" s="18">
        <v>7.8006099999999998</v>
      </c>
      <c r="E272" s="18">
        <v>15.66395</v>
      </c>
      <c r="F272" s="18">
        <v>31.200389999999999</v>
      </c>
      <c r="G272" s="18">
        <v>15.80817</v>
      </c>
      <c r="H272" s="18">
        <v>33.564909999999998</v>
      </c>
      <c r="I272" s="18">
        <v>25.087060000000001</v>
      </c>
      <c r="J272" s="18">
        <v>19.858550000000001</v>
      </c>
      <c r="K272" s="18">
        <v>16.98912</v>
      </c>
      <c r="L272" s="18">
        <v>22.329260000000001</v>
      </c>
      <c r="M272" s="18">
        <v>34.682929999999999</v>
      </c>
      <c r="N272" s="28">
        <v>52.402880000000003</v>
      </c>
      <c r="O272" s="18">
        <v>12.921010000000001</v>
      </c>
      <c r="P272" s="18">
        <v>17.680099999999999</v>
      </c>
      <c r="Q272" s="18">
        <v>36.99776</v>
      </c>
      <c r="R272" s="18">
        <v>27.142230000000001</v>
      </c>
      <c r="S272" s="18">
        <v>26.88064</v>
      </c>
      <c r="T272" s="18">
        <v>21.935040000000001</v>
      </c>
      <c r="U272" s="18">
        <v>40.97766</v>
      </c>
      <c r="V272" s="18">
        <v>17.001809999999999</v>
      </c>
      <c r="W272" s="18">
        <v>39.572870000000002</v>
      </c>
      <c r="X272" s="18">
        <v>40.083579999999998</v>
      </c>
      <c r="Y272" s="18">
        <v>23.439399999999999</v>
      </c>
      <c r="Z272" s="28">
        <v>30.716819999999998</v>
      </c>
      <c r="AA272" s="18">
        <v>8.8404399999999992</v>
      </c>
      <c r="AB272" s="18">
        <v>18.05096</v>
      </c>
      <c r="AC272" s="18">
        <v>56.61401</v>
      </c>
      <c r="AD272" s="18">
        <v>27.321670000000001</v>
      </c>
      <c r="AE272" s="18">
        <v>24.498090000000001</v>
      </c>
      <c r="AF272" s="18">
        <v>35.860599999999998</v>
      </c>
      <c r="AG272" s="18">
        <v>25.445499999999999</v>
      </c>
      <c r="AH272" s="18">
        <v>29.659520000000001</v>
      </c>
      <c r="AI272" s="18">
        <v>26.522770000000001</v>
      </c>
      <c r="AJ272" s="18">
        <v>17.860389999999999</v>
      </c>
      <c r="AK272" s="18">
        <v>35.363689999999998</v>
      </c>
      <c r="AL272" s="28">
        <v>36.093260000000001</v>
      </c>
      <c r="AM272" s="18">
        <v>66.777959999999993</v>
      </c>
      <c r="AN272" s="18">
        <v>21.710380000000001</v>
      </c>
      <c r="AO272" s="18">
        <v>49.060949999999998</v>
      </c>
      <c r="AP272" s="18">
        <v>25.741040000000002</v>
      </c>
      <c r="AQ272" s="18">
        <v>19.970780000000001</v>
      </c>
      <c r="AR272" s="18">
        <v>38.43479</v>
      </c>
      <c r="AS272" s="18">
        <v>86.994630000000001</v>
      </c>
      <c r="AT272" s="18">
        <v>25.741119999999999</v>
      </c>
      <c r="AU272" s="18">
        <v>12.870609999999999</v>
      </c>
      <c r="AV272" s="18">
        <v>63.341540000000002</v>
      </c>
      <c r="AW272" s="18">
        <v>13.86051</v>
      </c>
      <c r="AX272" s="28">
        <v>38.611020000000003</v>
      </c>
      <c r="AY272" s="18">
        <v>13.8604</v>
      </c>
      <c r="AZ272" s="18">
        <v>26.731400000000001</v>
      </c>
      <c r="BA272" s="18">
        <v>50.78098</v>
      </c>
      <c r="BB272" s="18">
        <v>39.278100000000002</v>
      </c>
      <c r="BC272" s="18">
        <v>38.611809999999998</v>
      </c>
      <c r="BD272" s="18">
        <v>13.8604</v>
      </c>
      <c r="BE272" s="18">
        <v>39.71049</v>
      </c>
      <c r="BF272" s="18">
        <v>3.415E-2</v>
      </c>
      <c r="BG272" s="18">
        <v>27.900400000000001</v>
      </c>
      <c r="BH272" s="18">
        <v>40.025069999999999</v>
      </c>
      <c r="BI272" s="18">
        <v>19.801400000000001</v>
      </c>
      <c r="BJ272" s="28">
        <v>27.900400000000001</v>
      </c>
      <c r="BK272" s="18">
        <v>21.9968</v>
      </c>
      <c r="BL272" s="18">
        <v>0</v>
      </c>
      <c r="BM272" s="18">
        <v>32.112400000000001</v>
      </c>
      <c r="BN272" s="18">
        <v>43.313960000000002</v>
      </c>
      <c r="BO272" s="18">
        <v>43.311959999999999</v>
      </c>
      <c r="BP272" s="18">
        <v>26.203900000000001</v>
      </c>
      <c r="BQ272" s="18">
        <v>22.9864</v>
      </c>
      <c r="BR272" s="18">
        <v>14.3279</v>
      </c>
      <c r="BS272" s="18">
        <v>18.453659999999999</v>
      </c>
      <c r="BT272" s="18">
        <v>21.9724</v>
      </c>
      <c r="BU272" s="18">
        <v>39.090530000000001</v>
      </c>
      <c r="BV272" s="28">
        <v>19.413460000000001</v>
      </c>
      <c r="BW272" s="18">
        <v>7.5459999999999999E-2</v>
      </c>
      <c r="BX272" s="18">
        <v>23.110949999999999</v>
      </c>
      <c r="BY272" s="18">
        <v>35.239199999999997</v>
      </c>
      <c r="BZ272" s="18">
        <v>9.1259999999999994</v>
      </c>
      <c r="CA272" s="18">
        <v>13.8604</v>
      </c>
      <c r="CB272" s="18">
        <v>38.258949999999999</v>
      </c>
      <c r="CC272" s="18">
        <v>20.195409999999999</v>
      </c>
      <c r="CD272" s="18">
        <v>13.8604</v>
      </c>
      <c r="CE272" s="18">
        <v>26.73</v>
      </c>
      <c r="CF272" s="18">
        <v>0</v>
      </c>
      <c r="CG272" s="18">
        <v>16.32124</v>
      </c>
      <c r="CH272" s="28">
        <v>29.829599999999999</v>
      </c>
      <c r="CI272" s="18">
        <v>0</v>
      </c>
      <c r="CJ272" s="18">
        <v>22.097249999999999</v>
      </c>
      <c r="CK272" s="18">
        <v>15.0222</v>
      </c>
      <c r="CL272" s="18">
        <v>24.67604</v>
      </c>
      <c r="CM272" s="18">
        <v>21.155000000000001</v>
      </c>
      <c r="CN272" s="18">
        <v>0</v>
      </c>
      <c r="CO272" s="18">
        <v>34.244999999999997</v>
      </c>
      <c r="CP272" s="18">
        <v>22.058990000000001</v>
      </c>
      <c r="CQ272" s="18">
        <v>8.0640000000000001</v>
      </c>
      <c r="CR272" s="18">
        <v>13.090999999999999</v>
      </c>
      <c r="CS272" s="18">
        <v>22.085650000000001</v>
      </c>
      <c r="CT272" s="28">
        <v>20.790050000000001</v>
      </c>
      <c r="CU272" s="18">
        <v>6.9300199999999998</v>
      </c>
      <c r="CV272" s="18">
        <v>20.079820000000002</v>
      </c>
      <c r="CW272" s="18">
        <v>6.9689699999999997</v>
      </c>
      <c r="CX272" s="18">
        <v>16.686640000000001</v>
      </c>
      <c r="CY272" s="18">
        <v>6.93</v>
      </c>
      <c r="CZ272" s="18">
        <v>15.136279999999999</v>
      </c>
      <c r="DA272" s="18">
        <v>3.8608099999999999</v>
      </c>
      <c r="DB272" s="18">
        <v>7.5600100000000001</v>
      </c>
      <c r="DC272" s="18">
        <v>7.56</v>
      </c>
      <c r="DD272" s="18">
        <v>18.401119999999999</v>
      </c>
      <c r="DE272" s="18">
        <v>2.8103400000000001</v>
      </c>
      <c r="DF272" s="28">
        <v>31.36159</v>
      </c>
      <c r="DG272" s="18">
        <v>6.1740000000000004</v>
      </c>
      <c r="DH272" s="18">
        <v>12.348000000000001</v>
      </c>
      <c r="DI272" s="18">
        <v>9.7176100000000005</v>
      </c>
      <c r="DJ272" s="18">
        <v>17.954999999999998</v>
      </c>
      <c r="DK272" s="18">
        <v>24.059889999999999</v>
      </c>
      <c r="DL272" s="18">
        <v>1.5533399999999999</v>
      </c>
      <c r="DM272" s="18">
        <v>11.86326</v>
      </c>
      <c r="DN272" s="18">
        <v>12.04002</v>
      </c>
      <c r="DO272" s="18">
        <v>10.456</v>
      </c>
      <c r="DP272" s="18">
        <v>12.127000000000001</v>
      </c>
      <c r="DQ272" s="18">
        <v>26.95889</v>
      </c>
      <c r="DR272" s="28">
        <v>19.241289999999999</v>
      </c>
    </row>
    <row r="273" spans="1:122" ht="14.25" hidden="1" customHeight="1" x14ac:dyDescent="0.3">
      <c r="A273" s="34" t="s">
        <v>264</v>
      </c>
      <c r="B273" s="3">
        <v>2802</v>
      </c>
      <c r="C273" s="18">
        <v>0</v>
      </c>
      <c r="D273" s="18">
        <v>0</v>
      </c>
      <c r="E273" s="18">
        <v>0</v>
      </c>
      <c r="F273" s="18">
        <v>0</v>
      </c>
      <c r="G273" s="18">
        <v>0</v>
      </c>
      <c r="H273" s="18">
        <v>0</v>
      </c>
      <c r="I273" s="18">
        <v>0</v>
      </c>
      <c r="J273" s="18">
        <v>0</v>
      </c>
      <c r="K273" s="18">
        <v>0</v>
      </c>
      <c r="L273" s="18">
        <v>0.49231999999999998</v>
      </c>
      <c r="M273" s="18">
        <v>0</v>
      </c>
      <c r="N273" s="28">
        <v>0</v>
      </c>
      <c r="O273" s="18">
        <v>0</v>
      </c>
      <c r="P273" s="18">
        <v>0</v>
      </c>
      <c r="Q273" s="18">
        <v>3.88585</v>
      </c>
      <c r="R273" s="18">
        <v>0</v>
      </c>
      <c r="S273" s="18">
        <v>0</v>
      </c>
      <c r="T273" s="18">
        <v>0</v>
      </c>
      <c r="U273" s="18">
        <v>0</v>
      </c>
      <c r="V273" s="18">
        <v>0</v>
      </c>
      <c r="W273" s="18">
        <v>0.64805000000000001</v>
      </c>
      <c r="X273" s="18">
        <v>0</v>
      </c>
      <c r="Y273" s="18">
        <v>0</v>
      </c>
      <c r="Z273" s="28">
        <v>0</v>
      </c>
      <c r="AA273" s="18">
        <v>0</v>
      </c>
      <c r="AB273" s="18">
        <v>0</v>
      </c>
      <c r="AC273" s="18">
        <v>0</v>
      </c>
      <c r="AD273" s="18">
        <v>0</v>
      </c>
      <c r="AE273" s="18">
        <v>4.4032400000000003</v>
      </c>
      <c r="AF273" s="18">
        <v>0</v>
      </c>
      <c r="AG273" s="18">
        <v>0</v>
      </c>
      <c r="AH273" s="18">
        <v>0</v>
      </c>
      <c r="AI273" s="18">
        <v>0</v>
      </c>
      <c r="AJ273" s="18">
        <v>0</v>
      </c>
      <c r="AK273" s="18">
        <v>0</v>
      </c>
      <c r="AL273" s="28">
        <v>0</v>
      </c>
      <c r="AM273" s="18">
        <v>0</v>
      </c>
      <c r="AN273" s="18">
        <v>0</v>
      </c>
      <c r="AO273" s="18">
        <v>2.1000100000000002</v>
      </c>
      <c r="AP273" s="18">
        <v>1.5000100000000001</v>
      </c>
      <c r="AQ273" s="18">
        <v>3.0000200000000001</v>
      </c>
      <c r="AR273" s="18">
        <v>0</v>
      </c>
      <c r="AS273" s="18">
        <v>0</v>
      </c>
      <c r="AT273" s="18">
        <v>0</v>
      </c>
      <c r="AU273" s="18">
        <v>0</v>
      </c>
      <c r="AV273" s="18">
        <v>0</v>
      </c>
      <c r="AW273" s="18">
        <v>0</v>
      </c>
      <c r="AX273" s="28">
        <v>0</v>
      </c>
      <c r="AY273" s="18">
        <v>0</v>
      </c>
      <c r="AZ273" s="18">
        <v>0</v>
      </c>
      <c r="BA273" s="18">
        <v>0</v>
      </c>
      <c r="BB273" s="18">
        <v>0</v>
      </c>
      <c r="BC273" s="18">
        <v>0</v>
      </c>
      <c r="BD273" s="18">
        <v>0</v>
      </c>
      <c r="BE273" s="18">
        <v>0</v>
      </c>
      <c r="BF273" s="18">
        <v>0</v>
      </c>
      <c r="BG273" s="18">
        <v>0</v>
      </c>
      <c r="BH273" s="18">
        <v>0</v>
      </c>
      <c r="BI273" s="18">
        <v>0</v>
      </c>
      <c r="BJ273" s="28">
        <v>0</v>
      </c>
      <c r="BK273" s="18">
        <v>0</v>
      </c>
      <c r="BL273" s="18">
        <v>0</v>
      </c>
      <c r="BM273" s="18">
        <v>9</v>
      </c>
      <c r="BN273" s="18">
        <v>0</v>
      </c>
      <c r="BO273" s="18">
        <v>0</v>
      </c>
      <c r="BP273" s="18">
        <v>9</v>
      </c>
      <c r="BQ273" s="18">
        <v>0</v>
      </c>
      <c r="BR273" s="18">
        <v>0</v>
      </c>
      <c r="BS273" s="18">
        <v>0</v>
      </c>
      <c r="BT273" s="18">
        <v>0</v>
      </c>
      <c r="BU273" s="18">
        <v>7.26E-3</v>
      </c>
      <c r="BV273" s="28">
        <v>0</v>
      </c>
      <c r="BW273" s="18">
        <v>0</v>
      </c>
      <c r="BX273" s="18">
        <v>0</v>
      </c>
      <c r="BY273" s="18">
        <v>0</v>
      </c>
      <c r="BZ273" s="18">
        <v>0</v>
      </c>
      <c r="CA273" s="18">
        <v>0</v>
      </c>
      <c r="CB273" s="18">
        <v>0</v>
      </c>
      <c r="CC273" s="18">
        <v>0</v>
      </c>
      <c r="CD273" s="18">
        <v>0</v>
      </c>
      <c r="CE273" s="18">
        <v>0</v>
      </c>
      <c r="CF273" s="18">
        <v>0</v>
      </c>
      <c r="CG273" s="18">
        <v>0</v>
      </c>
      <c r="CH273" s="28">
        <v>0</v>
      </c>
      <c r="CI273" s="18">
        <v>0</v>
      </c>
      <c r="CJ273" s="18">
        <v>0</v>
      </c>
      <c r="CK273" s="18">
        <v>0.11394</v>
      </c>
      <c r="CL273" s="18">
        <v>0</v>
      </c>
      <c r="CM273" s="18">
        <v>0</v>
      </c>
      <c r="CN273" s="18">
        <v>0</v>
      </c>
      <c r="CO273" s="18">
        <v>0</v>
      </c>
      <c r="CP273" s="18">
        <v>0</v>
      </c>
      <c r="CQ273" s="18">
        <v>0</v>
      </c>
      <c r="CR273" s="18">
        <v>0</v>
      </c>
      <c r="CS273" s="18">
        <v>0</v>
      </c>
      <c r="CT273" s="28">
        <v>0</v>
      </c>
      <c r="CU273" s="18">
        <v>0</v>
      </c>
      <c r="CV273" s="18">
        <v>0</v>
      </c>
      <c r="CW273" s="18">
        <v>0</v>
      </c>
      <c r="CX273" s="18">
        <v>0</v>
      </c>
      <c r="CY273" s="18">
        <v>0</v>
      </c>
      <c r="CZ273" s="18">
        <v>0</v>
      </c>
      <c r="DA273" s="18">
        <v>0</v>
      </c>
      <c r="DB273" s="18">
        <v>0</v>
      </c>
      <c r="DC273" s="18">
        <v>0</v>
      </c>
      <c r="DD273" s="18">
        <v>0</v>
      </c>
      <c r="DE273" s="18">
        <v>0</v>
      </c>
      <c r="DF273" s="28">
        <v>0</v>
      </c>
      <c r="DG273" s="18">
        <v>0</v>
      </c>
      <c r="DH273" s="18">
        <v>0</v>
      </c>
      <c r="DI273" s="18">
        <v>15.984</v>
      </c>
      <c r="DJ273" s="18">
        <v>0</v>
      </c>
      <c r="DK273" s="18">
        <v>0</v>
      </c>
      <c r="DL273" s="18">
        <v>0</v>
      </c>
      <c r="DM273" s="18">
        <v>0</v>
      </c>
      <c r="DN273" s="18">
        <v>0.41626999999999997</v>
      </c>
      <c r="DO273" s="18">
        <v>0</v>
      </c>
      <c r="DP273" s="18">
        <v>0</v>
      </c>
      <c r="DQ273" s="18">
        <v>0</v>
      </c>
      <c r="DR273" s="28">
        <v>0</v>
      </c>
    </row>
    <row r="274" spans="1:122" ht="14.25" hidden="1" customHeight="1" x14ac:dyDescent="0.3">
      <c r="A274" s="34" t="s">
        <v>265</v>
      </c>
      <c r="B274" s="3">
        <v>2803</v>
      </c>
      <c r="C274" s="18">
        <v>17.0501</v>
      </c>
      <c r="D274" s="18">
        <v>0</v>
      </c>
      <c r="E274" s="18">
        <v>0</v>
      </c>
      <c r="F274" s="18">
        <v>0.61306000000000005</v>
      </c>
      <c r="G274" s="18">
        <v>14.4902</v>
      </c>
      <c r="H274" s="18">
        <v>23.365570000000002</v>
      </c>
      <c r="I274" s="18">
        <v>0</v>
      </c>
      <c r="J274" s="18">
        <v>0</v>
      </c>
      <c r="K274" s="18">
        <v>9.1328099999999992</v>
      </c>
      <c r="L274" s="18">
        <v>0</v>
      </c>
      <c r="M274" s="18">
        <v>13.74441</v>
      </c>
      <c r="N274" s="28">
        <v>29.55819</v>
      </c>
      <c r="O274" s="18">
        <v>4.3120000000000003</v>
      </c>
      <c r="P274" s="18">
        <v>42.123959999999997</v>
      </c>
      <c r="Q274" s="18">
        <v>28.082049999999999</v>
      </c>
      <c r="R274" s="18">
        <v>0</v>
      </c>
      <c r="S274" s="18">
        <v>0</v>
      </c>
      <c r="T274" s="18">
        <v>32.550249999999998</v>
      </c>
      <c r="U274" s="18">
        <v>21.1005</v>
      </c>
      <c r="V274" s="18">
        <v>3.00014</v>
      </c>
      <c r="W274" s="18">
        <v>0</v>
      </c>
      <c r="X274" s="18">
        <v>0</v>
      </c>
      <c r="Y274" s="18">
        <v>36.03069</v>
      </c>
      <c r="Z274" s="28">
        <v>0</v>
      </c>
      <c r="AA274" s="18">
        <v>0</v>
      </c>
      <c r="AB274" s="18">
        <v>0</v>
      </c>
      <c r="AC274" s="18">
        <v>0</v>
      </c>
      <c r="AD274" s="18">
        <v>0</v>
      </c>
      <c r="AE274" s="18">
        <v>0</v>
      </c>
      <c r="AF274" s="18">
        <v>0</v>
      </c>
      <c r="AG274" s="18">
        <v>0</v>
      </c>
      <c r="AH274" s="18">
        <v>2.1238899999999998</v>
      </c>
      <c r="AI274" s="18">
        <v>0</v>
      </c>
      <c r="AJ274" s="18">
        <v>0</v>
      </c>
      <c r="AK274" s="18">
        <v>0</v>
      </c>
      <c r="AL274" s="28">
        <v>0</v>
      </c>
      <c r="AM274" s="18">
        <v>0</v>
      </c>
      <c r="AN274" s="18">
        <v>8.0010999999999992</v>
      </c>
      <c r="AO274" s="18">
        <v>0</v>
      </c>
      <c r="AP274" s="18">
        <v>30.725000000000001</v>
      </c>
      <c r="AQ274" s="18">
        <v>0</v>
      </c>
      <c r="AR274" s="18">
        <v>12.888870000000001</v>
      </c>
      <c r="AS274" s="18">
        <v>5.0130000000000001E-2</v>
      </c>
      <c r="AT274" s="18">
        <v>0</v>
      </c>
      <c r="AU274" s="18">
        <v>0</v>
      </c>
      <c r="AV274" s="18">
        <v>0</v>
      </c>
      <c r="AW274" s="18">
        <v>0</v>
      </c>
      <c r="AX274" s="28">
        <v>0</v>
      </c>
      <c r="AY274" s="18">
        <v>0</v>
      </c>
      <c r="AZ274" s="18">
        <v>0</v>
      </c>
      <c r="BA274" s="18">
        <v>19.635000000000002</v>
      </c>
      <c r="BB274" s="18">
        <v>0</v>
      </c>
      <c r="BC274" s="18">
        <v>0</v>
      </c>
      <c r="BD274" s="18">
        <v>1.20051</v>
      </c>
      <c r="BE274" s="18">
        <v>0</v>
      </c>
      <c r="BF274" s="18">
        <v>0</v>
      </c>
      <c r="BG274" s="18">
        <v>0</v>
      </c>
      <c r="BH274" s="18">
        <v>0</v>
      </c>
      <c r="BI274" s="18">
        <v>0</v>
      </c>
      <c r="BJ274" s="28">
        <v>0</v>
      </c>
      <c r="BK274" s="18">
        <v>7.4329999999999993E-2</v>
      </c>
      <c r="BL274" s="18">
        <v>0</v>
      </c>
      <c r="BM274" s="18">
        <v>0</v>
      </c>
      <c r="BN274" s="18">
        <v>1.1797200000000001</v>
      </c>
      <c r="BO274" s="18">
        <v>0</v>
      </c>
      <c r="BP274" s="18">
        <v>0</v>
      </c>
      <c r="BQ274" s="18">
        <v>4.7500099999999996</v>
      </c>
      <c r="BR274" s="18">
        <v>2.7920400000000001</v>
      </c>
      <c r="BS274" s="18">
        <v>0</v>
      </c>
      <c r="BT274" s="18">
        <v>18.879090000000001</v>
      </c>
      <c r="BU274" s="18">
        <v>0</v>
      </c>
      <c r="BV274" s="28">
        <v>19.09357</v>
      </c>
      <c r="BW274" s="18">
        <v>2.0000100000000001</v>
      </c>
      <c r="BX274" s="18">
        <v>3.6273499999999999</v>
      </c>
      <c r="BY274" s="18">
        <v>0</v>
      </c>
      <c r="BZ274" s="18">
        <v>9.2000100000000007</v>
      </c>
      <c r="CA274" s="18">
        <v>0</v>
      </c>
      <c r="CB274" s="18">
        <v>0</v>
      </c>
      <c r="CC274" s="18">
        <v>0</v>
      </c>
      <c r="CD274" s="18">
        <v>6.37669</v>
      </c>
      <c r="CE274" s="18">
        <v>1.15005</v>
      </c>
      <c r="CF274" s="18">
        <v>13.80001</v>
      </c>
      <c r="CG274" s="18">
        <v>0</v>
      </c>
      <c r="CH274" s="28">
        <v>0</v>
      </c>
      <c r="CI274" s="18">
        <v>0</v>
      </c>
      <c r="CJ274" s="18">
        <v>0</v>
      </c>
      <c r="CK274" s="18">
        <v>0.13089999999999999</v>
      </c>
      <c r="CL274" s="18">
        <v>0.80030999999999997</v>
      </c>
      <c r="CM274" s="18">
        <v>0</v>
      </c>
      <c r="CN274" s="18">
        <v>0</v>
      </c>
      <c r="CO274" s="18">
        <v>0</v>
      </c>
      <c r="CP274" s="18">
        <v>0.23419999999999999</v>
      </c>
      <c r="CQ274" s="18">
        <v>0</v>
      </c>
      <c r="CR274" s="18">
        <v>0</v>
      </c>
      <c r="CS274" s="18">
        <v>5.7021800000000002</v>
      </c>
      <c r="CT274" s="28">
        <v>0</v>
      </c>
      <c r="CU274" s="18">
        <v>0</v>
      </c>
      <c r="CV274" s="18">
        <v>33.764150000000001</v>
      </c>
      <c r="CW274" s="18">
        <v>4.1200000000000004E-3</v>
      </c>
      <c r="CX274" s="18">
        <v>0</v>
      </c>
      <c r="CY274" s="18">
        <v>0</v>
      </c>
      <c r="CZ274" s="18">
        <v>0</v>
      </c>
      <c r="DA274" s="18">
        <v>0.11505</v>
      </c>
      <c r="DB274" s="18">
        <v>1.20753</v>
      </c>
      <c r="DC274" s="18">
        <v>0</v>
      </c>
      <c r="DD274" s="18">
        <v>0</v>
      </c>
      <c r="DE274" s="18">
        <v>0</v>
      </c>
      <c r="DF274" s="28">
        <v>0</v>
      </c>
      <c r="DG274" s="18">
        <v>20.70102</v>
      </c>
      <c r="DH274" s="18">
        <v>0</v>
      </c>
      <c r="DI274" s="18">
        <v>0.41526000000000002</v>
      </c>
      <c r="DJ274" s="18">
        <v>7.1239999999999997</v>
      </c>
      <c r="DK274" s="18">
        <v>1.4425699999999999</v>
      </c>
      <c r="DL274" s="18">
        <v>3.62758</v>
      </c>
      <c r="DM274" s="18">
        <v>2.4195700000000002</v>
      </c>
      <c r="DN274" s="18">
        <v>0</v>
      </c>
      <c r="DO274" s="18">
        <v>0</v>
      </c>
      <c r="DP274" s="18">
        <v>0</v>
      </c>
      <c r="DQ274" s="18">
        <v>0</v>
      </c>
      <c r="DR274" s="28">
        <v>0.30908999999999998</v>
      </c>
    </row>
    <row r="275" spans="1:122" ht="14.25" hidden="1" customHeight="1" x14ac:dyDescent="0.3">
      <c r="A275" s="34" t="s">
        <v>266</v>
      </c>
      <c r="B275" s="3">
        <v>2804</v>
      </c>
      <c r="C275" s="18">
        <v>2.0366200000000001</v>
      </c>
      <c r="D275" s="18">
        <v>16.486000000000001</v>
      </c>
      <c r="E275" s="18">
        <v>32.913899999999998</v>
      </c>
      <c r="F275" s="18">
        <v>4.8936999999999999</v>
      </c>
      <c r="G275" s="18">
        <v>8.4316099999999992</v>
      </c>
      <c r="H275" s="18">
        <v>29.84076</v>
      </c>
      <c r="I275" s="18">
        <v>41.330860000000001</v>
      </c>
      <c r="J275" s="18">
        <v>48.213610000000003</v>
      </c>
      <c r="K275" s="18">
        <v>43.526890000000002</v>
      </c>
      <c r="L275" s="18">
        <v>116.77991</v>
      </c>
      <c r="M275" s="18">
        <v>31.25206</v>
      </c>
      <c r="N275" s="28">
        <v>34.815179999999998</v>
      </c>
      <c r="O275" s="18">
        <v>37.744599999999998</v>
      </c>
      <c r="P275" s="18">
        <v>15.327590000000001</v>
      </c>
      <c r="Q275" s="18">
        <v>0</v>
      </c>
      <c r="R275" s="18">
        <v>17.245329999999999</v>
      </c>
      <c r="S275" s="18">
        <v>4.4417999999999997</v>
      </c>
      <c r="T275" s="18">
        <v>64.453720000000004</v>
      </c>
      <c r="U275" s="18">
        <v>35.377749999999999</v>
      </c>
      <c r="V275" s="18">
        <v>70.003950000000003</v>
      </c>
      <c r="W275" s="18">
        <v>7.3807799999999997</v>
      </c>
      <c r="X275" s="18">
        <v>75.099779999999996</v>
      </c>
      <c r="Y275" s="18">
        <v>86.138279999999995</v>
      </c>
      <c r="Z275" s="28">
        <v>82.754360000000005</v>
      </c>
      <c r="AA275" s="18">
        <v>9.9529099999999993</v>
      </c>
      <c r="AB275" s="18">
        <v>3.9609700000000001</v>
      </c>
      <c r="AC275" s="18">
        <v>26.766970000000001</v>
      </c>
      <c r="AD275" s="18">
        <v>121.86113</v>
      </c>
      <c r="AE275" s="18">
        <v>13.63528</v>
      </c>
      <c r="AF275" s="18">
        <v>93.921620000000004</v>
      </c>
      <c r="AG275" s="18">
        <v>16.968109999999999</v>
      </c>
      <c r="AH275" s="18">
        <v>28.432639999999999</v>
      </c>
      <c r="AI275" s="18">
        <v>18.03032</v>
      </c>
      <c r="AJ275" s="18">
        <v>142.89229</v>
      </c>
      <c r="AK275" s="18">
        <v>23.791450000000001</v>
      </c>
      <c r="AL275" s="28">
        <v>77.352050000000006</v>
      </c>
      <c r="AM275" s="18">
        <v>28.489360000000001</v>
      </c>
      <c r="AN275" s="18">
        <v>2.9780000000000002</v>
      </c>
      <c r="AO275" s="18">
        <v>175.87782000000001</v>
      </c>
      <c r="AP275" s="18">
        <v>3.2382900000000001</v>
      </c>
      <c r="AQ275" s="18">
        <v>40.950360000000003</v>
      </c>
      <c r="AR275" s="18">
        <v>90.483509999999995</v>
      </c>
      <c r="AS275" s="18">
        <v>59.60604</v>
      </c>
      <c r="AT275" s="18">
        <v>83.544250000000005</v>
      </c>
      <c r="AU275" s="18">
        <v>16.328510000000001</v>
      </c>
      <c r="AV275" s="18">
        <v>126.50206</v>
      </c>
      <c r="AW275" s="18">
        <v>24.265830000000001</v>
      </c>
      <c r="AX275" s="28">
        <v>22.012699999999999</v>
      </c>
      <c r="AY275" s="18">
        <v>46.523800000000001</v>
      </c>
      <c r="AZ275" s="18">
        <v>10.26</v>
      </c>
      <c r="BA275" s="18">
        <v>143.44089</v>
      </c>
      <c r="BB275" s="18">
        <v>5.81813</v>
      </c>
      <c r="BC275" s="18">
        <v>91.772829999999999</v>
      </c>
      <c r="BD275" s="18">
        <v>89.377260000000007</v>
      </c>
      <c r="BE275" s="18">
        <v>81.452209999999994</v>
      </c>
      <c r="BF275" s="18">
        <v>20.23236</v>
      </c>
      <c r="BG275" s="18">
        <v>20.81615</v>
      </c>
      <c r="BH275" s="18">
        <v>39.09355</v>
      </c>
      <c r="BI275" s="18">
        <v>59.412289999999999</v>
      </c>
      <c r="BJ275" s="28">
        <v>31.849460000000001</v>
      </c>
      <c r="BK275" s="18">
        <v>0</v>
      </c>
      <c r="BL275" s="18">
        <v>74.866060000000004</v>
      </c>
      <c r="BM275" s="18">
        <v>23.759309999999999</v>
      </c>
      <c r="BN275" s="18">
        <v>201.13549</v>
      </c>
      <c r="BO275" s="18">
        <v>12.342180000000001</v>
      </c>
      <c r="BP275" s="18">
        <v>22.459810000000001</v>
      </c>
      <c r="BQ275" s="18">
        <v>69.966759999999994</v>
      </c>
      <c r="BR275" s="18">
        <v>60.41433</v>
      </c>
      <c r="BS275" s="18">
        <v>52.247959999999999</v>
      </c>
      <c r="BT275" s="18">
        <v>119.56186</v>
      </c>
      <c r="BU275" s="18">
        <v>69.585179999999994</v>
      </c>
      <c r="BV275" s="28">
        <v>19.895949999999999</v>
      </c>
      <c r="BW275" s="18">
        <v>14.65278</v>
      </c>
      <c r="BX275" s="18">
        <v>44.284059999999997</v>
      </c>
      <c r="BY275" s="18">
        <v>69.290959999999998</v>
      </c>
      <c r="BZ275" s="18">
        <v>43.289000000000001</v>
      </c>
      <c r="CA275" s="18">
        <v>11.69655</v>
      </c>
      <c r="CB275" s="18">
        <v>19.837</v>
      </c>
      <c r="CC275" s="18">
        <v>31.67268</v>
      </c>
      <c r="CD275" s="18">
        <v>13.81415</v>
      </c>
      <c r="CE275" s="18">
        <v>59.01041</v>
      </c>
      <c r="CF275" s="18">
        <v>97.321079999999995</v>
      </c>
      <c r="CG275" s="18">
        <v>24.064779999999999</v>
      </c>
      <c r="CH275" s="28">
        <v>39.112270000000002</v>
      </c>
      <c r="CI275" s="18">
        <v>17.513000000000002</v>
      </c>
      <c r="CJ275" s="18">
        <v>49.478020000000001</v>
      </c>
      <c r="CK275" s="18">
        <v>50.95946</v>
      </c>
      <c r="CL275" s="18">
        <v>24.459199999999999</v>
      </c>
      <c r="CM275" s="18">
        <v>38.220779999999998</v>
      </c>
      <c r="CN275" s="18">
        <v>70.182109999999994</v>
      </c>
      <c r="CO275" s="18">
        <v>46.583680000000001</v>
      </c>
      <c r="CP275" s="18">
        <v>38.334510000000002</v>
      </c>
      <c r="CQ275" s="18">
        <v>21.590479999999999</v>
      </c>
      <c r="CR275" s="18">
        <v>5.4993699999999999</v>
      </c>
      <c r="CS275" s="18">
        <v>52.324930000000002</v>
      </c>
      <c r="CT275" s="28">
        <v>0.60894000000000004</v>
      </c>
      <c r="CU275" s="18">
        <v>37.267609999999998</v>
      </c>
      <c r="CV275" s="18">
        <v>21.373760000000001</v>
      </c>
      <c r="CW275" s="18">
        <v>34.238880000000002</v>
      </c>
      <c r="CX275" s="18">
        <v>4.97506</v>
      </c>
      <c r="CY275" s="18">
        <v>29.649080000000001</v>
      </c>
      <c r="CZ275" s="18">
        <v>23.929860000000001</v>
      </c>
      <c r="DA275" s="18">
        <v>39.043889999999998</v>
      </c>
      <c r="DB275" s="18">
        <v>40.626809999999999</v>
      </c>
      <c r="DC275" s="18">
        <v>20.92014</v>
      </c>
      <c r="DD275" s="18">
        <v>45.059620000000002</v>
      </c>
      <c r="DE275" s="18">
        <v>59.721159999999998</v>
      </c>
      <c r="DF275" s="28">
        <v>70.035979999999995</v>
      </c>
      <c r="DG275" s="18">
        <v>17.869679999999999</v>
      </c>
      <c r="DH275" s="18">
        <v>58.651020000000003</v>
      </c>
      <c r="DI275" s="18">
        <v>78.522859999999994</v>
      </c>
      <c r="DJ275" s="18">
        <v>31.608039999999999</v>
      </c>
      <c r="DK275" s="18">
        <v>24.453150000000001</v>
      </c>
      <c r="DL275" s="18">
        <v>64.516270000000006</v>
      </c>
      <c r="DM275" s="18">
        <v>57.667769999999997</v>
      </c>
      <c r="DN275" s="18">
        <v>33.184910000000002</v>
      </c>
      <c r="DO275" s="18">
        <v>43.23856</v>
      </c>
      <c r="DP275" s="18">
        <v>39.668230000000001</v>
      </c>
      <c r="DQ275" s="18">
        <v>31.072109999999999</v>
      </c>
      <c r="DR275" s="28">
        <v>59.999319999999997</v>
      </c>
    </row>
    <row r="276" spans="1:122" ht="14.25" hidden="1" customHeight="1" x14ac:dyDescent="0.3">
      <c r="A276" s="34" t="s">
        <v>267</v>
      </c>
      <c r="B276" s="3">
        <v>2805</v>
      </c>
      <c r="C276" s="18">
        <v>1.158E-2</v>
      </c>
      <c r="D276" s="18">
        <v>0</v>
      </c>
      <c r="E276" s="18">
        <v>3.81E-3</v>
      </c>
      <c r="F276" s="18">
        <v>0</v>
      </c>
      <c r="G276" s="18">
        <v>0</v>
      </c>
      <c r="H276" s="18">
        <v>0</v>
      </c>
      <c r="I276" s="18">
        <v>0</v>
      </c>
      <c r="J276" s="18">
        <v>9.6299999999999997E-3</v>
      </c>
      <c r="K276" s="18">
        <v>0</v>
      </c>
      <c r="L276" s="18">
        <v>0</v>
      </c>
      <c r="M276" s="18">
        <v>0</v>
      </c>
      <c r="N276" s="28">
        <v>0</v>
      </c>
      <c r="O276" s="18">
        <v>1.8799999999999999E-3</v>
      </c>
      <c r="P276" s="18">
        <v>0</v>
      </c>
      <c r="Q276" s="18">
        <v>0</v>
      </c>
      <c r="R276" s="18">
        <v>0.121</v>
      </c>
      <c r="S276" s="18">
        <v>0</v>
      </c>
      <c r="T276" s="18">
        <v>0</v>
      </c>
      <c r="U276" s="18">
        <v>0</v>
      </c>
      <c r="V276" s="18">
        <v>0</v>
      </c>
      <c r="W276" s="18">
        <v>0</v>
      </c>
      <c r="X276" s="18">
        <v>0</v>
      </c>
      <c r="Y276" s="18">
        <v>0</v>
      </c>
      <c r="Z276" s="28">
        <v>0</v>
      </c>
      <c r="AA276" s="18">
        <v>4.163E-2</v>
      </c>
      <c r="AB276" s="18">
        <v>4.6346299999999996</v>
      </c>
      <c r="AC276" s="18">
        <v>3.5100000000000001E-3</v>
      </c>
      <c r="AD276" s="18">
        <v>0</v>
      </c>
      <c r="AE276" s="18">
        <v>0</v>
      </c>
      <c r="AF276" s="18">
        <v>0</v>
      </c>
      <c r="AG276" s="18">
        <v>0</v>
      </c>
      <c r="AH276" s="18">
        <v>0</v>
      </c>
      <c r="AI276" s="18">
        <v>0</v>
      </c>
      <c r="AJ276" s="18">
        <v>0</v>
      </c>
      <c r="AK276" s="18">
        <v>0</v>
      </c>
      <c r="AL276" s="28">
        <v>0</v>
      </c>
      <c r="AM276" s="18">
        <v>0</v>
      </c>
      <c r="AN276" s="18">
        <v>5.3</v>
      </c>
      <c r="AO276" s="18">
        <v>0</v>
      </c>
      <c r="AP276" s="18">
        <v>0</v>
      </c>
      <c r="AQ276" s="18">
        <v>0</v>
      </c>
      <c r="AR276" s="18">
        <v>0.40427000000000002</v>
      </c>
      <c r="AS276" s="18">
        <v>6.1510000000000002E-2</v>
      </c>
      <c r="AT276" s="18">
        <v>0</v>
      </c>
      <c r="AU276" s="18">
        <v>0</v>
      </c>
      <c r="AV276" s="18">
        <v>0</v>
      </c>
      <c r="AW276" s="18">
        <v>0</v>
      </c>
      <c r="AX276" s="28">
        <v>0</v>
      </c>
      <c r="AY276" s="18">
        <v>0</v>
      </c>
      <c r="AZ276" s="18">
        <v>0</v>
      </c>
      <c r="BA276" s="18">
        <v>0</v>
      </c>
      <c r="BB276" s="18">
        <v>0</v>
      </c>
      <c r="BC276" s="18">
        <v>0</v>
      </c>
      <c r="BD276" s="18">
        <v>0</v>
      </c>
      <c r="BE276" s="18">
        <v>0</v>
      </c>
      <c r="BF276" s="18">
        <v>0</v>
      </c>
      <c r="BG276" s="18">
        <v>0</v>
      </c>
      <c r="BH276" s="18">
        <v>0</v>
      </c>
      <c r="BI276" s="18">
        <v>0</v>
      </c>
      <c r="BJ276" s="28">
        <v>0</v>
      </c>
      <c r="BK276" s="18">
        <v>0</v>
      </c>
      <c r="BL276" s="18">
        <v>0</v>
      </c>
      <c r="BM276" s="18">
        <v>0.91944999999999999</v>
      </c>
      <c r="BN276" s="18">
        <v>0.14871000000000001</v>
      </c>
      <c r="BO276" s="18">
        <v>0</v>
      </c>
      <c r="BP276" s="18">
        <v>0</v>
      </c>
      <c r="BQ276" s="18">
        <v>0</v>
      </c>
      <c r="BR276" s="18">
        <v>0</v>
      </c>
      <c r="BS276" s="18">
        <v>0</v>
      </c>
      <c r="BT276" s="18">
        <v>0</v>
      </c>
      <c r="BU276" s="18">
        <v>0</v>
      </c>
      <c r="BV276" s="28">
        <v>0.10445</v>
      </c>
      <c r="BW276" s="18">
        <v>9.3210000000000001E-2</v>
      </c>
      <c r="BX276" s="18">
        <v>0</v>
      </c>
      <c r="BY276" s="18">
        <v>0</v>
      </c>
      <c r="BZ276" s="18">
        <v>0</v>
      </c>
      <c r="CA276" s="18">
        <v>0</v>
      </c>
      <c r="CB276" s="18">
        <v>0</v>
      </c>
      <c r="CC276" s="18">
        <v>2.1309999999999999E-2</v>
      </c>
      <c r="CD276" s="18">
        <v>0</v>
      </c>
      <c r="CE276" s="18">
        <v>0</v>
      </c>
      <c r="CF276" s="18">
        <v>0</v>
      </c>
      <c r="CG276" s="18">
        <v>0</v>
      </c>
      <c r="CH276" s="28">
        <v>0</v>
      </c>
      <c r="CI276" s="18">
        <v>0</v>
      </c>
      <c r="CJ276" s="18">
        <v>0</v>
      </c>
      <c r="CK276" s="18">
        <v>0</v>
      </c>
      <c r="CL276" s="18">
        <v>0</v>
      </c>
      <c r="CM276" s="18">
        <v>0</v>
      </c>
      <c r="CN276" s="18">
        <v>0</v>
      </c>
      <c r="CO276" s="18">
        <v>0</v>
      </c>
      <c r="CP276" s="18">
        <v>5.8599999999999998E-3</v>
      </c>
      <c r="CQ276" s="18">
        <v>0</v>
      </c>
      <c r="CR276" s="18">
        <v>0</v>
      </c>
      <c r="CS276" s="18">
        <v>0</v>
      </c>
      <c r="CT276" s="28">
        <v>0</v>
      </c>
      <c r="CU276" s="18">
        <v>0</v>
      </c>
      <c r="CV276" s="18">
        <v>0</v>
      </c>
      <c r="CW276" s="18">
        <v>0</v>
      </c>
      <c r="CX276" s="18">
        <v>0.99</v>
      </c>
      <c r="CY276" s="18">
        <v>0</v>
      </c>
      <c r="CZ276" s="18">
        <v>0</v>
      </c>
      <c r="DA276" s="18">
        <v>0</v>
      </c>
      <c r="DB276" s="18">
        <v>0</v>
      </c>
      <c r="DC276" s="18">
        <v>0</v>
      </c>
      <c r="DD276" s="18">
        <v>0</v>
      </c>
      <c r="DE276" s="18">
        <v>0</v>
      </c>
      <c r="DF276" s="28">
        <v>0</v>
      </c>
      <c r="DG276" s="18">
        <v>0</v>
      </c>
      <c r="DH276" s="18">
        <v>0</v>
      </c>
      <c r="DI276" s="18">
        <v>0</v>
      </c>
      <c r="DJ276" s="18">
        <v>0</v>
      </c>
      <c r="DK276" s="18">
        <v>0</v>
      </c>
      <c r="DL276" s="18">
        <v>0</v>
      </c>
      <c r="DM276" s="18">
        <v>0.10551000000000001</v>
      </c>
      <c r="DN276" s="18">
        <v>0</v>
      </c>
      <c r="DO276" s="18">
        <v>0</v>
      </c>
      <c r="DP276" s="18">
        <v>0</v>
      </c>
      <c r="DQ276" s="18">
        <v>0</v>
      </c>
      <c r="DR276" s="28">
        <v>0</v>
      </c>
    </row>
    <row r="277" spans="1:122" ht="14.25" hidden="1" customHeight="1" x14ac:dyDescent="0.3">
      <c r="A277" s="34" t="s">
        <v>268</v>
      </c>
      <c r="B277" s="3">
        <v>2806</v>
      </c>
      <c r="C277" s="18">
        <v>13.37506</v>
      </c>
      <c r="D277" s="18">
        <v>0</v>
      </c>
      <c r="E277" s="18">
        <v>9</v>
      </c>
      <c r="F277" s="18">
        <v>4.0712700000000002</v>
      </c>
      <c r="G277" s="18">
        <v>9.0008400000000002</v>
      </c>
      <c r="H277" s="18">
        <v>6.0006000000000004</v>
      </c>
      <c r="I277" s="18">
        <v>6.0004099999999996</v>
      </c>
      <c r="J277" s="18">
        <v>0.70074999999999998</v>
      </c>
      <c r="K277" s="18">
        <v>0.12469</v>
      </c>
      <c r="L277" s="18">
        <v>2.9565800000000002</v>
      </c>
      <c r="M277" s="18">
        <v>0</v>
      </c>
      <c r="N277" s="28">
        <v>6.25427</v>
      </c>
      <c r="O277" s="18">
        <v>0</v>
      </c>
      <c r="P277" s="18">
        <v>0</v>
      </c>
      <c r="Q277" s="18">
        <v>0</v>
      </c>
      <c r="R277" s="18">
        <v>0.41419</v>
      </c>
      <c r="S277" s="18">
        <v>0</v>
      </c>
      <c r="T277" s="18">
        <v>0.16514999999999999</v>
      </c>
      <c r="U277" s="18">
        <v>0.16428000000000001</v>
      </c>
      <c r="V277" s="18">
        <v>0</v>
      </c>
      <c r="W277" s="18">
        <v>29.181329999999999</v>
      </c>
      <c r="X277" s="18">
        <v>6.4197699999999998</v>
      </c>
      <c r="Y277" s="18">
        <v>27.012060000000002</v>
      </c>
      <c r="Z277" s="28">
        <v>5.2200300000000004</v>
      </c>
      <c r="AA277" s="18">
        <v>0.41761999999999999</v>
      </c>
      <c r="AB277" s="18">
        <v>21.081019999999999</v>
      </c>
      <c r="AC277" s="18">
        <v>18.360040000000001</v>
      </c>
      <c r="AD277" s="18">
        <v>21.62191</v>
      </c>
      <c r="AE277" s="18">
        <v>0</v>
      </c>
      <c r="AF277" s="18">
        <v>0.34531000000000001</v>
      </c>
      <c r="AG277" s="18">
        <v>46.98415</v>
      </c>
      <c r="AH277" s="18">
        <v>14.225540000000001</v>
      </c>
      <c r="AI277" s="18">
        <v>13.211040000000001</v>
      </c>
      <c r="AJ277" s="18">
        <v>35.953519999999997</v>
      </c>
      <c r="AK277" s="18">
        <v>4.5316700000000001</v>
      </c>
      <c r="AL277" s="28">
        <v>31.603429999999999</v>
      </c>
      <c r="AM277" s="18">
        <v>6.0961100000000004</v>
      </c>
      <c r="AN277" s="18">
        <v>0</v>
      </c>
      <c r="AO277" s="18">
        <v>13.333349999999999</v>
      </c>
      <c r="AP277" s="18">
        <v>3.6260699999999999</v>
      </c>
      <c r="AQ277" s="18">
        <v>24.042090000000002</v>
      </c>
      <c r="AR277" s="18">
        <v>0</v>
      </c>
      <c r="AS277" s="18">
        <v>41.448079999999997</v>
      </c>
      <c r="AT277" s="18">
        <v>14.233930000000001</v>
      </c>
      <c r="AU277" s="18">
        <v>23.188110000000002</v>
      </c>
      <c r="AV277" s="18">
        <v>37.257469999999998</v>
      </c>
      <c r="AW277" s="18">
        <v>9.0000199999999992</v>
      </c>
      <c r="AX277" s="28">
        <v>28.533239999999999</v>
      </c>
      <c r="AY277" s="18">
        <v>9.2907799999999998</v>
      </c>
      <c r="AZ277" s="18">
        <v>13.42886</v>
      </c>
      <c r="BA277" s="18">
        <v>3.5354000000000001</v>
      </c>
      <c r="BB277" s="18">
        <v>33.129350000000002</v>
      </c>
      <c r="BC277" s="18">
        <v>8.8547999999999991</v>
      </c>
      <c r="BD277" s="18">
        <v>4.97546</v>
      </c>
      <c r="BE277" s="18">
        <v>9.7650100000000002</v>
      </c>
      <c r="BF277" s="18">
        <v>0</v>
      </c>
      <c r="BG277" s="18">
        <v>19.384519999999998</v>
      </c>
      <c r="BH277" s="18">
        <v>29.363119999999999</v>
      </c>
      <c r="BI277" s="18">
        <v>11.174480000000001</v>
      </c>
      <c r="BJ277" s="28">
        <v>25.090800000000002</v>
      </c>
      <c r="BK277" s="18">
        <v>15.487679999999999</v>
      </c>
      <c r="BL277" s="18">
        <v>8.7080000000000002</v>
      </c>
      <c r="BM277" s="18">
        <v>50.936929999999997</v>
      </c>
      <c r="BN277" s="18">
        <v>4.7402800000000003</v>
      </c>
      <c r="BO277" s="18">
        <v>41.31223</v>
      </c>
      <c r="BP277" s="18">
        <v>6.7729999999999999E-2</v>
      </c>
      <c r="BQ277" s="18">
        <v>30.03641</v>
      </c>
      <c r="BR277" s="18">
        <v>7.2092000000000001</v>
      </c>
      <c r="BS277" s="18">
        <v>25.88748</v>
      </c>
      <c r="BT277" s="18">
        <v>14.372680000000001</v>
      </c>
      <c r="BU277" s="18">
        <v>15.87387</v>
      </c>
      <c r="BV277" s="28">
        <v>43.894010000000002</v>
      </c>
      <c r="BW277" s="18">
        <v>21.23</v>
      </c>
      <c r="BX277" s="18">
        <v>14.88682</v>
      </c>
      <c r="BY277" s="18">
        <v>23.719560000000001</v>
      </c>
      <c r="BZ277" s="18">
        <v>7.3349399999999996</v>
      </c>
      <c r="CA277" s="18">
        <v>23.01285</v>
      </c>
      <c r="CB277" s="18">
        <v>37.438479999999998</v>
      </c>
      <c r="CC277" s="18">
        <v>27.190629999999999</v>
      </c>
      <c r="CD277" s="18">
        <v>23.984629999999999</v>
      </c>
      <c r="CE277" s="18">
        <v>32.816630000000004</v>
      </c>
      <c r="CF277" s="18">
        <v>40.313400000000001</v>
      </c>
      <c r="CG277" s="18">
        <v>24.614509999999999</v>
      </c>
      <c r="CH277" s="28">
        <v>42.958629999999999</v>
      </c>
      <c r="CI277" s="18">
        <v>0</v>
      </c>
      <c r="CJ277" s="18">
        <v>42.687080000000002</v>
      </c>
      <c r="CK277" s="18">
        <v>46.129620000000003</v>
      </c>
      <c r="CL277" s="18">
        <v>6.1012000000000004</v>
      </c>
      <c r="CM277" s="18">
        <v>35.050339999999998</v>
      </c>
      <c r="CN277" s="18">
        <v>28.44717</v>
      </c>
      <c r="CO277" s="18">
        <v>72.831959999999995</v>
      </c>
      <c r="CP277" s="18">
        <v>17.739350000000002</v>
      </c>
      <c r="CQ277" s="18">
        <v>37.358710000000002</v>
      </c>
      <c r="CR277" s="18">
        <v>44.381059999999998</v>
      </c>
      <c r="CS277" s="18">
        <v>40.130380000000002</v>
      </c>
      <c r="CT277" s="28">
        <v>22.56362</v>
      </c>
      <c r="CU277" s="18">
        <v>32.73807</v>
      </c>
      <c r="CV277" s="18">
        <v>33.826140000000002</v>
      </c>
      <c r="CW277" s="18">
        <v>42.335299999999997</v>
      </c>
      <c r="CX277" s="18">
        <v>14.95438</v>
      </c>
      <c r="CY277" s="18">
        <v>14.16488</v>
      </c>
      <c r="CZ277" s="18">
        <v>19.49315</v>
      </c>
      <c r="DA277" s="18">
        <v>51.398119999999999</v>
      </c>
      <c r="DB277" s="18">
        <v>21.744260000000001</v>
      </c>
      <c r="DC277" s="18">
        <v>41.633360000000003</v>
      </c>
      <c r="DD277" s="18">
        <v>22.021409999999999</v>
      </c>
      <c r="DE277" s="18">
        <v>46.52899</v>
      </c>
      <c r="DF277" s="28">
        <v>46.695430000000002</v>
      </c>
      <c r="DG277" s="18">
        <v>36.258850000000002</v>
      </c>
      <c r="DH277" s="18">
        <v>39.642740000000003</v>
      </c>
      <c r="DI277" s="18">
        <v>49.689320000000002</v>
      </c>
      <c r="DJ277" s="18">
        <v>27.163360000000001</v>
      </c>
      <c r="DK277" s="18">
        <v>57.855559999999997</v>
      </c>
      <c r="DL277" s="18">
        <v>51.343020000000003</v>
      </c>
      <c r="DM277" s="18">
        <v>45.465220000000002</v>
      </c>
      <c r="DN277" s="18">
        <v>14.18056</v>
      </c>
      <c r="DO277" s="18">
        <v>30.947310000000002</v>
      </c>
      <c r="DP277" s="18">
        <v>29.232810000000001</v>
      </c>
      <c r="DQ277" s="18">
        <v>97.2136</v>
      </c>
      <c r="DR277" s="28">
        <v>49.57264</v>
      </c>
    </row>
    <row r="278" spans="1:122" ht="14.25" hidden="1" customHeight="1" x14ac:dyDescent="0.3">
      <c r="A278" s="34" t="s">
        <v>269</v>
      </c>
      <c r="B278" s="3">
        <v>2807</v>
      </c>
      <c r="C278" s="18">
        <v>9.3605199999999993</v>
      </c>
      <c r="D278" s="18">
        <v>37.065840000000001</v>
      </c>
      <c r="E278" s="18">
        <v>60.936729999999997</v>
      </c>
      <c r="F278" s="18">
        <v>414.58316000000002</v>
      </c>
      <c r="G278" s="18">
        <v>60.622439999999997</v>
      </c>
      <c r="H278" s="18">
        <v>82.73603</v>
      </c>
      <c r="I278" s="18">
        <v>65.319879999999998</v>
      </c>
      <c r="J278" s="18">
        <v>9.0032499999999995</v>
      </c>
      <c r="K278" s="18">
        <v>0.75839999999999996</v>
      </c>
      <c r="L278" s="18">
        <v>24.709350000000001</v>
      </c>
      <c r="M278" s="18">
        <v>34.559260000000002</v>
      </c>
      <c r="N278" s="28">
        <v>17.97364</v>
      </c>
      <c r="O278" s="18">
        <v>38.051949999999998</v>
      </c>
      <c r="P278" s="18">
        <v>83.522689999999997</v>
      </c>
      <c r="Q278" s="18">
        <v>100.78868</v>
      </c>
      <c r="R278" s="18">
        <v>0</v>
      </c>
      <c r="S278" s="18">
        <v>85.709980000000002</v>
      </c>
      <c r="T278" s="18">
        <v>157.51</v>
      </c>
      <c r="U278" s="18">
        <v>143.70719</v>
      </c>
      <c r="V278" s="18">
        <v>207.90651</v>
      </c>
      <c r="W278" s="18">
        <v>195.40353999999999</v>
      </c>
      <c r="X278" s="18">
        <v>142.06929</v>
      </c>
      <c r="Y278" s="18">
        <v>42.952219999999997</v>
      </c>
      <c r="Z278" s="28">
        <v>44.271000000000001</v>
      </c>
      <c r="AA278" s="18">
        <v>8.4665300000000006</v>
      </c>
      <c r="AB278" s="18">
        <v>7.4998500000000003</v>
      </c>
      <c r="AC278" s="18">
        <v>7.39445</v>
      </c>
      <c r="AD278" s="18">
        <v>15.863519999999999</v>
      </c>
      <c r="AE278" s="18">
        <v>75.710059999999999</v>
      </c>
      <c r="AF278" s="18">
        <v>102.73084</v>
      </c>
      <c r="AG278" s="18">
        <v>195.68054000000001</v>
      </c>
      <c r="AH278" s="18">
        <v>103.5014</v>
      </c>
      <c r="AI278" s="18">
        <v>144.17963</v>
      </c>
      <c r="AJ278" s="18">
        <v>16.850090000000002</v>
      </c>
      <c r="AK278" s="18">
        <v>8.4350199999999997</v>
      </c>
      <c r="AL278" s="28">
        <v>14.2211</v>
      </c>
      <c r="AM278" s="18">
        <v>10.24292</v>
      </c>
      <c r="AN278" s="18">
        <v>5.94</v>
      </c>
      <c r="AO278" s="18">
        <v>26.00835</v>
      </c>
      <c r="AP278" s="18">
        <v>21.23189</v>
      </c>
      <c r="AQ278" s="18">
        <v>11.06635</v>
      </c>
      <c r="AR278" s="18">
        <v>32.798400000000001</v>
      </c>
      <c r="AS278" s="18">
        <v>52.198869999999999</v>
      </c>
      <c r="AT278" s="18">
        <v>122.62831</v>
      </c>
      <c r="AU278" s="18">
        <v>165.80673999999999</v>
      </c>
      <c r="AV278" s="18">
        <v>155.34833</v>
      </c>
      <c r="AW278" s="18">
        <v>55.707180000000001</v>
      </c>
      <c r="AX278" s="28">
        <v>33.169359999999998</v>
      </c>
      <c r="AY278" s="18">
        <v>0</v>
      </c>
      <c r="AZ278" s="18">
        <v>8.9717599999999997</v>
      </c>
      <c r="BA278" s="18">
        <v>7.7229299999999999</v>
      </c>
      <c r="BB278" s="18">
        <v>10.736499999999999</v>
      </c>
      <c r="BC278" s="18">
        <v>81.465919999999997</v>
      </c>
      <c r="BD278" s="18">
        <v>79.250439999999998</v>
      </c>
      <c r="BE278" s="18">
        <v>100.40951</v>
      </c>
      <c r="BF278" s="18">
        <v>43.25441</v>
      </c>
      <c r="BG278" s="18">
        <v>81.347210000000004</v>
      </c>
      <c r="BH278" s="18">
        <v>64.513099999999994</v>
      </c>
      <c r="BI278" s="18">
        <v>6.08141</v>
      </c>
      <c r="BJ278" s="28">
        <v>0</v>
      </c>
      <c r="BK278" s="18">
        <v>5.59</v>
      </c>
      <c r="BL278" s="18">
        <v>6.1750100000000003</v>
      </c>
      <c r="BM278" s="18">
        <v>0.48692999999999997</v>
      </c>
      <c r="BN278" s="18">
        <v>1.0081899999999999</v>
      </c>
      <c r="BO278" s="18">
        <v>55.372720000000001</v>
      </c>
      <c r="BP278" s="18">
        <v>94.199610000000007</v>
      </c>
      <c r="BQ278" s="18">
        <v>69.757599999999996</v>
      </c>
      <c r="BR278" s="18">
        <v>89.041079999999994</v>
      </c>
      <c r="BS278" s="18">
        <v>22.39678</v>
      </c>
      <c r="BT278" s="18">
        <v>9.3636499999999998</v>
      </c>
      <c r="BU278" s="18">
        <v>17.404039999999998</v>
      </c>
      <c r="BV278" s="28">
        <v>19.84881</v>
      </c>
      <c r="BW278" s="18">
        <v>0</v>
      </c>
      <c r="BX278" s="18">
        <v>10.23757</v>
      </c>
      <c r="BY278" s="18">
        <v>12.4727</v>
      </c>
      <c r="BZ278" s="18">
        <v>0</v>
      </c>
      <c r="CA278" s="18">
        <v>21.16291</v>
      </c>
      <c r="CB278" s="18">
        <v>69.552570000000003</v>
      </c>
      <c r="CC278" s="18">
        <v>54.355400000000003</v>
      </c>
      <c r="CD278" s="18">
        <v>91.155180000000001</v>
      </c>
      <c r="CE278" s="18">
        <v>107.54455</v>
      </c>
      <c r="CF278" s="18">
        <v>94.624719999999996</v>
      </c>
      <c r="CG278" s="18">
        <v>28.49183</v>
      </c>
      <c r="CH278" s="28">
        <v>7.6658499999999998</v>
      </c>
      <c r="CI278" s="18">
        <v>0</v>
      </c>
      <c r="CJ278" s="18">
        <v>10.690060000000001</v>
      </c>
      <c r="CK278" s="18">
        <v>5.0483700000000002</v>
      </c>
      <c r="CL278" s="18">
        <v>18.64686</v>
      </c>
      <c r="CM278" s="18">
        <v>6.7257800000000003</v>
      </c>
      <c r="CN278" s="18">
        <v>10.53594</v>
      </c>
      <c r="CO278" s="18">
        <v>27.577079999999999</v>
      </c>
      <c r="CP278" s="18">
        <v>15.364979999999999</v>
      </c>
      <c r="CQ278" s="18">
        <v>76.344589999999997</v>
      </c>
      <c r="CR278" s="18">
        <v>56.115499999999997</v>
      </c>
      <c r="CS278" s="18">
        <v>51.939570000000003</v>
      </c>
      <c r="CT278" s="28">
        <v>7.7198099999999998</v>
      </c>
      <c r="CU278" s="18">
        <v>6.3070000000000004</v>
      </c>
      <c r="CV278" s="18">
        <v>0.68579999999999997</v>
      </c>
      <c r="CW278" s="18">
        <v>11.41516</v>
      </c>
      <c r="CX278" s="18">
        <v>7.18757</v>
      </c>
      <c r="CY278" s="18">
        <v>1.3734599999999999</v>
      </c>
      <c r="CZ278" s="18">
        <v>12.489739999999999</v>
      </c>
      <c r="DA278" s="18">
        <v>23.539670000000001</v>
      </c>
      <c r="DB278" s="18">
        <v>22.723379999999999</v>
      </c>
      <c r="DC278" s="18">
        <v>25.940760000000001</v>
      </c>
      <c r="DD278" s="18">
        <v>33.826900000000002</v>
      </c>
      <c r="DE278" s="18">
        <v>29.388549999999999</v>
      </c>
      <c r="DF278" s="28">
        <v>12.074249999999999</v>
      </c>
      <c r="DG278" s="18">
        <v>2.8880599999999998</v>
      </c>
      <c r="DH278" s="18">
        <v>4.84</v>
      </c>
      <c r="DI278" s="18">
        <v>10.965820000000001</v>
      </c>
      <c r="DJ278" s="18">
        <v>40.597880000000004</v>
      </c>
      <c r="DK278" s="18">
        <v>59.351039999999998</v>
      </c>
      <c r="DL278" s="18">
        <v>57.989229999999999</v>
      </c>
      <c r="DM278" s="18">
        <v>27.207249999999998</v>
      </c>
      <c r="DN278" s="18">
        <v>42.770220000000002</v>
      </c>
      <c r="DO278" s="18">
        <v>24.345759999999999</v>
      </c>
      <c r="DP278" s="18">
        <v>4.4730400000000001</v>
      </c>
      <c r="DQ278" s="18">
        <v>7.7198000000000002</v>
      </c>
      <c r="DR278" s="28">
        <v>29.66855</v>
      </c>
    </row>
    <row r="279" spans="1:122" ht="14.25" hidden="1" customHeight="1" x14ac:dyDescent="0.3">
      <c r="A279" s="34" t="s">
        <v>270</v>
      </c>
      <c r="B279" s="3">
        <v>2808</v>
      </c>
      <c r="C279" s="18">
        <v>0</v>
      </c>
      <c r="D279" s="18">
        <v>0</v>
      </c>
      <c r="E279" s="18">
        <v>5.6326000000000001</v>
      </c>
      <c r="F279" s="18">
        <v>5.2843900000000001</v>
      </c>
      <c r="G279" s="18">
        <v>20.51858</v>
      </c>
      <c r="H279" s="18">
        <v>0</v>
      </c>
      <c r="I279" s="18">
        <v>20.920559999999998</v>
      </c>
      <c r="J279" s="18">
        <v>0</v>
      </c>
      <c r="K279" s="18">
        <v>0</v>
      </c>
      <c r="L279" s="18">
        <v>27.18036</v>
      </c>
      <c r="M279" s="18">
        <v>13.06306</v>
      </c>
      <c r="N279" s="28">
        <v>9.5020000000000007</v>
      </c>
      <c r="O279" s="18">
        <v>0</v>
      </c>
      <c r="P279" s="18">
        <v>0</v>
      </c>
      <c r="Q279" s="18">
        <v>0</v>
      </c>
      <c r="R279" s="18">
        <v>10.995100000000001</v>
      </c>
      <c r="S279" s="18">
        <v>20.550419999999999</v>
      </c>
      <c r="T279" s="18">
        <v>19.83005</v>
      </c>
      <c r="U279" s="18">
        <v>7.7332799999999997</v>
      </c>
      <c r="V279" s="18">
        <v>9.7650500000000005</v>
      </c>
      <c r="W279" s="18">
        <v>9.2460500000000003</v>
      </c>
      <c r="X279" s="18">
        <v>0</v>
      </c>
      <c r="Y279" s="18">
        <v>17.783080000000002</v>
      </c>
      <c r="Z279" s="28">
        <v>13.585649999999999</v>
      </c>
      <c r="AA279" s="18">
        <v>0.44705</v>
      </c>
      <c r="AB279" s="18">
        <v>32.621389999999998</v>
      </c>
      <c r="AC279" s="18">
        <v>0</v>
      </c>
      <c r="AD279" s="18">
        <v>23.56831</v>
      </c>
      <c r="AE279" s="18">
        <v>2.09721</v>
      </c>
      <c r="AF279" s="18">
        <v>18.884150000000002</v>
      </c>
      <c r="AG279" s="18">
        <v>9.2218499999999999</v>
      </c>
      <c r="AH279" s="18">
        <v>4.2828999999999997</v>
      </c>
      <c r="AI279" s="18">
        <v>7.57</v>
      </c>
      <c r="AJ279" s="18">
        <v>28.981020000000001</v>
      </c>
      <c r="AK279" s="18">
        <v>7.9188099999999997</v>
      </c>
      <c r="AL279" s="28">
        <v>17.876159999999999</v>
      </c>
      <c r="AM279" s="18">
        <v>0.97314000000000001</v>
      </c>
      <c r="AN279" s="18">
        <v>7.8267499999999997</v>
      </c>
      <c r="AO279" s="18">
        <v>15.364039999999999</v>
      </c>
      <c r="AP279" s="18">
        <v>0</v>
      </c>
      <c r="AQ279" s="18">
        <v>6.4779900000000001</v>
      </c>
      <c r="AR279" s="18">
        <v>16.383320000000001</v>
      </c>
      <c r="AS279" s="18">
        <v>3.2844799999999998</v>
      </c>
      <c r="AT279" s="18">
        <v>15.27083</v>
      </c>
      <c r="AU279" s="18">
        <v>15.075530000000001</v>
      </c>
      <c r="AV279" s="18">
        <v>16.918769999999999</v>
      </c>
      <c r="AW279" s="18">
        <v>6.14757</v>
      </c>
      <c r="AX279" s="28">
        <v>30.38402</v>
      </c>
      <c r="AY279" s="18">
        <v>4.0750000000000001E-2</v>
      </c>
      <c r="AZ279" s="18">
        <v>19.791039999999999</v>
      </c>
      <c r="BA279" s="18">
        <v>8.0100999999999996</v>
      </c>
      <c r="BB279" s="18">
        <v>0</v>
      </c>
      <c r="BC279" s="18">
        <v>25.371230000000001</v>
      </c>
      <c r="BD279" s="18">
        <v>15.34755</v>
      </c>
      <c r="BE279" s="18">
        <v>34.89143</v>
      </c>
      <c r="BF279" s="18">
        <v>8.5561000000000007</v>
      </c>
      <c r="BG279" s="18">
        <v>7.5929500000000001</v>
      </c>
      <c r="BH279" s="18">
        <v>30.530190000000001</v>
      </c>
      <c r="BI279" s="18">
        <v>7.8353299999999999</v>
      </c>
      <c r="BJ279" s="28">
        <v>13.18708</v>
      </c>
      <c r="BK279" s="18">
        <v>8.6338799999999996</v>
      </c>
      <c r="BL279" s="18">
        <v>13.566850000000001</v>
      </c>
      <c r="BM279" s="18">
        <v>5.38767</v>
      </c>
      <c r="BN279" s="18">
        <v>7.0902099999999999</v>
      </c>
      <c r="BO279" s="18">
        <v>35.140610000000002</v>
      </c>
      <c r="BP279" s="18">
        <v>23.099820000000001</v>
      </c>
      <c r="BQ279" s="18">
        <v>19.626529999999999</v>
      </c>
      <c r="BR279" s="18">
        <v>15.23714</v>
      </c>
      <c r="BS279" s="18">
        <v>8.4316600000000008</v>
      </c>
      <c r="BT279" s="18">
        <v>12.11931</v>
      </c>
      <c r="BU279" s="18">
        <v>5.9152399999999998</v>
      </c>
      <c r="BV279" s="28">
        <v>24.753260000000001</v>
      </c>
      <c r="BW279" s="18">
        <v>3.2601300000000002</v>
      </c>
      <c r="BX279" s="18">
        <v>16.72</v>
      </c>
      <c r="BY279" s="18">
        <v>18.5367</v>
      </c>
      <c r="BZ279" s="18">
        <v>22.741779999999999</v>
      </c>
      <c r="CA279" s="18">
        <v>28.26961</v>
      </c>
      <c r="CB279" s="18">
        <v>12.34857</v>
      </c>
      <c r="CC279" s="18">
        <v>19.2425</v>
      </c>
      <c r="CD279" s="18">
        <v>12.663270000000001</v>
      </c>
      <c r="CE279" s="18">
        <v>16.8505</v>
      </c>
      <c r="CF279" s="18">
        <v>8.82</v>
      </c>
      <c r="CG279" s="18">
        <v>12.53636</v>
      </c>
      <c r="CH279" s="28">
        <v>27.55481</v>
      </c>
      <c r="CI279" s="18">
        <v>0</v>
      </c>
      <c r="CJ279" s="18">
        <v>16.34168</v>
      </c>
      <c r="CK279" s="18">
        <v>31.085519999999999</v>
      </c>
      <c r="CL279" s="18">
        <v>8.2496399999999994</v>
      </c>
      <c r="CM279" s="18">
        <v>17.916170000000001</v>
      </c>
      <c r="CN279" s="18">
        <v>26.169699999999999</v>
      </c>
      <c r="CO279" s="18">
        <v>13.69692</v>
      </c>
      <c r="CP279" s="18">
        <v>9.9239200000000007</v>
      </c>
      <c r="CQ279" s="18">
        <v>11.65971</v>
      </c>
      <c r="CR279" s="18">
        <v>23.86112</v>
      </c>
      <c r="CS279" s="18">
        <v>3.4058600000000001</v>
      </c>
      <c r="CT279" s="28">
        <v>21.869980000000002</v>
      </c>
      <c r="CU279" s="18">
        <v>0</v>
      </c>
      <c r="CV279" s="18">
        <v>32.084600000000002</v>
      </c>
      <c r="CW279" s="18">
        <v>12.80832</v>
      </c>
      <c r="CX279" s="18">
        <v>17.932009999999998</v>
      </c>
      <c r="CY279" s="18">
        <v>11.40314</v>
      </c>
      <c r="CZ279" s="18">
        <v>25.584969999999998</v>
      </c>
      <c r="DA279" s="18">
        <v>28.060040000000001</v>
      </c>
      <c r="DB279" s="18">
        <v>19.559259999999998</v>
      </c>
      <c r="DC279" s="18">
        <v>4.9096599999999997</v>
      </c>
      <c r="DD279" s="18">
        <v>17.729579999999999</v>
      </c>
      <c r="DE279" s="18">
        <v>12.2195</v>
      </c>
      <c r="DF279" s="28">
        <v>10.53342</v>
      </c>
      <c r="DG279" s="18">
        <v>11.054080000000001</v>
      </c>
      <c r="DH279" s="18">
        <v>8.4690600000000007</v>
      </c>
      <c r="DI279" s="18">
        <v>6.4493799999999997</v>
      </c>
      <c r="DJ279" s="18">
        <v>0.25119999999999998</v>
      </c>
      <c r="DK279" s="18">
        <v>9.8305100000000003</v>
      </c>
      <c r="DL279" s="18">
        <v>27.021550000000001</v>
      </c>
      <c r="DM279" s="18">
        <v>16.475549999999998</v>
      </c>
      <c r="DN279" s="18">
        <v>46.36186</v>
      </c>
      <c r="DO279" s="18">
        <v>1.0931200000000001</v>
      </c>
      <c r="DP279" s="18">
        <v>27.397469999999998</v>
      </c>
      <c r="DQ279" s="18">
        <v>19.011150000000001</v>
      </c>
      <c r="DR279" s="28">
        <v>16.578769999999999</v>
      </c>
    </row>
    <row r="280" spans="1:122" ht="14.25" hidden="1" customHeight="1" x14ac:dyDescent="0.3">
      <c r="A280" s="34" t="s">
        <v>271</v>
      </c>
      <c r="B280" s="3">
        <v>2809</v>
      </c>
      <c r="C280" s="18">
        <v>0</v>
      </c>
      <c r="D280" s="18">
        <v>0</v>
      </c>
      <c r="E280" s="18">
        <v>0</v>
      </c>
      <c r="F280" s="18">
        <v>0</v>
      </c>
      <c r="G280" s="18">
        <v>0</v>
      </c>
      <c r="H280" s="18">
        <v>0</v>
      </c>
      <c r="I280" s="18">
        <v>0.18917</v>
      </c>
      <c r="J280" s="18">
        <v>0</v>
      </c>
      <c r="K280" s="18">
        <v>0</v>
      </c>
      <c r="L280" s="18">
        <v>0</v>
      </c>
      <c r="M280" s="18">
        <v>0</v>
      </c>
      <c r="N280" s="28">
        <v>0</v>
      </c>
      <c r="O280" s="18">
        <v>0</v>
      </c>
      <c r="P280" s="18">
        <v>0</v>
      </c>
      <c r="Q280" s="18">
        <v>0</v>
      </c>
      <c r="R280" s="18">
        <v>0.55867999999999995</v>
      </c>
      <c r="S280" s="18">
        <v>4.7256999999999998</v>
      </c>
      <c r="T280" s="18">
        <v>0.18024999999999999</v>
      </c>
      <c r="U280" s="18">
        <v>0.23895</v>
      </c>
      <c r="V280" s="18">
        <v>0</v>
      </c>
      <c r="W280" s="18">
        <v>7.7605700000000004</v>
      </c>
      <c r="X280" s="18">
        <v>0.18314</v>
      </c>
      <c r="Y280" s="18">
        <v>7.1330000000000005E-2</v>
      </c>
      <c r="Z280" s="28">
        <v>0</v>
      </c>
      <c r="AA280" s="18">
        <v>0</v>
      </c>
      <c r="AB280" s="18">
        <v>26.460889999999999</v>
      </c>
      <c r="AC280" s="18">
        <v>0</v>
      </c>
      <c r="AD280" s="18">
        <v>5.219E-2</v>
      </c>
      <c r="AE280" s="18">
        <v>5.3519999999999998E-2</v>
      </c>
      <c r="AF280" s="18">
        <v>0.13536999999999999</v>
      </c>
      <c r="AG280" s="18">
        <v>1.0001800000000001</v>
      </c>
      <c r="AH280" s="18">
        <v>0</v>
      </c>
      <c r="AI280" s="18">
        <v>0.11466999999999999</v>
      </c>
      <c r="AJ280" s="18">
        <v>0.23386999999999999</v>
      </c>
      <c r="AK280" s="18">
        <v>0</v>
      </c>
      <c r="AL280" s="28">
        <v>34.393230000000003</v>
      </c>
      <c r="AM280" s="18">
        <v>0</v>
      </c>
      <c r="AN280" s="18">
        <v>0</v>
      </c>
      <c r="AO280" s="18">
        <v>0</v>
      </c>
      <c r="AP280" s="18">
        <v>0</v>
      </c>
      <c r="AQ280" s="18">
        <v>2.8828299999999998</v>
      </c>
      <c r="AR280" s="18">
        <v>0</v>
      </c>
      <c r="AS280" s="18">
        <v>0</v>
      </c>
      <c r="AT280" s="18">
        <v>2.99</v>
      </c>
      <c r="AU280" s="18">
        <v>9.8846900000000009</v>
      </c>
      <c r="AV280" s="18">
        <v>0.23907</v>
      </c>
      <c r="AW280" s="18">
        <v>0</v>
      </c>
      <c r="AX280" s="28">
        <v>2.8900100000000002</v>
      </c>
      <c r="AY280" s="18">
        <v>3.2910000000000002E-2</v>
      </c>
      <c r="AZ280" s="18">
        <v>32.287669999999999</v>
      </c>
      <c r="BA280" s="18">
        <v>0</v>
      </c>
      <c r="BB280" s="18">
        <v>2.94842</v>
      </c>
      <c r="BC280" s="18">
        <v>4.0955000000000004</v>
      </c>
      <c r="BD280" s="18">
        <v>0.94908000000000003</v>
      </c>
      <c r="BE280" s="18">
        <v>0</v>
      </c>
      <c r="BF280" s="18">
        <v>8.8569999999999996E-2</v>
      </c>
      <c r="BG280" s="18">
        <v>0</v>
      </c>
      <c r="BH280" s="18">
        <v>0.96157000000000004</v>
      </c>
      <c r="BI280" s="18">
        <v>4.4630000000000003E-2</v>
      </c>
      <c r="BJ280" s="28">
        <v>0.21462000000000001</v>
      </c>
      <c r="BK280" s="18">
        <v>0</v>
      </c>
      <c r="BL280" s="18">
        <v>29.849209999999999</v>
      </c>
      <c r="BM280" s="18">
        <v>10.047510000000001</v>
      </c>
      <c r="BN280" s="18">
        <v>0</v>
      </c>
      <c r="BO280" s="18">
        <v>0.37489</v>
      </c>
      <c r="BP280" s="18">
        <v>2.7746599999999999</v>
      </c>
      <c r="BQ280" s="18">
        <v>23.573090000000001</v>
      </c>
      <c r="BR280" s="18">
        <v>12.89405</v>
      </c>
      <c r="BS280" s="18">
        <v>1.4135</v>
      </c>
      <c r="BT280" s="18">
        <v>0</v>
      </c>
      <c r="BU280" s="18">
        <v>2.4213499999999999</v>
      </c>
      <c r="BV280" s="28">
        <v>2.9542199999999998</v>
      </c>
      <c r="BW280" s="18">
        <v>0</v>
      </c>
      <c r="BX280" s="18">
        <v>0</v>
      </c>
      <c r="BY280" s="18">
        <v>0.13436000000000001</v>
      </c>
      <c r="BZ280" s="18">
        <v>9.77759</v>
      </c>
      <c r="CA280" s="18">
        <v>7.56</v>
      </c>
      <c r="CB280" s="18">
        <v>6.5820000000000004E-2</v>
      </c>
      <c r="CC280" s="18">
        <v>0</v>
      </c>
      <c r="CD280" s="18">
        <v>0.14555999999999999</v>
      </c>
      <c r="CE280" s="18">
        <v>6.3469800000000003</v>
      </c>
      <c r="CF280" s="18">
        <v>2.8521200000000002</v>
      </c>
      <c r="CG280" s="18">
        <v>0</v>
      </c>
      <c r="CH280" s="28">
        <v>3.5704400000000001</v>
      </c>
      <c r="CI280" s="18">
        <v>0</v>
      </c>
      <c r="CJ280" s="18">
        <v>4.6480399999999999</v>
      </c>
      <c r="CK280" s="18">
        <v>6.1138000000000003</v>
      </c>
      <c r="CL280" s="18">
        <v>0.12317</v>
      </c>
      <c r="CM280" s="18">
        <v>15.18726</v>
      </c>
      <c r="CN280" s="18">
        <v>0.80245999999999995</v>
      </c>
      <c r="CO280" s="18">
        <v>0.19528000000000001</v>
      </c>
      <c r="CP280" s="18">
        <v>0</v>
      </c>
      <c r="CQ280" s="18">
        <v>0.18013000000000001</v>
      </c>
      <c r="CR280" s="18">
        <v>0.20182</v>
      </c>
      <c r="CS280" s="18">
        <v>0.28389999999999999</v>
      </c>
      <c r="CT280" s="28">
        <v>0</v>
      </c>
      <c r="CU280" s="18">
        <v>0</v>
      </c>
      <c r="CV280" s="18">
        <v>6.0699999999999997E-2</v>
      </c>
      <c r="CW280" s="18">
        <v>0.11842</v>
      </c>
      <c r="CX280" s="18">
        <v>1.57728</v>
      </c>
      <c r="CY280" s="18">
        <v>3.54461</v>
      </c>
      <c r="CZ280" s="18">
        <v>1.19835</v>
      </c>
      <c r="DA280" s="18">
        <v>0</v>
      </c>
      <c r="DB280" s="18">
        <v>0.31818999999999997</v>
      </c>
      <c r="DC280" s="18">
        <v>1.9554800000000001</v>
      </c>
      <c r="DD280" s="18">
        <v>0</v>
      </c>
      <c r="DE280" s="18">
        <v>0.13199</v>
      </c>
      <c r="DF280" s="28">
        <v>2.9929999999999998E-2</v>
      </c>
      <c r="DG280" s="18">
        <v>0</v>
      </c>
      <c r="DH280" s="18">
        <v>7.2233099999999997</v>
      </c>
      <c r="DI280" s="18">
        <v>2.28572</v>
      </c>
      <c r="DJ280" s="18">
        <v>0.15651000000000001</v>
      </c>
      <c r="DK280" s="18">
        <v>3.0715599999999998</v>
      </c>
      <c r="DL280" s="18">
        <v>0.11516999999999999</v>
      </c>
      <c r="DM280" s="18">
        <v>6.8769</v>
      </c>
      <c r="DN280" s="18">
        <v>0.68942000000000003</v>
      </c>
      <c r="DO280" s="18">
        <v>3.43005</v>
      </c>
      <c r="DP280" s="18">
        <v>3.48874</v>
      </c>
      <c r="DQ280" s="18">
        <v>0.29887999999999998</v>
      </c>
      <c r="DR280" s="28">
        <v>0</v>
      </c>
    </row>
    <row r="281" spans="1:122" ht="14.25" hidden="1" customHeight="1" x14ac:dyDescent="0.3">
      <c r="A281" s="34" t="s">
        <v>272</v>
      </c>
      <c r="B281" s="3">
        <v>2810</v>
      </c>
      <c r="C281" s="18">
        <v>0</v>
      </c>
      <c r="D281" s="18">
        <v>0</v>
      </c>
      <c r="E281" s="18">
        <v>0</v>
      </c>
      <c r="F281" s="18">
        <v>0</v>
      </c>
      <c r="G281" s="18">
        <v>0</v>
      </c>
      <c r="H281" s="18">
        <v>30.09009</v>
      </c>
      <c r="I281" s="18">
        <v>0</v>
      </c>
      <c r="J281" s="18">
        <v>9.6299999999999997E-3</v>
      </c>
      <c r="K281" s="18">
        <v>5.5989999999999998E-2</v>
      </c>
      <c r="L281" s="18">
        <v>10.52139</v>
      </c>
      <c r="M281" s="18">
        <v>0</v>
      </c>
      <c r="N281" s="28">
        <v>0</v>
      </c>
      <c r="O281" s="18">
        <v>3.6999999999999999E-4</v>
      </c>
      <c r="P281" s="18">
        <v>0.56067</v>
      </c>
      <c r="Q281" s="18">
        <v>0</v>
      </c>
      <c r="R281" s="18">
        <v>9.4240000000000004E-2</v>
      </c>
      <c r="S281" s="18">
        <v>13.440300000000001</v>
      </c>
      <c r="T281" s="18">
        <v>0.45001000000000002</v>
      </c>
      <c r="U281" s="18">
        <v>0</v>
      </c>
      <c r="V281" s="18">
        <v>18.840060000000001</v>
      </c>
      <c r="W281" s="18">
        <v>15.00005</v>
      </c>
      <c r="X281" s="18">
        <v>2.2408199999999998</v>
      </c>
      <c r="Y281" s="18">
        <v>10.852180000000001</v>
      </c>
      <c r="Z281" s="28">
        <v>0</v>
      </c>
      <c r="AA281" s="18">
        <v>0</v>
      </c>
      <c r="AB281" s="18">
        <v>4.7999999999999996E-3</v>
      </c>
      <c r="AC281" s="18">
        <v>3.0000300000000002</v>
      </c>
      <c r="AD281" s="18">
        <v>4.0977100000000002</v>
      </c>
      <c r="AE281" s="18">
        <v>9.4810000000000005E-2</v>
      </c>
      <c r="AF281" s="18">
        <v>0.10672</v>
      </c>
      <c r="AG281" s="18">
        <v>1.0240000000000001E-2</v>
      </c>
      <c r="AH281" s="18">
        <v>0</v>
      </c>
      <c r="AI281" s="18">
        <v>0.12250999999999999</v>
      </c>
      <c r="AJ281" s="18">
        <v>0</v>
      </c>
      <c r="AK281" s="18">
        <v>0</v>
      </c>
      <c r="AL281" s="28">
        <v>0.12012</v>
      </c>
      <c r="AM281" s="18">
        <v>0</v>
      </c>
      <c r="AN281" s="18">
        <v>0</v>
      </c>
      <c r="AO281" s="18">
        <v>0</v>
      </c>
      <c r="AP281" s="18">
        <v>0</v>
      </c>
      <c r="AQ281" s="18">
        <v>22.709289999999999</v>
      </c>
      <c r="AR281" s="18">
        <v>0</v>
      </c>
      <c r="AS281" s="18">
        <v>0</v>
      </c>
      <c r="AT281" s="18">
        <v>2.2523599999999999</v>
      </c>
      <c r="AU281" s="18">
        <v>15.00001</v>
      </c>
      <c r="AV281" s="18">
        <v>5.5239999999999997E-2</v>
      </c>
      <c r="AW281" s="18">
        <v>0</v>
      </c>
      <c r="AX281" s="28">
        <v>0</v>
      </c>
      <c r="AY281" s="18">
        <v>0</v>
      </c>
      <c r="AZ281" s="18">
        <v>8.625</v>
      </c>
      <c r="BA281" s="18">
        <v>2.45567</v>
      </c>
      <c r="BB281" s="18">
        <v>3</v>
      </c>
      <c r="BC281" s="18">
        <v>0</v>
      </c>
      <c r="BD281" s="18">
        <v>15.00001</v>
      </c>
      <c r="BE281" s="18">
        <v>0</v>
      </c>
      <c r="BF281" s="18">
        <v>7.5913899999999996</v>
      </c>
      <c r="BG281" s="18">
        <v>27.074210000000001</v>
      </c>
      <c r="BH281" s="18">
        <v>14.88448</v>
      </c>
      <c r="BI281" s="18">
        <v>0</v>
      </c>
      <c r="BJ281" s="28">
        <v>0</v>
      </c>
      <c r="BK281" s="18">
        <v>0</v>
      </c>
      <c r="BL281" s="18">
        <v>0</v>
      </c>
      <c r="BM281" s="18">
        <v>6.7807500000000003</v>
      </c>
      <c r="BN281" s="18">
        <v>0.13832</v>
      </c>
      <c r="BO281" s="18">
        <v>16.23751</v>
      </c>
      <c r="BP281" s="18">
        <v>5.11E-3</v>
      </c>
      <c r="BQ281" s="18">
        <v>0.89256999999999997</v>
      </c>
      <c r="BR281" s="18">
        <v>2.0936900000000001</v>
      </c>
      <c r="BS281" s="18">
        <v>5.6849999999999998E-2</v>
      </c>
      <c r="BT281" s="18">
        <v>0</v>
      </c>
      <c r="BU281" s="18">
        <v>0.97162000000000004</v>
      </c>
      <c r="BV281" s="28">
        <v>0.39932000000000001</v>
      </c>
      <c r="BW281" s="18">
        <v>12.750019999999999</v>
      </c>
      <c r="BX281" s="18">
        <v>8.0229999999999996E-2</v>
      </c>
      <c r="BY281" s="18">
        <v>0.17252999999999999</v>
      </c>
      <c r="BZ281" s="18">
        <v>0</v>
      </c>
      <c r="CA281" s="18">
        <v>0.94843999999999995</v>
      </c>
      <c r="CB281" s="18">
        <v>4.5012499999999998</v>
      </c>
      <c r="CC281" s="18">
        <v>0.95226999999999995</v>
      </c>
      <c r="CD281" s="18">
        <v>0</v>
      </c>
      <c r="CE281" s="18">
        <v>3.9350000000000003E-2</v>
      </c>
      <c r="CF281" s="18">
        <v>1.90859</v>
      </c>
      <c r="CG281" s="18">
        <v>0</v>
      </c>
      <c r="CH281" s="28">
        <v>2.2987899999999999</v>
      </c>
      <c r="CI281" s="18">
        <v>0</v>
      </c>
      <c r="CJ281" s="18">
        <v>8.6610000000000006E-2</v>
      </c>
      <c r="CK281" s="18">
        <v>1.2540000000000001E-2</v>
      </c>
      <c r="CL281" s="18">
        <v>0</v>
      </c>
      <c r="CM281" s="18">
        <v>1.7421599999999999</v>
      </c>
      <c r="CN281" s="18">
        <v>0</v>
      </c>
      <c r="CO281" s="18">
        <v>2.5462199999999999</v>
      </c>
      <c r="CP281" s="18">
        <v>0.14247000000000001</v>
      </c>
      <c r="CQ281" s="18">
        <v>0.10804</v>
      </c>
      <c r="CR281" s="18">
        <v>0</v>
      </c>
      <c r="CS281" s="18">
        <v>4.1465500000000004</v>
      </c>
      <c r="CT281" s="28">
        <v>0.43306</v>
      </c>
      <c r="CU281" s="18">
        <v>0</v>
      </c>
      <c r="CV281" s="18">
        <v>2.2225000000000001</v>
      </c>
      <c r="CW281" s="18">
        <v>1.71048</v>
      </c>
      <c r="CX281" s="18">
        <v>0</v>
      </c>
      <c r="CY281" s="18">
        <v>11.58803</v>
      </c>
      <c r="CZ281" s="18">
        <v>0</v>
      </c>
      <c r="DA281" s="18">
        <v>0.83716999999999997</v>
      </c>
      <c r="DB281" s="18">
        <v>1.2170399999999999</v>
      </c>
      <c r="DC281" s="18">
        <v>10.12776</v>
      </c>
      <c r="DD281" s="18">
        <v>0.40877999999999998</v>
      </c>
      <c r="DE281" s="18">
        <v>0</v>
      </c>
      <c r="DF281" s="28">
        <v>0.89188999999999996</v>
      </c>
      <c r="DG281" s="18">
        <v>0.10828</v>
      </c>
      <c r="DH281" s="18">
        <v>0</v>
      </c>
      <c r="DI281" s="18">
        <v>1.20861</v>
      </c>
      <c r="DJ281" s="18">
        <v>0</v>
      </c>
      <c r="DK281" s="18">
        <v>3.6566700000000001</v>
      </c>
      <c r="DL281" s="18">
        <v>1.3618600000000001</v>
      </c>
      <c r="DM281" s="18">
        <v>0.95562000000000002</v>
      </c>
      <c r="DN281" s="18">
        <v>0</v>
      </c>
      <c r="DO281" s="18">
        <v>0.87731999999999999</v>
      </c>
      <c r="DP281" s="18">
        <v>1.00518</v>
      </c>
      <c r="DQ281" s="18">
        <v>0</v>
      </c>
      <c r="DR281" s="28">
        <v>2.4861800000000001</v>
      </c>
    </row>
    <row r="282" spans="1:122" ht="14.25" hidden="1" customHeight="1" x14ac:dyDescent="0.3">
      <c r="A282" s="34" t="s">
        <v>273</v>
      </c>
      <c r="B282" s="3">
        <v>2811</v>
      </c>
      <c r="C282" s="18">
        <v>4.165E-2</v>
      </c>
      <c r="D282" s="18">
        <v>0</v>
      </c>
      <c r="E282" s="18">
        <v>0</v>
      </c>
      <c r="F282" s="18">
        <v>7.92</v>
      </c>
      <c r="G282" s="18">
        <v>4.0264100000000003</v>
      </c>
      <c r="H282" s="18">
        <v>0.44772000000000001</v>
      </c>
      <c r="I282" s="18">
        <v>2.64906</v>
      </c>
      <c r="J282" s="18">
        <v>5.6703200000000002</v>
      </c>
      <c r="K282" s="18">
        <v>5.4784899999999999</v>
      </c>
      <c r="L282" s="18">
        <v>0.46129999999999999</v>
      </c>
      <c r="M282" s="18">
        <v>16.000050000000002</v>
      </c>
      <c r="N282" s="28">
        <v>3.7536900000000002</v>
      </c>
      <c r="O282" s="18">
        <v>18.262090000000001</v>
      </c>
      <c r="P282" s="18">
        <v>3.8372299999999999</v>
      </c>
      <c r="Q282" s="18">
        <v>7.3143099999999999</v>
      </c>
      <c r="R282" s="18">
        <v>6.12425</v>
      </c>
      <c r="S282" s="18">
        <v>9.2692999999999994</v>
      </c>
      <c r="T282" s="18">
        <v>1.5166999999999999</v>
      </c>
      <c r="U282" s="18">
        <v>25.785060000000001</v>
      </c>
      <c r="V282" s="18">
        <v>2.79305</v>
      </c>
      <c r="W282" s="18">
        <v>0</v>
      </c>
      <c r="X282" s="18">
        <v>23.989750000000001</v>
      </c>
      <c r="Y282" s="18">
        <v>2.34226</v>
      </c>
      <c r="Z282" s="28">
        <v>10.148110000000001</v>
      </c>
      <c r="AA282" s="18">
        <v>8.7555999999999994</v>
      </c>
      <c r="AB282" s="18">
        <v>20.5382</v>
      </c>
      <c r="AC282" s="18">
        <v>8.8403899999999993</v>
      </c>
      <c r="AD282" s="18">
        <v>10.0284</v>
      </c>
      <c r="AE282" s="18">
        <v>0.40500000000000003</v>
      </c>
      <c r="AF282" s="18">
        <v>12.29494</v>
      </c>
      <c r="AG282" s="18">
        <v>1.10534</v>
      </c>
      <c r="AH282" s="18">
        <v>1.2758799999999999</v>
      </c>
      <c r="AI282" s="18">
        <v>18.352650000000001</v>
      </c>
      <c r="AJ282" s="18">
        <v>22.509930000000001</v>
      </c>
      <c r="AK282" s="18">
        <v>16.296040000000001</v>
      </c>
      <c r="AL282" s="28">
        <v>2.4826299999999999</v>
      </c>
      <c r="AM282" s="18">
        <v>26.075589999999998</v>
      </c>
      <c r="AN282" s="18">
        <v>26.143280000000001</v>
      </c>
      <c r="AO282" s="18">
        <v>47.694459999999999</v>
      </c>
      <c r="AP282" s="18">
        <v>10.88311</v>
      </c>
      <c r="AQ282" s="18">
        <v>8.0265199999999997</v>
      </c>
      <c r="AR282" s="18">
        <v>18.172920000000001</v>
      </c>
      <c r="AS282" s="18">
        <v>21.66367</v>
      </c>
      <c r="AT282" s="18">
        <v>3.1161599999999998</v>
      </c>
      <c r="AU282" s="18">
        <v>3.15368</v>
      </c>
      <c r="AV282" s="18">
        <v>11.80165</v>
      </c>
      <c r="AW282" s="18">
        <v>26.594809999999999</v>
      </c>
      <c r="AX282" s="28">
        <v>6.12913</v>
      </c>
      <c r="AY282" s="18">
        <v>8.7385099999999998</v>
      </c>
      <c r="AZ282" s="18">
        <v>0.51468000000000003</v>
      </c>
      <c r="BA282" s="18">
        <v>7.5539300000000003</v>
      </c>
      <c r="BB282" s="18">
        <v>5.13002</v>
      </c>
      <c r="BC282" s="18">
        <v>27.43065</v>
      </c>
      <c r="BD282" s="18">
        <v>2.8170099999999998</v>
      </c>
      <c r="BE282" s="18">
        <v>6.2263599999999997</v>
      </c>
      <c r="BF282" s="18">
        <v>6.9934599999999998</v>
      </c>
      <c r="BG282" s="18">
        <v>2.2610100000000002</v>
      </c>
      <c r="BH282" s="18">
        <v>6.9344599999999996</v>
      </c>
      <c r="BI282" s="18">
        <v>4.3990499999999999</v>
      </c>
      <c r="BJ282" s="28">
        <v>37.445970000000003</v>
      </c>
      <c r="BK282" s="18">
        <v>0.108</v>
      </c>
      <c r="BL282" s="18">
        <v>5.3746200000000002</v>
      </c>
      <c r="BM282" s="18">
        <v>4.6926300000000003</v>
      </c>
      <c r="BN282" s="18">
        <v>8.2450299999999999</v>
      </c>
      <c r="BO282" s="18">
        <v>29.770289999999999</v>
      </c>
      <c r="BP282" s="18">
        <v>38.576799999999999</v>
      </c>
      <c r="BQ282" s="18">
        <v>1.7804899999999999</v>
      </c>
      <c r="BR282" s="18">
        <v>5.6422499999999998</v>
      </c>
      <c r="BS282" s="18">
        <v>2.1636000000000002</v>
      </c>
      <c r="BT282" s="18">
        <v>15.97129</v>
      </c>
      <c r="BU282" s="18">
        <v>10.421530000000001</v>
      </c>
      <c r="BV282" s="28">
        <v>12.83356</v>
      </c>
      <c r="BW282" s="18">
        <v>0.19</v>
      </c>
      <c r="BX282" s="18">
        <v>1.4996799999999999</v>
      </c>
      <c r="BY282" s="18">
        <v>2.1240299999999999</v>
      </c>
      <c r="BZ282" s="18">
        <v>36.310459999999999</v>
      </c>
      <c r="CA282" s="18">
        <v>8.6212099999999996</v>
      </c>
      <c r="CB282" s="18">
        <v>0</v>
      </c>
      <c r="CC282" s="18">
        <v>7.8549699999999998</v>
      </c>
      <c r="CD282" s="18">
        <v>28.011520000000001</v>
      </c>
      <c r="CE282" s="18">
        <v>2.3619699999999999</v>
      </c>
      <c r="CF282" s="18">
        <v>1.66391</v>
      </c>
      <c r="CG282" s="18">
        <v>10.09939</v>
      </c>
      <c r="CH282" s="28">
        <v>2.2140200000000001</v>
      </c>
      <c r="CI282" s="18">
        <v>1.01692</v>
      </c>
      <c r="CJ282" s="18">
        <v>4.6075799999999996</v>
      </c>
      <c r="CK282" s="18">
        <v>5.7291400000000001</v>
      </c>
      <c r="CL282" s="18">
        <v>9.8395799999999998</v>
      </c>
      <c r="CM282" s="18">
        <v>8.5242599999999999</v>
      </c>
      <c r="CN282" s="18">
        <v>12.41653</v>
      </c>
      <c r="CO282" s="18">
        <v>2.7267299999999999</v>
      </c>
      <c r="CP282" s="18">
        <v>0.35554000000000002</v>
      </c>
      <c r="CQ282" s="18">
        <v>24.152950000000001</v>
      </c>
      <c r="CR282" s="18">
        <v>6.7846500000000001</v>
      </c>
      <c r="CS282" s="18">
        <v>2.2140300000000002</v>
      </c>
      <c r="CT282" s="28">
        <v>2.5421299999999998</v>
      </c>
      <c r="CU282" s="18">
        <v>23.737729999999999</v>
      </c>
      <c r="CV282" s="18">
        <v>21.273</v>
      </c>
      <c r="CW282" s="18">
        <v>1.423E-2</v>
      </c>
      <c r="CX282" s="18">
        <v>13.199170000000001</v>
      </c>
      <c r="CY282" s="18">
        <v>6.74512</v>
      </c>
      <c r="CZ282" s="18">
        <v>59.601520000000001</v>
      </c>
      <c r="DA282" s="18">
        <v>2.7005400000000002</v>
      </c>
      <c r="DB282" s="18">
        <v>10.17018</v>
      </c>
      <c r="DC282" s="18">
        <v>3.8605999999999998</v>
      </c>
      <c r="DD282" s="18">
        <v>15.01155</v>
      </c>
      <c r="DE282" s="18">
        <v>13.75028</v>
      </c>
      <c r="DF282" s="28">
        <v>14.84984</v>
      </c>
      <c r="DG282" s="18">
        <v>22.4788</v>
      </c>
      <c r="DH282" s="18">
        <v>29.98441</v>
      </c>
      <c r="DI282" s="18">
        <v>15.59074</v>
      </c>
      <c r="DJ282" s="18">
        <v>1.42435</v>
      </c>
      <c r="DK282" s="18">
        <v>16.06888</v>
      </c>
      <c r="DL282" s="18">
        <v>3.3849999999999998</v>
      </c>
      <c r="DM282" s="18">
        <v>8.9152699999999996</v>
      </c>
      <c r="DN282" s="18">
        <v>23.786020000000001</v>
      </c>
      <c r="DO282" s="18">
        <v>21.585730000000002</v>
      </c>
      <c r="DP282" s="18">
        <v>1.16038</v>
      </c>
      <c r="DQ282" s="18">
        <v>14.03567</v>
      </c>
      <c r="DR282" s="28">
        <v>9.8712599999999995</v>
      </c>
    </row>
    <row r="283" spans="1:122" ht="14.25" hidden="1" customHeight="1" x14ac:dyDescent="0.3">
      <c r="A283" s="34" t="s">
        <v>274</v>
      </c>
      <c r="B283" s="3">
        <v>2812</v>
      </c>
      <c r="C283" s="18">
        <v>0</v>
      </c>
      <c r="D283" s="18">
        <v>0</v>
      </c>
      <c r="E283" s="18">
        <v>0</v>
      </c>
      <c r="F283" s="18">
        <v>0</v>
      </c>
      <c r="G283" s="18">
        <v>0</v>
      </c>
      <c r="H283" s="18">
        <v>0</v>
      </c>
      <c r="I283" s="18">
        <v>0</v>
      </c>
      <c r="J283" s="18">
        <v>0</v>
      </c>
      <c r="K283" s="18">
        <v>0</v>
      </c>
      <c r="L283" s="18">
        <v>23.79034</v>
      </c>
      <c r="M283" s="18">
        <v>0</v>
      </c>
      <c r="N283" s="28">
        <v>0</v>
      </c>
      <c r="O283" s="18">
        <v>0</v>
      </c>
      <c r="P283" s="18">
        <v>0.82703000000000004</v>
      </c>
      <c r="Q283" s="18">
        <v>6.7705200000000003</v>
      </c>
      <c r="R283" s="18">
        <v>0</v>
      </c>
      <c r="S283" s="18">
        <v>0.16034000000000001</v>
      </c>
      <c r="T283" s="18">
        <v>168.71925999999999</v>
      </c>
      <c r="U283" s="18">
        <v>0</v>
      </c>
      <c r="V283" s="18">
        <v>0.16017999999999999</v>
      </c>
      <c r="W283" s="18">
        <v>0</v>
      </c>
      <c r="X283" s="18">
        <v>8.1390000000000004E-2</v>
      </c>
      <c r="Y283" s="18">
        <v>0.22023999999999999</v>
      </c>
      <c r="Z283" s="28">
        <v>0</v>
      </c>
      <c r="AA283" s="18">
        <v>0</v>
      </c>
      <c r="AB283" s="18">
        <v>0</v>
      </c>
      <c r="AC283" s="18">
        <v>0</v>
      </c>
      <c r="AD283" s="18">
        <v>0</v>
      </c>
      <c r="AE283" s="18">
        <v>0.42315000000000003</v>
      </c>
      <c r="AF283" s="18">
        <v>5.0599699999999999</v>
      </c>
      <c r="AG283" s="18">
        <v>0</v>
      </c>
      <c r="AH283" s="18">
        <v>1.57</v>
      </c>
      <c r="AI283" s="18">
        <v>0</v>
      </c>
      <c r="AJ283" s="18">
        <v>0</v>
      </c>
      <c r="AK283" s="18">
        <v>0</v>
      </c>
      <c r="AL283" s="28">
        <v>0</v>
      </c>
      <c r="AM283" s="18">
        <v>0</v>
      </c>
      <c r="AN283" s="18">
        <v>0.10310999999999999</v>
      </c>
      <c r="AO283" s="18">
        <v>1.50061</v>
      </c>
      <c r="AP283" s="18">
        <v>2.6718000000000002</v>
      </c>
      <c r="AQ283" s="18">
        <v>0</v>
      </c>
      <c r="AR283" s="18">
        <v>0</v>
      </c>
      <c r="AS283" s="18">
        <v>8.2463999999999995</v>
      </c>
      <c r="AT283" s="18">
        <v>0</v>
      </c>
      <c r="AU283" s="18">
        <v>5.9643499999999996</v>
      </c>
      <c r="AV283" s="18">
        <v>0</v>
      </c>
      <c r="AW283" s="18">
        <v>0</v>
      </c>
      <c r="AX283" s="28">
        <v>10.10355</v>
      </c>
      <c r="AY283" s="18">
        <v>0</v>
      </c>
      <c r="AZ283" s="18">
        <v>0</v>
      </c>
      <c r="BA283" s="18">
        <v>0</v>
      </c>
      <c r="BB283" s="18">
        <v>0</v>
      </c>
      <c r="BC283" s="18">
        <v>0</v>
      </c>
      <c r="BD283" s="18">
        <v>3.45</v>
      </c>
      <c r="BE283" s="18">
        <v>3.0186000000000002</v>
      </c>
      <c r="BF283" s="18">
        <v>0</v>
      </c>
      <c r="BG283" s="18">
        <v>0</v>
      </c>
      <c r="BH283" s="18">
        <v>0</v>
      </c>
      <c r="BI283" s="18">
        <v>0</v>
      </c>
      <c r="BJ283" s="28">
        <v>0</v>
      </c>
      <c r="BK283" s="18">
        <v>0</v>
      </c>
      <c r="BL283" s="18">
        <v>0.55000000000000004</v>
      </c>
      <c r="BM283" s="18">
        <v>0</v>
      </c>
      <c r="BN283" s="18">
        <v>0</v>
      </c>
      <c r="BO283" s="18">
        <v>0</v>
      </c>
      <c r="BP283" s="18">
        <v>0.72072999999999998</v>
      </c>
      <c r="BQ283" s="18">
        <v>0</v>
      </c>
      <c r="BR283" s="18">
        <v>2.2625999999999999</v>
      </c>
      <c r="BS283" s="18">
        <v>0</v>
      </c>
      <c r="BT283" s="18">
        <v>0</v>
      </c>
      <c r="BU283" s="18">
        <v>0</v>
      </c>
      <c r="BV283" s="28">
        <v>0</v>
      </c>
      <c r="BW283" s="18">
        <v>0</v>
      </c>
      <c r="BX283" s="18">
        <v>0</v>
      </c>
      <c r="BY283" s="18">
        <v>0</v>
      </c>
      <c r="BZ283" s="18">
        <v>0</v>
      </c>
      <c r="CA283" s="18">
        <v>0</v>
      </c>
      <c r="CB283" s="18">
        <v>0</v>
      </c>
      <c r="CC283" s="18">
        <v>0</v>
      </c>
      <c r="CD283" s="18">
        <v>0.20333999999999999</v>
      </c>
      <c r="CE283" s="18">
        <v>0</v>
      </c>
      <c r="CF283" s="18">
        <v>0</v>
      </c>
      <c r="CG283" s="18">
        <v>0</v>
      </c>
      <c r="CH283" s="28">
        <v>0.10803</v>
      </c>
      <c r="CI283" s="18">
        <v>0.68981000000000003</v>
      </c>
      <c r="CJ283" s="18">
        <v>0</v>
      </c>
      <c r="CK283" s="18">
        <v>0</v>
      </c>
      <c r="CL283" s="18">
        <v>0</v>
      </c>
      <c r="CM283" s="18">
        <v>0</v>
      </c>
      <c r="CN283" s="18">
        <v>0</v>
      </c>
      <c r="CO283" s="18">
        <v>0</v>
      </c>
      <c r="CP283" s="18">
        <v>0</v>
      </c>
      <c r="CQ283" s="18">
        <v>1.8867</v>
      </c>
      <c r="CR283" s="18">
        <v>0</v>
      </c>
      <c r="CS283" s="18">
        <v>0</v>
      </c>
      <c r="CT283" s="28">
        <v>2.9499999999999998E-2</v>
      </c>
      <c r="CU283" s="18">
        <v>0</v>
      </c>
      <c r="CV283" s="18">
        <v>0</v>
      </c>
      <c r="CW283" s="18">
        <v>1.00159</v>
      </c>
      <c r="CX283" s="18">
        <v>0</v>
      </c>
      <c r="CY283" s="18">
        <v>5.2851999999999997</v>
      </c>
      <c r="CZ283" s="18">
        <v>1.29976</v>
      </c>
      <c r="DA283" s="18">
        <v>3.5568</v>
      </c>
      <c r="DB283" s="18">
        <v>0</v>
      </c>
      <c r="DC283" s="18">
        <v>0.1105</v>
      </c>
      <c r="DD283" s="18">
        <v>0</v>
      </c>
      <c r="DE283" s="18">
        <v>0</v>
      </c>
      <c r="DF283" s="28">
        <v>9.2630000000000004E-2</v>
      </c>
      <c r="DG283" s="18">
        <v>0</v>
      </c>
      <c r="DH283" s="18">
        <v>0.27500000000000002</v>
      </c>
      <c r="DI283" s="18">
        <v>3.2722899999999999</v>
      </c>
      <c r="DJ283" s="18">
        <v>11.442970000000001</v>
      </c>
      <c r="DK283" s="18">
        <v>6.9186899999999998</v>
      </c>
      <c r="DL283" s="18">
        <v>1.0943099999999999</v>
      </c>
      <c r="DM283" s="18">
        <v>0.31772</v>
      </c>
      <c r="DN283" s="18">
        <v>1.7724</v>
      </c>
      <c r="DO283" s="18">
        <v>0</v>
      </c>
      <c r="DP283" s="18">
        <v>0</v>
      </c>
      <c r="DQ283" s="18">
        <v>0</v>
      </c>
      <c r="DR283" s="28">
        <v>2.0950000000000002</v>
      </c>
    </row>
    <row r="284" spans="1:122" ht="14.25" hidden="1" customHeight="1" x14ac:dyDescent="0.3">
      <c r="A284" s="34" t="s">
        <v>275</v>
      </c>
      <c r="B284" s="3">
        <v>2813</v>
      </c>
      <c r="C284" s="18">
        <v>0</v>
      </c>
      <c r="D284" s="18">
        <v>0</v>
      </c>
      <c r="E284" s="18">
        <v>0</v>
      </c>
      <c r="F284" s="18">
        <v>0</v>
      </c>
      <c r="G284" s="18">
        <v>0</v>
      </c>
      <c r="H284" s="18">
        <v>0</v>
      </c>
      <c r="I284" s="18">
        <v>0</v>
      </c>
      <c r="J284" s="18">
        <v>0</v>
      </c>
      <c r="K284" s="18">
        <v>0</v>
      </c>
      <c r="L284" s="18">
        <v>0</v>
      </c>
      <c r="M284" s="18">
        <v>0</v>
      </c>
      <c r="N284" s="28">
        <v>0</v>
      </c>
      <c r="O284" s="18">
        <v>0</v>
      </c>
      <c r="P284" s="18">
        <v>0</v>
      </c>
      <c r="Q284" s="18">
        <v>0</v>
      </c>
      <c r="R284" s="18">
        <v>0</v>
      </c>
      <c r="S284" s="18">
        <v>0</v>
      </c>
      <c r="T284" s="18">
        <v>0</v>
      </c>
      <c r="U284" s="18">
        <v>0</v>
      </c>
      <c r="V284" s="18">
        <v>0</v>
      </c>
      <c r="W284" s="18">
        <v>0</v>
      </c>
      <c r="X284" s="18">
        <v>0</v>
      </c>
      <c r="Y284" s="18">
        <v>0</v>
      </c>
      <c r="Z284" s="28">
        <v>0</v>
      </c>
      <c r="AA284" s="18">
        <v>0</v>
      </c>
      <c r="AB284" s="18">
        <v>0</v>
      </c>
      <c r="AC284" s="18">
        <v>0</v>
      </c>
      <c r="AD284" s="18">
        <v>0</v>
      </c>
      <c r="AE284" s="18">
        <v>0</v>
      </c>
      <c r="AF284" s="18">
        <v>0</v>
      </c>
      <c r="AG284" s="18">
        <v>0</v>
      </c>
      <c r="AH284" s="18">
        <v>0</v>
      </c>
      <c r="AI284" s="18">
        <v>0</v>
      </c>
      <c r="AJ284" s="18">
        <v>0</v>
      </c>
      <c r="AK284" s="18">
        <v>0</v>
      </c>
      <c r="AL284" s="28">
        <v>0</v>
      </c>
      <c r="AM284" s="18">
        <v>0</v>
      </c>
      <c r="AN284" s="18">
        <v>0</v>
      </c>
      <c r="AO284" s="18">
        <v>0</v>
      </c>
      <c r="AP284" s="18">
        <v>0</v>
      </c>
      <c r="AQ284" s="18">
        <v>0</v>
      </c>
      <c r="AR284" s="18">
        <v>0</v>
      </c>
      <c r="AS284" s="18">
        <v>0</v>
      </c>
      <c r="AT284" s="18">
        <v>0</v>
      </c>
      <c r="AU284" s="18">
        <v>0</v>
      </c>
      <c r="AV284" s="18">
        <v>0</v>
      </c>
      <c r="AW284" s="18">
        <v>0</v>
      </c>
      <c r="AX284" s="28">
        <v>0</v>
      </c>
      <c r="AY284" s="18">
        <v>0</v>
      </c>
      <c r="AZ284" s="18">
        <v>0</v>
      </c>
      <c r="BA284" s="18">
        <v>0</v>
      </c>
      <c r="BB284" s="18">
        <v>0</v>
      </c>
      <c r="BC284" s="18">
        <v>0</v>
      </c>
      <c r="BD284" s="18">
        <v>0</v>
      </c>
      <c r="BE284" s="18">
        <v>0</v>
      </c>
      <c r="BF284" s="18">
        <v>0</v>
      </c>
      <c r="BG284" s="18">
        <v>0</v>
      </c>
      <c r="BH284" s="18">
        <v>0</v>
      </c>
      <c r="BI284" s="18">
        <v>0</v>
      </c>
      <c r="BJ284" s="28">
        <v>0</v>
      </c>
      <c r="BK284" s="18">
        <v>0</v>
      </c>
      <c r="BL284" s="18">
        <v>0</v>
      </c>
      <c r="BM284" s="18">
        <v>0</v>
      </c>
      <c r="BN284" s="18">
        <v>0</v>
      </c>
      <c r="BO284" s="18">
        <v>0</v>
      </c>
      <c r="BP284" s="18">
        <v>0</v>
      </c>
      <c r="BQ284" s="18">
        <v>0</v>
      </c>
      <c r="BR284" s="18">
        <v>0</v>
      </c>
      <c r="BS284" s="18">
        <v>0</v>
      </c>
      <c r="BT284" s="18">
        <v>0</v>
      </c>
      <c r="BU284" s="18">
        <v>0</v>
      </c>
      <c r="BV284" s="28">
        <v>0</v>
      </c>
      <c r="BW284" s="18">
        <v>0</v>
      </c>
      <c r="BX284" s="18">
        <v>0</v>
      </c>
      <c r="BY284" s="18">
        <v>0</v>
      </c>
      <c r="BZ284" s="18">
        <v>0</v>
      </c>
      <c r="CA284" s="18">
        <v>0</v>
      </c>
      <c r="CB284" s="18">
        <v>0</v>
      </c>
      <c r="CC284" s="18">
        <v>0</v>
      </c>
      <c r="CD284" s="18">
        <v>0</v>
      </c>
      <c r="CE284" s="18">
        <v>0</v>
      </c>
      <c r="CF284" s="18">
        <v>0</v>
      </c>
      <c r="CG284" s="18">
        <v>0</v>
      </c>
      <c r="CH284" s="28">
        <v>0</v>
      </c>
      <c r="CI284" s="18">
        <v>0</v>
      </c>
      <c r="CJ284" s="18">
        <v>0</v>
      </c>
      <c r="CK284" s="18">
        <v>0</v>
      </c>
      <c r="CL284" s="18">
        <v>0</v>
      </c>
      <c r="CM284" s="18">
        <v>0</v>
      </c>
      <c r="CN284" s="18">
        <v>0</v>
      </c>
      <c r="CO284" s="18">
        <v>0</v>
      </c>
      <c r="CP284" s="18">
        <v>0</v>
      </c>
      <c r="CQ284" s="18">
        <v>0</v>
      </c>
      <c r="CR284" s="18">
        <v>0</v>
      </c>
      <c r="CS284" s="18">
        <v>0</v>
      </c>
      <c r="CT284" s="28">
        <v>0</v>
      </c>
      <c r="CU284" s="18">
        <v>0</v>
      </c>
      <c r="CV284" s="18">
        <v>0</v>
      </c>
      <c r="CW284" s="18">
        <v>0</v>
      </c>
      <c r="CX284" s="18">
        <v>0</v>
      </c>
      <c r="CY284" s="18">
        <v>0</v>
      </c>
      <c r="CZ284" s="18">
        <v>0</v>
      </c>
      <c r="DA284" s="18">
        <v>0</v>
      </c>
      <c r="DB284" s="18">
        <v>0</v>
      </c>
      <c r="DC284" s="18">
        <v>0</v>
      </c>
      <c r="DD284" s="18">
        <v>0</v>
      </c>
      <c r="DE284" s="18">
        <v>0</v>
      </c>
      <c r="DF284" s="28">
        <v>0</v>
      </c>
      <c r="DG284" s="18">
        <v>0</v>
      </c>
      <c r="DH284" s="18">
        <v>0</v>
      </c>
      <c r="DI284" s="18">
        <v>0</v>
      </c>
      <c r="DJ284" s="18">
        <v>0</v>
      </c>
      <c r="DK284" s="18">
        <v>0</v>
      </c>
      <c r="DL284" s="18">
        <v>0</v>
      </c>
      <c r="DM284" s="18">
        <v>0</v>
      </c>
      <c r="DN284" s="18">
        <v>0</v>
      </c>
      <c r="DO284" s="18">
        <v>0</v>
      </c>
      <c r="DP284" s="18">
        <v>0</v>
      </c>
      <c r="DQ284" s="18">
        <v>0</v>
      </c>
      <c r="DR284" s="28">
        <v>0</v>
      </c>
    </row>
    <row r="285" spans="1:122" ht="14.25" hidden="1" customHeight="1" x14ac:dyDescent="0.3">
      <c r="A285" s="34" t="s">
        <v>276</v>
      </c>
      <c r="B285" s="3">
        <v>2814</v>
      </c>
      <c r="C285" s="18">
        <v>0</v>
      </c>
      <c r="D285" s="18">
        <v>20.399999999999999</v>
      </c>
      <c r="E285" s="18">
        <v>5.5157499999999997</v>
      </c>
      <c r="F285" s="18">
        <v>19.4101</v>
      </c>
      <c r="G285" s="18">
        <v>22.947849999999999</v>
      </c>
      <c r="H285" s="18">
        <v>4.0543100000000001</v>
      </c>
      <c r="I285" s="18">
        <v>0</v>
      </c>
      <c r="J285" s="18">
        <v>0</v>
      </c>
      <c r="K285" s="18">
        <v>0</v>
      </c>
      <c r="L285" s="18">
        <v>40.708219999999997</v>
      </c>
      <c r="M285" s="18">
        <v>16.718869999999999</v>
      </c>
      <c r="N285" s="28">
        <v>25.022030000000001</v>
      </c>
      <c r="O285" s="18">
        <v>5.9135499999999999</v>
      </c>
      <c r="P285" s="18">
        <v>25.873999999999999</v>
      </c>
      <c r="Q285" s="18">
        <v>19.80001</v>
      </c>
      <c r="R285" s="18">
        <v>23.59</v>
      </c>
      <c r="S285" s="18">
        <v>0</v>
      </c>
      <c r="T285" s="18">
        <v>42.447699999999998</v>
      </c>
      <c r="U285" s="18">
        <v>12.413869999999999</v>
      </c>
      <c r="V285" s="18">
        <v>19.170500000000001</v>
      </c>
      <c r="W285" s="18">
        <v>19.641200000000001</v>
      </c>
      <c r="X285" s="18">
        <v>7.0132399999999997</v>
      </c>
      <c r="Y285" s="18">
        <v>13.955500000000001</v>
      </c>
      <c r="Z285" s="28">
        <v>14.073930000000001</v>
      </c>
      <c r="AA285" s="18">
        <v>13.60205</v>
      </c>
      <c r="AB285" s="18">
        <v>15.331720000000001</v>
      </c>
      <c r="AC285" s="18">
        <v>34.678849999999997</v>
      </c>
      <c r="AD285" s="18">
        <v>20.898050000000001</v>
      </c>
      <c r="AE285" s="18">
        <v>13.4171</v>
      </c>
      <c r="AF285" s="18">
        <v>14.9396</v>
      </c>
      <c r="AG285" s="18">
        <v>13.316979999999999</v>
      </c>
      <c r="AH285" s="18">
        <v>12.98771</v>
      </c>
      <c r="AI285" s="18">
        <v>13.0861</v>
      </c>
      <c r="AJ285" s="18">
        <v>13.488099999999999</v>
      </c>
      <c r="AK285" s="18">
        <v>14.456899999999999</v>
      </c>
      <c r="AL285" s="28">
        <v>14.591200000000001</v>
      </c>
      <c r="AM285" s="18">
        <v>15.946</v>
      </c>
      <c r="AN285" s="18">
        <v>34.937980000000003</v>
      </c>
      <c r="AO285" s="18">
        <v>21.735150000000001</v>
      </c>
      <c r="AP285" s="18">
        <v>33.531399999999998</v>
      </c>
      <c r="AQ285" s="18">
        <v>32.895200000000003</v>
      </c>
      <c r="AR285" s="18">
        <v>72.485060000000004</v>
      </c>
      <c r="AS285" s="18">
        <v>70.829719999999995</v>
      </c>
      <c r="AT285" s="18">
        <v>109.21473</v>
      </c>
      <c r="AU285" s="18">
        <v>109.75184</v>
      </c>
      <c r="AV285" s="18">
        <v>116.97117</v>
      </c>
      <c r="AW285" s="18">
        <v>134.09365</v>
      </c>
      <c r="AX285" s="28">
        <v>115.85375000000001</v>
      </c>
      <c r="AY285" s="18">
        <v>140.26526999999999</v>
      </c>
      <c r="AZ285" s="18">
        <v>110.65761999999999</v>
      </c>
      <c r="BA285" s="18">
        <v>91.770300000000006</v>
      </c>
      <c r="BB285" s="18">
        <v>119.07687</v>
      </c>
      <c r="BC285" s="18">
        <v>140.52797000000001</v>
      </c>
      <c r="BD285" s="18">
        <v>88.10181</v>
      </c>
      <c r="BE285" s="18">
        <v>138.2396</v>
      </c>
      <c r="BF285" s="18">
        <v>108.30034999999999</v>
      </c>
      <c r="BG285" s="18">
        <v>108.3378</v>
      </c>
      <c r="BH285" s="18">
        <v>109.94847</v>
      </c>
      <c r="BI285" s="18">
        <v>113.93823999999999</v>
      </c>
      <c r="BJ285" s="28">
        <v>113.88030000000001</v>
      </c>
      <c r="BK285" s="18">
        <v>114.0903</v>
      </c>
      <c r="BL285" s="18">
        <v>125.18641</v>
      </c>
      <c r="BM285" s="18">
        <v>121.0129</v>
      </c>
      <c r="BN285" s="18">
        <v>83.879220000000004</v>
      </c>
      <c r="BO285" s="18">
        <v>113.29362</v>
      </c>
      <c r="BP285" s="18">
        <v>112.7628</v>
      </c>
      <c r="BQ285" s="18">
        <v>112.72525</v>
      </c>
      <c r="BR285" s="18">
        <v>146.57595000000001</v>
      </c>
      <c r="BS285" s="18">
        <v>108.26759</v>
      </c>
      <c r="BT285" s="18">
        <v>148.6754</v>
      </c>
      <c r="BU285" s="18">
        <v>111.79564999999999</v>
      </c>
      <c r="BV285" s="28">
        <v>157.82740000000001</v>
      </c>
      <c r="BW285" s="18">
        <v>111.75021</v>
      </c>
      <c r="BX285" s="18">
        <v>112.6713</v>
      </c>
      <c r="BY285" s="18">
        <v>111.0003</v>
      </c>
      <c r="BZ285" s="18">
        <v>114.95014999999999</v>
      </c>
      <c r="CA285" s="18">
        <v>119.10325</v>
      </c>
      <c r="CB285" s="18">
        <v>147.39572999999999</v>
      </c>
      <c r="CC285" s="18">
        <v>111.18626</v>
      </c>
      <c r="CD285" s="18">
        <v>148.15061</v>
      </c>
      <c r="CE285" s="18">
        <v>149.40386000000001</v>
      </c>
      <c r="CF285" s="18">
        <v>110.2503</v>
      </c>
      <c r="CG285" s="18">
        <v>116.37728</v>
      </c>
      <c r="CH285" s="28">
        <v>148.01482999999999</v>
      </c>
      <c r="CI285" s="18">
        <v>75.150199999999998</v>
      </c>
      <c r="CJ285" s="18">
        <v>74.250200000000007</v>
      </c>
      <c r="CK285" s="18">
        <v>111.32644000000001</v>
      </c>
      <c r="CL285" s="18">
        <v>157.21545</v>
      </c>
      <c r="CM285" s="18">
        <v>111.21171</v>
      </c>
      <c r="CN285" s="18">
        <v>111.75024999999999</v>
      </c>
      <c r="CO285" s="18">
        <v>0</v>
      </c>
      <c r="CP285" s="18">
        <v>111.11239999999999</v>
      </c>
      <c r="CQ285" s="18">
        <v>78.224590000000006</v>
      </c>
      <c r="CR285" s="18">
        <v>149.251</v>
      </c>
      <c r="CS285" s="18">
        <v>75.757450000000006</v>
      </c>
      <c r="CT285" s="28">
        <v>74.25</v>
      </c>
      <c r="CU285" s="18">
        <v>73.500500000000002</v>
      </c>
      <c r="CV285" s="18">
        <v>73.770920000000004</v>
      </c>
      <c r="CW285" s="18">
        <v>133.35402999999999</v>
      </c>
      <c r="CX285" s="18">
        <v>147.64923999999999</v>
      </c>
      <c r="CY285" s="18">
        <v>73.548180000000002</v>
      </c>
      <c r="CZ285" s="18">
        <v>8.4808699999999995</v>
      </c>
      <c r="DA285" s="18">
        <v>1.2615700000000001</v>
      </c>
      <c r="DB285" s="18">
        <v>4.0340000000000001E-2</v>
      </c>
      <c r="DC285" s="18">
        <v>1.75173</v>
      </c>
      <c r="DD285" s="18">
        <v>1.38673</v>
      </c>
      <c r="DE285" s="18">
        <v>0</v>
      </c>
      <c r="DF285" s="28">
        <v>0.57899999999999996</v>
      </c>
      <c r="DG285" s="18">
        <v>0.57343999999999995</v>
      </c>
      <c r="DH285" s="18">
        <v>5.4469999999999998E-2</v>
      </c>
      <c r="DI285" s="18">
        <v>9.2600800000000003</v>
      </c>
      <c r="DJ285" s="18">
        <v>8.9680800000000005</v>
      </c>
      <c r="DK285" s="18">
        <v>8.8576800000000002</v>
      </c>
      <c r="DL285" s="18">
        <v>0.69349000000000005</v>
      </c>
      <c r="DM285" s="18">
        <v>8.6599999999999993E-3</v>
      </c>
      <c r="DN285" s="18">
        <v>0</v>
      </c>
      <c r="DO285" s="18">
        <v>5.0680000000000003E-2</v>
      </c>
      <c r="DP285" s="18">
        <v>0</v>
      </c>
      <c r="DQ285" s="18">
        <v>0</v>
      </c>
      <c r="DR285" s="28">
        <v>0</v>
      </c>
    </row>
    <row r="286" spans="1:122" ht="14.25" hidden="1" customHeight="1" x14ac:dyDescent="0.3">
      <c r="A286" s="34" t="s">
        <v>277</v>
      </c>
      <c r="B286" s="3">
        <v>2815</v>
      </c>
      <c r="C286" s="18">
        <v>12.050470000000001</v>
      </c>
      <c r="D286" s="18">
        <v>45.939619999999998</v>
      </c>
      <c r="E286" s="18">
        <v>39.153320000000001</v>
      </c>
      <c r="F286" s="18">
        <v>17.517230000000001</v>
      </c>
      <c r="G286" s="18">
        <v>79.660489999999996</v>
      </c>
      <c r="H286" s="18">
        <v>20.27627</v>
      </c>
      <c r="I286" s="18">
        <v>21.70083</v>
      </c>
      <c r="J286" s="18">
        <v>61.936390000000003</v>
      </c>
      <c r="K286" s="18">
        <v>15.157400000000001</v>
      </c>
      <c r="L286" s="18">
        <v>14.939310000000001</v>
      </c>
      <c r="M286" s="18">
        <v>28.672059999999998</v>
      </c>
      <c r="N286" s="28">
        <v>99.397049999999993</v>
      </c>
      <c r="O286" s="18">
        <v>0</v>
      </c>
      <c r="P286" s="18">
        <v>11.889010000000001</v>
      </c>
      <c r="Q286" s="18">
        <v>0</v>
      </c>
      <c r="R286" s="18">
        <v>0.18287999999999999</v>
      </c>
      <c r="S286" s="18">
        <v>37.411450000000002</v>
      </c>
      <c r="T286" s="18">
        <v>54.246879999999997</v>
      </c>
      <c r="U286" s="18">
        <v>0.1242</v>
      </c>
      <c r="V286" s="18">
        <v>70.219459999999998</v>
      </c>
      <c r="W286" s="18">
        <v>60.916849999999997</v>
      </c>
      <c r="X286" s="18">
        <v>28.752469999999999</v>
      </c>
      <c r="Y286" s="18">
        <v>17.599920000000001</v>
      </c>
      <c r="Z286" s="28">
        <v>33.594160000000002</v>
      </c>
      <c r="AA286" s="18">
        <v>16.250209999999999</v>
      </c>
      <c r="AB286" s="18">
        <v>21.616910000000001</v>
      </c>
      <c r="AC286" s="18">
        <v>43.100630000000002</v>
      </c>
      <c r="AD286" s="18">
        <v>42.671140000000001</v>
      </c>
      <c r="AE286" s="18">
        <v>28.356100000000001</v>
      </c>
      <c r="AF286" s="18">
        <v>32.033000000000001</v>
      </c>
      <c r="AG286" s="18">
        <v>109.64079</v>
      </c>
      <c r="AH286" s="18">
        <v>52.01576</v>
      </c>
      <c r="AI286" s="18">
        <v>65.077119999999994</v>
      </c>
      <c r="AJ286" s="18">
        <v>47.243229999999997</v>
      </c>
      <c r="AK286" s="18">
        <v>120.03846</v>
      </c>
      <c r="AL286" s="28">
        <v>102.45283999999999</v>
      </c>
      <c r="AM286" s="18">
        <v>31.001760000000001</v>
      </c>
      <c r="AN286" s="18">
        <v>58.35501</v>
      </c>
      <c r="AO286" s="18">
        <v>91.198580000000007</v>
      </c>
      <c r="AP286" s="18">
        <v>28.046330000000001</v>
      </c>
      <c r="AQ286" s="18">
        <v>113.5314</v>
      </c>
      <c r="AR286" s="18">
        <v>94.141109999999998</v>
      </c>
      <c r="AS286" s="18">
        <v>85.604119999999995</v>
      </c>
      <c r="AT286" s="18">
        <v>55.971089999999997</v>
      </c>
      <c r="AU286" s="18">
        <v>81.883349999999993</v>
      </c>
      <c r="AV286" s="18">
        <v>107.8888</v>
      </c>
      <c r="AW286" s="18">
        <v>70.910110000000003</v>
      </c>
      <c r="AX286" s="28">
        <v>62.684480000000001</v>
      </c>
      <c r="AY286" s="18">
        <v>68.105540000000005</v>
      </c>
      <c r="AZ286" s="18">
        <v>76.555419999999998</v>
      </c>
      <c r="BA286" s="18">
        <v>66.652690000000007</v>
      </c>
      <c r="BB286" s="18">
        <v>83.691149999999993</v>
      </c>
      <c r="BC286" s="18">
        <v>123.1876</v>
      </c>
      <c r="BD286" s="18">
        <v>84.647729999999996</v>
      </c>
      <c r="BE286" s="18">
        <v>95.583780000000004</v>
      </c>
      <c r="BF286" s="18">
        <v>81.797619999999995</v>
      </c>
      <c r="BG286" s="18">
        <v>72.972849999999994</v>
      </c>
      <c r="BH286" s="18">
        <v>83.716120000000004</v>
      </c>
      <c r="BI286" s="18">
        <v>90.005899999999997</v>
      </c>
      <c r="BJ286" s="28">
        <v>21.238240000000001</v>
      </c>
      <c r="BK286" s="18">
        <v>0</v>
      </c>
      <c r="BL286" s="18">
        <v>24.002009999999999</v>
      </c>
      <c r="BM286" s="18">
        <v>83.856319999999997</v>
      </c>
      <c r="BN286" s="18">
        <v>21.610469999999999</v>
      </c>
      <c r="BO286" s="18">
        <v>228.32784000000001</v>
      </c>
      <c r="BP286" s="18">
        <v>35.427709999999998</v>
      </c>
      <c r="BQ286" s="18">
        <v>130.13999999999999</v>
      </c>
      <c r="BR286" s="18">
        <v>106.45717</v>
      </c>
      <c r="BS286" s="18">
        <v>37.859340000000003</v>
      </c>
      <c r="BT286" s="18">
        <v>85.625050000000002</v>
      </c>
      <c r="BU286" s="18">
        <v>46.130800000000001</v>
      </c>
      <c r="BV286" s="28">
        <v>5.2128800000000002</v>
      </c>
      <c r="BW286" s="18">
        <v>0.19</v>
      </c>
      <c r="BX286" s="18">
        <v>48.021709999999999</v>
      </c>
      <c r="BY286" s="18">
        <v>124.39565</v>
      </c>
      <c r="BZ286" s="18">
        <v>35.981029999999997</v>
      </c>
      <c r="CA286" s="18">
        <v>17.22625</v>
      </c>
      <c r="CB286" s="18">
        <v>62.076090000000001</v>
      </c>
      <c r="CC286" s="18">
        <v>164.90411</v>
      </c>
      <c r="CD286" s="18">
        <v>35.069200000000002</v>
      </c>
      <c r="CE286" s="18">
        <v>26.010459999999998</v>
      </c>
      <c r="CF286" s="18">
        <v>104.70475</v>
      </c>
      <c r="CG286" s="18">
        <v>158.99521999999999</v>
      </c>
      <c r="CH286" s="28">
        <v>42.063339999999997</v>
      </c>
      <c r="CI286" s="18">
        <v>0</v>
      </c>
      <c r="CJ286" s="18">
        <v>108.04416999999999</v>
      </c>
      <c r="CK286" s="18">
        <v>83.103149999999999</v>
      </c>
      <c r="CL286" s="18">
        <v>116.65691</v>
      </c>
      <c r="CM286" s="18">
        <v>69.959469999999996</v>
      </c>
      <c r="CN286" s="18">
        <v>66.656980000000004</v>
      </c>
      <c r="CO286" s="18">
        <v>94.935789999999997</v>
      </c>
      <c r="CP286" s="18">
        <v>169.84099000000001</v>
      </c>
      <c r="CQ286" s="18">
        <v>76.147490000000005</v>
      </c>
      <c r="CR286" s="18">
        <v>70.591369999999998</v>
      </c>
      <c r="CS286" s="18">
        <v>52.969380000000001</v>
      </c>
      <c r="CT286" s="28">
        <v>32.814619999999998</v>
      </c>
      <c r="CU286" s="18">
        <v>61.56503</v>
      </c>
      <c r="CV286" s="18">
        <v>24.205300000000001</v>
      </c>
      <c r="CW286" s="18">
        <v>137.13803999999999</v>
      </c>
      <c r="CX286" s="18">
        <v>13.38283</v>
      </c>
      <c r="CY286" s="18">
        <v>3.49329</v>
      </c>
      <c r="CZ286" s="18">
        <v>157.44736</v>
      </c>
      <c r="DA286" s="18">
        <v>104.85804</v>
      </c>
      <c r="DB286" s="18">
        <v>131.61014</v>
      </c>
      <c r="DC286" s="18">
        <v>39.311070000000001</v>
      </c>
      <c r="DD286" s="18">
        <v>80.604169999999996</v>
      </c>
      <c r="DE286" s="18">
        <v>119.08392000000001</v>
      </c>
      <c r="DF286" s="28">
        <v>217.46269000000001</v>
      </c>
      <c r="DG286" s="18">
        <v>328.76778999999999</v>
      </c>
      <c r="DH286" s="18">
        <v>72.569310000000002</v>
      </c>
      <c r="DI286" s="18">
        <v>151.94401999999999</v>
      </c>
      <c r="DJ286" s="18">
        <v>73.349080000000001</v>
      </c>
      <c r="DK286" s="18">
        <v>21.396190000000001</v>
      </c>
      <c r="DL286" s="18">
        <v>74.243440000000007</v>
      </c>
      <c r="DM286" s="18">
        <v>261.64157999999998</v>
      </c>
      <c r="DN286" s="18">
        <v>99.611850000000004</v>
      </c>
      <c r="DO286" s="18">
        <v>128.45833999999999</v>
      </c>
      <c r="DP286" s="18">
        <v>136.30913000000001</v>
      </c>
      <c r="DQ286" s="18">
        <v>81.311030000000002</v>
      </c>
      <c r="DR286" s="28">
        <v>93.750100000000003</v>
      </c>
    </row>
    <row r="287" spans="1:122" ht="14.25" hidden="1" customHeight="1" x14ac:dyDescent="0.3">
      <c r="A287" s="34" t="s">
        <v>278</v>
      </c>
      <c r="B287" s="3">
        <v>2816</v>
      </c>
      <c r="C287" s="18">
        <v>0</v>
      </c>
      <c r="D287" s="18">
        <v>0</v>
      </c>
      <c r="E287" s="18">
        <v>0</v>
      </c>
      <c r="F287" s="18">
        <v>0</v>
      </c>
      <c r="G287" s="18">
        <v>0</v>
      </c>
      <c r="H287" s="18">
        <v>0</v>
      </c>
      <c r="I287" s="18">
        <v>0</v>
      </c>
      <c r="J287" s="18">
        <v>0</v>
      </c>
      <c r="K287" s="18">
        <v>0</v>
      </c>
      <c r="L287" s="18">
        <v>0</v>
      </c>
      <c r="M287" s="18">
        <v>0</v>
      </c>
      <c r="N287" s="28">
        <v>0</v>
      </c>
      <c r="O287" s="18">
        <v>0</v>
      </c>
      <c r="P287" s="18">
        <v>0</v>
      </c>
      <c r="Q287" s="18">
        <v>0</v>
      </c>
      <c r="R287" s="18">
        <v>0</v>
      </c>
      <c r="S287" s="18">
        <v>0</v>
      </c>
      <c r="T287" s="18">
        <v>0</v>
      </c>
      <c r="U287" s="18">
        <v>0</v>
      </c>
      <c r="V287" s="18">
        <v>0</v>
      </c>
      <c r="W287" s="18">
        <v>0.31379000000000001</v>
      </c>
      <c r="X287" s="18">
        <v>0</v>
      </c>
      <c r="Y287" s="18">
        <v>0</v>
      </c>
      <c r="Z287" s="28">
        <v>0</v>
      </c>
      <c r="AA287" s="18">
        <v>0</v>
      </c>
      <c r="AB287" s="18">
        <v>0</v>
      </c>
      <c r="AC287" s="18">
        <v>3.5100000000000001E-3</v>
      </c>
      <c r="AD287" s="18">
        <v>0</v>
      </c>
      <c r="AE287" s="18">
        <v>0</v>
      </c>
      <c r="AF287" s="18">
        <v>0</v>
      </c>
      <c r="AG287" s="18">
        <v>0.31606000000000001</v>
      </c>
      <c r="AH287" s="18">
        <v>0</v>
      </c>
      <c r="AI287" s="18">
        <v>0</v>
      </c>
      <c r="AJ287" s="18">
        <v>0</v>
      </c>
      <c r="AK287" s="18">
        <v>0</v>
      </c>
      <c r="AL287" s="28">
        <v>0</v>
      </c>
      <c r="AM287" s="18">
        <v>0</v>
      </c>
      <c r="AN287" s="18">
        <v>0</v>
      </c>
      <c r="AO287" s="18">
        <v>0</v>
      </c>
      <c r="AP287" s="18">
        <v>0</v>
      </c>
      <c r="AQ287" s="18">
        <v>0</v>
      </c>
      <c r="AR287" s="18">
        <v>0</v>
      </c>
      <c r="AS287" s="18">
        <v>2.5170000000000001E-2</v>
      </c>
      <c r="AT287" s="18">
        <v>0</v>
      </c>
      <c r="AU287" s="18">
        <v>0.28742000000000001</v>
      </c>
      <c r="AV287" s="18">
        <v>0</v>
      </c>
      <c r="AW287" s="18">
        <v>0</v>
      </c>
      <c r="AX287" s="28">
        <v>0</v>
      </c>
      <c r="AY287" s="18">
        <v>0</v>
      </c>
      <c r="AZ287" s="18">
        <v>0</v>
      </c>
      <c r="BA287" s="18">
        <v>0</v>
      </c>
      <c r="BB287" s="18">
        <v>3.9669999999999997E-2</v>
      </c>
      <c r="BC287" s="18">
        <v>0</v>
      </c>
      <c r="BD287" s="18">
        <v>0.29337000000000002</v>
      </c>
      <c r="BE287" s="18">
        <v>0</v>
      </c>
      <c r="BF287" s="18">
        <v>0</v>
      </c>
      <c r="BG287" s="18">
        <v>0</v>
      </c>
      <c r="BH287" s="18">
        <v>0</v>
      </c>
      <c r="BI287" s="18">
        <v>0.40340999999999999</v>
      </c>
      <c r="BJ287" s="28">
        <v>0</v>
      </c>
      <c r="BK287" s="18">
        <v>0</v>
      </c>
      <c r="BL287" s="18">
        <v>0</v>
      </c>
      <c r="BM287" s="18">
        <v>0</v>
      </c>
      <c r="BN287" s="18">
        <v>0.20494000000000001</v>
      </c>
      <c r="BO287" s="18">
        <v>0</v>
      </c>
      <c r="BP287" s="18">
        <v>0</v>
      </c>
      <c r="BQ287" s="18">
        <v>0</v>
      </c>
      <c r="BR287" s="18">
        <v>0</v>
      </c>
      <c r="BS287" s="18">
        <v>0.10193000000000001</v>
      </c>
      <c r="BT287" s="18">
        <v>0</v>
      </c>
      <c r="BU287" s="18">
        <v>0</v>
      </c>
      <c r="BV287" s="28">
        <v>0</v>
      </c>
      <c r="BW287" s="18">
        <v>0.39577000000000001</v>
      </c>
      <c r="BX287" s="18">
        <v>0</v>
      </c>
      <c r="BY287" s="18">
        <v>0</v>
      </c>
      <c r="BZ287" s="18">
        <v>2.529E-2</v>
      </c>
      <c r="CA287" s="18">
        <v>0</v>
      </c>
      <c r="CB287" s="18">
        <v>0</v>
      </c>
      <c r="CC287" s="18">
        <v>0</v>
      </c>
      <c r="CD287" s="18">
        <v>0.37217</v>
      </c>
      <c r="CE287" s="18">
        <v>0</v>
      </c>
      <c r="CF287" s="18">
        <v>3.5189999999999999E-2</v>
      </c>
      <c r="CG287" s="18">
        <v>0</v>
      </c>
      <c r="CH287" s="28">
        <v>0</v>
      </c>
      <c r="CI287" s="18">
        <v>0</v>
      </c>
      <c r="CJ287" s="18">
        <v>0</v>
      </c>
      <c r="CK287" s="18">
        <v>0</v>
      </c>
      <c r="CL287" s="18">
        <v>0</v>
      </c>
      <c r="CM287" s="18">
        <v>0</v>
      </c>
      <c r="CN287" s="18">
        <v>0</v>
      </c>
      <c r="CO287" s="18">
        <v>0.29869000000000001</v>
      </c>
      <c r="CP287" s="18">
        <v>0</v>
      </c>
      <c r="CQ287" s="18">
        <v>0</v>
      </c>
      <c r="CR287" s="18">
        <v>1.9550000000000001E-2</v>
      </c>
      <c r="CS287" s="18">
        <v>0</v>
      </c>
      <c r="CT287" s="28">
        <v>2.6270000000000002E-2</v>
      </c>
      <c r="CU287" s="18">
        <v>0</v>
      </c>
      <c r="CV287" s="18">
        <v>0</v>
      </c>
      <c r="CW287" s="18">
        <v>0</v>
      </c>
      <c r="CX287" s="18">
        <v>0</v>
      </c>
      <c r="CY287" s="18">
        <v>1.4200000000000001E-2</v>
      </c>
      <c r="CZ287" s="18">
        <v>0.57940999999999998</v>
      </c>
      <c r="DA287" s="18">
        <v>0</v>
      </c>
      <c r="DB287" s="18">
        <v>0</v>
      </c>
      <c r="DC287" s="18">
        <v>0</v>
      </c>
      <c r="DD287" s="18">
        <v>0</v>
      </c>
      <c r="DE287" s="18">
        <v>0.16950999999999999</v>
      </c>
      <c r="DF287" s="28">
        <v>0</v>
      </c>
      <c r="DG287" s="18">
        <v>0</v>
      </c>
      <c r="DH287" s="18">
        <v>0</v>
      </c>
      <c r="DI287" s="18">
        <v>0</v>
      </c>
      <c r="DJ287" s="18">
        <v>0.35206999999999999</v>
      </c>
      <c r="DK287" s="18">
        <v>0</v>
      </c>
      <c r="DL287" s="18">
        <v>0</v>
      </c>
      <c r="DM287" s="18">
        <v>0</v>
      </c>
      <c r="DN287" s="18">
        <v>0</v>
      </c>
      <c r="DO287" s="18">
        <v>0</v>
      </c>
      <c r="DP287" s="18">
        <v>0</v>
      </c>
      <c r="DQ287" s="18">
        <v>0</v>
      </c>
      <c r="DR287" s="28">
        <v>0</v>
      </c>
    </row>
    <row r="288" spans="1:122" ht="14.25" hidden="1" customHeight="1" x14ac:dyDescent="0.3">
      <c r="A288" s="34" t="s">
        <v>279</v>
      </c>
      <c r="B288" s="3">
        <v>2817</v>
      </c>
      <c r="C288" s="18">
        <v>1.5000100000000001</v>
      </c>
      <c r="D288" s="18">
        <v>0</v>
      </c>
      <c r="E288" s="18">
        <v>0</v>
      </c>
      <c r="F288" s="18">
        <v>0</v>
      </c>
      <c r="G288" s="18">
        <v>0</v>
      </c>
      <c r="H288" s="18">
        <v>3.0000100000000001</v>
      </c>
      <c r="I288" s="18">
        <v>5.8900000000000003E-3</v>
      </c>
      <c r="J288" s="18">
        <v>0</v>
      </c>
      <c r="K288" s="18">
        <v>3.6538200000000001</v>
      </c>
      <c r="L288" s="18">
        <v>0.80237999999999998</v>
      </c>
      <c r="M288" s="18">
        <v>0</v>
      </c>
      <c r="N288" s="28">
        <v>6.0005300000000004</v>
      </c>
      <c r="O288" s="18">
        <v>2.4009999999999998</v>
      </c>
      <c r="P288" s="18">
        <v>6.2109100000000002</v>
      </c>
      <c r="Q288" s="18">
        <v>0.80001</v>
      </c>
      <c r="R288" s="18">
        <v>0</v>
      </c>
      <c r="S288" s="18">
        <v>0.36081000000000002</v>
      </c>
      <c r="T288" s="18">
        <v>2.8850000000000001E-2</v>
      </c>
      <c r="U288" s="18">
        <v>11.352130000000001</v>
      </c>
      <c r="V288" s="18">
        <v>0</v>
      </c>
      <c r="W288" s="18">
        <v>3.24654</v>
      </c>
      <c r="X288" s="18">
        <v>0</v>
      </c>
      <c r="Y288" s="18">
        <v>0.96001000000000003</v>
      </c>
      <c r="Z288" s="28">
        <v>4.8130600000000001</v>
      </c>
      <c r="AA288" s="18">
        <v>4.07E-2</v>
      </c>
      <c r="AB288" s="18">
        <v>0</v>
      </c>
      <c r="AC288" s="18">
        <v>6.4035599999999997</v>
      </c>
      <c r="AD288" s="18">
        <v>0.39826</v>
      </c>
      <c r="AE288" s="18">
        <v>0.12024</v>
      </c>
      <c r="AF288" s="18">
        <v>1.1252899999999999</v>
      </c>
      <c r="AG288" s="18">
        <v>0.23189000000000001</v>
      </c>
      <c r="AH288" s="18">
        <v>3.1264799999999999</v>
      </c>
      <c r="AI288" s="18">
        <v>0</v>
      </c>
      <c r="AJ288" s="18">
        <v>4.8000100000000003</v>
      </c>
      <c r="AK288" s="18">
        <v>10.291359999999999</v>
      </c>
      <c r="AL288" s="28">
        <v>0.76841999999999999</v>
      </c>
      <c r="AM288" s="18">
        <v>0.42043000000000003</v>
      </c>
      <c r="AN288" s="18">
        <v>6.0013800000000002</v>
      </c>
      <c r="AO288" s="18">
        <v>0</v>
      </c>
      <c r="AP288" s="18">
        <v>8.9024599999999996</v>
      </c>
      <c r="AQ288" s="18">
        <v>0.24010999999999999</v>
      </c>
      <c r="AR288" s="18">
        <v>0</v>
      </c>
      <c r="AS288" s="18">
        <v>0.48000999999999999</v>
      </c>
      <c r="AT288" s="18">
        <v>2.2500100000000001</v>
      </c>
      <c r="AU288" s="18">
        <v>4.8000100000000003</v>
      </c>
      <c r="AV288" s="18">
        <v>0</v>
      </c>
      <c r="AW288" s="18">
        <v>0.25234000000000001</v>
      </c>
      <c r="AX288" s="28">
        <v>0.80142000000000002</v>
      </c>
      <c r="AY288" s="18">
        <v>0</v>
      </c>
      <c r="AZ288" s="18">
        <v>0</v>
      </c>
      <c r="BA288" s="18">
        <v>3.7718799999999999</v>
      </c>
      <c r="BB288" s="18">
        <v>3.8011699999999999</v>
      </c>
      <c r="BC288" s="18">
        <v>6.2123499999999998</v>
      </c>
      <c r="BD288" s="18">
        <v>2.3329300000000002</v>
      </c>
      <c r="BE288" s="18">
        <v>1.0345299999999999</v>
      </c>
      <c r="BF288" s="18">
        <v>0</v>
      </c>
      <c r="BG288" s="18">
        <v>0.98782999999999999</v>
      </c>
      <c r="BH288" s="18">
        <v>7.6693199999999999</v>
      </c>
      <c r="BI288" s="18">
        <v>0</v>
      </c>
      <c r="BJ288" s="28">
        <v>0.67954999999999999</v>
      </c>
      <c r="BK288" s="18">
        <v>0</v>
      </c>
      <c r="BL288" s="18">
        <v>0</v>
      </c>
      <c r="BM288" s="18">
        <v>0</v>
      </c>
      <c r="BN288" s="18">
        <v>3.3158400000000001</v>
      </c>
      <c r="BO288" s="18">
        <v>6.4002800000000004</v>
      </c>
      <c r="BP288" s="18">
        <v>0.51029000000000002</v>
      </c>
      <c r="BQ288" s="18">
        <v>1.05857</v>
      </c>
      <c r="BR288" s="18">
        <v>1.35965</v>
      </c>
      <c r="BS288" s="18">
        <v>2.5068899999999998</v>
      </c>
      <c r="BT288" s="18">
        <v>1.0638700000000001</v>
      </c>
      <c r="BU288" s="18">
        <v>0</v>
      </c>
      <c r="BV288" s="28">
        <v>1.0519099999999999</v>
      </c>
      <c r="BW288" s="18">
        <v>0.94481999999999999</v>
      </c>
      <c r="BX288" s="18">
        <v>1.1772100000000001</v>
      </c>
      <c r="BY288" s="18">
        <v>1.29897</v>
      </c>
      <c r="BZ288" s="18">
        <v>12.41338</v>
      </c>
      <c r="CA288" s="18">
        <v>10.74011</v>
      </c>
      <c r="CB288" s="18">
        <v>6.2061599999999997</v>
      </c>
      <c r="CC288" s="18">
        <v>0</v>
      </c>
      <c r="CD288" s="18">
        <v>0.81254999999999999</v>
      </c>
      <c r="CE288" s="18">
        <v>2.8124799999999999</v>
      </c>
      <c r="CF288" s="18">
        <v>3.0000100000000001</v>
      </c>
      <c r="CG288" s="18">
        <v>0.14876</v>
      </c>
      <c r="CH288" s="28">
        <v>2.4015599999999999</v>
      </c>
      <c r="CI288" s="18">
        <v>0</v>
      </c>
      <c r="CJ288" s="18">
        <v>1.4779800000000001</v>
      </c>
      <c r="CK288" s="18">
        <v>1.0146599999999999</v>
      </c>
      <c r="CL288" s="18">
        <v>0</v>
      </c>
      <c r="CM288" s="18">
        <v>1.05111</v>
      </c>
      <c r="CN288" s="18">
        <v>1.2663899999999999</v>
      </c>
      <c r="CO288" s="18">
        <v>2.0741100000000001</v>
      </c>
      <c r="CP288" s="18">
        <v>6.66432</v>
      </c>
      <c r="CQ288" s="18">
        <v>2.11795</v>
      </c>
      <c r="CR288" s="18">
        <v>0</v>
      </c>
      <c r="CS288" s="18">
        <v>4.68262</v>
      </c>
      <c r="CT288" s="28">
        <v>1.0099400000000001</v>
      </c>
      <c r="CU288" s="18">
        <v>1.52721</v>
      </c>
      <c r="CV288" s="18">
        <v>4.2001799999999996</v>
      </c>
      <c r="CW288" s="18">
        <v>0</v>
      </c>
      <c r="CX288" s="18">
        <v>0</v>
      </c>
      <c r="CY288" s="18">
        <v>1.3816900000000001</v>
      </c>
      <c r="CZ288" s="18">
        <v>4.31494</v>
      </c>
      <c r="DA288" s="18">
        <v>2.3549899999999999</v>
      </c>
      <c r="DB288" s="18">
        <v>2.1820599999999999</v>
      </c>
      <c r="DC288" s="18">
        <v>0</v>
      </c>
      <c r="DD288" s="18">
        <v>1.34043</v>
      </c>
      <c r="DE288" s="18">
        <v>2.5209899999999998</v>
      </c>
      <c r="DF288" s="28">
        <v>10.674670000000001</v>
      </c>
      <c r="DG288" s="18">
        <v>0</v>
      </c>
      <c r="DH288" s="18">
        <v>6.6853899999999999</v>
      </c>
      <c r="DI288" s="18">
        <v>5.09985</v>
      </c>
      <c r="DJ288" s="18">
        <v>0</v>
      </c>
      <c r="DK288" s="18">
        <v>8.9453300000000002</v>
      </c>
      <c r="DL288" s="18">
        <v>1.77915</v>
      </c>
      <c r="DM288" s="18">
        <v>4.3869400000000001</v>
      </c>
      <c r="DN288" s="18">
        <v>8.3758900000000001</v>
      </c>
      <c r="DO288" s="18">
        <v>5.076E-2</v>
      </c>
      <c r="DP288" s="18">
        <v>8.6100100000000008</v>
      </c>
      <c r="DQ288" s="18">
        <v>1.36348</v>
      </c>
      <c r="DR288" s="28">
        <v>23.47813</v>
      </c>
    </row>
    <row r="289" spans="1:122" ht="14.25" hidden="1" customHeight="1" x14ac:dyDescent="0.3">
      <c r="A289" s="34" t="s">
        <v>280</v>
      </c>
      <c r="B289" s="3">
        <v>2818</v>
      </c>
      <c r="C289" s="18">
        <v>1.0500799999999999</v>
      </c>
      <c r="D289" s="18">
        <v>1.0798700000000001</v>
      </c>
      <c r="E289" s="18">
        <v>0</v>
      </c>
      <c r="F289" s="18">
        <v>4.3000699999999998</v>
      </c>
      <c r="G289" s="18">
        <v>3.9736500000000001</v>
      </c>
      <c r="H289" s="18">
        <v>0.374</v>
      </c>
      <c r="I289" s="18">
        <v>0.82150000000000001</v>
      </c>
      <c r="J289" s="18">
        <v>38.971640000000001</v>
      </c>
      <c r="K289" s="18">
        <v>30.295030000000001</v>
      </c>
      <c r="L289" s="18">
        <v>8.3107399999999991</v>
      </c>
      <c r="M289" s="18">
        <v>0.43202000000000002</v>
      </c>
      <c r="N289" s="28">
        <v>32.610210000000002</v>
      </c>
      <c r="O289" s="18">
        <v>0</v>
      </c>
      <c r="P289" s="18">
        <v>0</v>
      </c>
      <c r="Q289" s="18">
        <v>2.2307100000000002</v>
      </c>
      <c r="R289" s="18">
        <v>26.156610000000001</v>
      </c>
      <c r="S289" s="18">
        <v>9.6087100000000003</v>
      </c>
      <c r="T289" s="18">
        <v>0.3846</v>
      </c>
      <c r="U289" s="18">
        <v>53.586530000000003</v>
      </c>
      <c r="V289" s="18">
        <v>86.610740000000007</v>
      </c>
      <c r="W289" s="18">
        <v>34.71152</v>
      </c>
      <c r="X289" s="18">
        <v>0</v>
      </c>
      <c r="Y289" s="18">
        <v>2.28932</v>
      </c>
      <c r="Z289" s="28">
        <v>7.8</v>
      </c>
      <c r="AA289" s="18">
        <v>10.199999999999999</v>
      </c>
      <c r="AB289" s="18">
        <v>56.561979999999998</v>
      </c>
      <c r="AC289" s="18">
        <v>5.4239699999999997</v>
      </c>
      <c r="AD289" s="18">
        <v>21.278649999999999</v>
      </c>
      <c r="AE289" s="18">
        <v>0.25390000000000001</v>
      </c>
      <c r="AF289" s="18">
        <v>17.01088</v>
      </c>
      <c r="AG289" s="18">
        <v>29.99925</v>
      </c>
      <c r="AH289" s="18">
        <v>43.705910000000003</v>
      </c>
      <c r="AI289" s="18">
        <v>63.018740000000001</v>
      </c>
      <c r="AJ289" s="18">
        <v>2.25101</v>
      </c>
      <c r="AK289" s="18">
        <v>3.3309000000000002</v>
      </c>
      <c r="AL289" s="28">
        <v>65.10087</v>
      </c>
      <c r="AM289" s="18">
        <v>0</v>
      </c>
      <c r="AN289" s="18">
        <v>7.1421099999999997</v>
      </c>
      <c r="AO289" s="18">
        <v>65.138949999999994</v>
      </c>
      <c r="AP289" s="18">
        <v>0.46404000000000001</v>
      </c>
      <c r="AQ289" s="18">
        <v>8.8427100000000003</v>
      </c>
      <c r="AR289" s="18">
        <v>0.95531999999999995</v>
      </c>
      <c r="AS289" s="18">
        <v>52.00029</v>
      </c>
      <c r="AT289" s="18">
        <v>87.786950000000004</v>
      </c>
      <c r="AU289" s="18">
        <v>16.058070000000001</v>
      </c>
      <c r="AV289" s="18">
        <v>77.906750000000002</v>
      </c>
      <c r="AW289" s="18">
        <v>5.1489700000000003</v>
      </c>
      <c r="AX289" s="28">
        <v>5.01607</v>
      </c>
      <c r="AY289" s="18">
        <v>49.636389999999999</v>
      </c>
      <c r="AZ289" s="18">
        <v>15.7807</v>
      </c>
      <c r="BA289" s="18">
        <v>84.092110000000005</v>
      </c>
      <c r="BB289" s="18">
        <v>0.83009999999999995</v>
      </c>
      <c r="BC289" s="18">
        <v>4.1123700000000003</v>
      </c>
      <c r="BD289" s="18">
        <v>4.2883399999999998</v>
      </c>
      <c r="BE289" s="18">
        <v>0.57448999999999995</v>
      </c>
      <c r="BF289" s="18">
        <v>2.3388300000000002</v>
      </c>
      <c r="BG289" s="18">
        <v>33.600360000000002</v>
      </c>
      <c r="BH289" s="18">
        <v>1.24542</v>
      </c>
      <c r="BI289" s="18">
        <v>0.83930000000000005</v>
      </c>
      <c r="BJ289" s="28">
        <v>0.68899999999999995</v>
      </c>
      <c r="BK289" s="18">
        <v>0</v>
      </c>
      <c r="BL289" s="18">
        <v>9.3073599999999992</v>
      </c>
      <c r="BM289" s="18">
        <v>68.372069999999994</v>
      </c>
      <c r="BN289" s="18">
        <v>43.777749999999997</v>
      </c>
      <c r="BO289" s="18">
        <v>39.261879999999998</v>
      </c>
      <c r="BP289" s="18">
        <v>4.0921099999999999</v>
      </c>
      <c r="BQ289" s="18">
        <v>34.753889999999998</v>
      </c>
      <c r="BR289" s="18">
        <v>0.25821</v>
      </c>
      <c r="BS289" s="18">
        <v>36.534039999999997</v>
      </c>
      <c r="BT289" s="18">
        <v>3.1007899999999999</v>
      </c>
      <c r="BU289" s="18">
        <v>1.93441</v>
      </c>
      <c r="BV289" s="28">
        <v>3.4800800000000001</v>
      </c>
      <c r="BW289" s="18">
        <v>0.14577999999999999</v>
      </c>
      <c r="BX289" s="18">
        <v>0.26438</v>
      </c>
      <c r="BY289" s="18">
        <v>0</v>
      </c>
      <c r="BZ289" s="18">
        <v>29.022130000000001</v>
      </c>
      <c r="CA289" s="18">
        <v>0.94130999999999998</v>
      </c>
      <c r="CB289" s="18">
        <v>1.18008</v>
      </c>
      <c r="CC289" s="18">
        <v>28.8</v>
      </c>
      <c r="CD289" s="18">
        <v>0.37103999999999998</v>
      </c>
      <c r="CE289" s="18">
        <v>28.800090000000001</v>
      </c>
      <c r="CF289" s="18">
        <v>0.44821</v>
      </c>
      <c r="CG289" s="18">
        <v>11.15255</v>
      </c>
      <c r="CH289" s="28">
        <v>28.8001</v>
      </c>
      <c r="CI289" s="18">
        <v>0</v>
      </c>
      <c r="CJ289" s="18">
        <v>6.6499999999999997E-3</v>
      </c>
      <c r="CK289" s="18">
        <v>1.2545599999999999</v>
      </c>
      <c r="CL289" s="18">
        <v>1.97631</v>
      </c>
      <c r="CM289" s="18">
        <v>0</v>
      </c>
      <c r="CN289" s="18">
        <v>1.5339499999999999</v>
      </c>
      <c r="CO289" s="18">
        <v>16.46771</v>
      </c>
      <c r="CP289" s="18">
        <v>0</v>
      </c>
      <c r="CQ289" s="18">
        <v>3.0323000000000002</v>
      </c>
      <c r="CR289" s="18">
        <v>0.96055000000000001</v>
      </c>
      <c r="CS289" s="18">
        <v>0.45839000000000002</v>
      </c>
      <c r="CT289" s="28">
        <v>4.8069600000000001</v>
      </c>
      <c r="CU289" s="18">
        <v>0</v>
      </c>
      <c r="CV289" s="18">
        <v>0</v>
      </c>
      <c r="CW289" s="18">
        <v>0</v>
      </c>
      <c r="CX289" s="18">
        <v>5.5401400000000001</v>
      </c>
      <c r="CY289" s="18">
        <v>3.6248499999999999</v>
      </c>
      <c r="CZ289" s="18">
        <v>4.4716399999999998</v>
      </c>
      <c r="DA289" s="18">
        <v>1.3834299999999999</v>
      </c>
      <c r="DB289" s="18">
        <v>2.5568200000000001</v>
      </c>
      <c r="DC289" s="18">
        <v>2.5506199999999999</v>
      </c>
      <c r="DD289" s="18">
        <v>0.90827999999999998</v>
      </c>
      <c r="DE289" s="18">
        <v>13.192220000000001</v>
      </c>
      <c r="DF289" s="28">
        <v>2.1501600000000001</v>
      </c>
      <c r="DG289" s="18">
        <v>3.0673900000000001</v>
      </c>
      <c r="DH289" s="18">
        <v>0</v>
      </c>
      <c r="DI289" s="18">
        <v>0.19661000000000001</v>
      </c>
      <c r="DJ289" s="18">
        <v>4.8064</v>
      </c>
      <c r="DK289" s="18">
        <v>0.89485999999999999</v>
      </c>
      <c r="DL289" s="18">
        <v>0</v>
      </c>
      <c r="DM289" s="18">
        <v>10.176069999999999</v>
      </c>
      <c r="DN289" s="18">
        <v>4.725E-2</v>
      </c>
      <c r="DO289" s="18">
        <v>5.6865199999999998</v>
      </c>
      <c r="DP289" s="18">
        <v>5.1579800000000002</v>
      </c>
      <c r="DQ289" s="18">
        <v>3.0955499999999998</v>
      </c>
      <c r="DR289" s="28">
        <v>1.1909799999999999</v>
      </c>
    </row>
    <row r="290" spans="1:122" ht="14.25" hidden="1" customHeight="1" x14ac:dyDescent="0.3">
      <c r="A290" s="34" t="s">
        <v>281</v>
      </c>
      <c r="B290" s="3">
        <v>2819</v>
      </c>
      <c r="C290" s="18">
        <v>0</v>
      </c>
      <c r="D290" s="18">
        <v>0</v>
      </c>
      <c r="E290" s="18">
        <v>0</v>
      </c>
      <c r="F290" s="18">
        <v>0</v>
      </c>
      <c r="G290" s="18">
        <v>0</v>
      </c>
      <c r="H290" s="18">
        <v>18.452030000000001</v>
      </c>
      <c r="I290" s="18">
        <v>0</v>
      </c>
      <c r="J290" s="18">
        <v>0</v>
      </c>
      <c r="K290" s="18">
        <v>0</v>
      </c>
      <c r="L290" s="18">
        <v>0</v>
      </c>
      <c r="M290" s="18">
        <v>0</v>
      </c>
      <c r="N290" s="28">
        <v>0</v>
      </c>
      <c r="O290" s="18">
        <v>0</v>
      </c>
      <c r="P290" s="18">
        <v>4.4359999999999997E-2</v>
      </c>
      <c r="Q290" s="18">
        <v>2.0800100000000001</v>
      </c>
      <c r="R290" s="18">
        <v>6.0007900000000003</v>
      </c>
      <c r="S290" s="18">
        <v>0</v>
      </c>
      <c r="T290" s="18">
        <v>0</v>
      </c>
      <c r="U290" s="18">
        <v>6.0004999999999997</v>
      </c>
      <c r="V290" s="18">
        <v>0</v>
      </c>
      <c r="W290" s="18">
        <v>0</v>
      </c>
      <c r="X290" s="18">
        <v>0</v>
      </c>
      <c r="Y290" s="18">
        <v>4.9566299999999996</v>
      </c>
      <c r="Z290" s="28">
        <v>2.4000400000000002</v>
      </c>
      <c r="AA290" s="18">
        <v>0</v>
      </c>
      <c r="AB290" s="18">
        <v>0.27699000000000001</v>
      </c>
      <c r="AC290" s="18">
        <v>3.5100000000000001E-3</v>
      </c>
      <c r="AD290" s="18">
        <v>0</v>
      </c>
      <c r="AE290" s="18">
        <v>0</v>
      </c>
      <c r="AF290" s="18">
        <v>1.5039</v>
      </c>
      <c r="AG290" s="18">
        <v>0</v>
      </c>
      <c r="AH290" s="18">
        <v>0</v>
      </c>
      <c r="AI290" s="18">
        <v>0.99541000000000002</v>
      </c>
      <c r="AJ290" s="18">
        <v>0</v>
      </c>
      <c r="AK290" s="18">
        <v>1.5000100000000001</v>
      </c>
      <c r="AL290" s="28">
        <v>3.1665199999999998</v>
      </c>
      <c r="AM290" s="18">
        <v>0</v>
      </c>
      <c r="AN290" s="18">
        <v>0</v>
      </c>
      <c r="AO290" s="18">
        <v>1.1387</v>
      </c>
      <c r="AP290" s="18">
        <v>0.62380999999999998</v>
      </c>
      <c r="AQ290" s="18">
        <v>0</v>
      </c>
      <c r="AR290" s="18">
        <v>0</v>
      </c>
      <c r="AS290" s="18">
        <v>0</v>
      </c>
      <c r="AT290" s="18">
        <v>0</v>
      </c>
      <c r="AU290" s="18">
        <v>0</v>
      </c>
      <c r="AV290" s="18">
        <v>2.0846900000000002</v>
      </c>
      <c r="AW290" s="18">
        <v>0</v>
      </c>
      <c r="AX290" s="28">
        <v>2.5000200000000001</v>
      </c>
      <c r="AY290" s="18">
        <v>3.5249700000000002</v>
      </c>
      <c r="AZ290" s="18">
        <v>1.13812</v>
      </c>
      <c r="BA290" s="18">
        <v>7.0057499999999999</v>
      </c>
      <c r="BB290" s="18">
        <v>1.05013</v>
      </c>
      <c r="BC290" s="18">
        <v>0</v>
      </c>
      <c r="BD290" s="18">
        <v>1.96879</v>
      </c>
      <c r="BE290" s="18">
        <v>2.70343</v>
      </c>
      <c r="BF290" s="18">
        <v>2.2101199999999999</v>
      </c>
      <c r="BG290" s="18">
        <v>0</v>
      </c>
      <c r="BH290" s="18">
        <v>0</v>
      </c>
      <c r="BI290" s="18">
        <v>0</v>
      </c>
      <c r="BJ290" s="28">
        <v>2.1506599999999998</v>
      </c>
      <c r="BK290" s="18">
        <v>0</v>
      </c>
      <c r="BL290" s="18">
        <v>0</v>
      </c>
      <c r="BM290" s="18">
        <v>0</v>
      </c>
      <c r="BN290" s="18">
        <v>6.3629699999999998</v>
      </c>
      <c r="BO290" s="18">
        <v>0.88421000000000005</v>
      </c>
      <c r="BP290" s="18">
        <v>0</v>
      </c>
      <c r="BQ290" s="18">
        <v>1.87</v>
      </c>
      <c r="BR290" s="18">
        <v>0</v>
      </c>
      <c r="BS290" s="18">
        <v>2.87845</v>
      </c>
      <c r="BT290" s="18">
        <v>0</v>
      </c>
      <c r="BU290" s="18">
        <v>2.7974999999999999</v>
      </c>
      <c r="BV290" s="28">
        <v>11.62035</v>
      </c>
      <c r="BW290" s="18">
        <v>0</v>
      </c>
      <c r="BX290" s="18">
        <v>0</v>
      </c>
      <c r="BY290" s="18">
        <v>0</v>
      </c>
      <c r="BZ290" s="18">
        <v>0</v>
      </c>
      <c r="CA290" s="18">
        <v>0</v>
      </c>
      <c r="CB290" s="18">
        <v>0</v>
      </c>
      <c r="CC290" s="18">
        <v>0</v>
      </c>
      <c r="CD290" s="18">
        <v>1.3029999999999999</v>
      </c>
      <c r="CE290" s="18">
        <v>0</v>
      </c>
      <c r="CF290" s="18">
        <v>0</v>
      </c>
      <c r="CG290" s="18">
        <v>0</v>
      </c>
      <c r="CH290" s="28">
        <v>0</v>
      </c>
      <c r="CI290" s="18">
        <v>0</v>
      </c>
      <c r="CJ290" s="18">
        <v>0</v>
      </c>
      <c r="CK290" s="18">
        <v>2.6924999999999999</v>
      </c>
      <c r="CL290" s="18">
        <v>0</v>
      </c>
      <c r="CM290" s="18">
        <v>0</v>
      </c>
      <c r="CN290" s="18">
        <v>0</v>
      </c>
      <c r="CO290" s="18">
        <v>1.3851800000000001</v>
      </c>
      <c r="CP290" s="18">
        <v>0</v>
      </c>
      <c r="CQ290" s="18">
        <v>0</v>
      </c>
      <c r="CR290" s="18">
        <v>0</v>
      </c>
      <c r="CS290" s="18">
        <v>0</v>
      </c>
      <c r="CT290" s="28">
        <v>2.97573</v>
      </c>
      <c r="CU290" s="18">
        <v>0</v>
      </c>
      <c r="CV290" s="18">
        <v>0</v>
      </c>
      <c r="CW290" s="18">
        <v>0</v>
      </c>
      <c r="CX290" s="18">
        <v>0</v>
      </c>
      <c r="CY290" s="18">
        <v>1.3118799999999999</v>
      </c>
      <c r="CZ290" s="18">
        <v>0</v>
      </c>
      <c r="DA290" s="18">
        <v>1.60799</v>
      </c>
      <c r="DB290" s="18">
        <v>0.45768999999999999</v>
      </c>
      <c r="DC290" s="18">
        <v>0</v>
      </c>
      <c r="DD290" s="18">
        <v>4.2323899999999997</v>
      </c>
      <c r="DE290" s="18">
        <v>0</v>
      </c>
      <c r="DF290" s="28">
        <v>0</v>
      </c>
      <c r="DG290" s="18">
        <v>0</v>
      </c>
      <c r="DH290" s="18">
        <v>0</v>
      </c>
      <c r="DI290" s="18">
        <v>0</v>
      </c>
      <c r="DJ290" s="18">
        <v>7.0940000000000003E-2</v>
      </c>
      <c r="DK290" s="18">
        <v>1.0118100000000001</v>
      </c>
      <c r="DL290" s="18">
        <v>0</v>
      </c>
      <c r="DM290" s="18">
        <v>0</v>
      </c>
      <c r="DN290" s="18">
        <v>0</v>
      </c>
      <c r="DO290" s="18">
        <v>0</v>
      </c>
      <c r="DP290" s="18">
        <v>1.5039499999999999</v>
      </c>
      <c r="DQ290" s="18">
        <v>2.58E-2</v>
      </c>
      <c r="DR290" s="28">
        <v>1.47706</v>
      </c>
    </row>
    <row r="291" spans="1:122" ht="14.25" hidden="1" customHeight="1" x14ac:dyDescent="0.3">
      <c r="A291" s="34" t="s">
        <v>282</v>
      </c>
      <c r="B291" s="3">
        <v>2820</v>
      </c>
      <c r="C291" s="18">
        <v>0</v>
      </c>
      <c r="D291" s="18">
        <v>0</v>
      </c>
      <c r="E291" s="18">
        <v>0.38425999999999999</v>
      </c>
      <c r="F291" s="18">
        <v>0</v>
      </c>
      <c r="G291" s="18">
        <v>0</v>
      </c>
      <c r="H291" s="18">
        <v>0</v>
      </c>
      <c r="I291" s="18">
        <v>0</v>
      </c>
      <c r="J291" s="18">
        <v>0</v>
      </c>
      <c r="K291" s="18">
        <v>0</v>
      </c>
      <c r="L291" s="18">
        <v>0</v>
      </c>
      <c r="M291" s="18">
        <v>0</v>
      </c>
      <c r="N291" s="28">
        <v>0</v>
      </c>
      <c r="O291" s="18">
        <v>0</v>
      </c>
      <c r="P291" s="18">
        <v>0</v>
      </c>
      <c r="Q291" s="18">
        <v>0</v>
      </c>
      <c r="R291" s="18">
        <v>0</v>
      </c>
      <c r="S291" s="18">
        <v>0</v>
      </c>
      <c r="T291" s="18">
        <v>0</v>
      </c>
      <c r="U291" s="18">
        <v>0</v>
      </c>
      <c r="V291" s="18">
        <v>12.195</v>
      </c>
      <c r="W291" s="18">
        <v>0</v>
      </c>
      <c r="X291" s="18">
        <v>0</v>
      </c>
      <c r="Y291" s="18">
        <v>0</v>
      </c>
      <c r="Z291" s="28">
        <v>0</v>
      </c>
      <c r="AA291" s="18">
        <v>0</v>
      </c>
      <c r="AB291" s="18">
        <v>0</v>
      </c>
      <c r="AC291" s="18">
        <v>0</v>
      </c>
      <c r="AD291" s="18">
        <v>0</v>
      </c>
      <c r="AE291" s="18">
        <v>0</v>
      </c>
      <c r="AF291" s="18">
        <v>0</v>
      </c>
      <c r="AG291" s="18">
        <v>0</v>
      </c>
      <c r="AH291" s="18">
        <v>0</v>
      </c>
      <c r="AI291" s="18">
        <v>0</v>
      </c>
      <c r="AJ291" s="18">
        <v>0</v>
      </c>
      <c r="AK291" s="18">
        <v>0</v>
      </c>
      <c r="AL291" s="28">
        <v>0</v>
      </c>
      <c r="AM291" s="18">
        <v>0</v>
      </c>
      <c r="AN291" s="18">
        <v>0</v>
      </c>
      <c r="AO291" s="18">
        <v>0</v>
      </c>
      <c r="AP291" s="18">
        <v>0</v>
      </c>
      <c r="AQ291" s="18">
        <v>0</v>
      </c>
      <c r="AR291" s="18">
        <v>0</v>
      </c>
      <c r="AS291" s="18">
        <v>0</v>
      </c>
      <c r="AT291" s="18">
        <v>0</v>
      </c>
      <c r="AU291" s="18">
        <v>0</v>
      </c>
      <c r="AV291" s="18">
        <v>0</v>
      </c>
      <c r="AW291" s="18">
        <v>0</v>
      </c>
      <c r="AX291" s="28">
        <v>0</v>
      </c>
      <c r="AY291" s="18">
        <v>0</v>
      </c>
      <c r="AZ291" s="18">
        <v>0</v>
      </c>
      <c r="BA291" s="18">
        <v>0</v>
      </c>
      <c r="BB291" s="18">
        <v>0</v>
      </c>
      <c r="BC291" s="18">
        <v>0</v>
      </c>
      <c r="BD291" s="18">
        <v>0</v>
      </c>
      <c r="BE291" s="18">
        <v>0</v>
      </c>
      <c r="BF291" s="18">
        <v>0</v>
      </c>
      <c r="BG291" s="18">
        <v>0</v>
      </c>
      <c r="BH291" s="18">
        <v>0</v>
      </c>
      <c r="BI291" s="18">
        <v>0</v>
      </c>
      <c r="BJ291" s="28">
        <v>0</v>
      </c>
      <c r="BK291" s="18">
        <v>0</v>
      </c>
      <c r="BL291" s="18">
        <v>0</v>
      </c>
      <c r="BM291" s="18">
        <v>0</v>
      </c>
      <c r="BN291" s="18">
        <v>0</v>
      </c>
      <c r="BO291" s="18">
        <v>0</v>
      </c>
      <c r="BP291" s="18">
        <v>0</v>
      </c>
      <c r="BQ291" s="18">
        <v>0</v>
      </c>
      <c r="BR291" s="18">
        <v>0</v>
      </c>
      <c r="BS291" s="18">
        <v>0</v>
      </c>
      <c r="BT291" s="18">
        <v>1.5293600000000001</v>
      </c>
      <c r="BU291" s="18">
        <v>1.4290000000000001E-2</v>
      </c>
      <c r="BV291" s="28">
        <v>0</v>
      </c>
      <c r="BW291" s="18">
        <v>0</v>
      </c>
      <c r="BX291" s="18">
        <v>0</v>
      </c>
      <c r="BY291" s="18">
        <v>0</v>
      </c>
      <c r="BZ291" s="18">
        <v>0</v>
      </c>
      <c r="CA291" s="18">
        <v>0</v>
      </c>
      <c r="CB291" s="18">
        <v>0</v>
      </c>
      <c r="CC291" s="18">
        <v>0</v>
      </c>
      <c r="CD291" s="18">
        <v>0</v>
      </c>
      <c r="CE291" s="18">
        <v>0</v>
      </c>
      <c r="CF291" s="18">
        <v>0</v>
      </c>
      <c r="CG291" s="18">
        <v>0</v>
      </c>
      <c r="CH291" s="28">
        <v>3.0609999999999998E-2</v>
      </c>
      <c r="CI291" s="18">
        <v>0</v>
      </c>
      <c r="CJ291" s="18">
        <v>0</v>
      </c>
      <c r="CK291" s="18">
        <v>0</v>
      </c>
      <c r="CL291" s="18">
        <v>0</v>
      </c>
      <c r="CM291" s="18">
        <v>0</v>
      </c>
      <c r="CN291" s="18">
        <v>0</v>
      </c>
      <c r="CO291" s="18">
        <v>0</v>
      </c>
      <c r="CP291" s="18">
        <v>0</v>
      </c>
      <c r="CQ291" s="18">
        <v>0</v>
      </c>
      <c r="CR291" s="18">
        <v>0</v>
      </c>
      <c r="CS291" s="18">
        <v>0</v>
      </c>
      <c r="CT291" s="28">
        <v>0</v>
      </c>
      <c r="CU291" s="18">
        <v>0</v>
      </c>
      <c r="CV291" s="18">
        <v>0</v>
      </c>
      <c r="CW291" s="18">
        <v>0</v>
      </c>
      <c r="CX291" s="18">
        <v>0</v>
      </c>
      <c r="CY291" s="18">
        <v>0</v>
      </c>
      <c r="CZ291" s="18">
        <v>0</v>
      </c>
      <c r="DA291" s="18">
        <v>0.16758999999999999</v>
      </c>
      <c r="DB291" s="18">
        <v>0</v>
      </c>
      <c r="DC291" s="18">
        <v>0</v>
      </c>
      <c r="DD291" s="18">
        <v>0</v>
      </c>
      <c r="DE291" s="18">
        <v>0</v>
      </c>
      <c r="DF291" s="28">
        <v>0</v>
      </c>
      <c r="DG291" s="18">
        <v>0</v>
      </c>
      <c r="DH291" s="18">
        <v>0</v>
      </c>
      <c r="DI291" s="18">
        <v>0</v>
      </c>
      <c r="DJ291" s="18">
        <v>0</v>
      </c>
      <c r="DK291" s="18">
        <v>0</v>
      </c>
      <c r="DL291" s="18">
        <v>0</v>
      </c>
      <c r="DM291" s="18">
        <v>0</v>
      </c>
      <c r="DN291" s="18">
        <v>0</v>
      </c>
      <c r="DO291" s="18">
        <v>0</v>
      </c>
      <c r="DP291" s="18">
        <v>0</v>
      </c>
      <c r="DQ291" s="18">
        <v>0</v>
      </c>
      <c r="DR291" s="28">
        <v>0</v>
      </c>
    </row>
    <row r="292" spans="1:122" ht="14.25" hidden="1" customHeight="1" x14ac:dyDescent="0.3">
      <c r="A292" s="34" t="s">
        <v>283</v>
      </c>
      <c r="B292" s="3">
        <v>2821</v>
      </c>
      <c r="C292" s="18">
        <v>0</v>
      </c>
      <c r="D292" s="18">
        <v>0</v>
      </c>
      <c r="E292" s="18">
        <v>0</v>
      </c>
      <c r="F292" s="18">
        <v>45.600389999999997</v>
      </c>
      <c r="G292" s="18">
        <v>0</v>
      </c>
      <c r="H292" s="18">
        <v>2.0082599999999999</v>
      </c>
      <c r="I292" s="18">
        <v>8.0103299999999997</v>
      </c>
      <c r="J292" s="18">
        <v>12.800079999999999</v>
      </c>
      <c r="K292" s="18">
        <v>0</v>
      </c>
      <c r="L292" s="18">
        <v>20.96067</v>
      </c>
      <c r="M292" s="18">
        <v>0</v>
      </c>
      <c r="N292" s="28">
        <v>0</v>
      </c>
      <c r="O292" s="18">
        <v>24.672609999999999</v>
      </c>
      <c r="P292" s="18">
        <v>0</v>
      </c>
      <c r="Q292" s="18">
        <v>22.888020000000001</v>
      </c>
      <c r="R292" s="18">
        <v>0</v>
      </c>
      <c r="S292" s="18">
        <v>6.2636500000000002</v>
      </c>
      <c r="T292" s="18">
        <v>10.897460000000001</v>
      </c>
      <c r="U292" s="18">
        <v>2.6993</v>
      </c>
      <c r="V292" s="18">
        <v>25.034420000000001</v>
      </c>
      <c r="W292" s="18">
        <v>16.200240000000001</v>
      </c>
      <c r="X292" s="18">
        <v>8.0000699999999991</v>
      </c>
      <c r="Y292" s="18">
        <v>0</v>
      </c>
      <c r="Z292" s="28">
        <v>29.64011</v>
      </c>
      <c r="AA292" s="18">
        <v>0</v>
      </c>
      <c r="AB292" s="18">
        <v>0.28108</v>
      </c>
      <c r="AC292" s="18">
        <v>3.5100000000000001E-3</v>
      </c>
      <c r="AD292" s="18">
        <v>22.61965</v>
      </c>
      <c r="AE292" s="18">
        <v>0</v>
      </c>
      <c r="AF292" s="18">
        <v>5.9815899999999997</v>
      </c>
      <c r="AG292" s="18">
        <v>52.695839999999997</v>
      </c>
      <c r="AH292" s="18">
        <v>0.42009000000000002</v>
      </c>
      <c r="AI292" s="18">
        <v>28.120830000000002</v>
      </c>
      <c r="AJ292" s="18">
        <v>0</v>
      </c>
      <c r="AK292" s="18">
        <v>0.12085</v>
      </c>
      <c r="AL292" s="28">
        <v>0.75143000000000004</v>
      </c>
      <c r="AM292" s="18">
        <v>0</v>
      </c>
      <c r="AN292" s="18">
        <v>0</v>
      </c>
      <c r="AO292" s="18">
        <v>35.200290000000003</v>
      </c>
      <c r="AP292" s="18">
        <v>11.339079999999999</v>
      </c>
      <c r="AQ292" s="18">
        <v>0.13750000000000001</v>
      </c>
      <c r="AR292" s="18">
        <v>44.656779999999998</v>
      </c>
      <c r="AS292" s="18">
        <v>2.562E-2</v>
      </c>
      <c r="AT292" s="18">
        <v>0</v>
      </c>
      <c r="AU292" s="18">
        <v>17.654509999999998</v>
      </c>
      <c r="AV292" s="18">
        <v>13.44575</v>
      </c>
      <c r="AW292" s="18">
        <v>6.9817499999999999</v>
      </c>
      <c r="AX292" s="28">
        <v>5.3697600000000003</v>
      </c>
      <c r="AY292" s="18">
        <v>0</v>
      </c>
      <c r="AZ292" s="18">
        <v>2.40001</v>
      </c>
      <c r="BA292" s="18">
        <v>0</v>
      </c>
      <c r="BB292" s="18">
        <v>0</v>
      </c>
      <c r="BC292" s="18">
        <v>2.74004</v>
      </c>
      <c r="BD292" s="18">
        <v>20.340019999999999</v>
      </c>
      <c r="BE292" s="18">
        <v>12.234959999999999</v>
      </c>
      <c r="BF292" s="18">
        <v>4.6511500000000003</v>
      </c>
      <c r="BG292" s="18">
        <v>0</v>
      </c>
      <c r="BH292" s="18">
        <v>1.34829</v>
      </c>
      <c r="BI292" s="18">
        <v>10.149889999999999</v>
      </c>
      <c r="BJ292" s="28">
        <v>4.19787</v>
      </c>
      <c r="BK292" s="18">
        <v>8.4742599999999992</v>
      </c>
      <c r="BL292" s="18">
        <v>1.2</v>
      </c>
      <c r="BM292" s="18">
        <v>0</v>
      </c>
      <c r="BN292" s="18">
        <v>19.035889999999998</v>
      </c>
      <c r="BO292" s="18">
        <v>30.108830000000001</v>
      </c>
      <c r="BP292" s="18">
        <v>22.103909999999999</v>
      </c>
      <c r="BQ292" s="18">
        <v>10.54931</v>
      </c>
      <c r="BR292" s="18">
        <v>77.846580000000003</v>
      </c>
      <c r="BS292" s="18">
        <v>0.16308</v>
      </c>
      <c r="BT292" s="18">
        <v>14.882199999999999</v>
      </c>
      <c r="BU292" s="18">
        <v>1.32968</v>
      </c>
      <c r="BV292" s="28">
        <v>0.72006999999999999</v>
      </c>
      <c r="BW292" s="18">
        <v>31.713570000000001</v>
      </c>
      <c r="BX292" s="18">
        <v>4.2901199999999999</v>
      </c>
      <c r="BY292" s="18">
        <v>21.465910000000001</v>
      </c>
      <c r="BZ292" s="18">
        <v>0</v>
      </c>
      <c r="CA292" s="18">
        <v>9.3000100000000003</v>
      </c>
      <c r="CB292" s="18">
        <v>21.509720000000002</v>
      </c>
      <c r="CC292" s="18">
        <v>40.065829999999998</v>
      </c>
      <c r="CD292" s="18">
        <v>8.3923000000000005</v>
      </c>
      <c r="CE292" s="18">
        <v>42.40804</v>
      </c>
      <c r="CF292" s="18">
        <v>18.892669999999999</v>
      </c>
      <c r="CG292" s="18">
        <v>12.793839999999999</v>
      </c>
      <c r="CH292" s="28">
        <v>0.36</v>
      </c>
      <c r="CI292" s="18">
        <v>0</v>
      </c>
      <c r="CJ292" s="18">
        <v>0</v>
      </c>
      <c r="CK292" s="18">
        <v>3.96095</v>
      </c>
      <c r="CL292" s="18">
        <v>2.2702100000000001</v>
      </c>
      <c r="CM292" s="18">
        <v>4.6182499999999997</v>
      </c>
      <c r="CN292" s="18">
        <v>2.54</v>
      </c>
      <c r="CO292" s="18">
        <v>1.0519700000000001</v>
      </c>
      <c r="CP292" s="18">
        <v>8.7407299999999992</v>
      </c>
      <c r="CQ292" s="18">
        <v>0</v>
      </c>
      <c r="CR292" s="18">
        <v>2.6395900000000001</v>
      </c>
      <c r="CS292" s="18">
        <v>1.0871999999999999</v>
      </c>
      <c r="CT292" s="28">
        <v>21.46133</v>
      </c>
      <c r="CU292" s="18">
        <v>0</v>
      </c>
      <c r="CV292" s="18">
        <v>4.4593699999999998</v>
      </c>
      <c r="CW292" s="18">
        <v>4.1162099999999997</v>
      </c>
      <c r="CX292" s="18">
        <v>0.73621000000000003</v>
      </c>
      <c r="CY292" s="18">
        <v>2.4237600000000001</v>
      </c>
      <c r="CZ292" s="18">
        <v>28.02561</v>
      </c>
      <c r="DA292" s="18">
        <v>40.48686</v>
      </c>
      <c r="DB292" s="18">
        <v>8.6027000000000005</v>
      </c>
      <c r="DC292" s="18">
        <v>0</v>
      </c>
      <c r="DD292" s="18">
        <v>5.3185099999999998</v>
      </c>
      <c r="DE292" s="18">
        <v>0.55259000000000003</v>
      </c>
      <c r="DF292" s="28">
        <v>0</v>
      </c>
      <c r="DG292" s="18">
        <v>11.6</v>
      </c>
      <c r="DH292" s="18">
        <v>4.5</v>
      </c>
      <c r="DI292" s="18">
        <v>0.72</v>
      </c>
      <c r="DJ292" s="18">
        <v>4.7292500000000004</v>
      </c>
      <c r="DK292" s="18">
        <v>11.97242</v>
      </c>
      <c r="DL292" s="18">
        <v>2.99194</v>
      </c>
      <c r="DM292" s="18">
        <v>18.060220000000001</v>
      </c>
      <c r="DN292" s="18">
        <v>1.53539</v>
      </c>
      <c r="DO292" s="18">
        <v>13.954940000000001</v>
      </c>
      <c r="DP292" s="18">
        <v>16.520309999999998</v>
      </c>
      <c r="DQ292" s="18">
        <v>1.8020000000000001E-2</v>
      </c>
      <c r="DR292" s="28">
        <v>1.6796</v>
      </c>
    </row>
    <row r="293" spans="1:122" ht="14.25" hidden="1" customHeight="1" x14ac:dyDescent="0.3">
      <c r="A293" s="34" t="s">
        <v>284</v>
      </c>
      <c r="B293" s="3">
        <v>2822</v>
      </c>
      <c r="C293" s="18">
        <v>0</v>
      </c>
      <c r="D293" s="18">
        <v>0</v>
      </c>
      <c r="E293" s="18">
        <v>0</v>
      </c>
      <c r="F293" s="18">
        <v>3.6</v>
      </c>
      <c r="G293" s="18">
        <v>0</v>
      </c>
      <c r="H293" s="18">
        <v>0</v>
      </c>
      <c r="I293" s="18">
        <v>0</v>
      </c>
      <c r="J293" s="18">
        <v>0</v>
      </c>
      <c r="K293" s="18">
        <v>0</v>
      </c>
      <c r="L293" s="18">
        <v>0</v>
      </c>
      <c r="M293" s="18">
        <v>0</v>
      </c>
      <c r="N293" s="28">
        <v>0</v>
      </c>
      <c r="O293" s="18">
        <v>0</v>
      </c>
      <c r="P293" s="18">
        <v>0</v>
      </c>
      <c r="Q293" s="18">
        <v>5.35</v>
      </c>
      <c r="R293" s="18">
        <v>5.0420499999999997</v>
      </c>
      <c r="S293" s="18">
        <v>0</v>
      </c>
      <c r="T293" s="18">
        <v>0</v>
      </c>
      <c r="U293" s="18">
        <v>2.4</v>
      </c>
      <c r="V293" s="18">
        <v>0</v>
      </c>
      <c r="W293" s="18">
        <v>0</v>
      </c>
      <c r="X293" s="18">
        <v>0</v>
      </c>
      <c r="Y293" s="18">
        <v>0</v>
      </c>
      <c r="Z293" s="28">
        <v>0</v>
      </c>
      <c r="AA293" s="18">
        <v>2.6</v>
      </c>
      <c r="AB293" s="18">
        <v>0</v>
      </c>
      <c r="AC293" s="18">
        <v>0</v>
      </c>
      <c r="AD293" s="18">
        <v>0</v>
      </c>
      <c r="AE293" s="18">
        <v>0</v>
      </c>
      <c r="AF293" s="18">
        <v>0</v>
      </c>
      <c r="AG293" s="18">
        <v>2.6</v>
      </c>
      <c r="AH293" s="18">
        <v>0</v>
      </c>
      <c r="AI293" s="18">
        <v>0</v>
      </c>
      <c r="AJ293" s="18">
        <v>0</v>
      </c>
      <c r="AK293" s="18">
        <v>0</v>
      </c>
      <c r="AL293" s="28">
        <v>2.0015000000000001</v>
      </c>
      <c r="AM293" s="18">
        <v>0</v>
      </c>
      <c r="AN293" s="18">
        <v>2</v>
      </c>
      <c r="AO293" s="18">
        <v>4.2533300000000001</v>
      </c>
      <c r="AP293" s="18">
        <v>4.3226899999999997</v>
      </c>
      <c r="AQ293" s="18">
        <v>0</v>
      </c>
      <c r="AR293" s="18">
        <v>9.0059199999999997</v>
      </c>
      <c r="AS293" s="18">
        <v>0</v>
      </c>
      <c r="AT293" s="18">
        <v>2</v>
      </c>
      <c r="AU293" s="18">
        <v>0</v>
      </c>
      <c r="AV293" s="18">
        <v>6.7540500000000003</v>
      </c>
      <c r="AW293" s="18">
        <v>0</v>
      </c>
      <c r="AX293" s="28">
        <v>4.5026999999999999</v>
      </c>
      <c r="AY293" s="18">
        <v>0</v>
      </c>
      <c r="AZ293" s="18">
        <v>0</v>
      </c>
      <c r="BA293" s="18">
        <v>0</v>
      </c>
      <c r="BB293" s="18">
        <v>0</v>
      </c>
      <c r="BC293" s="18">
        <v>0</v>
      </c>
      <c r="BD293" s="18">
        <v>0</v>
      </c>
      <c r="BE293" s="18">
        <v>4.0026999999999999</v>
      </c>
      <c r="BF293" s="18">
        <v>0</v>
      </c>
      <c r="BG293" s="18">
        <v>1.1000000000000001</v>
      </c>
      <c r="BH293" s="18">
        <v>6.7661100000000003</v>
      </c>
      <c r="BI293" s="18">
        <v>0</v>
      </c>
      <c r="BJ293" s="28">
        <v>2.8818800000000002</v>
      </c>
      <c r="BK293" s="18">
        <v>0</v>
      </c>
      <c r="BL293" s="18">
        <v>0</v>
      </c>
      <c r="BM293" s="18">
        <v>0</v>
      </c>
      <c r="BN293" s="18">
        <v>13.43172</v>
      </c>
      <c r="BO293" s="18">
        <v>0</v>
      </c>
      <c r="BP293" s="18">
        <v>0</v>
      </c>
      <c r="BQ293" s="18">
        <v>0</v>
      </c>
      <c r="BR293" s="18">
        <v>0</v>
      </c>
      <c r="BS293" s="18">
        <v>0</v>
      </c>
      <c r="BT293" s="18">
        <v>0</v>
      </c>
      <c r="BU293" s="18">
        <v>0</v>
      </c>
      <c r="BV293" s="28">
        <v>0</v>
      </c>
      <c r="BW293" s="18">
        <v>0</v>
      </c>
      <c r="BX293" s="18">
        <v>0</v>
      </c>
      <c r="BY293" s="18">
        <v>0</v>
      </c>
      <c r="BZ293" s="18">
        <v>0</v>
      </c>
      <c r="CA293" s="18">
        <v>0</v>
      </c>
      <c r="CB293" s="18">
        <v>0</v>
      </c>
      <c r="CC293" s="18">
        <v>0</v>
      </c>
      <c r="CD293" s="18">
        <v>0</v>
      </c>
      <c r="CE293" s="18">
        <v>0</v>
      </c>
      <c r="CF293" s="18">
        <v>0</v>
      </c>
      <c r="CG293" s="18">
        <v>0</v>
      </c>
      <c r="CH293" s="28">
        <v>0</v>
      </c>
      <c r="CI293" s="18">
        <v>0</v>
      </c>
      <c r="CJ293" s="18">
        <v>0</v>
      </c>
      <c r="CK293" s="18">
        <v>0</v>
      </c>
      <c r="CL293" s="18">
        <v>0</v>
      </c>
      <c r="CM293" s="18">
        <v>0</v>
      </c>
      <c r="CN293" s="18">
        <v>0</v>
      </c>
      <c r="CO293" s="18">
        <v>0</v>
      </c>
      <c r="CP293" s="18">
        <v>0</v>
      </c>
      <c r="CQ293" s="18">
        <v>0</v>
      </c>
      <c r="CR293" s="18">
        <v>0</v>
      </c>
      <c r="CS293" s="18">
        <v>0</v>
      </c>
      <c r="CT293" s="28">
        <v>4.2795199999999998</v>
      </c>
      <c r="CU293" s="18">
        <v>0</v>
      </c>
      <c r="CV293" s="18">
        <v>0</v>
      </c>
      <c r="CW293" s="18">
        <v>0</v>
      </c>
      <c r="CX293" s="18">
        <v>0</v>
      </c>
      <c r="CY293" s="18">
        <v>0</v>
      </c>
      <c r="CZ293" s="18">
        <v>0</v>
      </c>
      <c r="DA293" s="18">
        <v>0</v>
      </c>
      <c r="DB293" s="18">
        <v>0</v>
      </c>
      <c r="DC293" s="18">
        <v>0</v>
      </c>
      <c r="DD293" s="18">
        <v>0</v>
      </c>
      <c r="DE293" s="18">
        <v>0</v>
      </c>
      <c r="DF293" s="28">
        <v>0</v>
      </c>
      <c r="DG293" s="18">
        <v>0</v>
      </c>
      <c r="DH293" s="18">
        <v>0</v>
      </c>
      <c r="DI293" s="18">
        <v>0</v>
      </c>
      <c r="DJ293" s="18">
        <v>0</v>
      </c>
      <c r="DK293" s="18">
        <v>0</v>
      </c>
      <c r="DL293" s="18">
        <v>0</v>
      </c>
      <c r="DM293" s="18">
        <v>0</v>
      </c>
      <c r="DN293" s="18">
        <v>0</v>
      </c>
      <c r="DO293" s="18">
        <v>0</v>
      </c>
      <c r="DP293" s="18">
        <v>0</v>
      </c>
      <c r="DQ293" s="18">
        <v>0</v>
      </c>
      <c r="DR293" s="28">
        <v>0</v>
      </c>
    </row>
    <row r="294" spans="1:122" ht="14.25" hidden="1" customHeight="1" x14ac:dyDescent="0.3">
      <c r="A294" s="34" t="s">
        <v>285</v>
      </c>
      <c r="B294" s="3">
        <v>2823</v>
      </c>
      <c r="C294" s="18">
        <v>55.004510000000003</v>
      </c>
      <c r="D294" s="18">
        <v>0</v>
      </c>
      <c r="E294" s="18">
        <v>0</v>
      </c>
      <c r="F294" s="18">
        <v>40.875999999999998</v>
      </c>
      <c r="G294" s="18">
        <v>12.781000000000001</v>
      </c>
      <c r="H294" s="18">
        <v>3.0498400000000001</v>
      </c>
      <c r="I294" s="18">
        <v>15.69115</v>
      </c>
      <c r="J294" s="18">
        <v>69.387900000000002</v>
      </c>
      <c r="K294" s="18">
        <v>9.5039999999999999E-2</v>
      </c>
      <c r="L294" s="18">
        <v>40.177639999999997</v>
      </c>
      <c r="M294" s="18">
        <v>14.641299999999999</v>
      </c>
      <c r="N294" s="28">
        <v>0</v>
      </c>
      <c r="O294" s="18">
        <v>69.002529999999993</v>
      </c>
      <c r="P294" s="18">
        <v>12.80006</v>
      </c>
      <c r="Q294" s="18">
        <v>63.602989999999998</v>
      </c>
      <c r="R294" s="18">
        <v>4.7309200000000002</v>
      </c>
      <c r="S294" s="18">
        <v>15.101279999999999</v>
      </c>
      <c r="T294" s="18">
        <v>60.401949999999999</v>
      </c>
      <c r="U294" s="18">
        <v>41.187449999999998</v>
      </c>
      <c r="V294" s="18">
        <v>4.2600199999999999</v>
      </c>
      <c r="W294" s="18">
        <v>112.10272000000001</v>
      </c>
      <c r="X294" s="18">
        <v>0</v>
      </c>
      <c r="Y294" s="18">
        <v>3.8003800000000001</v>
      </c>
      <c r="Z294" s="28">
        <v>61.50029</v>
      </c>
      <c r="AA294" s="18">
        <v>5.0892600000000003</v>
      </c>
      <c r="AB294" s="18">
        <v>11.90049</v>
      </c>
      <c r="AC294" s="18">
        <v>5.4852100000000004</v>
      </c>
      <c r="AD294" s="18">
        <v>53.576619999999998</v>
      </c>
      <c r="AE294" s="18">
        <v>72.550160000000005</v>
      </c>
      <c r="AF294" s="18">
        <v>15.33113</v>
      </c>
      <c r="AG294" s="18">
        <v>19.04072</v>
      </c>
      <c r="AH294" s="18">
        <v>4.7570000000000001E-2</v>
      </c>
      <c r="AI294" s="18">
        <v>13.851000000000001</v>
      </c>
      <c r="AJ294" s="18">
        <v>77.90258</v>
      </c>
      <c r="AK294" s="18">
        <v>12.50042</v>
      </c>
      <c r="AL294" s="28">
        <v>4.3499999999999996</v>
      </c>
      <c r="AM294" s="18">
        <v>0</v>
      </c>
      <c r="AN294" s="18">
        <v>13.00005</v>
      </c>
      <c r="AO294" s="18">
        <v>22.801100000000002</v>
      </c>
      <c r="AP294" s="18">
        <v>14.85</v>
      </c>
      <c r="AQ294" s="18">
        <v>11.894780000000001</v>
      </c>
      <c r="AR294" s="18">
        <v>49.539270000000002</v>
      </c>
      <c r="AS294" s="18">
        <v>8.8666400000000003</v>
      </c>
      <c r="AT294" s="18">
        <v>100.15657</v>
      </c>
      <c r="AU294" s="18">
        <v>25.4209</v>
      </c>
      <c r="AV294" s="18">
        <v>14.004949999999999</v>
      </c>
      <c r="AW294" s="18">
        <v>5.4004899999999996</v>
      </c>
      <c r="AX294" s="28">
        <v>0</v>
      </c>
      <c r="AY294" s="18">
        <v>14.85017</v>
      </c>
      <c r="AZ294" s="18">
        <v>1.90002</v>
      </c>
      <c r="BA294" s="18">
        <v>4.5634800000000002</v>
      </c>
      <c r="BB294" s="18">
        <v>11.272919999999999</v>
      </c>
      <c r="BC294" s="18">
        <v>4</v>
      </c>
      <c r="BD294" s="18">
        <v>6.2073499999999999</v>
      </c>
      <c r="BE294" s="18">
        <v>48.964030000000001</v>
      </c>
      <c r="BF294" s="18">
        <v>8.0510000000000002</v>
      </c>
      <c r="BG294" s="18">
        <v>156.52481</v>
      </c>
      <c r="BH294" s="18">
        <v>0</v>
      </c>
      <c r="BI294" s="18">
        <v>6.8819600000000003</v>
      </c>
      <c r="BJ294" s="28">
        <v>7.51403</v>
      </c>
      <c r="BK294" s="18">
        <v>5</v>
      </c>
      <c r="BL294" s="18">
        <v>0</v>
      </c>
      <c r="BM294" s="18">
        <v>0</v>
      </c>
      <c r="BN294" s="18">
        <v>48.178350000000002</v>
      </c>
      <c r="BO294" s="18">
        <v>50.000210000000003</v>
      </c>
      <c r="BP294" s="18">
        <v>0</v>
      </c>
      <c r="BQ294" s="18">
        <v>76.03631</v>
      </c>
      <c r="BR294" s="18">
        <v>2.9750000000000001</v>
      </c>
      <c r="BS294" s="18">
        <v>0</v>
      </c>
      <c r="BT294" s="18">
        <v>20.975000000000001</v>
      </c>
      <c r="BU294" s="18">
        <v>60.453220000000002</v>
      </c>
      <c r="BV294" s="28">
        <v>28.250920000000001</v>
      </c>
      <c r="BW294" s="18">
        <v>0</v>
      </c>
      <c r="BX294" s="18">
        <v>0</v>
      </c>
      <c r="BY294" s="18">
        <v>0</v>
      </c>
      <c r="BZ294" s="18">
        <v>5.0032100000000002</v>
      </c>
      <c r="CA294" s="18">
        <v>18.399999999999999</v>
      </c>
      <c r="CB294" s="18">
        <v>65.000060000000005</v>
      </c>
      <c r="CC294" s="18">
        <v>0</v>
      </c>
      <c r="CD294" s="18">
        <v>20.000029999999999</v>
      </c>
      <c r="CE294" s="18">
        <v>98.7</v>
      </c>
      <c r="CF294" s="18">
        <v>10.3</v>
      </c>
      <c r="CG294" s="18">
        <v>0.16058</v>
      </c>
      <c r="CH294" s="28">
        <v>17.66535</v>
      </c>
      <c r="CI294" s="18">
        <v>0</v>
      </c>
      <c r="CJ294" s="18">
        <v>0</v>
      </c>
      <c r="CK294" s="18">
        <v>52.101210000000002</v>
      </c>
      <c r="CL294" s="18">
        <v>49.201189999999997</v>
      </c>
      <c r="CM294" s="18">
        <v>1.7405999999999999</v>
      </c>
      <c r="CN294" s="18">
        <v>19.100010000000001</v>
      </c>
      <c r="CO294" s="18">
        <v>15.76</v>
      </c>
      <c r="CP294" s="18">
        <v>44.952730000000003</v>
      </c>
      <c r="CQ294" s="18">
        <v>2.0562499999999999</v>
      </c>
      <c r="CR294" s="18">
        <v>18.728719999999999</v>
      </c>
      <c r="CS294" s="18">
        <v>0</v>
      </c>
      <c r="CT294" s="28">
        <v>1.51139</v>
      </c>
      <c r="CU294" s="18">
        <v>0.10847999999999999</v>
      </c>
      <c r="CV294" s="18">
        <v>29.125019999999999</v>
      </c>
      <c r="CW294" s="18">
        <v>14.54589</v>
      </c>
      <c r="CX294" s="18">
        <v>6.48956</v>
      </c>
      <c r="CY294" s="18">
        <v>10.226039999999999</v>
      </c>
      <c r="CZ294" s="18">
        <v>0</v>
      </c>
      <c r="DA294" s="18">
        <v>81.150000000000006</v>
      </c>
      <c r="DB294" s="18">
        <v>0</v>
      </c>
      <c r="DC294" s="18">
        <v>9.5047800000000002</v>
      </c>
      <c r="DD294" s="18">
        <v>0</v>
      </c>
      <c r="DE294" s="18">
        <v>16.795159999999999</v>
      </c>
      <c r="DF294" s="28">
        <v>12.96</v>
      </c>
      <c r="DG294" s="18">
        <v>0</v>
      </c>
      <c r="DH294" s="18">
        <v>8.8999999999999996E-2</v>
      </c>
      <c r="DI294" s="18">
        <v>0</v>
      </c>
      <c r="DJ294" s="18">
        <v>0</v>
      </c>
      <c r="DK294" s="18">
        <v>12.600569999999999</v>
      </c>
      <c r="DL294" s="18">
        <v>6.5100000000000005E-2</v>
      </c>
      <c r="DM294" s="18">
        <v>42.768000000000001</v>
      </c>
      <c r="DN294" s="18">
        <v>5.4945500000000003</v>
      </c>
      <c r="DO294" s="18">
        <v>16.854320000000001</v>
      </c>
      <c r="DP294" s="18">
        <v>26.400829999999999</v>
      </c>
      <c r="DQ294" s="18">
        <v>7.1891400000000001</v>
      </c>
      <c r="DR294" s="28">
        <v>1.4450799999999999</v>
      </c>
    </row>
    <row r="295" spans="1:122" ht="14.25" hidden="1" customHeight="1" x14ac:dyDescent="0.3">
      <c r="A295" s="34" t="s">
        <v>286</v>
      </c>
      <c r="B295" s="3">
        <v>2824</v>
      </c>
      <c r="C295" s="18">
        <v>0</v>
      </c>
      <c r="D295" s="18">
        <v>0</v>
      </c>
      <c r="E295" s="18">
        <v>0</v>
      </c>
      <c r="F295" s="18">
        <v>0</v>
      </c>
      <c r="G295" s="18">
        <v>0</v>
      </c>
      <c r="H295" s="18">
        <v>8.4429499999999997</v>
      </c>
      <c r="I295" s="18">
        <v>7.0730000000000001E-2</v>
      </c>
      <c r="J295" s="18">
        <v>0</v>
      </c>
      <c r="K295" s="18">
        <v>0</v>
      </c>
      <c r="L295" s="18">
        <v>0</v>
      </c>
      <c r="M295" s="18">
        <v>0</v>
      </c>
      <c r="N295" s="28">
        <v>0</v>
      </c>
      <c r="O295" s="18">
        <v>0</v>
      </c>
      <c r="P295" s="18">
        <v>0</v>
      </c>
      <c r="Q295" s="18">
        <v>0</v>
      </c>
      <c r="R295" s="18">
        <v>0</v>
      </c>
      <c r="S295" s="18">
        <v>2.5800100000000001</v>
      </c>
      <c r="T295" s="18">
        <v>2.68</v>
      </c>
      <c r="U295" s="18">
        <v>7.8000999999999996</v>
      </c>
      <c r="V295" s="18">
        <v>0</v>
      </c>
      <c r="W295" s="18">
        <v>0</v>
      </c>
      <c r="X295" s="18">
        <v>0</v>
      </c>
      <c r="Y295" s="18">
        <v>13.862629999999999</v>
      </c>
      <c r="Z295" s="28">
        <v>58.00705</v>
      </c>
      <c r="AA295" s="18">
        <v>0</v>
      </c>
      <c r="AB295" s="18">
        <v>0.11203</v>
      </c>
      <c r="AC295" s="18">
        <v>3.5100000000000001E-3</v>
      </c>
      <c r="AD295" s="18">
        <v>0</v>
      </c>
      <c r="AE295" s="18">
        <v>0</v>
      </c>
      <c r="AF295" s="18">
        <v>0</v>
      </c>
      <c r="AG295" s="18">
        <v>0</v>
      </c>
      <c r="AH295" s="18">
        <v>0</v>
      </c>
      <c r="AI295" s="18">
        <v>0</v>
      </c>
      <c r="AJ295" s="18">
        <v>0</v>
      </c>
      <c r="AK295" s="18">
        <v>31.0001</v>
      </c>
      <c r="AL295" s="28">
        <v>2.65</v>
      </c>
      <c r="AM295" s="18">
        <v>0</v>
      </c>
      <c r="AN295" s="18">
        <v>0</v>
      </c>
      <c r="AO295" s="18">
        <v>0</v>
      </c>
      <c r="AP295" s="18">
        <v>0</v>
      </c>
      <c r="AQ295" s="18">
        <v>5.5000400000000003</v>
      </c>
      <c r="AR295" s="18">
        <v>0</v>
      </c>
      <c r="AS295" s="18">
        <v>0</v>
      </c>
      <c r="AT295" s="18">
        <v>37.218049999999998</v>
      </c>
      <c r="AU295" s="18">
        <v>0</v>
      </c>
      <c r="AV295" s="18">
        <v>55.021180000000001</v>
      </c>
      <c r="AW295" s="18">
        <v>0</v>
      </c>
      <c r="AX295" s="28">
        <v>0</v>
      </c>
      <c r="AY295" s="18">
        <v>4.6896899999999997</v>
      </c>
      <c r="AZ295" s="18">
        <v>6.5019999999999998</v>
      </c>
      <c r="BA295" s="18">
        <v>0</v>
      </c>
      <c r="BB295" s="18">
        <v>0</v>
      </c>
      <c r="BC295" s="18">
        <v>0</v>
      </c>
      <c r="BD295" s="18">
        <v>43.47016</v>
      </c>
      <c r="BE295" s="18">
        <v>0</v>
      </c>
      <c r="BF295" s="18">
        <v>0</v>
      </c>
      <c r="BG295" s="18">
        <v>0</v>
      </c>
      <c r="BH295" s="18">
        <v>0</v>
      </c>
      <c r="BI295" s="18">
        <v>0</v>
      </c>
      <c r="BJ295" s="28">
        <v>2.4471400000000001</v>
      </c>
      <c r="BK295" s="18">
        <v>0</v>
      </c>
      <c r="BL295" s="18">
        <v>0</v>
      </c>
      <c r="BM295" s="18">
        <v>0</v>
      </c>
      <c r="BN295" s="18">
        <v>2.5167899999999999</v>
      </c>
      <c r="BO295" s="18">
        <v>0</v>
      </c>
      <c r="BP295" s="18">
        <v>0</v>
      </c>
      <c r="BQ295" s="18">
        <v>2.4432299999999998</v>
      </c>
      <c r="BR295" s="18">
        <v>0</v>
      </c>
      <c r="BS295" s="18">
        <v>4.93689</v>
      </c>
      <c r="BT295" s="18">
        <v>0</v>
      </c>
      <c r="BU295" s="18">
        <v>0</v>
      </c>
      <c r="BV295" s="28">
        <v>4.9125100000000002</v>
      </c>
      <c r="BW295" s="18">
        <v>0</v>
      </c>
      <c r="BX295" s="18">
        <v>0</v>
      </c>
      <c r="BY295" s="18">
        <v>0</v>
      </c>
      <c r="BZ295" s="18">
        <v>0</v>
      </c>
      <c r="CA295" s="18">
        <v>8.6945800000000002</v>
      </c>
      <c r="CB295" s="18">
        <v>0</v>
      </c>
      <c r="CC295" s="18">
        <v>8.9045400000000008</v>
      </c>
      <c r="CD295" s="18">
        <v>0</v>
      </c>
      <c r="CE295" s="18">
        <v>0</v>
      </c>
      <c r="CF295" s="18">
        <v>0</v>
      </c>
      <c r="CG295" s="18">
        <v>0</v>
      </c>
      <c r="CH295" s="28">
        <v>4.3978000000000002</v>
      </c>
      <c r="CI295" s="18">
        <v>0</v>
      </c>
      <c r="CJ295" s="18">
        <v>0</v>
      </c>
      <c r="CK295" s="18">
        <v>0</v>
      </c>
      <c r="CL295" s="18">
        <v>0</v>
      </c>
      <c r="CM295" s="18">
        <v>13.146330000000001</v>
      </c>
      <c r="CN295" s="18">
        <v>0</v>
      </c>
      <c r="CO295" s="18">
        <v>0.83677999999999997</v>
      </c>
      <c r="CP295" s="18">
        <v>0</v>
      </c>
      <c r="CQ295" s="18">
        <v>0</v>
      </c>
      <c r="CR295" s="18">
        <v>0</v>
      </c>
      <c r="CS295" s="18">
        <v>0</v>
      </c>
      <c r="CT295" s="28">
        <v>0</v>
      </c>
      <c r="CU295" s="18">
        <v>0</v>
      </c>
      <c r="CV295" s="18">
        <v>0</v>
      </c>
      <c r="CW295" s="18">
        <v>0</v>
      </c>
      <c r="CX295" s="18">
        <v>0</v>
      </c>
      <c r="CY295" s="18">
        <v>0</v>
      </c>
      <c r="CZ295" s="18">
        <v>0</v>
      </c>
      <c r="DA295" s="18">
        <v>2.6700000000000001E-3</v>
      </c>
      <c r="DB295" s="18">
        <v>0</v>
      </c>
      <c r="DC295" s="18">
        <v>0</v>
      </c>
      <c r="DD295" s="18">
        <v>0</v>
      </c>
      <c r="DE295" s="18">
        <v>22.36946</v>
      </c>
      <c r="DF295" s="28">
        <v>0</v>
      </c>
      <c r="DG295" s="18">
        <v>10.0175</v>
      </c>
      <c r="DH295" s="18">
        <v>0</v>
      </c>
      <c r="DI295" s="18">
        <v>30.22296</v>
      </c>
      <c r="DJ295" s="18">
        <v>7.4</v>
      </c>
      <c r="DK295" s="18">
        <v>0</v>
      </c>
      <c r="DL295" s="18">
        <v>36.745080000000002</v>
      </c>
      <c r="DM295" s="18">
        <v>0</v>
      </c>
      <c r="DN295" s="18">
        <v>0</v>
      </c>
      <c r="DO295" s="18">
        <v>4.66296</v>
      </c>
      <c r="DP295" s="18">
        <v>12.825290000000001</v>
      </c>
      <c r="DQ295" s="18">
        <v>0</v>
      </c>
      <c r="DR295" s="28">
        <v>2.2001499999999998</v>
      </c>
    </row>
    <row r="296" spans="1:122" ht="14.25" hidden="1" customHeight="1" x14ac:dyDescent="0.3">
      <c r="A296" s="34" t="s">
        <v>287</v>
      </c>
      <c r="B296" s="3">
        <v>2825</v>
      </c>
      <c r="C296" s="18">
        <v>0</v>
      </c>
      <c r="D296" s="18">
        <v>0.73740000000000006</v>
      </c>
      <c r="E296" s="18">
        <v>5.3339299999999996</v>
      </c>
      <c r="F296" s="18">
        <v>1.08</v>
      </c>
      <c r="G296" s="18">
        <v>0</v>
      </c>
      <c r="H296" s="18">
        <v>0.9</v>
      </c>
      <c r="I296" s="18">
        <v>0</v>
      </c>
      <c r="J296" s="18">
        <v>3.2022900000000001</v>
      </c>
      <c r="K296" s="18">
        <v>27.521059999999999</v>
      </c>
      <c r="L296" s="18">
        <v>3.5320100000000001</v>
      </c>
      <c r="M296" s="18">
        <v>9.0180900000000008</v>
      </c>
      <c r="N296" s="28">
        <v>4.4000500000000002</v>
      </c>
      <c r="O296" s="18">
        <v>0</v>
      </c>
      <c r="P296" s="18">
        <v>5.00197</v>
      </c>
      <c r="Q296" s="18">
        <v>922.16246000000001</v>
      </c>
      <c r="R296" s="18">
        <v>11.4001</v>
      </c>
      <c r="S296" s="18">
        <v>1311.43911</v>
      </c>
      <c r="T296" s="18">
        <v>349.44702000000001</v>
      </c>
      <c r="U296" s="18">
        <v>4.8</v>
      </c>
      <c r="V296" s="18">
        <v>20.573270000000001</v>
      </c>
      <c r="W296" s="18">
        <v>0.20004</v>
      </c>
      <c r="X296" s="18">
        <v>36.000019999999999</v>
      </c>
      <c r="Y296" s="18">
        <v>15.247120000000001</v>
      </c>
      <c r="Z296" s="28">
        <v>0</v>
      </c>
      <c r="AA296" s="18">
        <v>1.512</v>
      </c>
      <c r="AB296" s="18">
        <v>0.21093000000000001</v>
      </c>
      <c r="AC296" s="18">
        <v>42.26549</v>
      </c>
      <c r="AD296" s="18">
        <v>0</v>
      </c>
      <c r="AE296" s="18">
        <v>1.59531</v>
      </c>
      <c r="AF296" s="18">
        <v>73.195170000000005</v>
      </c>
      <c r="AG296" s="18">
        <v>6.8962500000000002</v>
      </c>
      <c r="AH296" s="18">
        <v>2.6009999999999998E-2</v>
      </c>
      <c r="AI296" s="18">
        <v>56.400880000000001</v>
      </c>
      <c r="AJ296" s="18">
        <v>1.01098</v>
      </c>
      <c r="AK296" s="18">
        <v>0.96003000000000005</v>
      </c>
      <c r="AL296" s="28">
        <v>2.0108199999999998</v>
      </c>
      <c r="AM296" s="18">
        <v>0</v>
      </c>
      <c r="AN296" s="18">
        <v>3.7364299999999999</v>
      </c>
      <c r="AO296" s="18">
        <v>397.48239999999998</v>
      </c>
      <c r="AP296" s="18">
        <v>0.50022</v>
      </c>
      <c r="AQ296" s="18">
        <v>37.617269999999998</v>
      </c>
      <c r="AR296" s="18">
        <v>0</v>
      </c>
      <c r="AS296" s="18">
        <v>12.04743</v>
      </c>
      <c r="AT296" s="18">
        <v>3.4321000000000002</v>
      </c>
      <c r="AU296" s="18">
        <v>14.70824</v>
      </c>
      <c r="AV296" s="18">
        <v>2.5400399999999999</v>
      </c>
      <c r="AW296" s="18">
        <v>0</v>
      </c>
      <c r="AX296" s="28">
        <v>0</v>
      </c>
      <c r="AY296" s="18">
        <v>4.5674999999999999</v>
      </c>
      <c r="AZ296" s="18">
        <v>3.2294</v>
      </c>
      <c r="BA296" s="18">
        <v>0</v>
      </c>
      <c r="BB296" s="18">
        <v>11.95673</v>
      </c>
      <c r="BC296" s="18">
        <v>0</v>
      </c>
      <c r="BD296" s="18">
        <v>31.383019999999998</v>
      </c>
      <c r="BE296" s="18">
        <v>25.013570000000001</v>
      </c>
      <c r="BF296" s="18">
        <v>27.75</v>
      </c>
      <c r="BG296" s="18">
        <v>42.698329999999999</v>
      </c>
      <c r="BH296" s="18">
        <v>0.70886000000000005</v>
      </c>
      <c r="BI296" s="18">
        <v>0</v>
      </c>
      <c r="BJ296" s="28">
        <v>28.320820000000001</v>
      </c>
      <c r="BK296" s="18">
        <v>0</v>
      </c>
      <c r="BL296" s="18">
        <v>9.9717000000000002</v>
      </c>
      <c r="BM296" s="18">
        <v>28.439630000000001</v>
      </c>
      <c r="BN296" s="18">
        <v>2.4119999999999999</v>
      </c>
      <c r="BO296" s="18">
        <v>16.057510000000001</v>
      </c>
      <c r="BP296" s="18">
        <v>5.56595</v>
      </c>
      <c r="BQ296" s="18">
        <v>50.145009999999999</v>
      </c>
      <c r="BR296" s="18">
        <v>9.9053199999999997</v>
      </c>
      <c r="BS296" s="18">
        <v>0</v>
      </c>
      <c r="BT296" s="18">
        <v>0.4</v>
      </c>
      <c r="BU296" s="18">
        <v>3.8519999999999999E-2</v>
      </c>
      <c r="BV296" s="28">
        <v>8.0023999999999997</v>
      </c>
      <c r="BW296" s="18">
        <v>0</v>
      </c>
      <c r="BX296" s="18">
        <v>3.7187899999999998</v>
      </c>
      <c r="BY296" s="18">
        <v>31.436779999999999</v>
      </c>
      <c r="BZ296" s="18">
        <v>4.79657</v>
      </c>
      <c r="CA296" s="18">
        <v>0.89178000000000002</v>
      </c>
      <c r="CB296" s="18">
        <v>8.3220000000000002E-2</v>
      </c>
      <c r="CC296" s="18">
        <v>9.7770600000000005</v>
      </c>
      <c r="CD296" s="18">
        <v>1.0004999999999999</v>
      </c>
      <c r="CE296" s="18">
        <v>2.1417999999999999</v>
      </c>
      <c r="CF296" s="18">
        <v>7.2154999999999996</v>
      </c>
      <c r="CG296" s="18">
        <v>0.15748999999999999</v>
      </c>
      <c r="CH296" s="28">
        <v>10.621589999999999</v>
      </c>
      <c r="CI296" s="18">
        <v>0</v>
      </c>
      <c r="CJ296" s="18">
        <v>0.62492999999999999</v>
      </c>
      <c r="CK296" s="18">
        <v>0.35854000000000003</v>
      </c>
      <c r="CL296" s="18">
        <v>17.78059</v>
      </c>
      <c r="CM296" s="18">
        <v>1.6881600000000001</v>
      </c>
      <c r="CN296" s="18">
        <v>2.2041599999999999</v>
      </c>
      <c r="CO296" s="18">
        <v>0</v>
      </c>
      <c r="CP296" s="18">
        <v>1.2330000000000001</v>
      </c>
      <c r="CQ296" s="18">
        <v>15.159330000000001</v>
      </c>
      <c r="CR296" s="18">
        <v>0.24548</v>
      </c>
      <c r="CS296" s="18">
        <v>4.0239399999999996</v>
      </c>
      <c r="CT296" s="28">
        <v>6.7840499999999997</v>
      </c>
      <c r="CU296" s="18">
        <v>0</v>
      </c>
      <c r="CV296" s="18">
        <v>1.6991499999999999</v>
      </c>
      <c r="CW296" s="18">
        <v>0</v>
      </c>
      <c r="CX296" s="18">
        <v>17.9024</v>
      </c>
      <c r="CY296" s="18">
        <v>0</v>
      </c>
      <c r="CZ296" s="18">
        <v>11.49569</v>
      </c>
      <c r="DA296" s="18">
        <v>29.205500000000001</v>
      </c>
      <c r="DB296" s="18">
        <v>0</v>
      </c>
      <c r="DC296" s="18">
        <v>16.407319999999999</v>
      </c>
      <c r="DD296" s="18">
        <v>1.84978</v>
      </c>
      <c r="DE296" s="18">
        <v>16.000260000000001</v>
      </c>
      <c r="DF296" s="28">
        <v>24.306039999999999</v>
      </c>
      <c r="DG296" s="18">
        <v>3.88706</v>
      </c>
      <c r="DH296" s="18">
        <v>2.215E-2</v>
      </c>
      <c r="DI296" s="18">
        <v>19.2</v>
      </c>
      <c r="DJ296" s="18">
        <v>0.88168000000000002</v>
      </c>
      <c r="DK296" s="18">
        <v>0.15508</v>
      </c>
      <c r="DL296" s="18">
        <v>8.4926899999999996</v>
      </c>
      <c r="DM296" s="18">
        <v>0.12221</v>
      </c>
      <c r="DN296" s="18">
        <v>14.35647</v>
      </c>
      <c r="DO296" s="18">
        <v>14.976660000000001</v>
      </c>
      <c r="DP296" s="18">
        <v>4.4820000000000002</v>
      </c>
      <c r="DQ296" s="18">
        <v>7.0810599999999999</v>
      </c>
      <c r="DR296" s="28">
        <v>0</v>
      </c>
    </row>
    <row r="297" spans="1:122" ht="14.25" hidden="1" customHeight="1" x14ac:dyDescent="0.3">
      <c r="A297" s="34" t="s">
        <v>288</v>
      </c>
      <c r="B297" s="3">
        <v>2826</v>
      </c>
      <c r="C297" s="18">
        <v>0</v>
      </c>
      <c r="D297" s="18">
        <v>0</v>
      </c>
      <c r="E297" s="18">
        <v>0</v>
      </c>
      <c r="F297" s="18">
        <v>5.3800000000000002E-3</v>
      </c>
      <c r="G297" s="18">
        <v>0</v>
      </c>
      <c r="H297" s="18">
        <v>1.0761799999999999</v>
      </c>
      <c r="I297" s="18">
        <v>0</v>
      </c>
      <c r="J297" s="18">
        <v>0</v>
      </c>
      <c r="K297" s="18">
        <v>2.2000999999999999</v>
      </c>
      <c r="L297" s="18">
        <v>0</v>
      </c>
      <c r="M297" s="18">
        <v>3.0000499999999999</v>
      </c>
      <c r="N297" s="28">
        <v>0</v>
      </c>
      <c r="O297" s="18">
        <v>0</v>
      </c>
      <c r="P297" s="18">
        <v>0</v>
      </c>
      <c r="Q297" s="18">
        <v>4.4000500000000002</v>
      </c>
      <c r="R297" s="18">
        <v>0</v>
      </c>
      <c r="S297" s="18">
        <v>2.3199299999999998</v>
      </c>
      <c r="T297" s="18">
        <v>1.7002200000000001</v>
      </c>
      <c r="U297" s="18">
        <v>0.85013000000000005</v>
      </c>
      <c r="V297" s="18">
        <v>0</v>
      </c>
      <c r="W297" s="18">
        <v>2.5500500000000001</v>
      </c>
      <c r="X297" s="18">
        <v>0</v>
      </c>
      <c r="Y297" s="18">
        <v>0.52090000000000003</v>
      </c>
      <c r="Z297" s="28">
        <v>0</v>
      </c>
      <c r="AA297" s="18">
        <v>0</v>
      </c>
      <c r="AB297" s="18">
        <v>10.96438</v>
      </c>
      <c r="AC297" s="18">
        <v>0.83143</v>
      </c>
      <c r="AD297" s="18">
        <v>0.18012</v>
      </c>
      <c r="AE297" s="18">
        <v>0</v>
      </c>
      <c r="AF297" s="18">
        <v>0</v>
      </c>
      <c r="AG297" s="18">
        <v>2.8250600000000001</v>
      </c>
      <c r="AH297" s="18">
        <v>0</v>
      </c>
      <c r="AI297" s="18">
        <v>49.98001</v>
      </c>
      <c r="AJ297" s="18">
        <v>5.5579999999999997E-2</v>
      </c>
      <c r="AK297" s="18">
        <v>0</v>
      </c>
      <c r="AL297" s="28">
        <v>1.8579999999999999E-2</v>
      </c>
      <c r="AM297" s="18">
        <v>0</v>
      </c>
      <c r="AN297" s="18">
        <v>0</v>
      </c>
      <c r="AO297" s="18">
        <v>0</v>
      </c>
      <c r="AP297" s="18">
        <v>0</v>
      </c>
      <c r="AQ297" s="18">
        <v>2.4750999999999999</v>
      </c>
      <c r="AR297" s="18">
        <v>4.1252000000000004</v>
      </c>
      <c r="AS297" s="18">
        <v>1.4295199999999999</v>
      </c>
      <c r="AT297" s="18">
        <v>22.51943</v>
      </c>
      <c r="AU297" s="18">
        <v>0</v>
      </c>
      <c r="AV297" s="18">
        <v>5.0001199999999999</v>
      </c>
      <c r="AW297" s="18">
        <v>0</v>
      </c>
      <c r="AX297" s="28">
        <v>0.35796</v>
      </c>
      <c r="AY297" s="18">
        <v>0</v>
      </c>
      <c r="AZ297" s="18">
        <v>0</v>
      </c>
      <c r="BA297" s="18">
        <v>0</v>
      </c>
      <c r="BB297" s="18">
        <v>0</v>
      </c>
      <c r="BC297" s="18">
        <v>8.2953100000000006</v>
      </c>
      <c r="BD297" s="18">
        <v>46.000010000000003</v>
      </c>
      <c r="BE297" s="18">
        <v>3.68954</v>
      </c>
      <c r="BF297" s="18">
        <v>9.1370000000000007E-2</v>
      </c>
      <c r="BG297" s="18">
        <v>0</v>
      </c>
      <c r="BH297" s="18">
        <v>3.3177599999999998</v>
      </c>
      <c r="BI297" s="18">
        <v>0.2051</v>
      </c>
      <c r="BJ297" s="28">
        <v>0</v>
      </c>
      <c r="BK297" s="18">
        <v>4.851</v>
      </c>
      <c r="BL297" s="18">
        <v>0</v>
      </c>
      <c r="BM297" s="18">
        <v>0</v>
      </c>
      <c r="BN297" s="18">
        <v>48.465859999999999</v>
      </c>
      <c r="BO297" s="18">
        <v>0</v>
      </c>
      <c r="BP297" s="18">
        <v>2.4529200000000002</v>
      </c>
      <c r="BQ297" s="18">
        <v>0</v>
      </c>
      <c r="BR297" s="18">
        <v>0.3029</v>
      </c>
      <c r="BS297" s="18">
        <v>46.671900000000001</v>
      </c>
      <c r="BT297" s="18">
        <v>0</v>
      </c>
      <c r="BU297" s="18">
        <v>0</v>
      </c>
      <c r="BV297" s="28">
        <v>36.000010000000003</v>
      </c>
      <c r="BW297" s="18">
        <v>0.115</v>
      </c>
      <c r="BX297" s="18">
        <v>0</v>
      </c>
      <c r="BY297" s="18">
        <v>0</v>
      </c>
      <c r="BZ297" s="18">
        <v>7.8920000000000004E-2</v>
      </c>
      <c r="CA297" s="18">
        <v>0</v>
      </c>
      <c r="CB297" s="18">
        <v>1.56786</v>
      </c>
      <c r="CC297" s="18">
        <v>8.1431699999999996</v>
      </c>
      <c r="CD297" s="18">
        <v>0</v>
      </c>
      <c r="CE297" s="18">
        <v>0</v>
      </c>
      <c r="CF297" s="18">
        <v>0</v>
      </c>
      <c r="CG297" s="18">
        <v>0</v>
      </c>
      <c r="CH297" s="28">
        <v>0</v>
      </c>
      <c r="CI297" s="18">
        <v>0</v>
      </c>
      <c r="CJ297" s="18">
        <v>0</v>
      </c>
      <c r="CK297" s="18">
        <v>0</v>
      </c>
      <c r="CL297" s="18">
        <v>0</v>
      </c>
      <c r="CM297" s="18">
        <v>1.9216899999999999</v>
      </c>
      <c r="CN297" s="18">
        <v>0</v>
      </c>
      <c r="CO297" s="18">
        <v>0.14535999999999999</v>
      </c>
      <c r="CP297" s="18">
        <v>2.9180000000000001E-2</v>
      </c>
      <c r="CQ297" s="18">
        <v>34.496729999999999</v>
      </c>
      <c r="CR297" s="18">
        <v>0</v>
      </c>
      <c r="CS297" s="18">
        <v>2.0986199999999999</v>
      </c>
      <c r="CT297" s="28">
        <v>0</v>
      </c>
      <c r="CU297" s="18">
        <v>0</v>
      </c>
      <c r="CV297" s="18">
        <v>1.58118</v>
      </c>
      <c r="CW297" s="18">
        <v>2.2759999999999999E-2</v>
      </c>
      <c r="CX297" s="18">
        <v>0</v>
      </c>
      <c r="CY297" s="18">
        <v>2.1000100000000002</v>
      </c>
      <c r="CZ297" s="18">
        <v>0</v>
      </c>
      <c r="DA297" s="18">
        <v>34.881450000000001</v>
      </c>
      <c r="DB297" s="18">
        <v>3.6099999999999999E-3</v>
      </c>
      <c r="DC297" s="18">
        <v>0.52575000000000005</v>
      </c>
      <c r="DD297" s="18">
        <v>0.34037000000000001</v>
      </c>
      <c r="DE297" s="18">
        <v>35.091009999999997</v>
      </c>
      <c r="DF297" s="28">
        <v>0</v>
      </c>
      <c r="DG297" s="18">
        <v>0</v>
      </c>
      <c r="DH297" s="18">
        <v>0</v>
      </c>
      <c r="DI297" s="18">
        <v>0.50075000000000003</v>
      </c>
      <c r="DJ297" s="18">
        <v>43.053370000000001</v>
      </c>
      <c r="DK297" s="18">
        <v>2.1844199999999998</v>
      </c>
      <c r="DL297" s="18">
        <v>0.26312000000000002</v>
      </c>
      <c r="DM297" s="18">
        <v>43.58182</v>
      </c>
      <c r="DN297" s="18">
        <v>0</v>
      </c>
      <c r="DO297" s="18">
        <v>0</v>
      </c>
      <c r="DP297" s="18">
        <v>0</v>
      </c>
      <c r="DQ297" s="18">
        <v>0.75</v>
      </c>
      <c r="DR297" s="28">
        <v>0.25702000000000003</v>
      </c>
    </row>
    <row r="298" spans="1:122" ht="14.25" hidden="1" customHeight="1" x14ac:dyDescent="0.3">
      <c r="A298" s="34" t="s">
        <v>289</v>
      </c>
      <c r="B298" s="3">
        <v>2827</v>
      </c>
      <c r="C298" s="18">
        <v>8.3430000000000004E-2</v>
      </c>
      <c r="D298" s="18">
        <v>0.60001000000000004</v>
      </c>
      <c r="E298" s="18">
        <v>0.57038999999999995</v>
      </c>
      <c r="F298" s="18">
        <v>1.9619999999999999E-2</v>
      </c>
      <c r="G298" s="18">
        <v>2.2048199999999998</v>
      </c>
      <c r="H298" s="18">
        <v>11.17549</v>
      </c>
      <c r="I298" s="18">
        <v>3.422E-2</v>
      </c>
      <c r="J298" s="18">
        <v>9.6000999999999994</v>
      </c>
      <c r="K298" s="18">
        <v>5.9604100000000004</v>
      </c>
      <c r="L298" s="18">
        <v>5.1410099999999996</v>
      </c>
      <c r="M298" s="18">
        <v>26.443349999999999</v>
      </c>
      <c r="N298" s="28">
        <v>7.5017300000000002</v>
      </c>
      <c r="O298" s="18">
        <v>2.60697</v>
      </c>
      <c r="P298" s="18">
        <v>6.5880599999999996</v>
      </c>
      <c r="Q298" s="18">
        <v>10.65916</v>
      </c>
      <c r="R298" s="18">
        <v>2.3685399999999999</v>
      </c>
      <c r="S298" s="18">
        <v>26.70129</v>
      </c>
      <c r="T298" s="18">
        <v>28.218579999999999</v>
      </c>
      <c r="U298" s="18">
        <v>7.3999999999999999E-4</v>
      </c>
      <c r="V298" s="18">
        <v>4.7869700000000002</v>
      </c>
      <c r="W298" s="18">
        <v>85.862849999999995</v>
      </c>
      <c r="X298" s="18">
        <v>114.95838999999999</v>
      </c>
      <c r="Y298" s="18">
        <v>24.669239999999999</v>
      </c>
      <c r="Z298" s="28">
        <v>44.273510000000002</v>
      </c>
      <c r="AA298" s="18">
        <v>0.66866999999999999</v>
      </c>
      <c r="AB298" s="18">
        <v>13.529450000000001</v>
      </c>
      <c r="AC298" s="18">
        <v>21.87114</v>
      </c>
      <c r="AD298" s="18">
        <v>1.5751500000000001</v>
      </c>
      <c r="AE298" s="18">
        <v>17.88815</v>
      </c>
      <c r="AF298" s="18">
        <v>24.658449999999998</v>
      </c>
      <c r="AG298" s="18">
        <v>3.6578300000000001</v>
      </c>
      <c r="AH298" s="18">
        <v>13.82131</v>
      </c>
      <c r="AI298" s="18">
        <v>2.2070500000000002</v>
      </c>
      <c r="AJ298" s="18">
        <v>15.16681</v>
      </c>
      <c r="AK298" s="18">
        <v>3.94598</v>
      </c>
      <c r="AL298" s="28">
        <v>21.40391</v>
      </c>
      <c r="AM298" s="18">
        <v>17.908829999999998</v>
      </c>
      <c r="AN298" s="18">
        <v>9.0131800000000002</v>
      </c>
      <c r="AO298" s="18">
        <v>1.3501000000000001</v>
      </c>
      <c r="AP298" s="18">
        <v>18.882860000000001</v>
      </c>
      <c r="AQ298" s="18">
        <v>20.303820000000002</v>
      </c>
      <c r="AR298" s="18">
        <v>14.77018</v>
      </c>
      <c r="AS298" s="18">
        <v>17.326029999999999</v>
      </c>
      <c r="AT298" s="18">
        <v>17.637540000000001</v>
      </c>
      <c r="AU298" s="18">
        <v>11.76295</v>
      </c>
      <c r="AV298" s="18">
        <v>12.774609999999999</v>
      </c>
      <c r="AW298" s="18">
        <v>2.33725</v>
      </c>
      <c r="AX298" s="28">
        <v>0.84519</v>
      </c>
      <c r="AY298" s="18">
        <v>7.8088899999999999</v>
      </c>
      <c r="AZ298" s="18">
        <v>16.3918</v>
      </c>
      <c r="BA298" s="18">
        <v>13.7437</v>
      </c>
      <c r="BB298" s="18">
        <v>12.60732</v>
      </c>
      <c r="BC298" s="18">
        <v>9.0360899999999997</v>
      </c>
      <c r="BD298" s="18">
        <v>36.666339999999998</v>
      </c>
      <c r="BE298" s="18">
        <v>14.031040000000001</v>
      </c>
      <c r="BF298" s="18">
        <v>8.9306199999999993</v>
      </c>
      <c r="BG298" s="18">
        <v>9.9506499999999996</v>
      </c>
      <c r="BH298" s="18">
        <v>18.653649999999999</v>
      </c>
      <c r="BI298" s="18">
        <v>0.81784000000000001</v>
      </c>
      <c r="BJ298" s="28">
        <v>6.5250000000000004</v>
      </c>
      <c r="BK298" s="18">
        <v>4.3749700000000002</v>
      </c>
      <c r="BL298" s="18">
        <v>14.28952</v>
      </c>
      <c r="BM298" s="18">
        <v>1.2815000000000001</v>
      </c>
      <c r="BN298" s="18">
        <v>46.443129999999996</v>
      </c>
      <c r="BO298" s="18">
        <v>18.92342</v>
      </c>
      <c r="BP298" s="18">
        <v>14.107889999999999</v>
      </c>
      <c r="BQ298" s="18">
        <v>6.6963999999999997</v>
      </c>
      <c r="BR298" s="18">
        <v>22.951149999999998</v>
      </c>
      <c r="BS298" s="18">
        <v>16.61835</v>
      </c>
      <c r="BT298" s="18">
        <v>16.124580000000002</v>
      </c>
      <c r="BU298" s="18">
        <v>47.092190000000002</v>
      </c>
      <c r="BV298" s="28">
        <v>10.380140000000001</v>
      </c>
      <c r="BW298" s="18">
        <v>3.8620000000000002E-2</v>
      </c>
      <c r="BX298" s="18">
        <v>10.365919999999999</v>
      </c>
      <c r="BY298" s="18">
        <v>14.393610000000001</v>
      </c>
      <c r="BZ298" s="18">
        <v>1.5440199999999999</v>
      </c>
      <c r="CA298" s="18">
        <v>0.78283999999999998</v>
      </c>
      <c r="CB298" s="18">
        <v>17.13157</v>
      </c>
      <c r="CC298" s="18">
        <v>41.866230000000002</v>
      </c>
      <c r="CD298" s="18">
        <v>6.1432200000000003</v>
      </c>
      <c r="CE298" s="18">
        <v>2.4841899999999999</v>
      </c>
      <c r="CF298" s="18">
        <v>15.08193</v>
      </c>
      <c r="CG298" s="18">
        <v>18.36487</v>
      </c>
      <c r="CH298" s="28">
        <v>16.048010000000001</v>
      </c>
      <c r="CI298" s="18">
        <v>2.91404</v>
      </c>
      <c r="CJ298" s="18">
        <v>18.229310000000002</v>
      </c>
      <c r="CK298" s="18">
        <v>8.0109600000000007</v>
      </c>
      <c r="CL298" s="18">
        <v>26.062650000000001</v>
      </c>
      <c r="CM298" s="18">
        <v>6.57233</v>
      </c>
      <c r="CN298" s="18">
        <v>16.362860000000001</v>
      </c>
      <c r="CO298" s="18">
        <v>38.23798</v>
      </c>
      <c r="CP298" s="18">
        <v>20.93045</v>
      </c>
      <c r="CQ298" s="18">
        <v>22.227139999999999</v>
      </c>
      <c r="CR298" s="18">
        <v>27.82461</v>
      </c>
      <c r="CS298" s="18">
        <v>43.387120000000003</v>
      </c>
      <c r="CT298" s="28">
        <v>18.421959999999999</v>
      </c>
      <c r="CU298" s="18">
        <v>0.57967999999999997</v>
      </c>
      <c r="CV298" s="18">
        <v>35.465919999999997</v>
      </c>
      <c r="CW298" s="18">
        <v>20.612089999999998</v>
      </c>
      <c r="CX298" s="18">
        <v>17.746639999999999</v>
      </c>
      <c r="CY298" s="18">
        <v>31.341010000000001</v>
      </c>
      <c r="CZ298" s="18">
        <v>21.680399999999999</v>
      </c>
      <c r="DA298" s="18">
        <v>52.893160000000002</v>
      </c>
      <c r="DB298" s="18">
        <v>38.029760000000003</v>
      </c>
      <c r="DC298" s="18">
        <v>786.22625000000005</v>
      </c>
      <c r="DD298" s="18">
        <v>51.561520000000002</v>
      </c>
      <c r="DE298" s="18">
        <v>37.550930000000001</v>
      </c>
      <c r="DF298" s="28">
        <v>28.414339999999999</v>
      </c>
      <c r="DG298" s="18">
        <v>12.104749999999999</v>
      </c>
      <c r="DH298" s="18">
        <v>13.386760000000001</v>
      </c>
      <c r="DI298" s="18">
        <v>67.299880000000002</v>
      </c>
      <c r="DJ298" s="18">
        <v>13.713609999999999</v>
      </c>
      <c r="DK298" s="18">
        <v>40.065019999999997</v>
      </c>
      <c r="DL298" s="18">
        <v>60.533450000000002</v>
      </c>
      <c r="DM298" s="18">
        <v>21.098269999999999</v>
      </c>
      <c r="DN298" s="18">
        <v>6.2767099999999996</v>
      </c>
      <c r="DO298" s="18">
        <v>26.81795</v>
      </c>
      <c r="DP298" s="18">
        <v>23.099430000000002</v>
      </c>
      <c r="DQ298" s="18">
        <v>42.976500000000001</v>
      </c>
      <c r="DR298" s="28">
        <v>25.198250000000002</v>
      </c>
    </row>
    <row r="299" spans="1:122" ht="14.25" hidden="1" customHeight="1" x14ac:dyDescent="0.3">
      <c r="A299" s="34" t="s">
        <v>290</v>
      </c>
      <c r="B299" s="3">
        <v>2828</v>
      </c>
      <c r="C299" s="18">
        <v>18.298200000000001</v>
      </c>
      <c r="D299" s="18">
        <v>64.161860000000004</v>
      </c>
      <c r="E299" s="18">
        <v>31.905329999999999</v>
      </c>
      <c r="F299" s="18">
        <v>67.969629999999995</v>
      </c>
      <c r="G299" s="18">
        <v>36.375999999999998</v>
      </c>
      <c r="H299" s="18">
        <v>48.355530000000002</v>
      </c>
      <c r="I299" s="18">
        <v>45.040730000000003</v>
      </c>
      <c r="J299" s="18">
        <v>81.118120000000005</v>
      </c>
      <c r="K299" s="18">
        <v>106.53197</v>
      </c>
      <c r="L299" s="18">
        <v>47.52205</v>
      </c>
      <c r="M299" s="18">
        <v>59.218559999999997</v>
      </c>
      <c r="N299" s="28">
        <v>65.960560000000001</v>
      </c>
      <c r="O299" s="18">
        <v>24.198039999999999</v>
      </c>
      <c r="P299" s="18">
        <v>25.911529999999999</v>
      </c>
      <c r="Q299" s="18">
        <v>3.1607799999999999</v>
      </c>
      <c r="R299" s="18">
        <v>8.9244800000000009</v>
      </c>
      <c r="S299" s="18">
        <v>33.110720000000001</v>
      </c>
      <c r="T299" s="18">
        <v>79.702160000000006</v>
      </c>
      <c r="U299" s="18">
        <v>58.586919999999999</v>
      </c>
      <c r="V299" s="18">
        <v>97.871790000000004</v>
      </c>
      <c r="W299" s="18">
        <v>46.289009999999998</v>
      </c>
      <c r="X299" s="18">
        <v>53.340910000000001</v>
      </c>
      <c r="Y299" s="18">
        <v>41.887839999999997</v>
      </c>
      <c r="Z299" s="28">
        <v>53.080779999999997</v>
      </c>
      <c r="AA299" s="18">
        <v>72.522490000000005</v>
      </c>
      <c r="AB299" s="18">
        <v>51.120460000000001</v>
      </c>
      <c r="AC299" s="18">
        <v>42.547359999999998</v>
      </c>
      <c r="AD299" s="18">
        <v>59.839440000000003</v>
      </c>
      <c r="AE299" s="18">
        <v>40.48545</v>
      </c>
      <c r="AF299" s="18">
        <v>38.542079999999999</v>
      </c>
      <c r="AG299" s="18">
        <v>79.126459999999994</v>
      </c>
      <c r="AH299" s="18">
        <v>95.263570000000001</v>
      </c>
      <c r="AI299" s="18">
        <v>54.11054</v>
      </c>
      <c r="AJ299" s="18">
        <v>68.31926</v>
      </c>
      <c r="AK299" s="18">
        <v>36.950209999999998</v>
      </c>
      <c r="AL299" s="28">
        <v>43.549669999999999</v>
      </c>
      <c r="AM299" s="18">
        <v>37.677199999999999</v>
      </c>
      <c r="AN299" s="18">
        <v>68.374889999999994</v>
      </c>
      <c r="AO299" s="18">
        <v>79.4191</v>
      </c>
      <c r="AP299" s="18">
        <v>63.157969999999999</v>
      </c>
      <c r="AQ299" s="18">
        <v>66.641589999999994</v>
      </c>
      <c r="AR299" s="18">
        <v>54.24192</v>
      </c>
      <c r="AS299" s="18">
        <v>79.478710000000007</v>
      </c>
      <c r="AT299" s="18">
        <v>90.451949999999997</v>
      </c>
      <c r="AU299" s="18">
        <v>134.19418999999999</v>
      </c>
      <c r="AV299" s="18">
        <v>154.66148000000001</v>
      </c>
      <c r="AW299" s="18">
        <v>79.581800000000001</v>
      </c>
      <c r="AX299" s="28">
        <v>57.330100000000002</v>
      </c>
      <c r="AY299" s="18">
        <v>119.88723</v>
      </c>
      <c r="AZ299" s="18">
        <v>91.81456</v>
      </c>
      <c r="BA299" s="18">
        <v>78.83287</v>
      </c>
      <c r="BB299" s="18">
        <v>56.277000000000001</v>
      </c>
      <c r="BC299" s="18">
        <v>118.94038</v>
      </c>
      <c r="BD299" s="18">
        <v>97.999639999999999</v>
      </c>
      <c r="BE299" s="18">
        <v>71.077190000000002</v>
      </c>
      <c r="BF299" s="18">
        <v>99.581209999999999</v>
      </c>
      <c r="BG299" s="18">
        <v>60.262160000000002</v>
      </c>
      <c r="BH299" s="18">
        <v>81.675089999999997</v>
      </c>
      <c r="BI299" s="18">
        <v>111.61426</v>
      </c>
      <c r="BJ299" s="28">
        <v>193.80440999999999</v>
      </c>
      <c r="BK299" s="18">
        <v>84.111980000000003</v>
      </c>
      <c r="BL299" s="18">
        <v>44.754750000000001</v>
      </c>
      <c r="BM299" s="18">
        <v>58.398359999999997</v>
      </c>
      <c r="BN299" s="18">
        <v>74.138300000000001</v>
      </c>
      <c r="BO299" s="18">
        <v>78.436719999999994</v>
      </c>
      <c r="BP299" s="18">
        <v>77.508470000000003</v>
      </c>
      <c r="BQ299" s="18">
        <v>72.938230000000004</v>
      </c>
      <c r="BR299" s="18">
        <v>67.579279999999997</v>
      </c>
      <c r="BS299" s="18">
        <v>82.92944</v>
      </c>
      <c r="BT299" s="18">
        <v>130.98544000000001</v>
      </c>
      <c r="BU299" s="18">
        <v>109.15600000000001</v>
      </c>
      <c r="BV299" s="28">
        <v>81.747749999999996</v>
      </c>
      <c r="BW299" s="18">
        <v>39.701169999999998</v>
      </c>
      <c r="BX299" s="18">
        <v>34.185720000000003</v>
      </c>
      <c r="BY299" s="18">
        <v>238.39089000000001</v>
      </c>
      <c r="BZ299" s="18">
        <v>42.520829999999997</v>
      </c>
      <c r="CA299" s="18">
        <v>121.97383000000001</v>
      </c>
      <c r="CB299" s="18">
        <v>64.022800000000004</v>
      </c>
      <c r="CC299" s="18">
        <v>83.032250000000005</v>
      </c>
      <c r="CD299" s="18">
        <v>111.85415999999999</v>
      </c>
      <c r="CE299" s="18">
        <v>72.45926</v>
      </c>
      <c r="CF299" s="18">
        <v>39.99877</v>
      </c>
      <c r="CG299" s="18">
        <v>146.38516999999999</v>
      </c>
      <c r="CH299" s="28">
        <v>28.200759999999999</v>
      </c>
      <c r="CI299" s="18">
        <v>37.769849999999998</v>
      </c>
      <c r="CJ299" s="18">
        <v>31.58934</v>
      </c>
      <c r="CK299" s="18">
        <v>35.087209999999999</v>
      </c>
      <c r="CL299" s="18">
        <v>35.606740000000002</v>
      </c>
      <c r="CM299" s="18">
        <v>32.305540000000001</v>
      </c>
      <c r="CN299" s="18">
        <v>111.97646</v>
      </c>
      <c r="CO299" s="18">
        <v>39.271349999999998</v>
      </c>
      <c r="CP299" s="18">
        <v>100.60684000000001</v>
      </c>
      <c r="CQ299" s="18">
        <v>52.681780000000003</v>
      </c>
      <c r="CR299" s="18">
        <v>95.566360000000003</v>
      </c>
      <c r="CS299" s="18">
        <v>84.924629999999993</v>
      </c>
      <c r="CT299" s="28">
        <v>34.736109999999996</v>
      </c>
      <c r="CU299" s="18">
        <v>20.51754</v>
      </c>
      <c r="CV299" s="18">
        <v>21.776779999999999</v>
      </c>
      <c r="CW299" s="18">
        <v>179.43349000000001</v>
      </c>
      <c r="CX299" s="18">
        <v>26.274069999999998</v>
      </c>
      <c r="CY299" s="18">
        <v>40.225589999999997</v>
      </c>
      <c r="CZ299" s="18">
        <v>174.27256</v>
      </c>
      <c r="DA299" s="18">
        <v>107.87745</v>
      </c>
      <c r="DB299" s="18">
        <v>57.846110000000003</v>
      </c>
      <c r="DC299" s="18">
        <v>57.294319999999999</v>
      </c>
      <c r="DD299" s="18">
        <v>30.75948</v>
      </c>
      <c r="DE299" s="18">
        <v>38.048160000000003</v>
      </c>
      <c r="DF299" s="28">
        <v>45.882429999999999</v>
      </c>
      <c r="DG299" s="18">
        <v>14.372439999999999</v>
      </c>
      <c r="DH299" s="18">
        <v>36.13758</v>
      </c>
      <c r="DI299" s="18">
        <v>31.833410000000001</v>
      </c>
      <c r="DJ299" s="18">
        <v>39.52704</v>
      </c>
      <c r="DK299" s="18">
        <v>43.7637</v>
      </c>
      <c r="DL299" s="18">
        <v>50.583460000000002</v>
      </c>
      <c r="DM299" s="18">
        <v>61.147350000000003</v>
      </c>
      <c r="DN299" s="18">
        <v>113.82040000000001</v>
      </c>
      <c r="DO299" s="18">
        <v>110.1987</v>
      </c>
      <c r="DP299" s="18">
        <v>35.56814</v>
      </c>
      <c r="DQ299" s="18">
        <v>53.064149999999998</v>
      </c>
      <c r="DR299" s="28">
        <v>38.481580000000001</v>
      </c>
    </row>
    <row r="300" spans="1:122" ht="14.25" hidden="1" customHeight="1" x14ac:dyDescent="0.3">
      <c r="A300" s="34" t="s">
        <v>291</v>
      </c>
      <c r="B300" s="3">
        <v>2829</v>
      </c>
      <c r="C300" s="18">
        <v>0</v>
      </c>
      <c r="D300" s="18">
        <v>0.68015999999999999</v>
      </c>
      <c r="E300" s="18">
        <v>0</v>
      </c>
      <c r="F300" s="18">
        <v>0</v>
      </c>
      <c r="G300" s="18">
        <v>0</v>
      </c>
      <c r="H300" s="18">
        <v>2.0006499999999998</v>
      </c>
      <c r="I300" s="18">
        <v>0</v>
      </c>
      <c r="J300" s="18">
        <v>0</v>
      </c>
      <c r="K300" s="18">
        <v>0</v>
      </c>
      <c r="L300" s="18">
        <v>0</v>
      </c>
      <c r="M300" s="18">
        <v>0</v>
      </c>
      <c r="N300" s="28">
        <v>0</v>
      </c>
      <c r="O300" s="18">
        <v>0</v>
      </c>
      <c r="P300" s="18">
        <v>1.45906</v>
      </c>
      <c r="Q300" s="18">
        <v>55.25009</v>
      </c>
      <c r="R300" s="18">
        <v>0</v>
      </c>
      <c r="S300" s="18">
        <v>0</v>
      </c>
      <c r="T300" s="18">
        <v>0.15862000000000001</v>
      </c>
      <c r="U300" s="18">
        <v>0</v>
      </c>
      <c r="V300" s="18">
        <v>0.19089999999999999</v>
      </c>
      <c r="W300" s="18">
        <v>0</v>
      </c>
      <c r="X300" s="18">
        <v>4.2389999999999997E-2</v>
      </c>
      <c r="Y300" s="18">
        <v>0</v>
      </c>
      <c r="Z300" s="28">
        <v>0.30193999999999999</v>
      </c>
      <c r="AA300" s="18">
        <v>0</v>
      </c>
      <c r="AB300" s="18">
        <v>0</v>
      </c>
      <c r="AC300" s="18">
        <v>0</v>
      </c>
      <c r="AD300" s="18">
        <v>0</v>
      </c>
      <c r="AE300" s="18">
        <v>0.20712</v>
      </c>
      <c r="AF300" s="18">
        <v>0</v>
      </c>
      <c r="AG300" s="18">
        <v>0</v>
      </c>
      <c r="AH300" s="18">
        <v>0</v>
      </c>
      <c r="AI300" s="18">
        <v>0</v>
      </c>
      <c r="AJ300" s="18">
        <v>0.12831000000000001</v>
      </c>
      <c r="AK300" s="18">
        <v>0</v>
      </c>
      <c r="AL300" s="28">
        <v>8.3250000000000005E-2</v>
      </c>
      <c r="AM300" s="18">
        <v>0</v>
      </c>
      <c r="AN300" s="18">
        <v>0</v>
      </c>
      <c r="AO300" s="18">
        <v>4.6097299999999999</v>
      </c>
      <c r="AP300" s="18">
        <v>0</v>
      </c>
      <c r="AQ300" s="18">
        <v>6.2640000000000001E-2</v>
      </c>
      <c r="AR300" s="18">
        <v>0</v>
      </c>
      <c r="AS300" s="18">
        <v>2.9068700000000001</v>
      </c>
      <c r="AT300" s="18">
        <v>0</v>
      </c>
      <c r="AU300" s="18">
        <v>0</v>
      </c>
      <c r="AV300" s="18">
        <v>3.71712</v>
      </c>
      <c r="AW300" s="18">
        <v>120</v>
      </c>
      <c r="AX300" s="28">
        <v>0</v>
      </c>
      <c r="AY300" s="18">
        <v>0</v>
      </c>
      <c r="AZ300" s="18">
        <v>0</v>
      </c>
      <c r="BA300" s="18">
        <v>0</v>
      </c>
      <c r="BB300" s="18">
        <v>7.1239999999999998E-2</v>
      </c>
      <c r="BC300" s="18">
        <v>0</v>
      </c>
      <c r="BD300" s="18">
        <v>0.47043000000000001</v>
      </c>
      <c r="BE300" s="18">
        <v>0</v>
      </c>
      <c r="BF300" s="18">
        <v>0</v>
      </c>
      <c r="BG300" s="18">
        <v>0</v>
      </c>
      <c r="BH300" s="18">
        <v>3.0001500000000001</v>
      </c>
      <c r="BI300" s="18">
        <v>2.9100000000000001E-2</v>
      </c>
      <c r="BJ300" s="28">
        <v>0</v>
      </c>
      <c r="BK300" s="18">
        <v>0</v>
      </c>
      <c r="BL300" s="18">
        <v>0</v>
      </c>
      <c r="BM300" s="18">
        <v>0</v>
      </c>
      <c r="BN300" s="18">
        <v>0.54513999999999996</v>
      </c>
      <c r="BO300" s="18">
        <v>6.6009999999999999E-2</v>
      </c>
      <c r="BP300" s="18">
        <v>0.77242999999999995</v>
      </c>
      <c r="BQ300" s="18">
        <v>7.6420000000000002E-2</v>
      </c>
      <c r="BR300" s="18">
        <v>0</v>
      </c>
      <c r="BS300" s="18">
        <v>0</v>
      </c>
      <c r="BT300" s="18">
        <v>7.0470000000000005E-2</v>
      </c>
      <c r="BU300" s="18">
        <v>8.7359999999999993E-2</v>
      </c>
      <c r="BV300" s="28">
        <v>0</v>
      </c>
      <c r="BW300" s="18">
        <v>0</v>
      </c>
      <c r="BX300" s="18">
        <v>0.11786000000000001</v>
      </c>
      <c r="BY300" s="18">
        <v>0</v>
      </c>
      <c r="BZ300" s="18">
        <v>0.39450000000000002</v>
      </c>
      <c r="CA300" s="18">
        <v>89.4</v>
      </c>
      <c r="CB300" s="18">
        <v>0.43432999999999999</v>
      </c>
      <c r="CC300" s="18">
        <v>0</v>
      </c>
      <c r="CD300" s="18">
        <v>6.3670000000000004E-2</v>
      </c>
      <c r="CE300" s="18">
        <v>0</v>
      </c>
      <c r="CF300" s="18">
        <v>14.09061</v>
      </c>
      <c r="CG300" s="18">
        <v>70.129689999999997</v>
      </c>
      <c r="CH300" s="28">
        <v>0.79495000000000005</v>
      </c>
      <c r="CI300" s="18">
        <v>0</v>
      </c>
      <c r="CJ300" s="18">
        <v>0.17805000000000001</v>
      </c>
      <c r="CK300" s="18">
        <v>9.8369999999999999E-2</v>
      </c>
      <c r="CL300" s="18">
        <v>0</v>
      </c>
      <c r="CM300" s="18">
        <v>0</v>
      </c>
      <c r="CN300" s="18">
        <v>30.139759999999999</v>
      </c>
      <c r="CO300" s="18">
        <v>1.75336</v>
      </c>
      <c r="CP300" s="18">
        <v>30.079699999999999</v>
      </c>
      <c r="CQ300" s="18">
        <v>0</v>
      </c>
      <c r="CR300" s="18">
        <v>0.10092</v>
      </c>
      <c r="CS300" s="18">
        <v>60.219709999999999</v>
      </c>
      <c r="CT300" s="28">
        <v>0</v>
      </c>
      <c r="CU300" s="18">
        <v>0</v>
      </c>
      <c r="CV300" s="18">
        <v>0.15529000000000001</v>
      </c>
      <c r="CW300" s="18">
        <v>3.0210000000000001E-2</v>
      </c>
      <c r="CX300" s="18">
        <v>4.5659999999999999E-2</v>
      </c>
      <c r="CY300" s="18">
        <v>60.996200000000002</v>
      </c>
      <c r="CZ300" s="18">
        <v>0.19331999999999999</v>
      </c>
      <c r="DA300" s="18">
        <v>4.6149999999999997E-2</v>
      </c>
      <c r="DB300" s="18">
        <v>0</v>
      </c>
      <c r="DC300" s="18">
        <v>0</v>
      </c>
      <c r="DD300" s="18">
        <v>60</v>
      </c>
      <c r="DE300" s="18">
        <v>0</v>
      </c>
      <c r="DF300" s="28">
        <v>0</v>
      </c>
      <c r="DG300" s="18">
        <v>0</v>
      </c>
      <c r="DH300" s="18">
        <v>60.018180000000001</v>
      </c>
      <c r="DI300" s="18">
        <v>0</v>
      </c>
      <c r="DJ300" s="18">
        <v>0</v>
      </c>
      <c r="DK300" s="18">
        <v>2.7178800000000001</v>
      </c>
      <c r="DL300" s="18">
        <v>0.12191</v>
      </c>
      <c r="DM300" s="18">
        <v>0.63136999999999999</v>
      </c>
      <c r="DN300" s="18">
        <v>60.518979999999999</v>
      </c>
      <c r="DO300" s="18">
        <v>4.9020000000000001E-2</v>
      </c>
      <c r="DP300" s="18">
        <v>0</v>
      </c>
      <c r="DQ300" s="18">
        <v>0.15095</v>
      </c>
      <c r="DR300" s="28">
        <v>0</v>
      </c>
    </row>
    <row r="301" spans="1:122" ht="14.25" hidden="1" customHeight="1" x14ac:dyDescent="0.3">
      <c r="A301" s="34" t="s">
        <v>292</v>
      </c>
      <c r="B301" s="3">
        <v>2830</v>
      </c>
      <c r="C301" s="18">
        <v>373.25833</v>
      </c>
      <c r="D301" s="18">
        <v>542.66510000000005</v>
      </c>
      <c r="E301" s="18">
        <v>580.0258</v>
      </c>
      <c r="F301" s="18">
        <v>492.26949000000002</v>
      </c>
      <c r="G301" s="18">
        <v>220.34</v>
      </c>
      <c r="H301" s="18">
        <v>25.822199999999999</v>
      </c>
      <c r="I301" s="18">
        <v>653.23847000000001</v>
      </c>
      <c r="J301" s="18">
        <v>542.48931000000005</v>
      </c>
      <c r="K301" s="18">
        <v>717.63643999999999</v>
      </c>
      <c r="L301" s="18">
        <v>688.89539000000002</v>
      </c>
      <c r="M301" s="18">
        <v>770.94054000000006</v>
      </c>
      <c r="N301" s="28">
        <v>700.83550000000002</v>
      </c>
      <c r="O301" s="18">
        <v>322.48755999999997</v>
      </c>
      <c r="P301" s="18">
        <v>406.34</v>
      </c>
      <c r="Q301" s="18">
        <v>615.01665000000003</v>
      </c>
      <c r="R301" s="18">
        <v>669.60496000000001</v>
      </c>
      <c r="S301" s="18">
        <v>449.32868999999999</v>
      </c>
      <c r="T301" s="18">
        <v>727.92764999999997</v>
      </c>
      <c r="U301" s="18">
        <v>630.1848</v>
      </c>
      <c r="V301" s="18">
        <v>558.73234000000002</v>
      </c>
      <c r="W301" s="18">
        <v>1067.41724</v>
      </c>
      <c r="X301" s="18">
        <v>809.81533999999999</v>
      </c>
      <c r="Y301" s="18">
        <v>695.67020000000002</v>
      </c>
      <c r="Z301" s="28">
        <v>1201.1115</v>
      </c>
      <c r="AA301" s="18">
        <v>897.04933000000005</v>
      </c>
      <c r="AB301" s="18">
        <v>566.27197000000001</v>
      </c>
      <c r="AC301" s="18">
        <v>1090.0650700000001</v>
      </c>
      <c r="AD301" s="18">
        <v>584.12920999999994</v>
      </c>
      <c r="AE301" s="18">
        <v>382.03205000000003</v>
      </c>
      <c r="AF301" s="18">
        <v>652.30165999999997</v>
      </c>
      <c r="AG301" s="18">
        <v>399.07371000000001</v>
      </c>
      <c r="AH301" s="18">
        <v>842.17163000000005</v>
      </c>
      <c r="AI301" s="18">
        <v>825.20848999999998</v>
      </c>
      <c r="AJ301" s="18">
        <v>772.74365</v>
      </c>
      <c r="AK301" s="18">
        <v>665.82920000000001</v>
      </c>
      <c r="AL301" s="28">
        <v>777.14436999999998</v>
      </c>
      <c r="AM301" s="18">
        <v>259.41985</v>
      </c>
      <c r="AN301" s="18">
        <v>537.64345000000003</v>
      </c>
      <c r="AO301" s="18">
        <v>878.99045000000001</v>
      </c>
      <c r="AP301" s="18">
        <v>530.76485000000002</v>
      </c>
      <c r="AQ301" s="18">
        <v>821.86215000000004</v>
      </c>
      <c r="AR301" s="18">
        <v>556.34934999999996</v>
      </c>
      <c r="AS301" s="18">
        <v>730.66691000000003</v>
      </c>
      <c r="AT301" s="18">
        <v>1026.06458</v>
      </c>
      <c r="AU301" s="18">
        <v>662.25474999999994</v>
      </c>
      <c r="AV301" s="18">
        <v>1568.9341999999999</v>
      </c>
      <c r="AW301" s="18">
        <v>564.9837</v>
      </c>
      <c r="AX301" s="28">
        <v>1300.66977</v>
      </c>
      <c r="AY301" s="18">
        <v>836.31664999999998</v>
      </c>
      <c r="AZ301" s="18">
        <v>1028.8281500000001</v>
      </c>
      <c r="BA301" s="18">
        <v>1146.30135</v>
      </c>
      <c r="BB301" s="18">
        <v>500.18615</v>
      </c>
      <c r="BC301" s="18">
        <v>360.29477000000003</v>
      </c>
      <c r="BD301" s="18">
        <v>852.78990999999996</v>
      </c>
      <c r="BE301" s="18">
        <v>725.18375000000003</v>
      </c>
      <c r="BF301" s="18">
        <v>374.38227999999998</v>
      </c>
      <c r="BG301" s="18">
        <v>1304.15858</v>
      </c>
      <c r="BH301" s="18">
        <v>896.40346</v>
      </c>
      <c r="BI301" s="18">
        <v>741.21833000000004</v>
      </c>
      <c r="BJ301" s="28">
        <v>1271.10709</v>
      </c>
      <c r="BK301" s="18">
        <v>824.61675000000002</v>
      </c>
      <c r="BL301" s="18">
        <v>472.22842000000003</v>
      </c>
      <c r="BM301" s="18">
        <v>1114.6891800000001</v>
      </c>
      <c r="BN301" s="18">
        <v>481.2638</v>
      </c>
      <c r="BO301" s="18">
        <v>1317.0551800000001</v>
      </c>
      <c r="BP301" s="18">
        <v>888.18427999999994</v>
      </c>
      <c r="BQ301" s="18">
        <v>671.89919999999995</v>
      </c>
      <c r="BR301" s="18">
        <v>1021.1563200000001</v>
      </c>
      <c r="BS301" s="18">
        <v>902.26048000000003</v>
      </c>
      <c r="BT301" s="18">
        <v>839.57358999999997</v>
      </c>
      <c r="BU301" s="18">
        <v>577.79999999999995</v>
      </c>
      <c r="BV301" s="28">
        <v>1023.20867</v>
      </c>
      <c r="BW301" s="18">
        <v>930.5</v>
      </c>
      <c r="BX301" s="18">
        <v>1777.0811100000001</v>
      </c>
      <c r="BY301" s="18">
        <v>931.62940000000003</v>
      </c>
      <c r="BZ301" s="18">
        <v>466.72021000000001</v>
      </c>
      <c r="CA301" s="18">
        <v>888.74972000000002</v>
      </c>
      <c r="CB301" s="18">
        <v>534.73749999999995</v>
      </c>
      <c r="CC301" s="18">
        <v>659.47437000000002</v>
      </c>
      <c r="CD301" s="18">
        <v>266.10000000000002</v>
      </c>
      <c r="CE301" s="18">
        <v>364.43200000000002</v>
      </c>
      <c r="CF301" s="18">
        <v>849.12774999999999</v>
      </c>
      <c r="CG301" s="18">
        <v>787.44624999999996</v>
      </c>
      <c r="CH301" s="28">
        <v>1030.799</v>
      </c>
      <c r="CI301" s="18">
        <v>980.57550000000003</v>
      </c>
      <c r="CJ301" s="18">
        <v>512.36099999999999</v>
      </c>
      <c r="CK301" s="18">
        <v>397.69074999999998</v>
      </c>
      <c r="CL301" s="18">
        <v>1152.60725</v>
      </c>
      <c r="CM301" s="18">
        <v>1500.71165</v>
      </c>
      <c r="CN301" s="18">
        <v>934.56449999999995</v>
      </c>
      <c r="CO301" s="18">
        <v>1120.5523000000001</v>
      </c>
      <c r="CP301" s="18">
        <v>681.41</v>
      </c>
      <c r="CQ301" s="18">
        <v>1053.14743</v>
      </c>
      <c r="CR301" s="18">
        <v>1178.12005</v>
      </c>
      <c r="CS301" s="18">
        <v>738.58204999999998</v>
      </c>
      <c r="CT301" s="28">
        <v>1254.62501</v>
      </c>
      <c r="CU301" s="18">
        <v>1180.5661299999999</v>
      </c>
      <c r="CV301" s="18">
        <v>1494.2780299999999</v>
      </c>
      <c r="CW301" s="18">
        <v>613.31804999999997</v>
      </c>
      <c r="CX301" s="18">
        <v>1387.3128200000001</v>
      </c>
      <c r="CY301" s="18">
        <v>718.27760999999998</v>
      </c>
      <c r="CZ301" s="18">
        <v>766.67894000000001</v>
      </c>
      <c r="DA301" s="18">
        <v>1021.9039</v>
      </c>
      <c r="DB301" s="18">
        <v>867.37084000000004</v>
      </c>
      <c r="DC301" s="18">
        <v>1726.15119</v>
      </c>
      <c r="DD301" s="18">
        <v>1097.64851</v>
      </c>
      <c r="DE301" s="18">
        <v>823.39556000000005</v>
      </c>
      <c r="DF301" s="28">
        <v>1372.2124899999999</v>
      </c>
      <c r="DG301" s="18">
        <v>1083.98533</v>
      </c>
      <c r="DH301" s="18">
        <v>855.56172000000004</v>
      </c>
      <c r="DI301" s="18">
        <v>508.14602000000002</v>
      </c>
      <c r="DJ301" s="18">
        <v>219.88048000000001</v>
      </c>
      <c r="DK301" s="18">
        <v>1057.6875199999999</v>
      </c>
      <c r="DL301" s="18">
        <v>859.34734000000003</v>
      </c>
      <c r="DM301" s="18">
        <v>902.09117000000003</v>
      </c>
      <c r="DN301" s="18">
        <v>77.673000000000002</v>
      </c>
      <c r="DO301" s="18">
        <v>329.13749000000001</v>
      </c>
      <c r="DP301" s="18">
        <v>1684.8942</v>
      </c>
      <c r="DQ301" s="18">
        <v>621.67717000000005</v>
      </c>
      <c r="DR301" s="28">
        <v>907.35649999999998</v>
      </c>
    </row>
    <row r="302" spans="1:122" ht="14.25" hidden="1" customHeight="1" x14ac:dyDescent="0.3">
      <c r="A302" s="34" t="s">
        <v>293</v>
      </c>
      <c r="B302" s="3">
        <v>2831</v>
      </c>
      <c r="C302" s="18">
        <v>0</v>
      </c>
      <c r="D302" s="18">
        <v>0</v>
      </c>
      <c r="E302" s="18">
        <v>0</v>
      </c>
      <c r="F302" s="18">
        <v>0</v>
      </c>
      <c r="G302" s="18">
        <v>0</v>
      </c>
      <c r="H302" s="18">
        <v>0</v>
      </c>
      <c r="I302" s="18">
        <v>0</v>
      </c>
      <c r="J302" s="18">
        <v>0.13461999999999999</v>
      </c>
      <c r="K302" s="18">
        <v>0</v>
      </c>
      <c r="L302" s="18">
        <v>0</v>
      </c>
      <c r="M302" s="18">
        <v>0</v>
      </c>
      <c r="N302" s="28">
        <v>0</v>
      </c>
      <c r="O302" s="18">
        <v>0</v>
      </c>
      <c r="P302" s="18">
        <v>0</v>
      </c>
      <c r="Q302" s="18">
        <v>0</v>
      </c>
      <c r="R302" s="18">
        <v>0</v>
      </c>
      <c r="S302" s="18">
        <v>0</v>
      </c>
      <c r="T302" s="18">
        <v>0</v>
      </c>
      <c r="U302" s="18">
        <v>0</v>
      </c>
      <c r="V302" s="18">
        <v>0</v>
      </c>
      <c r="W302" s="18">
        <v>0</v>
      </c>
      <c r="X302" s="18">
        <v>0</v>
      </c>
      <c r="Y302" s="18">
        <v>0</v>
      </c>
      <c r="Z302" s="28">
        <v>0</v>
      </c>
      <c r="AA302" s="18">
        <v>0</v>
      </c>
      <c r="AB302" s="18">
        <v>0</v>
      </c>
      <c r="AC302" s="18">
        <v>0</v>
      </c>
      <c r="AD302" s="18">
        <v>0</v>
      </c>
      <c r="AE302" s="18">
        <v>0</v>
      </c>
      <c r="AF302" s="18">
        <v>104.00035</v>
      </c>
      <c r="AG302" s="18">
        <v>0</v>
      </c>
      <c r="AH302" s="18">
        <v>0</v>
      </c>
      <c r="AI302" s="18">
        <v>0</v>
      </c>
      <c r="AJ302" s="18">
        <v>0</v>
      </c>
      <c r="AK302" s="18">
        <v>0</v>
      </c>
      <c r="AL302" s="28">
        <v>0</v>
      </c>
      <c r="AM302" s="18">
        <v>0</v>
      </c>
      <c r="AN302" s="18">
        <v>0</v>
      </c>
      <c r="AO302" s="18">
        <v>0</v>
      </c>
      <c r="AP302" s="18">
        <v>0</v>
      </c>
      <c r="AQ302" s="18">
        <v>0</v>
      </c>
      <c r="AR302" s="18">
        <v>0</v>
      </c>
      <c r="AS302" s="18">
        <v>0</v>
      </c>
      <c r="AT302" s="18">
        <v>0</v>
      </c>
      <c r="AU302" s="18">
        <v>0</v>
      </c>
      <c r="AV302" s="18">
        <v>0</v>
      </c>
      <c r="AW302" s="18">
        <v>0</v>
      </c>
      <c r="AX302" s="28">
        <v>0</v>
      </c>
      <c r="AY302" s="18">
        <v>0</v>
      </c>
      <c r="AZ302" s="18">
        <v>0</v>
      </c>
      <c r="BA302" s="18">
        <v>0</v>
      </c>
      <c r="BB302" s="18">
        <v>0</v>
      </c>
      <c r="BC302" s="18">
        <v>0</v>
      </c>
      <c r="BD302" s="18">
        <v>0</v>
      </c>
      <c r="BE302" s="18">
        <v>0</v>
      </c>
      <c r="BF302" s="18">
        <v>0</v>
      </c>
      <c r="BG302" s="18">
        <v>0</v>
      </c>
      <c r="BH302" s="18">
        <v>0</v>
      </c>
      <c r="BI302" s="18">
        <v>0</v>
      </c>
      <c r="BJ302" s="28">
        <v>0</v>
      </c>
      <c r="BK302" s="18">
        <v>0</v>
      </c>
      <c r="BL302" s="18">
        <v>0</v>
      </c>
      <c r="BM302" s="18">
        <v>0</v>
      </c>
      <c r="BN302" s="18">
        <v>0.1</v>
      </c>
      <c r="BO302" s="18">
        <v>0</v>
      </c>
      <c r="BP302" s="18">
        <v>0</v>
      </c>
      <c r="BQ302" s="18">
        <v>0</v>
      </c>
      <c r="BR302" s="18">
        <v>0</v>
      </c>
      <c r="BS302" s="18">
        <v>0</v>
      </c>
      <c r="BT302" s="18">
        <v>0.50000999999999995</v>
      </c>
      <c r="BU302" s="18">
        <v>0</v>
      </c>
      <c r="BV302" s="28">
        <v>0</v>
      </c>
      <c r="BW302" s="18">
        <v>0</v>
      </c>
      <c r="BX302" s="18">
        <v>0</v>
      </c>
      <c r="BY302" s="18">
        <v>0</v>
      </c>
      <c r="BZ302" s="18">
        <v>0</v>
      </c>
      <c r="CA302" s="18">
        <v>0</v>
      </c>
      <c r="CB302" s="18">
        <v>0</v>
      </c>
      <c r="CC302" s="18">
        <v>0</v>
      </c>
      <c r="CD302" s="18">
        <v>0</v>
      </c>
      <c r="CE302" s="18">
        <v>0</v>
      </c>
      <c r="CF302" s="18">
        <v>0</v>
      </c>
      <c r="CG302" s="18">
        <v>0</v>
      </c>
      <c r="CH302" s="28">
        <v>0</v>
      </c>
      <c r="CI302" s="18">
        <v>0</v>
      </c>
      <c r="CJ302" s="18">
        <v>0</v>
      </c>
      <c r="CK302" s="18">
        <v>0</v>
      </c>
      <c r="CL302" s="18">
        <v>0</v>
      </c>
      <c r="CM302" s="18">
        <v>4.3554500000000003</v>
      </c>
      <c r="CN302" s="18">
        <v>0</v>
      </c>
      <c r="CO302" s="18">
        <v>0</v>
      </c>
      <c r="CP302" s="18">
        <v>0</v>
      </c>
      <c r="CQ302" s="18">
        <v>0</v>
      </c>
      <c r="CR302" s="18">
        <v>0</v>
      </c>
      <c r="CS302" s="18">
        <v>0</v>
      </c>
      <c r="CT302" s="28">
        <v>2.102E-2</v>
      </c>
      <c r="CU302" s="18">
        <v>0</v>
      </c>
      <c r="CV302" s="18">
        <v>0</v>
      </c>
      <c r="CW302" s="18">
        <v>0</v>
      </c>
      <c r="CX302" s="18">
        <v>0</v>
      </c>
      <c r="CY302" s="18">
        <v>0</v>
      </c>
      <c r="CZ302" s="18">
        <v>0</v>
      </c>
      <c r="DA302" s="18">
        <v>2.4420199999999999</v>
      </c>
      <c r="DB302" s="18">
        <v>0</v>
      </c>
      <c r="DC302" s="18">
        <v>0</v>
      </c>
      <c r="DD302" s="18">
        <v>0</v>
      </c>
      <c r="DE302" s="18">
        <v>0</v>
      </c>
      <c r="DF302" s="28">
        <v>0</v>
      </c>
      <c r="DG302" s="18">
        <v>0</v>
      </c>
      <c r="DH302" s="18">
        <v>0</v>
      </c>
      <c r="DI302" s="18">
        <v>0</v>
      </c>
      <c r="DJ302" s="18">
        <v>0</v>
      </c>
      <c r="DK302" s="18">
        <v>0</v>
      </c>
      <c r="DL302" s="18">
        <v>0</v>
      </c>
      <c r="DM302" s="18">
        <v>0</v>
      </c>
      <c r="DN302" s="18">
        <v>0</v>
      </c>
      <c r="DO302" s="18">
        <v>0</v>
      </c>
      <c r="DP302" s="18">
        <v>0</v>
      </c>
      <c r="DQ302" s="18">
        <v>0</v>
      </c>
      <c r="DR302" s="28">
        <v>0</v>
      </c>
    </row>
    <row r="303" spans="1:122" ht="14.25" hidden="1" customHeight="1" x14ac:dyDescent="0.3">
      <c r="A303" s="34" t="s">
        <v>294</v>
      </c>
      <c r="B303" s="3">
        <v>2832</v>
      </c>
      <c r="C303" s="18">
        <v>0</v>
      </c>
      <c r="D303" s="18">
        <v>0.26258999999999999</v>
      </c>
      <c r="E303" s="18">
        <v>0</v>
      </c>
      <c r="F303" s="18">
        <v>0.10017</v>
      </c>
      <c r="G303" s="18">
        <v>0</v>
      </c>
      <c r="H303" s="18">
        <v>8.9080000000000006E-2</v>
      </c>
      <c r="I303" s="18">
        <v>1.5219499999999999</v>
      </c>
      <c r="J303" s="18">
        <v>0.47249999999999998</v>
      </c>
      <c r="K303" s="18">
        <v>7.3020000000000002E-2</v>
      </c>
      <c r="L303" s="18">
        <v>4.1051900000000003</v>
      </c>
      <c r="M303" s="18">
        <v>0.53749000000000002</v>
      </c>
      <c r="N303" s="28">
        <v>0</v>
      </c>
      <c r="O303" s="18">
        <v>0</v>
      </c>
      <c r="P303" s="18">
        <v>2.3000500000000001</v>
      </c>
      <c r="Q303" s="18">
        <v>0</v>
      </c>
      <c r="R303" s="18">
        <v>7.979E-2</v>
      </c>
      <c r="S303" s="18">
        <v>0</v>
      </c>
      <c r="T303" s="18">
        <v>0.97006000000000003</v>
      </c>
      <c r="U303" s="18">
        <v>0.45025999999999999</v>
      </c>
      <c r="V303" s="18">
        <v>2.1720000000000002</v>
      </c>
      <c r="W303" s="18">
        <v>6.1175800000000002</v>
      </c>
      <c r="X303" s="18">
        <v>2.2924000000000002</v>
      </c>
      <c r="Y303" s="18">
        <v>1.3957599999999999</v>
      </c>
      <c r="Z303" s="28">
        <v>1.9500500000000001</v>
      </c>
      <c r="AA303" s="18">
        <v>7.5679999999999997E-2</v>
      </c>
      <c r="AB303" s="18">
        <v>3.5211299999999999</v>
      </c>
      <c r="AC303" s="18">
        <v>0</v>
      </c>
      <c r="AD303" s="18">
        <v>1.8066500000000001</v>
      </c>
      <c r="AE303" s="18">
        <v>40.688589999999998</v>
      </c>
      <c r="AF303" s="18">
        <v>0.12726000000000001</v>
      </c>
      <c r="AG303" s="18">
        <v>0.14890999999999999</v>
      </c>
      <c r="AH303" s="18">
        <v>7.7361199999999997</v>
      </c>
      <c r="AI303" s="18">
        <v>13.992380000000001</v>
      </c>
      <c r="AJ303" s="18">
        <v>3.8520500000000002</v>
      </c>
      <c r="AK303" s="18">
        <v>0</v>
      </c>
      <c r="AL303" s="28">
        <v>3.3349500000000001</v>
      </c>
      <c r="AM303" s="18">
        <v>0</v>
      </c>
      <c r="AN303" s="18">
        <v>0</v>
      </c>
      <c r="AO303" s="18">
        <v>0.1585</v>
      </c>
      <c r="AP303" s="18">
        <v>256.33037999999999</v>
      </c>
      <c r="AQ303" s="18">
        <v>1.68008</v>
      </c>
      <c r="AR303" s="18">
        <v>16.21218</v>
      </c>
      <c r="AS303" s="18">
        <v>1.716</v>
      </c>
      <c r="AT303" s="18">
        <v>12.44552</v>
      </c>
      <c r="AU303" s="18">
        <v>5.6710500000000001</v>
      </c>
      <c r="AV303" s="18">
        <v>2.8814899999999999</v>
      </c>
      <c r="AW303" s="18">
        <v>6.8599999999999994E-2</v>
      </c>
      <c r="AX303" s="28">
        <v>8.2747899999999994</v>
      </c>
      <c r="AY303" s="18">
        <v>1.6639999999999999E-2</v>
      </c>
      <c r="AZ303" s="18">
        <v>4.8852099999999998</v>
      </c>
      <c r="BA303" s="18">
        <v>0</v>
      </c>
      <c r="BB303" s="18">
        <v>6.1109999999999998E-2</v>
      </c>
      <c r="BC303" s="18">
        <v>6.3132099999999998</v>
      </c>
      <c r="BD303" s="18">
        <v>4.2166100000000002</v>
      </c>
      <c r="BE303" s="18">
        <v>1.09005</v>
      </c>
      <c r="BF303" s="18">
        <v>8.5161300000000004</v>
      </c>
      <c r="BG303" s="18">
        <v>11.708349999999999</v>
      </c>
      <c r="BH303" s="18">
        <v>7.63828</v>
      </c>
      <c r="BI303" s="18">
        <v>14.052049999999999</v>
      </c>
      <c r="BJ303" s="28">
        <v>3.5000200000000001</v>
      </c>
      <c r="BK303" s="18">
        <v>3.8109000000000002</v>
      </c>
      <c r="BL303" s="18">
        <v>12.50001</v>
      </c>
      <c r="BM303" s="18">
        <v>6.4011899999999997</v>
      </c>
      <c r="BN303" s="18">
        <v>10.37501</v>
      </c>
      <c r="BO303" s="18">
        <v>28.312519999999999</v>
      </c>
      <c r="BP303" s="18">
        <v>1.66275</v>
      </c>
      <c r="BQ303" s="18">
        <v>4.4819100000000001</v>
      </c>
      <c r="BR303" s="18">
        <v>7.4272799999999997</v>
      </c>
      <c r="BS303" s="18">
        <v>15.274480000000001</v>
      </c>
      <c r="BT303" s="18">
        <v>4.6227900000000002</v>
      </c>
      <c r="BU303" s="18">
        <v>5.4649999999999997E-2</v>
      </c>
      <c r="BV303" s="28">
        <v>2.3545400000000001</v>
      </c>
      <c r="BW303" s="18">
        <v>0</v>
      </c>
      <c r="BX303" s="18">
        <v>0</v>
      </c>
      <c r="BY303" s="18">
        <v>5.2042799999999998</v>
      </c>
      <c r="BZ303" s="18">
        <v>3.6760000000000001E-2</v>
      </c>
      <c r="CA303" s="18">
        <v>0.37364000000000003</v>
      </c>
      <c r="CB303" s="18">
        <v>0</v>
      </c>
      <c r="CC303" s="18">
        <v>1.9311499999999999</v>
      </c>
      <c r="CD303" s="18">
        <v>3.64811</v>
      </c>
      <c r="CE303" s="18">
        <v>5.41791</v>
      </c>
      <c r="CF303" s="18">
        <v>1.62026</v>
      </c>
      <c r="CG303" s="18">
        <v>0</v>
      </c>
      <c r="CH303" s="28">
        <v>1.4066700000000001</v>
      </c>
      <c r="CI303" s="18">
        <v>0.78073000000000004</v>
      </c>
      <c r="CJ303" s="18">
        <v>1.28894</v>
      </c>
      <c r="CK303" s="18">
        <v>0.47305000000000003</v>
      </c>
      <c r="CL303" s="18">
        <v>4.96028</v>
      </c>
      <c r="CM303" s="18">
        <v>0.72653999999999996</v>
      </c>
      <c r="CN303" s="18">
        <v>0</v>
      </c>
      <c r="CO303" s="18">
        <v>3.8539999999999998E-2</v>
      </c>
      <c r="CP303" s="18">
        <v>0.36603999999999998</v>
      </c>
      <c r="CQ303" s="18">
        <v>5.0627000000000004</v>
      </c>
      <c r="CR303" s="18">
        <v>2.4428800000000002</v>
      </c>
      <c r="CS303" s="18">
        <v>2.7197800000000001</v>
      </c>
      <c r="CT303" s="28">
        <v>2.4446099999999999</v>
      </c>
      <c r="CU303" s="18">
        <v>2.40476</v>
      </c>
      <c r="CV303" s="18">
        <v>0.10138</v>
      </c>
      <c r="CW303" s="18">
        <v>0.77195000000000003</v>
      </c>
      <c r="CX303" s="18">
        <v>2.77854</v>
      </c>
      <c r="CY303" s="18">
        <v>0.67734000000000005</v>
      </c>
      <c r="CZ303" s="18">
        <v>2.9530000000000001E-2</v>
      </c>
      <c r="DA303" s="18">
        <v>5.1417599999999997</v>
      </c>
      <c r="DB303" s="18">
        <v>3.1684000000000001</v>
      </c>
      <c r="DC303" s="18">
        <v>12.10178</v>
      </c>
      <c r="DD303" s="18">
        <v>1.6429</v>
      </c>
      <c r="DE303" s="18">
        <v>0</v>
      </c>
      <c r="DF303" s="28">
        <v>10.04247</v>
      </c>
      <c r="DG303" s="18">
        <v>2.5659700000000001</v>
      </c>
      <c r="DH303" s="18">
        <v>0.16464000000000001</v>
      </c>
      <c r="DI303" s="18">
        <v>1.3441000000000001</v>
      </c>
      <c r="DJ303" s="18">
        <v>1.4591099999999999</v>
      </c>
      <c r="DK303" s="18">
        <v>3.2303999999999999</v>
      </c>
      <c r="DL303" s="18">
        <v>2.5420799999999999</v>
      </c>
      <c r="DM303" s="18">
        <v>1.39327</v>
      </c>
      <c r="DN303" s="18">
        <v>8.4608699999999999</v>
      </c>
      <c r="DO303" s="18">
        <v>7.5121799999999999</v>
      </c>
      <c r="DP303" s="18">
        <v>6.8124200000000004</v>
      </c>
      <c r="DQ303" s="18">
        <v>0.17107</v>
      </c>
      <c r="DR303" s="28">
        <v>36.538179999999997</v>
      </c>
    </row>
    <row r="304" spans="1:122" ht="14.25" hidden="1" customHeight="1" x14ac:dyDescent="0.3">
      <c r="A304" s="34" t="s">
        <v>295</v>
      </c>
      <c r="B304" s="3">
        <v>2833</v>
      </c>
      <c r="C304" s="18">
        <v>0</v>
      </c>
      <c r="D304" s="18">
        <v>6.84293</v>
      </c>
      <c r="E304" s="18">
        <v>19.494769999999999</v>
      </c>
      <c r="F304" s="18">
        <v>26.13043</v>
      </c>
      <c r="G304" s="18">
        <v>123.98139</v>
      </c>
      <c r="H304" s="18">
        <v>75.132329999999996</v>
      </c>
      <c r="I304" s="18">
        <v>134.42805999999999</v>
      </c>
      <c r="J304" s="18">
        <v>242.72962999999999</v>
      </c>
      <c r="K304" s="18">
        <v>147.13077000000001</v>
      </c>
      <c r="L304" s="18">
        <v>58.114019999999996</v>
      </c>
      <c r="M304" s="18">
        <v>55.293109999999999</v>
      </c>
      <c r="N304" s="28">
        <v>14.30071</v>
      </c>
      <c r="O304" s="18">
        <v>191.38624999999999</v>
      </c>
      <c r="P304" s="18">
        <v>18.940709999999999</v>
      </c>
      <c r="Q304" s="18">
        <v>157.92384999999999</v>
      </c>
      <c r="R304" s="18">
        <v>23.546579999999999</v>
      </c>
      <c r="S304" s="18">
        <v>115.30347</v>
      </c>
      <c r="T304" s="18">
        <v>524.50340000000006</v>
      </c>
      <c r="U304" s="18">
        <v>259.56608</v>
      </c>
      <c r="V304" s="18">
        <v>174.4717</v>
      </c>
      <c r="W304" s="18">
        <v>359.03581000000003</v>
      </c>
      <c r="X304" s="18">
        <v>1.08673</v>
      </c>
      <c r="Y304" s="18">
        <v>9.9952900000000007</v>
      </c>
      <c r="Z304" s="28">
        <v>209.09903</v>
      </c>
      <c r="AA304" s="18">
        <v>233.54</v>
      </c>
      <c r="AB304" s="18">
        <v>7.8317600000000001</v>
      </c>
      <c r="AC304" s="18">
        <v>401.23539</v>
      </c>
      <c r="AD304" s="18">
        <v>84.566500000000005</v>
      </c>
      <c r="AE304" s="18">
        <v>303.65384</v>
      </c>
      <c r="AF304" s="18">
        <v>788.05354</v>
      </c>
      <c r="AG304" s="18">
        <v>193.34295</v>
      </c>
      <c r="AH304" s="18">
        <v>53.434730000000002</v>
      </c>
      <c r="AI304" s="18">
        <v>436.92782999999997</v>
      </c>
      <c r="AJ304" s="18">
        <v>227.66065</v>
      </c>
      <c r="AK304" s="18">
        <v>302.60025999999999</v>
      </c>
      <c r="AL304" s="28">
        <v>221.74200999999999</v>
      </c>
      <c r="AM304" s="18">
        <v>557.77188999999998</v>
      </c>
      <c r="AN304" s="18">
        <v>286.52891</v>
      </c>
      <c r="AO304" s="18">
        <v>320.35550000000001</v>
      </c>
      <c r="AP304" s="18">
        <v>505.63983000000002</v>
      </c>
      <c r="AQ304" s="18">
        <v>271.82853999999998</v>
      </c>
      <c r="AR304" s="18">
        <v>196.38596000000001</v>
      </c>
      <c r="AS304" s="18">
        <v>181.64076</v>
      </c>
      <c r="AT304" s="18">
        <v>356.08823999999998</v>
      </c>
      <c r="AU304" s="18">
        <v>394.20722000000001</v>
      </c>
      <c r="AV304" s="18">
        <v>269.99018999999998</v>
      </c>
      <c r="AW304" s="18">
        <v>448.00407999999999</v>
      </c>
      <c r="AX304" s="28">
        <v>463.6336</v>
      </c>
      <c r="AY304" s="18">
        <v>353.66370000000001</v>
      </c>
      <c r="AZ304" s="18">
        <v>139.18971999999999</v>
      </c>
      <c r="BA304" s="18">
        <v>329.61953</v>
      </c>
      <c r="BB304" s="18">
        <v>503.56452999999999</v>
      </c>
      <c r="BC304" s="18">
        <v>116.08942</v>
      </c>
      <c r="BD304" s="18">
        <v>217.40601000000001</v>
      </c>
      <c r="BE304" s="18">
        <v>765.81577000000004</v>
      </c>
      <c r="BF304" s="18">
        <v>265.7765</v>
      </c>
      <c r="BG304" s="18">
        <v>185.4161</v>
      </c>
      <c r="BH304" s="18">
        <v>215.60345000000001</v>
      </c>
      <c r="BI304" s="18">
        <v>146.85194000000001</v>
      </c>
      <c r="BJ304" s="28">
        <v>315.74898999999999</v>
      </c>
      <c r="BK304" s="18">
        <v>540.50390000000004</v>
      </c>
      <c r="BL304" s="18">
        <v>125.11024999999999</v>
      </c>
      <c r="BM304" s="18">
        <v>115.94435</v>
      </c>
      <c r="BN304" s="18">
        <v>614.91004999999996</v>
      </c>
      <c r="BO304" s="18">
        <v>227.03737000000001</v>
      </c>
      <c r="BP304" s="18">
        <v>123.12593</v>
      </c>
      <c r="BQ304" s="18">
        <v>241.16435999999999</v>
      </c>
      <c r="BR304" s="18">
        <v>20.628</v>
      </c>
      <c r="BS304" s="18">
        <v>552.32506999999998</v>
      </c>
      <c r="BT304" s="18">
        <v>197.59536</v>
      </c>
      <c r="BU304" s="18">
        <v>216.47104999999999</v>
      </c>
      <c r="BV304" s="28">
        <v>368.04345000000001</v>
      </c>
      <c r="BW304" s="18">
        <v>44.094529999999999</v>
      </c>
      <c r="BX304" s="18">
        <v>230.83735999999999</v>
      </c>
      <c r="BY304" s="18">
        <v>175.97495000000001</v>
      </c>
      <c r="BZ304" s="18">
        <v>58.31279</v>
      </c>
      <c r="CA304" s="18">
        <v>243.72649000000001</v>
      </c>
      <c r="CB304" s="18">
        <v>240.36876000000001</v>
      </c>
      <c r="CC304" s="18">
        <v>392.86232000000001</v>
      </c>
      <c r="CD304" s="18">
        <v>164.42069000000001</v>
      </c>
      <c r="CE304" s="18">
        <v>172.50495000000001</v>
      </c>
      <c r="CF304" s="18">
        <v>170.47725</v>
      </c>
      <c r="CG304" s="18">
        <v>146.70564999999999</v>
      </c>
      <c r="CH304" s="28">
        <v>187.41237000000001</v>
      </c>
      <c r="CI304" s="18">
        <v>87.919200000000004</v>
      </c>
      <c r="CJ304" s="18">
        <v>179.52239</v>
      </c>
      <c r="CK304" s="18">
        <v>157.30305999999999</v>
      </c>
      <c r="CL304" s="18">
        <v>103.02424000000001</v>
      </c>
      <c r="CM304" s="18">
        <v>218.62204</v>
      </c>
      <c r="CN304" s="18">
        <v>76.99427</v>
      </c>
      <c r="CO304" s="18">
        <v>64.067610000000002</v>
      </c>
      <c r="CP304" s="18">
        <v>270.69571000000002</v>
      </c>
      <c r="CQ304" s="18">
        <v>266.84784999999999</v>
      </c>
      <c r="CR304" s="18">
        <v>315.71222</v>
      </c>
      <c r="CS304" s="18">
        <v>286.61511999999999</v>
      </c>
      <c r="CT304" s="28">
        <v>251.06487000000001</v>
      </c>
      <c r="CU304" s="18">
        <v>201.67326</v>
      </c>
      <c r="CV304" s="18">
        <v>201.80139</v>
      </c>
      <c r="CW304" s="18">
        <v>138.99248</v>
      </c>
      <c r="CX304" s="18">
        <v>205.87528</v>
      </c>
      <c r="CY304" s="18">
        <v>385.79075999999998</v>
      </c>
      <c r="CZ304" s="18">
        <v>129.82571999999999</v>
      </c>
      <c r="DA304" s="18">
        <v>425.77283999999997</v>
      </c>
      <c r="DB304" s="18">
        <v>265.17860999999999</v>
      </c>
      <c r="DC304" s="18">
        <v>266.86989</v>
      </c>
      <c r="DD304" s="18">
        <v>245.21512999999999</v>
      </c>
      <c r="DE304" s="18">
        <v>261.09377000000001</v>
      </c>
      <c r="DF304" s="28">
        <v>169.88300000000001</v>
      </c>
      <c r="DG304" s="18">
        <v>493.82776999999999</v>
      </c>
      <c r="DH304" s="18">
        <v>325.97116999999997</v>
      </c>
      <c r="DI304" s="18">
        <v>448.15289000000001</v>
      </c>
      <c r="DJ304" s="18">
        <v>166.34272999999999</v>
      </c>
      <c r="DK304" s="18">
        <v>155.55913000000001</v>
      </c>
      <c r="DL304" s="18">
        <v>157.43711999999999</v>
      </c>
      <c r="DM304" s="18">
        <v>545.79647999999997</v>
      </c>
      <c r="DN304" s="18">
        <v>269.13589000000002</v>
      </c>
      <c r="DO304" s="18">
        <v>277.85514000000001</v>
      </c>
      <c r="DP304" s="18">
        <v>335.77429999999998</v>
      </c>
      <c r="DQ304" s="18">
        <v>268.69472000000002</v>
      </c>
      <c r="DR304" s="28">
        <v>340.26458000000002</v>
      </c>
    </row>
    <row r="305" spans="1:122" ht="14.25" hidden="1" customHeight="1" x14ac:dyDescent="0.3">
      <c r="A305" s="34" t="s">
        <v>296</v>
      </c>
      <c r="B305" s="3">
        <v>2834</v>
      </c>
      <c r="C305" s="18">
        <v>0</v>
      </c>
      <c r="D305" s="18">
        <v>0</v>
      </c>
      <c r="E305" s="18">
        <v>0</v>
      </c>
      <c r="F305" s="18">
        <v>9.8119999999999999E-2</v>
      </c>
      <c r="G305" s="18">
        <v>0</v>
      </c>
      <c r="H305" s="18">
        <v>0</v>
      </c>
      <c r="I305" s="18">
        <v>0</v>
      </c>
      <c r="J305" s="18">
        <v>0.82010000000000005</v>
      </c>
      <c r="K305" s="18">
        <v>0.12825</v>
      </c>
      <c r="L305" s="18">
        <v>2.7532399999999999</v>
      </c>
      <c r="M305" s="18">
        <v>1.35006</v>
      </c>
      <c r="N305" s="28">
        <v>0.66857</v>
      </c>
      <c r="O305" s="18">
        <v>0</v>
      </c>
      <c r="P305" s="18">
        <v>0.50004999999999999</v>
      </c>
      <c r="Q305" s="18">
        <v>0</v>
      </c>
      <c r="R305" s="18">
        <v>0</v>
      </c>
      <c r="S305" s="18">
        <v>2.9856799999999999</v>
      </c>
      <c r="T305" s="18">
        <v>0</v>
      </c>
      <c r="U305" s="18">
        <v>0</v>
      </c>
      <c r="V305" s="18">
        <v>22.160250000000001</v>
      </c>
      <c r="W305" s="18">
        <v>13.450150000000001</v>
      </c>
      <c r="X305" s="18">
        <v>0</v>
      </c>
      <c r="Y305" s="18">
        <v>6.4631600000000002</v>
      </c>
      <c r="Z305" s="28">
        <v>0.94006999999999996</v>
      </c>
      <c r="AA305" s="18">
        <v>0</v>
      </c>
      <c r="AB305" s="18">
        <v>4.3005399999999998</v>
      </c>
      <c r="AC305" s="18">
        <v>0</v>
      </c>
      <c r="AD305" s="18">
        <v>2.4000499999999998</v>
      </c>
      <c r="AE305" s="18">
        <v>0</v>
      </c>
      <c r="AF305" s="18">
        <v>0.27762999999999999</v>
      </c>
      <c r="AG305" s="18">
        <v>0.75039999999999996</v>
      </c>
      <c r="AH305" s="18">
        <v>0</v>
      </c>
      <c r="AI305" s="18">
        <v>22.095780000000001</v>
      </c>
      <c r="AJ305" s="18">
        <v>6.1920000000000003E-2</v>
      </c>
      <c r="AK305" s="18">
        <v>7.3034499999999998</v>
      </c>
      <c r="AL305" s="28">
        <v>10.410679999999999</v>
      </c>
      <c r="AM305" s="18">
        <v>0</v>
      </c>
      <c r="AN305" s="18">
        <v>0</v>
      </c>
      <c r="AO305" s="18">
        <v>0</v>
      </c>
      <c r="AP305" s="18">
        <v>0</v>
      </c>
      <c r="AQ305" s="18">
        <v>6.8712099999999996</v>
      </c>
      <c r="AR305" s="18">
        <v>0</v>
      </c>
      <c r="AS305" s="18">
        <v>9.95458</v>
      </c>
      <c r="AT305" s="18">
        <v>13.10196</v>
      </c>
      <c r="AU305" s="18">
        <v>4.64E-3</v>
      </c>
      <c r="AV305" s="18">
        <v>0.83009999999999995</v>
      </c>
      <c r="AW305" s="18">
        <v>13.50714</v>
      </c>
      <c r="AX305" s="28">
        <v>0</v>
      </c>
      <c r="AY305" s="18">
        <v>0.31106</v>
      </c>
      <c r="AZ305" s="18">
        <v>14.41451</v>
      </c>
      <c r="BA305" s="18">
        <v>0</v>
      </c>
      <c r="BB305" s="18">
        <v>0</v>
      </c>
      <c r="BC305" s="18">
        <v>12.31739</v>
      </c>
      <c r="BD305" s="18">
        <v>0</v>
      </c>
      <c r="BE305" s="18">
        <v>10.38092</v>
      </c>
      <c r="BF305" s="18">
        <v>8.8609999999999994E-2</v>
      </c>
      <c r="BG305" s="18">
        <v>10.37473</v>
      </c>
      <c r="BH305" s="18">
        <v>2.545E-2</v>
      </c>
      <c r="BI305" s="18">
        <v>6.6763000000000003</v>
      </c>
      <c r="BJ305" s="28">
        <v>11.878590000000001</v>
      </c>
      <c r="BK305" s="18">
        <v>0</v>
      </c>
      <c r="BL305" s="18">
        <v>4.5045400000000004</v>
      </c>
      <c r="BM305" s="18">
        <v>10.038740000000001</v>
      </c>
      <c r="BN305" s="18">
        <v>28.634039999999999</v>
      </c>
      <c r="BO305" s="18">
        <v>11.42924</v>
      </c>
      <c r="BP305" s="18">
        <v>0.94027000000000005</v>
      </c>
      <c r="BQ305" s="18">
        <v>12.400679999999999</v>
      </c>
      <c r="BR305" s="18">
        <v>11.87795</v>
      </c>
      <c r="BS305" s="18">
        <v>2.724E-2</v>
      </c>
      <c r="BT305" s="18">
        <v>11.45491</v>
      </c>
      <c r="BU305" s="18">
        <v>11.26915</v>
      </c>
      <c r="BV305" s="28">
        <v>3.41371</v>
      </c>
      <c r="BW305" s="18">
        <v>27.554960000000001</v>
      </c>
      <c r="BX305" s="18">
        <v>0</v>
      </c>
      <c r="BY305" s="18">
        <v>31.377839999999999</v>
      </c>
      <c r="BZ305" s="18">
        <v>108.32577999999999</v>
      </c>
      <c r="CA305" s="18">
        <v>2.0400100000000001</v>
      </c>
      <c r="CB305" s="18">
        <v>39.964019999999998</v>
      </c>
      <c r="CC305" s="18">
        <v>26.749300000000002</v>
      </c>
      <c r="CD305" s="18">
        <v>67.567390000000003</v>
      </c>
      <c r="CE305" s="18">
        <v>0.32189000000000001</v>
      </c>
      <c r="CF305" s="18">
        <v>0.35238999999999998</v>
      </c>
      <c r="CG305" s="18">
        <v>24.097239999999999</v>
      </c>
      <c r="CH305" s="28">
        <v>1.81671</v>
      </c>
      <c r="CI305" s="18">
        <v>0</v>
      </c>
      <c r="CJ305" s="18">
        <v>1.4212100000000001</v>
      </c>
      <c r="CK305" s="18">
        <v>0</v>
      </c>
      <c r="CL305" s="18">
        <v>7.2667700000000002</v>
      </c>
      <c r="CM305" s="18">
        <v>13.186489999999999</v>
      </c>
      <c r="CN305" s="18">
        <v>0.68788000000000005</v>
      </c>
      <c r="CO305" s="18">
        <v>46.019060000000003</v>
      </c>
      <c r="CP305" s="18">
        <v>0.73311000000000004</v>
      </c>
      <c r="CQ305" s="18">
        <v>2.5489099999999998</v>
      </c>
      <c r="CR305" s="18">
        <v>8.6620000000000003E-2</v>
      </c>
      <c r="CS305" s="18">
        <v>46.436529999999998</v>
      </c>
      <c r="CT305" s="28">
        <v>23.466560000000001</v>
      </c>
      <c r="CU305" s="18">
        <v>2.01E-2</v>
      </c>
      <c r="CV305" s="18">
        <v>10.799860000000001</v>
      </c>
      <c r="CW305" s="18">
        <v>26.544039999999999</v>
      </c>
      <c r="CX305" s="18">
        <v>12.40672</v>
      </c>
      <c r="CY305" s="18">
        <v>1.1115600000000001</v>
      </c>
      <c r="CZ305" s="18">
        <v>106.73023000000001</v>
      </c>
      <c r="DA305" s="18">
        <v>25.17709</v>
      </c>
      <c r="DB305" s="18">
        <v>2.8893300000000002</v>
      </c>
      <c r="DC305" s="18">
        <v>13.67704</v>
      </c>
      <c r="DD305" s="18">
        <v>0</v>
      </c>
      <c r="DE305" s="18">
        <v>0.13150999999999999</v>
      </c>
      <c r="DF305" s="28">
        <v>88.089519999999993</v>
      </c>
      <c r="DG305" s="18">
        <v>5.25</v>
      </c>
      <c r="DH305" s="18">
        <v>31.62717</v>
      </c>
      <c r="DI305" s="18">
        <v>0.36177999999999999</v>
      </c>
      <c r="DJ305" s="18">
        <v>85.991680000000002</v>
      </c>
      <c r="DK305" s="18">
        <v>88.215159999999997</v>
      </c>
      <c r="DL305" s="18">
        <v>13.239649999999999</v>
      </c>
      <c r="DM305" s="18">
        <v>91.026150000000001</v>
      </c>
      <c r="DN305" s="18">
        <v>43.867559999999997</v>
      </c>
      <c r="DO305" s="18">
        <v>91.289180000000002</v>
      </c>
      <c r="DP305" s="18">
        <v>4.9599999999999998E-2</v>
      </c>
      <c r="DQ305" s="18">
        <v>43.871220000000001</v>
      </c>
      <c r="DR305" s="28">
        <v>80.256649999999993</v>
      </c>
    </row>
    <row r="306" spans="1:122" ht="14.25" hidden="1" customHeight="1" x14ac:dyDescent="0.3">
      <c r="A306" s="34" t="s">
        <v>297</v>
      </c>
      <c r="B306" s="3">
        <v>2835</v>
      </c>
      <c r="C306" s="18">
        <v>5.19421</v>
      </c>
      <c r="D306" s="18">
        <v>0</v>
      </c>
      <c r="E306" s="18">
        <v>23.145389999999999</v>
      </c>
      <c r="F306" s="18">
        <v>19.61814</v>
      </c>
      <c r="G306" s="18">
        <v>1.21461</v>
      </c>
      <c r="H306" s="18">
        <v>47.301650000000002</v>
      </c>
      <c r="I306" s="18">
        <v>9.0723099999999999</v>
      </c>
      <c r="J306" s="18">
        <v>28.984649999999998</v>
      </c>
      <c r="K306" s="18">
        <v>45.656840000000003</v>
      </c>
      <c r="L306" s="18">
        <v>10.56278</v>
      </c>
      <c r="M306" s="18">
        <v>7.7845500000000003</v>
      </c>
      <c r="N306" s="28">
        <v>11.25006</v>
      </c>
      <c r="O306" s="18">
        <v>46.023339999999997</v>
      </c>
      <c r="P306" s="18">
        <v>10.10895</v>
      </c>
      <c r="Q306" s="18">
        <v>23.011880000000001</v>
      </c>
      <c r="R306" s="18">
        <v>28.756180000000001</v>
      </c>
      <c r="S306" s="18">
        <v>8.6403400000000001</v>
      </c>
      <c r="T306" s="18">
        <v>26.810880000000001</v>
      </c>
      <c r="U306" s="18">
        <v>22.457139999999999</v>
      </c>
      <c r="V306" s="18">
        <v>42.250300000000003</v>
      </c>
      <c r="W306" s="18">
        <v>50.113289999999999</v>
      </c>
      <c r="X306" s="18">
        <v>11.000769999999999</v>
      </c>
      <c r="Y306" s="18">
        <v>5.1990400000000001</v>
      </c>
      <c r="Z306" s="28">
        <v>65.144959999999998</v>
      </c>
      <c r="AA306" s="18">
        <v>7.8499100000000004</v>
      </c>
      <c r="AB306" s="18">
        <v>35.770960000000002</v>
      </c>
      <c r="AC306" s="18">
        <v>65.269970000000001</v>
      </c>
      <c r="AD306" s="18">
        <v>2.5274700000000001</v>
      </c>
      <c r="AE306" s="18">
        <v>44.605269999999997</v>
      </c>
      <c r="AF306" s="18">
        <v>42.191279999999999</v>
      </c>
      <c r="AG306" s="18">
        <v>54.343899999999998</v>
      </c>
      <c r="AH306" s="18">
        <v>47.158940000000001</v>
      </c>
      <c r="AI306" s="18">
        <v>24.053999999999998</v>
      </c>
      <c r="AJ306" s="18">
        <v>67.272390000000001</v>
      </c>
      <c r="AK306" s="18">
        <v>1.0403899999999999</v>
      </c>
      <c r="AL306" s="28">
        <v>54.452719999999999</v>
      </c>
      <c r="AM306" s="18">
        <v>27.202030000000001</v>
      </c>
      <c r="AN306" s="18">
        <v>39.425629999999998</v>
      </c>
      <c r="AO306" s="18">
        <v>10.109489999999999</v>
      </c>
      <c r="AP306" s="18">
        <v>28.29833</v>
      </c>
      <c r="AQ306" s="18">
        <v>24.831479999999999</v>
      </c>
      <c r="AR306" s="18">
        <v>106.70232</v>
      </c>
      <c r="AS306" s="18">
        <v>20.575230000000001</v>
      </c>
      <c r="AT306" s="18">
        <v>34.79909</v>
      </c>
      <c r="AU306" s="18">
        <v>48.837769999999999</v>
      </c>
      <c r="AV306" s="18">
        <v>113.73405</v>
      </c>
      <c r="AW306" s="18">
        <v>21.459330000000001</v>
      </c>
      <c r="AX306" s="28">
        <v>30.454460000000001</v>
      </c>
      <c r="AY306" s="18">
        <v>9.6154799999999998</v>
      </c>
      <c r="AZ306" s="18">
        <v>1.9613</v>
      </c>
      <c r="BA306" s="18">
        <v>30.46144</v>
      </c>
      <c r="BB306" s="18">
        <v>49.821530000000003</v>
      </c>
      <c r="BC306" s="18">
        <v>13.70011</v>
      </c>
      <c r="BD306" s="18">
        <v>39.94003</v>
      </c>
      <c r="BE306" s="18">
        <v>57.03</v>
      </c>
      <c r="BF306" s="18">
        <v>15.95119</v>
      </c>
      <c r="BG306" s="18">
        <v>48.408650000000002</v>
      </c>
      <c r="BH306" s="18">
        <v>40.063290000000002</v>
      </c>
      <c r="BI306" s="18">
        <v>92.555670000000006</v>
      </c>
      <c r="BJ306" s="28">
        <v>129.84413000000001</v>
      </c>
      <c r="BK306" s="18">
        <v>1.15232</v>
      </c>
      <c r="BL306" s="18">
        <v>55.206710000000001</v>
      </c>
      <c r="BM306" s="18">
        <v>8.8394300000000001</v>
      </c>
      <c r="BN306" s="18">
        <v>28.505109999999998</v>
      </c>
      <c r="BO306" s="18">
        <v>64.834950000000006</v>
      </c>
      <c r="BP306" s="18">
        <v>44.687519999999999</v>
      </c>
      <c r="BQ306" s="18">
        <v>24.346769999999999</v>
      </c>
      <c r="BR306" s="18">
        <v>58.158110000000001</v>
      </c>
      <c r="BS306" s="18">
        <v>35.759239999999998</v>
      </c>
      <c r="BT306" s="18">
        <v>83.613429999999994</v>
      </c>
      <c r="BU306" s="18">
        <v>0.82081000000000004</v>
      </c>
      <c r="BV306" s="28">
        <v>73.492980000000003</v>
      </c>
      <c r="BW306" s="18">
        <v>32.82752</v>
      </c>
      <c r="BX306" s="18">
        <v>48.11318</v>
      </c>
      <c r="BY306" s="18">
        <v>62.663310000000003</v>
      </c>
      <c r="BZ306" s="18">
        <v>59.43732</v>
      </c>
      <c r="CA306" s="18">
        <v>17.512550000000001</v>
      </c>
      <c r="CB306" s="18">
        <v>75.515100000000004</v>
      </c>
      <c r="CC306" s="18">
        <v>74.327759999999998</v>
      </c>
      <c r="CD306" s="18">
        <v>79.457570000000004</v>
      </c>
      <c r="CE306" s="18">
        <v>17.63054</v>
      </c>
      <c r="CF306" s="18">
        <v>84.102109999999996</v>
      </c>
      <c r="CG306" s="18">
        <v>5.5479500000000002</v>
      </c>
      <c r="CH306" s="28">
        <v>48.003230000000002</v>
      </c>
      <c r="CI306" s="18">
        <v>0.68810000000000004</v>
      </c>
      <c r="CJ306" s="18">
        <v>32.080179999999999</v>
      </c>
      <c r="CK306" s="18">
        <v>30.763770000000001</v>
      </c>
      <c r="CL306" s="18">
        <v>3.2790499999999998</v>
      </c>
      <c r="CM306" s="18">
        <v>85.390330000000006</v>
      </c>
      <c r="CN306" s="18">
        <v>4.8214600000000001</v>
      </c>
      <c r="CO306" s="18">
        <v>74.381240000000005</v>
      </c>
      <c r="CP306" s="18">
        <v>38.240929999999999</v>
      </c>
      <c r="CQ306" s="18">
        <v>19.016780000000001</v>
      </c>
      <c r="CR306" s="18">
        <v>18.764779999999998</v>
      </c>
      <c r="CS306" s="18">
        <v>21.20261</v>
      </c>
      <c r="CT306" s="28">
        <v>37.576569999999997</v>
      </c>
      <c r="CU306" s="18">
        <v>125.35831</v>
      </c>
      <c r="CV306" s="18">
        <v>35.360579999999999</v>
      </c>
      <c r="CW306" s="18">
        <v>26.153770000000002</v>
      </c>
      <c r="CX306" s="18">
        <v>35.975569999999998</v>
      </c>
      <c r="CY306" s="18">
        <v>31.699780000000001</v>
      </c>
      <c r="CZ306" s="18">
        <v>25.732980000000001</v>
      </c>
      <c r="DA306" s="18">
        <v>65.237960000000001</v>
      </c>
      <c r="DB306" s="18">
        <v>15.68228</v>
      </c>
      <c r="DC306" s="18">
        <v>41.190399999999997</v>
      </c>
      <c r="DD306" s="18">
        <v>19.378219999999999</v>
      </c>
      <c r="DE306" s="18">
        <v>53.938940000000002</v>
      </c>
      <c r="DF306" s="28">
        <v>38.892780000000002</v>
      </c>
      <c r="DG306" s="18">
        <v>82.712050000000005</v>
      </c>
      <c r="DH306" s="18">
        <v>29.524719999999999</v>
      </c>
      <c r="DI306" s="18">
        <v>104.43228000000001</v>
      </c>
      <c r="DJ306" s="18">
        <v>20.629239999999999</v>
      </c>
      <c r="DK306" s="18">
        <v>55.911180000000002</v>
      </c>
      <c r="DL306" s="18">
        <v>29.451229999999999</v>
      </c>
      <c r="DM306" s="18">
        <v>83.195030000000003</v>
      </c>
      <c r="DN306" s="18">
        <v>11.14902</v>
      </c>
      <c r="DO306" s="18">
        <v>106.79465999999999</v>
      </c>
      <c r="DP306" s="18">
        <v>30.45683</v>
      </c>
      <c r="DQ306" s="18">
        <v>35.081029999999998</v>
      </c>
      <c r="DR306" s="28">
        <v>72.685149999999993</v>
      </c>
    </row>
    <row r="307" spans="1:122" ht="14.25" hidden="1" customHeight="1" x14ac:dyDescent="0.3">
      <c r="A307" s="34" t="s">
        <v>298</v>
      </c>
      <c r="B307" s="3">
        <v>2836</v>
      </c>
      <c r="C307" s="18">
        <v>108.00162</v>
      </c>
      <c r="D307" s="18">
        <v>40.651380000000003</v>
      </c>
      <c r="E307" s="18">
        <v>55.004469999999998</v>
      </c>
      <c r="F307" s="18">
        <v>325.05144999999999</v>
      </c>
      <c r="G307" s="18">
        <v>320.13236000000001</v>
      </c>
      <c r="H307" s="18">
        <v>313.04126000000002</v>
      </c>
      <c r="I307" s="18">
        <v>751.78436999999997</v>
      </c>
      <c r="J307" s="18">
        <v>434.16120000000001</v>
      </c>
      <c r="K307" s="18">
        <v>579.00188000000003</v>
      </c>
      <c r="L307" s="18">
        <v>480.81689</v>
      </c>
      <c r="M307" s="18">
        <v>86.472700000000003</v>
      </c>
      <c r="N307" s="28">
        <v>2.37588</v>
      </c>
      <c r="O307" s="18">
        <v>116.71227</v>
      </c>
      <c r="P307" s="18">
        <v>411.24736999999999</v>
      </c>
      <c r="Q307" s="18">
        <v>226.80439999999999</v>
      </c>
      <c r="R307" s="18">
        <v>585.26665000000003</v>
      </c>
      <c r="S307" s="18">
        <v>437.28338000000002</v>
      </c>
      <c r="T307" s="18">
        <v>264.88285999999999</v>
      </c>
      <c r="U307" s="18">
        <v>629.34817999999996</v>
      </c>
      <c r="V307" s="18">
        <v>147.96573000000001</v>
      </c>
      <c r="W307" s="18">
        <v>515.73328000000004</v>
      </c>
      <c r="X307" s="18">
        <v>75.619799999999998</v>
      </c>
      <c r="Y307" s="18">
        <v>452.09203000000002</v>
      </c>
      <c r="Z307" s="28">
        <v>91.415610000000001</v>
      </c>
      <c r="AA307" s="18">
        <v>298.39792</v>
      </c>
      <c r="AB307" s="18">
        <v>118.00964999999999</v>
      </c>
      <c r="AC307" s="18">
        <v>109.92918</v>
      </c>
      <c r="AD307" s="18">
        <v>431.93642</v>
      </c>
      <c r="AE307" s="18">
        <v>53.430039999999998</v>
      </c>
      <c r="AF307" s="18">
        <v>397.99696999999998</v>
      </c>
      <c r="AG307" s="18">
        <v>471.76524000000001</v>
      </c>
      <c r="AH307" s="18">
        <v>624.64039000000002</v>
      </c>
      <c r="AI307" s="18">
        <v>822.35222999999996</v>
      </c>
      <c r="AJ307" s="18">
        <v>270.22419000000002</v>
      </c>
      <c r="AK307" s="18">
        <v>20.828289999999999</v>
      </c>
      <c r="AL307" s="28">
        <v>526.98145999999997</v>
      </c>
      <c r="AM307" s="18">
        <v>0.74299999999999999</v>
      </c>
      <c r="AN307" s="18">
        <v>118.11667</v>
      </c>
      <c r="AO307" s="18">
        <v>387.25283000000002</v>
      </c>
      <c r="AP307" s="18">
        <v>547.28850999999997</v>
      </c>
      <c r="AQ307" s="18">
        <v>198.90499</v>
      </c>
      <c r="AR307" s="18">
        <v>216.4093</v>
      </c>
      <c r="AS307" s="18">
        <v>137.42626999999999</v>
      </c>
      <c r="AT307" s="18">
        <v>781.74874999999997</v>
      </c>
      <c r="AU307" s="18">
        <v>287.94006000000002</v>
      </c>
      <c r="AV307" s="18">
        <v>516.80041000000006</v>
      </c>
      <c r="AW307" s="18">
        <v>86.31174</v>
      </c>
      <c r="AX307" s="28">
        <v>567.53111000000001</v>
      </c>
      <c r="AY307" s="18">
        <v>129.11695</v>
      </c>
      <c r="AZ307" s="18">
        <v>62.361089999999997</v>
      </c>
      <c r="BA307" s="18">
        <v>716.90534000000002</v>
      </c>
      <c r="BB307" s="18">
        <v>599.55029000000002</v>
      </c>
      <c r="BC307" s="18">
        <v>110.13851</v>
      </c>
      <c r="BD307" s="18">
        <v>215.53939</v>
      </c>
      <c r="BE307" s="18">
        <v>848.47077000000002</v>
      </c>
      <c r="BF307" s="18">
        <v>51.579549999999998</v>
      </c>
      <c r="BG307" s="18">
        <v>162.20563000000001</v>
      </c>
      <c r="BH307" s="18">
        <v>636.08844999999997</v>
      </c>
      <c r="BI307" s="18">
        <v>152.18288000000001</v>
      </c>
      <c r="BJ307" s="28">
        <v>682.58988999999997</v>
      </c>
      <c r="BK307" s="18">
        <v>223.16073</v>
      </c>
      <c r="BL307" s="18">
        <v>82.379540000000006</v>
      </c>
      <c r="BM307" s="18">
        <v>103.47019</v>
      </c>
      <c r="BN307" s="18">
        <v>1192.44262</v>
      </c>
      <c r="BO307" s="18">
        <v>151.43083999999999</v>
      </c>
      <c r="BP307" s="18">
        <v>108.96202</v>
      </c>
      <c r="BQ307" s="18">
        <v>1165.85024</v>
      </c>
      <c r="BR307" s="18">
        <v>482.87785000000002</v>
      </c>
      <c r="BS307" s="18">
        <v>454.31583999999998</v>
      </c>
      <c r="BT307" s="18">
        <v>616.05782999999997</v>
      </c>
      <c r="BU307" s="18">
        <v>728.97311999999999</v>
      </c>
      <c r="BV307" s="28">
        <v>204.65544</v>
      </c>
      <c r="BW307" s="18">
        <v>119.05875</v>
      </c>
      <c r="BX307" s="18">
        <v>12.73915</v>
      </c>
      <c r="BY307" s="18">
        <v>228.95838000000001</v>
      </c>
      <c r="BZ307" s="18">
        <v>153.44369</v>
      </c>
      <c r="CA307" s="18">
        <v>369.50312000000002</v>
      </c>
      <c r="CB307" s="18">
        <v>100.45945</v>
      </c>
      <c r="CC307" s="18">
        <v>74.372240000000005</v>
      </c>
      <c r="CD307" s="18">
        <v>49.734520000000003</v>
      </c>
      <c r="CE307" s="18">
        <v>218.47694000000001</v>
      </c>
      <c r="CF307" s="18">
        <v>296.06416000000002</v>
      </c>
      <c r="CG307" s="18">
        <v>278.55738000000002</v>
      </c>
      <c r="CH307" s="28">
        <v>133.68752000000001</v>
      </c>
      <c r="CI307" s="18">
        <v>26.599699999999999</v>
      </c>
      <c r="CJ307" s="18">
        <v>120.58055</v>
      </c>
      <c r="CK307" s="18">
        <v>112.54474999999999</v>
      </c>
      <c r="CL307" s="18">
        <v>64.137110000000007</v>
      </c>
      <c r="CM307" s="18">
        <v>87.090609999999998</v>
      </c>
      <c r="CN307" s="18">
        <v>117.70056</v>
      </c>
      <c r="CO307" s="18">
        <v>305.31767000000002</v>
      </c>
      <c r="CP307" s="18">
        <v>363.43860000000001</v>
      </c>
      <c r="CQ307" s="18">
        <v>429.57616999999999</v>
      </c>
      <c r="CR307" s="18">
        <v>172.29673</v>
      </c>
      <c r="CS307" s="18">
        <v>151.41069999999999</v>
      </c>
      <c r="CT307" s="28">
        <v>101.83045</v>
      </c>
      <c r="CU307" s="18">
        <v>61.859699999999997</v>
      </c>
      <c r="CV307" s="18">
        <v>52.0047</v>
      </c>
      <c r="CW307" s="18">
        <v>67.046250000000001</v>
      </c>
      <c r="CX307" s="18">
        <v>91.124520000000004</v>
      </c>
      <c r="CY307" s="18">
        <v>146.86393000000001</v>
      </c>
      <c r="CZ307" s="18">
        <v>356.41795999999999</v>
      </c>
      <c r="DA307" s="18">
        <v>182.38659999999999</v>
      </c>
      <c r="DB307" s="18">
        <v>270.33499999999998</v>
      </c>
      <c r="DC307" s="18">
        <v>342.13137999999998</v>
      </c>
      <c r="DD307" s="18">
        <v>344.83325000000002</v>
      </c>
      <c r="DE307" s="18">
        <v>252.60462000000001</v>
      </c>
      <c r="DF307" s="28">
        <v>548.21641</v>
      </c>
      <c r="DG307" s="18">
        <v>195.55237</v>
      </c>
      <c r="DH307" s="18">
        <v>376.34302000000002</v>
      </c>
      <c r="DI307" s="18">
        <v>93.668390000000002</v>
      </c>
      <c r="DJ307" s="18">
        <v>452.28473000000002</v>
      </c>
      <c r="DK307" s="18">
        <v>586.12559999999996</v>
      </c>
      <c r="DL307" s="18">
        <v>344.72251999999997</v>
      </c>
      <c r="DM307" s="18">
        <v>409.54437000000001</v>
      </c>
      <c r="DN307" s="18">
        <v>333.21821999999997</v>
      </c>
      <c r="DO307" s="18">
        <v>342.14922000000001</v>
      </c>
      <c r="DP307" s="18">
        <v>226.22239999999999</v>
      </c>
      <c r="DQ307" s="18">
        <v>414.33566999999999</v>
      </c>
      <c r="DR307" s="28">
        <v>453.27559000000002</v>
      </c>
    </row>
    <row r="308" spans="1:122" ht="14.25" hidden="1" customHeight="1" x14ac:dyDescent="0.3">
      <c r="A308" s="34" t="s">
        <v>299</v>
      </c>
      <c r="B308" s="3">
        <v>2837</v>
      </c>
      <c r="C308" s="18">
        <v>0</v>
      </c>
      <c r="D308" s="18">
        <v>140.25024999999999</v>
      </c>
      <c r="E308" s="18">
        <v>0</v>
      </c>
      <c r="F308" s="18">
        <v>148.26482999999999</v>
      </c>
      <c r="G308" s="18">
        <v>148.26482999999999</v>
      </c>
      <c r="H308" s="18">
        <v>296.52965999999998</v>
      </c>
      <c r="I308" s="18">
        <v>187.001</v>
      </c>
      <c r="J308" s="18">
        <v>140.25049999999999</v>
      </c>
      <c r="K308" s="18">
        <v>275.55671000000001</v>
      </c>
      <c r="L308" s="18">
        <v>183.601</v>
      </c>
      <c r="M308" s="18">
        <v>91.8</v>
      </c>
      <c r="N308" s="28">
        <v>321.30250000000001</v>
      </c>
      <c r="O308" s="18">
        <v>0</v>
      </c>
      <c r="P308" s="18">
        <v>0.15004999999999999</v>
      </c>
      <c r="Q308" s="18">
        <v>0</v>
      </c>
      <c r="R308" s="18">
        <v>183.6</v>
      </c>
      <c r="S308" s="18">
        <v>45.900500000000001</v>
      </c>
      <c r="T308" s="18">
        <v>150.17769999999999</v>
      </c>
      <c r="U308" s="18">
        <v>183.6</v>
      </c>
      <c r="V308" s="18">
        <v>45.900500000000001</v>
      </c>
      <c r="W308" s="18">
        <v>183.602</v>
      </c>
      <c r="X308" s="18">
        <v>229.5025</v>
      </c>
      <c r="Y308" s="18">
        <v>137.77961999999999</v>
      </c>
      <c r="Z308" s="28">
        <v>413.10050000000001</v>
      </c>
      <c r="AA308" s="18">
        <v>0</v>
      </c>
      <c r="AB308" s="18">
        <v>0.21712000000000001</v>
      </c>
      <c r="AC308" s="18">
        <v>0</v>
      </c>
      <c r="AD308" s="18">
        <v>0</v>
      </c>
      <c r="AE308" s="18">
        <v>146.62549999999999</v>
      </c>
      <c r="AF308" s="18">
        <v>0</v>
      </c>
      <c r="AG308" s="18">
        <v>97.751000000000005</v>
      </c>
      <c r="AH308" s="18">
        <v>192.7636</v>
      </c>
      <c r="AI308" s="18">
        <v>97.751000000000005</v>
      </c>
      <c r="AJ308" s="18">
        <v>245.91691</v>
      </c>
      <c r="AK308" s="18">
        <v>293.28778</v>
      </c>
      <c r="AL308" s="28">
        <v>2.5250000000000002E-2</v>
      </c>
      <c r="AM308" s="18">
        <v>0</v>
      </c>
      <c r="AN308" s="18">
        <v>0</v>
      </c>
      <c r="AO308" s="18">
        <v>0</v>
      </c>
      <c r="AP308" s="18">
        <v>0</v>
      </c>
      <c r="AQ308" s="18">
        <v>0</v>
      </c>
      <c r="AR308" s="18">
        <v>0</v>
      </c>
      <c r="AS308" s="18">
        <v>282.63749999999999</v>
      </c>
      <c r="AT308" s="18">
        <v>212.77500000000001</v>
      </c>
      <c r="AU308" s="18">
        <v>431.92500000000001</v>
      </c>
      <c r="AV308" s="18">
        <v>805.67499999999995</v>
      </c>
      <c r="AW308" s="18">
        <v>481.72500000000002</v>
      </c>
      <c r="AX308" s="28">
        <v>241.40625</v>
      </c>
      <c r="AY308" s="18">
        <v>6.0539999999999997E-2</v>
      </c>
      <c r="AZ308" s="18">
        <v>79.987499999999997</v>
      </c>
      <c r="BA308" s="18">
        <v>0</v>
      </c>
      <c r="BB308" s="18">
        <v>156.97031000000001</v>
      </c>
      <c r="BC308" s="18">
        <v>1.7930000000000001E-2</v>
      </c>
      <c r="BD308" s="18">
        <v>131.251</v>
      </c>
      <c r="BE308" s="18">
        <v>296.16800000000001</v>
      </c>
      <c r="BF308" s="18">
        <v>365.75</v>
      </c>
      <c r="BG308" s="18">
        <v>442.51614000000001</v>
      </c>
      <c r="BH308" s="18">
        <v>730.91585999999995</v>
      </c>
      <c r="BI308" s="18">
        <v>473.1721</v>
      </c>
      <c r="BJ308" s="28">
        <v>532.89319999999998</v>
      </c>
      <c r="BK308" s="18">
        <v>21.69</v>
      </c>
      <c r="BL308" s="18">
        <v>132.35</v>
      </c>
      <c r="BM308" s="18">
        <v>0</v>
      </c>
      <c r="BN308" s="18">
        <v>648.15</v>
      </c>
      <c r="BO308" s="18">
        <v>133.6</v>
      </c>
      <c r="BP308" s="18">
        <v>290.66287</v>
      </c>
      <c r="BQ308" s="18">
        <v>522</v>
      </c>
      <c r="BR308" s="18">
        <v>342.55</v>
      </c>
      <c r="BS308" s="18">
        <v>635.25</v>
      </c>
      <c r="BT308" s="18">
        <v>229.05</v>
      </c>
      <c r="BU308" s="18">
        <v>617.1798</v>
      </c>
      <c r="BV308" s="28">
        <v>966.1</v>
      </c>
      <c r="BW308" s="18">
        <v>0</v>
      </c>
      <c r="BX308" s="18">
        <v>52.346490000000003</v>
      </c>
      <c r="BY308" s="18">
        <v>516.43822999999998</v>
      </c>
      <c r="BZ308" s="18">
        <v>506.45</v>
      </c>
      <c r="CA308" s="18">
        <v>1029</v>
      </c>
      <c r="CB308" s="18">
        <v>1108.0899999999999</v>
      </c>
      <c r="CC308" s="18">
        <v>653.71</v>
      </c>
      <c r="CD308" s="18">
        <v>92.507999999999996</v>
      </c>
      <c r="CE308" s="18">
        <v>352.59260999999998</v>
      </c>
      <c r="CF308" s="18">
        <v>400.94799999999998</v>
      </c>
      <c r="CG308" s="18">
        <v>587.47619999999995</v>
      </c>
      <c r="CH308" s="28">
        <v>704.91715999999997</v>
      </c>
      <c r="CI308" s="18">
        <v>323.12</v>
      </c>
      <c r="CJ308" s="18">
        <v>398.6</v>
      </c>
      <c r="CK308" s="18">
        <v>352.53951000000001</v>
      </c>
      <c r="CL308" s="18">
        <v>528.66</v>
      </c>
      <c r="CM308" s="18">
        <v>352.73316</v>
      </c>
      <c r="CN308" s="18">
        <v>2486.0908800000002</v>
      </c>
      <c r="CO308" s="18">
        <v>0</v>
      </c>
      <c r="CP308" s="18">
        <v>80.228229999999996</v>
      </c>
      <c r="CQ308" s="18">
        <v>0.18890000000000001</v>
      </c>
      <c r="CR308" s="18">
        <v>23.545000000000002</v>
      </c>
      <c r="CS308" s="18">
        <v>528.73280999999997</v>
      </c>
      <c r="CT308" s="28">
        <v>546.80996000000005</v>
      </c>
      <c r="CU308" s="18">
        <v>538.82010000000002</v>
      </c>
      <c r="CV308" s="18">
        <v>890.90526999999997</v>
      </c>
      <c r="CW308" s="18">
        <v>0</v>
      </c>
      <c r="CX308" s="18">
        <v>1390.6791700000001</v>
      </c>
      <c r="CY308" s="18">
        <v>0.19001000000000001</v>
      </c>
      <c r="CZ308" s="18">
        <v>506.55633999999998</v>
      </c>
      <c r="DA308" s="18">
        <v>517.42648999999994</v>
      </c>
      <c r="DB308" s="18">
        <v>0.25187999999999999</v>
      </c>
      <c r="DC308" s="18">
        <v>530.45718999999997</v>
      </c>
      <c r="DD308" s="18">
        <v>283.84658999999999</v>
      </c>
      <c r="DE308" s="18">
        <v>283.83235999999999</v>
      </c>
      <c r="DF308" s="28">
        <v>993.55488000000003</v>
      </c>
      <c r="DG308" s="18">
        <v>567.65156999999999</v>
      </c>
      <c r="DH308" s="18">
        <v>295.00101000000001</v>
      </c>
      <c r="DI308" s="18">
        <v>189.2</v>
      </c>
      <c r="DJ308" s="18">
        <v>283.8</v>
      </c>
      <c r="DK308" s="18">
        <v>567.73278000000005</v>
      </c>
      <c r="DL308" s="18">
        <v>283.8</v>
      </c>
      <c r="DM308" s="18">
        <v>851.4</v>
      </c>
      <c r="DN308" s="18">
        <v>851.47089000000005</v>
      </c>
      <c r="DO308" s="18">
        <v>473.16820999999999</v>
      </c>
      <c r="DP308" s="18">
        <v>567.49632999999994</v>
      </c>
      <c r="DQ308" s="18">
        <v>567.53611999999998</v>
      </c>
      <c r="DR308" s="28">
        <v>851.44520999999997</v>
      </c>
    </row>
    <row r="309" spans="1:122" ht="14.25" hidden="1" customHeight="1" x14ac:dyDescent="0.3">
      <c r="A309" s="34" t="s">
        <v>300</v>
      </c>
      <c r="B309" s="3">
        <v>2839</v>
      </c>
      <c r="C309" s="18">
        <v>3.3020999999999998</v>
      </c>
      <c r="D309" s="18">
        <v>7.6569900000000004</v>
      </c>
      <c r="E309" s="18">
        <v>0</v>
      </c>
      <c r="F309" s="18">
        <v>0</v>
      </c>
      <c r="G309" s="18">
        <v>0</v>
      </c>
      <c r="H309" s="18">
        <v>1.82257</v>
      </c>
      <c r="I309" s="18">
        <v>0</v>
      </c>
      <c r="J309" s="18">
        <v>0</v>
      </c>
      <c r="K309" s="18">
        <v>2.3334700000000002</v>
      </c>
      <c r="L309" s="18">
        <v>2.14575</v>
      </c>
      <c r="M309" s="18">
        <v>1.40465</v>
      </c>
      <c r="N309" s="28">
        <v>5.8847699999999996</v>
      </c>
      <c r="O309" s="18">
        <v>0</v>
      </c>
      <c r="P309" s="18">
        <v>0</v>
      </c>
      <c r="Q309" s="18">
        <v>1.0300800000000001</v>
      </c>
      <c r="R309" s="18">
        <v>0.45068000000000003</v>
      </c>
      <c r="S309" s="18">
        <v>0.73716999999999999</v>
      </c>
      <c r="T309" s="18">
        <v>2.7157300000000002</v>
      </c>
      <c r="U309" s="18">
        <v>0.12764</v>
      </c>
      <c r="V309" s="18">
        <v>5.5987400000000003</v>
      </c>
      <c r="W309" s="18">
        <v>2.0479699999999998</v>
      </c>
      <c r="X309" s="18">
        <v>2.0323500000000001</v>
      </c>
      <c r="Y309" s="18">
        <v>0</v>
      </c>
      <c r="Z309" s="28">
        <v>30.089590000000001</v>
      </c>
      <c r="AA309" s="18">
        <v>0</v>
      </c>
      <c r="AB309" s="18">
        <v>0</v>
      </c>
      <c r="AC309" s="18">
        <v>1.1677299999999999</v>
      </c>
      <c r="AD309" s="18">
        <v>0.84741999999999995</v>
      </c>
      <c r="AE309" s="18">
        <v>43.650010000000002</v>
      </c>
      <c r="AF309" s="18">
        <v>0.12010999999999999</v>
      </c>
      <c r="AG309" s="18">
        <v>2.3093300000000001</v>
      </c>
      <c r="AH309" s="18">
        <v>2.2285400000000002</v>
      </c>
      <c r="AI309" s="18">
        <v>1.6517299999999999</v>
      </c>
      <c r="AJ309" s="18">
        <v>3.6194000000000002</v>
      </c>
      <c r="AK309" s="18">
        <v>1.20001</v>
      </c>
      <c r="AL309" s="28">
        <v>0.58206999999999998</v>
      </c>
      <c r="AM309" s="18">
        <v>0</v>
      </c>
      <c r="AN309" s="18">
        <v>2.093</v>
      </c>
      <c r="AO309" s="18">
        <v>1.5029699999999999</v>
      </c>
      <c r="AP309" s="18">
        <v>1.2151000000000001</v>
      </c>
      <c r="AQ309" s="18">
        <v>3.2082600000000001</v>
      </c>
      <c r="AR309" s="18">
        <v>0.65800999999999998</v>
      </c>
      <c r="AS309" s="18">
        <v>0.68669999999999998</v>
      </c>
      <c r="AT309" s="18">
        <v>2.39113</v>
      </c>
      <c r="AU309" s="18">
        <v>7.8109999999999999E-2</v>
      </c>
      <c r="AV309" s="18">
        <v>3.5373700000000001</v>
      </c>
      <c r="AW309" s="18">
        <v>2.11592</v>
      </c>
      <c r="AX309" s="28">
        <v>26.208929999999999</v>
      </c>
      <c r="AY309" s="18">
        <v>0</v>
      </c>
      <c r="AZ309" s="18">
        <v>1.9000300000000001</v>
      </c>
      <c r="BA309" s="18">
        <v>4.2121000000000004</v>
      </c>
      <c r="BB309" s="18">
        <v>2.7858200000000002</v>
      </c>
      <c r="BC309" s="18">
        <v>2.5472299999999999</v>
      </c>
      <c r="BD309" s="18">
        <v>4.6572899999999997</v>
      </c>
      <c r="BE309" s="18">
        <v>7.6245900000000004</v>
      </c>
      <c r="BF309" s="18">
        <v>45.58663</v>
      </c>
      <c r="BG309" s="18">
        <v>1.74061</v>
      </c>
      <c r="BH309" s="18">
        <v>9.7618799999999997</v>
      </c>
      <c r="BI309" s="18">
        <v>1.5288999999999999</v>
      </c>
      <c r="BJ309" s="28">
        <v>0</v>
      </c>
      <c r="BK309" s="18">
        <v>0</v>
      </c>
      <c r="BL309" s="18">
        <v>2.0275099999999999</v>
      </c>
      <c r="BM309" s="18">
        <v>1.02067</v>
      </c>
      <c r="BN309" s="18">
        <v>12.80072</v>
      </c>
      <c r="BO309" s="18">
        <v>0</v>
      </c>
      <c r="BP309" s="18">
        <v>2.19977</v>
      </c>
      <c r="BQ309" s="18">
        <v>7.8333199999999996</v>
      </c>
      <c r="BR309" s="18">
        <v>2.35561</v>
      </c>
      <c r="BS309" s="18">
        <v>42.309429999999999</v>
      </c>
      <c r="BT309" s="18">
        <v>0.72616999999999998</v>
      </c>
      <c r="BU309" s="18">
        <v>13.410270000000001</v>
      </c>
      <c r="BV309" s="28">
        <v>0.22822000000000001</v>
      </c>
      <c r="BW309" s="18">
        <v>1.3938600000000001</v>
      </c>
      <c r="BX309" s="18">
        <v>0.44385000000000002</v>
      </c>
      <c r="BY309" s="18">
        <v>0</v>
      </c>
      <c r="BZ309" s="18">
        <v>3.5998999999999999</v>
      </c>
      <c r="CA309" s="18">
        <v>1.06508</v>
      </c>
      <c r="CB309" s="18">
        <v>1.6694100000000001</v>
      </c>
      <c r="CC309" s="18">
        <v>3.2922199999999999</v>
      </c>
      <c r="CD309" s="18">
        <v>0.69565999999999995</v>
      </c>
      <c r="CE309" s="18">
        <v>0.78278999999999999</v>
      </c>
      <c r="CF309" s="18">
        <v>3.65347</v>
      </c>
      <c r="CG309" s="18">
        <v>0</v>
      </c>
      <c r="CH309" s="28">
        <v>0.35622999999999999</v>
      </c>
      <c r="CI309" s="18">
        <v>2.0997400000000002</v>
      </c>
      <c r="CJ309" s="18">
        <v>1.90459</v>
      </c>
      <c r="CK309" s="18">
        <v>0.37064999999999998</v>
      </c>
      <c r="CL309" s="18">
        <v>7.1764599999999996</v>
      </c>
      <c r="CM309" s="18">
        <v>7.9222599999999996</v>
      </c>
      <c r="CN309" s="18">
        <v>3.9012699999999998</v>
      </c>
      <c r="CO309" s="18">
        <v>1.09223</v>
      </c>
      <c r="CP309" s="18">
        <v>5.8851000000000004</v>
      </c>
      <c r="CQ309" s="18">
        <v>1.5478000000000001</v>
      </c>
      <c r="CR309" s="18">
        <v>1.0923099999999999</v>
      </c>
      <c r="CS309" s="18">
        <v>23.70787</v>
      </c>
      <c r="CT309" s="28">
        <v>2.11199</v>
      </c>
      <c r="CU309" s="18">
        <v>13.81043</v>
      </c>
      <c r="CV309" s="18">
        <v>12.24048</v>
      </c>
      <c r="CW309" s="18">
        <v>11.23456</v>
      </c>
      <c r="CX309" s="18">
        <v>7.4089700000000001</v>
      </c>
      <c r="CY309" s="18">
        <v>2.5411000000000001</v>
      </c>
      <c r="CZ309" s="18">
        <v>4.2894300000000003</v>
      </c>
      <c r="DA309" s="18">
        <v>6.0921000000000003</v>
      </c>
      <c r="DB309" s="18">
        <v>41.885429999999999</v>
      </c>
      <c r="DC309" s="18">
        <v>16.386240000000001</v>
      </c>
      <c r="DD309" s="18">
        <v>24.051649999999999</v>
      </c>
      <c r="DE309" s="18">
        <v>30.13485</v>
      </c>
      <c r="DF309" s="28">
        <v>36.650550000000003</v>
      </c>
      <c r="DG309" s="18">
        <v>22.954329999999999</v>
      </c>
      <c r="DH309" s="18">
        <v>0.22999</v>
      </c>
      <c r="DI309" s="18">
        <v>1.08725</v>
      </c>
      <c r="DJ309" s="18">
        <v>3.17828</v>
      </c>
      <c r="DK309" s="18">
        <v>0.58092999999999995</v>
      </c>
      <c r="DL309" s="18">
        <v>0.91476999999999997</v>
      </c>
      <c r="DM309" s="18">
        <v>5.2656900000000002</v>
      </c>
      <c r="DN309" s="18">
        <v>21.348800000000001</v>
      </c>
      <c r="DO309" s="18">
        <v>1.50335</v>
      </c>
      <c r="DP309" s="18">
        <v>6.2528899999999998</v>
      </c>
      <c r="DQ309" s="18">
        <v>4.1659899999999999</v>
      </c>
      <c r="DR309" s="28">
        <v>9.3798899999999996</v>
      </c>
    </row>
    <row r="310" spans="1:122" ht="14.25" hidden="1" customHeight="1" x14ac:dyDescent="0.3">
      <c r="A310" s="34" t="s">
        <v>301</v>
      </c>
      <c r="B310" s="3">
        <v>2840</v>
      </c>
      <c r="C310" s="18">
        <v>0</v>
      </c>
      <c r="D310" s="18">
        <v>0</v>
      </c>
      <c r="E310" s="18">
        <v>5.0700000000000002E-2</v>
      </c>
      <c r="F310" s="18">
        <v>0</v>
      </c>
      <c r="G310" s="18">
        <v>0</v>
      </c>
      <c r="H310" s="18">
        <v>9.4769999999999993E-2</v>
      </c>
      <c r="I310" s="18">
        <v>4.768E-2</v>
      </c>
      <c r="J310" s="18">
        <v>0</v>
      </c>
      <c r="K310" s="18">
        <v>6.1760000000000002E-2</v>
      </c>
      <c r="L310" s="18">
        <v>0.24</v>
      </c>
      <c r="M310" s="18">
        <v>3.1139800000000002</v>
      </c>
      <c r="N310" s="28">
        <v>19.595880000000001</v>
      </c>
      <c r="O310" s="18">
        <v>0</v>
      </c>
      <c r="P310" s="18">
        <v>1.9414</v>
      </c>
      <c r="Q310" s="18">
        <v>4.60067</v>
      </c>
      <c r="R310" s="18">
        <v>0</v>
      </c>
      <c r="S310" s="18">
        <v>4.14053</v>
      </c>
      <c r="T310" s="18">
        <v>0</v>
      </c>
      <c r="U310" s="18">
        <v>7.3999999999999999E-4</v>
      </c>
      <c r="V310" s="18">
        <v>7.4301399999999997</v>
      </c>
      <c r="W310" s="18">
        <v>1.0502800000000001</v>
      </c>
      <c r="X310" s="18">
        <v>0</v>
      </c>
      <c r="Y310" s="18">
        <v>1.6379999999999999E-2</v>
      </c>
      <c r="Z310" s="28">
        <v>0</v>
      </c>
      <c r="AA310" s="18">
        <v>1.8960000000000001E-2</v>
      </c>
      <c r="AB310" s="18">
        <v>0</v>
      </c>
      <c r="AC310" s="18">
        <v>0</v>
      </c>
      <c r="AD310" s="18">
        <v>0.53300000000000003</v>
      </c>
      <c r="AE310" s="18">
        <v>2.8029999999999999E-2</v>
      </c>
      <c r="AF310" s="18">
        <v>0.25057000000000001</v>
      </c>
      <c r="AG310" s="18">
        <v>0</v>
      </c>
      <c r="AH310" s="18">
        <v>0.12488</v>
      </c>
      <c r="AI310" s="18">
        <v>0.10016</v>
      </c>
      <c r="AJ310" s="18">
        <v>0</v>
      </c>
      <c r="AK310" s="18">
        <v>0.19667000000000001</v>
      </c>
      <c r="AL310" s="28">
        <v>9.6509999999999999E-2</v>
      </c>
      <c r="AM310" s="18">
        <v>0</v>
      </c>
      <c r="AN310" s="18">
        <v>0</v>
      </c>
      <c r="AO310" s="18">
        <v>0</v>
      </c>
      <c r="AP310" s="18">
        <v>4.5000999999999998</v>
      </c>
      <c r="AQ310" s="18">
        <v>2.0811199999999999</v>
      </c>
      <c r="AR310" s="18">
        <v>0.29110999999999998</v>
      </c>
      <c r="AS310" s="18">
        <v>9.1319999999999998E-2</v>
      </c>
      <c r="AT310" s="18">
        <v>0.16322</v>
      </c>
      <c r="AU310" s="18">
        <v>6.2500499999999999</v>
      </c>
      <c r="AV310" s="18">
        <v>0</v>
      </c>
      <c r="AW310" s="18">
        <v>2.0400000000000001E-2</v>
      </c>
      <c r="AX310" s="28">
        <v>0</v>
      </c>
      <c r="AY310" s="18">
        <v>1.7186399999999999</v>
      </c>
      <c r="AZ310" s="18">
        <v>1.1430899999999999</v>
      </c>
      <c r="BA310" s="18">
        <v>0.74680000000000002</v>
      </c>
      <c r="BB310" s="18">
        <v>3.1501299999999999</v>
      </c>
      <c r="BC310" s="18">
        <v>2.0943800000000001</v>
      </c>
      <c r="BD310" s="18">
        <v>0</v>
      </c>
      <c r="BE310" s="18">
        <v>0.11466999999999999</v>
      </c>
      <c r="BF310" s="18">
        <v>0</v>
      </c>
      <c r="BG310" s="18">
        <v>4.718E-2</v>
      </c>
      <c r="BH310" s="18">
        <v>0</v>
      </c>
      <c r="BI310" s="18">
        <v>2.2500100000000001</v>
      </c>
      <c r="BJ310" s="28">
        <v>0.26717999999999997</v>
      </c>
      <c r="BK310" s="18">
        <v>0</v>
      </c>
      <c r="BL310" s="18">
        <v>0</v>
      </c>
      <c r="BM310" s="18">
        <v>8.6499999999999994E-2</v>
      </c>
      <c r="BN310" s="18">
        <v>2.6660200000000001</v>
      </c>
      <c r="BO310" s="18">
        <v>4.8349999999999997E-2</v>
      </c>
      <c r="BP310" s="18">
        <v>0</v>
      </c>
      <c r="BQ310" s="18">
        <v>0</v>
      </c>
      <c r="BR310" s="18">
        <v>0.62285999999999997</v>
      </c>
      <c r="BS310" s="18">
        <v>2.0817600000000001</v>
      </c>
      <c r="BT310" s="18">
        <v>4.4170000000000001E-2</v>
      </c>
      <c r="BU310" s="18">
        <v>4.1250000000000002E-2</v>
      </c>
      <c r="BV310" s="28">
        <v>6.1460000000000001E-2</v>
      </c>
      <c r="BW310" s="18">
        <v>5.2540000000000003E-2</v>
      </c>
      <c r="BX310" s="18">
        <v>7.3699999999999998E-3</v>
      </c>
      <c r="BY310" s="18">
        <v>3.4535800000000001</v>
      </c>
      <c r="BZ310" s="18">
        <v>5.7020000000000001E-2</v>
      </c>
      <c r="CA310" s="18">
        <v>3.1323400000000001</v>
      </c>
      <c r="CB310" s="18">
        <v>7.3760000000000006E-2</v>
      </c>
      <c r="CC310" s="18">
        <v>5.2044800000000002</v>
      </c>
      <c r="CD310" s="18">
        <v>0.35093999999999997</v>
      </c>
      <c r="CE310" s="18">
        <v>0.11814</v>
      </c>
      <c r="CF310" s="18">
        <v>2.54535</v>
      </c>
      <c r="CG310" s="18">
        <v>5.2400000000000002E-2</v>
      </c>
      <c r="CH310" s="28">
        <v>1.6355999999999999</v>
      </c>
      <c r="CI310" s="18">
        <v>0</v>
      </c>
      <c r="CJ310" s="18">
        <v>0</v>
      </c>
      <c r="CK310" s="18">
        <v>0</v>
      </c>
      <c r="CL310" s="18">
        <v>0</v>
      </c>
      <c r="CM310" s="18">
        <v>1.4723599999999999</v>
      </c>
      <c r="CN310" s="18">
        <v>2.487E-2</v>
      </c>
      <c r="CO310" s="18">
        <v>0</v>
      </c>
      <c r="CP310" s="18">
        <v>1.9539999999999998E-2</v>
      </c>
      <c r="CQ310" s="18">
        <v>0.17729</v>
      </c>
      <c r="CR310" s="18">
        <v>0</v>
      </c>
      <c r="CS310" s="18">
        <v>4.6570999999999998</v>
      </c>
      <c r="CT310" s="28">
        <v>0.38367000000000001</v>
      </c>
      <c r="CU310" s="18">
        <v>0</v>
      </c>
      <c r="CV310" s="18">
        <v>0.78259999999999996</v>
      </c>
      <c r="CW310" s="18">
        <v>1.1122799999999999</v>
      </c>
      <c r="CX310" s="18">
        <v>4.0649999999999999E-2</v>
      </c>
      <c r="CY310" s="18">
        <v>8.4302600000000005</v>
      </c>
      <c r="CZ310" s="18">
        <v>0</v>
      </c>
      <c r="DA310" s="18">
        <v>0</v>
      </c>
      <c r="DB310" s="18">
        <v>0.78213999999999995</v>
      </c>
      <c r="DC310" s="18">
        <v>0.60228000000000004</v>
      </c>
      <c r="DD310" s="18">
        <v>3.56074</v>
      </c>
      <c r="DE310" s="18">
        <v>2.147E-2</v>
      </c>
      <c r="DF310" s="28">
        <v>2.60975</v>
      </c>
      <c r="DG310" s="18">
        <v>0.31441999999999998</v>
      </c>
      <c r="DH310" s="18">
        <v>0</v>
      </c>
      <c r="DI310" s="18">
        <v>4.1231799999999996</v>
      </c>
      <c r="DJ310" s="18">
        <v>0</v>
      </c>
      <c r="DK310" s="18">
        <v>0.82935000000000003</v>
      </c>
      <c r="DL310" s="18">
        <v>0</v>
      </c>
      <c r="DM310" s="18">
        <v>13.359209999999999</v>
      </c>
      <c r="DN310" s="18">
        <v>7.0419999999999996E-2</v>
      </c>
      <c r="DO310" s="18">
        <v>0</v>
      </c>
      <c r="DP310" s="18">
        <v>4.1650200000000002</v>
      </c>
      <c r="DQ310" s="18">
        <v>0</v>
      </c>
      <c r="DR310" s="28">
        <v>2.7175799999999999</v>
      </c>
    </row>
    <row r="311" spans="1:122" ht="14.25" hidden="1" customHeight="1" x14ac:dyDescent="0.3">
      <c r="A311" s="34" t="s">
        <v>302</v>
      </c>
      <c r="B311" s="3">
        <v>2841</v>
      </c>
      <c r="C311" s="18">
        <v>0</v>
      </c>
      <c r="D311" s="18">
        <v>0</v>
      </c>
      <c r="E311" s="18">
        <v>0</v>
      </c>
      <c r="F311" s="18">
        <v>0</v>
      </c>
      <c r="G311" s="18">
        <v>1.0001100000000001</v>
      </c>
      <c r="H311" s="18">
        <v>0</v>
      </c>
      <c r="I311" s="18">
        <v>0</v>
      </c>
      <c r="J311" s="18">
        <v>0.93825999999999998</v>
      </c>
      <c r="K311" s="18">
        <v>2.97641</v>
      </c>
      <c r="L311" s="18">
        <v>6.6309999999999994E-2</v>
      </c>
      <c r="M311" s="18">
        <v>0</v>
      </c>
      <c r="N311" s="28">
        <v>0</v>
      </c>
      <c r="O311" s="18">
        <v>0</v>
      </c>
      <c r="P311" s="18">
        <v>0</v>
      </c>
      <c r="Q311" s="18">
        <v>9.6600099999999998</v>
      </c>
      <c r="R311" s="18">
        <v>1.31358</v>
      </c>
      <c r="S311" s="18">
        <v>6.31609</v>
      </c>
      <c r="T311" s="18">
        <v>4.2410000000000003E-2</v>
      </c>
      <c r="U311" s="18">
        <v>0</v>
      </c>
      <c r="V311" s="18">
        <v>0</v>
      </c>
      <c r="W311" s="18">
        <v>0</v>
      </c>
      <c r="X311" s="18">
        <v>0.17232</v>
      </c>
      <c r="Y311" s="18">
        <v>1.83335</v>
      </c>
      <c r="Z311" s="28">
        <v>0</v>
      </c>
      <c r="AA311" s="18">
        <v>0.33484999999999998</v>
      </c>
      <c r="AB311" s="18">
        <v>0</v>
      </c>
      <c r="AC311" s="18">
        <v>0</v>
      </c>
      <c r="AD311" s="18">
        <v>5.3903999999999996</v>
      </c>
      <c r="AE311" s="18">
        <v>0.41254999999999997</v>
      </c>
      <c r="AF311" s="18">
        <v>1.9229000000000001</v>
      </c>
      <c r="AG311" s="18">
        <v>1.51102</v>
      </c>
      <c r="AH311" s="18">
        <v>0.10101</v>
      </c>
      <c r="AI311" s="18">
        <v>0</v>
      </c>
      <c r="AJ311" s="18">
        <v>4.4027700000000003</v>
      </c>
      <c r="AK311" s="18">
        <v>0.31036000000000002</v>
      </c>
      <c r="AL311" s="28">
        <v>5.4452299999999996</v>
      </c>
      <c r="AM311" s="18">
        <v>0</v>
      </c>
      <c r="AN311" s="18">
        <v>0</v>
      </c>
      <c r="AO311" s="18">
        <v>0</v>
      </c>
      <c r="AP311" s="18">
        <v>6.5100000000000005E-2</v>
      </c>
      <c r="AQ311" s="18">
        <v>16.544889999999999</v>
      </c>
      <c r="AR311" s="18">
        <v>0</v>
      </c>
      <c r="AS311" s="18">
        <v>0.66969000000000001</v>
      </c>
      <c r="AT311" s="18">
        <v>0.22292999999999999</v>
      </c>
      <c r="AU311" s="18">
        <v>1.97567</v>
      </c>
      <c r="AV311" s="18">
        <v>1.44154</v>
      </c>
      <c r="AW311" s="18">
        <v>0</v>
      </c>
      <c r="AX311" s="28">
        <v>0.89049999999999996</v>
      </c>
      <c r="AY311" s="18">
        <v>4.4929999999999998E-2</v>
      </c>
      <c r="AZ311" s="18">
        <v>0.58653999999999995</v>
      </c>
      <c r="BA311" s="18">
        <v>0.82954000000000006</v>
      </c>
      <c r="BB311" s="18">
        <v>100.30038999999999</v>
      </c>
      <c r="BC311" s="18">
        <v>0.35287000000000002</v>
      </c>
      <c r="BD311" s="18">
        <v>2.55071</v>
      </c>
      <c r="BE311" s="18">
        <v>80.798659999999998</v>
      </c>
      <c r="BF311" s="18">
        <v>160.09408999999999</v>
      </c>
      <c r="BG311" s="18">
        <v>3.9931399999999999</v>
      </c>
      <c r="BH311" s="18">
        <v>1.04871</v>
      </c>
      <c r="BI311" s="18">
        <v>0</v>
      </c>
      <c r="BJ311" s="28">
        <v>0.4869</v>
      </c>
      <c r="BK311" s="18">
        <v>0</v>
      </c>
      <c r="BL311" s="18">
        <v>9.2609999999999998E-2</v>
      </c>
      <c r="BM311" s="18">
        <v>2.1978200000000001</v>
      </c>
      <c r="BN311" s="18">
        <v>4.3359800000000002</v>
      </c>
      <c r="BO311" s="18">
        <v>0.2429</v>
      </c>
      <c r="BP311" s="18">
        <v>80.000460000000004</v>
      </c>
      <c r="BQ311" s="18">
        <v>0.59948999999999997</v>
      </c>
      <c r="BR311" s="18">
        <v>0.23413</v>
      </c>
      <c r="BS311" s="18">
        <v>0.91732999999999998</v>
      </c>
      <c r="BT311" s="18">
        <v>7.02182</v>
      </c>
      <c r="BU311" s="18">
        <v>0.27115</v>
      </c>
      <c r="BV311" s="28">
        <v>0.49526999999999999</v>
      </c>
      <c r="BW311" s="18">
        <v>0.27421000000000001</v>
      </c>
      <c r="BX311" s="18">
        <v>0</v>
      </c>
      <c r="BY311" s="18">
        <v>4.3580000000000001E-2</v>
      </c>
      <c r="BZ311" s="18">
        <v>0.65168000000000004</v>
      </c>
      <c r="CA311" s="18">
        <v>10.35567</v>
      </c>
      <c r="CB311" s="18">
        <v>1.9041600000000001</v>
      </c>
      <c r="CC311" s="18">
        <v>0</v>
      </c>
      <c r="CD311" s="18">
        <v>2.00143</v>
      </c>
      <c r="CE311" s="18">
        <v>3.5300000000000002E-3</v>
      </c>
      <c r="CF311" s="18">
        <v>1.51448</v>
      </c>
      <c r="CG311" s="18">
        <v>1.4815</v>
      </c>
      <c r="CH311" s="28">
        <v>1.7390099999999999</v>
      </c>
      <c r="CI311" s="18">
        <v>0</v>
      </c>
      <c r="CJ311" s="18">
        <v>0.43963999999999998</v>
      </c>
      <c r="CK311" s="18">
        <v>9.4697399999999998</v>
      </c>
      <c r="CL311" s="18">
        <v>0</v>
      </c>
      <c r="CM311" s="18">
        <v>0.73694000000000004</v>
      </c>
      <c r="CN311" s="18">
        <v>0.11933000000000001</v>
      </c>
      <c r="CO311" s="18">
        <v>0.39728000000000002</v>
      </c>
      <c r="CP311" s="18">
        <v>0.84789999999999999</v>
      </c>
      <c r="CQ311" s="18">
        <v>3.4464800000000002</v>
      </c>
      <c r="CR311" s="18">
        <v>0</v>
      </c>
      <c r="CS311" s="18">
        <v>0.21248</v>
      </c>
      <c r="CT311" s="28">
        <v>0</v>
      </c>
      <c r="CU311" s="18">
        <v>0</v>
      </c>
      <c r="CV311" s="18">
        <v>8.2809999999999995E-2</v>
      </c>
      <c r="CW311" s="18">
        <v>6.3292299999999999</v>
      </c>
      <c r="CX311" s="18">
        <v>3.6058599999999998</v>
      </c>
      <c r="CY311" s="18">
        <v>4.6173000000000002</v>
      </c>
      <c r="CZ311" s="18">
        <v>0.12698999999999999</v>
      </c>
      <c r="DA311" s="18">
        <v>1.9727300000000001</v>
      </c>
      <c r="DB311" s="18">
        <v>0.39284000000000002</v>
      </c>
      <c r="DC311" s="18">
        <v>0</v>
      </c>
      <c r="DD311" s="18">
        <v>10.07244</v>
      </c>
      <c r="DE311" s="18">
        <v>0.88915999999999995</v>
      </c>
      <c r="DF311" s="28">
        <v>0.28000000000000003</v>
      </c>
      <c r="DG311" s="18">
        <v>0.37726999999999999</v>
      </c>
      <c r="DH311" s="18">
        <v>0.20221</v>
      </c>
      <c r="DI311" s="18">
        <v>2.65924</v>
      </c>
      <c r="DJ311" s="18">
        <v>0</v>
      </c>
      <c r="DK311" s="18">
        <v>2.5172099999999999</v>
      </c>
      <c r="DL311" s="18">
        <v>4.2537099999999999</v>
      </c>
      <c r="DM311" s="18">
        <v>0</v>
      </c>
      <c r="DN311" s="18">
        <v>0.17452000000000001</v>
      </c>
      <c r="DO311" s="18">
        <v>8.4430000000000005E-2</v>
      </c>
      <c r="DP311" s="18">
        <v>0.35298000000000002</v>
      </c>
      <c r="DQ311" s="18">
        <v>0.67510999999999999</v>
      </c>
      <c r="DR311" s="28">
        <v>3.7309399999999999</v>
      </c>
    </row>
    <row r="312" spans="1:122" ht="14.25" hidden="1" customHeight="1" x14ac:dyDescent="0.3">
      <c r="A312" s="34" t="s">
        <v>303</v>
      </c>
      <c r="B312" s="3">
        <v>2842</v>
      </c>
      <c r="C312" s="18">
        <v>0</v>
      </c>
      <c r="D312" s="18">
        <v>0</v>
      </c>
      <c r="E312" s="18">
        <v>0</v>
      </c>
      <c r="F312" s="18">
        <v>0</v>
      </c>
      <c r="G312" s="18">
        <v>4.4002400000000002</v>
      </c>
      <c r="H312" s="18">
        <v>0.27500000000000002</v>
      </c>
      <c r="I312" s="18">
        <v>3.3002699999999998</v>
      </c>
      <c r="J312" s="18">
        <v>0</v>
      </c>
      <c r="K312" s="18">
        <v>6.0399599999999998</v>
      </c>
      <c r="L312" s="18">
        <v>0</v>
      </c>
      <c r="M312" s="18">
        <v>3.9611800000000001</v>
      </c>
      <c r="N312" s="28">
        <v>4.3950000000000003E-2</v>
      </c>
      <c r="O312" s="18">
        <v>1.2750699999999999</v>
      </c>
      <c r="P312" s="18">
        <v>0</v>
      </c>
      <c r="Q312" s="18">
        <v>0</v>
      </c>
      <c r="R312" s="18">
        <v>0</v>
      </c>
      <c r="S312" s="18">
        <v>3.33955</v>
      </c>
      <c r="T312" s="18">
        <v>0</v>
      </c>
      <c r="U312" s="18">
        <v>0</v>
      </c>
      <c r="V312" s="18">
        <v>0</v>
      </c>
      <c r="W312" s="18">
        <v>0</v>
      </c>
      <c r="X312" s="18">
        <v>0.16517000000000001</v>
      </c>
      <c r="Y312" s="18">
        <v>8.2757400000000008</v>
      </c>
      <c r="Z312" s="28">
        <v>0.50000999999999995</v>
      </c>
      <c r="AA312" s="18">
        <v>2.9532799999999999</v>
      </c>
      <c r="AB312" s="18">
        <v>0</v>
      </c>
      <c r="AC312" s="18">
        <v>0</v>
      </c>
      <c r="AD312" s="18">
        <v>0</v>
      </c>
      <c r="AE312" s="18">
        <v>0</v>
      </c>
      <c r="AF312" s="18">
        <v>11.00019</v>
      </c>
      <c r="AG312" s="18">
        <v>0</v>
      </c>
      <c r="AH312" s="18">
        <v>11.0741</v>
      </c>
      <c r="AI312" s="18">
        <v>15.9185</v>
      </c>
      <c r="AJ312" s="18">
        <v>5.2940000000000001E-2</v>
      </c>
      <c r="AK312" s="18">
        <v>17.039860000000001</v>
      </c>
      <c r="AL312" s="28">
        <v>3.3790000000000001E-2</v>
      </c>
      <c r="AM312" s="18">
        <v>0</v>
      </c>
      <c r="AN312" s="18">
        <v>0</v>
      </c>
      <c r="AO312" s="18">
        <v>0</v>
      </c>
      <c r="AP312" s="18">
        <v>0</v>
      </c>
      <c r="AQ312" s="18">
        <v>0</v>
      </c>
      <c r="AR312" s="18">
        <v>4.40259</v>
      </c>
      <c r="AS312" s="18">
        <v>8.2319600000000008</v>
      </c>
      <c r="AT312" s="18">
        <v>2.75013</v>
      </c>
      <c r="AU312" s="18">
        <v>0</v>
      </c>
      <c r="AV312" s="18">
        <v>2.7500200000000001</v>
      </c>
      <c r="AW312" s="18">
        <v>2.8663699999999999</v>
      </c>
      <c r="AX312" s="28">
        <v>9.90794</v>
      </c>
      <c r="AY312" s="18">
        <v>1384.9629600000001</v>
      </c>
      <c r="AZ312" s="18">
        <v>6.13E-2</v>
      </c>
      <c r="BA312" s="18">
        <v>0</v>
      </c>
      <c r="BB312" s="18">
        <v>8.4659999999999999E-2</v>
      </c>
      <c r="BC312" s="18">
        <v>6.198E-2</v>
      </c>
      <c r="BD312" s="18">
        <v>0</v>
      </c>
      <c r="BE312" s="18">
        <v>4.04</v>
      </c>
      <c r="BF312" s="18">
        <v>6.6028399999999996</v>
      </c>
      <c r="BG312" s="18">
        <v>4.38009</v>
      </c>
      <c r="BH312" s="18">
        <v>12.51125</v>
      </c>
      <c r="BI312" s="18">
        <v>3.3</v>
      </c>
      <c r="BJ312" s="28">
        <v>0</v>
      </c>
      <c r="BK312" s="18">
        <v>6.6000199999999998</v>
      </c>
      <c r="BL312" s="18">
        <v>0</v>
      </c>
      <c r="BM312" s="18">
        <v>0</v>
      </c>
      <c r="BN312" s="18">
        <v>0</v>
      </c>
      <c r="BO312" s="18">
        <v>3.3000099999999999</v>
      </c>
      <c r="BP312" s="18">
        <v>6.3604500000000002</v>
      </c>
      <c r="BQ312" s="18">
        <v>18.21161</v>
      </c>
      <c r="BR312" s="18">
        <v>8.4090799999999994</v>
      </c>
      <c r="BS312" s="18">
        <v>0</v>
      </c>
      <c r="BT312" s="18">
        <v>10.57427</v>
      </c>
      <c r="BU312" s="18">
        <v>0.14252999999999999</v>
      </c>
      <c r="BV312" s="28">
        <v>9.0654000000000003</v>
      </c>
      <c r="BW312" s="18">
        <v>0</v>
      </c>
      <c r="BX312" s="18">
        <v>0</v>
      </c>
      <c r="BY312" s="18">
        <v>0</v>
      </c>
      <c r="BZ312" s="18">
        <v>0</v>
      </c>
      <c r="CA312" s="18">
        <v>0.77978000000000003</v>
      </c>
      <c r="CB312" s="18">
        <v>4.2158300000000004</v>
      </c>
      <c r="CC312" s="18">
        <v>5.1209999999999999E-2</v>
      </c>
      <c r="CD312" s="18">
        <v>0.85526000000000002</v>
      </c>
      <c r="CE312" s="18">
        <v>10.82343</v>
      </c>
      <c r="CF312" s="18">
        <v>0.15753</v>
      </c>
      <c r="CG312" s="18">
        <v>2.0584199999999999</v>
      </c>
      <c r="CH312" s="28">
        <v>0.16014999999999999</v>
      </c>
      <c r="CI312" s="18">
        <v>0</v>
      </c>
      <c r="CJ312" s="18">
        <v>0</v>
      </c>
      <c r="CK312" s="18">
        <v>2.3927100000000001</v>
      </c>
      <c r="CL312" s="18">
        <v>4.7204800000000002</v>
      </c>
      <c r="CM312" s="18">
        <v>0.76615999999999995</v>
      </c>
      <c r="CN312" s="18">
        <v>9.1990000000000002E-2</v>
      </c>
      <c r="CO312" s="18">
        <v>0.13294</v>
      </c>
      <c r="CP312" s="18">
        <v>8.0773899999999994</v>
      </c>
      <c r="CQ312" s="18">
        <v>2.1778300000000002</v>
      </c>
      <c r="CR312" s="18">
        <v>1.69133</v>
      </c>
      <c r="CS312" s="18">
        <v>0</v>
      </c>
      <c r="CT312" s="28">
        <v>1.051E-2</v>
      </c>
      <c r="CU312" s="18">
        <v>0</v>
      </c>
      <c r="CV312" s="18">
        <v>6.1519999999999998E-2</v>
      </c>
      <c r="CW312" s="18">
        <v>0.73707</v>
      </c>
      <c r="CX312" s="18">
        <v>0.11488</v>
      </c>
      <c r="CY312" s="18">
        <v>1.754E-2</v>
      </c>
      <c r="CZ312" s="18">
        <v>2.52372</v>
      </c>
      <c r="DA312" s="18">
        <v>0</v>
      </c>
      <c r="DB312" s="18">
        <v>0.23880000000000001</v>
      </c>
      <c r="DC312" s="18">
        <v>0.34831000000000001</v>
      </c>
      <c r="DD312" s="18">
        <v>0</v>
      </c>
      <c r="DE312" s="18">
        <v>0</v>
      </c>
      <c r="DF312" s="28">
        <v>6.4210000000000003E-2</v>
      </c>
      <c r="DG312" s="18">
        <v>0</v>
      </c>
      <c r="DH312" s="18">
        <v>0</v>
      </c>
      <c r="DI312" s="18">
        <v>1.35904</v>
      </c>
      <c r="DJ312" s="18">
        <v>3.0859999999999999E-2</v>
      </c>
      <c r="DK312" s="18">
        <v>1.39581</v>
      </c>
      <c r="DL312" s="18">
        <v>0</v>
      </c>
      <c r="DM312" s="18">
        <v>0</v>
      </c>
      <c r="DN312" s="18">
        <v>1.22526</v>
      </c>
      <c r="DO312" s="18">
        <v>0.87673999999999996</v>
      </c>
      <c r="DP312" s="18">
        <v>3.9480000000000001E-2</v>
      </c>
      <c r="DQ312" s="18">
        <v>2.1271599999999999</v>
      </c>
      <c r="DR312" s="28">
        <v>2.3826700000000001</v>
      </c>
    </row>
    <row r="313" spans="1:122" ht="14.25" hidden="1" customHeight="1" x14ac:dyDescent="0.3">
      <c r="A313" s="34" t="s">
        <v>304</v>
      </c>
      <c r="B313" s="3">
        <v>2843</v>
      </c>
      <c r="C313" s="18">
        <v>0</v>
      </c>
      <c r="D313" s="18">
        <v>0</v>
      </c>
      <c r="E313" s="18">
        <v>0.42002</v>
      </c>
      <c r="F313" s="18">
        <v>0</v>
      </c>
      <c r="G313" s="18">
        <v>0.71589000000000003</v>
      </c>
      <c r="H313" s="18">
        <v>0</v>
      </c>
      <c r="I313" s="18">
        <v>8.8838600000000003</v>
      </c>
      <c r="J313" s="18">
        <v>0</v>
      </c>
      <c r="K313" s="18">
        <v>73.113619999999997</v>
      </c>
      <c r="L313" s="18">
        <v>0.59565999999999997</v>
      </c>
      <c r="M313" s="18">
        <v>0</v>
      </c>
      <c r="N313" s="28">
        <v>0.18551000000000001</v>
      </c>
      <c r="O313" s="18">
        <v>0</v>
      </c>
      <c r="P313" s="18">
        <v>44.919339999999998</v>
      </c>
      <c r="Q313" s="18">
        <v>4.8642000000000003</v>
      </c>
      <c r="R313" s="18">
        <v>0.35532999999999998</v>
      </c>
      <c r="S313" s="18">
        <v>69.239429999999999</v>
      </c>
      <c r="T313" s="18">
        <v>0</v>
      </c>
      <c r="U313" s="18">
        <v>0</v>
      </c>
      <c r="V313" s="18">
        <v>74.482669999999999</v>
      </c>
      <c r="W313" s="18">
        <v>5.6406799999999997</v>
      </c>
      <c r="X313" s="18">
        <v>6.0331999999999999</v>
      </c>
      <c r="Y313" s="18">
        <v>76.757869999999997</v>
      </c>
      <c r="Z313" s="28">
        <v>36.983249999999998</v>
      </c>
      <c r="AA313" s="18">
        <v>0</v>
      </c>
      <c r="AB313" s="18">
        <v>89.005809999999997</v>
      </c>
      <c r="AC313" s="18">
        <v>0</v>
      </c>
      <c r="AD313" s="18">
        <v>0.79967999999999995</v>
      </c>
      <c r="AE313" s="18">
        <v>83.458179999999999</v>
      </c>
      <c r="AF313" s="18">
        <v>8.7382200000000001</v>
      </c>
      <c r="AG313" s="18">
        <v>90.280919999999995</v>
      </c>
      <c r="AH313" s="18">
        <v>0</v>
      </c>
      <c r="AI313" s="18">
        <v>0.18809000000000001</v>
      </c>
      <c r="AJ313" s="18">
        <v>0</v>
      </c>
      <c r="AK313" s="18">
        <v>81.169489999999996</v>
      </c>
      <c r="AL313" s="28">
        <v>9.5702099999999994</v>
      </c>
      <c r="AM313" s="18">
        <v>0</v>
      </c>
      <c r="AN313" s="18">
        <v>0</v>
      </c>
      <c r="AO313" s="18">
        <v>0</v>
      </c>
      <c r="AP313" s="18">
        <v>89.570499999999996</v>
      </c>
      <c r="AQ313" s="18">
        <v>85.100589999999997</v>
      </c>
      <c r="AR313" s="18">
        <v>6.5374699999999999</v>
      </c>
      <c r="AS313" s="18">
        <v>0</v>
      </c>
      <c r="AT313" s="18">
        <v>0</v>
      </c>
      <c r="AU313" s="18">
        <v>91.497690000000006</v>
      </c>
      <c r="AV313" s="18">
        <v>1.9725900000000001</v>
      </c>
      <c r="AW313" s="18">
        <v>10.81188</v>
      </c>
      <c r="AX313" s="28">
        <v>64.51728</v>
      </c>
      <c r="AY313" s="18">
        <v>0</v>
      </c>
      <c r="AZ313" s="18">
        <v>0</v>
      </c>
      <c r="BA313" s="18">
        <v>11.199490000000001</v>
      </c>
      <c r="BB313" s="18">
        <v>94.537360000000007</v>
      </c>
      <c r="BC313" s="18">
        <v>0</v>
      </c>
      <c r="BD313" s="18">
        <v>83.391589999999994</v>
      </c>
      <c r="BE313" s="18">
        <v>85.175129999999996</v>
      </c>
      <c r="BF313" s="18">
        <v>0</v>
      </c>
      <c r="BG313" s="18">
        <v>79.0946</v>
      </c>
      <c r="BH313" s="18">
        <v>1.3459700000000001</v>
      </c>
      <c r="BI313" s="18">
        <v>71.497450000000001</v>
      </c>
      <c r="BJ313" s="28">
        <v>0</v>
      </c>
      <c r="BK313" s="18">
        <v>0</v>
      </c>
      <c r="BL313" s="18">
        <v>0</v>
      </c>
      <c r="BM313" s="18">
        <v>70.000389999999996</v>
      </c>
      <c r="BN313" s="18">
        <v>3.21963</v>
      </c>
      <c r="BO313" s="18">
        <v>76.750150000000005</v>
      </c>
      <c r="BP313" s="18">
        <v>0</v>
      </c>
      <c r="BQ313" s="18">
        <v>0</v>
      </c>
      <c r="BR313" s="18">
        <v>69.242090000000005</v>
      </c>
      <c r="BS313" s="18">
        <v>0.66042000000000001</v>
      </c>
      <c r="BT313" s="18">
        <v>148.82016999999999</v>
      </c>
      <c r="BU313" s="18">
        <v>0.60692000000000002</v>
      </c>
      <c r="BV313" s="28">
        <v>0</v>
      </c>
      <c r="BW313" s="18">
        <v>0</v>
      </c>
      <c r="BX313" s="18">
        <v>22.73779</v>
      </c>
      <c r="BY313" s="18">
        <v>59.704459999999997</v>
      </c>
      <c r="BZ313" s="18">
        <v>0</v>
      </c>
      <c r="CA313" s="18">
        <v>43.765970000000003</v>
      </c>
      <c r="CB313" s="18">
        <v>8.1383500000000009</v>
      </c>
      <c r="CC313" s="18">
        <v>3.3247300000000002</v>
      </c>
      <c r="CD313" s="18">
        <v>40.172280000000001</v>
      </c>
      <c r="CE313" s="18">
        <v>47.241549999999997</v>
      </c>
      <c r="CF313" s="18">
        <v>0</v>
      </c>
      <c r="CG313" s="18">
        <v>27.297260000000001</v>
      </c>
      <c r="CH313" s="28">
        <v>0.12791</v>
      </c>
      <c r="CI313" s="18">
        <v>0</v>
      </c>
      <c r="CJ313" s="18">
        <v>6.3942500000000004</v>
      </c>
      <c r="CK313" s="18">
        <v>46.843870000000003</v>
      </c>
      <c r="CL313" s="18">
        <v>0</v>
      </c>
      <c r="CM313" s="18">
        <v>31.18637</v>
      </c>
      <c r="CN313" s="18">
        <v>2.9963000000000002</v>
      </c>
      <c r="CO313" s="18">
        <v>44.112589999999997</v>
      </c>
      <c r="CP313" s="18">
        <v>72.286990000000003</v>
      </c>
      <c r="CQ313" s="18">
        <v>121.34469</v>
      </c>
      <c r="CR313" s="18">
        <v>0</v>
      </c>
      <c r="CS313" s="18">
        <v>0</v>
      </c>
      <c r="CT313" s="28">
        <v>23.296700000000001</v>
      </c>
      <c r="CU313" s="18">
        <v>0</v>
      </c>
      <c r="CV313" s="18">
        <v>0</v>
      </c>
      <c r="CW313" s="18">
        <v>1.1246700000000001</v>
      </c>
      <c r="CX313" s="18">
        <v>0.05</v>
      </c>
      <c r="CY313" s="18">
        <v>0.55003000000000002</v>
      </c>
      <c r="CZ313" s="18">
        <v>1.0580000000000001E-2</v>
      </c>
      <c r="DA313" s="18">
        <v>1.2630000000000001E-2</v>
      </c>
      <c r="DB313" s="18">
        <v>5.12493</v>
      </c>
      <c r="DC313" s="18">
        <v>45.877319999999997</v>
      </c>
      <c r="DD313" s="18">
        <v>7.1326299999999998</v>
      </c>
      <c r="DE313" s="18">
        <v>0</v>
      </c>
      <c r="DF313" s="28">
        <v>0</v>
      </c>
      <c r="DG313" s="18">
        <v>0</v>
      </c>
      <c r="DH313" s="18">
        <v>5.9736099999999999</v>
      </c>
      <c r="DI313" s="18">
        <v>37.54468</v>
      </c>
      <c r="DJ313" s="18">
        <v>0.20014999999999999</v>
      </c>
      <c r="DK313" s="18">
        <v>43.222340000000003</v>
      </c>
      <c r="DL313" s="18">
        <v>44.70552</v>
      </c>
      <c r="DM313" s="18">
        <v>10.08916</v>
      </c>
      <c r="DN313" s="18">
        <v>0.28270000000000001</v>
      </c>
      <c r="DO313" s="18">
        <v>3.28918</v>
      </c>
      <c r="DP313" s="18">
        <v>1.2468600000000001</v>
      </c>
      <c r="DQ313" s="18">
        <v>21.789829999999998</v>
      </c>
      <c r="DR313" s="28">
        <v>2.0609099999999998</v>
      </c>
    </row>
    <row r="314" spans="1:122" ht="14.25" hidden="1" customHeight="1" x14ac:dyDescent="0.3">
      <c r="A314" s="34" t="s">
        <v>305</v>
      </c>
      <c r="B314" s="3">
        <v>2844</v>
      </c>
      <c r="C314" s="18">
        <v>0</v>
      </c>
      <c r="D314" s="18">
        <v>0</v>
      </c>
      <c r="E314" s="18">
        <v>22.213989999999999</v>
      </c>
      <c r="F314" s="18">
        <v>7.4156899999999997</v>
      </c>
      <c r="G314" s="18">
        <v>1.96621</v>
      </c>
      <c r="H314" s="18">
        <v>1.03399</v>
      </c>
      <c r="I314" s="18">
        <v>5.96394</v>
      </c>
      <c r="J314" s="18">
        <v>0</v>
      </c>
      <c r="K314" s="18">
        <v>11.27392</v>
      </c>
      <c r="L314" s="18">
        <v>1.0600099999999999</v>
      </c>
      <c r="M314" s="18">
        <v>2.1137000000000001</v>
      </c>
      <c r="N314" s="28">
        <v>4.3627200000000004</v>
      </c>
      <c r="O314" s="18">
        <v>0</v>
      </c>
      <c r="P314" s="18">
        <v>2.5825300000000002</v>
      </c>
      <c r="Q314" s="18">
        <v>1.40358</v>
      </c>
      <c r="R314" s="18">
        <v>2.1948599999999998</v>
      </c>
      <c r="S314" s="18">
        <v>4.4032799999999996</v>
      </c>
      <c r="T314" s="18">
        <v>18.390720000000002</v>
      </c>
      <c r="U314" s="18">
        <v>1.486</v>
      </c>
      <c r="V314" s="18">
        <v>0</v>
      </c>
      <c r="W314" s="18">
        <v>1.25484</v>
      </c>
      <c r="X314" s="18">
        <v>17.56897</v>
      </c>
      <c r="Y314" s="18">
        <v>6.3612700000000002</v>
      </c>
      <c r="Z314" s="28">
        <v>2.9903599999999999</v>
      </c>
      <c r="AA314" s="18">
        <v>2.7359599999999999</v>
      </c>
      <c r="AB314" s="18">
        <v>1.42076</v>
      </c>
      <c r="AC314" s="18">
        <v>4.9497499999999999</v>
      </c>
      <c r="AD314" s="18">
        <v>46.84075</v>
      </c>
      <c r="AE314" s="18">
        <v>7.0421800000000001</v>
      </c>
      <c r="AF314" s="18">
        <v>1.2918799999999999</v>
      </c>
      <c r="AG314" s="18">
        <v>5.2889600000000003</v>
      </c>
      <c r="AH314" s="18">
        <v>4.8361400000000003</v>
      </c>
      <c r="AI314" s="18">
        <v>75.533410000000003</v>
      </c>
      <c r="AJ314" s="18">
        <v>18.161570000000001</v>
      </c>
      <c r="AK314" s="18">
        <v>2.7637900000000002</v>
      </c>
      <c r="AL314" s="28">
        <v>1.5618099999999999</v>
      </c>
      <c r="AM314" s="18">
        <v>2.67171</v>
      </c>
      <c r="AN314" s="18">
        <v>8.7915799999999997</v>
      </c>
      <c r="AO314" s="18">
        <v>6.2167599999999998</v>
      </c>
      <c r="AP314" s="18">
        <v>1.19476</v>
      </c>
      <c r="AQ314" s="18">
        <v>1.5449999999999999</v>
      </c>
      <c r="AR314" s="18">
        <v>3.7649300000000001</v>
      </c>
      <c r="AS314" s="18">
        <v>12.48231</v>
      </c>
      <c r="AT314" s="18">
        <v>5.10989</v>
      </c>
      <c r="AU314" s="18">
        <v>18.32396</v>
      </c>
      <c r="AV314" s="18">
        <v>4.3125400000000003</v>
      </c>
      <c r="AW314" s="18">
        <v>1.43624</v>
      </c>
      <c r="AX314" s="28">
        <v>5.1143999999999998</v>
      </c>
      <c r="AY314" s="18">
        <v>1.3004100000000001</v>
      </c>
      <c r="AZ314" s="18">
        <v>4.5447600000000001</v>
      </c>
      <c r="BA314" s="18">
        <v>8.1577599999999997</v>
      </c>
      <c r="BB314" s="18">
        <v>5.95024</v>
      </c>
      <c r="BC314" s="18">
        <v>2.6825199999999998</v>
      </c>
      <c r="BD314" s="18">
        <v>2.9438200000000001</v>
      </c>
      <c r="BE314" s="18">
        <v>1.61517</v>
      </c>
      <c r="BF314" s="18">
        <v>11.928610000000001</v>
      </c>
      <c r="BG314" s="18">
        <v>4.3478599999999998</v>
      </c>
      <c r="BH314" s="18">
        <v>13.44318</v>
      </c>
      <c r="BI314" s="18">
        <v>1.3687800000000001</v>
      </c>
      <c r="BJ314" s="28">
        <v>1.40208</v>
      </c>
      <c r="BK314" s="18">
        <v>1.40595</v>
      </c>
      <c r="BL314" s="18">
        <v>15.21865</v>
      </c>
      <c r="BM314" s="18">
        <v>2.8698299999999999</v>
      </c>
      <c r="BN314" s="18">
        <v>6.4055999999999997</v>
      </c>
      <c r="BO314" s="18">
        <v>1.44733</v>
      </c>
      <c r="BP314" s="18">
        <v>3.0045000000000002</v>
      </c>
      <c r="BQ314" s="18">
        <v>1.6243300000000001</v>
      </c>
      <c r="BR314" s="18">
        <v>0</v>
      </c>
      <c r="BS314" s="18">
        <v>16.095949999999998</v>
      </c>
      <c r="BT314" s="18">
        <v>3.21096</v>
      </c>
      <c r="BU314" s="18">
        <v>0</v>
      </c>
      <c r="BV314" s="28">
        <v>0</v>
      </c>
      <c r="BW314" s="18">
        <v>1.6271</v>
      </c>
      <c r="BX314" s="18">
        <v>1.71326</v>
      </c>
      <c r="BY314" s="18">
        <v>3.4282400000000002</v>
      </c>
      <c r="BZ314" s="18">
        <v>3.9398399999999998</v>
      </c>
      <c r="CA314" s="18">
        <v>1.9183399999999999</v>
      </c>
      <c r="CB314" s="18">
        <v>6.5230899999999998</v>
      </c>
      <c r="CC314" s="18">
        <v>0</v>
      </c>
      <c r="CD314" s="18">
        <v>0</v>
      </c>
      <c r="CE314" s="18">
        <v>3.19848</v>
      </c>
      <c r="CF314" s="18">
        <v>1.74424</v>
      </c>
      <c r="CG314" s="18">
        <v>2.0000000000000002E-5</v>
      </c>
      <c r="CH314" s="28">
        <v>5.9306000000000001</v>
      </c>
      <c r="CI314" s="18">
        <v>0</v>
      </c>
      <c r="CJ314" s="18">
        <v>0</v>
      </c>
      <c r="CK314" s="18">
        <v>5.78</v>
      </c>
      <c r="CL314" s="18">
        <v>1.32507</v>
      </c>
      <c r="CM314" s="18">
        <v>3.08636</v>
      </c>
      <c r="CN314" s="18">
        <v>7.1656500000000003</v>
      </c>
      <c r="CO314" s="18">
        <v>0</v>
      </c>
      <c r="CP314" s="18">
        <v>0</v>
      </c>
      <c r="CQ314" s="18">
        <v>0</v>
      </c>
      <c r="CR314" s="18">
        <v>1.8747100000000001</v>
      </c>
      <c r="CS314" s="18">
        <v>3.15787</v>
      </c>
      <c r="CT314" s="28">
        <v>0</v>
      </c>
      <c r="CU314" s="18">
        <v>0</v>
      </c>
      <c r="CV314" s="18">
        <v>0</v>
      </c>
      <c r="CW314" s="18">
        <v>2.9610799999999999</v>
      </c>
      <c r="CX314" s="18">
        <v>7.0880000000000001</v>
      </c>
      <c r="CY314" s="18">
        <v>0</v>
      </c>
      <c r="CZ314" s="18">
        <v>7.7713200000000002</v>
      </c>
      <c r="DA314" s="18">
        <v>5.5956200000000003</v>
      </c>
      <c r="DB314" s="18">
        <v>0</v>
      </c>
      <c r="DC314" s="18">
        <v>0</v>
      </c>
      <c r="DD314" s="18">
        <v>0</v>
      </c>
      <c r="DE314" s="18">
        <v>2.9687600000000001</v>
      </c>
      <c r="DF314" s="28">
        <v>0</v>
      </c>
      <c r="DG314" s="18">
        <v>0</v>
      </c>
      <c r="DH314" s="18">
        <v>0</v>
      </c>
      <c r="DI314" s="18">
        <v>4.1772499999999999</v>
      </c>
      <c r="DJ314" s="18">
        <v>0</v>
      </c>
      <c r="DK314" s="18">
        <v>10.668530000000001</v>
      </c>
      <c r="DL314" s="18">
        <v>0</v>
      </c>
      <c r="DM314" s="18">
        <v>10.85941</v>
      </c>
      <c r="DN314" s="18">
        <v>0</v>
      </c>
      <c r="DO314" s="18">
        <v>0</v>
      </c>
      <c r="DP314" s="18">
        <v>7.5839999999999996</v>
      </c>
      <c r="DQ314" s="18">
        <v>12.703340000000001</v>
      </c>
      <c r="DR314" s="28">
        <v>11.364890000000001</v>
      </c>
    </row>
    <row r="315" spans="1:122" ht="14.25" hidden="1" customHeight="1" x14ac:dyDescent="0.3">
      <c r="A315" s="34" t="s">
        <v>306</v>
      </c>
      <c r="B315" s="3">
        <v>2845</v>
      </c>
      <c r="C315" s="18">
        <v>0</v>
      </c>
      <c r="D315" s="18">
        <v>0</v>
      </c>
      <c r="E315" s="18">
        <v>0</v>
      </c>
      <c r="F315" s="18">
        <v>0</v>
      </c>
      <c r="G315" s="18">
        <v>0</v>
      </c>
      <c r="H315" s="18">
        <v>0</v>
      </c>
      <c r="I315" s="18">
        <v>0</v>
      </c>
      <c r="J315" s="18">
        <v>0</v>
      </c>
      <c r="K315" s="18">
        <v>0</v>
      </c>
      <c r="L315" s="18">
        <v>0</v>
      </c>
      <c r="M315" s="18">
        <v>0</v>
      </c>
      <c r="N315" s="28">
        <v>0</v>
      </c>
      <c r="O315" s="18">
        <v>0</v>
      </c>
      <c r="P315" s="18">
        <v>0.29587999999999998</v>
      </c>
      <c r="Q315" s="18">
        <v>0</v>
      </c>
      <c r="R315" s="18">
        <v>0</v>
      </c>
      <c r="S315" s="18">
        <v>0</v>
      </c>
      <c r="T315" s="18">
        <v>0.24651000000000001</v>
      </c>
      <c r="U315" s="18">
        <v>0</v>
      </c>
      <c r="V315" s="18">
        <v>0</v>
      </c>
      <c r="W315" s="18">
        <v>0</v>
      </c>
      <c r="X315" s="18">
        <v>0</v>
      </c>
      <c r="Y315" s="18">
        <v>0</v>
      </c>
      <c r="Z315" s="28">
        <v>0</v>
      </c>
      <c r="AA315" s="18">
        <v>0</v>
      </c>
      <c r="AB315" s="18">
        <v>0</v>
      </c>
      <c r="AC315" s="18">
        <v>0</v>
      </c>
      <c r="AD315" s="18">
        <v>0</v>
      </c>
      <c r="AE315" s="18">
        <v>0</v>
      </c>
      <c r="AF315" s="18">
        <v>0</v>
      </c>
      <c r="AG315" s="18">
        <v>0</v>
      </c>
      <c r="AH315" s="18">
        <v>0</v>
      </c>
      <c r="AI315" s="18">
        <v>0</v>
      </c>
      <c r="AJ315" s="18">
        <v>0</v>
      </c>
      <c r="AK315" s="18">
        <v>0</v>
      </c>
      <c r="AL315" s="28">
        <v>0</v>
      </c>
      <c r="AM315" s="18">
        <v>0</v>
      </c>
      <c r="AN315" s="18">
        <v>0</v>
      </c>
      <c r="AO315" s="18">
        <v>0</v>
      </c>
      <c r="AP315" s="18">
        <v>0</v>
      </c>
      <c r="AQ315" s="18">
        <v>0</v>
      </c>
      <c r="AR315" s="18">
        <v>0</v>
      </c>
      <c r="AS315" s="18">
        <v>0</v>
      </c>
      <c r="AT315" s="18">
        <v>0</v>
      </c>
      <c r="AU315" s="18">
        <v>0</v>
      </c>
      <c r="AV315" s="18">
        <v>0</v>
      </c>
      <c r="AW315" s="18">
        <v>0</v>
      </c>
      <c r="AX315" s="28">
        <v>0</v>
      </c>
      <c r="AY315" s="18">
        <v>0</v>
      </c>
      <c r="AZ315" s="18">
        <v>0</v>
      </c>
      <c r="BA315" s="18">
        <v>0</v>
      </c>
      <c r="BB315" s="18">
        <v>0</v>
      </c>
      <c r="BC315" s="18">
        <v>0</v>
      </c>
      <c r="BD315" s="18">
        <v>0</v>
      </c>
      <c r="BE315" s="18">
        <v>0</v>
      </c>
      <c r="BF315" s="18">
        <v>0</v>
      </c>
      <c r="BG315" s="18">
        <v>0</v>
      </c>
      <c r="BH315" s="18">
        <v>1.48851</v>
      </c>
      <c r="BI315" s="18">
        <v>0</v>
      </c>
      <c r="BJ315" s="28">
        <v>2.1472600000000002</v>
      </c>
      <c r="BK315" s="18">
        <v>0</v>
      </c>
      <c r="BL315" s="18">
        <v>0</v>
      </c>
      <c r="BM315" s="18">
        <v>0</v>
      </c>
      <c r="BN315" s="18">
        <v>0</v>
      </c>
      <c r="BO315" s="18">
        <v>0</v>
      </c>
      <c r="BP315" s="18">
        <v>0</v>
      </c>
      <c r="BQ315" s="18">
        <v>0</v>
      </c>
      <c r="BR315" s="18">
        <v>0</v>
      </c>
      <c r="BS315" s="18">
        <v>0.48675000000000002</v>
      </c>
      <c r="BT315" s="18">
        <v>0</v>
      </c>
      <c r="BU315" s="18">
        <v>0</v>
      </c>
      <c r="BV315" s="28">
        <v>0</v>
      </c>
      <c r="BW315" s="18">
        <v>0</v>
      </c>
      <c r="BX315" s="18">
        <v>0</v>
      </c>
      <c r="BY315" s="18">
        <v>1.0742100000000001</v>
      </c>
      <c r="BZ315" s="18">
        <v>0</v>
      </c>
      <c r="CA315" s="18">
        <v>0</v>
      </c>
      <c r="CB315" s="18">
        <v>0</v>
      </c>
      <c r="CC315" s="18">
        <v>0</v>
      </c>
      <c r="CD315" s="18">
        <v>0</v>
      </c>
      <c r="CE315" s="18">
        <v>0</v>
      </c>
      <c r="CF315" s="18">
        <v>0</v>
      </c>
      <c r="CG315" s="18">
        <v>0</v>
      </c>
      <c r="CH315" s="28">
        <v>0</v>
      </c>
      <c r="CI315" s="18">
        <v>0</v>
      </c>
      <c r="CJ315" s="18">
        <v>0</v>
      </c>
      <c r="CK315" s="18">
        <v>0</v>
      </c>
      <c r="CL315" s="18">
        <v>0</v>
      </c>
      <c r="CM315" s="18">
        <v>0.14143</v>
      </c>
      <c r="CN315" s="18">
        <v>0</v>
      </c>
      <c r="CO315" s="18">
        <v>0</v>
      </c>
      <c r="CP315" s="18">
        <v>0.83914</v>
      </c>
      <c r="CQ315" s="18">
        <v>0</v>
      </c>
      <c r="CR315" s="18">
        <v>0</v>
      </c>
      <c r="CS315" s="18">
        <v>0</v>
      </c>
      <c r="CT315" s="28">
        <v>0</v>
      </c>
      <c r="CU315" s="18">
        <v>0</v>
      </c>
      <c r="CV315" s="18">
        <v>0</v>
      </c>
      <c r="CW315" s="18">
        <v>0</v>
      </c>
      <c r="CX315" s="18">
        <v>0</v>
      </c>
      <c r="CY315" s="18">
        <v>0</v>
      </c>
      <c r="CZ315" s="18">
        <v>0</v>
      </c>
      <c r="DA315" s="18">
        <v>0</v>
      </c>
      <c r="DB315" s="18">
        <v>0</v>
      </c>
      <c r="DC315" s="18">
        <v>0</v>
      </c>
      <c r="DD315" s="18">
        <v>0</v>
      </c>
      <c r="DE315" s="18">
        <v>0</v>
      </c>
      <c r="DF315" s="28">
        <v>0</v>
      </c>
      <c r="DG315" s="18">
        <v>0</v>
      </c>
      <c r="DH315" s="18">
        <v>0</v>
      </c>
      <c r="DI315" s="18">
        <v>9.4420000000000004E-2</v>
      </c>
      <c r="DJ315" s="18">
        <v>0</v>
      </c>
      <c r="DK315" s="18">
        <v>0</v>
      </c>
      <c r="DL315" s="18">
        <v>0</v>
      </c>
      <c r="DM315" s="18">
        <v>0</v>
      </c>
      <c r="DN315" s="18">
        <v>0</v>
      </c>
      <c r="DO315" s="18">
        <v>0</v>
      </c>
      <c r="DP315" s="18">
        <v>0</v>
      </c>
      <c r="DQ315" s="18">
        <v>0</v>
      </c>
      <c r="DR315" s="28">
        <v>0</v>
      </c>
    </row>
    <row r="316" spans="1:122" ht="14.25" hidden="1" customHeight="1" x14ac:dyDescent="0.3">
      <c r="A316" s="34" t="s">
        <v>307</v>
      </c>
      <c r="B316" s="3">
        <v>2846</v>
      </c>
      <c r="C316" s="18">
        <v>0</v>
      </c>
      <c r="D316" s="18">
        <v>4.2888799999999998</v>
      </c>
      <c r="E316" s="18">
        <v>0</v>
      </c>
      <c r="F316" s="18">
        <v>0</v>
      </c>
      <c r="G316" s="18">
        <v>0</v>
      </c>
      <c r="H316" s="18">
        <v>1.3345199999999999</v>
      </c>
      <c r="I316" s="18">
        <v>0</v>
      </c>
      <c r="J316" s="18">
        <v>0</v>
      </c>
      <c r="K316" s="18">
        <v>7.9060000000000005E-2</v>
      </c>
      <c r="L316" s="18">
        <v>0</v>
      </c>
      <c r="M316" s="18">
        <v>1.23282</v>
      </c>
      <c r="N316" s="28">
        <v>0</v>
      </c>
      <c r="O316" s="18">
        <v>0</v>
      </c>
      <c r="P316" s="18">
        <v>0</v>
      </c>
      <c r="Q316" s="18">
        <v>0</v>
      </c>
      <c r="R316" s="18">
        <v>2.5770000000000001E-2</v>
      </c>
      <c r="S316" s="18">
        <v>0</v>
      </c>
      <c r="T316" s="18">
        <v>0</v>
      </c>
      <c r="U316" s="18">
        <v>1.4765600000000001</v>
      </c>
      <c r="V316" s="18">
        <v>0</v>
      </c>
      <c r="W316" s="18">
        <v>0</v>
      </c>
      <c r="X316" s="18">
        <v>0</v>
      </c>
      <c r="Y316" s="18">
        <v>0.15712000000000001</v>
      </c>
      <c r="Z316" s="28">
        <v>0</v>
      </c>
      <c r="AA316" s="18">
        <v>0</v>
      </c>
      <c r="AB316" s="18">
        <v>0</v>
      </c>
      <c r="AC316" s="18">
        <v>0.19550999999999999</v>
      </c>
      <c r="AD316" s="18">
        <v>0</v>
      </c>
      <c r="AE316" s="18">
        <v>0</v>
      </c>
      <c r="AF316" s="18">
        <v>0.40412999999999999</v>
      </c>
      <c r="AG316" s="18">
        <v>0</v>
      </c>
      <c r="AH316" s="18">
        <v>9.3909999999999993E-2</v>
      </c>
      <c r="AI316" s="18">
        <v>0</v>
      </c>
      <c r="AJ316" s="18">
        <v>0</v>
      </c>
      <c r="AK316" s="18">
        <v>1.2571300000000001</v>
      </c>
      <c r="AL316" s="28">
        <v>0</v>
      </c>
      <c r="AM316" s="18">
        <v>0</v>
      </c>
      <c r="AN316" s="18">
        <v>0</v>
      </c>
      <c r="AO316" s="18">
        <v>0</v>
      </c>
      <c r="AP316" s="18">
        <v>3.0900099999999999</v>
      </c>
      <c r="AQ316" s="18">
        <v>0.40000999999999998</v>
      </c>
      <c r="AR316" s="18">
        <v>0</v>
      </c>
      <c r="AS316" s="18">
        <v>0</v>
      </c>
      <c r="AT316" s="18">
        <v>0.11262</v>
      </c>
      <c r="AU316" s="18">
        <v>0</v>
      </c>
      <c r="AV316" s="18">
        <v>0.2238</v>
      </c>
      <c r="AW316" s="18">
        <v>0</v>
      </c>
      <c r="AX316" s="28">
        <v>0</v>
      </c>
      <c r="AY316" s="18">
        <v>0</v>
      </c>
      <c r="AZ316" s="18">
        <v>2.2513899999999998</v>
      </c>
      <c r="BA316" s="18">
        <v>0</v>
      </c>
      <c r="BB316" s="18">
        <v>0</v>
      </c>
      <c r="BC316" s="18">
        <v>0</v>
      </c>
      <c r="BD316" s="18">
        <v>0</v>
      </c>
      <c r="BE316" s="18">
        <v>0</v>
      </c>
      <c r="BF316" s="18">
        <v>0.86534</v>
      </c>
      <c r="BG316" s="18">
        <v>0</v>
      </c>
      <c r="BH316" s="18">
        <v>0.68503999999999998</v>
      </c>
      <c r="BI316" s="18">
        <v>0</v>
      </c>
      <c r="BJ316" s="28">
        <v>0</v>
      </c>
      <c r="BK316" s="18">
        <v>0</v>
      </c>
      <c r="BL316" s="18">
        <v>0</v>
      </c>
      <c r="BM316" s="18">
        <v>3.8193600000000001</v>
      </c>
      <c r="BN316" s="18">
        <v>0</v>
      </c>
      <c r="BO316" s="18">
        <v>0.13297999999999999</v>
      </c>
      <c r="BP316" s="18">
        <v>0</v>
      </c>
      <c r="BQ316" s="18">
        <v>0.77803999999999995</v>
      </c>
      <c r="BR316" s="18">
        <v>0</v>
      </c>
      <c r="BS316" s="18">
        <v>0.41538000000000003</v>
      </c>
      <c r="BT316" s="18">
        <v>0.18454000000000001</v>
      </c>
      <c r="BU316" s="18">
        <v>0</v>
      </c>
      <c r="BV316" s="28">
        <v>0.1673</v>
      </c>
      <c r="BW316" s="18">
        <v>0</v>
      </c>
      <c r="BX316" s="18">
        <v>0.21177000000000001</v>
      </c>
      <c r="BY316" s="18">
        <v>0.44005</v>
      </c>
      <c r="BZ316" s="18">
        <v>0</v>
      </c>
      <c r="CA316" s="18">
        <v>0.65141000000000004</v>
      </c>
      <c r="CB316" s="18">
        <v>0</v>
      </c>
      <c r="CC316" s="18">
        <v>0</v>
      </c>
      <c r="CD316" s="18">
        <v>0</v>
      </c>
      <c r="CE316" s="18">
        <v>0.45393</v>
      </c>
      <c r="CF316" s="18">
        <v>0</v>
      </c>
      <c r="CG316" s="18">
        <v>0</v>
      </c>
      <c r="CH316" s="28">
        <v>0</v>
      </c>
      <c r="CI316" s="18">
        <v>0</v>
      </c>
      <c r="CJ316" s="18">
        <v>0</v>
      </c>
      <c r="CK316" s="18">
        <v>0</v>
      </c>
      <c r="CL316" s="18">
        <v>0</v>
      </c>
      <c r="CM316" s="18">
        <v>0</v>
      </c>
      <c r="CN316" s="18">
        <v>0</v>
      </c>
      <c r="CO316" s="18">
        <v>3.45703</v>
      </c>
      <c r="CP316" s="18">
        <v>0</v>
      </c>
      <c r="CQ316" s="18">
        <v>2.50746</v>
      </c>
      <c r="CR316" s="18">
        <v>0</v>
      </c>
      <c r="CS316" s="18">
        <v>0</v>
      </c>
      <c r="CT316" s="28">
        <v>0</v>
      </c>
      <c r="CU316" s="18">
        <v>0</v>
      </c>
      <c r="CV316" s="18">
        <v>4.0050000000000002E-2</v>
      </c>
      <c r="CW316" s="18">
        <v>3.5779999999999999E-2</v>
      </c>
      <c r="CX316" s="18">
        <v>7.6060000000000003E-2</v>
      </c>
      <c r="CY316" s="18">
        <v>0</v>
      </c>
      <c r="CZ316" s="18">
        <v>0.20774000000000001</v>
      </c>
      <c r="DA316" s="18">
        <v>0</v>
      </c>
      <c r="DB316" s="18">
        <v>0</v>
      </c>
      <c r="DC316" s="18">
        <v>0</v>
      </c>
      <c r="DD316" s="18">
        <v>0.91535999999999995</v>
      </c>
      <c r="DE316" s="18">
        <v>0</v>
      </c>
      <c r="DF316" s="28">
        <v>0</v>
      </c>
      <c r="DG316" s="18">
        <v>0</v>
      </c>
      <c r="DH316" s="18">
        <v>0</v>
      </c>
      <c r="DI316" s="18">
        <v>2.23</v>
      </c>
      <c r="DJ316" s="18">
        <v>0.40029999999999999</v>
      </c>
      <c r="DK316" s="18">
        <v>0</v>
      </c>
      <c r="DL316" s="18">
        <v>1.62886</v>
      </c>
      <c r="DM316" s="18">
        <v>0</v>
      </c>
      <c r="DN316" s="18">
        <v>3.5639999999999998E-2</v>
      </c>
      <c r="DO316" s="18">
        <v>0.44952999999999999</v>
      </c>
      <c r="DP316" s="18">
        <v>0</v>
      </c>
      <c r="DQ316" s="18">
        <v>0</v>
      </c>
      <c r="DR316" s="28">
        <v>0</v>
      </c>
    </row>
    <row r="317" spans="1:122" ht="14.25" hidden="1" customHeight="1" x14ac:dyDescent="0.3">
      <c r="A317" s="34" t="s">
        <v>308</v>
      </c>
      <c r="B317" s="3">
        <v>2847</v>
      </c>
      <c r="C317" s="18">
        <v>0</v>
      </c>
      <c r="D317" s="18">
        <v>96.201980000000006</v>
      </c>
      <c r="E317" s="18">
        <v>50.000999999999998</v>
      </c>
      <c r="F317" s="18">
        <v>67.715440000000001</v>
      </c>
      <c r="G317" s="18">
        <v>0</v>
      </c>
      <c r="H317" s="18">
        <v>60.037509999999997</v>
      </c>
      <c r="I317" s="18">
        <v>55</v>
      </c>
      <c r="J317" s="18">
        <v>70.067099999999996</v>
      </c>
      <c r="K317" s="18">
        <v>55</v>
      </c>
      <c r="L317" s="18">
        <v>167.45732000000001</v>
      </c>
      <c r="M317" s="18">
        <v>0</v>
      </c>
      <c r="N317" s="28">
        <v>53.625</v>
      </c>
      <c r="O317" s="18">
        <v>0</v>
      </c>
      <c r="P317" s="18">
        <v>0</v>
      </c>
      <c r="Q317" s="18">
        <v>110.0125</v>
      </c>
      <c r="R317" s="18">
        <v>58.743760000000002</v>
      </c>
      <c r="S317" s="18">
        <v>48.750999999999998</v>
      </c>
      <c r="T317" s="18">
        <v>0.79810000000000003</v>
      </c>
      <c r="U317" s="18">
        <v>106.11256</v>
      </c>
      <c r="V317" s="18">
        <v>0</v>
      </c>
      <c r="W317" s="18">
        <v>14.268610000000001</v>
      </c>
      <c r="X317" s="18">
        <v>0.91200999999999999</v>
      </c>
      <c r="Y317" s="18">
        <v>24.551629999999999</v>
      </c>
      <c r="Z317" s="28">
        <v>104.3753</v>
      </c>
      <c r="AA317" s="18">
        <v>0</v>
      </c>
      <c r="AB317" s="18">
        <v>0</v>
      </c>
      <c r="AC317" s="18">
        <v>0</v>
      </c>
      <c r="AD317" s="18">
        <v>10.164859999999999</v>
      </c>
      <c r="AE317" s="18">
        <v>0</v>
      </c>
      <c r="AF317" s="18">
        <v>2.1965300000000001</v>
      </c>
      <c r="AG317" s="18">
        <v>0.73740000000000006</v>
      </c>
      <c r="AH317" s="18">
        <v>1.401E-2</v>
      </c>
      <c r="AI317" s="18">
        <v>56.553400000000003</v>
      </c>
      <c r="AJ317" s="18">
        <v>97.5</v>
      </c>
      <c r="AK317" s="18">
        <v>51.579900000000002</v>
      </c>
      <c r="AL317" s="28">
        <v>6.2326100000000002</v>
      </c>
      <c r="AM317" s="18">
        <v>0</v>
      </c>
      <c r="AN317" s="18">
        <v>11.0627</v>
      </c>
      <c r="AO317" s="18">
        <v>3.1800600000000001</v>
      </c>
      <c r="AP317" s="18">
        <v>20.232690000000002</v>
      </c>
      <c r="AQ317" s="18">
        <v>0.96435999999999999</v>
      </c>
      <c r="AR317" s="18">
        <v>4.05206</v>
      </c>
      <c r="AS317" s="18">
        <v>12.794</v>
      </c>
      <c r="AT317" s="18">
        <v>37.319070000000004</v>
      </c>
      <c r="AU317" s="18">
        <v>7.9602500000000003</v>
      </c>
      <c r="AV317" s="18">
        <v>1.4747300000000001</v>
      </c>
      <c r="AW317" s="18">
        <v>4.85562</v>
      </c>
      <c r="AX317" s="28">
        <v>15.465439999999999</v>
      </c>
      <c r="AY317" s="18">
        <v>56.226030000000002</v>
      </c>
      <c r="AZ317" s="18">
        <v>13.790380000000001</v>
      </c>
      <c r="BA317" s="18">
        <v>12.95599</v>
      </c>
      <c r="BB317" s="18">
        <v>4.1043599999999998</v>
      </c>
      <c r="BC317" s="18">
        <v>13.40005</v>
      </c>
      <c r="BD317" s="18">
        <v>78.785610000000005</v>
      </c>
      <c r="BE317" s="18">
        <v>6.4138000000000002</v>
      </c>
      <c r="BF317" s="18">
        <v>28.09412</v>
      </c>
      <c r="BG317" s="18">
        <v>73.820040000000006</v>
      </c>
      <c r="BH317" s="18">
        <v>65.193989999999999</v>
      </c>
      <c r="BI317" s="18">
        <v>20.872789999999998</v>
      </c>
      <c r="BJ317" s="28">
        <v>72.628569999999996</v>
      </c>
      <c r="BK317" s="18">
        <v>0</v>
      </c>
      <c r="BL317" s="18">
        <v>58.500999999999998</v>
      </c>
      <c r="BM317" s="18">
        <v>1.7221</v>
      </c>
      <c r="BN317" s="18">
        <v>60.640329999999999</v>
      </c>
      <c r="BO317" s="18">
        <v>27.66677</v>
      </c>
      <c r="BP317" s="18">
        <v>13.436389999999999</v>
      </c>
      <c r="BQ317" s="18">
        <v>59.592230000000001</v>
      </c>
      <c r="BR317" s="18">
        <v>16.562429999999999</v>
      </c>
      <c r="BS317" s="18">
        <v>89.037559999999999</v>
      </c>
      <c r="BT317" s="18">
        <v>0</v>
      </c>
      <c r="BU317" s="18">
        <v>0.69540999999999997</v>
      </c>
      <c r="BV317" s="28">
        <v>27.042210000000001</v>
      </c>
      <c r="BW317" s="18">
        <v>1.95001</v>
      </c>
      <c r="BX317" s="18">
        <v>2.1513399999999998</v>
      </c>
      <c r="BY317" s="18">
        <v>0</v>
      </c>
      <c r="BZ317" s="18">
        <v>0</v>
      </c>
      <c r="CA317" s="18">
        <v>0</v>
      </c>
      <c r="CB317" s="18">
        <v>6.7526400000000004</v>
      </c>
      <c r="CC317" s="18">
        <v>0</v>
      </c>
      <c r="CD317" s="18">
        <v>6.2409100000000004</v>
      </c>
      <c r="CE317" s="18">
        <v>2.0020799999999999</v>
      </c>
      <c r="CF317" s="18">
        <v>50.708399999999997</v>
      </c>
      <c r="CG317" s="18">
        <v>1.00878</v>
      </c>
      <c r="CH317" s="28">
        <v>1.6990000000000002E-2</v>
      </c>
      <c r="CI317" s="18">
        <v>0</v>
      </c>
      <c r="CJ317" s="18">
        <v>16.665120000000002</v>
      </c>
      <c r="CK317" s="18">
        <v>0</v>
      </c>
      <c r="CL317" s="18">
        <v>14.425599999999999</v>
      </c>
      <c r="CM317" s="18">
        <v>11.51112</v>
      </c>
      <c r="CN317" s="18">
        <v>4.1162799999999997</v>
      </c>
      <c r="CO317" s="18">
        <v>0.53666999999999998</v>
      </c>
      <c r="CP317" s="18">
        <v>13.657999999999999</v>
      </c>
      <c r="CQ317" s="18">
        <v>0.15403</v>
      </c>
      <c r="CR317" s="18">
        <v>0</v>
      </c>
      <c r="CS317" s="18">
        <v>1.73891</v>
      </c>
      <c r="CT317" s="28">
        <v>2.53477</v>
      </c>
      <c r="CU317" s="18">
        <v>26.411280000000001</v>
      </c>
      <c r="CV317" s="18">
        <v>1.1441399999999999</v>
      </c>
      <c r="CW317" s="18">
        <v>3.0591499999999998</v>
      </c>
      <c r="CX317" s="18">
        <v>0.63441999999999998</v>
      </c>
      <c r="CY317" s="18">
        <v>14.040190000000001</v>
      </c>
      <c r="CZ317" s="18">
        <v>0.14968999999999999</v>
      </c>
      <c r="DA317" s="18">
        <v>14.20997</v>
      </c>
      <c r="DB317" s="18">
        <v>2.1448999999999998</v>
      </c>
      <c r="DC317" s="18">
        <v>8.6005699999999994</v>
      </c>
      <c r="DD317" s="18">
        <v>41.606259999999999</v>
      </c>
      <c r="DE317" s="18">
        <v>10.249829999999999</v>
      </c>
      <c r="DF317" s="28">
        <v>27.912759999999999</v>
      </c>
      <c r="DG317" s="18">
        <v>27.2318</v>
      </c>
      <c r="DH317" s="18">
        <v>0</v>
      </c>
      <c r="DI317" s="18">
        <v>5.1291000000000002</v>
      </c>
      <c r="DJ317" s="18">
        <v>0.46217999999999998</v>
      </c>
      <c r="DK317" s="18">
        <v>32.967469999999999</v>
      </c>
      <c r="DL317" s="18">
        <v>5.2137099999999998</v>
      </c>
      <c r="DM317" s="18">
        <v>0</v>
      </c>
      <c r="DN317" s="18">
        <v>1.5846199999999999</v>
      </c>
      <c r="DO317" s="18">
        <v>10.463520000000001</v>
      </c>
      <c r="DP317" s="18">
        <v>14.83994</v>
      </c>
      <c r="DQ317" s="18">
        <v>25.520479999999999</v>
      </c>
      <c r="DR317" s="28">
        <v>22.700759999999999</v>
      </c>
    </row>
    <row r="318" spans="1:122" ht="14.25" hidden="1" customHeight="1" x14ac:dyDescent="0.3">
      <c r="A318" s="34" t="s">
        <v>309</v>
      </c>
      <c r="B318" s="3">
        <v>2848</v>
      </c>
      <c r="C318" s="18">
        <v>0</v>
      </c>
      <c r="D318" s="18">
        <v>0</v>
      </c>
      <c r="E318" s="18">
        <v>0</v>
      </c>
      <c r="F318" s="18">
        <v>0</v>
      </c>
      <c r="G318" s="18">
        <v>0</v>
      </c>
      <c r="H318" s="18">
        <v>0</v>
      </c>
      <c r="I318" s="18">
        <v>24.311</v>
      </c>
      <c r="J318" s="18">
        <v>0</v>
      </c>
      <c r="K318" s="18">
        <v>0</v>
      </c>
      <c r="L318" s="18">
        <v>0</v>
      </c>
      <c r="M318" s="18">
        <v>0</v>
      </c>
      <c r="N318" s="28">
        <v>45.322000000000003</v>
      </c>
      <c r="O318" s="18">
        <v>0</v>
      </c>
      <c r="P318" s="18">
        <v>0</v>
      </c>
      <c r="Q318" s="18">
        <v>0</v>
      </c>
      <c r="R318" s="18">
        <v>0</v>
      </c>
      <c r="S318" s="18">
        <v>0</v>
      </c>
      <c r="T318" s="18">
        <v>0</v>
      </c>
      <c r="U318" s="18">
        <v>0</v>
      </c>
      <c r="V318" s="18">
        <v>24.201000000000001</v>
      </c>
      <c r="W318" s="18">
        <v>0</v>
      </c>
      <c r="X318" s="18">
        <v>0.99099999999999999</v>
      </c>
      <c r="Y318" s="18">
        <v>0</v>
      </c>
      <c r="Z318" s="28">
        <v>0</v>
      </c>
      <c r="AA318" s="18">
        <v>5.5E-2</v>
      </c>
      <c r="AB318" s="18">
        <v>0</v>
      </c>
      <c r="AC318" s="18">
        <v>0</v>
      </c>
      <c r="AD318" s="18">
        <v>0</v>
      </c>
      <c r="AE318" s="18">
        <v>24.200009999999999</v>
      </c>
      <c r="AF318" s="18">
        <v>0</v>
      </c>
      <c r="AG318" s="18">
        <v>0</v>
      </c>
      <c r="AH318" s="18">
        <v>24.201000000000001</v>
      </c>
      <c r="AI318" s="18">
        <v>0</v>
      </c>
      <c r="AJ318" s="18">
        <v>0</v>
      </c>
      <c r="AK318" s="18">
        <v>24.2</v>
      </c>
      <c r="AL318" s="28">
        <v>0</v>
      </c>
      <c r="AM318" s="18">
        <v>0</v>
      </c>
      <c r="AN318" s="18">
        <v>0</v>
      </c>
      <c r="AO318" s="18">
        <v>0</v>
      </c>
      <c r="AP318" s="18">
        <v>0</v>
      </c>
      <c r="AQ318" s="18">
        <v>24.201000000000001</v>
      </c>
      <c r="AR318" s="18">
        <v>0</v>
      </c>
      <c r="AS318" s="18">
        <v>28.600059999999999</v>
      </c>
      <c r="AT318" s="18">
        <v>0</v>
      </c>
      <c r="AU318" s="18">
        <v>46.201000000000001</v>
      </c>
      <c r="AV318" s="18">
        <v>0</v>
      </c>
      <c r="AW318" s="18">
        <v>83.60051</v>
      </c>
      <c r="AX318" s="28">
        <v>0</v>
      </c>
      <c r="AY318" s="18">
        <v>0</v>
      </c>
      <c r="AZ318" s="18">
        <v>0</v>
      </c>
      <c r="BA318" s="18">
        <v>83.600999999999999</v>
      </c>
      <c r="BB318" s="18">
        <v>0</v>
      </c>
      <c r="BC318" s="18">
        <v>0</v>
      </c>
      <c r="BD318" s="18">
        <v>0.15576999999999999</v>
      </c>
      <c r="BE318" s="18">
        <v>83.600999999999999</v>
      </c>
      <c r="BF318" s="18">
        <v>0</v>
      </c>
      <c r="BG318" s="18">
        <v>0</v>
      </c>
      <c r="BH318" s="18">
        <v>83.600499999999997</v>
      </c>
      <c r="BI318" s="18">
        <v>0</v>
      </c>
      <c r="BJ318" s="28">
        <v>0</v>
      </c>
      <c r="BK318" s="18">
        <v>0</v>
      </c>
      <c r="BL318" s="18">
        <v>0</v>
      </c>
      <c r="BM318" s="18">
        <v>83.600999999999999</v>
      </c>
      <c r="BN318" s="18">
        <v>0</v>
      </c>
      <c r="BO318" s="18">
        <v>0</v>
      </c>
      <c r="BP318" s="18">
        <v>83.600300000000004</v>
      </c>
      <c r="BQ318" s="18">
        <v>0</v>
      </c>
      <c r="BR318" s="18">
        <v>0</v>
      </c>
      <c r="BS318" s="18">
        <v>0</v>
      </c>
      <c r="BT318" s="18">
        <v>83.600999999999999</v>
      </c>
      <c r="BU318" s="18">
        <v>0</v>
      </c>
      <c r="BV318" s="28">
        <v>83.600099999999998</v>
      </c>
      <c r="BW318" s="18">
        <v>0</v>
      </c>
      <c r="BX318" s="18">
        <v>0</v>
      </c>
      <c r="BY318" s="18">
        <v>0</v>
      </c>
      <c r="BZ318" s="18">
        <v>0</v>
      </c>
      <c r="CA318" s="18">
        <v>0</v>
      </c>
      <c r="CB318" s="18">
        <v>0</v>
      </c>
      <c r="CC318" s="18">
        <v>0</v>
      </c>
      <c r="CD318" s="18">
        <v>0</v>
      </c>
      <c r="CE318" s="18">
        <v>0</v>
      </c>
      <c r="CF318" s="18">
        <v>0</v>
      </c>
      <c r="CG318" s="18">
        <v>0</v>
      </c>
      <c r="CH318" s="28">
        <v>0</v>
      </c>
      <c r="CI318" s="18">
        <v>0</v>
      </c>
      <c r="CJ318" s="18">
        <v>0</v>
      </c>
      <c r="CK318" s="18">
        <v>0</v>
      </c>
      <c r="CL318" s="18">
        <v>0</v>
      </c>
      <c r="CM318" s="18">
        <v>0</v>
      </c>
      <c r="CN318" s="18">
        <v>0</v>
      </c>
      <c r="CO318" s="18">
        <v>0</v>
      </c>
      <c r="CP318" s="18">
        <v>0</v>
      </c>
      <c r="CQ318" s="18">
        <v>0</v>
      </c>
      <c r="CR318" s="18">
        <v>0</v>
      </c>
      <c r="CS318" s="18">
        <v>0</v>
      </c>
      <c r="CT318" s="28">
        <v>0</v>
      </c>
      <c r="CU318" s="18">
        <v>0</v>
      </c>
      <c r="CV318" s="18">
        <v>0</v>
      </c>
      <c r="CW318" s="18">
        <v>0</v>
      </c>
      <c r="CX318" s="18">
        <v>0</v>
      </c>
      <c r="CY318" s="18">
        <v>0</v>
      </c>
      <c r="CZ318" s="18">
        <v>0</v>
      </c>
      <c r="DA318" s="18">
        <v>0</v>
      </c>
      <c r="DB318" s="18">
        <v>0</v>
      </c>
      <c r="DC318" s="18">
        <v>0</v>
      </c>
      <c r="DD318" s="18">
        <v>0</v>
      </c>
      <c r="DE318" s="18">
        <v>0</v>
      </c>
      <c r="DF318" s="28">
        <v>0</v>
      </c>
      <c r="DG318" s="18">
        <v>0</v>
      </c>
      <c r="DH318" s="18">
        <v>0</v>
      </c>
      <c r="DI318" s="18">
        <v>0</v>
      </c>
      <c r="DJ318" s="18">
        <v>0</v>
      </c>
      <c r="DK318" s="18">
        <v>0</v>
      </c>
      <c r="DL318" s="18">
        <v>0</v>
      </c>
      <c r="DM318" s="18">
        <v>0</v>
      </c>
      <c r="DN318" s="18">
        <v>0</v>
      </c>
      <c r="DO318" s="18">
        <v>0</v>
      </c>
      <c r="DP318" s="18">
        <v>0</v>
      </c>
      <c r="DQ318" s="18">
        <v>0</v>
      </c>
      <c r="DR318" s="28">
        <v>0</v>
      </c>
    </row>
    <row r="319" spans="1:122" ht="14.25" hidden="1" customHeight="1" x14ac:dyDescent="0.3">
      <c r="A319" s="34" t="s">
        <v>310</v>
      </c>
      <c r="B319" s="3">
        <v>2849</v>
      </c>
      <c r="C319" s="18">
        <v>20.563389999999998</v>
      </c>
      <c r="D319" s="18">
        <v>3.85785</v>
      </c>
      <c r="E319" s="18">
        <v>19.50198</v>
      </c>
      <c r="F319" s="18">
        <v>26.875</v>
      </c>
      <c r="G319" s="18">
        <v>37.586120000000001</v>
      </c>
      <c r="H319" s="18">
        <v>41.330770000000001</v>
      </c>
      <c r="I319" s="18">
        <v>25.643999999999998</v>
      </c>
      <c r="J319" s="18">
        <v>47.514000000000003</v>
      </c>
      <c r="K319" s="18">
        <v>15.250999999999999</v>
      </c>
      <c r="L319" s="18">
        <v>45.716000000000001</v>
      </c>
      <c r="M319" s="18">
        <v>64.054760000000002</v>
      </c>
      <c r="N319" s="28">
        <v>39.507530000000003</v>
      </c>
      <c r="O319" s="18">
        <v>40.534509999999997</v>
      </c>
      <c r="P319" s="18">
        <v>27.114989999999999</v>
      </c>
      <c r="Q319" s="18">
        <v>38.161050000000003</v>
      </c>
      <c r="R319" s="18">
        <v>20.016220000000001</v>
      </c>
      <c r="S319" s="18">
        <v>31.631</v>
      </c>
      <c r="T319" s="18">
        <v>25.481999999999999</v>
      </c>
      <c r="U319" s="18">
        <v>32.024320000000003</v>
      </c>
      <c r="V319" s="18">
        <v>68.670180000000002</v>
      </c>
      <c r="W319" s="18">
        <v>41.082099999999997</v>
      </c>
      <c r="X319" s="18">
        <v>5.8552099999999996</v>
      </c>
      <c r="Y319" s="18">
        <v>51.8795</v>
      </c>
      <c r="Z319" s="28">
        <v>16.824000000000002</v>
      </c>
      <c r="AA319" s="18">
        <v>21.214500000000001</v>
      </c>
      <c r="AB319" s="18">
        <v>0</v>
      </c>
      <c r="AC319" s="18">
        <v>58.438650000000003</v>
      </c>
      <c r="AD319" s="18">
        <v>30.8262</v>
      </c>
      <c r="AE319" s="18">
        <v>5.77501</v>
      </c>
      <c r="AF319" s="18">
        <v>57.514209999999999</v>
      </c>
      <c r="AG319" s="18">
        <v>23.052</v>
      </c>
      <c r="AH319" s="18">
        <v>28.906700000000001</v>
      </c>
      <c r="AI319" s="18">
        <v>34.251010000000001</v>
      </c>
      <c r="AJ319" s="18">
        <v>28.519500000000001</v>
      </c>
      <c r="AK319" s="18">
        <v>11.480420000000001</v>
      </c>
      <c r="AL319" s="28">
        <v>77.364350000000002</v>
      </c>
      <c r="AM319" s="18">
        <v>17.278199999999998</v>
      </c>
      <c r="AN319" s="18">
        <v>25.8734</v>
      </c>
      <c r="AO319" s="18">
        <v>1.65001</v>
      </c>
      <c r="AP319" s="18">
        <v>19.404</v>
      </c>
      <c r="AQ319" s="18">
        <v>19.954450000000001</v>
      </c>
      <c r="AR319" s="18">
        <v>30.952000000000002</v>
      </c>
      <c r="AS319" s="18">
        <v>56.230229999999999</v>
      </c>
      <c r="AT319" s="18">
        <v>23.812000000000001</v>
      </c>
      <c r="AU319" s="18">
        <v>39.968809999999998</v>
      </c>
      <c r="AV319" s="18">
        <v>45.002139999999997</v>
      </c>
      <c r="AW319" s="18">
        <v>31.427209999999999</v>
      </c>
      <c r="AX319" s="28">
        <v>29.42117</v>
      </c>
      <c r="AY319" s="18">
        <v>21.570550000000001</v>
      </c>
      <c r="AZ319" s="18">
        <v>24.71339</v>
      </c>
      <c r="BA319" s="18">
        <v>1.1003499999999999</v>
      </c>
      <c r="BB319" s="18">
        <v>0</v>
      </c>
      <c r="BC319" s="18">
        <v>11.132070000000001</v>
      </c>
      <c r="BD319" s="18">
        <v>10.330819999999999</v>
      </c>
      <c r="BE319" s="18">
        <v>43.167920000000002</v>
      </c>
      <c r="BF319" s="18">
        <v>7.8472299999999997</v>
      </c>
      <c r="BG319" s="18">
        <v>4.0906399999999996</v>
      </c>
      <c r="BH319" s="18">
        <v>3.8976999999999999</v>
      </c>
      <c r="BI319" s="18">
        <v>5.6601800000000004</v>
      </c>
      <c r="BJ319" s="28">
        <v>42.100009999999997</v>
      </c>
      <c r="BK319" s="18">
        <v>84.445080000000004</v>
      </c>
      <c r="BL319" s="18">
        <v>17.533010000000001</v>
      </c>
      <c r="BM319" s="18">
        <v>32.973750000000003</v>
      </c>
      <c r="BN319" s="18">
        <v>12.028510000000001</v>
      </c>
      <c r="BO319" s="18">
        <v>73.182569999999998</v>
      </c>
      <c r="BP319" s="18">
        <v>0</v>
      </c>
      <c r="BQ319" s="18">
        <v>21.409009999999999</v>
      </c>
      <c r="BR319" s="18">
        <v>17.543759999999999</v>
      </c>
      <c r="BS319" s="18">
        <v>20.790140000000001</v>
      </c>
      <c r="BT319" s="18">
        <v>26.892119999999998</v>
      </c>
      <c r="BU319" s="18">
        <v>7.3005500000000003</v>
      </c>
      <c r="BV319" s="28">
        <v>23.07375</v>
      </c>
      <c r="BW319" s="18">
        <v>20.682790000000001</v>
      </c>
      <c r="BX319" s="18">
        <v>13.69863</v>
      </c>
      <c r="BY319" s="18">
        <v>18.450009999999999</v>
      </c>
      <c r="BZ319" s="18">
        <v>11.3208</v>
      </c>
      <c r="CA319" s="18">
        <v>0</v>
      </c>
      <c r="CB319" s="18">
        <v>95.700760000000002</v>
      </c>
      <c r="CC319" s="18">
        <v>10.76314</v>
      </c>
      <c r="CD319" s="18">
        <v>17.269500000000001</v>
      </c>
      <c r="CE319" s="18">
        <v>9.36</v>
      </c>
      <c r="CF319" s="18">
        <v>4.2490399999999999</v>
      </c>
      <c r="CG319" s="18">
        <v>11.279500000000001</v>
      </c>
      <c r="CH319" s="28">
        <v>53.961359999999999</v>
      </c>
      <c r="CI319" s="18">
        <v>0</v>
      </c>
      <c r="CJ319" s="18">
        <v>6.8250000000000002</v>
      </c>
      <c r="CK319" s="18">
        <v>89.65</v>
      </c>
      <c r="CL319" s="18">
        <v>48.886020000000002</v>
      </c>
      <c r="CM319" s="18">
        <v>9.6750000000000007</v>
      </c>
      <c r="CN319" s="18">
        <v>0</v>
      </c>
      <c r="CO319" s="18">
        <v>16.2195</v>
      </c>
      <c r="CP319" s="18">
        <v>0</v>
      </c>
      <c r="CQ319" s="18">
        <v>2.6240000000000001</v>
      </c>
      <c r="CR319" s="18">
        <v>40.869079999999997</v>
      </c>
      <c r="CS319" s="18">
        <v>0</v>
      </c>
      <c r="CT319" s="28">
        <v>0</v>
      </c>
      <c r="CU319" s="18">
        <v>67.322000000000003</v>
      </c>
      <c r="CV319" s="18">
        <v>9.7892100000000006</v>
      </c>
      <c r="CW319" s="18">
        <v>0</v>
      </c>
      <c r="CX319" s="18">
        <v>24.765000000000001</v>
      </c>
      <c r="CY319" s="18">
        <v>0</v>
      </c>
      <c r="CZ319" s="18">
        <v>16.53</v>
      </c>
      <c r="DA319" s="18">
        <v>9.7888400000000004</v>
      </c>
      <c r="DB319" s="18">
        <v>8.76</v>
      </c>
      <c r="DC319" s="18">
        <v>34.197949999999999</v>
      </c>
      <c r="DD319" s="18">
        <v>10.7075</v>
      </c>
      <c r="DE319" s="18">
        <v>13.975</v>
      </c>
      <c r="DF319" s="28">
        <v>69.024259999999998</v>
      </c>
      <c r="DG319" s="18">
        <v>0</v>
      </c>
      <c r="DH319" s="18">
        <v>6.8256300000000003</v>
      </c>
      <c r="DI319" s="18">
        <v>38.903790000000001</v>
      </c>
      <c r="DJ319" s="18">
        <v>0</v>
      </c>
      <c r="DK319" s="18">
        <v>43.392910000000001</v>
      </c>
      <c r="DL319" s="18">
        <v>10.192500000000001</v>
      </c>
      <c r="DM319" s="18">
        <v>0</v>
      </c>
      <c r="DN319" s="18">
        <v>0</v>
      </c>
      <c r="DO319" s="18">
        <v>1.155</v>
      </c>
      <c r="DP319" s="18">
        <v>2.75535</v>
      </c>
      <c r="DQ319" s="18">
        <v>11.824</v>
      </c>
      <c r="DR319" s="28">
        <v>4.9546000000000001</v>
      </c>
    </row>
    <row r="320" spans="1:122" ht="14.25" hidden="1" customHeight="1" x14ac:dyDescent="0.3">
      <c r="A320" s="34" t="s">
        <v>311</v>
      </c>
      <c r="B320" s="3">
        <v>2850</v>
      </c>
      <c r="C320" s="18">
        <v>0</v>
      </c>
      <c r="D320" s="18">
        <v>0</v>
      </c>
      <c r="E320" s="18">
        <v>0</v>
      </c>
      <c r="F320" s="18">
        <v>0</v>
      </c>
      <c r="G320" s="18">
        <v>0</v>
      </c>
      <c r="H320" s="18">
        <v>0</v>
      </c>
      <c r="I320" s="18">
        <v>0</v>
      </c>
      <c r="J320" s="18">
        <v>0.14033999999999999</v>
      </c>
      <c r="K320" s="18">
        <v>0</v>
      </c>
      <c r="L320" s="18">
        <v>0</v>
      </c>
      <c r="M320" s="18">
        <v>0</v>
      </c>
      <c r="N320" s="28">
        <v>0.17488999999999999</v>
      </c>
      <c r="O320" s="18">
        <v>0</v>
      </c>
      <c r="P320" s="18">
        <v>0</v>
      </c>
      <c r="Q320" s="18">
        <v>0</v>
      </c>
      <c r="R320" s="18">
        <v>4.308E-2</v>
      </c>
      <c r="S320" s="18">
        <v>0</v>
      </c>
      <c r="T320" s="18">
        <v>0</v>
      </c>
      <c r="U320" s="18">
        <v>2.0263900000000001</v>
      </c>
      <c r="V320" s="18">
        <v>0</v>
      </c>
      <c r="W320" s="18">
        <v>0</v>
      </c>
      <c r="X320" s="18">
        <v>0</v>
      </c>
      <c r="Y320" s="18">
        <v>0</v>
      </c>
      <c r="Z320" s="28">
        <v>0.60719999999999996</v>
      </c>
      <c r="AA320" s="18">
        <v>0</v>
      </c>
      <c r="AB320" s="18">
        <v>0</v>
      </c>
      <c r="AC320" s="18">
        <v>0</v>
      </c>
      <c r="AD320" s="18">
        <v>0</v>
      </c>
      <c r="AE320" s="18">
        <v>0</v>
      </c>
      <c r="AF320" s="18">
        <v>0</v>
      </c>
      <c r="AG320" s="18">
        <v>0</v>
      </c>
      <c r="AH320" s="18">
        <v>0</v>
      </c>
      <c r="AI320" s="18">
        <v>0</v>
      </c>
      <c r="AJ320" s="18">
        <v>0</v>
      </c>
      <c r="AK320" s="18">
        <v>0</v>
      </c>
      <c r="AL320" s="28">
        <v>1.451E-2</v>
      </c>
      <c r="AM320" s="18">
        <v>0</v>
      </c>
      <c r="AN320" s="18">
        <v>0</v>
      </c>
      <c r="AO320" s="18">
        <v>0</v>
      </c>
      <c r="AP320" s="18">
        <v>0</v>
      </c>
      <c r="AQ320" s="18">
        <v>0</v>
      </c>
      <c r="AR320" s="18">
        <v>0</v>
      </c>
      <c r="AS320" s="18">
        <v>0</v>
      </c>
      <c r="AT320" s="18">
        <v>0</v>
      </c>
      <c r="AU320" s="18">
        <v>0</v>
      </c>
      <c r="AV320" s="18">
        <v>0</v>
      </c>
      <c r="AW320" s="18">
        <v>0</v>
      </c>
      <c r="AX320" s="28">
        <v>0</v>
      </c>
      <c r="AY320" s="18">
        <v>0</v>
      </c>
      <c r="AZ320" s="18">
        <v>0</v>
      </c>
      <c r="BA320" s="18">
        <v>0</v>
      </c>
      <c r="BB320" s="18">
        <v>0</v>
      </c>
      <c r="BC320" s="18">
        <v>0</v>
      </c>
      <c r="BD320" s="18">
        <v>0</v>
      </c>
      <c r="BE320" s="18">
        <v>0</v>
      </c>
      <c r="BF320" s="18">
        <v>0</v>
      </c>
      <c r="BG320" s="18">
        <v>0</v>
      </c>
      <c r="BH320" s="18">
        <v>5.7119999999999997E-2</v>
      </c>
      <c r="BI320" s="18">
        <v>0.19047</v>
      </c>
      <c r="BJ320" s="28">
        <v>0</v>
      </c>
      <c r="BK320" s="18">
        <v>0</v>
      </c>
      <c r="BL320" s="18">
        <v>0</v>
      </c>
      <c r="BM320" s="18">
        <v>0</v>
      </c>
      <c r="BN320" s="18">
        <v>0</v>
      </c>
      <c r="BO320" s="18">
        <v>0</v>
      </c>
      <c r="BP320" s="18">
        <v>9.5909999999999995E-2</v>
      </c>
      <c r="BQ320" s="18">
        <v>2.10636</v>
      </c>
      <c r="BR320" s="18">
        <v>0</v>
      </c>
      <c r="BS320" s="18">
        <v>0</v>
      </c>
      <c r="BT320" s="18">
        <v>0</v>
      </c>
      <c r="BU320" s="18">
        <v>0.72672999999999999</v>
      </c>
      <c r="BV320" s="28">
        <v>6.3789999999999999E-2</v>
      </c>
      <c r="BW320" s="18">
        <v>0</v>
      </c>
      <c r="BX320" s="18">
        <v>0</v>
      </c>
      <c r="BY320" s="18">
        <v>0</v>
      </c>
      <c r="BZ320" s="18">
        <v>0</v>
      </c>
      <c r="CA320" s="18">
        <v>2.4719999999999999E-2</v>
      </c>
      <c r="CB320" s="18">
        <v>3.0499999999999999E-2</v>
      </c>
      <c r="CC320" s="18">
        <v>0.62675000000000003</v>
      </c>
      <c r="CD320" s="18">
        <v>0</v>
      </c>
      <c r="CE320" s="18">
        <v>0</v>
      </c>
      <c r="CF320" s="18">
        <v>0</v>
      </c>
      <c r="CG320" s="18">
        <v>0.74111000000000005</v>
      </c>
      <c r="CH320" s="28">
        <v>5.305E-2</v>
      </c>
      <c r="CI320" s="18">
        <v>0</v>
      </c>
      <c r="CJ320" s="18">
        <v>0</v>
      </c>
      <c r="CK320" s="18">
        <v>0.24926000000000001</v>
      </c>
      <c r="CL320" s="18">
        <v>0</v>
      </c>
      <c r="CM320" s="18">
        <v>0</v>
      </c>
      <c r="CN320" s="18">
        <v>0</v>
      </c>
      <c r="CO320" s="18">
        <v>0.47915000000000002</v>
      </c>
      <c r="CP320" s="18">
        <v>0</v>
      </c>
      <c r="CQ320" s="18">
        <v>0</v>
      </c>
      <c r="CR320" s="18">
        <v>0</v>
      </c>
      <c r="CS320" s="18">
        <v>0</v>
      </c>
      <c r="CT320" s="28">
        <v>9.8360000000000003E-2</v>
      </c>
      <c r="CU320" s="18">
        <v>0</v>
      </c>
      <c r="CV320" s="18">
        <v>0</v>
      </c>
      <c r="CW320" s="18">
        <v>0</v>
      </c>
      <c r="CX320" s="18">
        <v>0</v>
      </c>
      <c r="CY320" s="18">
        <v>0</v>
      </c>
      <c r="CZ320" s="18">
        <v>1.1610000000000001E-2</v>
      </c>
      <c r="DA320" s="18">
        <v>0</v>
      </c>
      <c r="DB320" s="18">
        <v>0</v>
      </c>
      <c r="DC320" s="18">
        <v>0</v>
      </c>
      <c r="DD320" s="18">
        <v>0</v>
      </c>
      <c r="DE320" s="18">
        <v>0</v>
      </c>
      <c r="DF320" s="28">
        <v>0</v>
      </c>
      <c r="DG320" s="18">
        <v>0</v>
      </c>
      <c r="DH320" s="18">
        <v>0.55128999999999995</v>
      </c>
      <c r="DI320" s="18">
        <v>0</v>
      </c>
      <c r="DJ320" s="18">
        <v>0</v>
      </c>
      <c r="DK320" s="18">
        <v>6.8330000000000002E-2</v>
      </c>
      <c r="DL320" s="18">
        <v>0</v>
      </c>
      <c r="DM320" s="18">
        <v>3.6510000000000001E-2</v>
      </c>
      <c r="DN320" s="18">
        <v>0</v>
      </c>
      <c r="DO320" s="18">
        <v>2.1999999999999999E-2</v>
      </c>
      <c r="DP320" s="18">
        <v>0</v>
      </c>
      <c r="DQ320" s="18">
        <v>0</v>
      </c>
      <c r="DR320" s="28">
        <v>0</v>
      </c>
    </row>
    <row r="321" spans="1:122" ht="14.25" hidden="1" customHeight="1" x14ac:dyDescent="0.3">
      <c r="A321" s="34" t="s">
        <v>312</v>
      </c>
      <c r="B321" s="3">
        <v>2852</v>
      </c>
      <c r="C321" s="18">
        <v>0</v>
      </c>
      <c r="D321" s="18">
        <v>0</v>
      </c>
      <c r="E321" s="18">
        <v>0</v>
      </c>
      <c r="F321" s="18">
        <v>0</v>
      </c>
      <c r="G321" s="18">
        <v>0</v>
      </c>
      <c r="H321" s="18">
        <v>0</v>
      </c>
      <c r="I321" s="18">
        <v>0</v>
      </c>
      <c r="J321" s="18">
        <v>0</v>
      </c>
      <c r="K321" s="18">
        <v>0</v>
      </c>
      <c r="L321" s="18">
        <v>0.29488999999999999</v>
      </c>
      <c r="M321" s="18">
        <v>0</v>
      </c>
      <c r="N321" s="28">
        <v>0</v>
      </c>
      <c r="O321" s="18">
        <v>0</v>
      </c>
      <c r="P321" s="18">
        <v>0</v>
      </c>
      <c r="Q321" s="18">
        <v>0</v>
      </c>
      <c r="R321" s="18">
        <v>0</v>
      </c>
      <c r="S321" s="18">
        <v>0</v>
      </c>
      <c r="T321" s="18">
        <v>0</v>
      </c>
      <c r="U321" s="18">
        <v>0</v>
      </c>
      <c r="V321" s="18">
        <v>0</v>
      </c>
      <c r="W321" s="18">
        <v>0</v>
      </c>
      <c r="X321" s="18">
        <v>0</v>
      </c>
      <c r="Y321" s="18">
        <v>0</v>
      </c>
      <c r="Z321" s="28">
        <v>0</v>
      </c>
      <c r="AA321" s="18">
        <v>0</v>
      </c>
      <c r="AB321" s="18">
        <v>0</v>
      </c>
      <c r="AC321" s="18">
        <v>0</v>
      </c>
      <c r="AD321" s="18">
        <v>0</v>
      </c>
      <c r="AE321" s="18">
        <v>0</v>
      </c>
      <c r="AF321" s="18">
        <v>0</v>
      </c>
      <c r="AG321" s="18">
        <v>0</v>
      </c>
      <c r="AH321" s="18">
        <v>0.23205000000000001</v>
      </c>
      <c r="AI321" s="18">
        <v>0</v>
      </c>
      <c r="AJ321" s="18">
        <v>0.10181999999999999</v>
      </c>
      <c r="AK321" s="18">
        <v>9.6710000000000004E-2</v>
      </c>
      <c r="AL321" s="28">
        <v>0</v>
      </c>
      <c r="AM321" s="18">
        <v>0</v>
      </c>
      <c r="AN321" s="18">
        <v>0</v>
      </c>
      <c r="AO321" s="18">
        <v>0</v>
      </c>
      <c r="AP321" s="18">
        <v>0</v>
      </c>
      <c r="AQ321" s="18">
        <v>0</v>
      </c>
      <c r="AR321" s="18">
        <v>0.77675000000000005</v>
      </c>
      <c r="AS321" s="18">
        <v>0</v>
      </c>
      <c r="AT321" s="18">
        <v>0</v>
      </c>
      <c r="AU321" s="18">
        <v>0</v>
      </c>
      <c r="AV321" s="18">
        <v>0.10163999999999999</v>
      </c>
      <c r="AW321" s="18">
        <v>0</v>
      </c>
      <c r="AX321" s="28">
        <v>0</v>
      </c>
      <c r="AY321" s="18">
        <v>0</v>
      </c>
      <c r="AZ321" s="18">
        <v>0</v>
      </c>
      <c r="BA321" s="18">
        <v>0</v>
      </c>
      <c r="BB321" s="18">
        <v>0</v>
      </c>
      <c r="BC321" s="18">
        <v>0</v>
      </c>
      <c r="BD321" s="18">
        <v>0</v>
      </c>
      <c r="BE321" s="18">
        <v>7.4969999999999995E-2</v>
      </c>
      <c r="BF321" s="18">
        <v>0</v>
      </c>
      <c r="BG321" s="18">
        <v>0</v>
      </c>
      <c r="BH321" s="18">
        <v>0</v>
      </c>
      <c r="BI321" s="18">
        <v>0</v>
      </c>
      <c r="BJ321" s="28">
        <v>0</v>
      </c>
      <c r="BK321" s="18">
        <v>0</v>
      </c>
      <c r="BL321" s="18">
        <v>0</v>
      </c>
      <c r="BM321" s="18">
        <v>0</v>
      </c>
      <c r="BN321" s="18">
        <v>0</v>
      </c>
      <c r="BO321" s="18">
        <v>0</v>
      </c>
      <c r="BP321" s="18">
        <v>7.5190000000000007E-2</v>
      </c>
      <c r="BQ321" s="18">
        <v>0</v>
      </c>
      <c r="BR321" s="18">
        <v>0</v>
      </c>
      <c r="BS321" s="18">
        <v>0</v>
      </c>
      <c r="BT321" s="18">
        <v>0</v>
      </c>
      <c r="BU321" s="18">
        <v>0</v>
      </c>
      <c r="BV321" s="28">
        <v>0.24504000000000001</v>
      </c>
      <c r="BW321" s="18">
        <v>0</v>
      </c>
      <c r="BX321" s="18">
        <v>0</v>
      </c>
      <c r="BY321" s="18">
        <v>0</v>
      </c>
      <c r="BZ321" s="18">
        <v>6.2759999999999996E-2</v>
      </c>
      <c r="CA321" s="18">
        <v>0</v>
      </c>
      <c r="CB321" s="18">
        <v>0</v>
      </c>
      <c r="CC321" s="18">
        <v>0</v>
      </c>
      <c r="CD321" s="18">
        <v>0.30259999999999998</v>
      </c>
      <c r="CE321" s="18">
        <v>6.5890000000000004E-2</v>
      </c>
      <c r="CF321" s="18">
        <v>0</v>
      </c>
      <c r="CG321" s="18">
        <v>7.46E-2</v>
      </c>
      <c r="CH321" s="28">
        <v>0</v>
      </c>
      <c r="CI321" s="18">
        <v>0</v>
      </c>
      <c r="CJ321" s="18">
        <v>0</v>
      </c>
      <c r="CK321" s="18">
        <v>0</v>
      </c>
      <c r="CL321" s="18">
        <v>0</v>
      </c>
      <c r="CM321" s="18">
        <v>0</v>
      </c>
      <c r="CN321" s="18">
        <v>0</v>
      </c>
      <c r="CO321" s="18">
        <v>0</v>
      </c>
      <c r="CP321" s="18">
        <v>0</v>
      </c>
      <c r="CQ321" s="18">
        <v>8.3040000000000003E-2</v>
      </c>
      <c r="CR321" s="18">
        <v>4.0570000000000002E-2</v>
      </c>
      <c r="CS321" s="18">
        <v>0</v>
      </c>
      <c r="CT321" s="28">
        <v>0</v>
      </c>
      <c r="CU321" s="18">
        <v>0</v>
      </c>
      <c r="CV321" s="18">
        <v>0</v>
      </c>
      <c r="CW321" s="18">
        <v>0</v>
      </c>
      <c r="CX321" s="18">
        <v>0</v>
      </c>
      <c r="CY321" s="18">
        <v>0</v>
      </c>
      <c r="CZ321" s="18">
        <v>5.3600000000000002E-3</v>
      </c>
      <c r="DA321" s="18">
        <v>0</v>
      </c>
      <c r="DB321" s="18">
        <v>0</v>
      </c>
      <c r="DC321" s="18">
        <v>0</v>
      </c>
      <c r="DD321" s="18">
        <v>2.479E-2</v>
      </c>
      <c r="DE321" s="18">
        <v>0</v>
      </c>
      <c r="DF321" s="28">
        <v>1.6469999999999999E-2</v>
      </c>
      <c r="DG321" s="18">
        <v>0</v>
      </c>
      <c r="DH321" s="18">
        <v>0</v>
      </c>
      <c r="DI321" s="18">
        <v>0</v>
      </c>
      <c r="DJ321" s="18">
        <v>0</v>
      </c>
      <c r="DK321" s="18">
        <v>1.5202599999999999</v>
      </c>
      <c r="DL321" s="18">
        <v>9.3710000000000002E-2</v>
      </c>
      <c r="DM321" s="18">
        <v>0</v>
      </c>
      <c r="DN321" s="18">
        <v>0</v>
      </c>
      <c r="DO321" s="18">
        <v>9.221E-2</v>
      </c>
      <c r="DP321" s="18">
        <v>0</v>
      </c>
      <c r="DQ321" s="18">
        <v>0</v>
      </c>
      <c r="DR321" s="28">
        <v>0</v>
      </c>
    </row>
    <row r="322" spans="1:122" ht="14.25" hidden="1" customHeight="1" x14ac:dyDescent="0.3">
      <c r="A322" s="34" t="s">
        <v>313</v>
      </c>
      <c r="B322" s="3">
        <v>2853</v>
      </c>
      <c r="C322" s="18">
        <v>0</v>
      </c>
      <c r="D322" s="18">
        <v>0</v>
      </c>
      <c r="E322" s="18">
        <v>0.67259999999999998</v>
      </c>
      <c r="F322" s="18">
        <v>9.0520000000000003E-2</v>
      </c>
      <c r="G322" s="18">
        <v>9.801E-2</v>
      </c>
      <c r="H322" s="18">
        <v>0</v>
      </c>
      <c r="I322" s="18">
        <v>0</v>
      </c>
      <c r="J322" s="18">
        <v>1.602E-2</v>
      </c>
      <c r="K322" s="18">
        <v>0.85419</v>
      </c>
      <c r="L322" s="18">
        <v>2.1455600000000001</v>
      </c>
      <c r="M322" s="18">
        <v>7.0870000000000002E-2</v>
      </c>
      <c r="N322" s="28">
        <v>0</v>
      </c>
      <c r="O322" s="18">
        <v>0</v>
      </c>
      <c r="P322" s="18">
        <v>0</v>
      </c>
      <c r="Q322" s="18">
        <v>0</v>
      </c>
      <c r="R322" s="18">
        <v>2.2271299999999998</v>
      </c>
      <c r="S322" s="18">
        <v>0</v>
      </c>
      <c r="T322" s="18">
        <v>0.11426</v>
      </c>
      <c r="U322" s="18">
        <v>0</v>
      </c>
      <c r="V322" s="18">
        <v>0</v>
      </c>
      <c r="W322" s="18">
        <v>3.9308700000000001</v>
      </c>
      <c r="X322" s="18">
        <v>2.4038900000000001</v>
      </c>
      <c r="Y322" s="18">
        <v>0.97289999999999999</v>
      </c>
      <c r="Z322" s="28">
        <v>0</v>
      </c>
      <c r="AA322" s="18">
        <v>0.24428</v>
      </c>
      <c r="AB322" s="18">
        <v>0.60050000000000003</v>
      </c>
      <c r="AC322" s="18">
        <v>0.16012999999999999</v>
      </c>
      <c r="AD322" s="18">
        <v>0</v>
      </c>
      <c r="AE322" s="18">
        <v>0.19162999999999999</v>
      </c>
      <c r="AF322" s="18">
        <v>4.3700000000000003E-2</v>
      </c>
      <c r="AG322" s="18">
        <v>0.68808999999999998</v>
      </c>
      <c r="AH322" s="18">
        <v>1.22756</v>
      </c>
      <c r="AI322" s="18">
        <v>0.34494999999999998</v>
      </c>
      <c r="AJ322" s="18">
        <v>0</v>
      </c>
      <c r="AK322" s="18">
        <v>0.31790000000000002</v>
      </c>
      <c r="AL322" s="28">
        <v>1.7290399999999999</v>
      </c>
      <c r="AM322" s="18">
        <v>1.21834</v>
      </c>
      <c r="AN322" s="18">
        <v>0</v>
      </c>
      <c r="AO322" s="18">
        <v>0</v>
      </c>
      <c r="AP322" s="18">
        <v>0</v>
      </c>
      <c r="AQ322" s="18">
        <v>31.145959999999999</v>
      </c>
      <c r="AR322" s="18">
        <v>0.19744</v>
      </c>
      <c r="AS322" s="18">
        <v>1.4662900000000001</v>
      </c>
      <c r="AT322" s="18">
        <v>0.55554999999999999</v>
      </c>
      <c r="AU322" s="18">
        <v>0.96479000000000004</v>
      </c>
      <c r="AV322" s="18">
        <v>108.00620000000001</v>
      </c>
      <c r="AW322" s="18">
        <v>1.6789999999999999E-2</v>
      </c>
      <c r="AX322" s="28">
        <v>0.12598999999999999</v>
      </c>
      <c r="AY322" s="18">
        <v>0</v>
      </c>
      <c r="AZ322" s="18">
        <v>0</v>
      </c>
      <c r="BA322" s="18">
        <v>0</v>
      </c>
      <c r="BB322" s="18">
        <v>0</v>
      </c>
      <c r="BC322" s="18">
        <v>0.46944000000000002</v>
      </c>
      <c r="BD322" s="18">
        <v>1.5162500000000001</v>
      </c>
      <c r="BE322" s="18">
        <v>0</v>
      </c>
      <c r="BF322" s="18">
        <v>5.1830000000000001E-2</v>
      </c>
      <c r="BG322" s="18">
        <v>1.36598</v>
      </c>
      <c r="BH322" s="18">
        <v>0</v>
      </c>
      <c r="BI322" s="18">
        <v>7.3410000000000003E-2</v>
      </c>
      <c r="BJ322" s="28">
        <v>0.45297999999999999</v>
      </c>
      <c r="BK322" s="18">
        <v>0</v>
      </c>
      <c r="BL322" s="18">
        <v>0.14399999999999999</v>
      </c>
      <c r="BM322" s="18">
        <v>0.86946000000000001</v>
      </c>
      <c r="BN322" s="18">
        <v>0.31167</v>
      </c>
      <c r="BO322" s="18">
        <v>1.12425</v>
      </c>
      <c r="BP322" s="18">
        <v>0.81559999999999999</v>
      </c>
      <c r="BQ322" s="18">
        <v>9.0889999999999999E-2</v>
      </c>
      <c r="BR322" s="18">
        <v>1.64625</v>
      </c>
      <c r="BS322" s="18">
        <v>2.0774599999999999</v>
      </c>
      <c r="BT322" s="18">
        <v>0.35233999999999999</v>
      </c>
      <c r="BU322" s="18">
        <v>0</v>
      </c>
      <c r="BV322" s="28">
        <v>1.3784799999999999</v>
      </c>
      <c r="BW322" s="18">
        <v>0.16619999999999999</v>
      </c>
      <c r="BX322" s="18">
        <v>0.12529000000000001</v>
      </c>
      <c r="BY322" s="18">
        <v>0.22974</v>
      </c>
      <c r="BZ322" s="18">
        <v>0.10372000000000001</v>
      </c>
      <c r="CA322" s="18">
        <v>0.65725</v>
      </c>
      <c r="CB322" s="18">
        <v>0.44584000000000001</v>
      </c>
      <c r="CC322" s="18">
        <v>0</v>
      </c>
      <c r="CD322" s="18">
        <v>0.12848999999999999</v>
      </c>
      <c r="CE322" s="18">
        <v>2.3428599999999999</v>
      </c>
      <c r="CF322" s="18">
        <v>0.29254999999999998</v>
      </c>
      <c r="CG322" s="18">
        <v>1.3203100000000001</v>
      </c>
      <c r="CH322" s="28">
        <v>2.3603100000000001</v>
      </c>
      <c r="CI322" s="18">
        <v>2.0763099999999999</v>
      </c>
      <c r="CJ322" s="18">
        <v>18.700610000000001</v>
      </c>
      <c r="CK322" s="18">
        <v>4.2410000000000003E-2</v>
      </c>
      <c r="CL322" s="18">
        <v>0.49336000000000002</v>
      </c>
      <c r="CM322" s="18">
        <v>8.4699999999999998E-2</v>
      </c>
      <c r="CN322" s="18">
        <v>0.47271999999999997</v>
      </c>
      <c r="CO322" s="18">
        <v>0.1555</v>
      </c>
      <c r="CP322" s="18">
        <v>6.0850000000000001E-2</v>
      </c>
      <c r="CQ322" s="18">
        <v>2.1028699999999998</v>
      </c>
      <c r="CR322" s="18">
        <v>50.550809999999998</v>
      </c>
      <c r="CS322" s="18">
        <v>2.2610999999999999</v>
      </c>
      <c r="CT322" s="28">
        <v>0.34849000000000002</v>
      </c>
      <c r="CU322" s="18">
        <v>1.3005100000000001</v>
      </c>
      <c r="CV322" s="18">
        <v>0.24332999999999999</v>
      </c>
      <c r="CW322" s="18">
        <v>6.5189999999999998E-2</v>
      </c>
      <c r="CX322" s="18">
        <v>1.01539</v>
      </c>
      <c r="CY322" s="18">
        <v>5.0990000000000001E-2</v>
      </c>
      <c r="CZ322" s="18">
        <v>0.45478000000000002</v>
      </c>
      <c r="DA322" s="18">
        <v>2.8456100000000002</v>
      </c>
      <c r="DB322" s="18">
        <v>0.58377000000000001</v>
      </c>
      <c r="DC322" s="18">
        <v>5.4190000000000002E-2</v>
      </c>
      <c r="DD322" s="18">
        <v>2.0709999999999999E-2</v>
      </c>
      <c r="DE322" s="18">
        <v>53.328380000000003</v>
      </c>
      <c r="DF322" s="28">
        <v>0.20658000000000001</v>
      </c>
      <c r="DG322" s="18">
        <v>1.1817800000000001</v>
      </c>
      <c r="DH322" s="18">
        <v>0.10031</v>
      </c>
      <c r="DI322" s="18">
        <v>0.82825000000000004</v>
      </c>
      <c r="DJ322" s="18">
        <v>0.14158000000000001</v>
      </c>
      <c r="DK322" s="18">
        <v>3.3450000000000001E-2</v>
      </c>
      <c r="DL322" s="18">
        <v>0.33112000000000003</v>
      </c>
      <c r="DM322" s="18">
        <v>0.14752000000000001</v>
      </c>
      <c r="DN322" s="18">
        <v>1.36494</v>
      </c>
      <c r="DO322" s="18">
        <v>20.839200000000002</v>
      </c>
      <c r="DP322" s="18">
        <v>0.26078000000000001</v>
      </c>
      <c r="DQ322" s="18">
        <v>0.45913999999999999</v>
      </c>
      <c r="DR322" s="28">
        <v>18.021170000000001</v>
      </c>
    </row>
    <row r="323" spans="1:122" ht="14.25" hidden="1" customHeight="1" x14ac:dyDescent="0.3">
      <c r="A323" s="34" t="s">
        <v>314</v>
      </c>
      <c r="B323" s="3">
        <v>2901</v>
      </c>
      <c r="C323" s="18">
        <v>6.4503300000000001</v>
      </c>
      <c r="D323" s="18">
        <v>0</v>
      </c>
      <c r="E323" s="18">
        <v>0</v>
      </c>
      <c r="F323" s="18">
        <v>0.41343000000000002</v>
      </c>
      <c r="G323" s="18">
        <v>0.52064999999999995</v>
      </c>
      <c r="H323" s="18">
        <v>0</v>
      </c>
      <c r="I323" s="18">
        <v>0</v>
      </c>
      <c r="J323" s="18">
        <v>0</v>
      </c>
      <c r="K323" s="18">
        <v>0.46858</v>
      </c>
      <c r="L323" s="18">
        <v>4.1001500000000002</v>
      </c>
      <c r="M323" s="18">
        <v>3.6910099999999999</v>
      </c>
      <c r="N323" s="28">
        <v>2.1482299999999999</v>
      </c>
      <c r="O323" s="18">
        <v>0</v>
      </c>
      <c r="P323" s="18">
        <v>0.21901000000000001</v>
      </c>
      <c r="Q323" s="18">
        <v>5.7389999999999997E-2</v>
      </c>
      <c r="R323" s="18">
        <v>0</v>
      </c>
      <c r="S323" s="18">
        <v>1.8837699999999999</v>
      </c>
      <c r="T323" s="18">
        <v>0.53888999999999998</v>
      </c>
      <c r="U323" s="18">
        <v>1.68553</v>
      </c>
      <c r="V323" s="18">
        <v>0</v>
      </c>
      <c r="W323" s="18">
        <v>0.61968999999999996</v>
      </c>
      <c r="X323" s="18">
        <v>0.45005000000000001</v>
      </c>
      <c r="Y323" s="18">
        <v>0</v>
      </c>
      <c r="Z323" s="28">
        <v>3.2850199999999998</v>
      </c>
      <c r="AA323" s="18">
        <v>1.65551</v>
      </c>
      <c r="AB323" s="18">
        <v>0</v>
      </c>
      <c r="AC323" s="18">
        <v>0.45004</v>
      </c>
      <c r="AD323" s="18">
        <v>0.11899999999999999</v>
      </c>
      <c r="AE323" s="18">
        <v>6.0470000000000003E-2</v>
      </c>
      <c r="AF323" s="18">
        <v>2.4757400000000001</v>
      </c>
      <c r="AG323" s="18">
        <v>0</v>
      </c>
      <c r="AH323" s="18">
        <v>0.22697000000000001</v>
      </c>
      <c r="AI323" s="18">
        <v>12.382720000000001</v>
      </c>
      <c r="AJ323" s="18">
        <v>4.3479000000000001</v>
      </c>
      <c r="AK323" s="18">
        <v>0</v>
      </c>
      <c r="AL323" s="28">
        <v>0</v>
      </c>
      <c r="AM323" s="18">
        <v>11.94149</v>
      </c>
      <c r="AN323" s="18">
        <v>0</v>
      </c>
      <c r="AO323" s="18">
        <v>23.805260000000001</v>
      </c>
      <c r="AP323" s="18">
        <v>0</v>
      </c>
      <c r="AQ323" s="18">
        <v>0</v>
      </c>
      <c r="AR323" s="18">
        <v>26.422460000000001</v>
      </c>
      <c r="AS323" s="18">
        <v>2.4695800000000001</v>
      </c>
      <c r="AT323" s="18">
        <v>0.16914000000000001</v>
      </c>
      <c r="AU323" s="18">
        <v>3.3812000000000002</v>
      </c>
      <c r="AV323" s="18">
        <v>0.78461000000000003</v>
      </c>
      <c r="AW323" s="18">
        <v>43.403669999999998</v>
      </c>
      <c r="AX323" s="28">
        <v>0</v>
      </c>
      <c r="AY323" s="18">
        <v>0</v>
      </c>
      <c r="AZ323" s="18">
        <v>0.90642</v>
      </c>
      <c r="BA323" s="18">
        <v>12.05588</v>
      </c>
      <c r="BB323" s="18">
        <v>5.1990000000000001E-2</v>
      </c>
      <c r="BC323" s="18">
        <v>6.79373</v>
      </c>
      <c r="BD323" s="18">
        <v>0.80150999999999994</v>
      </c>
      <c r="BE323" s="18">
        <v>0.39121</v>
      </c>
      <c r="BF323" s="18">
        <v>0</v>
      </c>
      <c r="BG323" s="18">
        <v>0.30824000000000001</v>
      </c>
      <c r="BH323" s="18">
        <v>0.43242000000000003</v>
      </c>
      <c r="BI323" s="18">
        <v>0</v>
      </c>
      <c r="BJ323" s="28">
        <v>0</v>
      </c>
      <c r="BK323" s="18">
        <v>0.47859000000000002</v>
      </c>
      <c r="BL323" s="18">
        <v>0</v>
      </c>
      <c r="BM323" s="18">
        <v>1.1749700000000001</v>
      </c>
      <c r="BN323" s="18">
        <v>1.7061900000000001</v>
      </c>
      <c r="BO323" s="18">
        <v>0.56303999999999998</v>
      </c>
      <c r="BP323" s="18">
        <v>8.3489400000000007</v>
      </c>
      <c r="BQ323" s="18">
        <v>1.7439800000000001</v>
      </c>
      <c r="BR323" s="18">
        <v>119.91446999999999</v>
      </c>
      <c r="BS323" s="18">
        <v>3.4377499999999999</v>
      </c>
      <c r="BT323" s="18">
        <v>15.4968</v>
      </c>
      <c r="BU323" s="18">
        <v>1.56124</v>
      </c>
      <c r="BV323" s="28">
        <v>0.34056999999999998</v>
      </c>
      <c r="BW323" s="18">
        <v>0.46754000000000001</v>
      </c>
      <c r="BX323" s="18">
        <v>0</v>
      </c>
      <c r="BY323" s="18">
        <v>3.1399699999999999</v>
      </c>
      <c r="BZ323" s="18">
        <v>7.9348599999999996</v>
      </c>
      <c r="CA323" s="18">
        <v>0</v>
      </c>
      <c r="CB323" s="18">
        <v>2.50861</v>
      </c>
      <c r="CC323" s="18">
        <v>0.42931000000000002</v>
      </c>
      <c r="CD323" s="18">
        <v>2.0737899999999998</v>
      </c>
      <c r="CE323" s="18">
        <v>6.0850600000000004</v>
      </c>
      <c r="CF323" s="18">
        <v>1.6357699999999999</v>
      </c>
      <c r="CG323" s="18">
        <v>0.27650000000000002</v>
      </c>
      <c r="CH323" s="28">
        <v>3.2058399999999998</v>
      </c>
      <c r="CI323" s="18">
        <v>0.61155999999999999</v>
      </c>
      <c r="CJ323" s="18">
        <v>1.8845799999999999</v>
      </c>
      <c r="CK323" s="18">
        <v>11.612349999999999</v>
      </c>
      <c r="CL323" s="18">
        <v>13.48157</v>
      </c>
      <c r="CM323" s="18">
        <v>0.89293999999999996</v>
      </c>
      <c r="CN323" s="18">
        <v>0.58945000000000003</v>
      </c>
      <c r="CO323" s="18">
        <v>9.9100000000000004E-3</v>
      </c>
      <c r="CP323" s="18">
        <v>1.7209300000000001</v>
      </c>
      <c r="CQ323" s="18">
        <v>1.6101099999999999</v>
      </c>
      <c r="CR323" s="18">
        <v>6.57775</v>
      </c>
      <c r="CS323" s="18">
        <v>21.364519999999999</v>
      </c>
      <c r="CT323" s="28">
        <v>6.3744100000000001</v>
      </c>
      <c r="CU323" s="18">
        <v>0</v>
      </c>
      <c r="CV323" s="18">
        <v>1.0261</v>
      </c>
      <c r="CW323" s="18">
        <v>0.57579000000000002</v>
      </c>
      <c r="CX323" s="18">
        <v>0.23637</v>
      </c>
      <c r="CY323" s="18">
        <v>0.78032999999999997</v>
      </c>
      <c r="CZ323" s="18">
        <v>2.6563400000000001</v>
      </c>
      <c r="DA323" s="18">
        <v>4.71007</v>
      </c>
      <c r="DB323" s="18">
        <v>0.44045000000000001</v>
      </c>
      <c r="DC323" s="18">
        <v>1.4062699999999999</v>
      </c>
      <c r="DD323" s="18">
        <v>1.4165399999999999</v>
      </c>
      <c r="DE323" s="18">
        <v>6.7593899999999998</v>
      </c>
      <c r="DF323" s="28">
        <v>1.2482599999999999</v>
      </c>
      <c r="DG323" s="18">
        <v>0.96153</v>
      </c>
      <c r="DH323" s="18">
        <v>14.312950000000001</v>
      </c>
      <c r="DI323" s="18">
        <v>4.9585100000000004</v>
      </c>
      <c r="DJ323" s="18">
        <v>0</v>
      </c>
      <c r="DK323" s="18">
        <v>6.2313400000000003</v>
      </c>
      <c r="DL323" s="18">
        <v>33.028649999999999</v>
      </c>
      <c r="DM323" s="18">
        <v>0.82362000000000002</v>
      </c>
      <c r="DN323" s="18">
        <v>0.51983000000000001</v>
      </c>
      <c r="DO323" s="18">
        <v>0.18210000000000001</v>
      </c>
      <c r="DP323" s="18">
        <v>8.8541100000000004</v>
      </c>
      <c r="DQ323" s="18">
        <v>1.9254899999999999</v>
      </c>
      <c r="DR323" s="28">
        <v>5.9466200000000002</v>
      </c>
    </row>
    <row r="324" spans="1:122" ht="14.25" hidden="1" customHeight="1" x14ac:dyDescent="0.3">
      <c r="A324" s="34" t="s">
        <v>315</v>
      </c>
      <c r="B324" s="3">
        <v>2902</v>
      </c>
      <c r="C324" s="18">
        <v>0</v>
      </c>
      <c r="D324" s="18">
        <v>0.10002</v>
      </c>
      <c r="E324" s="18">
        <v>0.69077999999999995</v>
      </c>
      <c r="F324" s="18">
        <v>8.2986599999999999</v>
      </c>
      <c r="G324" s="18">
        <v>9.1715800000000005</v>
      </c>
      <c r="H324" s="18">
        <v>0.15306</v>
      </c>
      <c r="I324" s="18">
        <v>5.4935</v>
      </c>
      <c r="J324" s="18">
        <v>3.32559</v>
      </c>
      <c r="K324" s="18">
        <v>52.535629999999998</v>
      </c>
      <c r="L324" s="18">
        <v>6.8591100000000003</v>
      </c>
      <c r="M324" s="18">
        <v>21.424659999999999</v>
      </c>
      <c r="N324" s="28">
        <v>0.47399000000000002</v>
      </c>
      <c r="O324" s="18">
        <v>58.198819999999998</v>
      </c>
      <c r="P324" s="18">
        <v>89.451419999999999</v>
      </c>
      <c r="Q324" s="18">
        <v>4.7620000000000003E-2</v>
      </c>
      <c r="R324" s="18">
        <v>6.5000000000000002E-2</v>
      </c>
      <c r="S324" s="18">
        <v>8.1998499999999996</v>
      </c>
      <c r="T324" s="18">
        <v>2.6686299999999998</v>
      </c>
      <c r="U324" s="18">
        <v>0</v>
      </c>
      <c r="V324" s="18">
        <v>6.7355700000000001</v>
      </c>
      <c r="W324" s="18">
        <v>2.9493200000000002</v>
      </c>
      <c r="X324" s="18">
        <v>3.9620000000000002E-2</v>
      </c>
      <c r="Y324" s="18">
        <v>15.20576</v>
      </c>
      <c r="Z324" s="28">
        <v>0.39074999999999999</v>
      </c>
      <c r="AA324" s="18">
        <v>2.9510700000000001</v>
      </c>
      <c r="AB324" s="18">
        <v>0</v>
      </c>
      <c r="AC324" s="18">
        <v>0</v>
      </c>
      <c r="AD324" s="18">
        <v>5.0999999999999997E-2</v>
      </c>
      <c r="AE324" s="18">
        <v>0.35169</v>
      </c>
      <c r="AF324" s="18">
        <v>4.1558700000000002</v>
      </c>
      <c r="AG324" s="18">
        <v>5.6535099999999998</v>
      </c>
      <c r="AH324" s="18">
        <v>5.5656100000000004</v>
      </c>
      <c r="AI324" s="18">
        <v>4.1910800000000004</v>
      </c>
      <c r="AJ324" s="18">
        <v>5.2972999999999999</v>
      </c>
      <c r="AK324" s="18">
        <v>1.27956</v>
      </c>
      <c r="AL324" s="28">
        <v>1.3481399999999999</v>
      </c>
      <c r="AM324" s="18">
        <v>7.9801000000000002</v>
      </c>
      <c r="AN324" s="18">
        <v>0</v>
      </c>
      <c r="AO324" s="18">
        <v>0.79069999999999996</v>
      </c>
      <c r="AP324" s="18">
        <v>11.414</v>
      </c>
      <c r="AQ324" s="18">
        <v>1.6116999999999999</v>
      </c>
      <c r="AR324" s="18">
        <v>2.93546</v>
      </c>
      <c r="AS324" s="18">
        <v>2.14676</v>
      </c>
      <c r="AT324" s="18">
        <v>2.04589</v>
      </c>
      <c r="AU324" s="18">
        <v>5.3120000000000003</v>
      </c>
      <c r="AV324" s="18">
        <v>0.43897000000000003</v>
      </c>
      <c r="AW324" s="18">
        <v>0</v>
      </c>
      <c r="AX324" s="28">
        <v>5.3892199999999999</v>
      </c>
      <c r="AY324" s="18">
        <v>19.862939999999998</v>
      </c>
      <c r="AZ324" s="18">
        <v>26.670190000000002</v>
      </c>
      <c r="BA324" s="18">
        <v>0.96799999999999997</v>
      </c>
      <c r="BB324" s="18">
        <v>0</v>
      </c>
      <c r="BC324" s="18">
        <v>6.1273099999999996</v>
      </c>
      <c r="BD324" s="18">
        <v>0.90000999999999998</v>
      </c>
      <c r="BE324" s="18">
        <v>0.49602000000000002</v>
      </c>
      <c r="BF324" s="18">
        <v>4.6252800000000001</v>
      </c>
      <c r="BG324" s="18">
        <v>0.84755000000000003</v>
      </c>
      <c r="BH324" s="18">
        <v>1.6724699999999999</v>
      </c>
      <c r="BI324" s="18">
        <v>9.5295100000000001</v>
      </c>
      <c r="BJ324" s="28">
        <v>3.1388400000000001</v>
      </c>
      <c r="BK324" s="18">
        <v>0</v>
      </c>
      <c r="BL324" s="18">
        <v>1.69249</v>
      </c>
      <c r="BM324" s="18">
        <v>0.89537999999999995</v>
      </c>
      <c r="BN324" s="18">
        <v>12.508279999999999</v>
      </c>
      <c r="BO324" s="18">
        <v>32.463410000000003</v>
      </c>
      <c r="BP324" s="18">
        <v>0.62877000000000005</v>
      </c>
      <c r="BQ324" s="18">
        <v>0.62536999999999998</v>
      </c>
      <c r="BR324" s="18">
        <v>2.87059</v>
      </c>
      <c r="BS324" s="18">
        <v>13.415900000000001</v>
      </c>
      <c r="BT324" s="18">
        <v>3.23617</v>
      </c>
      <c r="BU324" s="18">
        <v>2.6295000000000002</v>
      </c>
      <c r="BV324" s="28">
        <v>1.9699</v>
      </c>
      <c r="BW324" s="18">
        <v>5.747E-2</v>
      </c>
      <c r="BX324" s="18">
        <v>0</v>
      </c>
      <c r="BY324" s="18">
        <v>15.314870000000001</v>
      </c>
      <c r="BZ324" s="18">
        <v>4.9175500000000003</v>
      </c>
      <c r="CA324" s="18">
        <v>1.2276199999999999</v>
      </c>
      <c r="CB324" s="18">
        <v>3.3494299999999999</v>
      </c>
      <c r="CC324" s="18">
        <v>0.25111</v>
      </c>
      <c r="CD324" s="18">
        <v>8.0500000000000002E-2</v>
      </c>
      <c r="CE324" s="18">
        <v>5.4565099999999997</v>
      </c>
      <c r="CF324" s="18">
        <v>2.1333700000000002</v>
      </c>
      <c r="CG324" s="18">
        <v>14.53389</v>
      </c>
      <c r="CH324" s="28">
        <v>1.1610799999999999</v>
      </c>
      <c r="CI324" s="18">
        <v>0</v>
      </c>
      <c r="CJ324" s="18">
        <v>0.54757999999999996</v>
      </c>
      <c r="CK324" s="18">
        <v>12.557270000000001</v>
      </c>
      <c r="CL324" s="18">
        <v>15.81921</v>
      </c>
      <c r="CM324" s="18">
        <v>2.16629</v>
      </c>
      <c r="CN324" s="18">
        <v>0.32690999999999998</v>
      </c>
      <c r="CO324" s="18">
        <v>12.409560000000001</v>
      </c>
      <c r="CP324" s="18">
        <v>0.98380999999999996</v>
      </c>
      <c r="CQ324" s="18">
        <v>1.24865</v>
      </c>
      <c r="CR324" s="18">
        <v>0.66222000000000003</v>
      </c>
      <c r="CS324" s="18">
        <v>0.21157999999999999</v>
      </c>
      <c r="CT324" s="28">
        <v>5.1529999999999999E-2</v>
      </c>
      <c r="CU324" s="18">
        <v>4.65618</v>
      </c>
      <c r="CV324" s="18">
        <v>0.94762000000000002</v>
      </c>
      <c r="CW324" s="18">
        <v>1.73967</v>
      </c>
      <c r="CX324" s="18">
        <v>1.54793</v>
      </c>
      <c r="CY324" s="18">
        <v>5.3686400000000001</v>
      </c>
      <c r="CZ324" s="18">
        <v>2.4674299999999998</v>
      </c>
      <c r="DA324" s="18">
        <v>0.63470000000000004</v>
      </c>
      <c r="DB324" s="18">
        <v>6.7575099999999999</v>
      </c>
      <c r="DC324" s="18">
        <v>11.106870000000001</v>
      </c>
      <c r="DD324" s="18">
        <v>1.50143</v>
      </c>
      <c r="DE324" s="18">
        <v>1.9214100000000001</v>
      </c>
      <c r="DF324" s="28">
        <v>1.81812</v>
      </c>
      <c r="DG324" s="18">
        <v>0</v>
      </c>
      <c r="DH324" s="18">
        <v>0.14352000000000001</v>
      </c>
      <c r="DI324" s="18">
        <v>5.7457200000000004</v>
      </c>
      <c r="DJ324" s="18">
        <v>6.835</v>
      </c>
      <c r="DK324" s="18">
        <v>0.39201000000000003</v>
      </c>
      <c r="DL324" s="18">
        <v>0.67144000000000004</v>
      </c>
      <c r="DM324" s="18">
        <v>0.26905000000000001</v>
      </c>
      <c r="DN324" s="18">
        <v>1.6511100000000001</v>
      </c>
      <c r="DO324" s="18">
        <v>0</v>
      </c>
      <c r="DP324" s="18">
        <v>1.1107</v>
      </c>
      <c r="DQ324" s="18">
        <v>4.6382000000000003</v>
      </c>
      <c r="DR324" s="28">
        <v>2.0883099999999999</v>
      </c>
    </row>
    <row r="325" spans="1:122" ht="14.25" hidden="1" customHeight="1" x14ac:dyDescent="0.3">
      <c r="A325" s="34" t="s">
        <v>1348</v>
      </c>
      <c r="B325" s="3">
        <v>2903</v>
      </c>
      <c r="C325" s="18">
        <v>0.57201999999999997</v>
      </c>
      <c r="D325" s="18">
        <v>28.875360000000001</v>
      </c>
      <c r="E325" s="18">
        <v>5.28878</v>
      </c>
      <c r="F325" s="18">
        <v>34.752339999999997</v>
      </c>
      <c r="G325" s="18">
        <v>26.375350000000001</v>
      </c>
      <c r="H325" s="18">
        <v>20.10596</v>
      </c>
      <c r="I325" s="18">
        <v>3.61585</v>
      </c>
      <c r="J325" s="18">
        <v>69.740809999999996</v>
      </c>
      <c r="K325" s="18">
        <v>24.434480000000001</v>
      </c>
      <c r="L325" s="18">
        <v>14.556139999999999</v>
      </c>
      <c r="M325" s="18">
        <v>41.916649999999997</v>
      </c>
      <c r="N325" s="28">
        <v>30.15588</v>
      </c>
      <c r="O325" s="18">
        <v>0</v>
      </c>
      <c r="P325" s="18">
        <v>3.4708899999999998</v>
      </c>
      <c r="Q325" s="18">
        <v>37.441940000000002</v>
      </c>
      <c r="R325" s="18">
        <v>15.395820000000001</v>
      </c>
      <c r="S325" s="18">
        <v>3.2985099999999998</v>
      </c>
      <c r="T325" s="18">
        <v>42.770940000000003</v>
      </c>
      <c r="U325" s="18">
        <v>15.145210000000001</v>
      </c>
      <c r="V325" s="18">
        <v>23.74559</v>
      </c>
      <c r="W325" s="18">
        <v>83.631270000000001</v>
      </c>
      <c r="X325" s="18">
        <v>2.2763</v>
      </c>
      <c r="Y325" s="18">
        <v>40.014670000000002</v>
      </c>
      <c r="Z325" s="28">
        <v>33.813339999999997</v>
      </c>
      <c r="AA325" s="18">
        <v>26.468160000000001</v>
      </c>
      <c r="AB325" s="18">
        <v>8.4009800000000006</v>
      </c>
      <c r="AC325" s="18">
        <v>30.640470000000001</v>
      </c>
      <c r="AD325" s="18">
        <v>13.026109999999999</v>
      </c>
      <c r="AE325" s="18">
        <v>21.150780000000001</v>
      </c>
      <c r="AF325" s="18">
        <v>116.11644</v>
      </c>
      <c r="AG325" s="18">
        <v>28.688790000000001</v>
      </c>
      <c r="AH325" s="18">
        <v>20.096440000000001</v>
      </c>
      <c r="AI325" s="18">
        <v>45.396569999999997</v>
      </c>
      <c r="AJ325" s="18">
        <v>54.470619999999997</v>
      </c>
      <c r="AK325" s="18">
        <v>8.7466500000000007</v>
      </c>
      <c r="AL325" s="28">
        <v>62.773919999999997</v>
      </c>
      <c r="AM325" s="18">
        <v>1.6010800000000001</v>
      </c>
      <c r="AN325" s="18">
        <v>127.21993999999999</v>
      </c>
      <c r="AO325" s="18">
        <v>1.8279300000000001</v>
      </c>
      <c r="AP325" s="18">
        <v>12.60477</v>
      </c>
      <c r="AQ325" s="18">
        <v>43.259650000000001</v>
      </c>
      <c r="AR325" s="18">
        <v>26.355319999999999</v>
      </c>
      <c r="AS325" s="18">
        <v>38.534550000000003</v>
      </c>
      <c r="AT325" s="18">
        <v>68.73415</v>
      </c>
      <c r="AU325" s="18">
        <v>23.82479</v>
      </c>
      <c r="AV325" s="18">
        <v>45.93676</v>
      </c>
      <c r="AW325" s="18">
        <v>6.8094599999999996</v>
      </c>
      <c r="AX325" s="28">
        <v>25.798680000000001</v>
      </c>
      <c r="AY325" s="18">
        <v>19.448910000000001</v>
      </c>
      <c r="AZ325" s="18">
        <v>31.378689999999999</v>
      </c>
      <c r="BA325" s="18">
        <v>9.8822799999999997</v>
      </c>
      <c r="BB325" s="18">
        <v>20.483789999999999</v>
      </c>
      <c r="BC325" s="18">
        <v>2.6773400000000001</v>
      </c>
      <c r="BD325" s="18">
        <v>76.138300000000001</v>
      </c>
      <c r="BE325" s="18">
        <v>62.930019999999999</v>
      </c>
      <c r="BF325" s="18">
        <v>69.245289999999997</v>
      </c>
      <c r="BG325" s="18">
        <v>19.390419999999999</v>
      </c>
      <c r="BH325" s="18">
        <v>32.21152</v>
      </c>
      <c r="BI325" s="18">
        <v>3.7199999999999997E-2</v>
      </c>
      <c r="BJ325" s="28">
        <v>31.894359999999999</v>
      </c>
      <c r="BK325" s="18">
        <v>1.46313</v>
      </c>
      <c r="BL325" s="18">
        <v>2.28315</v>
      </c>
      <c r="BM325" s="18">
        <v>8.7358499999999992</v>
      </c>
      <c r="BN325" s="18">
        <v>27.783989999999999</v>
      </c>
      <c r="BO325" s="18">
        <v>52.183570000000003</v>
      </c>
      <c r="BP325" s="18">
        <v>53.669429999999998</v>
      </c>
      <c r="BQ325" s="18">
        <v>52.878779999999999</v>
      </c>
      <c r="BR325" s="18">
        <v>23.777100000000001</v>
      </c>
      <c r="BS325" s="18">
        <v>42.912190000000002</v>
      </c>
      <c r="BT325" s="18">
        <v>77.712500000000006</v>
      </c>
      <c r="BU325" s="18">
        <v>3.9809199999999998</v>
      </c>
      <c r="BV325" s="28">
        <v>46.58343</v>
      </c>
      <c r="BW325" s="18">
        <v>1.712</v>
      </c>
      <c r="BX325" s="18">
        <v>4.0513599999999999</v>
      </c>
      <c r="BY325" s="18">
        <v>0.11898</v>
      </c>
      <c r="BZ325" s="18">
        <v>0.10661</v>
      </c>
      <c r="CA325" s="18">
        <v>0.83192999999999995</v>
      </c>
      <c r="CB325" s="18">
        <v>22.700669999999999</v>
      </c>
      <c r="CC325" s="18">
        <v>17.010020000000001</v>
      </c>
      <c r="CD325" s="18">
        <v>57.28098</v>
      </c>
      <c r="CE325" s="18">
        <v>77.566959999999995</v>
      </c>
      <c r="CF325" s="18">
        <v>13.624129999999999</v>
      </c>
      <c r="CG325" s="18">
        <v>39.61</v>
      </c>
      <c r="CH325" s="28">
        <v>29.247669999999999</v>
      </c>
      <c r="CI325" s="18">
        <v>0</v>
      </c>
      <c r="CJ325" s="18">
        <v>1.97512</v>
      </c>
      <c r="CK325" s="18">
        <v>0.85926999999999998</v>
      </c>
      <c r="CL325" s="18">
        <v>25.092880000000001</v>
      </c>
      <c r="CM325" s="18">
        <v>26.521999999999998</v>
      </c>
      <c r="CN325" s="18">
        <v>53.429639999999999</v>
      </c>
      <c r="CO325" s="18">
        <v>26.287659999999999</v>
      </c>
      <c r="CP325" s="18">
        <v>36.017270000000003</v>
      </c>
      <c r="CQ325" s="18">
        <v>9.4435500000000001</v>
      </c>
      <c r="CR325" s="18">
        <v>4.1913799999999997</v>
      </c>
      <c r="CS325" s="18">
        <v>33.286969999999997</v>
      </c>
      <c r="CT325" s="28">
        <v>7.5837700000000003</v>
      </c>
      <c r="CU325" s="18">
        <v>0.376</v>
      </c>
      <c r="CV325" s="18">
        <v>9.9798399999999994</v>
      </c>
      <c r="CW325" s="18">
        <v>27.51613</v>
      </c>
      <c r="CX325" s="18">
        <v>22.363679999999999</v>
      </c>
      <c r="CY325" s="18">
        <v>0.47592000000000001</v>
      </c>
      <c r="CZ325" s="18">
        <v>15.81038</v>
      </c>
      <c r="DA325" s="18">
        <v>14.21594</v>
      </c>
      <c r="DB325" s="18">
        <v>65.081050000000005</v>
      </c>
      <c r="DC325" s="18">
        <v>23.51519</v>
      </c>
      <c r="DD325" s="18">
        <v>22.287759999999999</v>
      </c>
      <c r="DE325" s="18">
        <v>14.124129999999999</v>
      </c>
      <c r="DF325" s="28">
        <v>5.7360100000000003</v>
      </c>
      <c r="DG325" s="18">
        <v>5.73977</v>
      </c>
      <c r="DH325" s="18">
        <v>1.1668400000000001</v>
      </c>
      <c r="DI325" s="18">
        <v>36.897770000000001</v>
      </c>
      <c r="DJ325" s="18">
        <v>28.46387</v>
      </c>
      <c r="DK325" s="18">
        <v>8.9851700000000001</v>
      </c>
      <c r="DL325" s="18">
        <v>16.09318</v>
      </c>
      <c r="DM325" s="18">
        <v>125.29212</v>
      </c>
      <c r="DN325" s="18">
        <v>53.723280000000003</v>
      </c>
      <c r="DO325" s="18">
        <v>24.626059999999999</v>
      </c>
      <c r="DP325" s="18">
        <v>6.1201999999999996</v>
      </c>
      <c r="DQ325" s="18">
        <v>24.64761</v>
      </c>
      <c r="DR325" s="28">
        <v>11.529159999999999</v>
      </c>
    </row>
    <row r="326" spans="1:122" ht="14.25" hidden="1" customHeight="1" x14ac:dyDescent="0.3">
      <c r="A326" s="34" t="s">
        <v>316</v>
      </c>
      <c r="B326" s="3">
        <v>2904</v>
      </c>
      <c r="C326" s="18">
        <v>0</v>
      </c>
      <c r="D326" s="18">
        <v>1.5202800000000001</v>
      </c>
      <c r="E326" s="18">
        <v>39.826810000000002</v>
      </c>
      <c r="F326" s="18">
        <v>6.2660900000000002</v>
      </c>
      <c r="G326" s="18">
        <v>27.300380000000001</v>
      </c>
      <c r="H326" s="18">
        <v>44.576729999999998</v>
      </c>
      <c r="I326" s="18">
        <v>76.600759999999994</v>
      </c>
      <c r="J326" s="18">
        <v>24.718019999999999</v>
      </c>
      <c r="K326" s="18">
        <v>0</v>
      </c>
      <c r="L326" s="18">
        <v>63.395490000000002</v>
      </c>
      <c r="M326" s="18">
        <v>3.4580700000000002</v>
      </c>
      <c r="N326" s="28">
        <v>59.546729999999997</v>
      </c>
      <c r="O326" s="18">
        <v>0</v>
      </c>
      <c r="P326" s="18">
        <v>13.492330000000001</v>
      </c>
      <c r="Q326" s="18">
        <v>36.241590000000002</v>
      </c>
      <c r="R326" s="18">
        <v>4.2004799999999998</v>
      </c>
      <c r="S326" s="18">
        <v>51.402279999999998</v>
      </c>
      <c r="T326" s="18">
        <v>0</v>
      </c>
      <c r="U326" s="18">
        <v>8.1026900000000008</v>
      </c>
      <c r="V326" s="18">
        <v>25.914940000000001</v>
      </c>
      <c r="W326" s="18">
        <v>1.2647200000000001</v>
      </c>
      <c r="X326" s="18">
        <v>17.7651</v>
      </c>
      <c r="Y326" s="18">
        <v>59.124189999999999</v>
      </c>
      <c r="Z326" s="28">
        <v>37.612380000000002</v>
      </c>
      <c r="AA326" s="18">
        <v>7.7336499999999999</v>
      </c>
      <c r="AB326" s="18">
        <v>0</v>
      </c>
      <c r="AC326" s="18">
        <v>4.6061699999999997</v>
      </c>
      <c r="AD326" s="18">
        <v>0</v>
      </c>
      <c r="AE326" s="18">
        <v>0</v>
      </c>
      <c r="AF326" s="18">
        <v>25.92803</v>
      </c>
      <c r="AG326" s="18">
        <v>10.089</v>
      </c>
      <c r="AH326" s="18">
        <v>11.28426</v>
      </c>
      <c r="AI326" s="18">
        <v>27.288</v>
      </c>
      <c r="AJ326" s="18">
        <v>0</v>
      </c>
      <c r="AK326" s="18">
        <v>5.3044200000000004</v>
      </c>
      <c r="AL326" s="28">
        <v>22.852319999999999</v>
      </c>
      <c r="AM326" s="18">
        <v>28.728020000000001</v>
      </c>
      <c r="AN326" s="18">
        <v>5.4306099999999997</v>
      </c>
      <c r="AO326" s="18">
        <v>4.0395399999999997</v>
      </c>
      <c r="AP326" s="18">
        <v>0</v>
      </c>
      <c r="AQ326" s="18">
        <v>1.4251</v>
      </c>
      <c r="AR326" s="18">
        <v>2.0993300000000001</v>
      </c>
      <c r="AS326" s="18">
        <v>14.3773</v>
      </c>
      <c r="AT326" s="18">
        <v>0</v>
      </c>
      <c r="AU326" s="18">
        <v>6.7095500000000001</v>
      </c>
      <c r="AV326" s="18">
        <v>19.379819999999999</v>
      </c>
      <c r="AW326" s="18">
        <v>5.2503700000000002</v>
      </c>
      <c r="AX326" s="28">
        <v>0</v>
      </c>
      <c r="AY326" s="18">
        <v>25.06108</v>
      </c>
      <c r="AZ326" s="18">
        <v>17.847819999999999</v>
      </c>
      <c r="BA326" s="18">
        <v>13.66727</v>
      </c>
      <c r="BB326" s="18">
        <v>1.4272499999999999</v>
      </c>
      <c r="BC326" s="18">
        <v>25.080010000000001</v>
      </c>
      <c r="BD326" s="18">
        <v>0</v>
      </c>
      <c r="BE326" s="18">
        <v>3.5411600000000001</v>
      </c>
      <c r="BF326" s="18">
        <v>25.57029</v>
      </c>
      <c r="BG326" s="18">
        <v>3.9902199999999999</v>
      </c>
      <c r="BH326" s="18">
        <v>13.277369999999999</v>
      </c>
      <c r="BI326" s="18">
        <v>7.3657000000000004</v>
      </c>
      <c r="BJ326" s="28">
        <v>15.34173</v>
      </c>
      <c r="BK326" s="18">
        <v>0</v>
      </c>
      <c r="BL326" s="18">
        <v>18.431509999999999</v>
      </c>
      <c r="BM326" s="18">
        <v>1.16595</v>
      </c>
      <c r="BN326" s="18">
        <v>1.6031299999999999</v>
      </c>
      <c r="BO326" s="18">
        <v>8.1427700000000005</v>
      </c>
      <c r="BP326" s="18">
        <v>15.761010000000001</v>
      </c>
      <c r="BQ326" s="18">
        <v>14.236879999999999</v>
      </c>
      <c r="BR326" s="18">
        <v>4.032</v>
      </c>
      <c r="BS326" s="18">
        <v>51.91093</v>
      </c>
      <c r="BT326" s="18">
        <v>0</v>
      </c>
      <c r="BU326" s="18">
        <v>52.269489999999998</v>
      </c>
      <c r="BV326" s="28">
        <v>4.0949999999999998</v>
      </c>
      <c r="BW326" s="18">
        <v>10.4055</v>
      </c>
      <c r="BX326" s="18">
        <v>17.626280000000001</v>
      </c>
      <c r="BY326" s="18">
        <v>13.186019999999999</v>
      </c>
      <c r="BZ326" s="18">
        <v>0.75639000000000001</v>
      </c>
      <c r="CA326" s="18">
        <v>14.255750000000001</v>
      </c>
      <c r="CB326" s="18">
        <v>0.45429000000000003</v>
      </c>
      <c r="CC326" s="18">
        <v>0.41221000000000002</v>
      </c>
      <c r="CD326" s="18">
        <v>0</v>
      </c>
      <c r="CE326" s="18">
        <v>17.937999999999999</v>
      </c>
      <c r="CF326" s="18">
        <v>2.0076999999999998</v>
      </c>
      <c r="CG326" s="18">
        <v>4.6272799999999998</v>
      </c>
      <c r="CH326" s="28">
        <v>6.0499999999999998E-3</v>
      </c>
      <c r="CI326" s="18">
        <v>0</v>
      </c>
      <c r="CJ326" s="18">
        <v>19.642990000000001</v>
      </c>
      <c r="CK326" s="18">
        <v>5.0569999999999997E-2</v>
      </c>
      <c r="CL326" s="18">
        <v>6.2108699999999999</v>
      </c>
      <c r="CM326" s="18">
        <v>7.2330000000000005E-2</v>
      </c>
      <c r="CN326" s="18">
        <v>9.7600000000000006E-2</v>
      </c>
      <c r="CO326" s="18">
        <v>0.16711000000000001</v>
      </c>
      <c r="CP326" s="18">
        <v>37.388069999999999</v>
      </c>
      <c r="CQ326" s="18">
        <v>0.27683999999999997</v>
      </c>
      <c r="CR326" s="18">
        <v>39.847760000000001</v>
      </c>
      <c r="CS326" s="18">
        <v>0</v>
      </c>
      <c r="CT326" s="28">
        <v>0.31111</v>
      </c>
      <c r="CU326" s="18">
        <v>9.5131999999999994</v>
      </c>
      <c r="CV326" s="18">
        <v>0.15595000000000001</v>
      </c>
      <c r="CW326" s="18">
        <v>0</v>
      </c>
      <c r="CX326" s="18">
        <v>0.19746</v>
      </c>
      <c r="CY326" s="18">
        <v>0</v>
      </c>
      <c r="CZ326" s="18">
        <v>2.5175000000000001</v>
      </c>
      <c r="DA326" s="18">
        <v>8.9774999999999991</v>
      </c>
      <c r="DB326" s="18">
        <v>0</v>
      </c>
      <c r="DC326" s="18">
        <v>2.0285899999999999</v>
      </c>
      <c r="DD326" s="18">
        <v>4.4887499999999996</v>
      </c>
      <c r="DE326" s="18">
        <v>0</v>
      </c>
      <c r="DF326" s="28">
        <v>4.3459399999999997</v>
      </c>
      <c r="DG326" s="18">
        <v>0</v>
      </c>
      <c r="DH326" s="18">
        <v>0.17311000000000001</v>
      </c>
      <c r="DI326" s="18">
        <v>0.49309999999999998</v>
      </c>
      <c r="DJ326" s="18">
        <v>0</v>
      </c>
      <c r="DK326" s="18">
        <v>6.0572800000000004</v>
      </c>
      <c r="DL326" s="18">
        <v>11.14697</v>
      </c>
      <c r="DM326" s="18">
        <v>4.5640400000000003</v>
      </c>
      <c r="DN326" s="18">
        <v>21.41057</v>
      </c>
      <c r="DO326" s="18">
        <v>10.84625</v>
      </c>
      <c r="DP326" s="18">
        <v>0.27145000000000002</v>
      </c>
      <c r="DQ326" s="18">
        <v>0.58184999999999998</v>
      </c>
      <c r="DR326" s="28">
        <v>0</v>
      </c>
    </row>
    <row r="327" spans="1:122" ht="14.25" hidden="1" customHeight="1" x14ac:dyDescent="0.3">
      <c r="A327" s="34" t="s">
        <v>317</v>
      </c>
      <c r="B327" s="3">
        <v>2905</v>
      </c>
      <c r="C327" s="18">
        <v>127.75281</v>
      </c>
      <c r="D327" s="18">
        <v>0.27244000000000002</v>
      </c>
      <c r="E327" s="18">
        <v>28.40334</v>
      </c>
      <c r="F327" s="18">
        <v>9.6579700000000006</v>
      </c>
      <c r="G327" s="18">
        <v>55.338039999999999</v>
      </c>
      <c r="H327" s="18">
        <v>77.574160000000006</v>
      </c>
      <c r="I327" s="18">
        <v>11.24985</v>
      </c>
      <c r="J327" s="18">
        <v>13.4459</v>
      </c>
      <c r="K327" s="18">
        <v>24.259740000000001</v>
      </c>
      <c r="L327" s="18">
        <v>28.307680000000001</v>
      </c>
      <c r="M327" s="18">
        <v>36.484290000000001</v>
      </c>
      <c r="N327" s="28">
        <v>101.70766999999999</v>
      </c>
      <c r="O327" s="18">
        <v>3.5412400000000002</v>
      </c>
      <c r="P327" s="18">
        <v>39.13552</v>
      </c>
      <c r="Q327" s="18">
        <v>63.94482</v>
      </c>
      <c r="R327" s="18">
        <v>6.9139200000000001</v>
      </c>
      <c r="S327" s="18">
        <v>4.4200100000000004</v>
      </c>
      <c r="T327" s="18">
        <v>14.891640000000001</v>
      </c>
      <c r="U327" s="18">
        <v>73.803370000000001</v>
      </c>
      <c r="V327" s="18">
        <v>83.615139999999997</v>
      </c>
      <c r="W327" s="18">
        <v>24.705390000000001</v>
      </c>
      <c r="X327" s="18">
        <v>0</v>
      </c>
      <c r="Y327" s="18">
        <v>42.28378</v>
      </c>
      <c r="Z327" s="28">
        <v>21.241309999999999</v>
      </c>
      <c r="AA327" s="18">
        <v>37.083289999999998</v>
      </c>
      <c r="AB327" s="18">
        <v>157.71906999999999</v>
      </c>
      <c r="AC327" s="18">
        <v>40.174309999999998</v>
      </c>
      <c r="AD327" s="18">
        <v>269.67604</v>
      </c>
      <c r="AE327" s="18">
        <v>17.381049999999998</v>
      </c>
      <c r="AF327" s="18">
        <v>28.556260000000002</v>
      </c>
      <c r="AG327" s="18">
        <v>3.2812600000000001</v>
      </c>
      <c r="AH327" s="18">
        <v>144.01058</v>
      </c>
      <c r="AI327" s="18">
        <v>133.21643</v>
      </c>
      <c r="AJ327" s="18">
        <v>90.365979999999993</v>
      </c>
      <c r="AK327" s="18">
        <v>47.85528</v>
      </c>
      <c r="AL327" s="28">
        <v>36.659999999999997</v>
      </c>
      <c r="AM327" s="18">
        <v>5.3900000000000003E-2</v>
      </c>
      <c r="AN327" s="18">
        <v>110.05616999999999</v>
      </c>
      <c r="AO327" s="18">
        <v>73.627139999999997</v>
      </c>
      <c r="AP327" s="18">
        <v>20.670580000000001</v>
      </c>
      <c r="AQ327" s="18">
        <v>13.530110000000001</v>
      </c>
      <c r="AR327" s="18">
        <v>13.937290000000001</v>
      </c>
      <c r="AS327" s="18">
        <v>31.20851</v>
      </c>
      <c r="AT327" s="18">
        <v>165.08751000000001</v>
      </c>
      <c r="AU327" s="18">
        <v>61.863799999999998</v>
      </c>
      <c r="AV327" s="18">
        <v>7.1683000000000003</v>
      </c>
      <c r="AW327" s="18">
        <v>14.30706</v>
      </c>
      <c r="AX327" s="28">
        <v>114.67658</v>
      </c>
      <c r="AY327" s="18">
        <v>45.493769999999998</v>
      </c>
      <c r="AZ327" s="18">
        <v>43.263680000000001</v>
      </c>
      <c r="BA327" s="18">
        <v>28.57883</v>
      </c>
      <c r="BB327" s="18">
        <v>225.02995999999999</v>
      </c>
      <c r="BC327" s="18">
        <v>96.719229999999996</v>
      </c>
      <c r="BD327" s="18">
        <v>117.48872</v>
      </c>
      <c r="BE327" s="18">
        <v>21.786819999999999</v>
      </c>
      <c r="BF327" s="18">
        <v>55.342320000000001</v>
      </c>
      <c r="BG327" s="18">
        <v>5.7542600000000004</v>
      </c>
      <c r="BH327" s="18">
        <v>94.134550000000004</v>
      </c>
      <c r="BI327" s="18">
        <v>50.211440000000003</v>
      </c>
      <c r="BJ327" s="28">
        <v>30.68835</v>
      </c>
      <c r="BK327" s="18">
        <v>133.32228000000001</v>
      </c>
      <c r="BL327" s="18">
        <v>54.707509999999999</v>
      </c>
      <c r="BM327" s="18">
        <v>24.076000000000001</v>
      </c>
      <c r="BN327" s="18">
        <v>9.3790600000000008</v>
      </c>
      <c r="BO327" s="18">
        <v>33.017780000000002</v>
      </c>
      <c r="BP327" s="18">
        <v>29.949169999999999</v>
      </c>
      <c r="BQ327" s="18">
        <v>18.45448</v>
      </c>
      <c r="BR327" s="18">
        <v>29.803850000000001</v>
      </c>
      <c r="BS327" s="18">
        <v>112.40787</v>
      </c>
      <c r="BT327" s="18">
        <v>71.92465</v>
      </c>
      <c r="BU327" s="18">
        <v>124.39207</v>
      </c>
      <c r="BV327" s="28">
        <v>212.77758</v>
      </c>
      <c r="BW327" s="18">
        <v>62.139470000000003</v>
      </c>
      <c r="BX327" s="18">
        <v>210.3167</v>
      </c>
      <c r="BY327" s="18">
        <v>4.5328799999999996</v>
      </c>
      <c r="BZ327" s="18">
        <v>16.181799999999999</v>
      </c>
      <c r="CA327" s="18">
        <v>11.32579</v>
      </c>
      <c r="CB327" s="18">
        <v>51.990470000000002</v>
      </c>
      <c r="CC327" s="18">
        <v>21.357710000000001</v>
      </c>
      <c r="CD327" s="18">
        <v>39.096069999999997</v>
      </c>
      <c r="CE327" s="18">
        <v>165.29918000000001</v>
      </c>
      <c r="CF327" s="18">
        <v>90.799660000000003</v>
      </c>
      <c r="CG327" s="18">
        <v>25.2514</v>
      </c>
      <c r="CH327" s="28">
        <v>109.36615</v>
      </c>
      <c r="CI327" s="18">
        <v>1.7315799999999999</v>
      </c>
      <c r="CJ327" s="18">
        <v>39.289470000000001</v>
      </c>
      <c r="CK327" s="18">
        <v>320.54624999999999</v>
      </c>
      <c r="CL327" s="18">
        <v>169.46726000000001</v>
      </c>
      <c r="CM327" s="18">
        <v>365.24743999999998</v>
      </c>
      <c r="CN327" s="18">
        <v>56.077489999999997</v>
      </c>
      <c r="CO327" s="18">
        <v>27.964690000000001</v>
      </c>
      <c r="CP327" s="18">
        <v>53.609769999999997</v>
      </c>
      <c r="CQ327" s="18">
        <v>60.869259999999997</v>
      </c>
      <c r="CR327" s="18">
        <v>91.384289999999993</v>
      </c>
      <c r="CS327" s="18">
        <v>71.73227</v>
      </c>
      <c r="CT327" s="28">
        <v>369.20056</v>
      </c>
      <c r="CU327" s="18">
        <v>38.762650000000001</v>
      </c>
      <c r="CV327" s="18">
        <v>225.12284</v>
      </c>
      <c r="CW327" s="18">
        <v>19.056529999999999</v>
      </c>
      <c r="CX327" s="18">
        <v>118.98068000000001</v>
      </c>
      <c r="CY327" s="18">
        <v>69.575410000000005</v>
      </c>
      <c r="CZ327" s="18">
        <v>49.096260000000001</v>
      </c>
      <c r="DA327" s="18">
        <v>41.708660000000002</v>
      </c>
      <c r="DB327" s="18">
        <v>359.93669</v>
      </c>
      <c r="DC327" s="18">
        <v>304.81274000000002</v>
      </c>
      <c r="DD327" s="18">
        <v>128.36206000000001</v>
      </c>
      <c r="DE327" s="18">
        <v>66.694959999999995</v>
      </c>
      <c r="DF327" s="28">
        <v>114.05557</v>
      </c>
      <c r="DG327" s="18">
        <v>52.383560000000003</v>
      </c>
      <c r="DH327" s="18">
        <v>85.486159999999998</v>
      </c>
      <c r="DI327" s="18">
        <v>440.79754000000003</v>
      </c>
      <c r="DJ327" s="18">
        <v>143.50935000000001</v>
      </c>
      <c r="DK327" s="18">
        <v>226.98336</v>
      </c>
      <c r="DL327" s="18">
        <v>22.637879999999999</v>
      </c>
      <c r="DM327" s="18">
        <v>26.567340000000002</v>
      </c>
      <c r="DN327" s="18">
        <v>41.788640000000001</v>
      </c>
      <c r="DO327" s="18">
        <v>44.28886</v>
      </c>
      <c r="DP327" s="18">
        <v>389.67955000000001</v>
      </c>
      <c r="DQ327" s="18">
        <v>81.920330000000007</v>
      </c>
      <c r="DR327" s="28">
        <v>263.5718</v>
      </c>
    </row>
    <row r="328" spans="1:122" ht="14.25" hidden="1" customHeight="1" x14ac:dyDescent="0.3">
      <c r="A328" s="34" t="s">
        <v>318</v>
      </c>
      <c r="B328" s="3">
        <v>2906</v>
      </c>
      <c r="C328" s="18">
        <v>0</v>
      </c>
      <c r="D328" s="18">
        <v>0</v>
      </c>
      <c r="E328" s="18">
        <v>4.1099999999999999E-3</v>
      </c>
      <c r="F328" s="18">
        <v>0</v>
      </c>
      <c r="G328" s="18">
        <v>0</v>
      </c>
      <c r="H328" s="18">
        <v>0</v>
      </c>
      <c r="I328" s="18">
        <v>0.46871000000000002</v>
      </c>
      <c r="J328" s="18">
        <v>0</v>
      </c>
      <c r="K328" s="18">
        <v>0</v>
      </c>
      <c r="L328" s="18">
        <v>0.57598000000000005</v>
      </c>
      <c r="M328" s="18">
        <v>4.4999999999999999E-4</v>
      </c>
      <c r="N328" s="28">
        <v>0.1075</v>
      </c>
      <c r="O328" s="18">
        <v>4.89689</v>
      </c>
      <c r="P328" s="18">
        <v>0</v>
      </c>
      <c r="Q328" s="18">
        <v>0</v>
      </c>
      <c r="R328" s="18">
        <v>1.8149999999999999E-2</v>
      </c>
      <c r="S328" s="18">
        <v>0</v>
      </c>
      <c r="T328" s="18">
        <v>0</v>
      </c>
      <c r="U328" s="18">
        <v>8.5999999999999998E-4</v>
      </c>
      <c r="V328" s="18">
        <v>0</v>
      </c>
      <c r="W328" s="18">
        <v>8.8900000000000007E-2</v>
      </c>
      <c r="X328" s="18">
        <v>0.54205000000000003</v>
      </c>
      <c r="Y328" s="18">
        <v>6.8999999999999997E-4</v>
      </c>
      <c r="Z328" s="28">
        <v>0</v>
      </c>
      <c r="AA328" s="18">
        <v>5.5199999999999997E-3</v>
      </c>
      <c r="AB328" s="18">
        <v>1.2E-2</v>
      </c>
      <c r="AC328" s="18">
        <v>1.81348</v>
      </c>
      <c r="AD328" s="18">
        <v>1.481E-2</v>
      </c>
      <c r="AE328" s="18">
        <v>2.3174800000000002</v>
      </c>
      <c r="AF328" s="18">
        <v>0</v>
      </c>
      <c r="AG328" s="18">
        <v>0</v>
      </c>
      <c r="AH328" s="18">
        <v>0</v>
      </c>
      <c r="AI328" s="18">
        <v>0.22872999999999999</v>
      </c>
      <c r="AJ328" s="18">
        <v>0.84064000000000005</v>
      </c>
      <c r="AK328" s="18">
        <v>0.17071</v>
      </c>
      <c r="AL328" s="28">
        <v>9.887E-2</v>
      </c>
      <c r="AM328" s="18">
        <v>0</v>
      </c>
      <c r="AN328" s="18">
        <v>0.41019</v>
      </c>
      <c r="AO328" s="18">
        <v>8.8000000000000005E-3</v>
      </c>
      <c r="AP328" s="18">
        <v>37.705019999999998</v>
      </c>
      <c r="AQ328" s="18">
        <v>0</v>
      </c>
      <c r="AR328" s="18">
        <v>0</v>
      </c>
      <c r="AS328" s="18">
        <v>3.46502</v>
      </c>
      <c r="AT328" s="18">
        <v>0</v>
      </c>
      <c r="AU328" s="18">
        <v>0</v>
      </c>
      <c r="AV328" s="18">
        <v>1.23E-2</v>
      </c>
      <c r="AW328" s="18">
        <v>0</v>
      </c>
      <c r="AX328" s="28">
        <v>0.51637</v>
      </c>
      <c r="AY328" s="18">
        <v>1.25691</v>
      </c>
      <c r="AZ328" s="18">
        <v>0.44350000000000001</v>
      </c>
      <c r="BA328" s="18">
        <v>5.28E-3</v>
      </c>
      <c r="BB328" s="18">
        <v>7.28E-3</v>
      </c>
      <c r="BC328" s="18">
        <v>0</v>
      </c>
      <c r="BD328" s="18">
        <v>0</v>
      </c>
      <c r="BE328" s="18">
        <v>0.13342999999999999</v>
      </c>
      <c r="BF328" s="18">
        <v>6.6360000000000002E-2</v>
      </c>
      <c r="BG328" s="18">
        <v>0.14624000000000001</v>
      </c>
      <c r="BH328" s="18">
        <v>0</v>
      </c>
      <c r="BI328" s="18">
        <v>5.1749999999999997E-2</v>
      </c>
      <c r="BJ328" s="28">
        <v>2.078E-2</v>
      </c>
      <c r="BK328" s="18">
        <v>1.6639999999999999E-2</v>
      </c>
      <c r="BL328" s="18">
        <v>0.21754999999999999</v>
      </c>
      <c r="BM328" s="18">
        <v>2.801E-2</v>
      </c>
      <c r="BN328" s="18">
        <v>0</v>
      </c>
      <c r="BO328" s="18">
        <v>0.25930999999999998</v>
      </c>
      <c r="BP328" s="18">
        <v>0.29039999999999999</v>
      </c>
      <c r="BQ328" s="18">
        <v>0.83152000000000004</v>
      </c>
      <c r="BR328" s="18">
        <v>0</v>
      </c>
      <c r="BS328" s="18">
        <v>4.3099999999999999E-2</v>
      </c>
      <c r="BT328" s="18">
        <v>0.94911000000000001</v>
      </c>
      <c r="BU328" s="18">
        <v>1.0969899999999999</v>
      </c>
      <c r="BV328" s="28">
        <v>0.01</v>
      </c>
      <c r="BW328" s="18">
        <v>8.8235700000000001</v>
      </c>
      <c r="BX328" s="18">
        <v>0.37923000000000001</v>
      </c>
      <c r="BY328" s="18">
        <v>1.05786</v>
      </c>
      <c r="BZ328" s="18">
        <v>0.64368999999999998</v>
      </c>
      <c r="CA328" s="18">
        <v>0.23172000000000001</v>
      </c>
      <c r="CB328" s="18">
        <v>0.50868000000000002</v>
      </c>
      <c r="CC328" s="18">
        <v>0.48513000000000001</v>
      </c>
      <c r="CD328" s="18">
        <v>0.57460999999999995</v>
      </c>
      <c r="CE328" s="18">
        <v>0.97963</v>
      </c>
      <c r="CF328" s="18">
        <v>0.42452000000000001</v>
      </c>
      <c r="CG328" s="18">
        <v>5.985E-2</v>
      </c>
      <c r="CH328" s="28">
        <v>3.8999999999999998E-3</v>
      </c>
      <c r="CI328" s="18">
        <v>0</v>
      </c>
      <c r="CJ328" s="18">
        <v>3.2699999999999999E-3</v>
      </c>
      <c r="CK328" s="18">
        <v>0.28106999999999999</v>
      </c>
      <c r="CL328" s="18">
        <v>5.0310000000000001E-2</v>
      </c>
      <c r="CM328" s="18">
        <v>4.8055199999999996</v>
      </c>
      <c r="CN328" s="18">
        <v>1.6100000000000001E-3</v>
      </c>
      <c r="CO328" s="18">
        <v>1.27738</v>
      </c>
      <c r="CP328" s="18">
        <v>2.6900000000000001E-3</v>
      </c>
      <c r="CQ328" s="18">
        <v>1.4239999999999999E-2</v>
      </c>
      <c r="CR328" s="18">
        <v>8.0000000000000007E-5</v>
      </c>
      <c r="CS328" s="18">
        <v>2.4826000000000001</v>
      </c>
      <c r="CT328" s="28">
        <v>0.17674999999999999</v>
      </c>
      <c r="CU328" s="18">
        <v>0.11051999999999999</v>
      </c>
      <c r="CV328" s="18">
        <v>7.0888099999999996</v>
      </c>
      <c r="CW328" s="18">
        <v>0.42846000000000001</v>
      </c>
      <c r="CX328" s="18">
        <v>6.4280000000000004E-2</v>
      </c>
      <c r="CY328" s="18">
        <v>0</v>
      </c>
      <c r="CZ328" s="18">
        <v>0</v>
      </c>
      <c r="DA328" s="18">
        <v>0.27034000000000002</v>
      </c>
      <c r="DB328" s="18">
        <v>9.7189999999999999E-2</v>
      </c>
      <c r="DC328" s="18">
        <v>5.47E-3</v>
      </c>
      <c r="DD328" s="18">
        <v>7.27529</v>
      </c>
      <c r="DE328" s="18">
        <v>0</v>
      </c>
      <c r="DF328" s="28">
        <v>9.8710000000000006E-2</v>
      </c>
      <c r="DG328" s="18">
        <v>2.3900000000000002E-3</v>
      </c>
      <c r="DH328" s="18">
        <v>0</v>
      </c>
      <c r="DI328" s="18">
        <v>0</v>
      </c>
      <c r="DJ328" s="18">
        <v>0.16500999999999999</v>
      </c>
      <c r="DK328" s="18">
        <v>1.065E-2</v>
      </c>
      <c r="DL328" s="18">
        <v>0</v>
      </c>
      <c r="DM328" s="18">
        <v>0.24945000000000001</v>
      </c>
      <c r="DN328" s="18">
        <v>0</v>
      </c>
      <c r="DO328" s="18">
        <v>0.12798000000000001</v>
      </c>
      <c r="DP328" s="18">
        <v>0</v>
      </c>
      <c r="DQ328" s="18">
        <v>0</v>
      </c>
      <c r="DR328" s="28">
        <v>0.98633999999999999</v>
      </c>
    </row>
    <row r="329" spans="1:122" ht="14.25" hidden="1" customHeight="1" x14ac:dyDescent="0.3">
      <c r="A329" s="34" t="s">
        <v>319</v>
      </c>
      <c r="B329" s="3">
        <v>2907</v>
      </c>
      <c r="C329" s="18">
        <v>0</v>
      </c>
      <c r="D329" s="18">
        <v>0</v>
      </c>
      <c r="E329" s="18">
        <v>21.111000000000001</v>
      </c>
      <c r="F329" s="18">
        <v>0.33505000000000001</v>
      </c>
      <c r="G329" s="18">
        <v>4.9502199999999998</v>
      </c>
      <c r="H329" s="18">
        <v>0.21529999999999999</v>
      </c>
      <c r="I329" s="18">
        <v>2.75</v>
      </c>
      <c r="J329" s="18">
        <v>18.16798</v>
      </c>
      <c r="K329" s="18">
        <v>5.8E-4</v>
      </c>
      <c r="L329" s="18">
        <v>4.7644000000000002</v>
      </c>
      <c r="M329" s="18">
        <v>0</v>
      </c>
      <c r="N329" s="28">
        <v>7.4009999999999998</v>
      </c>
      <c r="O329" s="18">
        <v>0</v>
      </c>
      <c r="P329" s="18">
        <v>20.35519</v>
      </c>
      <c r="Q329" s="18">
        <v>14.1684</v>
      </c>
      <c r="R329" s="18">
        <v>8.5699999999999998E-2</v>
      </c>
      <c r="S329" s="18">
        <v>2.6112000000000002</v>
      </c>
      <c r="T329" s="18">
        <v>1.78786</v>
      </c>
      <c r="U329" s="18">
        <v>0</v>
      </c>
      <c r="V329" s="18">
        <v>6.7354200000000004</v>
      </c>
      <c r="W329" s="18">
        <v>1.5441100000000001</v>
      </c>
      <c r="X329" s="18">
        <v>0</v>
      </c>
      <c r="Y329" s="18">
        <v>20.596679999999999</v>
      </c>
      <c r="Z329" s="28">
        <v>0</v>
      </c>
      <c r="AA329" s="18">
        <v>0</v>
      </c>
      <c r="AB329" s="18">
        <v>6.6119999999999998E-2</v>
      </c>
      <c r="AC329" s="18">
        <v>2.0100000000000001E-3</v>
      </c>
      <c r="AD329" s="18">
        <v>0.32258999999999999</v>
      </c>
      <c r="AE329" s="18">
        <v>0</v>
      </c>
      <c r="AF329" s="18">
        <v>3.04E-2</v>
      </c>
      <c r="AG329" s="18">
        <v>0</v>
      </c>
      <c r="AH329" s="18">
        <v>0.13014000000000001</v>
      </c>
      <c r="AI329" s="18">
        <v>1.0399999999999999E-3</v>
      </c>
      <c r="AJ329" s="18">
        <v>0.40010000000000001</v>
      </c>
      <c r="AK329" s="18">
        <v>0.7651</v>
      </c>
      <c r="AL329" s="28">
        <v>0.68252999999999997</v>
      </c>
      <c r="AM329" s="18">
        <v>2.1900000000000001E-3</v>
      </c>
      <c r="AN329" s="18">
        <v>0</v>
      </c>
      <c r="AO329" s="18">
        <v>0</v>
      </c>
      <c r="AP329" s="18">
        <v>0.12278</v>
      </c>
      <c r="AQ329" s="18">
        <v>0.25003999999999998</v>
      </c>
      <c r="AR329" s="18">
        <v>21.8</v>
      </c>
      <c r="AS329" s="18">
        <v>0</v>
      </c>
      <c r="AT329" s="18">
        <v>1.3000100000000001</v>
      </c>
      <c r="AU329" s="18">
        <v>1.8651899999999999</v>
      </c>
      <c r="AV329" s="18">
        <v>0.21734999999999999</v>
      </c>
      <c r="AW329" s="18">
        <v>0.36981000000000003</v>
      </c>
      <c r="AX329" s="28">
        <v>0.15003</v>
      </c>
      <c r="AY329" s="18">
        <v>0.49197999999999997</v>
      </c>
      <c r="AZ329" s="18">
        <v>0.78198000000000001</v>
      </c>
      <c r="BA329" s="18">
        <v>1.2070000000000001E-2</v>
      </c>
      <c r="BB329" s="18">
        <v>3.288E-2</v>
      </c>
      <c r="BC329" s="18">
        <v>0</v>
      </c>
      <c r="BD329" s="18">
        <v>0.39572000000000002</v>
      </c>
      <c r="BE329" s="18">
        <v>1.7392000000000001</v>
      </c>
      <c r="BF329" s="18">
        <v>3.0006900000000001</v>
      </c>
      <c r="BG329" s="18">
        <v>0.70843</v>
      </c>
      <c r="BH329" s="18">
        <v>1.5237499999999999</v>
      </c>
      <c r="BI329" s="18">
        <v>19.7318</v>
      </c>
      <c r="BJ329" s="28">
        <v>1.08528</v>
      </c>
      <c r="BK329" s="18">
        <v>0.58509</v>
      </c>
      <c r="BL329" s="18">
        <v>0.16200000000000001</v>
      </c>
      <c r="BM329" s="18">
        <v>0.309</v>
      </c>
      <c r="BN329" s="18">
        <v>0</v>
      </c>
      <c r="BO329" s="18">
        <v>0</v>
      </c>
      <c r="BP329" s="18">
        <v>0.49725000000000003</v>
      </c>
      <c r="BQ329" s="18">
        <v>33.593389999999999</v>
      </c>
      <c r="BR329" s="18">
        <v>0.35485</v>
      </c>
      <c r="BS329" s="18">
        <v>0.28165000000000001</v>
      </c>
      <c r="BT329" s="18">
        <v>1.678E-2</v>
      </c>
      <c r="BU329" s="18">
        <v>6.8430000000000005E-2</v>
      </c>
      <c r="BV329" s="28">
        <v>0</v>
      </c>
      <c r="BW329" s="18">
        <v>5.2519999999999997E-2</v>
      </c>
      <c r="BX329" s="18">
        <v>0</v>
      </c>
      <c r="BY329" s="18">
        <v>0.21848999999999999</v>
      </c>
      <c r="BZ329" s="18">
        <v>1.25502</v>
      </c>
      <c r="CA329" s="18">
        <v>2.4469999999999999E-2</v>
      </c>
      <c r="CB329" s="18">
        <v>0.12252</v>
      </c>
      <c r="CC329" s="18">
        <v>0.14554</v>
      </c>
      <c r="CD329" s="18">
        <v>4.1259999999999998E-2</v>
      </c>
      <c r="CE329" s="18">
        <v>0.64085999999999999</v>
      </c>
      <c r="CF329" s="18">
        <v>0.52390999999999999</v>
      </c>
      <c r="CG329" s="18">
        <v>0</v>
      </c>
      <c r="CH329" s="28">
        <v>0.18342</v>
      </c>
      <c r="CI329" s="18">
        <v>0</v>
      </c>
      <c r="CJ329" s="18">
        <v>0.13588</v>
      </c>
      <c r="CK329" s="18">
        <v>0.28038000000000002</v>
      </c>
      <c r="CL329" s="18">
        <v>4.258E-2</v>
      </c>
      <c r="CM329" s="18">
        <v>0.36227999999999999</v>
      </c>
      <c r="CN329" s="18">
        <v>0</v>
      </c>
      <c r="CO329" s="18">
        <v>5.8209999999999998E-2</v>
      </c>
      <c r="CP329" s="18">
        <v>8.4330000000000002E-2</v>
      </c>
      <c r="CQ329" s="18">
        <v>6.0898000000000003</v>
      </c>
      <c r="CR329" s="18">
        <v>3.4299900000000001</v>
      </c>
      <c r="CS329" s="18">
        <v>0</v>
      </c>
      <c r="CT329" s="28">
        <v>2.2499999999999998E-3</v>
      </c>
      <c r="CU329" s="18">
        <v>0</v>
      </c>
      <c r="CV329" s="18">
        <v>3.18533</v>
      </c>
      <c r="CW329" s="18">
        <v>0.10375</v>
      </c>
      <c r="CX329" s="18">
        <v>0.59067999999999998</v>
      </c>
      <c r="CY329" s="18">
        <v>0.77256999999999998</v>
      </c>
      <c r="CZ329" s="18">
        <v>0.23354</v>
      </c>
      <c r="DA329" s="18">
        <v>8.1873000000000005</v>
      </c>
      <c r="DB329" s="18">
        <v>0.19198999999999999</v>
      </c>
      <c r="DC329" s="18">
        <v>1.6628499999999999</v>
      </c>
      <c r="DD329" s="18">
        <v>0</v>
      </c>
      <c r="DE329" s="18">
        <v>0</v>
      </c>
      <c r="DF329" s="28">
        <v>0.32693</v>
      </c>
      <c r="DG329" s="18">
        <v>0.19288</v>
      </c>
      <c r="DH329" s="18">
        <v>6.1000000000000004E-3</v>
      </c>
      <c r="DI329" s="18">
        <v>0.30331999999999998</v>
      </c>
      <c r="DJ329" s="18">
        <v>0</v>
      </c>
      <c r="DK329" s="18">
        <v>7.442E-2</v>
      </c>
      <c r="DL329" s="18">
        <v>1.6129999999999999E-2</v>
      </c>
      <c r="DM329" s="18">
        <v>2.9448099999999999</v>
      </c>
      <c r="DN329" s="18">
        <v>9.3270000000000006E-2</v>
      </c>
      <c r="DO329" s="18">
        <v>0.12173</v>
      </c>
      <c r="DP329" s="18">
        <v>1.87686</v>
      </c>
      <c r="DQ329" s="18">
        <v>7.5789999999999996E-2</v>
      </c>
      <c r="DR329" s="28">
        <v>4.7989999999999998E-2</v>
      </c>
    </row>
    <row r="330" spans="1:122" ht="14.25" hidden="1" customHeight="1" x14ac:dyDescent="0.3">
      <c r="A330" s="34" t="s">
        <v>320</v>
      </c>
      <c r="B330" s="3">
        <v>2908</v>
      </c>
      <c r="C330" s="18">
        <v>0</v>
      </c>
      <c r="D330" s="18">
        <v>0</v>
      </c>
      <c r="E330" s="18">
        <v>0</v>
      </c>
      <c r="F330" s="18">
        <v>1.393E-2</v>
      </c>
      <c r="G330" s="18">
        <v>0</v>
      </c>
      <c r="H330" s="18">
        <v>0</v>
      </c>
      <c r="I330" s="18">
        <v>0</v>
      </c>
      <c r="J330" s="18">
        <v>0</v>
      </c>
      <c r="K330" s="18">
        <v>0</v>
      </c>
      <c r="L330" s="18">
        <v>0</v>
      </c>
      <c r="M330" s="18">
        <v>5.0899999999999999E-3</v>
      </c>
      <c r="N330" s="28">
        <v>0</v>
      </c>
      <c r="O330" s="18">
        <v>0</v>
      </c>
      <c r="P330" s="18">
        <v>3.9039999999999998E-2</v>
      </c>
      <c r="Q330" s="18">
        <v>0</v>
      </c>
      <c r="R330" s="18">
        <v>0</v>
      </c>
      <c r="S330" s="18">
        <v>0</v>
      </c>
      <c r="T330" s="18">
        <v>0</v>
      </c>
      <c r="U330" s="18">
        <v>0</v>
      </c>
      <c r="V330" s="18">
        <v>0</v>
      </c>
      <c r="W330" s="18">
        <v>1.3650000000000001E-2</v>
      </c>
      <c r="X330" s="18">
        <v>0</v>
      </c>
      <c r="Y330" s="18">
        <v>0.16353000000000001</v>
      </c>
      <c r="Z330" s="28">
        <v>0</v>
      </c>
      <c r="AA330" s="18">
        <v>0</v>
      </c>
      <c r="AB330" s="18">
        <v>0</v>
      </c>
      <c r="AC330" s="18">
        <v>0</v>
      </c>
      <c r="AD330" s="18">
        <v>0</v>
      </c>
      <c r="AE330" s="18">
        <v>0</v>
      </c>
      <c r="AF330" s="18">
        <v>1.28749</v>
      </c>
      <c r="AG330" s="18">
        <v>0</v>
      </c>
      <c r="AH330" s="18">
        <v>0</v>
      </c>
      <c r="AI330" s="18">
        <v>0</v>
      </c>
      <c r="AJ330" s="18">
        <v>2.35189</v>
      </c>
      <c r="AK330" s="18">
        <v>0</v>
      </c>
      <c r="AL330" s="28">
        <v>1.7749999999999998E-2</v>
      </c>
      <c r="AM330" s="18">
        <v>0</v>
      </c>
      <c r="AN330" s="18">
        <v>0</v>
      </c>
      <c r="AO330" s="18">
        <v>2.73969</v>
      </c>
      <c r="AP330" s="18">
        <v>0</v>
      </c>
      <c r="AQ330" s="18">
        <v>0</v>
      </c>
      <c r="AR330" s="18">
        <v>0</v>
      </c>
      <c r="AS330" s="18">
        <v>1.532E-2</v>
      </c>
      <c r="AT330" s="18">
        <v>0</v>
      </c>
      <c r="AU330" s="18">
        <v>0</v>
      </c>
      <c r="AV330" s="18">
        <v>0.11555</v>
      </c>
      <c r="AW330" s="18">
        <v>0</v>
      </c>
      <c r="AX330" s="28">
        <v>0</v>
      </c>
      <c r="AY330" s="18">
        <v>0</v>
      </c>
      <c r="AZ330" s="18">
        <v>0</v>
      </c>
      <c r="BA330" s="18">
        <v>0</v>
      </c>
      <c r="BB330" s="18">
        <v>0</v>
      </c>
      <c r="BC330" s="18">
        <v>0</v>
      </c>
      <c r="BD330" s="18">
        <v>0</v>
      </c>
      <c r="BE330" s="18">
        <v>1.81E-3</v>
      </c>
      <c r="BF330" s="18">
        <v>0</v>
      </c>
      <c r="BG330" s="18">
        <v>0</v>
      </c>
      <c r="BH330" s="18">
        <v>0.22359000000000001</v>
      </c>
      <c r="BI330" s="18">
        <v>0</v>
      </c>
      <c r="BJ330" s="28">
        <v>0.49862000000000001</v>
      </c>
      <c r="BK330" s="18">
        <v>0</v>
      </c>
      <c r="BL330" s="18">
        <v>0.25812000000000002</v>
      </c>
      <c r="BM330" s="18">
        <v>5.6270000000000001E-2</v>
      </c>
      <c r="BN330" s="18">
        <v>7.7280000000000001E-2</v>
      </c>
      <c r="BO330" s="18">
        <v>0</v>
      </c>
      <c r="BP330" s="18">
        <v>1.6464300000000001</v>
      </c>
      <c r="BQ330" s="18">
        <v>3.5209999999999998E-2</v>
      </c>
      <c r="BR330" s="18">
        <v>0</v>
      </c>
      <c r="BS330" s="18">
        <v>7.5420000000000001E-2</v>
      </c>
      <c r="BT330" s="18">
        <v>0</v>
      </c>
      <c r="BU330" s="18">
        <v>0</v>
      </c>
      <c r="BV330" s="28">
        <v>7.979E-2</v>
      </c>
      <c r="BW330" s="18">
        <v>0</v>
      </c>
      <c r="BX330" s="18">
        <v>0</v>
      </c>
      <c r="BY330" s="18">
        <v>1.1207100000000001</v>
      </c>
      <c r="BZ330" s="18">
        <v>0</v>
      </c>
      <c r="CA330" s="18">
        <v>0</v>
      </c>
      <c r="CB330" s="18">
        <v>0</v>
      </c>
      <c r="CC330" s="18">
        <v>8.2159999999999997E-2</v>
      </c>
      <c r="CD330" s="18">
        <v>0.22628999999999999</v>
      </c>
      <c r="CE330" s="18">
        <v>1.12564</v>
      </c>
      <c r="CF330" s="18">
        <v>0</v>
      </c>
      <c r="CG330" s="18">
        <v>4.0629999999999999E-2</v>
      </c>
      <c r="CH330" s="28">
        <v>0</v>
      </c>
      <c r="CI330" s="18">
        <v>0</v>
      </c>
      <c r="CJ330" s="18">
        <v>0</v>
      </c>
      <c r="CK330" s="18">
        <v>0</v>
      </c>
      <c r="CL330" s="18">
        <v>0</v>
      </c>
      <c r="CM330" s="18">
        <v>2.1999999999999999E-2</v>
      </c>
      <c r="CN330" s="18">
        <v>0</v>
      </c>
      <c r="CO330" s="18">
        <v>0</v>
      </c>
      <c r="CP330" s="18">
        <v>0</v>
      </c>
      <c r="CQ330" s="18">
        <v>2.988E-2</v>
      </c>
      <c r="CR330" s="18">
        <v>0</v>
      </c>
      <c r="CS330" s="18">
        <v>0</v>
      </c>
      <c r="CT330" s="28">
        <v>0</v>
      </c>
      <c r="CU330" s="18">
        <v>5.9069999999999998E-2</v>
      </c>
      <c r="CV330" s="18">
        <v>0</v>
      </c>
      <c r="CW330" s="18">
        <v>1.7690000000000001E-2</v>
      </c>
      <c r="CX330" s="18">
        <v>0</v>
      </c>
      <c r="CY330" s="18">
        <v>0</v>
      </c>
      <c r="CZ330" s="18">
        <v>0</v>
      </c>
      <c r="DA330" s="18">
        <v>2.4199999999999998E-3</v>
      </c>
      <c r="DB330" s="18">
        <v>0</v>
      </c>
      <c r="DC330" s="18">
        <v>0</v>
      </c>
      <c r="DD330" s="18">
        <v>0</v>
      </c>
      <c r="DE330" s="18">
        <v>0</v>
      </c>
      <c r="DF330" s="28">
        <v>0.24898999999999999</v>
      </c>
      <c r="DG330" s="18">
        <v>0</v>
      </c>
      <c r="DH330" s="18">
        <v>0.22941</v>
      </c>
      <c r="DI330" s="18">
        <v>0.23483000000000001</v>
      </c>
      <c r="DJ330" s="18">
        <v>0</v>
      </c>
      <c r="DK330" s="18">
        <v>8.7040000000000006E-2</v>
      </c>
      <c r="DL330" s="18">
        <v>8.4419999999999995E-2</v>
      </c>
      <c r="DM330" s="18">
        <v>3.8370000000000001E-2</v>
      </c>
      <c r="DN330" s="18">
        <v>0</v>
      </c>
      <c r="DO330" s="18">
        <v>0.16844999999999999</v>
      </c>
      <c r="DP330" s="18">
        <v>0</v>
      </c>
      <c r="DQ330" s="18">
        <v>0</v>
      </c>
      <c r="DR330" s="28">
        <v>0</v>
      </c>
    </row>
    <row r="331" spans="1:122" ht="14.25" hidden="1" customHeight="1" x14ac:dyDescent="0.3">
      <c r="A331" s="34" t="s">
        <v>321</v>
      </c>
      <c r="B331" s="3">
        <v>2909</v>
      </c>
      <c r="C331" s="18">
        <v>10.820779999999999</v>
      </c>
      <c r="D331" s="18">
        <v>0</v>
      </c>
      <c r="E331" s="18">
        <v>84.041110000000003</v>
      </c>
      <c r="F331" s="18">
        <v>0.34963</v>
      </c>
      <c r="G331" s="18">
        <v>16.19322</v>
      </c>
      <c r="H331" s="18">
        <v>0.67534000000000005</v>
      </c>
      <c r="I331" s="18">
        <v>0</v>
      </c>
      <c r="J331" s="18">
        <v>136.90495000000001</v>
      </c>
      <c r="K331" s="18">
        <v>0</v>
      </c>
      <c r="L331" s="18">
        <v>119.25919</v>
      </c>
      <c r="M331" s="18">
        <v>0</v>
      </c>
      <c r="N331" s="28">
        <v>0.14026</v>
      </c>
      <c r="O331" s="18">
        <v>102.43403000000001</v>
      </c>
      <c r="P331" s="18">
        <v>27.179760000000002</v>
      </c>
      <c r="Q331" s="18">
        <v>55.49794</v>
      </c>
      <c r="R331" s="18">
        <v>0.77188999999999997</v>
      </c>
      <c r="S331" s="18">
        <v>95.907449999999997</v>
      </c>
      <c r="T331" s="18">
        <v>30.189800000000002</v>
      </c>
      <c r="U331" s="18">
        <v>46.800809999999998</v>
      </c>
      <c r="V331" s="18">
        <v>11.76666</v>
      </c>
      <c r="W331" s="18">
        <v>3.0249999999999999E-2</v>
      </c>
      <c r="X331" s="18">
        <v>1.13384</v>
      </c>
      <c r="Y331" s="18">
        <v>85.227419999999995</v>
      </c>
      <c r="Z331" s="28">
        <v>3.9720399999999998</v>
      </c>
      <c r="AA331" s="18">
        <v>172.08342999999999</v>
      </c>
      <c r="AB331" s="18">
        <v>3.0890000000000001E-2</v>
      </c>
      <c r="AC331" s="18">
        <v>4.3441200000000002</v>
      </c>
      <c r="AD331" s="18">
        <v>0.12006</v>
      </c>
      <c r="AE331" s="18">
        <v>79.10436</v>
      </c>
      <c r="AF331" s="18">
        <v>129.65903</v>
      </c>
      <c r="AG331" s="18">
        <v>4.3201000000000001</v>
      </c>
      <c r="AH331" s="18">
        <v>29.049340000000001</v>
      </c>
      <c r="AI331" s="18">
        <v>20.568380000000001</v>
      </c>
      <c r="AJ331" s="18">
        <v>234.06954999999999</v>
      </c>
      <c r="AK331" s="18">
        <v>13.76394</v>
      </c>
      <c r="AL331" s="28">
        <v>1.92039</v>
      </c>
      <c r="AM331" s="18">
        <v>8.6400500000000005</v>
      </c>
      <c r="AN331" s="18">
        <v>120.36087000000001</v>
      </c>
      <c r="AO331" s="18">
        <v>23.50723</v>
      </c>
      <c r="AP331" s="18">
        <v>310.17595</v>
      </c>
      <c r="AQ331" s="18">
        <v>31.808700000000002</v>
      </c>
      <c r="AR331" s="18">
        <v>9.6600000000000002E-3</v>
      </c>
      <c r="AS331" s="18">
        <v>0.32933000000000001</v>
      </c>
      <c r="AT331" s="18">
        <v>68.090289999999996</v>
      </c>
      <c r="AU331" s="18">
        <v>36.305079999999997</v>
      </c>
      <c r="AV331" s="18">
        <v>8.6400100000000002</v>
      </c>
      <c r="AW331" s="18">
        <v>149.06030000000001</v>
      </c>
      <c r="AX331" s="28">
        <v>40.941049999999997</v>
      </c>
      <c r="AY331" s="18">
        <v>3.5500000000000002E-3</v>
      </c>
      <c r="AZ331" s="18">
        <v>70.403409999999994</v>
      </c>
      <c r="BA331" s="18">
        <v>156.37702999999999</v>
      </c>
      <c r="BB331" s="18">
        <v>7.7191999999999998</v>
      </c>
      <c r="BC331" s="18">
        <v>157.4402</v>
      </c>
      <c r="BD331" s="18">
        <v>0</v>
      </c>
      <c r="BE331" s="18">
        <v>31.870799999999999</v>
      </c>
      <c r="BF331" s="18">
        <v>60.01728</v>
      </c>
      <c r="BG331" s="18">
        <v>152.16039000000001</v>
      </c>
      <c r="BH331" s="18">
        <v>166.81339</v>
      </c>
      <c r="BI331" s="18">
        <v>0.93925000000000003</v>
      </c>
      <c r="BJ331" s="28">
        <v>4.6555200000000001</v>
      </c>
      <c r="BK331" s="18">
        <v>233.59317999999999</v>
      </c>
      <c r="BL331" s="18">
        <v>7.6469999999999996E-2</v>
      </c>
      <c r="BM331" s="18">
        <v>11.495419999999999</v>
      </c>
      <c r="BN331" s="18">
        <v>1.2131000000000001</v>
      </c>
      <c r="BO331" s="18">
        <v>186.46328</v>
      </c>
      <c r="BP331" s="18">
        <v>1.6756500000000001</v>
      </c>
      <c r="BQ331" s="18">
        <v>59.905520000000003</v>
      </c>
      <c r="BR331" s="18">
        <v>316.95877999999999</v>
      </c>
      <c r="BS331" s="18">
        <v>50.982790000000001</v>
      </c>
      <c r="BT331" s="18">
        <v>81.782759999999996</v>
      </c>
      <c r="BU331" s="18">
        <v>152.27838</v>
      </c>
      <c r="BV331" s="28">
        <v>134.50184999999999</v>
      </c>
      <c r="BW331" s="18">
        <v>84.587770000000006</v>
      </c>
      <c r="BX331" s="18">
        <v>30.3979</v>
      </c>
      <c r="BY331" s="18">
        <v>119.46453</v>
      </c>
      <c r="BZ331" s="18">
        <v>244.03630999999999</v>
      </c>
      <c r="CA331" s="18">
        <v>187.89445000000001</v>
      </c>
      <c r="CB331" s="18">
        <v>33.34957</v>
      </c>
      <c r="CC331" s="18">
        <v>2.4618799999999998</v>
      </c>
      <c r="CD331" s="18">
        <v>0.98829999999999996</v>
      </c>
      <c r="CE331" s="18">
        <v>95.878069999999994</v>
      </c>
      <c r="CF331" s="18">
        <v>41.938299999999998</v>
      </c>
      <c r="CG331" s="18">
        <v>81.242159999999998</v>
      </c>
      <c r="CH331" s="28">
        <v>0.46622000000000002</v>
      </c>
      <c r="CI331" s="18">
        <v>0</v>
      </c>
      <c r="CJ331" s="18">
        <v>3.3500100000000002</v>
      </c>
      <c r="CK331" s="18">
        <v>87.760329999999996</v>
      </c>
      <c r="CL331" s="18">
        <v>1.19109</v>
      </c>
      <c r="CM331" s="18">
        <v>125.31422999999999</v>
      </c>
      <c r="CN331" s="18">
        <v>1.6818</v>
      </c>
      <c r="CO331" s="18">
        <v>37.822659999999999</v>
      </c>
      <c r="CP331" s="18">
        <v>122.89042000000001</v>
      </c>
      <c r="CQ331" s="18">
        <v>1.7364200000000001</v>
      </c>
      <c r="CR331" s="18">
        <v>66.224810000000005</v>
      </c>
      <c r="CS331" s="18">
        <v>126.45175</v>
      </c>
      <c r="CT331" s="28">
        <v>95.993700000000004</v>
      </c>
      <c r="CU331" s="18">
        <v>8.9419999999999999E-2</v>
      </c>
      <c r="CV331" s="18">
        <v>9.4256200000000003</v>
      </c>
      <c r="CW331" s="18">
        <v>134.09817000000001</v>
      </c>
      <c r="CX331" s="18">
        <v>0.73465999999999998</v>
      </c>
      <c r="CY331" s="18">
        <v>77.899180000000001</v>
      </c>
      <c r="CZ331" s="18">
        <v>16.873290000000001</v>
      </c>
      <c r="DA331" s="18">
        <v>79.203580000000002</v>
      </c>
      <c r="DB331" s="18">
        <v>2.0055900000000002</v>
      </c>
      <c r="DC331" s="18">
        <v>45.621049999999997</v>
      </c>
      <c r="DD331" s="18">
        <v>40.39396</v>
      </c>
      <c r="DE331" s="18">
        <v>198.42264</v>
      </c>
      <c r="DF331" s="28">
        <v>54.42069</v>
      </c>
      <c r="DG331" s="18">
        <v>31.909379999999999</v>
      </c>
      <c r="DH331" s="18">
        <v>81.944320000000005</v>
      </c>
      <c r="DI331" s="18">
        <v>66.695989999999995</v>
      </c>
      <c r="DJ331" s="18">
        <v>91.936070000000001</v>
      </c>
      <c r="DK331" s="18">
        <v>32.316560000000003</v>
      </c>
      <c r="DL331" s="18">
        <v>70.877709999999993</v>
      </c>
      <c r="DM331" s="18">
        <v>17.63607</v>
      </c>
      <c r="DN331" s="18">
        <v>18.093800000000002</v>
      </c>
      <c r="DO331" s="18">
        <v>28.832640000000001</v>
      </c>
      <c r="DP331" s="18">
        <v>65.641059999999996</v>
      </c>
      <c r="DQ331" s="18">
        <v>52.518720000000002</v>
      </c>
      <c r="DR331" s="28">
        <v>15.167310000000001</v>
      </c>
    </row>
    <row r="332" spans="1:122" ht="14.25" hidden="1" customHeight="1" x14ac:dyDescent="0.3">
      <c r="A332" s="34" t="s">
        <v>322</v>
      </c>
      <c r="B332" s="3">
        <v>2910</v>
      </c>
      <c r="C332" s="18">
        <v>0</v>
      </c>
      <c r="D332" s="18">
        <v>0</v>
      </c>
      <c r="E332" s="18">
        <v>0</v>
      </c>
      <c r="F332" s="18">
        <v>0</v>
      </c>
      <c r="G332" s="18">
        <v>0</v>
      </c>
      <c r="H332" s="18">
        <v>0</v>
      </c>
      <c r="I332" s="18">
        <v>0</v>
      </c>
      <c r="J332" s="18">
        <v>0</v>
      </c>
      <c r="K332" s="18">
        <v>0</v>
      </c>
      <c r="L332" s="18">
        <v>0</v>
      </c>
      <c r="M332" s="18">
        <v>8.6762700000000006</v>
      </c>
      <c r="N332" s="28">
        <v>0</v>
      </c>
      <c r="O332" s="18">
        <v>0</v>
      </c>
      <c r="P332" s="18">
        <v>0</v>
      </c>
      <c r="Q332" s="18">
        <v>0</v>
      </c>
      <c r="R332" s="18">
        <v>0</v>
      </c>
      <c r="S332" s="18">
        <v>0</v>
      </c>
      <c r="T332" s="18">
        <v>7.758</v>
      </c>
      <c r="U332" s="18">
        <v>0.40371000000000001</v>
      </c>
      <c r="V332" s="18">
        <v>0</v>
      </c>
      <c r="W332" s="18">
        <v>0</v>
      </c>
      <c r="X332" s="18">
        <v>0</v>
      </c>
      <c r="Y332" s="18">
        <v>0</v>
      </c>
      <c r="Z332" s="28">
        <v>0</v>
      </c>
      <c r="AA332" s="18">
        <v>0</v>
      </c>
      <c r="AB332" s="18">
        <v>13.110139999999999</v>
      </c>
      <c r="AC332" s="18">
        <v>0</v>
      </c>
      <c r="AD332" s="18">
        <v>0</v>
      </c>
      <c r="AE332" s="18">
        <v>0</v>
      </c>
      <c r="AF332" s="18">
        <v>0.27068999999999999</v>
      </c>
      <c r="AG332" s="18">
        <v>0</v>
      </c>
      <c r="AH332" s="18">
        <v>0</v>
      </c>
      <c r="AI332" s="18">
        <v>0</v>
      </c>
      <c r="AJ332" s="18">
        <v>0.18912999999999999</v>
      </c>
      <c r="AK332" s="18">
        <v>1.2782800000000001</v>
      </c>
      <c r="AL332" s="28">
        <v>0</v>
      </c>
      <c r="AM332" s="18">
        <v>0.52</v>
      </c>
      <c r="AN332" s="18">
        <v>0</v>
      </c>
      <c r="AO332" s="18">
        <v>0</v>
      </c>
      <c r="AP332" s="18">
        <v>0.97421000000000002</v>
      </c>
      <c r="AQ332" s="18">
        <v>0</v>
      </c>
      <c r="AR332" s="18">
        <v>0.96548999999999996</v>
      </c>
      <c r="AS332" s="18">
        <v>0</v>
      </c>
      <c r="AT332" s="18">
        <v>0</v>
      </c>
      <c r="AU332" s="18">
        <v>1.0000100000000001</v>
      </c>
      <c r="AV332" s="18">
        <v>2.85276</v>
      </c>
      <c r="AW332" s="18">
        <v>0</v>
      </c>
      <c r="AX332" s="28">
        <v>1.28043</v>
      </c>
      <c r="AY332" s="18">
        <v>0</v>
      </c>
      <c r="AZ332" s="18">
        <v>0</v>
      </c>
      <c r="BA332" s="18">
        <v>0</v>
      </c>
      <c r="BB332" s="18">
        <v>2.5600100000000001</v>
      </c>
      <c r="BC332" s="18">
        <v>0</v>
      </c>
      <c r="BD332" s="18">
        <v>0</v>
      </c>
      <c r="BE332" s="18">
        <v>0</v>
      </c>
      <c r="BF332" s="18">
        <v>0</v>
      </c>
      <c r="BG332" s="18">
        <v>0</v>
      </c>
      <c r="BH332" s="18">
        <v>1.47159</v>
      </c>
      <c r="BI332" s="18">
        <v>0</v>
      </c>
      <c r="BJ332" s="28">
        <v>0</v>
      </c>
      <c r="BK332" s="18">
        <v>0</v>
      </c>
      <c r="BL332" s="18">
        <v>0</v>
      </c>
      <c r="BM332" s="18">
        <v>4.9002400000000002</v>
      </c>
      <c r="BN332" s="18">
        <v>0</v>
      </c>
      <c r="BO332" s="18">
        <v>0</v>
      </c>
      <c r="BP332" s="18">
        <v>0</v>
      </c>
      <c r="BQ332" s="18">
        <v>1.7800100000000001</v>
      </c>
      <c r="BR332" s="18">
        <v>0</v>
      </c>
      <c r="BS332" s="18">
        <v>0</v>
      </c>
      <c r="BT332" s="18">
        <v>1.2662</v>
      </c>
      <c r="BU332" s="18">
        <v>1.0866499999999999</v>
      </c>
      <c r="BV332" s="28">
        <v>2.7356500000000001</v>
      </c>
      <c r="BW332" s="18">
        <v>0</v>
      </c>
      <c r="BX332" s="18">
        <v>0</v>
      </c>
      <c r="BY332" s="18">
        <v>0</v>
      </c>
      <c r="BZ332" s="18">
        <v>0</v>
      </c>
      <c r="CA332" s="18">
        <v>0</v>
      </c>
      <c r="CB332" s="18">
        <v>0</v>
      </c>
      <c r="CC332" s="18">
        <v>0</v>
      </c>
      <c r="CD332" s="18">
        <v>0</v>
      </c>
      <c r="CE332" s="18">
        <v>0</v>
      </c>
      <c r="CF332" s="18">
        <v>0</v>
      </c>
      <c r="CG332" s="18">
        <v>0</v>
      </c>
      <c r="CH332" s="28">
        <v>2.10005</v>
      </c>
      <c r="CI332" s="18">
        <v>0</v>
      </c>
      <c r="CJ332" s="18">
        <v>0</v>
      </c>
      <c r="CK332" s="18">
        <v>2.8486099999999999</v>
      </c>
      <c r="CL332" s="18">
        <v>0</v>
      </c>
      <c r="CM332" s="18">
        <v>0</v>
      </c>
      <c r="CN332" s="18">
        <v>0</v>
      </c>
      <c r="CO332" s="18">
        <v>0</v>
      </c>
      <c r="CP332" s="18">
        <v>0</v>
      </c>
      <c r="CQ332" s="18">
        <v>0</v>
      </c>
      <c r="CR332" s="18">
        <v>3.7781899999999999</v>
      </c>
      <c r="CS332" s="18">
        <v>0.64205000000000001</v>
      </c>
      <c r="CT332" s="28">
        <v>1.2999999999999999E-2</v>
      </c>
      <c r="CU332" s="18">
        <v>4.0413100000000002</v>
      </c>
      <c r="CV332" s="18">
        <v>1.5</v>
      </c>
      <c r="CW332" s="18">
        <v>2.5830899999999999</v>
      </c>
      <c r="CX332" s="18">
        <v>0</v>
      </c>
      <c r="CY332" s="18">
        <v>0</v>
      </c>
      <c r="CZ332" s="18">
        <v>0</v>
      </c>
      <c r="DA332" s="18">
        <v>0</v>
      </c>
      <c r="DB332" s="18">
        <v>4.4253900000000002</v>
      </c>
      <c r="DC332" s="18">
        <v>0</v>
      </c>
      <c r="DD332" s="18">
        <v>4.163E-2</v>
      </c>
      <c r="DE332" s="18">
        <v>0</v>
      </c>
      <c r="DF332" s="28">
        <v>11.468909999999999</v>
      </c>
      <c r="DG332" s="18">
        <v>0</v>
      </c>
      <c r="DH332" s="18">
        <v>0</v>
      </c>
      <c r="DI332" s="18">
        <v>0</v>
      </c>
      <c r="DJ332" s="18">
        <v>8.7012599999999996</v>
      </c>
      <c r="DK332" s="18">
        <v>0</v>
      </c>
      <c r="DL332" s="18">
        <v>0</v>
      </c>
      <c r="DM332" s="18">
        <v>2.1368900000000002</v>
      </c>
      <c r="DN332" s="18">
        <v>0</v>
      </c>
      <c r="DO332" s="18">
        <v>1.05</v>
      </c>
      <c r="DP332" s="18">
        <v>0</v>
      </c>
      <c r="DQ332" s="18">
        <v>0</v>
      </c>
      <c r="DR332" s="28">
        <v>0</v>
      </c>
    </row>
    <row r="333" spans="1:122" ht="14.25" hidden="1" customHeight="1" x14ac:dyDescent="0.3">
      <c r="A333" s="34" t="s">
        <v>323</v>
      </c>
      <c r="B333" s="3">
        <v>2911</v>
      </c>
      <c r="C333" s="18">
        <v>0</v>
      </c>
      <c r="D333" s="18">
        <v>7.40611</v>
      </c>
      <c r="E333" s="18">
        <v>0</v>
      </c>
      <c r="F333" s="18">
        <v>0</v>
      </c>
      <c r="G333" s="18">
        <v>0</v>
      </c>
      <c r="H333" s="18">
        <v>0</v>
      </c>
      <c r="I333" s="18">
        <v>0</v>
      </c>
      <c r="J333" s="18">
        <v>0</v>
      </c>
      <c r="K333" s="18">
        <v>0</v>
      </c>
      <c r="L333" s="18">
        <v>0</v>
      </c>
      <c r="M333" s="18">
        <v>0</v>
      </c>
      <c r="N333" s="28">
        <v>0</v>
      </c>
      <c r="O333" s="18">
        <v>0</v>
      </c>
      <c r="P333" s="18">
        <v>0</v>
      </c>
      <c r="Q333" s="18">
        <v>0</v>
      </c>
      <c r="R333" s="18">
        <v>0</v>
      </c>
      <c r="S333" s="18">
        <v>0</v>
      </c>
      <c r="T333" s="18">
        <v>0</v>
      </c>
      <c r="U333" s="18">
        <v>0</v>
      </c>
      <c r="V333" s="18">
        <v>0</v>
      </c>
      <c r="W333" s="18">
        <v>0</v>
      </c>
      <c r="X333" s="18">
        <v>0</v>
      </c>
      <c r="Y333" s="18">
        <v>0</v>
      </c>
      <c r="Z333" s="28">
        <v>0</v>
      </c>
      <c r="AA333" s="18">
        <v>0</v>
      </c>
      <c r="AB333" s="18">
        <v>0</v>
      </c>
      <c r="AC333" s="18">
        <v>0</v>
      </c>
      <c r="AD333" s="18">
        <v>0</v>
      </c>
      <c r="AE333" s="18">
        <v>0</v>
      </c>
      <c r="AF333" s="18">
        <v>0</v>
      </c>
      <c r="AG333" s="18">
        <v>0</v>
      </c>
      <c r="AH333" s="18">
        <v>0</v>
      </c>
      <c r="AI333" s="18">
        <v>0</v>
      </c>
      <c r="AJ333" s="18">
        <v>0</v>
      </c>
      <c r="AK333" s="18">
        <v>0</v>
      </c>
      <c r="AL333" s="28">
        <v>0</v>
      </c>
      <c r="AM333" s="18">
        <v>0</v>
      </c>
      <c r="AN333" s="18">
        <v>0</v>
      </c>
      <c r="AO333" s="18">
        <v>0</v>
      </c>
      <c r="AP333" s="18">
        <v>0</v>
      </c>
      <c r="AQ333" s="18">
        <v>0</v>
      </c>
      <c r="AR333" s="18">
        <v>0</v>
      </c>
      <c r="AS333" s="18">
        <v>0</v>
      </c>
      <c r="AT333" s="18">
        <v>0</v>
      </c>
      <c r="AU333" s="18">
        <v>0</v>
      </c>
      <c r="AV333" s="18">
        <v>0</v>
      </c>
      <c r="AW333" s="18">
        <v>0</v>
      </c>
      <c r="AX333" s="28">
        <v>0</v>
      </c>
      <c r="AY333" s="18">
        <v>0</v>
      </c>
      <c r="AZ333" s="18">
        <v>0</v>
      </c>
      <c r="BA333" s="18">
        <v>0</v>
      </c>
      <c r="BB333" s="18">
        <v>0</v>
      </c>
      <c r="BC333" s="18">
        <v>0</v>
      </c>
      <c r="BD333" s="18">
        <v>0</v>
      </c>
      <c r="BE333" s="18">
        <v>0</v>
      </c>
      <c r="BF333" s="18">
        <v>0</v>
      </c>
      <c r="BG333" s="18">
        <v>0</v>
      </c>
      <c r="BH333" s="18">
        <v>3.6920000000000001E-2</v>
      </c>
      <c r="BI333" s="18">
        <v>0</v>
      </c>
      <c r="BJ333" s="28">
        <v>0</v>
      </c>
      <c r="BK333" s="18">
        <v>0</v>
      </c>
      <c r="BL333" s="18">
        <v>0</v>
      </c>
      <c r="BM333" s="18">
        <v>0</v>
      </c>
      <c r="BN333" s="18">
        <v>0</v>
      </c>
      <c r="BO333" s="18">
        <v>0</v>
      </c>
      <c r="BP333" s="18">
        <v>0</v>
      </c>
      <c r="BQ333" s="18">
        <v>0</v>
      </c>
      <c r="BR333" s="18">
        <v>0</v>
      </c>
      <c r="BS333" s="18">
        <v>0</v>
      </c>
      <c r="BT333" s="18">
        <v>0</v>
      </c>
      <c r="BU333" s="18">
        <v>0</v>
      </c>
      <c r="BV333" s="28">
        <v>0</v>
      </c>
      <c r="BW333" s="18">
        <v>0</v>
      </c>
      <c r="BX333" s="18">
        <v>0</v>
      </c>
      <c r="BY333" s="18">
        <v>0</v>
      </c>
      <c r="BZ333" s="18">
        <v>0</v>
      </c>
      <c r="CA333" s="18">
        <v>0</v>
      </c>
      <c r="CB333" s="18">
        <v>0</v>
      </c>
      <c r="CC333" s="18">
        <v>0</v>
      </c>
      <c r="CD333" s="18">
        <v>0</v>
      </c>
      <c r="CE333" s="18">
        <v>1.866E-2</v>
      </c>
      <c r="CF333" s="18">
        <v>0</v>
      </c>
      <c r="CG333" s="18">
        <v>2.462E-2</v>
      </c>
      <c r="CH333" s="28">
        <v>0</v>
      </c>
      <c r="CI333" s="18">
        <v>0</v>
      </c>
      <c r="CJ333" s="18">
        <v>0</v>
      </c>
      <c r="CK333" s="18">
        <v>0</v>
      </c>
      <c r="CL333" s="18">
        <v>0</v>
      </c>
      <c r="CM333" s="18">
        <v>0</v>
      </c>
      <c r="CN333" s="18">
        <v>0</v>
      </c>
      <c r="CO333" s="18">
        <v>0</v>
      </c>
      <c r="CP333" s="18">
        <v>0</v>
      </c>
      <c r="CQ333" s="18">
        <v>2.3230000000000001E-2</v>
      </c>
      <c r="CR333" s="18">
        <v>0</v>
      </c>
      <c r="CS333" s="18">
        <v>0</v>
      </c>
      <c r="CT333" s="28">
        <v>2.878E-2</v>
      </c>
      <c r="CU333" s="18">
        <v>2.66</v>
      </c>
      <c r="CV333" s="18">
        <v>0</v>
      </c>
      <c r="CW333" s="18">
        <v>0</v>
      </c>
      <c r="CX333" s="18">
        <v>3.9750000000000001</v>
      </c>
      <c r="CY333" s="18">
        <v>0</v>
      </c>
      <c r="CZ333" s="18">
        <v>0</v>
      </c>
      <c r="DA333" s="18">
        <v>2.163E-2</v>
      </c>
      <c r="DB333" s="18">
        <v>6.93</v>
      </c>
      <c r="DC333" s="18">
        <v>0</v>
      </c>
      <c r="DD333" s="18">
        <v>3.0449999999999999</v>
      </c>
      <c r="DE333" s="18">
        <v>2.6263299999999998</v>
      </c>
      <c r="DF333" s="28">
        <v>0</v>
      </c>
      <c r="DG333" s="18">
        <v>0</v>
      </c>
      <c r="DH333" s="18">
        <v>0</v>
      </c>
      <c r="DI333" s="18">
        <v>0</v>
      </c>
      <c r="DJ333" s="18">
        <v>0</v>
      </c>
      <c r="DK333" s="18">
        <v>0</v>
      </c>
      <c r="DL333" s="18">
        <v>0</v>
      </c>
      <c r="DM333" s="18">
        <v>0</v>
      </c>
      <c r="DN333" s="18">
        <v>0</v>
      </c>
      <c r="DO333" s="18">
        <v>0</v>
      </c>
      <c r="DP333" s="18">
        <v>0</v>
      </c>
      <c r="DQ333" s="18">
        <v>0</v>
      </c>
      <c r="DR333" s="28">
        <v>0</v>
      </c>
    </row>
    <row r="334" spans="1:122" ht="14.25" hidden="1" customHeight="1" x14ac:dyDescent="0.3">
      <c r="A334" s="34" t="s">
        <v>324</v>
      </c>
      <c r="B334" s="3">
        <v>2912</v>
      </c>
      <c r="C334" s="18">
        <v>19.571400000000001</v>
      </c>
      <c r="D334" s="18">
        <v>29.625</v>
      </c>
      <c r="E334" s="18">
        <v>91.040059999999997</v>
      </c>
      <c r="F334" s="18">
        <v>0</v>
      </c>
      <c r="G334" s="18">
        <v>0</v>
      </c>
      <c r="H334" s="18">
        <v>0</v>
      </c>
      <c r="I334" s="18">
        <v>7.5085199999999999</v>
      </c>
      <c r="J334" s="18">
        <v>93.123320000000007</v>
      </c>
      <c r="K334" s="18">
        <v>2.4845799999999998</v>
      </c>
      <c r="L334" s="18">
        <v>18.801459999999999</v>
      </c>
      <c r="M334" s="18">
        <v>0.40067999999999998</v>
      </c>
      <c r="N334" s="28">
        <v>3.63531</v>
      </c>
      <c r="O334" s="18">
        <v>32.570489999999999</v>
      </c>
      <c r="P334" s="18">
        <v>4.2369399999999997</v>
      </c>
      <c r="Q334" s="18">
        <v>0.18590999999999999</v>
      </c>
      <c r="R334" s="18">
        <v>58.859349999999999</v>
      </c>
      <c r="S334" s="18">
        <v>2.3667500000000001</v>
      </c>
      <c r="T334" s="18">
        <v>21.87659</v>
      </c>
      <c r="U334" s="18">
        <v>0.64437</v>
      </c>
      <c r="V334" s="18">
        <v>0.13875000000000001</v>
      </c>
      <c r="W334" s="18">
        <v>13.02431</v>
      </c>
      <c r="X334" s="18">
        <v>6.3004699999999998</v>
      </c>
      <c r="Y334" s="18">
        <v>103.46756000000001</v>
      </c>
      <c r="Z334" s="28">
        <v>0.76934000000000002</v>
      </c>
      <c r="AA334" s="18">
        <v>0.77603999999999995</v>
      </c>
      <c r="AB334" s="18">
        <v>12.360279999999999</v>
      </c>
      <c r="AC334" s="18">
        <v>2.14</v>
      </c>
      <c r="AD334" s="18">
        <v>17.185310000000001</v>
      </c>
      <c r="AE334" s="18">
        <v>2.00088</v>
      </c>
      <c r="AF334" s="18">
        <v>24.767849999999999</v>
      </c>
      <c r="AG334" s="18">
        <v>30.7926</v>
      </c>
      <c r="AH334" s="18">
        <v>94.368080000000006</v>
      </c>
      <c r="AI334" s="18">
        <v>81.531300000000002</v>
      </c>
      <c r="AJ334" s="18">
        <v>7.1999999999999998E-3</v>
      </c>
      <c r="AK334" s="18">
        <v>5.4175000000000004</v>
      </c>
      <c r="AL334" s="28">
        <v>0</v>
      </c>
      <c r="AM334" s="18">
        <v>18.400010000000002</v>
      </c>
      <c r="AN334" s="18">
        <v>4.3639299999999999</v>
      </c>
      <c r="AO334" s="18">
        <v>23.541730000000001</v>
      </c>
      <c r="AP334" s="18">
        <v>99.390429999999995</v>
      </c>
      <c r="AQ334" s="18">
        <v>0</v>
      </c>
      <c r="AR334" s="18">
        <v>20.200009999999999</v>
      </c>
      <c r="AS334" s="18">
        <v>0.28510000000000002</v>
      </c>
      <c r="AT334" s="18">
        <v>26.294370000000001</v>
      </c>
      <c r="AU334" s="18">
        <v>0</v>
      </c>
      <c r="AV334" s="18">
        <v>118.39026</v>
      </c>
      <c r="AW334" s="18">
        <v>0</v>
      </c>
      <c r="AX334" s="28">
        <v>18.75676</v>
      </c>
      <c r="AY334" s="18">
        <v>0.36792000000000002</v>
      </c>
      <c r="AZ334" s="18">
        <v>1.9168799999999999</v>
      </c>
      <c r="BA334" s="18">
        <v>21.986709999999999</v>
      </c>
      <c r="BB334" s="18">
        <v>7.5009999999999993E-2</v>
      </c>
      <c r="BC334" s="18">
        <v>18.4236</v>
      </c>
      <c r="BD334" s="18">
        <v>58.642519999999998</v>
      </c>
      <c r="BE334" s="18">
        <v>9.3000299999999996</v>
      </c>
      <c r="BF334" s="18">
        <v>14.25708</v>
      </c>
      <c r="BG334" s="18">
        <v>73.230590000000007</v>
      </c>
      <c r="BH334" s="18">
        <v>5.2157799999999996</v>
      </c>
      <c r="BI334" s="18">
        <v>20.988029999999998</v>
      </c>
      <c r="BJ334" s="28">
        <v>2.1563099999999999</v>
      </c>
      <c r="BK334" s="18">
        <v>0</v>
      </c>
      <c r="BL334" s="18">
        <v>84.645619999999994</v>
      </c>
      <c r="BM334" s="18">
        <v>31.392489999999999</v>
      </c>
      <c r="BN334" s="18">
        <v>28.545729999999999</v>
      </c>
      <c r="BO334" s="18">
        <v>0.10484</v>
      </c>
      <c r="BP334" s="18">
        <v>76.969189999999998</v>
      </c>
      <c r="BQ334" s="18">
        <v>1.65899</v>
      </c>
      <c r="BR334" s="18">
        <v>25.36252</v>
      </c>
      <c r="BS334" s="18">
        <v>24.477679999999999</v>
      </c>
      <c r="BT334" s="18">
        <v>5.4201600000000001</v>
      </c>
      <c r="BU334" s="18">
        <v>5.9449300000000003</v>
      </c>
      <c r="BV334" s="28">
        <v>19.480350000000001</v>
      </c>
      <c r="BW334" s="18">
        <v>22.92708</v>
      </c>
      <c r="BX334" s="18">
        <v>52.236710000000002</v>
      </c>
      <c r="BY334" s="18">
        <v>7.5762499999999999</v>
      </c>
      <c r="BZ334" s="18">
        <v>6.4523799999999998</v>
      </c>
      <c r="CA334" s="18">
        <v>2.2823099999999998</v>
      </c>
      <c r="CB334" s="18">
        <v>22.636130000000001</v>
      </c>
      <c r="CC334" s="18">
        <v>60.170610000000003</v>
      </c>
      <c r="CD334" s="18">
        <v>4.7660000000000001E-2</v>
      </c>
      <c r="CE334" s="18">
        <v>32.578380000000003</v>
      </c>
      <c r="CF334" s="18">
        <v>16.794219999999999</v>
      </c>
      <c r="CG334" s="18">
        <v>6.5664400000000001</v>
      </c>
      <c r="CH334" s="28">
        <v>1.3097000000000001</v>
      </c>
      <c r="CI334" s="18">
        <v>0</v>
      </c>
      <c r="CJ334" s="18">
        <v>52.142119999999998</v>
      </c>
      <c r="CK334" s="18">
        <v>9.2494099999999992</v>
      </c>
      <c r="CL334" s="18">
        <v>29.44932</v>
      </c>
      <c r="CM334" s="18">
        <v>15.573040000000001</v>
      </c>
      <c r="CN334" s="18">
        <v>5.0446099999999996</v>
      </c>
      <c r="CO334" s="18">
        <v>11.748329999999999</v>
      </c>
      <c r="CP334" s="18">
        <v>28.096340000000001</v>
      </c>
      <c r="CQ334" s="18">
        <v>42.23292</v>
      </c>
      <c r="CR334" s="18">
        <v>15.649229999999999</v>
      </c>
      <c r="CS334" s="18">
        <v>52.492429999999999</v>
      </c>
      <c r="CT334" s="28">
        <v>20.265999999999998</v>
      </c>
      <c r="CU334" s="18">
        <v>0</v>
      </c>
      <c r="CV334" s="18">
        <v>1.21234</v>
      </c>
      <c r="CW334" s="18">
        <v>15.28054</v>
      </c>
      <c r="CX334" s="18">
        <v>126.16925000000001</v>
      </c>
      <c r="CY334" s="18">
        <v>7.5050499999999998</v>
      </c>
      <c r="CZ334" s="18">
        <v>0.44430999999999998</v>
      </c>
      <c r="DA334" s="18">
        <v>2.3633500000000001</v>
      </c>
      <c r="DB334" s="18">
        <v>152.58632</v>
      </c>
      <c r="DC334" s="18">
        <v>19.820540000000001</v>
      </c>
      <c r="DD334" s="18">
        <v>12.3749</v>
      </c>
      <c r="DE334" s="18">
        <v>0.3705</v>
      </c>
      <c r="DF334" s="28">
        <v>0.42699999999999999</v>
      </c>
      <c r="DG334" s="18">
        <v>2.3974199999999999</v>
      </c>
      <c r="DH334" s="18">
        <v>126.70408999999999</v>
      </c>
      <c r="DI334" s="18">
        <v>33.230989999999998</v>
      </c>
      <c r="DJ334" s="18">
        <v>19.024730000000002</v>
      </c>
      <c r="DK334" s="18">
        <v>21.886030000000002</v>
      </c>
      <c r="DL334" s="18">
        <v>9.7377900000000004</v>
      </c>
      <c r="DM334" s="18">
        <v>11.427250000000001</v>
      </c>
      <c r="DN334" s="18">
        <v>4.7598900000000004</v>
      </c>
      <c r="DO334" s="18">
        <v>29.330300000000001</v>
      </c>
      <c r="DP334" s="18">
        <v>169.83859000000001</v>
      </c>
      <c r="DQ334" s="18">
        <v>15.313560000000001</v>
      </c>
      <c r="DR334" s="28">
        <v>9.4516299999999998</v>
      </c>
    </row>
    <row r="335" spans="1:122" ht="14.25" hidden="1" customHeight="1" x14ac:dyDescent="0.3">
      <c r="A335" s="34" t="s">
        <v>325</v>
      </c>
      <c r="B335" s="3">
        <v>2913</v>
      </c>
      <c r="C335" s="18">
        <v>0</v>
      </c>
      <c r="D335" s="18">
        <v>0</v>
      </c>
      <c r="E335" s="18">
        <v>0</v>
      </c>
      <c r="F335" s="18">
        <v>0</v>
      </c>
      <c r="G335" s="18">
        <v>0</v>
      </c>
      <c r="H335" s="18">
        <v>0</v>
      </c>
      <c r="I335" s="18">
        <v>0</v>
      </c>
      <c r="J335" s="18">
        <v>0</v>
      </c>
      <c r="K335" s="18">
        <v>0</v>
      </c>
      <c r="L335" s="18">
        <v>0</v>
      </c>
      <c r="M335" s="18">
        <v>0</v>
      </c>
      <c r="N335" s="28">
        <v>0</v>
      </c>
      <c r="O335" s="18">
        <v>0</v>
      </c>
      <c r="P335" s="18">
        <v>0</v>
      </c>
      <c r="Q335" s="18">
        <v>0</v>
      </c>
      <c r="R335" s="18">
        <v>0</v>
      </c>
      <c r="S335" s="18">
        <v>0</v>
      </c>
      <c r="T335" s="18">
        <v>0</v>
      </c>
      <c r="U335" s="18">
        <v>0</v>
      </c>
      <c r="V335" s="18">
        <v>0</v>
      </c>
      <c r="W335" s="18">
        <v>0</v>
      </c>
      <c r="X335" s="18">
        <v>0</v>
      </c>
      <c r="Y335" s="18">
        <v>0</v>
      </c>
      <c r="Z335" s="28">
        <v>0</v>
      </c>
      <c r="AA335" s="18">
        <v>0</v>
      </c>
      <c r="AB335" s="18">
        <v>0</v>
      </c>
      <c r="AC335" s="18">
        <v>0</v>
      </c>
      <c r="AD335" s="18">
        <v>0</v>
      </c>
      <c r="AE335" s="18">
        <v>0</v>
      </c>
      <c r="AF335" s="18">
        <v>0</v>
      </c>
      <c r="AG335" s="18">
        <v>0</v>
      </c>
      <c r="AH335" s="18">
        <v>0</v>
      </c>
      <c r="AI335" s="18">
        <v>0</v>
      </c>
      <c r="AJ335" s="18">
        <v>0</v>
      </c>
      <c r="AK335" s="18">
        <v>0</v>
      </c>
      <c r="AL335" s="28">
        <v>0</v>
      </c>
      <c r="AM335" s="18">
        <v>0</v>
      </c>
      <c r="AN335" s="18">
        <v>0</v>
      </c>
      <c r="AO335" s="18">
        <v>0</v>
      </c>
      <c r="AP335" s="18">
        <v>0</v>
      </c>
      <c r="AQ335" s="18">
        <v>0</v>
      </c>
      <c r="AR335" s="18">
        <v>0</v>
      </c>
      <c r="AS335" s="18">
        <v>0</v>
      </c>
      <c r="AT335" s="18">
        <v>0</v>
      </c>
      <c r="AU335" s="18">
        <v>0</v>
      </c>
      <c r="AV335" s="18">
        <v>0</v>
      </c>
      <c r="AW335" s="18">
        <v>0</v>
      </c>
      <c r="AX335" s="28">
        <v>0</v>
      </c>
      <c r="AY335" s="18">
        <v>0</v>
      </c>
      <c r="AZ335" s="18">
        <v>0</v>
      </c>
      <c r="BA335" s="18">
        <v>0</v>
      </c>
      <c r="BB335" s="18">
        <v>0</v>
      </c>
      <c r="BC335" s="18">
        <v>0</v>
      </c>
      <c r="BD335" s="18">
        <v>0</v>
      </c>
      <c r="BE335" s="18">
        <v>0</v>
      </c>
      <c r="BF335" s="18">
        <v>0</v>
      </c>
      <c r="BG335" s="18">
        <v>0</v>
      </c>
      <c r="BH335" s="18">
        <v>0</v>
      </c>
      <c r="BI335" s="18">
        <v>0</v>
      </c>
      <c r="BJ335" s="28">
        <v>0</v>
      </c>
      <c r="BK335" s="18">
        <v>0</v>
      </c>
      <c r="BL335" s="18">
        <v>0</v>
      </c>
      <c r="BM335" s="18">
        <v>0</v>
      </c>
      <c r="BN335" s="18">
        <v>0</v>
      </c>
      <c r="BO335" s="18">
        <v>0</v>
      </c>
      <c r="BP335" s="18">
        <v>0.31006</v>
      </c>
      <c r="BQ335" s="18">
        <v>0</v>
      </c>
      <c r="BR335" s="18">
        <v>0</v>
      </c>
      <c r="BS335" s="18">
        <v>0</v>
      </c>
      <c r="BT335" s="18">
        <v>0</v>
      </c>
      <c r="BU335" s="18">
        <v>0</v>
      </c>
      <c r="BV335" s="28">
        <v>0</v>
      </c>
      <c r="BW335" s="18">
        <v>0</v>
      </c>
      <c r="BX335" s="18">
        <v>0</v>
      </c>
      <c r="BY335" s="18">
        <v>0</v>
      </c>
      <c r="BZ335" s="18">
        <v>0</v>
      </c>
      <c r="CA335" s="18">
        <v>0</v>
      </c>
      <c r="CB335" s="18">
        <v>7.9350000000000004E-2</v>
      </c>
      <c r="CC335" s="18">
        <v>0</v>
      </c>
      <c r="CD335" s="18">
        <v>0</v>
      </c>
      <c r="CE335" s="18">
        <v>0</v>
      </c>
      <c r="CF335" s="18">
        <v>0</v>
      </c>
      <c r="CG335" s="18">
        <v>0</v>
      </c>
      <c r="CH335" s="28">
        <v>0</v>
      </c>
      <c r="CI335" s="18">
        <v>0</v>
      </c>
      <c r="CJ335" s="18">
        <v>0</v>
      </c>
      <c r="CK335" s="18">
        <v>0</v>
      </c>
      <c r="CL335" s="18">
        <v>0</v>
      </c>
      <c r="CM335" s="18">
        <v>0</v>
      </c>
      <c r="CN335" s="18">
        <v>7.4560000000000001E-2</v>
      </c>
      <c r="CO335" s="18">
        <v>0</v>
      </c>
      <c r="CP335" s="18">
        <v>0</v>
      </c>
      <c r="CQ335" s="18">
        <v>0</v>
      </c>
      <c r="CR335" s="18">
        <v>0</v>
      </c>
      <c r="CS335" s="18">
        <v>0</v>
      </c>
      <c r="CT335" s="28">
        <v>0</v>
      </c>
      <c r="CU335" s="18">
        <v>0</v>
      </c>
      <c r="CV335" s="18">
        <v>0</v>
      </c>
      <c r="CW335" s="18">
        <v>0</v>
      </c>
      <c r="CX335" s="18">
        <v>0</v>
      </c>
      <c r="CY335" s="18">
        <v>0</v>
      </c>
      <c r="CZ335" s="18">
        <v>0</v>
      </c>
      <c r="DA335" s="18">
        <v>0</v>
      </c>
      <c r="DB335" s="18">
        <v>0</v>
      </c>
      <c r="DC335" s="18">
        <v>0</v>
      </c>
      <c r="DD335" s="18">
        <v>0</v>
      </c>
      <c r="DE335" s="18">
        <v>5.6579999999999998E-2</v>
      </c>
      <c r="DF335" s="28">
        <v>0</v>
      </c>
      <c r="DG335" s="18">
        <v>0</v>
      </c>
      <c r="DH335" s="18">
        <v>0.10650999999999999</v>
      </c>
      <c r="DI335" s="18">
        <v>0</v>
      </c>
      <c r="DJ335" s="18">
        <v>0</v>
      </c>
      <c r="DK335" s="18">
        <v>7.2450000000000001E-2</v>
      </c>
      <c r="DL335" s="18">
        <v>0</v>
      </c>
      <c r="DM335" s="18">
        <v>4.8160000000000001E-2</v>
      </c>
      <c r="DN335" s="18">
        <v>0</v>
      </c>
      <c r="DO335" s="18">
        <v>0.22198999999999999</v>
      </c>
      <c r="DP335" s="18">
        <v>0</v>
      </c>
      <c r="DQ335" s="18">
        <v>0</v>
      </c>
      <c r="DR335" s="28">
        <v>0</v>
      </c>
    </row>
    <row r="336" spans="1:122" ht="14.25" hidden="1" customHeight="1" x14ac:dyDescent="0.3">
      <c r="A336" s="34" t="s">
        <v>326</v>
      </c>
      <c r="B336" s="3">
        <v>2914</v>
      </c>
      <c r="C336" s="18">
        <v>0.51854999999999996</v>
      </c>
      <c r="D336" s="18">
        <v>46.634729999999998</v>
      </c>
      <c r="E336" s="18">
        <v>1.1441600000000001</v>
      </c>
      <c r="F336" s="18">
        <v>2.2799999999999998</v>
      </c>
      <c r="G336" s="18">
        <v>19.41949</v>
      </c>
      <c r="H336" s="18">
        <v>45.294020000000003</v>
      </c>
      <c r="I336" s="18">
        <v>11.403309999999999</v>
      </c>
      <c r="J336" s="18">
        <v>50.301360000000003</v>
      </c>
      <c r="K336" s="18">
        <v>28.254149999999999</v>
      </c>
      <c r="L336" s="18">
        <v>28.29965</v>
      </c>
      <c r="M336" s="18">
        <v>33.015999999999998</v>
      </c>
      <c r="N336" s="28">
        <v>0</v>
      </c>
      <c r="O336" s="18">
        <v>19.415520000000001</v>
      </c>
      <c r="P336" s="18">
        <v>0.57665</v>
      </c>
      <c r="Q336" s="18">
        <v>5.2249999999999996</v>
      </c>
      <c r="R336" s="18">
        <v>0</v>
      </c>
      <c r="S336" s="18">
        <v>51.424990000000001</v>
      </c>
      <c r="T336" s="18">
        <v>43.035220000000002</v>
      </c>
      <c r="U336" s="18">
        <v>0.82652999999999999</v>
      </c>
      <c r="V336" s="18">
        <v>38.766959999999997</v>
      </c>
      <c r="W336" s="18">
        <v>49.464260000000003</v>
      </c>
      <c r="X336" s="18">
        <v>38.402090000000001</v>
      </c>
      <c r="Y336" s="18">
        <v>35.671480000000003</v>
      </c>
      <c r="Z336" s="28">
        <v>0.46354000000000001</v>
      </c>
      <c r="AA336" s="18">
        <v>15.1043</v>
      </c>
      <c r="AB336" s="18">
        <v>2.3321700000000001</v>
      </c>
      <c r="AC336" s="18">
        <v>69.628870000000006</v>
      </c>
      <c r="AD336" s="18">
        <v>4.0962199999999998</v>
      </c>
      <c r="AE336" s="18">
        <v>41.877020000000002</v>
      </c>
      <c r="AF336" s="18">
        <v>19.200009999999999</v>
      </c>
      <c r="AG336" s="18">
        <v>5.8321100000000001</v>
      </c>
      <c r="AH336" s="18">
        <v>47.392560000000003</v>
      </c>
      <c r="AI336" s="18">
        <v>16.038489999999999</v>
      </c>
      <c r="AJ336" s="18">
        <v>26.380980000000001</v>
      </c>
      <c r="AK336" s="18">
        <v>17.62527</v>
      </c>
      <c r="AL336" s="28">
        <v>44.707839999999997</v>
      </c>
      <c r="AM336" s="18">
        <v>21.760100000000001</v>
      </c>
      <c r="AN336" s="18">
        <v>9.9299999999999996E-3</v>
      </c>
      <c r="AO336" s="18">
        <v>0</v>
      </c>
      <c r="AP336" s="18">
        <v>5.9319899999999999</v>
      </c>
      <c r="AQ336" s="18">
        <v>0</v>
      </c>
      <c r="AR336" s="18">
        <v>9.6096599999999999</v>
      </c>
      <c r="AS336" s="18">
        <v>24.454190000000001</v>
      </c>
      <c r="AT336" s="18">
        <v>38.359920000000002</v>
      </c>
      <c r="AU336" s="18">
        <v>129.54559</v>
      </c>
      <c r="AV336" s="18">
        <v>14.82823</v>
      </c>
      <c r="AW336" s="18">
        <v>7.5190000000000007E-2</v>
      </c>
      <c r="AX336" s="28">
        <v>44.793689999999998</v>
      </c>
      <c r="AY336" s="18">
        <v>46.596580000000003</v>
      </c>
      <c r="AZ336" s="18">
        <v>0.95728000000000002</v>
      </c>
      <c r="BA336" s="18">
        <v>1.5656699999999999</v>
      </c>
      <c r="BB336" s="18">
        <v>8.1242300000000007</v>
      </c>
      <c r="BC336" s="18">
        <v>127.94401999999999</v>
      </c>
      <c r="BD336" s="18">
        <v>0.71250000000000002</v>
      </c>
      <c r="BE336" s="18">
        <v>2.9399999999999999E-2</v>
      </c>
      <c r="BF336" s="18">
        <v>48.947769999999998</v>
      </c>
      <c r="BG336" s="18">
        <v>0.41181000000000001</v>
      </c>
      <c r="BH336" s="18">
        <v>83.924080000000004</v>
      </c>
      <c r="BI336" s="18">
        <v>0.28344999999999998</v>
      </c>
      <c r="BJ336" s="28">
        <v>6.5322899999999997</v>
      </c>
      <c r="BK336" s="18">
        <v>2.334E-2</v>
      </c>
      <c r="BL336" s="18">
        <v>3.7335699999999998</v>
      </c>
      <c r="BM336" s="18">
        <v>38.871899999999997</v>
      </c>
      <c r="BN336" s="18">
        <v>43.393459999999997</v>
      </c>
      <c r="BO336" s="18">
        <v>7.4861199999999997</v>
      </c>
      <c r="BP336" s="18">
        <v>1.2241200000000001</v>
      </c>
      <c r="BQ336" s="18">
        <v>63.831949999999999</v>
      </c>
      <c r="BR336" s="18">
        <v>47.158799999999999</v>
      </c>
      <c r="BS336" s="18">
        <v>24.275639999999999</v>
      </c>
      <c r="BT336" s="18">
        <v>34.501480000000001</v>
      </c>
      <c r="BU336" s="18">
        <v>0.59123999999999999</v>
      </c>
      <c r="BV336" s="28">
        <v>5.6050399999999998</v>
      </c>
      <c r="BW336" s="18">
        <v>59.275129999999997</v>
      </c>
      <c r="BX336" s="18">
        <v>7.5586900000000004</v>
      </c>
      <c r="BY336" s="18">
        <v>0.10052</v>
      </c>
      <c r="BZ336" s="18">
        <v>20.281369999999999</v>
      </c>
      <c r="CA336" s="18">
        <v>49.516759999999998</v>
      </c>
      <c r="CB336" s="18">
        <v>4.6714500000000001</v>
      </c>
      <c r="CC336" s="18">
        <v>1.29061</v>
      </c>
      <c r="CD336" s="18">
        <v>49.126890000000003</v>
      </c>
      <c r="CE336" s="18">
        <v>0.11197</v>
      </c>
      <c r="CF336" s="18">
        <v>66.935000000000002</v>
      </c>
      <c r="CG336" s="18">
        <v>29.129670000000001</v>
      </c>
      <c r="CH336" s="28">
        <v>0.85721999999999998</v>
      </c>
      <c r="CI336" s="18">
        <v>34.020339999999997</v>
      </c>
      <c r="CJ336" s="18">
        <v>12.523910000000001</v>
      </c>
      <c r="CK336" s="18">
        <v>0.31636999999999998</v>
      </c>
      <c r="CL336" s="18">
        <v>100.9568</v>
      </c>
      <c r="CM336" s="18">
        <v>1.76725</v>
      </c>
      <c r="CN336" s="18">
        <v>13.54022</v>
      </c>
      <c r="CO336" s="18">
        <v>13.604469999999999</v>
      </c>
      <c r="CP336" s="18">
        <v>3.6858300000000002</v>
      </c>
      <c r="CQ336" s="18">
        <v>11.77854</v>
      </c>
      <c r="CR336" s="18">
        <v>14.880420000000001</v>
      </c>
      <c r="CS336" s="18">
        <v>1.0317700000000001</v>
      </c>
      <c r="CT336" s="28">
        <v>6.0125299999999999</v>
      </c>
      <c r="CU336" s="18">
        <v>38.440289999999997</v>
      </c>
      <c r="CV336" s="18">
        <v>32.830750000000002</v>
      </c>
      <c r="CW336" s="18">
        <v>1.2080299999999999</v>
      </c>
      <c r="CX336" s="18">
        <v>0.99399000000000004</v>
      </c>
      <c r="CY336" s="18">
        <v>0.32323000000000002</v>
      </c>
      <c r="CZ336" s="18">
        <v>55.430590000000002</v>
      </c>
      <c r="DA336" s="18">
        <v>35.868220000000001</v>
      </c>
      <c r="DB336" s="18">
        <v>10.058809999999999</v>
      </c>
      <c r="DC336" s="18">
        <v>3.88733</v>
      </c>
      <c r="DD336" s="18">
        <v>58.744239999999998</v>
      </c>
      <c r="DE336" s="18">
        <v>14.90746</v>
      </c>
      <c r="DF336" s="28">
        <v>5.7580900000000002</v>
      </c>
      <c r="DG336" s="18">
        <v>93.882670000000005</v>
      </c>
      <c r="DH336" s="18">
        <v>10.8726</v>
      </c>
      <c r="DI336" s="18">
        <v>6.2859699999999998</v>
      </c>
      <c r="DJ336" s="18">
        <v>24.336120000000001</v>
      </c>
      <c r="DK336" s="18">
        <v>2.996</v>
      </c>
      <c r="DL336" s="18">
        <v>96.224500000000006</v>
      </c>
      <c r="DM336" s="18">
        <v>9.6728699999999996</v>
      </c>
      <c r="DN336" s="18">
        <v>27.86131</v>
      </c>
      <c r="DO336" s="18">
        <v>18.976199999999999</v>
      </c>
      <c r="DP336" s="18">
        <v>4.9502899999999999</v>
      </c>
      <c r="DQ336" s="18">
        <v>1.79579</v>
      </c>
      <c r="DR336" s="28">
        <v>0.15334</v>
      </c>
    </row>
    <row r="337" spans="1:122" ht="14.25" hidden="1" customHeight="1" x14ac:dyDescent="0.3">
      <c r="A337" s="34" t="s">
        <v>327</v>
      </c>
      <c r="B337" s="3">
        <v>2915</v>
      </c>
      <c r="C337" s="18">
        <v>14.31986</v>
      </c>
      <c r="D337" s="18">
        <v>4.7175599999999998</v>
      </c>
      <c r="E337" s="18">
        <v>119.12685</v>
      </c>
      <c r="F337" s="18">
        <v>179.89457999999999</v>
      </c>
      <c r="G337" s="18">
        <v>67.979590000000002</v>
      </c>
      <c r="H337" s="18">
        <v>141.06541000000001</v>
      </c>
      <c r="I337" s="18">
        <v>159.6285</v>
      </c>
      <c r="J337" s="18">
        <v>34.89564</v>
      </c>
      <c r="K337" s="18">
        <v>179.96710999999999</v>
      </c>
      <c r="L337" s="18">
        <v>43.8429</v>
      </c>
      <c r="M337" s="18">
        <v>116.90956</v>
      </c>
      <c r="N337" s="28">
        <v>222.13788</v>
      </c>
      <c r="O337" s="18">
        <v>78.177729999999997</v>
      </c>
      <c r="P337" s="18">
        <v>7.5594799999999998</v>
      </c>
      <c r="Q337" s="18">
        <v>91.525630000000007</v>
      </c>
      <c r="R337" s="18">
        <v>190.69199</v>
      </c>
      <c r="S337" s="18">
        <v>66.218069999999997</v>
      </c>
      <c r="T337" s="18">
        <v>41.004440000000002</v>
      </c>
      <c r="U337" s="18">
        <v>176.67911000000001</v>
      </c>
      <c r="V337" s="18">
        <v>157.03413</v>
      </c>
      <c r="W337" s="18">
        <v>79.392250000000004</v>
      </c>
      <c r="X337" s="18">
        <v>111.15727</v>
      </c>
      <c r="Y337" s="18">
        <v>110.87006</v>
      </c>
      <c r="Z337" s="28">
        <v>47.544310000000003</v>
      </c>
      <c r="AA337" s="18">
        <v>86.183809999999994</v>
      </c>
      <c r="AB337" s="18">
        <v>54.439100000000003</v>
      </c>
      <c r="AC337" s="18">
        <v>101.63194</v>
      </c>
      <c r="AD337" s="18">
        <v>113.39027</v>
      </c>
      <c r="AE337" s="18">
        <v>72.426779999999994</v>
      </c>
      <c r="AF337" s="18">
        <v>98.642669999999995</v>
      </c>
      <c r="AG337" s="18">
        <v>385.35577999999998</v>
      </c>
      <c r="AH337" s="18">
        <v>205.65986000000001</v>
      </c>
      <c r="AI337" s="18">
        <v>126.95694</v>
      </c>
      <c r="AJ337" s="18">
        <v>57.526780000000002</v>
      </c>
      <c r="AK337" s="18">
        <v>70.064139999999995</v>
      </c>
      <c r="AL337" s="28">
        <v>108.44394</v>
      </c>
      <c r="AM337" s="18">
        <v>6.1399299999999997</v>
      </c>
      <c r="AN337" s="18">
        <v>96.191119999999998</v>
      </c>
      <c r="AO337" s="18">
        <v>3.0591499999999998</v>
      </c>
      <c r="AP337" s="18">
        <v>179.32955000000001</v>
      </c>
      <c r="AQ337" s="18">
        <v>94.79665</v>
      </c>
      <c r="AR337" s="18">
        <v>159.62298999999999</v>
      </c>
      <c r="AS337" s="18">
        <v>83.611429999999999</v>
      </c>
      <c r="AT337" s="18">
        <v>77.756460000000004</v>
      </c>
      <c r="AU337" s="18">
        <v>141.19471999999999</v>
      </c>
      <c r="AV337" s="18">
        <v>55.407179999999997</v>
      </c>
      <c r="AW337" s="18">
        <v>48.275419999999997</v>
      </c>
      <c r="AX337" s="28">
        <v>65.240620000000007</v>
      </c>
      <c r="AY337" s="18">
        <v>210.88290000000001</v>
      </c>
      <c r="AZ337" s="18">
        <v>77.306560000000005</v>
      </c>
      <c r="BA337" s="18">
        <v>73.86591</v>
      </c>
      <c r="BB337" s="18">
        <v>282.11219999999997</v>
      </c>
      <c r="BC337" s="18">
        <v>123.53658</v>
      </c>
      <c r="BD337" s="18">
        <v>153.58887999999999</v>
      </c>
      <c r="BE337" s="18">
        <v>66.513120000000001</v>
      </c>
      <c r="BF337" s="18">
        <v>102.35615</v>
      </c>
      <c r="BG337" s="18">
        <v>183.97171</v>
      </c>
      <c r="BH337" s="18">
        <v>114.47135</v>
      </c>
      <c r="BI337" s="18">
        <v>88.238489999999999</v>
      </c>
      <c r="BJ337" s="28">
        <v>9.5172000000000008</v>
      </c>
      <c r="BK337" s="18">
        <v>8.8971599999999995</v>
      </c>
      <c r="BL337" s="18">
        <v>49.084699999999998</v>
      </c>
      <c r="BM337" s="18">
        <v>154.45893000000001</v>
      </c>
      <c r="BN337" s="18">
        <v>43.887050000000002</v>
      </c>
      <c r="BO337" s="18">
        <v>52.450369999999999</v>
      </c>
      <c r="BP337" s="18">
        <v>68.765659999999997</v>
      </c>
      <c r="BQ337" s="18">
        <v>80.852909999999994</v>
      </c>
      <c r="BR337" s="18">
        <v>264.11725000000001</v>
      </c>
      <c r="BS337" s="18">
        <v>134.78262000000001</v>
      </c>
      <c r="BT337" s="18">
        <v>112.32196</v>
      </c>
      <c r="BU337" s="18">
        <v>39.49756</v>
      </c>
      <c r="BV337" s="28">
        <v>45.768120000000003</v>
      </c>
      <c r="BW337" s="18">
        <v>27.10887</v>
      </c>
      <c r="BX337" s="18">
        <v>85.983949999999993</v>
      </c>
      <c r="BY337" s="18">
        <v>63.614109999999997</v>
      </c>
      <c r="BZ337" s="18">
        <v>153.60615999999999</v>
      </c>
      <c r="CA337" s="18">
        <v>50.617890000000003</v>
      </c>
      <c r="CB337" s="18">
        <v>202.16898</v>
      </c>
      <c r="CC337" s="18">
        <v>74.065730000000002</v>
      </c>
      <c r="CD337" s="18">
        <v>146.16295</v>
      </c>
      <c r="CE337" s="18">
        <v>114.82434000000001</v>
      </c>
      <c r="CF337" s="18">
        <v>273.01416</v>
      </c>
      <c r="CG337" s="18">
        <v>10.601240000000001</v>
      </c>
      <c r="CH337" s="28">
        <v>34.090719999999997</v>
      </c>
      <c r="CI337" s="18">
        <v>3.6082100000000001</v>
      </c>
      <c r="CJ337" s="18">
        <v>43.891010000000001</v>
      </c>
      <c r="CK337" s="18">
        <v>221.77046999999999</v>
      </c>
      <c r="CL337" s="18">
        <v>13.541589999999999</v>
      </c>
      <c r="CM337" s="18">
        <v>71.223929999999996</v>
      </c>
      <c r="CN337" s="18">
        <v>74.878360000000001</v>
      </c>
      <c r="CO337" s="18">
        <v>16.542829999999999</v>
      </c>
      <c r="CP337" s="18">
        <v>227.25677999999999</v>
      </c>
      <c r="CQ337" s="18">
        <v>123.95117999999999</v>
      </c>
      <c r="CR337" s="18">
        <v>45.06335</v>
      </c>
      <c r="CS337" s="18">
        <v>65.155739999999994</v>
      </c>
      <c r="CT337" s="28">
        <v>191.31129999999999</v>
      </c>
      <c r="CU337" s="18">
        <v>28.101990000000001</v>
      </c>
      <c r="CV337" s="18">
        <v>1.4298500000000001</v>
      </c>
      <c r="CW337" s="18">
        <v>195.14815999999999</v>
      </c>
      <c r="CX337" s="18">
        <v>64.224689999999995</v>
      </c>
      <c r="CY337" s="18">
        <v>30.45261</v>
      </c>
      <c r="CZ337" s="18">
        <v>45.652900000000002</v>
      </c>
      <c r="DA337" s="18">
        <v>93.2239</v>
      </c>
      <c r="DB337" s="18">
        <v>105.4468</v>
      </c>
      <c r="DC337" s="18">
        <v>13.55226</v>
      </c>
      <c r="DD337" s="18">
        <v>157.26140000000001</v>
      </c>
      <c r="DE337" s="18">
        <v>8.3878000000000004</v>
      </c>
      <c r="DF337" s="28">
        <v>27.097370000000002</v>
      </c>
      <c r="DG337" s="18">
        <v>242.26347999999999</v>
      </c>
      <c r="DH337" s="18">
        <v>59.532550000000001</v>
      </c>
      <c r="DI337" s="18">
        <v>59.626669999999997</v>
      </c>
      <c r="DJ337" s="18">
        <v>289.57738000000001</v>
      </c>
      <c r="DK337" s="18">
        <v>315.70109000000002</v>
      </c>
      <c r="DL337" s="18">
        <v>68.699700000000007</v>
      </c>
      <c r="DM337" s="18">
        <v>79.611789999999999</v>
      </c>
      <c r="DN337" s="18">
        <v>49.019159999999999</v>
      </c>
      <c r="DO337" s="18">
        <v>100.99630999999999</v>
      </c>
      <c r="DP337" s="18">
        <v>104.65824000000001</v>
      </c>
      <c r="DQ337" s="18">
        <v>286.66807999999997</v>
      </c>
      <c r="DR337" s="28">
        <v>73.322689999999994</v>
      </c>
    </row>
    <row r="338" spans="1:122" ht="14.25" hidden="1" customHeight="1" x14ac:dyDescent="0.3">
      <c r="A338" s="34" t="s">
        <v>328</v>
      </c>
      <c r="B338" s="3">
        <v>2916</v>
      </c>
      <c r="C338" s="18">
        <v>7.0209999999999995E-2</v>
      </c>
      <c r="D338" s="18">
        <v>4.4519000000000002</v>
      </c>
      <c r="E338" s="18">
        <v>2.98813</v>
      </c>
      <c r="F338" s="18">
        <v>24.103190000000001</v>
      </c>
      <c r="G338" s="18">
        <v>4.3384400000000003</v>
      </c>
      <c r="H338" s="18">
        <v>6.5394800000000002</v>
      </c>
      <c r="I338" s="18">
        <v>27.818090000000002</v>
      </c>
      <c r="J338" s="18">
        <v>15.43239</v>
      </c>
      <c r="K338" s="18">
        <v>15.866059999999999</v>
      </c>
      <c r="L338" s="18">
        <v>0.50224000000000002</v>
      </c>
      <c r="M338" s="18">
        <v>29.557539999999999</v>
      </c>
      <c r="N338" s="28">
        <v>12.78992</v>
      </c>
      <c r="O338" s="18">
        <v>9.2066599999999994</v>
      </c>
      <c r="P338" s="18">
        <v>14.42374</v>
      </c>
      <c r="Q338" s="18">
        <v>32.651800000000001</v>
      </c>
      <c r="R338" s="18">
        <v>11.233219999999999</v>
      </c>
      <c r="S338" s="18">
        <v>5.2761800000000001</v>
      </c>
      <c r="T338" s="18">
        <v>22.95091</v>
      </c>
      <c r="U338" s="18">
        <v>30.091919999999998</v>
      </c>
      <c r="V338" s="18">
        <v>8.5732999999999997</v>
      </c>
      <c r="W338" s="18">
        <v>36.272959999999998</v>
      </c>
      <c r="X338" s="18">
        <v>0.94055</v>
      </c>
      <c r="Y338" s="18">
        <v>38.09581</v>
      </c>
      <c r="Z338" s="28">
        <v>15.02046</v>
      </c>
      <c r="AA338" s="18">
        <v>1.9394100000000001</v>
      </c>
      <c r="AB338" s="18">
        <v>10.4878</v>
      </c>
      <c r="AC338" s="18">
        <v>32.05686</v>
      </c>
      <c r="AD338" s="18">
        <v>18.288989999999998</v>
      </c>
      <c r="AE338" s="18">
        <v>13.731170000000001</v>
      </c>
      <c r="AF338" s="18">
        <v>23.05697</v>
      </c>
      <c r="AG338" s="18">
        <v>3.51518</v>
      </c>
      <c r="AH338" s="18">
        <v>22.625160000000001</v>
      </c>
      <c r="AI338" s="18">
        <v>27.073499999999999</v>
      </c>
      <c r="AJ338" s="18">
        <v>20.357379999999999</v>
      </c>
      <c r="AK338" s="18">
        <v>16.76727</v>
      </c>
      <c r="AL338" s="28">
        <v>10.258330000000001</v>
      </c>
      <c r="AM338" s="18">
        <v>4.2819900000000004</v>
      </c>
      <c r="AN338" s="18">
        <v>37.188830000000003</v>
      </c>
      <c r="AO338" s="18">
        <v>2.512E-2</v>
      </c>
      <c r="AP338" s="18">
        <v>0.5615</v>
      </c>
      <c r="AQ338" s="18">
        <v>38.195509999999999</v>
      </c>
      <c r="AR338" s="18">
        <v>15.93404</v>
      </c>
      <c r="AS338" s="18">
        <v>6.09884</v>
      </c>
      <c r="AT338" s="18">
        <v>23.349900000000002</v>
      </c>
      <c r="AU338" s="18">
        <v>2.1516000000000002</v>
      </c>
      <c r="AV338" s="18">
        <v>39.816929999999999</v>
      </c>
      <c r="AW338" s="18">
        <v>15.189299999999999</v>
      </c>
      <c r="AX338" s="28">
        <v>13.93812</v>
      </c>
      <c r="AY338" s="18">
        <v>28.08286</v>
      </c>
      <c r="AZ338" s="18">
        <v>2.9379200000000001</v>
      </c>
      <c r="BA338" s="18">
        <v>19.054079999999999</v>
      </c>
      <c r="BB338" s="18">
        <v>15.33329</v>
      </c>
      <c r="BC338" s="18">
        <v>19.0444</v>
      </c>
      <c r="BD338" s="18">
        <v>8.2798099999999994</v>
      </c>
      <c r="BE338" s="18">
        <v>0.29243000000000002</v>
      </c>
      <c r="BF338" s="18">
        <v>1.2432399999999999</v>
      </c>
      <c r="BG338" s="18">
        <v>29.464500000000001</v>
      </c>
      <c r="BH338" s="18">
        <v>2.6359499999999998</v>
      </c>
      <c r="BI338" s="18">
        <v>24.225829999999998</v>
      </c>
      <c r="BJ338" s="28">
        <v>28.018429999999999</v>
      </c>
      <c r="BK338" s="18">
        <v>22.252949999999998</v>
      </c>
      <c r="BL338" s="18">
        <v>36.954920000000001</v>
      </c>
      <c r="BM338" s="18">
        <v>31.713899999999999</v>
      </c>
      <c r="BN338" s="18">
        <v>3.2923900000000001</v>
      </c>
      <c r="BO338" s="18">
        <v>2.5244</v>
      </c>
      <c r="BP338" s="18">
        <v>40.060609999999997</v>
      </c>
      <c r="BQ338" s="18">
        <v>18.375170000000001</v>
      </c>
      <c r="BR338" s="18">
        <v>19.947430000000001</v>
      </c>
      <c r="BS338" s="18">
        <v>31.90465</v>
      </c>
      <c r="BT338" s="18">
        <v>27.080950000000001</v>
      </c>
      <c r="BU338" s="18">
        <v>0.36463000000000001</v>
      </c>
      <c r="BV338" s="28">
        <v>18.50189</v>
      </c>
      <c r="BW338" s="18">
        <v>8.4033999999999995</v>
      </c>
      <c r="BX338" s="18">
        <v>16.435379999999999</v>
      </c>
      <c r="BY338" s="18">
        <v>0.10985</v>
      </c>
      <c r="BZ338" s="18">
        <v>3.3476300000000001</v>
      </c>
      <c r="CA338" s="18">
        <v>35.380139999999997</v>
      </c>
      <c r="CB338" s="18">
        <v>11.755940000000001</v>
      </c>
      <c r="CC338" s="18">
        <v>26.596080000000001</v>
      </c>
      <c r="CD338" s="18">
        <v>3.77921</v>
      </c>
      <c r="CE338" s="18">
        <v>21.88992</v>
      </c>
      <c r="CF338" s="18">
        <v>6.4976200000000004</v>
      </c>
      <c r="CG338" s="18">
        <v>1.8128599999999999</v>
      </c>
      <c r="CH338" s="28">
        <v>25.062169999999998</v>
      </c>
      <c r="CI338" s="18">
        <v>5.7020000000000001E-2</v>
      </c>
      <c r="CJ338" s="18">
        <v>12.077170000000001</v>
      </c>
      <c r="CK338" s="18">
        <v>10.43751</v>
      </c>
      <c r="CL338" s="18">
        <v>6.4714</v>
      </c>
      <c r="CM338" s="18">
        <v>26.846830000000001</v>
      </c>
      <c r="CN338" s="18">
        <v>10.55387</v>
      </c>
      <c r="CO338" s="18">
        <v>18.532499999999999</v>
      </c>
      <c r="CP338" s="18">
        <v>23.856210000000001</v>
      </c>
      <c r="CQ338" s="18">
        <v>38.785739999999997</v>
      </c>
      <c r="CR338" s="18">
        <v>24.20336</v>
      </c>
      <c r="CS338" s="18">
        <v>4.6189099999999996</v>
      </c>
      <c r="CT338" s="28">
        <v>2.9136700000000002</v>
      </c>
      <c r="CU338" s="18">
        <v>9.7265899999999998</v>
      </c>
      <c r="CV338" s="18">
        <v>7.0813499999999996</v>
      </c>
      <c r="CW338" s="18">
        <v>33.178539999999998</v>
      </c>
      <c r="CX338" s="18">
        <v>2.58318</v>
      </c>
      <c r="CY338" s="18">
        <v>12.34764</v>
      </c>
      <c r="CZ338" s="18">
        <v>0.33728000000000002</v>
      </c>
      <c r="DA338" s="18">
        <v>33.342829999999999</v>
      </c>
      <c r="DB338" s="18">
        <v>17.061859999999999</v>
      </c>
      <c r="DC338" s="18">
        <v>16.99136</v>
      </c>
      <c r="DD338" s="18">
        <v>30.02196</v>
      </c>
      <c r="DE338" s="18">
        <v>21.321680000000001</v>
      </c>
      <c r="DF338" s="28">
        <v>8.6524900000000002</v>
      </c>
      <c r="DG338" s="18">
        <v>4.9122199999999996</v>
      </c>
      <c r="DH338" s="18">
        <v>20.46649</v>
      </c>
      <c r="DI338" s="18">
        <v>22.88383</v>
      </c>
      <c r="DJ338" s="18">
        <v>2.9028900000000002</v>
      </c>
      <c r="DK338" s="18">
        <v>3.71461</v>
      </c>
      <c r="DL338" s="18">
        <v>33.040399999999998</v>
      </c>
      <c r="DM338" s="18">
        <v>36.302100000000003</v>
      </c>
      <c r="DN338" s="18">
        <v>16.264790000000001</v>
      </c>
      <c r="DO338" s="18">
        <v>9.5559600000000007</v>
      </c>
      <c r="DP338" s="18">
        <v>57.034309999999998</v>
      </c>
      <c r="DQ338" s="18">
        <v>7.3111600000000001</v>
      </c>
      <c r="DR338" s="28">
        <v>5.2340200000000001</v>
      </c>
    </row>
    <row r="339" spans="1:122" ht="14.25" hidden="1" customHeight="1" x14ac:dyDescent="0.3">
      <c r="A339" s="34" t="s">
        <v>329</v>
      </c>
      <c r="B339" s="3">
        <v>2917</v>
      </c>
      <c r="C339" s="18">
        <v>23.760259999999999</v>
      </c>
      <c r="D339" s="18">
        <v>1.9528099999999999</v>
      </c>
      <c r="E339" s="18">
        <v>37.742089999999997</v>
      </c>
      <c r="F339" s="18">
        <v>0</v>
      </c>
      <c r="G339" s="18">
        <v>23.36956</v>
      </c>
      <c r="H339" s="18">
        <v>70.106750000000005</v>
      </c>
      <c r="I339" s="18">
        <v>3.7414700000000001</v>
      </c>
      <c r="J339" s="18">
        <v>3.6815699999999998</v>
      </c>
      <c r="K339" s="18">
        <v>36.009689999999999</v>
      </c>
      <c r="L339" s="18">
        <v>7.4859999999999996E-2</v>
      </c>
      <c r="M339" s="18">
        <v>4.1995199999999997</v>
      </c>
      <c r="N339" s="28">
        <v>13.005000000000001</v>
      </c>
      <c r="O339" s="18">
        <v>0</v>
      </c>
      <c r="P339" s="18">
        <v>50.520530000000001</v>
      </c>
      <c r="Q339" s="18">
        <v>0.30703000000000003</v>
      </c>
      <c r="R339" s="18">
        <v>32.731560000000002</v>
      </c>
      <c r="S339" s="18">
        <v>45.00085</v>
      </c>
      <c r="T339" s="18">
        <v>4.3608700000000002</v>
      </c>
      <c r="U339" s="18">
        <v>30.762709999999998</v>
      </c>
      <c r="V339" s="18">
        <v>0.76544000000000001</v>
      </c>
      <c r="W339" s="18">
        <v>1.25E-3</v>
      </c>
      <c r="X339" s="18">
        <v>30.063949999999998</v>
      </c>
      <c r="Y339" s="18">
        <v>12.065340000000001</v>
      </c>
      <c r="Z339" s="28">
        <v>45.385559999999998</v>
      </c>
      <c r="AA339" s="18">
        <v>0</v>
      </c>
      <c r="AB339" s="18">
        <v>27.825479999999999</v>
      </c>
      <c r="AC339" s="18">
        <v>0.38919999999999999</v>
      </c>
      <c r="AD339" s="18">
        <v>1.311E-2</v>
      </c>
      <c r="AE339" s="18">
        <v>4.7129399999999997</v>
      </c>
      <c r="AF339" s="18">
        <v>32.833550000000002</v>
      </c>
      <c r="AG339" s="18">
        <v>3.61E-2</v>
      </c>
      <c r="AH339" s="18">
        <v>41.656030000000001</v>
      </c>
      <c r="AI339" s="18">
        <v>0.51017999999999997</v>
      </c>
      <c r="AJ339" s="18">
        <v>0</v>
      </c>
      <c r="AK339" s="18">
        <v>37.6</v>
      </c>
      <c r="AL339" s="28">
        <v>9.8449999999999996E-2</v>
      </c>
      <c r="AM339" s="18">
        <v>0.17086999999999999</v>
      </c>
      <c r="AN339" s="18">
        <v>0.5101</v>
      </c>
      <c r="AO339" s="18">
        <v>40.479999999999997</v>
      </c>
      <c r="AP339" s="18">
        <v>0.1128</v>
      </c>
      <c r="AQ339" s="18">
        <v>0.12173</v>
      </c>
      <c r="AR339" s="18">
        <v>33.927070000000001</v>
      </c>
      <c r="AS339" s="18">
        <v>1.1567499999999999</v>
      </c>
      <c r="AT339" s="18">
        <v>0.90003</v>
      </c>
      <c r="AU339" s="18">
        <v>35.200000000000003</v>
      </c>
      <c r="AV339" s="18">
        <v>7.2220000000000006E-2</v>
      </c>
      <c r="AW339" s="18">
        <v>24.853269999999998</v>
      </c>
      <c r="AX339" s="28">
        <v>31.276009999999999</v>
      </c>
      <c r="AY339" s="18">
        <v>43.799930000000003</v>
      </c>
      <c r="AZ339" s="18">
        <v>16.141950000000001</v>
      </c>
      <c r="BA339" s="18">
        <v>96.096680000000006</v>
      </c>
      <c r="BB339" s="18">
        <v>9.0266699999999993</v>
      </c>
      <c r="BC339" s="18">
        <v>16.645099999999999</v>
      </c>
      <c r="BD339" s="18">
        <v>0</v>
      </c>
      <c r="BE339" s="18">
        <v>4.35466</v>
      </c>
      <c r="BF339" s="18">
        <v>28.52</v>
      </c>
      <c r="BG339" s="18">
        <v>0.61995999999999996</v>
      </c>
      <c r="BH339" s="18">
        <v>23.49061</v>
      </c>
      <c r="BI339" s="18">
        <v>1.0200199999999999</v>
      </c>
      <c r="BJ339" s="28">
        <v>34.675600000000003</v>
      </c>
      <c r="BK339" s="18">
        <v>54.701009999999997</v>
      </c>
      <c r="BL339" s="18">
        <v>16.71002</v>
      </c>
      <c r="BM339" s="18">
        <v>0.51000999999999996</v>
      </c>
      <c r="BN339" s="18">
        <v>3.1583700000000001</v>
      </c>
      <c r="BO339" s="18">
        <v>72.450519999999997</v>
      </c>
      <c r="BP339" s="18">
        <v>29.028079999999999</v>
      </c>
      <c r="BQ339" s="18">
        <v>12.37378</v>
      </c>
      <c r="BR339" s="18">
        <v>0</v>
      </c>
      <c r="BS339" s="18">
        <v>1.3912800000000001</v>
      </c>
      <c r="BT339" s="18">
        <v>28.891069999999999</v>
      </c>
      <c r="BU339" s="18">
        <v>0.37442999999999999</v>
      </c>
      <c r="BV339" s="28">
        <v>1.5480799999999999</v>
      </c>
      <c r="BW339" s="18">
        <v>14.7</v>
      </c>
      <c r="BX339" s="18">
        <v>54.49991</v>
      </c>
      <c r="BY339" s="18">
        <v>16.965199999999999</v>
      </c>
      <c r="BZ339" s="18">
        <v>0.79898000000000002</v>
      </c>
      <c r="CA339" s="18">
        <v>0.72</v>
      </c>
      <c r="CB339" s="18">
        <v>4.3186499999999999</v>
      </c>
      <c r="CC339" s="18">
        <v>13.57127</v>
      </c>
      <c r="CD339" s="18">
        <v>7.76</v>
      </c>
      <c r="CE339" s="18">
        <v>8.8000000000000007</v>
      </c>
      <c r="CF339" s="18">
        <v>46.987200000000001</v>
      </c>
      <c r="CG339" s="18">
        <v>101.67185000000001</v>
      </c>
      <c r="CH339" s="28">
        <v>0.81635000000000002</v>
      </c>
      <c r="CI339" s="18">
        <v>3.5839999999999997E-2</v>
      </c>
      <c r="CJ339" s="18">
        <v>4.6600999999999999</v>
      </c>
      <c r="CK339" s="18">
        <v>0.32647999999999999</v>
      </c>
      <c r="CL339" s="18">
        <v>21.760840000000002</v>
      </c>
      <c r="CM339" s="18">
        <v>6.23576</v>
      </c>
      <c r="CN339" s="18">
        <v>0</v>
      </c>
      <c r="CO339" s="18">
        <v>17.05585</v>
      </c>
      <c r="CP339" s="18">
        <v>32.419269999999997</v>
      </c>
      <c r="CQ339" s="18">
        <v>20.423390000000001</v>
      </c>
      <c r="CR339" s="18">
        <v>20.14967</v>
      </c>
      <c r="CS339" s="18">
        <v>4.1509999999999998E-2</v>
      </c>
      <c r="CT339" s="28">
        <v>68.807659999999998</v>
      </c>
      <c r="CU339" s="18">
        <v>2.4510000000000001E-2</v>
      </c>
      <c r="CV339" s="18">
        <v>3.322E-2</v>
      </c>
      <c r="CW339" s="18">
        <v>2.024</v>
      </c>
      <c r="CX339" s="18">
        <v>48.700989999999997</v>
      </c>
      <c r="CY339" s="18">
        <v>0.12589</v>
      </c>
      <c r="CZ339" s="18">
        <v>3.3077899999999998</v>
      </c>
      <c r="DA339" s="18">
        <v>77.603030000000004</v>
      </c>
      <c r="DB339" s="18">
        <v>19.82996</v>
      </c>
      <c r="DC339" s="18">
        <v>0.55945999999999996</v>
      </c>
      <c r="DD339" s="18">
        <v>11.22959</v>
      </c>
      <c r="DE339" s="18">
        <v>0</v>
      </c>
      <c r="DF339" s="28">
        <v>57.938180000000003</v>
      </c>
      <c r="DG339" s="18">
        <v>18.001909999999999</v>
      </c>
      <c r="DH339" s="18">
        <v>0</v>
      </c>
      <c r="DI339" s="18">
        <v>0.53508</v>
      </c>
      <c r="DJ339" s="18">
        <v>12.131830000000001</v>
      </c>
      <c r="DK339" s="18">
        <v>3.0742500000000001</v>
      </c>
      <c r="DL339" s="18">
        <v>8.7301099999999998</v>
      </c>
      <c r="DM339" s="18">
        <v>16.25778</v>
      </c>
      <c r="DN339" s="18">
        <v>21.043839999999999</v>
      </c>
      <c r="DO339" s="18">
        <v>15.522550000000001</v>
      </c>
      <c r="DP339" s="18">
        <v>0.81559000000000004</v>
      </c>
      <c r="DQ339" s="18">
        <v>53.88252</v>
      </c>
      <c r="DR339" s="28">
        <v>9.6122300000000003</v>
      </c>
    </row>
    <row r="340" spans="1:122" ht="14.25" hidden="1" customHeight="1" x14ac:dyDescent="0.3">
      <c r="A340" s="34" t="s">
        <v>330</v>
      </c>
      <c r="B340" s="3">
        <v>2918</v>
      </c>
      <c r="C340" s="18">
        <v>51.221029999999999</v>
      </c>
      <c r="D340" s="18">
        <v>1.26769</v>
      </c>
      <c r="E340" s="18">
        <v>3.9582099999999998</v>
      </c>
      <c r="F340" s="18">
        <v>6.2862999999999998</v>
      </c>
      <c r="G340" s="18">
        <v>44.88944</v>
      </c>
      <c r="H340" s="18">
        <v>0.11</v>
      </c>
      <c r="I340" s="18">
        <v>27.80979</v>
      </c>
      <c r="J340" s="18">
        <v>92.493899999999996</v>
      </c>
      <c r="K340" s="18">
        <v>9.6905599999999996</v>
      </c>
      <c r="L340" s="18">
        <v>8.7705599999999997</v>
      </c>
      <c r="M340" s="18">
        <v>4.5354400000000004</v>
      </c>
      <c r="N340" s="28">
        <v>22.036549999999998</v>
      </c>
      <c r="O340" s="18">
        <v>4.16873</v>
      </c>
      <c r="P340" s="18">
        <v>9.5624900000000004</v>
      </c>
      <c r="Q340" s="18">
        <v>44.5625</v>
      </c>
      <c r="R340" s="18">
        <v>51.849310000000003</v>
      </c>
      <c r="S340" s="18">
        <v>23.28914</v>
      </c>
      <c r="T340" s="18">
        <v>3.6553900000000001</v>
      </c>
      <c r="U340" s="18">
        <v>60.541629999999998</v>
      </c>
      <c r="V340" s="18">
        <v>5.03348</v>
      </c>
      <c r="W340" s="18">
        <v>7.63584</v>
      </c>
      <c r="X340" s="18">
        <v>52.121740000000003</v>
      </c>
      <c r="Y340" s="18">
        <v>6.5572299999999997</v>
      </c>
      <c r="Z340" s="28">
        <v>6.9100200000000003</v>
      </c>
      <c r="AA340" s="18">
        <v>25.52262</v>
      </c>
      <c r="AB340" s="18">
        <v>34.07743</v>
      </c>
      <c r="AC340" s="18">
        <v>2.2637100000000001</v>
      </c>
      <c r="AD340" s="18">
        <v>37.767470000000003</v>
      </c>
      <c r="AE340" s="18">
        <v>52.479089999999999</v>
      </c>
      <c r="AF340" s="18">
        <v>66.455659999999995</v>
      </c>
      <c r="AG340" s="18">
        <v>14.571960000000001</v>
      </c>
      <c r="AH340" s="18">
        <v>36.171610000000001</v>
      </c>
      <c r="AI340" s="18">
        <v>92.376440000000002</v>
      </c>
      <c r="AJ340" s="18">
        <v>45.925559999999997</v>
      </c>
      <c r="AK340" s="18">
        <v>23.17916</v>
      </c>
      <c r="AL340" s="28">
        <v>50.432250000000003</v>
      </c>
      <c r="AM340" s="18">
        <v>24.688610000000001</v>
      </c>
      <c r="AN340" s="18">
        <v>47.986319999999999</v>
      </c>
      <c r="AO340" s="18">
        <v>36.5259</v>
      </c>
      <c r="AP340" s="18">
        <v>19.949739999999998</v>
      </c>
      <c r="AQ340" s="18">
        <v>13.827769999999999</v>
      </c>
      <c r="AR340" s="18">
        <v>14.259219999999999</v>
      </c>
      <c r="AS340" s="18">
        <v>13.75733</v>
      </c>
      <c r="AT340" s="18">
        <v>25.30134</v>
      </c>
      <c r="AU340" s="18">
        <v>11.06129</v>
      </c>
      <c r="AV340" s="18">
        <v>76.641090000000005</v>
      </c>
      <c r="AW340" s="18">
        <v>27.592700000000001</v>
      </c>
      <c r="AX340" s="28">
        <v>50.239570000000001</v>
      </c>
      <c r="AY340" s="18">
        <v>26.816040000000001</v>
      </c>
      <c r="AZ340" s="18">
        <v>26.733809999999998</v>
      </c>
      <c r="BA340" s="18">
        <v>8.3670299999999997</v>
      </c>
      <c r="BB340" s="18">
        <v>32.173119999999997</v>
      </c>
      <c r="BC340" s="18">
        <v>7.0349399999999997</v>
      </c>
      <c r="BD340" s="18">
        <v>7.9876300000000002</v>
      </c>
      <c r="BE340" s="18">
        <v>8.46753</v>
      </c>
      <c r="BF340" s="18">
        <v>39.907260000000001</v>
      </c>
      <c r="BG340" s="18">
        <v>54.100760000000001</v>
      </c>
      <c r="BH340" s="18">
        <v>59.474550000000001</v>
      </c>
      <c r="BI340" s="18">
        <v>9.5939499999999995</v>
      </c>
      <c r="BJ340" s="28">
        <v>29.873950000000001</v>
      </c>
      <c r="BK340" s="18">
        <v>62.413739999999997</v>
      </c>
      <c r="BL340" s="18">
        <v>21.29975</v>
      </c>
      <c r="BM340" s="18">
        <v>37.647190000000002</v>
      </c>
      <c r="BN340" s="18">
        <v>16.640129999999999</v>
      </c>
      <c r="BO340" s="18">
        <v>29.006959999999999</v>
      </c>
      <c r="BP340" s="18">
        <v>32.159559999999999</v>
      </c>
      <c r="BQ340" s="18">
        <v>34.718829999999997</v>
      </c>
      <c r="BR340" s="18">
        <v>35.481659999999998</v>
      </c>
      <c r="BS340" s="18">
        <v>30.7073</v>
      </c>
      <c r="BT340" s="18">
        <v>12.658110000000001</v>
      </c>
      <c r="BU340" s="18">
        <v>28.12931</v>
      </c>
      <c r="BV340" s="28">
        <v>71.282319999999999</v>
      </c>
      <c r="BW340" s="18">
        <v>32.567100000000003</v>
      </c>
      <c r="BX340" s="18">
        <v>49.659829999999999</v>
      </c>
      <c r="BY340" s="18">
        <v>2.4222899999999998</v>
      </c>
      <c r="BZ340" s="18">
        <v>17.741910000000001</v>
      </c>
      <c r="CA340" s="18">
        <v>0.3196</v>
      </c>
      <c r="CB340" s="18">
        <v>9.0578099999999999</v>
      </c>
      <c r="CC340" s="18">
        <v>11.08569</v>
      </c>
      <c r="CD340" s="18">
        <v>3.0554999999999999</v>
      </c>
      <c r="CE340" s="18">
        <v>70.198840000000004</v>
      </c>
      <c r="CF340" s="18">
        <v>48.896979999999999</v>
      </c>
      <c r="CG340" s="18">
        <v>11.36495</v>
      </c>
      <c r="CH340" s="28">
        <v>14.84069</v>
      </c>
      <c r="CI340" s="18">
        <v>4.1694899999999997</v>
      </c>
      <c r="CJ340" s="18">
        <v>6.4867900000000001</v>
      </c>
      <c r="CK340" s="18">
        <v>42.926229999999997</v>
      </c>
      <c r="CL340" s="18">
        <v>17.012229999999999</v>
      </c>
      <c r="CM340" s="18">
        <v>8.0775699999999997</v>
      </c>
      <c r="CN340" s="18">
        <v>10.10111</v>
      </c>
      <c r="CO340" s="18">
        <v>54.508360000000003</v>
      </c>
      <c r="CP340" s="18">
        <v>13.250310000000001</v>
      </c>
      <c r="CQ340" s="18">
        <v>54.24691</v>
      </c>
      <c r="CR340" s="18">
        <v>44.542969999999997</v>
      </c>
      <c r="CS340" s="18">
        <v>7.5376200000000004</v>
      </c>
      <c r="CT340" s="28">
        <v>53.216200000000001</v>
      </c>
      <c r="CU340" s="18">
        <v>29.717610000000001</v>
      </c>
      <c r="CV340" s="18">
        <v>24.606590000000001</v>
      </c>
      <c r="CW340" s="18">
        <v>41.42456</v>
      </c>
      <c r="CX340" s="18">
        <v>10.00672</v>
      </c>
      <c r="CY340" s="18">
        <v>1.48828</v>
      </c>
      <c r="CZ340" s="18">
        <v>18.77308</v>
      </c>
      <c r="DA340" s="18">
        <v>33.686810000000001</v>
      </c>
      <c r="DB340" s="18">
        <v>7.0697599999999996</v>
      </c>
      <c r="DC340" s="18">
        <v>100.81014999999999</v>
      </c>
      <c r="DD340" s="18">
        <v>73.334329999999994</v>
      </c>
      <c r="DE340" s="18">
        <v>89.603949999999998</v>
      </c>
      <c r="DF340" s="28">
        <v>37.361960000000003</v>
      </c>
      <c r="DG340" s="18">
        <v>28.69914</v>
      </c>
      <c r="DH340" s="18">
        <v>19.179400000000001</v>
      </c>
      <c r="DI340" s="18">
        <v>30.934419999999999</v>
      </c>
      <c r="DJ340" s="18">
        <v>53.33466</v>
      </c>
      <c r="DK340" s="18">
        <v>46.249929999999999</v>
      </c>
      <c r="DL340" s="18">
        <v>48.04513</v>
      </c>
      <c r="DM340" s="18">
        <v>93.339250000000007</v>
      </c>
      <c r="DN340" s="18">
        <v>60.512630000000001</v>
      </c>
      <c r="DO340" s="18">
        <v>46.015169999999998</v>
      </c>
      <c r="DP340" s="18">
        <v>10.119339999999999</v>
      </c>
      <c r="DQ340" s="18">
        <v>23.611740000000001</v>
      </c>
      <c r="DR340" s="28">
        <v>28.957470000000001</v>
      </c>
    </row>
    <row r="341" spans="1:122" ht="14.25" hidden="1" customHeight="1" x14ac:dyDescent="0.3">
      <c r="A341" s="34" t="s">
        <v>331</v>
      </c>
      <c r="B341" s="3">
        <v>2919</v>
      </c>
      <c r="C341" s="18">
        <v>0</v>
      </c>
      <c r="D341" s="18">
        <v>0</v>
      </c>
      <c r="E341" s="18">
        <v>0</v>
      </c>
      <c r="F341" s="18">
        <v>0</v>
      </c>
      <c r="G341" s="18">
        <v>0</v>
      </c>
      <c r="H341" s="18">
        <v>0</v>
      </c>
      <c r="I341" s="18">
        <v>1.8000000000000001E-4</v>
      </c>
      <c r="J341" s="18">
        <v>0</v>
      </c>
      <c r="K341" s="18">
        <v>0</v>
      </c>
      <c r="L341" s="18">
        <v>0</v>
      </c>
      <c r="M341" s="18">
        <v>0</v>
      </c>
      <c r="N341" s="28">
        <v>0</v>
      </c>
      <c r="O341" s="18">
        <v>0</v>
      </c>
      <c r="P341" s="18">
        <v>0</v>
      </c>
      <c r="Q341" s="18">
        <v>0</v>
      </c>
      <c r="R341" s="18">
        <v>0</v>
      </c>
      <c r="S341" s="18">
        <v>0</v>
      </c>
      <c r="T341" s="18">
        <v>153.40815000000001</v>
      </c>
      <c r="U341" s="18">
        <v>0</v>
      </c>
      <c r="V341" s="18">
        <v>0</v>
      </c>
      <c r="W341" s="18">
        <v>0</v>
      </c>
      <c r="X341" s="18">
        <v>0</v>
      </c>
      <c r="Y341" s="18">
        <v>0</v>
      </c>
      <c r="Z341" s="28">
        <v>0</v>
      </c>
      <c r="AA341" s="18">
        <v>6.6299999999999996E-3</v>
      </c>
      <c r="AB341" s="18">
        <v>0</v>
      </c>
      <c r="AC341" s="18">
        <v>0</v>
      </c>
      <c r="AD341" s="18">
        <v>0</v>
      </c>
      <c r="AE341" s="18">
        <v>0</v>
      </c>
      <c r="AF341" s="18">
        <v>0</v>
      </c>
      <c r="AG341" s="18">
        <v>0</v>
      </c>
      <c r="AH341" s="18">
        <v>0</v>
      </c>
      <c r="AI341" s="18">
        <v>0</v>
      </c>
      <c r="AJ341" s="18">
        <v>3.5810000000000002E-2</v>
      </c>
      <c r="AK341" s="18">
        <v>0</v>
      </c>
      <c r="AL341" s="28">
        <v>0</v>
      </c>
      <c r="AM341" s="18">
        <v>1.763E-2</v>
      </c>
      <c r="AN341" s="18">
        <v>0</v>
      </c>
      <c r="AO341" s="18">
        <v>0</v>
      </c>
      <c r="AP341" s="18">
        <v>0</v>
      </c>
      <c r="AQ341" s="18">
        <v>0</v>
      </c>
      <c r="AR341" s="18">
        <v>0</v>
      </c>
      <c r="AS341" s="18">
        <v>0</v>
      </c>
      <c r="AT341" s="18">
        <v>0</v>
      </c>
      <c r="AU341" s="18">
        <v>0</v>
      </c>
      <c r="AV341" s="18">
        <v>0</v>
      </c>
      <c r="AW341" s="18">
        <v>0</v>
      </c>
      <c r="AX341" s="28">
        <v>0</v>
      </c>
      <c r="AY341" s="18">
        <v>0</v>
      </c>
      <c r="AZ341" s="18">
        <v>0</v>
      </c>
      <c r="BA341" s="18">
        <v>0</v>
      </c>
      <c r="BB341" s="18">
        <v>0</v>
      </c>
      <c r="BC341" s="18">
        <v>0</v>
      </c>
      <c r="BD341" s="18">
        <v>0</v>
      </c>
      <c r="BE341" s="18">
        <v>4.8959999999999997E-2</v>
      </c>
      <c r="BF341" s="18">
        <v>0</v>
      </c>
      <c r="BG341" s="18">
        <v>0</v>
      </c>
      <c r="BH341" s="18">
        <v>6.6500000000000004E-2</v>
      </c>
      <c r="BI341" s="18">
        <v>0</v>
      </c>
      <c r="BJ341" s="28">
        <v>0</v>
      </c>
      <c r="BK341" s="18">
        <v>0</v>
      </c>
      <c r="BL341" s="18">
        <v>0</v>
      </c>
      <c r="BM341" s="18">
        <v>0</v>
      </c>
      <c r="BN341" s="18">
        <v>0</v>
      </c>
      <c r="BO341" s="18">
        <v>0</v>
      </c>
      <c r="BP341" s="18">
        <v>0</v>
      </c>
      <c r="BQ341" s="18">
        <v>1.1849999999999999E-2</v>
      </c>
      <c r="BR341" s="18">
        <v>0</v>
      </c>
      <c r="BS341" s="18">
        <v>0</v>
      </c>
      <c r="BT341" s="18">
        <v>0</v>
      </c>
      <c r="BU341" s="18">
        <v>0</v>
      </c>
      <c r="BV341" s="28">
        <v>0</v>
      </c>
      <c r="BW341" s="18">
        <v>0</v>
      </c>
      <c r="BX341" s="18">
        <v>0</v>
      </c>
      <c r="BY341" s="18">
        <v>0</v>
      </c>
      <c r="BZ341" s="18">
        <v>0</v>
      </c>
      <c r="CA341" s="18">
        <v>0</v>
      </c>
      <c r="CB341" s="18">
        <v>0</v>
      </c>
      <c r="CC341" s="18">
        <v>0</v>
      </c>
      <c r="CD341" s="18">
        <v>0</v>
      </c>
      <c r="CE341" s="18">
        <v>0</v>
      </c>
      <c r="CF341" s="18">
        <v>0</v>
      </c>
      <c r="CG341" s="18">
        <v>2.383E-2</v>
      </c>
      <c r="CH341" s="28">
        <v>0</v>
      </c>
      <c r="CI341" s="18">
        <v>0</v>
      </c>
      <c r="CJ341" s="18">
        <v>0</v>
      </c>
      <c r="CK341" s="18">
        <v>0</v>
      </c>
      <c r="CL341" s="18">
        <v>0</v>
      </c>
      <c r="CM341" s="18">
        <v>5.24031</v>
      </c>
      <c r="CN341" s="18">
        <v>0</v>
      </c>
      <c r="CO341" s="18">
        <v>0</v>
      </c>
      <c r="CP341" s="18">
        <v>0</v>
      </c>
      <c r="CQ341" s="18">
        <v>0</v>
      </c>
      <c r="CR341" s="18">
        <v>0</v>
      </c>
      <c r="CS341" s="18">
        <v>0</v>
      </c>
      <c r="CT341" s="28">
        <v>0</v>
      </c>
      <c r="CU341" s="18">
        <v>0</v>
      </c>
      <c r="CV341" s="18">
        <v>0</v>
      </c>
      <c r="CW341" s="18">
        <v>0</v>
      </c>
      <c r="CX341" s="18">
        <v>0</v>
      </c>
      <c r="CY341" s="18">
        <v>0</v>
      </c>
      <c r="CZ341" s="18">
        <v>5.3600000000000002E-3</v>
      </c>
      <c r="DA341" s="18">
        <v>0</v>
      </c>
      <c r="DB341" s="18">
        <v>0</v>
      </c>
      <c r="DC341" s="18">
        <v>0</v>
      </c>
      <c r="DD341" s="18">
        <v>0</v>
      </c>
      <c r="DE341" s="18">
        <v>0</v>
      </c>
      <c r="DF341" s="28">
        <v>0</v>
      </c>
      <c r="DG341" s="18">
        <v>0</v>
      </c>
      <c r="DH341" s="18">
        <v>0</v>
      </c>
      <c r="DI341" s="18">
        <v>0.39093</v>
      </c>
      <c r="DJ341" s="18">
        <v>4.2999999999999997E-2</v>
      </c>
      <c r="DK341" s="18">
        <v>0</v>
      </c>
      <c r="DL341" s="18">
        <v>0</v>
      </c>
      <c r="DM341" s="18">
        <v>0</v>
      </c>
      <c r="DN341" s="18">
        <v>0</v>
      </c>
      <c r="DO341" s="18">
        <v>0</v>
      </c>
      <c r="DP341" s="18">
        <v>2.7390000000000001E-2</v>
      </c>
      <c r="DQ341" s="18">
        <v>0</v>
      </c>
      <c r="DR341" s="28">
        <v>0</v>
      </c>
    </row>
    <row r="342" spans="1:122" ht="14.25" hidden="1" customHeight="1" x14ac:dyDescent="0.3">
      <c r="A342" s="34" t="s">
        <v>332</v>
      </c>
      <c r="B342" s="3">
        <v>2920</v>
      </c>
      <c r="C342" s="18">
        <v>0</v>
      </c>
      <c r="D342" s="18">
        <v>0</v>
      </c>
      <c r="E342" s="18">
        <v>0</v>
      </c>
      <c r="F342" s="18">
        <v>0</v>
      </c>
      <c r="G342" s="18">
        <v>0</v>
      </c>
      <c r="H342" s="18">
        <v>0</v>
      </c>
      <c r="I342" s="18">
        <v>0</v>
      </c>
      <c r="J342" s="18">
        <v>0.79666000000000003</v>
      </c>
      <c r="K342" s="18">
        <v>9.6491900000000008</v>
      </c>
      <c r="L342" s="18">
        <v>0</v>
      </c>
      <c r="M342" s="18">
        <v>0</v>
      </c>
      <c r="N342" s="28">
        <v>0</v>
      </c>
      <c r="O342" s="18">
        <v>0</v>
      </c>
      <c r="P342" s="18">
        <v>3.304E-2</v>
      </c>
      <c r="Q342" s="18">
        <v>4.5416100000000004</v>
      </c>
      <c r="R342" s="18">
        <v>0</v>
      </c>
      <c r="S342" s="18">
        <v>8.3979999999999999E-2</v>
      </c>
      <c r="T342" s="18">
        <v>0</v>
      </c>
      <c r="U342" s="18">
        <v>1.56453</v>
      </c>
      <c r="V342" s="18">
        <v>0</v>
      </c>
      <c r="W342" s="18">
        <v>9.4114299999999993</v>
      </c>
      <c r="X342" s="18">
        <v>0</v>
      </c>
      <c r="Y342" s="18">
        <v>2.0672799999999998</v>
      </c>
      <c r="Z342" s="28">
        <v>0.18249000000000001</v>
      </c>
      <c r="AA342" s="18">
        <v>0.59079000000000004</v>
      </c>
      <c r="AB342" s="18">
        <v>0</v>
      </c>
      <c r="AC342" s="18">
        <v>0</v>
      </c>
      <c r="AD342" s="18">
        <v>28.404050000000002</v>
      </c>
      <c r="AE342" s="18">
        <v>16.60745</v>
      </c>
      <c r="AF342" s="18">
        <v>1.523E-2</v>
      </c>
      <c r="AG342" s="18">
        <v>0</v>
      </c>
      <c r="AH342" s="18">
        <v>15.538930000000001</v>
      </c>
      <c r="AI342" s="18">
        <v>3.9944600000000001</v>
      </c>
      <c r="AJ342" s="18">
        <v>0</v>
      </c>
      <c r="AK342" s="18">
        <v>0</v>
      </c>
      <c r="AL342" s="28">
        <v>0</v>
      </c>
      <c r="AM342" s="18">
        <v>0</v>
      </c>
      <c r="AN342" s="18">
        <v>12.12459</v>
      </c>
      <c r="AO342" s="18">
        <v>0</v>
      </c>
      <c r="AP342" s="18">
        <v>3.8330000000000003E-2</v>
      </c>
      <c r="AQ342" s="18">
        <v>0</v>
      </c>
      <c r="AR342" s="18">
        <v>0</v>
      </c>
      <c r="AS342" s="18">
        <v>8.3102199999999993</v>
      </c>
      <c r="AT342" s="18">
        <v>0</v>
      </c>
      <c r="AU342" s="18">
        <v>0</v>
      </c>
      <c r="AV342" s="18">
        <v>21.860199999999999</v>
      </c>
      <c r="AW342" s="18">
        <v>0</v>
      </c>
      <c r="AX342" s="28">
        <v>2.4680000000000001E-2</v>
      </c>
      <c r="AY342" s="18">
        <v>10.01099</v>
      </c>
      <c r="AZ342" s="18">
        <v>0</v>
      </c>
      <c r="BA342" s="18">
        <v>0</v>
      </c>
      <c r="BB342" s="18">
        <v>22.188839999999999</v>
      </c>
      <c r="BC342" s="18">
        <v>2.5</v>
      </c>
      <c r="BD342" s="18">
        <v>10</v>
      </c>
      <c r="BE342" s="18">
        <v>0.29576000000000002</v>
      </c>
      <c r="BF342" s="18">
        <v>21.336870000000001</v>
      </c>
      <c r="BG342" s="18">
        <v>0.50690000000000002</v>
      </c>
      <c r="BH342" s="18">
        <v>6.5</v>
      </c>
      <c r="BI342" s="18">
        <v>24.75001</v>
      </c>
      <c r="BJ342" s="28">
        <v>0</v>
      </c>
      <c r="BK342" s="18">
        <v>0</v>
      </c>
      <c r="BL342" s="18">
        <v>3.141E-2</v>
      </c>
      <c r="BM342" s="18">
        <v>0</v>
      </c>
      <c r="BN342" s="18">
        <v>4.9480000000000003E-2</v>
      </c>
      <c r="BO342" s="18">
        <v>6.6</v>
      </c>
      <c r="BP342" s="18">
        <v>0.61355000000000004</v>
      </c>
      <c r="BQ342" s="18">
        <v>9.5230899999999998</v>
      </c>
      <c r="BR342" s="18">
        <v>10.9765</v>
      </c>
      <c r="BS342" s="18">
        <v>4.5476799999999997</v>
      </c>
      <c r="BT342" s="18">
        <v>0</v>
      </c>
      <c r="BU342" s="18">
        <v>0</v>
      </c>
      <c r="BV342" s="28">
        <v>25.259440000000001</v>
      </c>
      <c r="BW342" s="18">
        <v>0</v>
      </c>
      <c r="BX342" s="18">
        <v>0.15681</v>
      </c>
      <c r="BY342" s="18">
        <v>0.15007999999999999</v>
      </c>
      <c r="BZ342" s="18">
        <v>3.6600000000000001E-2</v>
      </c>
      <c r="CA342" s="18">
        <v>0</v>
      </c>
      <c r="CB342" s="18">
        <v>23.243939999999998</v>
      </c>
      <c r="CC342" s="18">
        <v>6.5949999999999995E-2</v>
      </c>
      <c r="CD342" s="18">
        <v>2.1999999999999999E-2</v>
      </c>
      <c r="CE342" s="18">
        <v>4.7134099999999997</v>
      </c>
      <c r="CF342" s="18">
        <v>0</v>
      </c>
      <c r="CG342" s="18">
        <v>0.25822000000000001</v>
      </c>
      <c r="CH342" s="28">
        <v>0.16796</v>
      </c>
      <c r="CI342" s="18">
        <v>0</v>
      </c>
      <c r="CJ342" s="18">
        <v>0</v>
      </c>
      <c r="CK342" s="18">
        <v>1.0998000000000001</v>
      </c>
      <c r="CL342" s="18">
        <v>0</v>
      </c>
      <c r="CM342" s="18">
        <v>10.99935</v>
      </c>
      <c r="CN342" s="18">
        <v>1.9560000000000001E-2</v>
      </c>
      <c r="CO342" s="18">
        <v>0</v>
      </c>
      <c r="CP342" s="18">
        <v>0.41931000000000002</v>
      </c>
      <c r="CQ342" s="18">
        <v>3.6020000000000003E-2</v>
      </c>
      <c r="CR342" s="18">
        <v>22.295349999999999</v>
      </c>
      <c r="CS342" s="18">
        <v>7.7499999999999999E-2</v>
      </c>
      <c r="CT342" s="28">
        <v>18.999880000000001</v>
      </c>
      <c r="CU342" s="18">
        <v>0</v>
      </c>
      <c r="CV342" s="18">
        <v>1.5481</v>
      </c>
      <c r="CW342" s="18">
        <v>0.16017000000000001</v>
      </c>
      <c r="CX342" s="18">
        <v>0</v>
      </c>
      <c r="CY342" s="18">
        <v>0</v>
      </c>
      <c r="CZ342" s="18">
        <v>0.13714000000000001</v>
      </c>
      <c r="DA342" s="18">
        <v>18.085570000000001</v>
      </c>
      <c r="DB342" s="18">
        <v>0</v>
      </c>
      <c r="DC342" s="18">
        <v>4.71652</v>
      </c>
      <c r="DD342" s="18">
        <v>1.0823799999999999</v>
      </c>
      <c r="DE342" s="18">
        <v>0</v>
      </c>
      <c r="DF342" s="28">
        <v>7.3910000000000003E-2</v>
      </c>
      <c r="DG342" s="18">
        <v>0</v>
      </c>
      <c r="DH342" s="18">
        <v>0</v>
      </c>
      <c r="DI342" s="18">
        <v>0</v>
      </c>
      <c r="DJ342" s="18">
        <v>18.804310000000001</v>
      </c>
      <c r="DK342" s="18">
        <v>0.19281999999999999</v>
      </c>
      <c r="DL342" s="18">
        <v>0</v>
      </c>
      <c r="DM342" s="18">
        <v>9.3130000000000004E-2</v>
      </c>
      <c r="DN342" s="18">
        <v>0</v>
      </c>
      <c r="DO342" s="18">
        <v>0</v>
      </c>
      <c r="DP342" s="18">
        <v>18.680330000000001</v>
      </c>
      <c r="DQ342" s="18">
        <v>4.3890700000000002</v>
      </c>
      <c r="DR342" s="28">
        <v>0</v>
      </c>
    </row>
    <row r="343" spans="1:122" ht="14.25" hidden="1" customHeight="1" x14ac:dyDescent="0.3">
      <c r="A343" s="34" t="s">
        <v>333</v>
      </c>
      <c r="B343" s="3">
        <v>2921</v>
      </c>
      <c r="C343" s="18">
        <v>2.964</v>
      </c>
      <c r="D343" s="18">
        <v>2.4899999999999999E-2</v>
      </c>
      <c r="E343" s="18">
        <v>0</v>
      </c>
      <c r="F343" s="18">
        <v>0.10033</v>
      </c>
      <c r="G343" s="18">
        <v>0</v>
      </c>
      <c r="H343" s="18">
        <v>1.59162</v>
      </c>
      <c r="I343" s="18">
        <v>1.82E-3</v>
      </c>
      <c r="J343" s="18">
        <v>0.14749999999999999</v>
      </c>
      <c r="K343" s="18">
        <v>5.0311199999999996</v>
      </c>
      <c r="L343" s="18">
        <v>0</v>
      </c>
      <c r="M343" s="18">
        <v>0</v>
      </c>
      <c r="N343" s="28">
        <v>3.1605799999999999</v>
      </c>
      <c r="O343" s="18">
        <v>0</v>
      </c>
      <c r="P343" s="18">
        <v>1.90977</v>
      </c>
      <c r="Q343" s="18">
        <v>3.1600100000000002</v>
      </c>
      <c r="R343" s="18">
        <v>1.3590800000000001</v>
      </c>
      <c r="S343" s="18">
        <v>0.32003999999999999</v>
      </c>
      <c r="T343" s="18">
        <v>3.9441700000000002</v>
      </c>
      <c r="U343" s="18">
        <v>0.16889000000000001</v>
      </c>
      <c r="V343" s="18">
        <v>2.2348699999999999</v>
      </c>
      <c r="W343" s="18">
        <v>4.27963</v>
      </c>
      <c r="X343" s="18">
        <v>3.3529999999999997E-2</v>
      </c>
      <c r="Y343" s="18">
        <v>6.8070000000000004</v>
      </c>
      <c r="Z343" s="28">
        <v>2.7299999999999998E-3</v>
      </c>
      <c r="AA343" s="18">
        <v>0.61267000000000005</v>
      </c>
      <c r="AB343" s="18">
        <v>0.27374999999999999</v>
      </c>
      <c r="AC343" s="18">
        <v>0</v>
      </c>
      <c r="AD343" s="18">
        <v>2.5313400000000001</v>
      </c>
      <c r="AE343" s="18">
        <v>4.8538199999999998</v>
      </c>
      <c r="AF343" s="18">
        <v>1.5595399999999999</v>
      </c>
      <c r="AG343" s="18">
        <v>1.0161</v>
      </c>
      <c r="AH343" s="18">
        <v>2.0085000000000002</v>
      </c>
      <c r="AI343" s="18">
        <v>3.1376499999999998</v>
      </c>
      <c r="AJ343" s="18">
        <v>3.4229999999999997E-2</v>
      </c>
      <c r="AK343" s="18">
        <v>0.35571000000000003</v>
      </c>
      <c r="AL343" s="28">
        <v>152.34010000000001</v>
      </c>
      <c r="AM343" s="18">
        <v>72.463560000000001</v>
      </c>
      <c r="AN343" s="18">
        <v>9.2740000000000003E-2</v>
      </c>
      <c r="AO343" s="18">
        <v>0.34440999999999999</v>
      </c>
      <c r="AP343" s="18">
        <v>6.1903499999999996</v>
      </c>
      <c r="AQ343" s="18">
        <v>4.4672599999999996</v>
      </c>
      <c r="AR343" s="18">
        <v>1.27623</v>
      </c>
      <c r="AS343" s="18">
        <v>5.8028899999999997</v>
      </c>
      <c r="AT343" s="18">
        <v>0.62843000000000004</v>
      </c>
      <c r="AU343" s="18">
        <v>2.9851399999999999</v>
      </c>
      <c r="AV343" s="18">
        <v>6.5561600000000002</v>
      </c>
      <c r="AW343" s="18">
        <v>4.4314</v>
      </c>
      <c r="AX343" s="28">
        <v>3.5826699999999998</v>
      </c>
      <c r="AY343" s="18">
        <v>0.35861999999999999</v>
      </c>
      <c r="AZ343" s="18">
        <v>6.0418200000000004</v>
      </c>
      <c r="BA343" s="18">
        <v>3.0079999999999999E-2</v>
      </c>
      <c r="BB343" s="18">
        <v>0.12146</v>
      </c>
      <c r="BC343" s="18">
        <v>3.0810000000000001E-2</v>
      </c>
      <c r="BD343" s="18">
        <v>0.7651</v>
      </c>
      <c r="BE343" s="18">
        <v>4.9517100000000003</v>
      </c>
      <c r="BF343" s="18">
        <v>2.8035399999999999</v>
      </c>
      <c r="BG343" s="18">
        <v>9.6425000000000001</v>
      </c>
      <c r="BH343" s="18">
        <v>1.39836</v>
      </c>
      <c r="BI343" s="18">
        <v>6.2446200000000003</v>
      </c>
      <c r="BJ343" s="28">
        <v>0.50065000000000004</v>
      </c>
      <c r="BK343" s="18">
        <v>0.13789000000000001</v>
      </c>
      <c r="BL343" s="18">
        <v>6.0449999999999997E-2</v>
      </c>
      <c r="BM343" s="18">
        <v>1.2595700000000001</v>
      </c>
      <c r="BN343" s="18">
        <v>1.33447</v>
      </c>
      <c r="BO343" s="18">
        <v>0.14033000000000001</v>
      </c>
      <c r="BP343" s="18">
        <v>0.25558999999999998</v>
      </c>
      <c r="BQ343" s="18">
        <v>13.605919999999999</v>
      </c>
      <c r="BR343" s="18">
        <v>0.25463999999999998</v>
      </c>
      <c r="BS343" s="18">
        <v>0.58306000000000002</v>
      </c>
      <c r="BT343" s="18">
        <v>9.7140000000000004E-2</v>
      </c>
      <c r="BU343" s="18">
        <v>3.9603199999999998</v>
      </c>
      <c r="BV343" s="28">
        <v>3.4621599999999999</v>
      </c>
      <c r="BW343" s="18">
        <v>8.9300000000000004E-3</v>
      </c>
      <c r="BX343" s="18">
        <v>0.54532999999999998</v>
      </c>
      <c r="BY343" s="18">
        <v>6.3948700000000001</v>
      </c>
      <c r="BZ343" s="18">
        <v>0.48391000000000001</v>
      </c>
      <c r="CA343" s="18">
        <v>0.16818</v>
      </c>
      <c r="CB343" s="18">
        <v>0.46814</v>
      </c>
      <c r="CC343" s="18">
        <v>0.14471999999999999</v>
      </c>
      <c r="CD343" s="18">
        <v>0.33729999999999999</v>
      </c>
      <c r="CE343" s="18">
        <v>0.66039000000000003</v>
      </c>
      <c r="CF343" s="18">
        <v>4.2320599999999997</v>
      </c>
      <c r="CG343" s="18">
        <v>1.9243399999999999</v>
      </c>
      <c r="CH343" s="28">
        <v>0.24743000000000001</v>
      </c>
      <c r="CI343" s="18">
        <v>8.6899999999999998E-3</v>
      </c>
      <c r="CJ343" s="18">
        <v>4.1261999999999999</v>
      </c>
      <c r="CK343" s="18">
        <v>0.67920999999999998</v>
      </c>
      <c r="CL343" s="18">
        <v>6.3995199999999999</v>
      </c>
      <c r="CM343" s="18">
        <v>3.4441199999999998</v>
      </c>
      <c r="CN343" s="18">
        <v>6.6298199999999996</v>
      </c>
      <c r="CO343" s="18">
        <v>6.39438</v>
      </c>
      <c r="CP343" s="18">
        <v>0.96845999999999999</v>
      </c>
      <c r="CQ343" s="18">
        <v>0.91144000000000003</v>
      </c>
      <c r="CR343" s="18">
        <v>1.8926400000000001</v>
      </c>
      <c r="CS343" s="18">
        <v>0.92410000000000003</v>
      </c>
      <c r="CT343" s="28">
        <v>0.67956000000000005</v>
      </c>
      <c r="CU343" s="18">
        <v>8.8090000000000002E-2</v>
      </c>
      <c r="CV343" s="18">
        <v>4.5034400000000003</v>
      </c>
      <c r="CW343" s="18">
        <v>0.20615</v>
      </c>
      <c r="CX343" s="18">
        <v>7.3020000000000002E-2</v>
      </c>
      <c r="CY343" s="18">
        <v>2.1409999999999998E-2</v>
      </c>
      <c r="CZ343" s="18">
        <v>0.57554000000000005</v>
      </c>
      <c r="DA343" s="18">
        <v>0.38381999999999999</v>
      </c>
      <c r="DB343" s="18">
        <v>0.18994</v>
      </c>
      <c r="DC343" s="18">
        <v>5.6410200000000001</v>
      </c>
      <c r="DD343" s="18">
        <v>1.07992</v>
      </c>
      <c r="DE343" s="18">
        <v>0.38022</v>
      </c>
      <c r="DF343" s="28">
        <v>0.60038000000000002</v>
      </c>
      <c r="DG343" s="18">
        <v>4.0981800000000002</v>
      </c>
      <c r="DH343" s="18">
        <v>5.6598600000000001</v>
      </c>
      <c r="DI343" s="18">
        <v>2.3810600000000002</v>
      </c>
      <c r="DJ343" s="18">
        <v>3.5724499999999999</v>
      </c>
      <c r="DK343" s="18">
        <v>0.95896999999999999</v>
      </c>
      <c r="DL343" s="18">
        <v>22.374980000000001</v>
      </c>
      <c r="DM343" s="18">
        <v>0.18953</v>
      </c>
      <c r="DN343" s="18">
        <v>1.82186</v>
      </c>
      <c r="DO343" s="18">
        <v>0.14801</v>
      </c>
      <c r="DP343" s="18">
        <v>3.81507</v>
      </c>
      <c r="DQ343" s="18">
        <v>0.41073999999999999</v>
      </c>
      <c r="DR343" s="28">
        <v>7.1513099999999996</v>
      </c>
    </row>
    <row r="344" spans="1:122" ht="14.25" hidden="1" customHeight="1" x14ac:dyDescent="0.3">
      <c r="A344" s="34" t="s">
        <v>334</v>
      </c>
      <c r="B344" s="3">
        <v>2922</v>
      </c>
      <c r="C344" s="18">
        <v>1.0384899999999999</v>
      </c>
      <c r="D344" s="18">
        <v>8.4264200000000002</v>
      </c>
      <c r="E344" s="18">
        <v>10.59212</v>
      </c>
      <c r="F344" s="18">
        <v>11.48292</v>
      </c>
      <c r="G344" s="18">
        <v>11.725960000000001</v>
      </c>
      <c r="H344" s="18">
        <v>25.67953</v>
      </c>
      <c r="I344" s="18">
        <v>3.7644500000000001</v>
      </c>
      <c r="J344" s="18">
        <v>18.07959</v>
      </c>
      <c r="K344" s="18">
        <v>45.3874</v>
      </c>
      <c r="L344" s="18">
        <v>14.5762</v>
      </c>
      <c r="M344" s="18">
        <v>8.5658899999999996</v>
      </c>
      <c r="N344" s="28">
        <v>42.165349999999997</v>
      </c>
      <c r="O344" s="18">
        <v>31.737030000000001</v>
      </c>
      <c r="P344" s="18">
        <v>17.349350000000001</v>
      </c>
      <c r="Q344" s="18">
        <v>43.880119999999998</v>
      </c>
      <c r="R344" s="18">
        <v>22.441690000000001</v>
      </c>
      <c r="S344" s="18">
        <v>46.592750000000002</v>
      </c>
      <c r="T344" s="18">
        <v>18.520759999999999</v>
      </c>
      <c r="U344" s="18">
        <v>20.634150000000002</v>
      </c>
      <c r="V344" s="18">
        <v>26.080390000000001</v>
      </c>
      <c r="W344" s="18">
        <v>42.298200000000001</v>
      </c>
      <c r="X344" s="18">
        <v>14.419600000000001</v>
      </c>
      <c r="Y344" s="18">
        <v>20.949729999999999</v>
      </c>
      <c r="Z344" s="28">
        <v>13.33273</v>
      </c>
      <c r="AA344" s="18">
        <v>44.045479999999998</v>
      </c>
      <c r="AB344" s="18">
        <v>22.41151</v>
      </c>
      <c r="AC344" s="18">
        <v>16.86055</v>
      </c>
      <c r="AD344" s="18">
        <v>2.4015399999999998</v>
      </c>
      <c r="AE344" s="18">
        <v>92.03837</v>
      </c>
      <c r="AF344" s="18">
        <v>14.77093</v>
      </c>
      <c r="AG344" s="18">
        <v>37.71058</v>
      </c>
      <c r="AH344" s="18">
        <v>58.400889999999997</v>
      </c>
      <c r="AI344" s="18">
        <v>18.055160000000001</v>
      </c>
      <c r="AJ344" s="18">
        <v>23.840900000000001</v>
      </c>
      <c r="AK344" s="18">
        <v>28.70401</v>
      </c>
      <c r="AL344" s="28">
        <v>90.110029999999995</v>
      </c>
      <c r="AM344" s="18">
        <v>1.1418999999999999</v>
      </c>
      <c r="AN344" s="18">
        <v>8.9285499999999995</v>
      </c>
      <c r="AO344" s="18">
        <v>25.113330000000001</v>
      </c>
      <c r="AP344" s="18">
        <v>41.648510000000002</v>
      </c>
      <c r="AQ344" s="18">
        <v>20.959109999999999</v>
      </c>
      <c r="AR344" s="18">
        <v>1.2551099999999999</v>
      </c>
      <c r="AS344" s="18">
        <v>61.588430000000002</v>
      </c>
      <c r="AT344" s="18">
        <v>2.8966699999999999</v>
      </c>
      <c r="AU344" s="18">
        <v>74.792410000000004</v>
      </c>
      <c r="AV344" s="18">
        <v>58.341639999999998</v>
      </c>
      <c r="AW344" s="18">
        <v>6.6054700000000004</v>
      </c>
      <c r="AX344" s="28">
        <v>46.421939999999999</v>
      </c>
      <c r="AY344" s="18">
        <v>35.783320000000003</v>
      </c>
      <c r="AZ344" s="18">
        <v>67.550550000000001</v>
      </c>
      <c r="BA344" s="18">
        <v>15.528740000000001</v>
      </c>
      <c r="BB344" s="18">
        <v>46.860469999999999</v>
      </c>
      <c r="BC344" s="18">
        <v>99.724140000000006</v>
      </c>
      <c r="BD344" s="18">
        <v>32.856270000000002</v>
      </c>
      <c r="BE344" s="18">
        <v>10.027990000000001</v>
      </c>
      <c r="BF344" s="18">
        <v>12.32874</v>
      </c>
      <c r="BG344" s="18">
        <v>47.734589999999997</v>
      </c>
      <c r="BH344" s="18">
        <v>17.393799999999999</v>
      </c>
      <c r="BI344" s="18">
        <v>76.677239999999998</v>
      </c>
      <c r="BJ344" s="28">
        <v>34.693080000000002</v>
      </c>
      <c r="BK344" s="18">
        <v>9.2782099999999996</v>
      </c>
      <c r="BL344" s="18">
        <v>20.239190000000001</v>
      </c>
      <c r="BM344" s="18">
        <v>45.825290000000003</v>
      </c>
      <c r="BN344" s="18">
        <v>10.64381</v>
      </c>
      <c r="BO344" s="18">
        <v>57.462049999999998</v>
      </c>
      <c r="BP344" s="18">
        <v>77.097530000000006</v>
      </c>
      <c r="BQ344" s="18">
        <v>17.393170000000001</v>
      </c>
      <c r="BR344" s="18">
        <v>7.5172600000000003</v>
      </c>
      <c r="BS344" s="18">
        <v>77.310980000000001</v>
      </c>
      <c r="BT344" s="18">
        <v>48.40334</v>
      </c>
      <c r="BU344" s="18">
        <v>49.763420000000004</v>
      </c>
      <c r="BV344" s="28">
        <v>15.083880000000001</v>
      </c>
      <c r="BW344" s="18">
        <v>44.286569999999998</v>
      </c>
      <c r="BX344" s="18">
        <v>53.471110000000003</v>
      </c>
      <c r="BY344" s="18">
        <v>97.595680000000002</v>
      </c>
      <c r="BZ344" s="18">
        <v>5.3507300000000004</v>
      </c>
      <c r="CA344" s="18">
        <v>11.322710000000001</v>
      </c>
      <c r="CB344" s="18">
        <v>37.433819999999997</v>
      </c>
      <c r="CC344" s="18">
        <v>85.795389999999998</v>
      </c>
      <c r="CD344" s="18">
        <v>7.3612599999999997</v>
      </c>
      <c r="CE344" s="18">
        <v>28.179480000000002</v>
      </c>
      <c r="CF344" s="18">
        <v>68.044319999999999</v>
      </c>
      <c r="CG344" s="18">
        <v>10.3269</v>
      </c>
      <c r="CH344" s="28">
        <v>88.245350000000002</v>
      </c>
      <c r="CI344" s="18">
        <v>3.1293000000000002</v>
      </c>
      <c r="CJ344" s="18">
        <v>25.65082</v>
      </c>
      <c r="CK344" s="18">
        <v>92.098529999999997</v>
      </c>
      <c r="CL344" s="18">
        <v>22.472329999999999</v>
      </c>
      <c r="CM344" s="18">
        <v>24.104320000000001</v>
      </c>
      <c r="CN344" s="18">
        <v>30.35801</v>
      </c>
      <c r="CO344" s="18">
        <v>27.394490000000001</v>
      </c>
      <c r="CP344" s="18">
        <v>65.390010000000004</v>
      </c>
      <c r="CQ344" s="18">
        <v>14.95133</v>
      </c>
      <c r="CR344" s="18">
        <v>2.13869</v>
      </c>
      <c r="CS344" s="18">
        <v>20.66778</v>
      </c>
      <c r="CT344" s="28">
        <v>83.545019999999994</v>
      </c>
      <c r="CU344" s="18">
        <v>30.533750000000001</v>
      </c>
      <c r="CV344" s="18">
        <v>34.387500000000003</v>
      </c>
      <c r="CW344" s="18">
        <v>23.27074</v>
      </c>
      <c r="CX344" s="18">
        <v>7.8884100000000004</v>
      </c>
      <c r="CY344" s="18">
        <v>12.11605</v>
      </c>
      <c r="CZ344" s="18">
        <v>31.507719999999999</v>
      </c>
      <c r="DA344" s="18">
        <v>104.78505</v>
      </c>
      <c r="DB344" s="18">
        <v>64.702619999999996</v>
      </c>
      <c r="DC344" s="18">
        <v>48.876730000000002</v>
      </c>
      <c r="DD344" s="18">
        <v>23.992349999999998</v>
      </c>
      <c r="DE344" s="18">
        <v>31.380479999999999</v>
      </c>
      <c r="DF344" s="28">
        <v>48.96546</v>
      </c>
      <c r="DG344" s="18">
        <v>10.45077</v>
      </c>
      <c r="DH344" s="18">
        <v>79.540379999999999</v>
      </c>
      <c r="DI344" s="18">
        <v>118.84856000000001</v>
      </c>
      <c r="DJ344" s="18">
        <v>10.079140000000001</v>
      </c>
      <c r="DK344" s="18">
        <v>16.047509999999999</v>
      </c>
      <c r="DL344" s="18">
        <v>77.334299999999999</v>
      </c>
      <c r="DM344" s="18">
        <v>24.976559999999999</v>
      </c>
      <c r="DN344" s="18">
        <v>24.53961</v>
      </c>
      <c r="DO344" s="18">
        <v>67.172489999999996</v>
      </c>
      <c r="DP344" s="18">
        <v>32.889940000000003</v>
      </c>
      <c r="DQ344" s="18">
        <v>121.44045</v>
      </c>
      <c r="DR344" s="28">
        <v>62.832340000000002</v>
      </c>
    </row>
    <row r="345" spans="1:122" ht="14.25" hidden="1" customHeight="1" x14ac:dyDescent="0.3">
      <c r="A345" s="34" t="s">
        <v>335</v>
      </c>
      <c r="B345" s="3">
        <v>2923</v>
      </c>
      <c r="C345" s="18">
        <v>9.6155299999999997</v>
      </c>
      <c r="D345" s="18">
        <v>0</v>
      </c>
      <c r="E345" s="18">
        <v>9.1699999999999993E-3</v>
      </c>
      <c r="F345" s="18">
        <v>5.2000400000000004</v>
      </c>
      <c r="G345" s="18">
        <v>0.26508999999999999</v>
      </c>
      <c r="H345" s="18">
        <v>9.9882299999999997</v>
      </c>
      <c r="I345" s="18">
        <v>4.8704599999999996</v>
      </c>
      <c r="J345" s="18">
        <v>20.23752</v>
      </c>
      <c r="K345" s="18">
        <v>0.54940999999999995</v>
      </c>
      <c r="L345" s="18">
        <v>5.2656499999999999</v>
      </c>
      <c r="M345" s="18">
        <v>9.1905400000000004</v>
      </c>
      <c r="N345" s="28">
        <v>11.3857</v>
      </c>
      <c r="O345" s="18">
        <v>0</v>
      </c>
      <c r="P345" s="18">
        <v>20.515799999999999</v>
      </c>
      <c r="Q345" s="18">
        <v>0.26284999999999997</v>
      </c>
      <c r="R345" s="18">
        <v>3.8044500000000001</v>
      </c>
      <c r="S345" s="18">
        <v>0.39802999999999999</v>
      </c>
      <c r="T345" s="18">
        <v>1.2</v>
      </c>
      <c r="U345" s="18">
        <v>34.100200000000001</v>
      </c>
      <c r="V345" s="18">
        <v>0.13377</v>
      </c>
      <c r="W345" s="18">
        <v>5.5383500000000003</v>
      </c>
      <c r="X345" s="18">
        <v>5.5779500000000004</v>
      </c>
      <c r="Y345" s="18">
        <v>14.48427</v>
      </c>
      <c r="Z345" s="28">
        <v>10.62884</v>
      </c>
      <c r="AA345" s="18">
        <v>27.341000000000001</v>
      </c>
      <c r="AB345" s="18">
        <v>0.1409</v>
      </c>
      <c r="AC345" s="18">
        <v>37.43779</v>
      </c>
      <c r="AD345" s="18">
        <v>1.6716</v>
      </c>
      <c r="AE345" s="18">
        <v>26.712679999999999</v>
      </c>
      <c r="AF345" s="18">
        <v>5.432E-2</v>
      </c>
      <c r="AG345" s="18">
        <v>12.75483</v>
      </c>
      <c r="AH345" s="18">
        <v>0</v>
      </c>
      <c r="AI345" s="18">
        <v>0.97974000000000006</v>
      </c>
      <c r="AJ345" s="18">
        <v>7.2925599999999999</v>
      </c>
      <c r="AK345" s="18">
        <v>5.2387499999999996</v>
      </c>
      <c r="AL345" s="28">
        <v>1.82555</v>
      </c>
      <c r="AM345" s="18">
        <v>1.00251</v>
      </c>
      <c r="AN345" s="18">
        <v>18.90924</v>
      </c>
      <c r="AO345" s="18">
        <v>28.41929</v>
      </c>
      <c r="AP345" s="18">
        <v>26.873249999999999</v>
      </c>
      <c r="AQ345" s="18">
        <v>0.66210999999999998</v>
      </c>
      <c r="AR345" s="18">
        <v>15.878410000000001</v>
      </c>
      <c r="AS345" s="18">
        <v>11.757989999999999</v>
      </c>
      <c r="AT345" s="18">
        <v>27.222819999999999</v>
      </c>
      <c r="AU345" s="18">
        <v>3.6927500000000002</v>
      </c>
      <c r="AV345" s="18">
        <v>2.0522499999999999</v>
      </c>
      <c r="AW345" s="18">
        <v>3.6834199999999999</v>
      </c>
      <c r="AX345" s="28">
        <v>30.72146</v>
      </c>
      <c r="AY345" s="18">
        <v>8.5399499999999993</v>
      </c>
      <c r="AZ345" s="18">
        <v>2.7301799999999998</v>
      </c>
      <c r="BA345" s="18">
        <v>23.07159</v>
      </c>
      <c r="BB345" s="18">
        <v>3.0026000000000002</v>
      </c>
      <c r="BC345" s="18">
        <v>5.5192600000000001</v>
      </c>
      <c r="BD345" s="18">
        <v>17.479279999999999</v>
      </c>
      <c r="BE345" s="18">
        <v>3.5798100000000002</v>
      </c>
      <c r="BF345" s="18">
        <v>4.8168100000000003</v>
      </c>
      <c r="BG345" s="18">
        <v>0</v>
      </c>
      <c r="BH345" s="18">
        <v>2.9612799999999999</v>
      </c>
      <c r="BI345" s="18">
        <v>33.668930000000003</v>
      </c>
      <c r="BJ345" s="28">
        <v>7.4836400000000003</v>
      </c>
      <c r="BK345" s="18">
        <v>0</v>
      </c>
      <c r="BL345" s="18">
        <v>2.6668500000000002</v>
      </c>
      <c r="BM345" s="18">
        <v>4.4093</v>
      </c>
      <c r="BN345" s="18">
        <v>6.8053800000000004</v>
      </c>
      <c r="BO345" s="18">
        <v>8.3201400000000003</v>
      </c>
      <c r="BP345" s="18">
        <v>26.047789999999999</v>
      </c>
      <c r="BQ345" s="18">
        <v>38.04213</v>
      </c>
      <c r="BR345" s="18">
        <v>12.571199999999999</v>
      </c>
      <c r="BS345" s="18">
        <v>3.3558400000000002</v>
      </c>
      <c r="BT345" s="18">
        <v>8.2970000000000002E-2</v>
      </c>
      <c r="BU345" s="18">
        <v>6.4291900000000002</v>
      </c>
      <c r="BV345" s="28">
        <v>9.1865000000000006</v>
      </c>
      <c r="BW345" s="18">
        <v>0.97733999999999999</v>
      </c>
      <c r="BX345" s="18">
        <v>6.7932800000000002</v>
      </c>
      <c r="BY345" s="18">
        <v>10.848470000000001</v>
      </c>
      <c r="BZ345" s="18">
        <v>0.49525999999999998</v>
      </c>
      <c r="CA345" s="18">
        <v>19.132909999999999</v>
      </c>
      <c r="CB345" s="18">
        <v>7.9572900000000004</v>
      </c>
      <c r="CC345" s="18">
        <v>3.0000100000000001</v>
      </c>
      <c r="CD345" s="18">
        <v>16.660150000000002</v>
      </c>
      <c r="CE345" s="18">
        <v>7.0682200000000002</v>
      </c>
      <c r="CF345" s="18">
        <v>17.332820000000002</v>
      </c>
      <c r="CG345" s="18">
        <v>3.7945099999999998</v>
      </c>
      <c r="CH345" s="28">
        <v>0.67115999999999998</v>
      </c>
      <c r="CI345" s="18">
        <v>1.90219</v>
      </c>
      <c r="CJ345" s="18">
        <v>18.152830000000002</v>
      </c>
      <c r="CK345" s="18">
        <v>3.2463199999999999</v>
      </c>
      <c r="CL345" s="18">
        <v>3.7089599999999998</v>
      </c>
      <c r="CM345" s="18">
        <v>5.4116200000000001</v>
      </c>
      <c r="CN345" s="18">
        <v>11.502739999999999</v>
      </c>
      <c r="CO345" s="18">
        <v>2.3086199999999999</v>
      </c>
      <c r="CP345" s="18">
        <v>7.7250699999999997</v>
      </c>
      <c r="CQ345" s="18">
        <v>5.4114599999999999</v>
      </c>
      <c r="CR345" s="18">
        <v>3.9221900000000001</v>
      </c>
      <c r="CS345" s="18">
        <v>17.803380000000001</v>
      </c>
      <c r="CT345" s="28">
        <v>8.1540400000000002</v>
      </c>
      <c r="CU345" s="18">
        <v>2.00901</v>
      </c>
      <c r="CV345" s="18">
        <v>1.4984</v>
      </c>
      <c r="CW345" s="18">
        <v>17.66095</v>
      </c>
      <c r="CX345" s="18">
        <v>2.4364400000000002</v>
      </c>
      <c r="CY345" s="18">
        <v>21.237929999999999</v>
      </c>
      <c r="CZ345" s="18">
        <v>11.034979999999999</v>
      </c>
      <c r="DA345" s="18">
        <v>14.404960000000001</v>
      </c>
      <c r="DB345" s="18">
        <v>12.959199999999999</v>
      </c>
      <c r="DC345" s="18">
        <v>1.7276400000000001</v>
      </c>
      <c r="DD345" s="18">
        <v>22.44492</v>
      </c>
      <c r="DE345" s="18">
        <v>7.3568100000000003</v>
      </c>
      <c r="DF345" s="28">
        <v>12.58806</v>
      </c>
      <c r="DG345" s="18">
        <v>0.75812000000000002</v>
      </c>
      <c r="DH345" s="18">
        <v>3.6362999999999999</v>
      </c>
      <c r="DI345" s="18">
        <v>4.9081599999999996</v>
      </c>
      <c r="DJ345" s="18">
        <v>12.352270000000001</v>
      </c>
      <c r="DK345" s="18">
        <v>0.35</v>
      </c>
      <c r="DL345" s="18">
        <v>53.308889999999998</v>
      </c>
      <c r="DM345" s="18">
        <v>2.0476100000000002</v>
      </c>
      <c r="DN345" s="18">
        <v>4.6613800000000003</v>
      </c>
      <c r="DO345" s="18">
        <v>21.74259</v>
      </c>
      <c r="DP345" s="18">
        <v>3.6580300000000001</v>
      </c>
      <c r="DQ345" s="18">
        <v>32.651850000000003</v>
      </c>
      <c r="DR345" s="28">
        <v>5.0868799999999998</v>
      </c>
    </row>
    <row r="346" spans="1:122" ht="14.25" hidden="1" customHeight="1" x14ac:dyDescent="0.3">
      <c r="A346" s="34" t="s">
        <v>336</v>
      </c>
      <c r="B346" s="3">
        <v>2924</v>
      </c>
      <c r="C346" s="18">
        <v>18.001519999999999</v>
      </c>
      <c r="D346" s="18">
        <v>0.1636</v>
      </c>
      <c r="E346" s="18">
        <v>6.07463</v>
      </c>
      <c r="F346" s="18">
        <v>0</v>
      </c>
      <c r="G346" s="18">
        <v>0</v>
      </c>
      <c r="H346" s="18">
        <v>8.7286800000000007</v>
      </c>
      <c r="I346" s="18">
        <v>30.095420000000001</v>
      </c>
      <c r="J346" s="18">
        <v>0.44801000000000002</v>
      </c>
      <c r="K346" s="18">
        <v>0.19655</v>
      </c>
      <c r="L346" s="18">
        <v>12.928380000000001</v>
      </c>
      <c r="M346" s="18">
        <v>14.042490000000001</v>
      </c>
      <c r="N346" s="28">
        <v>6.9300000000000004E-3</v>
      </c>
      <c r="O346" s="18">
        <v>19.508469999999999</v>
      </c>
      <c r="P346" s="18">
        <v>15.51365</v>
      </c>
      <c r="Q346" s="18">
        <v>4.2970000000000001E-2</v>
      </c>
      <c r="R346" s="18">
        <v>3.0638999999999998</v>
      </c>
      <c r="S346" s="18">
        <v>20.513919999999999</v>
      </c>
      <c r="T346" s="18">
        <v>12.1876</v>
      </c>
      <c r="U346" s="18">
        <v>6.1838100000000003</v>
      </c>
      <c r="V346" s="18">
        <v>27.706759999999999</v>
      </c>
      <c r="W346" s="18">
        <v>5.7099200000000003</v>
      </c>
      <c r="X346" s="18">
        <v>16.135390000000001</v>
      </c>
      <c r="Y346" s="18">
        <v>45.319679999999998</v>
      </c>
      <c r="Z346" s="28">
        <v>25.902059999999999</v>
      </c>
      <c r="AA346" s="18">
        <v>4.7644200000000003</v>
      </c>
      <c r="AB346" s="18">
        <v>3.7170000000000002E-2</v>
      </c>
      <c r="AC346" s="18">
        <v>6.0899999999999999E-3</v>
      </c>
      <c r="AD346" s="18">
        <v>18.8932</v>
      </c>
      <c r="AE346" s="18">
        <v>6.00129</v>
      </c>
      <c r="AF346" s="18">
        <v>24.92672</v>
      </c>
      <c r="AG346" s="18">
        <v>2.6008</v>
      </c>
      <c r="AH346" s="18">
        <v>19.562999999999999</v>
      </c>
      <c r="AI346" s="18">
        <v>15.594609999999999</v>
      </c>
      <c r="AJ346" s="18">
        <v>10.86769</v>
      </c>
      <c r="AK346" s="18">
        <v>21.092269999999999</v>
      </c>
      <c r="AL346" s="28">
        <v>18.776230000000002</v>
      </c>
      <c r="AM346" s="18">
        <v>15.891529999999999</v>
      </c>
      <c r="AN346" s="18">
        <v>1.85497</v>
      </c>
      <c r="AO346" s="18">
        <v>11.651109999999999</v>
      </c>
      <c r="AP346" s="18">
        <v>15.4421</v>
      </c>
      <c r="AQ346" s="18">
        <v>21.393470000000001</v>
      </c>
      <c r="AR346" s="18">
        <v>12.832459999999999</v>
      </c>
      <c r="AS346" s="18">
        <v>8.3965899999999998</v>
      </c>
      <c r="AT346" s="18">
        <v>5.4384300000000003</v>
      </c>
      <c r="AU346" s="18">
        <v>8.4860699999999998</v>
      </c>
      <c r="AV346" s="18">
        <v>11.165369999999999</v>
      </c>
      <c r="AW346" s="18">
        <v>0.33845999999999998</v>
      </c>
      <c r="AX346" s="28">
        <v>22.221920000000001</v>
      </c>
      <c r="AY346" s="18">
        <v>23.19556</v>
      </c>
      <c r="AZ346" s="18">
        <v>4.23719</v>
      </c>
      <c r="BA346" s="18">
        <v>6.5330300000000001</v>
      </c>
      <c r="BB346" s="18">
        <v>19.156569999999999</v>
      </c>
      <c r="BC346" s="18">
        <v>12.805960000000001</v>
      </c>
      <c r="BD346" s="18">
        <v>5.4703600000000003</v>
      </c>
      <c r="BE346" s="18">
        <v>29.432469999999999</v>
      </c>
      <c r="BF346" s="18">
        <v>6.4169600000000004</v>
      </c>
      <c r="BG346" s="18">
        <v>12.766640000000001</v>
      </c>
      <c r="BH346" s="18">
        <v>1.8622799999999999</v>
      </c>
      <c r="BI346" s="18">
        <v>12.301270000000001</v>
      </c>
      <c r="BJ346" s="28">
        <v>22.974989999999998</v>
      </c>
      <c r="BK346" s="18">
        <v>0.12045</v>
      </c>
      <c r="BL346" s="18">
        <v>5.5769099999999998</v>
      </c>
      <c r="BM346" s="18">
        <v>15.469609999999999</v>
      </c>
      <c r="BN346" s="18">
        <v>15.8872</v>
      </c>
      <c r="BO346" s="18">
        <v>10.102729999999999</v>
      </c>
      <c r="BP346" s="18">
        <v>15.521240000000001</v>
      </c>
      <c r="BQ346" s="18">
        <v>19.264690000000002</v>
      </c>
      <c r="BR346" s="18">
        <v>11.73076</v>
      </c>
      <c r="BS346" s="18">
        <v>15.030329999999999</v>
      </c>
      <c r="BT346" s="18">
        <v>14.19416</v>
      </c>
      <c r="BU346" s="18">
        <v>5.6492399999999998</v>
      </c>
      <c r="BV346" s="28">
        <v>4.0732600000000003</v>
      </c>
      <c r="BW346" s="18">
        <v>3.5559599999999998</v>
      </c>
      <c r="BX346" s="18">
        <v>2.8326199999999999</v>
      </c>
      <c r="BY346" s="18">
        <v>7.2333499999999997</v>
      </c>
      <c r="BZ346" s="18">
        <v>9.2411100000000008</v>
      </c>
      <c r="CA346" s="18">
        <v>3.2244299999999999</v>
      </c>
      <c r="CB346" s="18">
        <v>15.669409999999999</v>
      </c>
      <c r="CC346" s="18">
        <v>30.866099999999999</v>
      </c>
      <c r="CD346" s="18">
        <v>4.9494899999999999</v>
      </c>
      <c r="CE346" s="18">
        <v>21.031189999999999</v>
      </c>
      <c r="CF346" s="18">
        <v>10.03424</v>
      </c>
      <c r="CG346" s="18">
        <v>3.4261400000000002</v>
      </c>
      <c r="CH346" s="28">
        <v>6.2886699999999998</v>
      </c>
      <c r="CI346" s="18">
        <v>0</v>
      </c>
      <c r="CJ346" s="18">
        <v>12.08196</v>
      </c>
      <c r="CK346" s="18">
        <v>6.5883099999999999</v>
      </c>
      <c r="CL346" s="18">
        <v>8.7926400000000005</v>
      </c>
      <c r="CM346" s="18">
        <v>13.20539</v>
      </c>
      <c r="CN346" s="18">
        <v>6.02982</v>
      </c>
      <c r="CO346" s="18">
        <v>20.28454</v>
      </c>
      <c r="CP346" s="18">
        <v>17.059149999999999</v>
      </c>
      <c r="CQ346" s="18">
        <v>5.9748599999999996</v>
      </c>
      <c r="CR346" s="18">
        <v>2.36246</v>
      </c>
      <c r="CS346" s="18">
        <v>0.12211</v>
      </c>
      <c r="CT346" s="28">
        <v>20.293369999999999</v>
      </c>
      <c r="CU346" s="18">
        <v>3.9366300000000001</v>
      </c>
      <c r="CV346" s="18">
        <v>18.698429999999998</v>
      </c>
      <c r="CW346" s="18">
        <v>6.11402</v>
      </c>
      <c r="CX346" s="18">
        <v>3.2829999999999998E-2</v>
      </c>
      <c r="CY346" s="18">
        <v>3.5567700000000002</v>
      </c>
      <c r="CZ346" s="18">
        <v>30.572900000000001</v>
      </c>
      <c r="DA346" s="18">
        <v>4.7633900000000002</v>
      </c>
      <c r="DB346" s="18">
        <v>28.104230000000001</v>
      </c>
      <c r="DC346" s="18">
        <v>17.83249</v>
      </c>
      <c r="DD346" s="18">
        <v>37.635210000000001</v>
      </c>
      <c r="DE346" s="18">
        <v>1.36551</v>
      </c>
      <c r="DF346" s="28">
        <v>7.0442799999999997</v>
      </c>
      <c r="DG346" s="18">
        <v>0.70025999999999999</v>
      </c>
      <c r="DH346" s="18">
        <v>5.8472999999999997</v>
      </c>
      <c r="DI346" s="18">
        <v>1.33941</v>
      </c>
      <c r="DJ346" s="18">
        <v>16.35181</v>
      </c>
      <c r="DK346" s="18">
        <v>9.93</v>
      </c>
      <c r="DL346" s="18">
        <v>21.2989</v>
      </c>
      <c r="DM346" s="18">
        <v>8.9430999999999994</v>
      </c>
      <c r="DN346" s="18">
        <v>13.839230000000001</v>
      </c>
      <c r="DO346" s="18">
        <v>16.043569999999999</v>
      </c>
      <c r="DP346" s="18">
        <v>9.5837599999999998</v>
      </c>
      <c r="DQ346" s="18">
        <v>31.276029999999999</v>
      </c>
      <c r="DR346" s="28">
        <v>1.00468</v>
      </c>
    </row>
    <row r="347" spans="1:122" ht="14.25" hidden="1" customHeight="1" x14ac:dyDescent="0.3">
      <c r="A347" s="34" t="s">
        <v>337</v>
      </c>
      <c r="B347" s="3">
        <v>2925</v>
      </c>
      <c r="C347" s="18">
        <v>0</v>
      </c>
      <c r="D347" s="18">
        <v>0</v>
      </c>
      <c r="E347" s="18">
        <v>0</v>
      </c>
      <c r="F347" s="18">
        <v>0</v>
      </c>
      <c r="G347" s="18">
        <v>6.80321</v>
      </c>
      <c r="H347" s="18">
        <v>0.15099000000000001</v>
      </c>
      <c r="I347" s="18">
        <v>7.5074399999999999</v>
      </c>
      <c r="J347" s="18">
        <v>2.5003500000000001</v>
      </c>
      <c r="K347" s="18">
        <v>0</v>
      </c>
      <c r="L347" s="18">
        <v>5.7711699999999997</v>
      </c>
      <c r="M347" s="18">
        <v>1.5</v>
      </c>
      <c r="N347" s="28">
        <v>5.0011999999999999</v>
      </c>
      <c r="O347" s="18">
        <v>1.6368499999999999</v>
      </c>
      <c r="P347" s="18">
        <v>0</v>
      </c>
      <c r="Q347" s="18">
        <v>3.7089500000000002</v>
      </c>
      <c r="R347" s="18">
        <v>9.8307900000000004</v>
      </c>
      <c r="S347" s="18">
        <v>6.5882699999999996</v>
      </c>
      <c r="T347" s="18">
        <v>6.1830600000000002</v>
      </c>
      <c r="U347" s="18">
        <v>25.83821</v>
      </c>
      <c r="V347" s="18">
        <v>3.7465199999999999</v>
      </c>
      <c r="W347" s="18">
        <v>6.6141800000000002</v>
      </c>
      <c r="X347" s="18">
        <v>2.5000100000000001</v>
      </c>
      <c r="Y347" s="18">
        <v>1.5545800000000001</v>
      </c>
      <c r="Z347" s="28">
        <v>3.93988</v>
      </c>
      <c r="AA347" s="18">
        <v>1.6793</v>
      </c>
      <c r="AB347" s="18">
        <v>22.104399999999998</v>
      </c>
      <c r="AC347" s="18">
        <v>2.6251199999999999</v>
      </c>
      <c r="AD347" s="18">
        <v>0</v>
      </c>
      <c r="AE347" s="18">
        <v>2.2286000000000001</v>
      </c>
      <c r="AF347" s="18">
        <v>0</v>
      </c>
      <c r="AG347" s="18">
        <v>22.62387</v>
      </c>
      <c r="AH347" s="18">
        <v>58.310580000000002</v>
      </c>
      <c r="AI347" s="18">
        <v>24.160049999999998</v>
      </c>
      <c r="AJ347" s="18">
        <v>1.533E-2</v>
      </c>
      <c r="AK347" s="18">
        <v>3.9464299999999999</v>
      </c>
      <c r="AL347" s="28">
        <v>6.6530000000000006E-2</v>
      </c>
      <c r="AM347" s="18">
        <v>2.1900000000000001E-3</v>
      </c>
      <c r="AN347" s="18">
        <v>0</v>
      </c>
      <c r="AO347" s="18">
        <v>5.0099999999999997E-3</v>
      </c>
      <c r="AP347" s="18">
        <v>0</v>
      </c>
      <c r="AQ347" s="18">
        <v>0</v>
      </c>
      <c r="AR347" s="18">
        <v>0</v>
      </c>
      <c r="AS347" s="18">
        <v>28.761150000000001</v>
      </c>
      <c r="AT347" s="18">
        <v>2.6425000000000001</v>
      </c>
      <c r="AU347" s="18">
        <v>1.05307</v>
      </c>
      <c r="AV347" s="18">
        <v>1.84253</v>
      </c>
      <c r="AW347" s="18">
        <v>4.2105300000000003</v>
      </c>
      <c r="AX347" s="28">
        <v>0</v>
      </c>
      <c r="AY347" s="18">
        <v>2.1513499999999999</v>
      </c>
      <c r="AZ347" s="18">
        <v>12.099729999999999</v>
      </c>
      <c r="BA347" s="18">
        <v>0.13782</v>
      </c>
      <c r="BB347" s="18">
        <v>0.87021999999999999</v>
      </c>
      <c r="BC347" s="18">
        <v>1.0755699999999999</v>
      </c>
      <c r="BD347" s="18">
        <v>17.553460000000001</v>
      </c>
      <c r="BE347" s="18">
        <v>4.5193199999999996</v>
      </c>
      <c r="BF347" s="18">
        <v>0</v>
      </c>
      <c r="BG347" s="18">
        <v>14.002129999999999</v>
      </c>
      <c r="BH347" s="18">
        <v>0.54596</v>
      </c>
      <c r="BI347" s="18">
        <v>28.090019999999999</v>
      </c>
      <c r="BJ347" s="28">
        <v>5.6675300000000002</v>
      </c>
      <c r="BK347" s="18">
        <v>0.44383</v>
      </c>
      <c r="BL347" s="18">
        <v>5.7394499999999997</v>
      </c>
      <c r="BM347" s="18">
        <v>11.28762</v>
      </c>
      <c r="BN347" s="18">
        <v>2.4399999999999999E-3</v>
      </c>
      <c r="BO347" s="18">
        <v>14.820539999999999</v>
      </c>
      <c r="BP347" s="18">
        <v>14.87585</v>
      </c>
      <c r="BQ347" s="18">
        <v>0.71282000000000001</v>
      </c>
      <c r="BR347" s="18">
        <v>0.28409000000000001</v>
      </c>
      <c r="BS347" s="18">
        <v>2.1909200000000002</v>
      </c>
      <c r="BT347" s="18">
        <v>0.65686</v>
      </c>
      <c r="BU347" s="18">
        <v>14.881779999999999</v>
      </c>
      <c r="BV347" s="28">
        <v>1.0768899999999999</v>
      </c>
      <c r="BW347" s="18">
        <v>0</v>
      </c>
      <c r="BX347" s="18">
        <v>13.25422</v>
      </c>
      <c r="BY347" s="18">
        <v>0.16861000000000001</v>
      </c>
      <c r="BZ347" s="18">
        <v>0.49458999999999997</v>
      </c>
      <c r="CA347" s="18">
        <v>7.08</v>
      </c>
      <c r="CB347" s="18">
        <v>2.3566799999999999</v>
      </c>
      <c r="CC347" s="18">
        <v>16.02073</v>
      </c>
      <c r="CD347" s="18">
        <v>0.46932000000000001</v>
      </c>
      <c r="CE347" s="18">
        <v>20.317769999999999</v>
      </c>
      <c r="CF347" s="18">
        <v>3.916E-2</v>
      </c>
      <c r="CG347" s="18">
        <v>9.9732099999999999</v>
      </c>
      <c r="CH347" s="28">
        <v>6.4909999999999995E-2</v>
      </c>
      <c r="CI347" s="18">
        <v>0</v>
      </c>
      <c r="CJ347" s="18">
        <v>1.0756300000000001</v>
      </c>
      <c r="CK347" s="18">
        <v>3.3127599999999999</v>
      </c>
      <c r="CL347" s="18">
        <v>1.5718000000000001</v>
      </c>
      <c r="CM347" s="18">
        <v>8.4052500000000006</v>
      </c>
      <c r="CN347" s="18">
        <v>0.91586000000000001</v>
      </c>
      <c r="CO347" s="18">
        <v>14.122579999999999</v>
      </c>
      <c r="CP347" s="18">
        <v>19.703209999999999</v>
      </c>
      <c r="CQ347" s="18">
        <v>7.0526900000000001</v>
      </c>
      <c r="CR347" s="18">
        <v>6.7599999999999993E-2</v>
      </c>
      <c r="CS347" s="18">
        <v>0</v>
      </c>
      <c r="CT347" s="28">
        <v>12.82638</v>
      </c>
      <c r="CU347" s="18">
        <v>0.19325000000000001</v>
      </c>
      <c r="CV347" s="18">
        <v>29.62425</v>
      </c>
      <c r="CW347" s="18">
        <v>0.26999000000000001</v>
      </c>
      <c r="CX347" s="18">
        <v>5.1000100000000002</v>
      </c>
      <c r="CY347" s="18">
        <v>8.0865299999999998</v>
      </c>
      <c r="CZ347" s="18">
        <v>27.496259999999999</v>
      </c>
      <c r="DA347" s="18">
        <v>3.2925499999999999</v>
      </c>
      <c r="DB347" s="18">
        <v>0.54608000000000001</v>
      </c>
      <c r="DC347" s="18">
        <v>0.14773</v>
      </c>
      <c r="DD347" s="18">
        <v>7.6085500000000001</v>
      </c>
      <c r="DE347" s="18">
        <v>14.09652</v>
      </c>
      <c r="DF347" s="28">
        <v>7.8243200000000002</v>
      </c>
      <c r="DG347" s="18">
        <v>19.973310000000001</v>
      </c>
      <c r="DH347" s="18">
        <v>1.0363199999999999</v>
      </c>
      <c r="DI347" s="18">
        <v>10.00156</v>
      </c>
      <c r="DJ347" s="18">
        <v>2.7962400000000001</v>
      </c>
      <c r="DK347" s="18">
        <v>0.12436</v>
      </c>
      <c r="DL347" s="18">
        <v>55.348849999999999</v>
      </c>
      <c r="DM347" s="18">
        <v>9.1356599999999997</v>
      </c>
      <c r="DN347" s="18">
        <v>0.55454999999999999</v>
      </c>
      <c r="DO347" s="18">
        <v>4.2236599999999997</v>
      </c>
      <c r="DP347" s="18">
        <v>8.1850299999999994</v>
      </c>
      <c r="DQ347" s="18">
        <v>0</v>
      </c>
      <c r="DR347" s="28">
        <v>13.95215</v>
      </c>
    </row>
    <row r="348" spans="1:122" ht="14.25" hidden="1" customHeight="1" x14ac:dyDescent="0.3">
      <c r="A348" s="34" t="s">
        <v>338</v>
      </c>
      <c r="B348" s="3">
        <v>2926</v>
      </c>
      <c r="C348" s="18">
        <v>0</v>
      </c>
      <c r="D348" s="18">
        <v>0</v>
      </c>
      <c r="E348" s="18">
        <v>0</v>
      </c>
      <c r="F348" s="18">
        <v>0</v>
      </c>
      <c r="G348" s="18">
        <v>0</v>
      </c>
      <c r="H348" s="18">
        <v>0.49386999999999998</v>
      </c>
      <c r="I348" s="18">
        <v>0</v>
      </c>
      <c r="J348" s="18">
        <v>2.2475299999999998</v>
      </c>
      <c r="K348" s="18">
        <v>9.5730000000000004</v>
      </c>
      <c r="L348" s="18">
        <v>0</v>
      </c>
      <c r="M348" s="18">
        <v>0</v>
      </c>
      <c r="N348" s="28">
        <v>0</v>
      </c>
      <c r="O348" s="18">
        <v>0</v>
      </c>
      <c r="P348" s="18">
        <v>0.30631000000000003</v>
      </c>
      <c r="Q348" s="18">
        <v>0</v>
      </c>
      <c r="R348" s="18">
        <v>0.58398000000000005</v>
      </c>
      <c r="S348" s="18">
        <v>0.75641999999999998</v>
      </c>
      <c r="T348" s="18">
        <v>0</v>
      </c>
      <c r="U348" s="18">
        <v>4.8208799999999998</v>
      </c>
      <c r="V348" s="18">
        <v>0</v>
      </c>
      <c r="W348" s="18">
        <v>2.2638199999999999</v>
      </c>
      <c r="X348" s="18">
        <v>2.7599999999999999E-3</v>
      </c>
      <c r="Y348" s="18">
        <v>7.7999999999999999E-4</v>
      </c>
      <c r="Z348" s="28">
        <v>1.0275799999999999</v>
      </c>
      <c r="AA348" s="18">
        <v>0</v>
      </c>
      <c r="AB348" s="18">
        <v>0</v>
      </c>
      <c r="AC348" s="18">
        <v>0</v>
      </c>
      <c r="AD348" s="18">
        <v>0.40744000000000002</v>
      </c>
      <c r="AE348" s="18">
        <v>0.15007999999999999</v>
      </c>
      <c r="AF348" s="18">
        <v>0.56406999999999996</v>
      </c>
      <c r="AG348" s="18">
        <v>0</v>
      </c>
      <c r="AH348" s="18">
        <v>18.239999999999998</v>
      </c>
      <c r="AI348" s="18">
        <v>0</v>
      </c>
      <c r="AJ348" s="18">
        <v>3.18133</v>
      </c>
      <c r="AK348" s="18">
        <v>0</v>
      </c>
      <c r="AL348" s="28">
        <v>0</v>
      </c>
      <c r="AM348" s="18">
        <v>0</v>
      </c>
      <c r="AN348" s="18">
        <v>3.9100000000000003E-3</v>
      </c>
      <c r="AO348" s="18">
        <v>0</v>
      </c>
      <c r="AP348" s="18">
        <v>0</v>
      </c>
      <c r="AQ348" s="18">
        <v>3.45058</v>
      </c>
      <c r="AR348" s="18">
        <v>0</v>
      </c>
      <c r="AS348" s="18">
        <v>0</v>
      </c>
      <c r="AT348" s="18">
        <v>0</v>
      </c>
      <c r="AU348" s="18">
        <v>3.8986000000000001</v>
      </c>
      <c r="AV348" s="18">
        <v>2.1814100000000001</v>
      </c>
      <c r="AW348" s="18">
        <v>0.98673999999999995</v>
      </c>
      <c r="AX348" s="28">
        <v>2.4646400000000002</v>
      </c>
      <c r="AY348" s="18">
        <v>0</v>
      </c>
      <c r="AZ348" s="18">
        <v>0</v>
      </c>
      <c r="BA348" s="18">
        <v>0</v>
      </c>
      <c r="BB348" s="18">
        <v>0</v>
      </c>
      <c r="BC348" s="18">
        <v>0</v>
      </c>
      <c r="BD348" s="18">
        <v>3.5412400000000002</v>
      </c>
      <c r="BE348" s="18">
        <v>0</v>
      </c>
      <c r="BF348" s="18">
        <v>0</v>
      </c>
      <c r="BG348" s="18">
        <v>0</v>
      </c>
      <c r="BH348" s="18">
        <v>0.50148999999999999</v>
      </c>
      <c r="BI348" s="18">
        <v>0</v>
      </c>
      <c r="BJ348" s="28">
        <v>2.4060100000000002</v>
      </c>
      <c r="BK348" s="18">
        <v>0</v>
      </c>
      <c r="BL348" s="18">
        <v>2.9771200000000002</v>
      </c>
      <c r="BM348" s="18">
        <v>0</v>
      </c>
      <c r="BN348" s="18">
        <v>3.2473800000000002</v>
      </c>
      <c r="BO348" s="18">
        <v>0</v>
      </c>
      <c r="BP348" s="18">
        <v>16.159300000000002</v>
      </c>
      <c r="BQ348" s="18">
        <v>0</v>
      </c>
      <c r="BR348" s="18">
        <v>0</v>
      </c>
      <c r="BS348" s="18">
        <v>0</v>
      </c>
      <c r="BT348" s="18">
        <v>0</v>
      </c>
      <c r="BU348" s="18">
        <v>0</v>
      </c>
      <c r="BV348" s="28">
        <v>0</v>
      </c>
      <c r="BW348" s="18">
        <v>3.9507400000000001</v>
      </c>
      <c r="BX348" s="18">
        <v>6.8381999999999996</v>
      </c>
      <c r="BY348" s="18">
        <v>0.86867000000000005</v>
      </c>
      <c r="BZ348" s="18">
        <v>1.16001</v>
      </c>
      <c r="CA348" s="18">
        <v>1.75203</v>
      </c>
      <c r="CB348" s="18">
        <v>1.33633</v>
      </c>
      <c r="CC348" s="18">
        <v>4.6870000000000002E-2</v>
      </c>
      <c r="CD348" s="18">
        <v>5.9861899999999997</v>
      </c>
      <c r="CE348" s="18">
        <v>0.71975999999999996</v>
      </c>
      <c r="CF348" s="18">
        <v>0.17025000000000001</v>
      </c>
      <c r="CG348" s="18">
        <v>6.1738900000000001</v>
      </c>
      <c r="CH348" s="28">
        <v>1.41852</v>
      </c>
      <c r="CI348" s="18">
        <v>3.5253000000000001</v>
      </c>
      <c r="CJ348" s="18">
        <v>1.6314</v>
      </c>
      <c r="CK348" s="18">
        <v>1.71034</v>
      </c>
      <c r="CL348" s="18">
        <v>1.4009100000000001</v>
      </c>
      <c r="CM348" s="18">
        <v>2.5520000000000001E-2</v>
      </c>
      <c r="CN348" s="18">
        <v>1.24329</v>
      </c>
      <c r="CO348" s="18">
        <v>1.1730000000000001E-2</v>
      </c>
      <c r="CP348" s="18">
        <v>0.18156</v>
      </c>
      <c r="CQ348" s="18">
        <v>3.3993500000000001</v>
      </c>
      <c r="CR348" s="18">
        <v>9.1079999999999994E-2</v>
      </c>
      <c r="CS348" s="18">
        <v>0.11521000000000001</v>
      </c>
      <c r="CT348" s="28">
        <v>0</v>
      </c>
      <c r="CU348" s="18">
        <v>0</v>
      </c>
      <c r="CV348" s="18">
        <v>3.02474</v>
      </c>
      <c r="CW348" s="18">
        <v>12.99394</v>
      </c>
      <c r="CX348" s="18">
        <v>0.59723000000000004</v>
      </c>
      <c r="CY348" s="18">
        <v>1.12524</v>
      </c>
      <c r="CZ348" s="18">
        <v>4.3929999999999997E-2</v>
      </c>
      <c r="DA348" s="18">
        <v>3.4058700000000002</v>
      </c>
      <c r="DB348" s="18">
        <v>2.147E-2</v>
      </c>
      <c r="DC348" s="18">
        <v>7.9460000000000003E-2</v>
      </c>
      <c r="DD348" s="18">
        <v>0.19724</v>
      </c>
      <c r="DE348" s="18">
        <v>0</v>
      </c>
      <c r="DF348" s="28">
        <v>5.1418699999999999</v>
      </c>
      <c r="DG348" s="18">
        <v>0</v>
      </c>
      <c r="DH348" s="18">
        <v>5.0160600000000004</v>
      </c>
      <c r="DI348" s="18">
        <v>5.1779999999999999</v>
      </c>
      <c r="DJ348" s="18">
        <v>6.0000000000000001E-3</v>
      </c>
      <c r="DK348" s="18">
        <v>1.77871</v>
      </c>
      <c r="DL348" s="18">
        <v>0</v>
      </c>
      <c r="DM348" s="18">
        <v>3.3439999999999998E-2</v>
      </c>
      <c r="DN348" s="18">
        <v>2.1210800000000001</v>
      </c>
      <c r="DO348" s="18">
        <v>0.64258999999999999</v>
      </c>
      <c r="DP348" s="18">
        <v>0.55483000000000005</v>
      </c>
      <c r="DQ348" s="18">
        <v>0</v>
      </c>
      <c r="DR348" s="28">
        <v>4.5420000000000002E-2</v>
      </c>
    </row>
    <row r="349" spans="1:122" ht="14.25" hidden="1" customHeight="1" x14ac:dyDescent="0.3">
      <c r="A349" s="34" t="s">
        <v>339</v>
      </c>
      <c r="B349" s="3">
        <v>2927</v>
      </c>
      <c r="C349" s="18">
        <v>0</v>
      </c>
      <c r="D349" s="18">
        <v>0</v>
      </c>
      <c r="E349" s="18">
        <v>0</v>
      </c>
      <c r="F349" s="18">
        <v>0</v>
      </c>
      <c r="G349" s="18">
        <v>0</v>
      </c>
      <c r="H349" s="18">
        <v>0</v>
      </c>
      <c r="I349" s="18">
        <v>0</v>
      </c>
      <c r="J349" s="18">
        <v>0</v>
      </c>
      <c r="K349" s="18">
        <v>0</v>
      </c>
      <c r="L349" s="18">
        <v>0</v>
      </c>
      <c r="M349" s="18">
        <v>0</v>
      </c>
      <c r="N349" s="28">
        <v>0.60002</v>
      </c>
      <c r="O349" s="18">
        <v>0</v>
      </c>
      <c r="P349" s="18">
        <v>0</v>
      </c>
      <c r="Q349" s="18">
        <v>0.45005000000000001</v>
      </c>
      <c r="R349" s="18">
        <v>0</v>
      </c>
      <c r="S349" s="18">
        <v>3.04562</v>
      </c>
      <c r="T349" s="18">
        <v>0.41132000000000002</v>
      </c>
      <c r="U349" s="18">
        <v>0</v>
      </c>
      <c r="V349" s="18">
        <v>0</v>
      </c>
      <c r="W349" s="18">
        <v>0</v>
      </c>
      <c r="X349" s="18">
        <v>0</v>
      </c>
      <c r="Y349" s="18">
        <v>5.0450000000000002E-2</v>
      </c>
      <c r="Z349" s="28">
        <v>0</v>
      </c>
      <c r="AA349" s="18">
        <v>0</v>
      </c>
      <c r="AB349" s="18">
        <v>0</v>
      </c>
      <c r="AC349" s="18">
        <v>0</v>
      </c>
      <c r="AD349" s="18">
        <v>0.31719000000000003</v>
      </c>
      <c r="AE349" s="18">
        <v>0</v>
      </c>
      <c r="AF349" s="18">
        <v>7.1370000000000003E-2</v>
      </c>
      <c r="AG349" s="18">
        <v>0</v>
      </c>
      <c r="AH349" s="18">
        <v>1.5000899999999999</v>
      </c>
      <c r="AI349" s="18">
        <v>3.5</v>
      </c>
      <c r="AJ349" s="18">
        <v>0</v>
      </c>
      <c r="AK349" s="18">
        <v>0</v>
      </c>
      <c r="AL349" s="28">
        <v>0</v>
      </c>
      <c r="AM349" s="18">
        <v>0</v>
      </c>
      <c r="AN349" s="18">
        <v>0</v>
      </c>
      <c r="AO349" s="18">
        <v>0</v>
      </c>
      <c r="AP349" s="18">
        <v>0</v>
      </c>
      <c r="AQ349" s="18">
        <v>0</v>
      </c>
      <c r="AR349" s="18">
        <v>0.64500000000000002</v>
      </c>
      <c r="AS349" s="18">
        <v>0</v>
      </c>
      <c r="AT349" s="18">
        <v>0</v>
      </c>
      <c r="AU349" s="18">
        <v>0.30001</v>
      </c>
      <c r="AV349" s="18">
        <v>0</v>
      </c>
      <c r="AW349" s="18">
        <v>0</v>
      </c>
      <c r="AX349" s="28">
        <v>0</v>
      </c>
      <c r="AY349" s="18">
        <v>2.2120000000000001E-2</v>
      </c>
      <c r="AZ349" s="18">
        <v>0</v>
      </c>
      <c r="BA349" s="18">
        <v>0</v>
      </c>
      <c r="BB349" s="18">
        <v>0.15154000000000001</v>
      </c>
      <c r="BC349" s="18">
        <v>4.5699999999999998E-2</v>
      </c>
      <c r="BD349" s="18">
        <v>0</v>
      </c>
      <c r="BE349" s="18">
        <v>0</v>
      </c>
      <c r="BF349" s="18">
        <v>0</v>
      </c>
      <c r="BG349" s="18">
        <v>0</v>
      </c>
      <c r="BH349" s="18">
        <v>3.6499999999999998E-2</v>
      </c>
      <c r="BI349" s="18">
        <v>0</v>
      </c>
      <c r="BJ349" s="28">
        <v>0</v>
      </c>
      <c r="BK349" s="18">
        <v>0</v>
      </c>
      <c r="BL349" s="18">
        <v>0</v>
      </c>
      <c r="BM349" s="18">
        <v>0</v>
      </c>
      <c r="BN349" s="18">
        <v>0</v>
      </c>
      <c r="BO349" s="18">
        <v>0</v>
      </c>
      <c r="BP349" s="18">
        <v>0.14584</v>
      </c>
      <c r="BQ349" s="18">
        <v>0</v>
      </c>
      <c r="BR349" s="18">
        <v>0</v>
      </c>
      <c r="BS349" s="18">
        <v>0.17255999999999999</v>
      </c>
      <c r="BT349" s="18">
        <v>0</v>
      </c>
      <c r="BU349" s="18">
        <v>0</v>
      </c>
      <c r="BV349" s="28">
        <v>0</v>
      </c>
      <c r="BW349" s="18">
        <v>0</v>
      </c>
      <c r="BX349" s="18">
        <v>0</v>
      </c>
      <c r="BY349" s="18">
        <v>1.2970000000000001E-2</v>
      </c>
      <c r="BZ349" s="18">
        <v>0</v>
      </c>
      <c r="CA349" s="18">
        <v>0</v>
      </c>
      <c r="CB349" s="18">
        <v>0.58843000000000001</v>
      </c>
      <c r="CC349" s="18">
        <v>0</v>
      </c>
      <c r="CD349" s="18">
        <v>0</v>
      </c>
      <c r="CE349" s="18">
        <v>0.11372</v>
      </c>
      <c r="CF349" s="18">
        <v>0</v>
      </c>
      <c r="CG349" s="18">
        <v>8.0699999999999994E-2</v>
      </c>
      <c r="CH349" s="28">
        <v>4.7600000000000003E-3</v>
      </c>
      <c r="CI349" s="18">
        <v>0</v>
      </c>
      <c r="CJ349" s="18">
        <v>0</v>
      </c>
      <c r="CK349" s="18">
        <v>0.25524000000000002</v>
      </c>
      <c r="CL349" s="18">
        <v>0</v>
      </c>
      <c r="CM349" s="18">
        <v>0</v>
      </c>
      <c r="CN349" s="18">
        <v>0</v>
      </c>
      <c r="CO349" s="18">
        <v>0</v>
      </c>
      <c r="CP349" s="18">
        <v>0</v>
      </c>
      <c r="CQ349" s="18">
        <v>3.0450000000000001E-2</v>
      </c>
      <c r="CR349" s="18">
        <v>0</v>
      </c>
      <c r="CS349" s="18">
        <v>0</v>
      </c>
      <c r="CT349" s="28">
        <v>0</v>
      </c>
      <c r="CU349" s="18">
        <v>0</v>
      </c>
      <c r="CV349" s="18">
        <v>2.487E-2</v>
      </c>
      <c r="CW349" s="18">
        <v>1.2E-2</v>
      </c>
      <c r="CX349" s="18">
        <v>0</v>
      </c>
      <c r="CY349" s="18">
        <v>0</v>
      </c>
      <c r="CZ349" s="18">
        <v>1.609E-2</v>
      </c>
      <c r="DA349" s="18">
        <v>0</v>
      </c>
      <c r="DB349" s="18">
        <v>4.0559999999999999E-2</v>
      </c>
      <c r="DC349" s="18">
        <v>0</v>
      </c>
      <c r="DD349" s="18">
        <v>0</v>
      </c>
      <c r="DE349" s="18">
        <v>0.39237</v>
      </c>
      <c r="DF349" s="28">
        <v>0</v>
      </c>
      <c r="DG349" s="18">
        <v>0</v>
      </c>
      <c r="DH349" s="18">
        <v>4.0390000000000002E-2</v>
      </c>
      <c r="DI349" s="18">
        <v>2.2732000000000001</v>
      </c>
      <c r="DJ349" s="18">
        <v>5.33E-2</v>
      </c>
      <c r="DK349" s="18">
        <v>2.129E-2</v>
      </c>
      <c r="DL349" s="18">
        <v>0</v>
      </c>
      <c r="DM349" s="18">
        <v>0</v>
      </c>
      <c r="DN349" s="18">
        <v>1.4695400000000001</v>
      </c>
      <c r="DO349" s="18">
        <v>0.12206</v>
      </c>
      <c r="DP349" s="18">
        <v>0</v>
      </c>
      <c r="DQ349" s="18">
        <v>3.449E-2</v>
      </c>
      <c r="DR349" s="28">
        <v>2.5860000000000001E-2</v>
      </c>
    </row>
    <row r="350" spans="1:122" ht="14.25" hidden="1" customHeight="1" x14ac:dyDescent="0.3">
      <c r="A350" s="34" t="s">
        <v>340</v>
      </c>
      <c r="B350" s="3">
        <v>2928</v>
      </c>
      <c r="C350" s="18">
        <v>0.16203999999999999</v>
      </c>
      <c r="D350" s="18">
        <v>0</v>
      </c>
      <c r="E350" s="18">
        <v>0</v>
      </c>
      <c r="F350" s="18">
        <v>0</v>
      </c>
      <c r="G350" s="18">
        <v>0</v>
      </c>
      <c r="H350" s="18">
        <v>0.10264</v>
      </c>
      <c r="I350" s="18">
        <v>3.5880000000000002E-2</v>
      </c>
      <c r="J350" s="18">
        <v>0</v>
      </c>
      <c r="K350" s="18">
        <v>0</v>
      </c>
      <c r="L350" s="18">
        <v>0</v>
      </c>
      <c r="M350" s="18">
        <v>0</v>
      </c>
      <c r="N350" s="28">
        <v>0</v>
      </c>
      <c r="O350" s="18">
        <v>2.3970000000000002E-2</v>
      </c>
      <c r="P350" s="18">
        <v>6.2960000000000002E-2</v>
      </c>
      <c r="Q350" s="18">
        <v>0</v>
      </c>
      <c r="R350" s="18">
        <v>0</v>
      </c>
      <c r="S350" s="18">
        <v>0</v>
      </c>
      <c r="T350" s="18">
        <v>0</v>
      </c>
      <c r="U350" s="18">
        <v>0</v>
      </c>
      <c r="V350" s="18">
        <v>0.26229000000000002</v>
      </c>
      <c r="W350" s="18">
        <v>27.885470000000002</v>
      </c>
      <c r="X350" s="18">
        <v>0</v>
      </c>
      <c r="Y350" s="18">
        <v>1.8669999999999999E-2</v>
      </c>
      <c r="Z350" s="28">
        <v>0</v>
      </c>
      <c r="AA350" s="18">
        <v>2.48E-3</v>
      </c>
      <c r="AB350" s="18">
        <v>0</v>
      </c>
      <c r="AC350" s="18">
        <v>0</v>
      </c>
      <c r="AD350" s="18">
        <v>1.13303</v>
      </c>
      <c r="AE350" s="18">
        <v>0</v>
      </c>
      <c r="AF350" s="18">
        <v>0</v>
      </c>
      <c r="AG350" s="18">
        <v>0</v>
      </c>
      <c r="AH350" s="18">
        <v>0</v>
      </c>
      <c r="AI350" s="18">
        <v>0</v>
      </c>
      <c r="AJ350" s="18">
        <v>0</v>
      </c>
      <c r="AK350" s="18">
        <v>0</v>
      </c>
      <c r="AL350" s="28">
        <v>0</v>
      </c>
      <c r="AM350" s="18">
        <v>0</v>
      </c>
      <c r="AN350" s="18">
        <v>0</v>
      </c>
      <c r="AO350" s="18">
        <v>0</v>
      </c>
      <c r="AP350" s="18">
        <v>0</v>
      </c>
      <c r="AQ350" s="18">
        <v>0.13858000000000001</v>
      </c>
      <c r="AR350" s="18">
        <v>0.23352999999999999</v>
      </c>
      <c r="AS350" s="18">
        <v>0</v>
      </c>
      <c r="AT350" s="18">
        <v>0.14768000000000001</v>
      </c>
      <c r="AU350" s="18">
        <v>0</v>
      </c>
      <c r="AV350" s="18">
        <v>0.23966999999999999</v>
      </c>
      <c r="AW350" s="18">
        <v>0</v>
      </c>
      <c r="AX350" s="28">
        <v>0</v>
      </c>
      <c r="AY350" s="18">
        <v>0</v>
      </c>
      <c r="AZ350" s="18">
        <v>2.4713699999999998</v>
      </c>
      <c r="BA350" s="18">
        <v>0</v>
      </c>
      <c r="BB350" s="18">
        <v>0</v>
      </c>
      <c r="BC350" s="18">
        <v>0</v>
      </c>
      <c r="BD350" s="18">
        <v>0.42751</v>
      </c>
      <c r="BE350" s="18">
        <v>1.8020000000000001E-2</v>
      </c>
      <c r="BF350" s="18">
        <v>1.33022</v>
      </c>
      <c r="BG350" s="18">
        <v>0</v>
      </c>
      <c r="BH350" s="18">
        <v>0</v>
      </c>
      <c r="BI350" s="18">
        <v>2.7166600000000001</v>
      </c>
      <c r="BJ350" s="28">
        <v>0.29931000000000002</v>
      </c>
      <c r="BK350" s="18">
        <v>0.29615999999999998</v>
      </c>
      <c r="BL350" s="18">
        <v>0.42752000000000001</v>
      </c>
      <c r="BM350" s="18">
        <v>0</v>
      </c>
      <c r="BN350" s="18">
        <v>6.6839999999999997E-2</v>
      </c>
      <c r="BO350" s="18">
        <v>0</v>
      </c>
      <c r="BP350" s="18">
        <v>0.68635000000000002</v>
      </c>
      <c r="BQ350" s="18">
        <v>0</v>
      </c>
      <c r="BR350" s="18">
        <v>0</v>
      </c>
      <c r="BS350" s="18">
        <v>0.39258999999999999</v>
      </c>
      <c r="BT350" s="18">
        <v>0</v>
      </c>
      <c r="BU350" s="18">
        <v>0</v>
      </c>
      <c r="BV350" s="28">
        <v>0</v>
      </c>
      <c r="BW350" s="18">
        <v>0</v>
      </c>
      <c r="BX350" s="18">
        <v>0</v>
      </c>
      <c r="BY350" s="18">
        <v>0.28499999999999998</v>
      </c>
      <c r="BZ350" s="18">
        <v>0</v>
      </c>
      <c r="CA350" s="18">
        <v>0</v>
      </c>
      <c r="CB350" s="18">
        <v>0</v>
      </c>
      <c r="CC350" s="18">
        <v>1.4530700000000001</v>
      </c>
      <c r="CD350" s="18">
        <v>0.40271000000000001</v>
      </c>
      <c r="CE350" s="18">
        <v>3.8890000000000001E-2</v>
      </c>
      <c r="CF350" s="18">
        <v>0.44496000000000002</v>
      </c>
      <c r="CG350" s="18">
        <v>0</v>
      </c>
      <c r="CH350" s="28">
        <v>0.28189999999999998</v>
      </c>
      <c r="CI350" s="18">
        <v>1.8400000000000001E-3</v>
      </c>
      <c r="CJ350" s="18">
        <v>0</v>
      </c>
      <c r="CK350" s="18">
        <v>0.89595000000000002</v>
      </c>
      <c r="CL350" s="18">
        <v>0</v>
      </c>
      <c r="CM350" s="18">
        <v>0</v>
      </c>
      <c r="CN350" s="18">
        <v>1.83E-2</v>
      </c>
      <c r="CO350" s="18">
        <v>0.45994000000000002</v>
      </c>
      <c r="CP350" s="18">
        <v>0.24138999999999999</v>
      </c>
      <c r="CQ350" s="18">
        <v>1.49996</v>
      </c>
      <c r="CR350" s="18">
        <v>0</v>
      </c>
      <c r="CS350" s="18">
        <v>0</v>
      </c>
      <c r="CT350" s="28">
        <v>4.7289999999999999E-2</v>
      </c>
      <c r="CU350" s="18">
        <v>0</v>
      </c>
      <c r="CV350" s="18">
        <v>0</v>
      </c>
      <c r="CW350" s="18">
        <v>0</v>
      </c>
      <c r="CX350" s="18">
        <v>0.41100999999999999</v>
      </c>
      <c r="CY350" s="18">
        <v>0.15004000000000001</v>
      </c>
      <c r="CZ350" s="18">
        <v>0.26696999999999999</v>
      </c>
      <c r="DA350" s="18">
        <v>1.7999999999999999E-2</v>
      </c>
      <c r="DB350" s="18">
        <v>0.35809000000000002</v>
      </c>
      <c r="DC350" s="18">
        <v>0.84968999999999995</v>
      </c>
      <c r="DD350" s="18">
        <v>0</v>
      </c>
      <c r="DE350" s="18">
        <v>9.0630000000000002E-2</v>
      </c>
      <c r="DF350" s="28">
        <v>4.7400000000000003E-3</v>
      </c>
      <c r="DG350" s="18">
        <v>0</v>
      </c>
      <c r="DH350" s="18">
        <v>0.77288000000000001</v>
      </c>
      <c r="DI350" s="18">
        <v>1.3680000000000001</v>
      </c>
      <c r="DJ350" s="18">
        <v>0</v>
      </c>
      <c r="DK350" s="18">
        <v>0.65586999999999995</v>
      </c>
      <c r="DL350" s="18">
        <v>0.81701000000000001</v>
      </c>
      <c r="DM350" s="18">
        <v>0.72989000000000004</v>
      </c>
      <c r="DN350" s="18">
        <v>0.12083000000000001</v>
      </c>
      <c r="DO350" s="18">
        <v>0</v>
      </c>
      <c r="DP350" s="18">
        <v>0</v>
      </c>
      <c r="DQ350" s="18">
        <v>0</v>
      </c>
      <c r="DR350" s="28">
        <v>0</v>
      </c>
    </row>
    <row r="351" spans="1:122" ht="14.25" hidden="1" customHeight="1" x14ac:dyDescent="0.3">
      <c r="A351" s="34" t="s">
        <v>341</v>
      </c>
      <c r="B351" s="3">
        <v>2929</v>
      </c>
      <c r="C351" s="18">
        <v>22.6876</v>
      </c>
      <c r="D351" s="18">
        <v>0</v>
      </c>
      <c r="E351" s="18">
        <v>0</v>
      </c>
      <c r="F351" s="18">
        <v>39.9146</v>
      </c>
      <c r="G351" s="18">
        <v>33.351289999999999</v>
      </c>
      <c r="H351" s="18">
        <v>0</v>
      </c>
      <c r="I351" s="18">
        <v>58.525460000000002</v>
      </c>
      <c r="J351" s="18">
        <v>14.50043</v>
      </c>
      <c r="K351" s="18">
        <v>105.303</v>
      </c>
      <c r="L351" s="18">
        <v>116.3522</v>
      </c>
      <c r="M351" s="18">
        <v>41.250999999999998</v>
      </c>
      <c r="N351" s="28">
        <v>131.60507999999999</v>
      </c>
      <c r="O351" s="18">
        <v>5.3804999999999996</v>
      </c>
      <c r="P351" s="18">
        <v>69.676850000000002</v>
      </c>
      <c r="Q351" s="18">
        <v>0.82199999999999995</v>
      </c>
      <c r="R351" s="18">
        <v>98.193389999999994</v>
      </c>
      <c r="S351" s="18">
        <v>6.4089999999999998</v>
      </c>
      <c r="T351" s="18">
        <v>32.085659999999997</v>
      </c>
      <c r="U351" s="18">
        <v>54.03425</v>
      </c>
      <c r="V351" s="18">
        <v>38.80442</v>
      </c>
      <c r="W351" s="18">
        <v>80.598950000000002</v>
      </c>
      <c r="X351" s="18">
        <v>30.778829999999999</v>
      </c>
      <c r="Y351" s="18">
        <v>0.45212999999999998</v>
      </c>
      <c r="Z351" s="28">
        <v>120.8023</v>
      </c>
      <c r="AA351" s="18">
        <v>1.8480700000000001</v>
      </c>
      <c r="AB351" s="18">
        <v>23.612469999999998</v>
      </c>
      <c r="AC351" s="18">
        <v>38.461469999999998</v>
      </c>
      <c r="AD351" s="18">
        <v>54.736440000000002</v>
      </c>
      <c r="AE351" s="18">
        <v>71.366730000000004</v>
      </c>
      <c r="AF351" s="18">
        <v>17.826499999999999</v>
      </c>
      <c r="AG351" s="18">
        <v>52.377800000000001</v>
      </c>
      <c r="AH351" s="18">
        <v>90.196789999999993</v>
      </c>
      <c r="AI351" s="18">
        <v>33.129449999999999</v>
      </c>
      <c r="AJ351" s="18">
        <v>59.578699999999998</v>
      </c>
      <c r="AK351" s="18">
        <v>132.89634000000001</v>
      </c>
      <c r="AL351" s="28">
        <v>47.9771</v>
      </c>
      <c r="AM351" s="18">
        <v>16.000499999999999</v>
      </c>
      <c r="AN351" s="18">
        <v>0</v>
      </c>
      <c r="AO351" s="18">
        <v>64.050250000000005</v>
      </c>
      <c r="AP351" s="18">
        <v>49.736759999999997</v>
      </c>
      <c r="AQ351" s="18">
        <v>27.60097</v>
      </c>
      <c r="AR351" s="18">
        <v>34.87332</v>
      </c>
      <c r="AS351" s="18">
        <v>63.516579999999998</v>
      </c>
      <c r="AT351" s="18">
        <v>9.5520600000000009</v>
      </c>
      <c r="AU351" s="18">
        <v>77.064499999999995</v>
      </c>
      <c r="AV351" s="18">
        <v>123.93416000000001</v>
      </c>
      <c r="AW351" s="18">
        <v>202.79857000000001</v>
      </c>
      <c r="AX351" s="28">
        <v>71.049790000000002</v>
      </c>
      <c r="AY351" s="18">
        <v>144.01939999999999</v>
      </c>
      <c r="AZ351" s="18">
        <v>14.0001</v>
      </c>
      <c r="BA351" s="18">
        <v>10.737</v>
      </c>
      <c r="BB351" s="18">
        <v>132.40921</v>
      </c>
      <c r="BC351" s="18">
        <v>45.331809999999997</v>
      </c>
      <c r="BD351" s="18">
        <v>37.308570000000003</v>
      </c>
      <c r="BE351" s="18">
        <v>58.632390000000001</v>
      </c>
      <c r="BF351" s="18">
        <v>95.324190000000002</v>
      </c>
      <c r="BG351" s="18">
        <v>118.21783000000001</v>
      </c>
      <c r="BH351" s="18">
        <v>182.26689999999999</v>
      </c>
      <c r="BI351" s="18">
        <v>50.03828</v>
      </c>
      <c r="BJ351" s="28">
        <v>90.594570000000004</v>
      </c>
      <c r="BK351" s="18">
        <v>34.45438</v>
      </c>
      <c r="BL351" s="18">
        <v>28.039560000000002</v>
      </c>
      <c r="BM351" s="18">
        <v>54.42315</v>
      </c>
      <c r="BN351" s="18">
        <v>102.87039</v>
      </c>
      <c r="BO351" s="18">
        <v>86.012810000000002</v>
      </c>
      <c r="BP351" s="18">
        <v>27.651730000000001</v>
      </c>
      <c r="BQ351" s="18">
        <v>25.270720000000001</v>
      </c>
      <c r="BR351" s="18">
        <v>34.258290000000002</v>
      </c>
      <c r="BS351" s="18">
        <v>27.20553</v>
      </c>
      <c r="BT351" s="18">
        <v>28.688549999999999</v>
      </c>
      <c r="BU351" s="18">
        <v>88.879289999999997</v>
      </c>
      <c r="BV351" s="28">
        <v>49.929560000000002</v>
      </c>
      <c r="BW351" s="18">
        <v>14.46546</v>
      </c>
      <c r="BX351" s="18">
        <v>53.000030000000002</v>
      </c>
      <c r="BY351" s="18">
        <v>1.00542</v>
      </c>
      <c r="BZ351" s="18">
        <v>39.014330000000001</v>
      </c>
      <c r="CA351" s="18">
        <v>7.5012999999999996</v>
      </c>
      <c r="CB351" s="18">
        <v>61.622</v>
      </c>
      <c r="CC351" s="18">
        <v>2.9003299999999999</v>
      </c>
      <c r="CD351" s="18">
        <v>3.04114</v>
      </c>
      <c r="CE351" s="18">
        <v>31.157209999999999</v>
      </c>
      <c r="CF351" s="18">
        <v>0</v>
      </c>
      <c r="CG351" s="18">
        <v>18.57864</v>
      </c>
      <c r="CH351" s="28">
        <v>0.78290999999999999</v>
      </c>
      <c r="CI351" s="18">
        <v>0</v>
      </c>
      <c r="CJ351" s="18">
        <v>28.215260000000001</v>
      </c>
      <c r="CK351" s="18">
        <v>0</v>
      </c>
      <c r="CL351" s="18">
        <v>0.90268999999999999</v>
      </c>
      <c r="CM351" s="18">
        <v>13.93519</v>
      </c>
      <c r="CN351" s="18">
        <v>0</v>
      </c>
      <c r="CO351" s="18">
        <v>77.51079</v>
      </c>
      <c r="CP351" s="18">
        <v>17.963660000000001</v>
      </c>
      <c r="CQ351" s="18">
        <v>13.394270000000001</v>
      </c>
      <c r="CR351" s="18">
        <v>1.4361299999999999</v>
      </c>
      <c r="CS351" s="18">
        <v>0</v>
      </c>
      <c r="CT351" s="28">
        <v>5.6008300000000002</v>
      </c>
      <c r="CU351" s="18">
        <v>7.39621</v>
      </c>
      <c r="CV351" s="18">
        <v>2.4003000000000001</v>
      </c>
      <c r="CW351" s="18">
        <v>59.720709999999997</v>
      </c>
      <c r="CX351" s="18">
        <v>1.4906699999999999</v>
      </c>
      <c r="CY351" s="18">
        <v>20.855519999999999</v>
      </c>
      <c r="CZ351" s="18">
        <v>16.519259999999999</v>
      </c>
      <c r="DA351" s="18">
        <v>31.761869999999998</v>
      </c>
      <c r="DB351" s="18">
        <v>16.0001</v>
      </c>
      <c r="DC351" s="18">
        <v>87.417370000000005</v>
      </c>
      <c r="DD351" s="18">
        <v>30.484760000000001</v>
      </c>
      <c r="DE351" s="18">
        <v>16.731480000000001</v>
      </c>
      <c r="DF351" s="28">
        <v>24.525690000000001</v>
      </c>
      <c r="DG351" s="18">
        <v>0</v>
      </c>
      <c r="DH351" s="18">
        <v>14.84338</v>
      </c>
      <c r="DI351" s="18">
        <v>102.26821</v>
      </c>
      <c r="DJ351" s="18">
        <v>14.628830000000001</v>
      </c>
      <c r="DK351" s="18">
        <v>21.798349999999999</v>
      </c>
      <c r="DL351" s="18">
        <v>0</v>
      </c>
      <c r="DM351" s="18">
        <v>66.689970000000002</v>
      </c>
      <c r="DN351" s="18">
        <v>0</v>
      </c>
      <c r="DO351" s="18">
        <v>56.730319999999999</v>
      </c>
      <c r="DP351" s="18">
        <v>14.44919</v>
      </c>
      <c r="DQ351" s="18">
        <v>28.80771</v>
      </c>
      <c r="DR351" s="28">
        <v>35</v>
      </c>
    </row>
    <row r="352" spans="1:122" ht="14.25" hidden="1" customHeight="1" x14ac:dyDescent="0.3">
      <c r="A352" s="34" t="s">
        <v>342</v>
      </c>
      <c r="B352" s="3">
        <v>2930</v>
      </c>
      <c r="C352" s="18">
        <v>43.573999999999998</v>
      </c>
      <c r="D352" s="18">
        <v>91.889300000000006</v>
      </c>
      <c r="E352" s="18">
        <v>156.97730000000001</v>
      </c>
      <c r="F352" s="18">
        <v>137.39403999999999</v>
      </c>
      <c r="G352" s="18">
        <v>26.188610000000001</v>
      </c>
      <c r="H352" s="18">
        <v>134.98517000000001</v>
      </c>
      <c r="I352" s="18">
        <v>48.164839999999998</v>
      </c>
      <c r="J352" s="18">
        <v>239.49993000000001</v>
      </c>
      <c r="K352" s="18">
        <v>292.56450000000001</v>
      </c>
      <c r="L352" s="18">
        <v>17.335280000000001</v>
      </c>
      <c r="M352" s="18">
        <v>114.54392</v>
      </c>
      <c r="N352" s="28">
        <v>218.89043000000001</v>
      </c>
      <c r="O352" s="18">
        <v>37.868119999999998</v>
      </c>
      <c r="P352" s="18">
        <v>127.13981</v>
      </c>
      <c r="Q352" s="18">
        <v>153.39250999999999</v>
      </c>
      <c r="R352" s="18">
        <v>187.2415</v>
      </c>
      <c r="S352" s="18">
        <v>99.903040000000004</v>
      </c>
      <c r="T352" s="18">
        <v>193.84338</v>
      </c>
      <c r="U352" s="18">
        <v>168.02519000000001</v>
      </c>
      <c r="V352" s="18">
        <v>62.072670000000002</v>
      </c>
      <c r="W352" s="18">
        <v>128.53366</v>
      </c>
      <c r="X352" s="18">
        <v>140.59037000000001</v>
      </c>
      <c r="Y352" s="18">
        <v>132.88064</v>
      </c>
      <c r="Z352" s="28">
        <v>455.86570999999998</v>
      </c>
      <c r="AA352" s="18">
        <v>172.11206999999999</v>
      </c>
      <c r="AB352" s="18">
        <v>17.296970000000002</v>
      </c>
      <c r="AC352" s="18">
        <v>118.05414</v>
      </c>
      <c r="AD352" s="18">
        <v>194.51503</v>
      </c>
      <c r="AE352" s="18">
        <v>244.09343000000001</v>
      </c>
      <c r="AF352" s="18">
        <v>201.39201</v>
      </c>
      <c r="AG352" s="18">
        <v>264.83024999999998</v>
      </c>
      <c r="AH352" s="18">
        <v>109.57352</v>
      </c>
      <c r="AI352" s="18">
        <v>88.695639999999997</v>
      </c>
      <c r="AJ352" s="18">
        <v>78.990430000000003</v>
      </c>
      <c r="AK352" s="18">
        <v>164.88337000000001</v>
      </c>
      <c r="AL352" s="28">
        <v>425.24081000000001</v>
      </c>
      <c r="AM352" s="18">
        <v>0</v>
      </c>
      <c r="AN352" s="18">
        <v>157.51449</v>
      </c>
      <c r="AO352" s="18">
        <v>265.88132000000002</v>
      </c>
      <c r="AP352" s="18">
        <v>199.28852000000001</v>
      </c>
      <c r="AQ352" s="18">
        <v>284.32208000000003</v>
      </c>
      <c r="AR352" s="18">
        <v>200.82346999999999</v>
      </c>
      <c r="AS352" s="18">
        <v>337.48394000000002</v>
      </c>
      <c r="AT352" s="18">
        <v>227.01115999999999</v>
      </c>
      <c r="AU352" s="18">
        <v>270.75612999999998</v>
      </c>
      <c r="AV352" s="18">
        <v>50.503839999999997</v>
      </c>
      <c r="AW352" s="18">
        <v>45.855350000000001</v>
      </c>
      <c r="AX352" s="28">
        <v>290.37860999999998</v>
      </c>
      <c r="AY352" s="18">
        <v>38.004060000000003</v>
      </c>
      <c r="AZ352" s="18">
        <v>144.89636999999999</v>
      </c>
      <c r="BA352" s="18">
        <v>230.76286999999999</v>
      </c>
      <c r="BB352" s="18">
        <v>186.76421999999999</v>
      </c>
      <c r="BC352" s="18">
        <v>379.505</v>
      </c>
      <c r="BD352" s="18">
        <v>142.75557000000001</v>
      </c>
      <c r="BE352" s="18">
        <v>175.35323</v>
      </c>
      <c r="BF352" s="18">
        <v>148.25890000000001</v>
      </c>
      <c r="BG352" s="18">
        <v>364.7457</v>
      </c>
      <c r="BH352" s="18">
        <v>194.24048999999999</v>
      </c>
      <c r="BI352" s="18">
        <v>180.70256000000001</v>
      </c>
      <c r="BJ352" s="28">
        <v>36.153170000000003</v>
      </c>
      <c r="BK352" s="18">
        <v>179.78543999999999</v>
      </c>
      <c r="BL352" s="18">
        <v>151.8546</v>
      </c>
      <c r="BM352" s="18">
        <v>214.83062000000001</v>
      </c>
      <c r="BN352" s="18">
        <v>370.75342999999998</v>
      </c>
      <c r="BO352" s="18">
        <v>310.14747999999997</v>
      </c>
      <c r="BP352" s="18">
        <v>36.298200000000001</v>
      </c>
      <c r="BQ352" s="18">
        <v>220.34491</v>
      </c>
      <c r="BR352" s="18">
        <v>40.478969999999997</v>
      </c>
      <c r="BS352" s="18">
        <v>204.61574999999999</v>
      </c>
      <c r="BT352" s="18">
        <v>316.22690999999998</v>
      </c>
      <c r="BU352" s="18">
        <v>83.41919</v>
      </c>
      <c r="BV352" s="28">
        <v>418.03872999999999</v>
      </c>
      <c r="BW352" s="18">
        <v>448.48637000000002</v>
      </c>
      <c r="BX352" s="18">
        <v>367.80560000000003</v>
      </c>
      <c r="BY352" s="18">
        <v>545.52548000000002</v>
      </c>
      <c r="BZ352" s="18">
        <v>276.61664000000002</v>
      </c>
      <c r="CA352" s="18">
        <v>277.26916999999997</v>
      </c>
      <c r="CB352" s="18">
        <v>247.66845000000001</v>
      </c>
      <c r="CC352" s="18">
        <v>164.08973</v>
      </c>
      <c r="CD352" s="18">
        <v>96.621290000000002</v>
      </c>
      <c r="CE352" s="18">
        <v>431.58733999999998</v>
      </c>
      <c r="CF352" s="18">
        <v>189.93235999999999</v>
      </c>
      <c r="CG352" s="18">
        <v>295.50110000000001</v>
      </c>
      <c r="CH352" s="28">
        <v>357.96253999999999</v>
      </c>
      <c r="CI352" s="18">
        <v>319.58497999999997</v>
      </c>
      <c r="CJ352" s="18">
        <v>226.17374000000001</v>
      </c>
      <c r="CK352" s="18">
        <v>353.95177999999999</v>
      </c>
      <c r="CL352" s="18">
        <v>253.55508</v>
      </c>
      <c r="CM352" s="18">
        <v>379.63321000000002</v>
      </c>
      <c r="CN352" s="18">
        <v>212.63460000000001</v>
      </c>
      <c r="CO352" s="18">
        <v>309.19218999999998</v>
      </c>
      <c r="CP352" s="18">
        <v>364.26623999999998</v>
      </c>
      <c r="CQ352" s="18">
        <v>252.06102000000001</v>
      </c>
      <c r="CR352" s="18">
        <v>304.32900999999998</v>
      </c>
      <c r="CS352" s="18">
        <v>156.37007</v>
      </c>
      <c r="CT352" s="28">
        <v>279.96280000000002</v>
      </c>
      <c r="CU352" s="18">
        <v>318.59611000000001</v>
      </c>
      <c r="CV352" s="18">
        <v>275.71001000000001</v>
      </c>
      <c r="CW352" s="18">
        <v>38.414050000000003</v>
      </c>
      <c r="CX352" s="18">
        <v>345.11230999999998</v>
      </c>
      <c r="CY352" s="18">
        <v>45.024329999999999</v>
      </c>
      <c r="CZ352" s="18">
        <v>29.590900000000001</v>
      </c>
      <c r="DA352" s="18">
        <v>53.157670000000003</v>
      </c>
      <c r="DB352" s="18">
        <v>206.98115000000001</v>
      </c>
      <c r="DC352" s="18">
        <v>411.33922000000001</v>
      </c>
      <c r="DD352" s="18">
        <v>236.59114</v>
      </c>
      <c r="DE352" s="18">
        <v>10.0787</v>
      </c>
      <c r="DF352" s="28">
        <v>478.10604000000001</v>
      </c>
      <c r="DG352" s="18">
        <v>158.27291</v>
      </c>
      <c r="DH352" s="18">
        <v>30.426649999999999</v>
      </c>
      <c r="DI352" s="18">
        <v>471.15553</v>
      </c>
      <c r="DJ352" s="18">
        <v>220.01191</v>
      </c>
      <c r="DK352" s="18">
        <v>468.34679999999997</v>
      </c>
      <c r="DL352" s="18">
        <v>141.70596</v>
      </c>
      <c r="DM352" s="18">
        <v>133.50298000000001</v>
      </c>
      <c r="DN352" s="18">
        <v>159.27597</v>
      </c>
      <c r="DO352" s="18">
        <v>475.37763000000001</v>
      </c>
      <c r="DP352" s="18">
        <v>282.68565999999998</v>
      </c>
      <c r="DQ352" s="18">
        <v>68.631630000000001</v>
      </c>
      <c r="DR352" s="28">
        <v>214.14077</v>
      </c>
    </row>
    <row r="353" spans="1:122" ht="14.25" hidden="1" customHeight="1" x14ac:dyDescent="0.3">
      <c r="A353" s="34" t="s">
        <v>343</v>
      </c>
      <c r="B353" s="3">
        <v>2931</v>
      </c>
      <c r="C353" s="18">
        <v>57.68703</v>
      </c>
      <c r="D353" s="18">
        <v>0</v>
      </c>
      <c r="E353" s="18">
        <v>0</v>
      </c>
      <c r="F353" s="18">
        <v>0</v>
      </c>
      <c r="G353" s="18">
        <v>2.7008999999999999</v>
      </c>
      <c r="H353" s="18">
        <v>0.23508000000000001</v>
      </c>
      <c r="I353" s="18">
        <v>6.2002600000000001</v>
      </c>
      <c r="J353" s="18">
        <v>0.20025000000000001</v>
      </c>
      <c r="K353" s="18">
        <v>0.19650000000000001</v>
      </c>
      <c r="L353" s="18">
        <v>0</v>
      </c>
      <c r="M353" s="18">
        <v>6.5060000000000007E-2</v>
      </c>
      <c r="N353" s="28">
        <v>0.26957999999999999</v>
      </c>
      <c r="O353" s="18">
        <v>0.23227999999999999</v>
      </c>
      <c r="P353" s="18">
        <v>0</v>
      </c>
      <c r="Q353" s="18">
        <v>68.144819999999996</v>
      </c>
      <c r="R353" s="18">
        <v>0</v>
      </c>
      <c r="S353" s="18">
        <v>1.0735699999999999</v>
      </c>
      <c r="T353" s="18">
        <v>23.351870000000002</v>
      </c>
      <c r="U353" s="18">
        <v>20.275069999999999</v>
      </c>
      <c r="V353" s="18">
        <v>81.156819999999996</v>
      </c>
      <c r="W353" s="18">
        <v>48.626019999999997</v>
      </c>
      <c r="X353" s="18">
        <v>2.5600000000000002E-3</v>
      </c>
      <c r="Y353" s="18">
        <v>0.55523999999999996</v>
      </c>
      <c r="Z353" s="28">
        <v>125.37841</v>
      </c>
      <c r="AA353" s="18">
        <v>0.85184000000000004</v>
      </c>
      <c r="AB353" s="18">
        <v>0</v>
      </c>
      <c r="AC353" s="18">
        <v>0</v>
      </c>
      <c r="AD353" s="18">
        <v>7.4464800000000002</v>
      </c>
      <c r="AE353" s="18">
        <v>5.9314499999999999</v>
      </c>
      <c r="AF353" s="18">
        <v>1.3979999999999999E-2</v>
      </c>
      <c r="AG353" s="18">
        <v>128.69989000000001</v>
      </c>
      <c r="AH353" s="18">
        <v>0</v>
      </c>
      <c r="AI353" s="18">
        <v>0.60795999999999994</v>
      </c>
      <c r="AJ353" s="18">
        <v>41.473050000000001</v>
      </c>
      <c r="AK353" s="18">
        <v>59.886690000000002</v>
      </c>
      <c r="AL353" s="28">
        <v>39.000010000000003</v>
      </c>
      <c r="AM353" s="18">
        <v>0</v>
      </c>
      <c r="AN353" s="18">
        <v>0</v>
      </c>
      <c r="AO353" s="18">
        <v>5.2062299999999997</v>
      </c>
      <c r="AP353" s="18">
        <v>0.68340000000000001</v>
      </c>
      <c r="AQ353" s="18">
        <v>65.491919999999993</v>
      </c>
      <c r="AR353" s="18">
        <v>10.768039999999999</v>
      </c>
      <c r="AS353" s="18">
        <v>0</v>
      </c>
      <c r="AT353" s="18">
        <v>104.90161000000001</v>
      </c>
      <c r="AU353" s="18">
        <v>50.920319999999997</v>
      </c>
      <c r="AV353" s="18">
        <v>0</v>
      </c>
      <c r="AW353" s="18">
        <v>7.3130000000000001E-2</v>
      </c>
      <c r="AX353" s="28">
        <v>0.51056999999999997</v>
      </c>
      <c r="AY353" s="18">
        <v>4.0195999999999996</v>
      </c>
      <c r="AZ353" s="18">
        <v>16.591460000000001</v>
      </c>
      <c r="BA353" s="18">
        <v>5.2380000000000003E-2</v>
      </c>
      <c r="BB353" s="18">
        <v>0.21897</v>
      </c>
      <c r="BC353" s="18">
        <v>0</v>
      </c>
      <c r="BD353" s="18">
        <v>13.207409999999999</v>
      </c>
      <c r="BE353" s="18">
        <v>112.24559000000001</v>
      </c>
      <c r="BF353" s="18">
        <v>9.9733699999999992</v>
      </c>
      <c r="BG353" s="18">
        <v>3.9546100000000002</v>
      </c>
      <c r="BH353" s="18">
        <v>1.57884</v>
      </c>
      <c r="BI353" s="18">
        <v>41.47927</v>
      </c>
      <c r="BJ353" s="28">
        <v>5.9413900000000002</v>
      </c>
      <c r="BK353" s="18">
        <v>7.1522699999999997</v>
      </c>
      <c r="BL353" s="18">
        <v>0.15160999999999999</v>
      </c>
      <c r="BM353" s="18">
        <v>11.981909999999999</v>
      </c>
      <c r="BN353" s="18">
        <v>50</v>
      </c>
      <c r="BO353" s="18">
        <v>2.0573700000000001</v>
      </c>
      <c r="BP353" s="18">
        <v>8.9306599999999996</v>
      </c>
      <c r="BQ353" s="18">
        <v>0</v>
      </c>
      <c r="BR353" s="18">
        <v>54.246029999999998</v>
      </c>
      <c r="BS353" s="18">
        <v>55.73039</v>
      </c>
      <c r="BT353" s="18">
        <v>0</v>
      </c>
      <c r="BU353" s="18">
        <v>2.2910499999999998</v>
      </c>
      <c r="BV353" s="28">
        <v>6.5604500000000003</v>
      </c>
      <c r="BW353" s="18">
        <v>12.526210000000001</v>
      </c>
      <c r="BX353" s="18">
        <v>0</v>
      </c>
      <c r="BY353" s="18">
        <v>6.9410600000000002</v>
      </c>
      <c r="BZ353" s="18">
        <v>18.061430000000001</v>
      </c>
      <c r="CA353" s="18">
        <v>1.76319</v>
      </c>
      <c r="CB353" s="18">
        <v>7.6359999999999997E-2</v>
      </c>
      <c r="CC353" s="18">
        <v>20.803170000000001</v>
      </c>
      <c r="CD353" s="18">
        <v>48.297609999999999</v>
      </c>
      <c r="CE353" s="18">
        <v>7.6005799999999999</v>
      </c>
      <c r="CF353" s="18">
        <v>0</v>
      </c>
      <c r="CG353" s="18">
        <v>31.84919</v>
      </c>
      <c r="CH353" s="28">
        <v>1.84958</v>
      </c>
      <c r="CI353" s="18">
        <v>1.3065800000000001</v>
      </c>
      <c r="CJ353" s="18">
        <v>2.375</v>
      </c>
      <c r="CK353" s="18">
        <v>0</v>
      </c>
      <c r="CL353" s="18">
        <v>5.5081899999999999</v>
      </c>
      <c r="CM353" s="18">
        <v>2.9048699999999998</v>
      </c>
      <c r="CN353" s="18">
        <v>40.673949999999998</v>
      </c>
      <c r="CO353" s="18">
        <v>4.2114500000000001</v>
      </c>
      <c r="CP353" s="18">
        <v>1.0348999999999999</v>
      </c>
      <c r="CQ353" s="18">
        <v>68.558620000000005</v>
      </c>
      <c r="CR353" s="18">
        <v>88.483949999999993</v>
      </c>
      <c r="CS353" s="18">
        <v>0</v>
      </c>
      <c r="CT353" s="28">
        <v>0.10129000000000001</v>
      </c>
      <c r="CU353" s="18">
        <v>0</v>
      </c>
      <c r="CV353" s="18">
        <v>63.57873</v>
      </c>
      <c r="CW353" s="18">
        <v>29.45478</v>
      </c>
      <c r="CX353" s="18">
        <v>4.2889999999999998E-2</v>
      </c>
      <c r="CY353" s="18">
        <v>0</v>
      </c>
      <c r="CZ353" s="18">
        <v>25.703420000000001</v>
      </c>
      <c r="DA353" s="18">
        <v>32.923940000000002</v>
      </c>
      <c r="DB353" s="18">
        <v>53.622210000000003</v>
      </c>
      <c r="DC353" s="18">
        <v>1.6408</v>
      </c>
      <c r="DD353" s="18">
        <v>63.018689999999999</v>
      </c>
      <c r="DE353" s="18">
        <v>10.795389999999999</v>
      </c>
      <c r="DF353" s="28">
        <v>21.8993</v>
      </c>
      <c r="DG353" s="18">
        <v>0.16991000000000001</v>
      </c>
      <c r="DH353" s="18">
        <v>36</v>
      </c>
      <c r="DI353" s="18">
        <v>6.8250000000000002</v>
      </c>
      <c r="DJ353" s="18">
        <v>3.7690399999999999</v>
      </c>
      <c r="DK353" s="18">
        <v>0.11007</v>
      </c>
      <c r="DL353" s="18">
        <v>62.357289999999999</v>
      </c>
      <c r="DM353" s="18">
        <v>60.314700000000002</v>
      </c>
      <c r="DN353" s="18">
        <v>0.3387</v>
      </c>
      <c r="DO353" s="18">
        <v>3.9684499999999998</v>
      </c>
      <c r="DP353" s="18">
        <v>3.9278200000000001</v>
      </c>
      <c r="DQ353" s="18">
        <v>46.038629999999998</v>
      </c>
      <c r="DR353" s="28">
        <v>9.8970000000000002E-2</v>
      </c>
    </row>
    <row r="354" spans="1:122" ht="14.25" hidden="1" customHeight="1" x14ac:dyDescent="0.3">
      <c r="A354" s="34" t="s">
        <v>344</v>
      </c>
      <c r="B354" s="3">
        <v>2932</v>
      </c>
      <c r="C354" s="18">
        <v>1.158E-2</v>
      </c>
      <c r="D354" s="18">
        <v>1.8E-3</v>
      </c>
      <c r="E354" s="18">
        <v>0</v>
      </c>
      <c r="F354" s="18">
        <v>0</v>
      </c>
      <c r="G354" s="18">
        <v>0</v>
      </c>
      <c r="H354" s="18">
        <v>0.47217999999999999</v>
      </c>
      <c r="I354" s="18">
        <v>0.19026000000000001</v>
      </c>
      <c r="J354" s="18">
        <v>0.93659000000000003</v>
      </c>
      <c r="K354" s="18">
        <v>0.36873</v>
      </c>
      <c r="L354" s="18">
        <v>7.8710000000000002E-2</v>
      </c>
      <c r="M354" s="18">
        <v>1.1E-4</v>
      </c>
      <c r="N354" s="28">
        <v>0</v>
      </c>
      <c r="O354" s="18">
        <v>0</v>
      </c>
      <c r="P354" s="18">
        <v>0.23524</v>
      </c>
      <c r="Q354" s="18">
        <v>0</v>
      </c>
      <c r="R354" s="18">
        <v>0</v>
      </c>
      <c r="S354" s="18">
        <v>0</v>
      </c>
      <c r="T354" s="18">
        <v>0.13300000000000001</v>
      </c>
      <c r="U354" s="18">
        <v>0.52303999999999995</v>
      </c>
      <c r="V354" s="18">
        <v>1.6999999999999999E-3</v>
      </c>
      <c r="W354" s="18">
        <v>0</v>
      </c>
      <c r="X354" s="18">
        <v>0</v>
      </c>
      <c r="Y354" s="18">
        <v>4.10642</v>
      </c>
      <c r="Z354" s="28">
        <v>1.7000000000000001E-4</v>
      </c>
      <c r="AA354" s="18">
        <v>0</v>
      </c>
      <c r="AB354" s="18">
        <v>0</v>
      </c>
      <c r="AC354" s="18">
        <v>3.0210900000000001</v>
      </c>
      <c r="AD354" s="18">
        <v>1.02396</v>
      </c>
      <c r="AE354" s="18">
        <v>0</v>
      </c>
      <c r="AF354" s="18">
        <v>1.50661</v>
      </c>
      <c r="AG354" s="18">
        <v>4.5600000000000002E-2</v>
      </c>
      <c r="AH354" s="18">
        <v>0.41487000000000002</v>
      </c>
      <c r="AI354" s="18">
        <v>1.9538599999999999</v>
      </c>
      <c r="AJ354" s="18">
        <v>1.3448500000000001</v>
      </c>
      <c r="AK354" s="18">
        <v>0.14812</v>
      </c>
      <c r="AL354" s="28">
        <v>11.4206</v>
      </c>
      <c r="AM354" s="18">
        <v>0.12617</v>
      </c>
      <c r="AN354" s="18">
        <v>4.1577200000000003</v>
      </c>
      <c r="AO354" s="18">
        <v>1.04331</v>
      </c>
      <c r="AP354" s="18">
        <v>1.04247</v>
      </c>
      <c r="AQ354" s="18">
        <v>4.6969999999999998E-2</v>
      </c>
      <c r="AR354" s="18">
        <v>0</v>
      </c>
      <c r="AS354" s="18">
        <v>5.1819999999999998E-2</v>
      </c>
      <c r="AT354" s="18">
        <v>0.3256</v>
      </c>
      <c r="AU354" s="18">
        <v>0.25486999999999999</v>
      </c>
      <c r="AV354" s="18">
        <v>1.15577</v>
      </c>
      <c r="AW354" s="18">
        <v>6.1276700000000002</v>
      </c>
      <c r="AX354" s="28">
        <v>8.8500000000000002E-3</v>
      </c>
      <c r="AY354" s="18">
        <v>7.5670000000000001E-2</v>
      </c>
      <c r="AZ354" s="18">
        <v>8.6360000000000006E-2</v>
      </c>
      <c r="BA354" s="18">
        <v>0.94696000000000002</v>
      </c>
      <c r="BB354" s="18">
        <v>4.1597600000000003</v>
      </c>
      <c r="BC354" s="18">
        <v>0.44844000000000001</v>
      </c>
      <c r="BD354" s="18">
        <v>2.7609999999999999E-2</v>
      </c>
      <c r="BE354" s="18">
        <v>0.12809000000000001</v>
      </c>
      <c r="BF354" s="18">
        <v>0.13683999999999999</v>
      </c>
      <c r="BG354" s="18">
        <v>1.2781199999999999</v>
      </c>
      <c r="BH354" s="18">
        <v>1.2963199999999999</v>
      </c>
      <c r="BI354" s="18">
        <v>0.60099999999999998</v>
      </c>
      <c r="BJ354" s="28">
        <v>9.06E-2</v>
      </c>
      <c r="BK354" s="18">
        <v>0</v>
      </c>
      <c r="BL354" s="18">
        <v>3.5970000000000002E-2</v>
      </c>
      <c r="BM354" s="18">
        <v>0.39196999999999999</v>
      </c>
      <c r="BN354" s="18">
        <v>0.41110999999999998</v>
      </c>
      <c r="BO354" s="18">
        <v>0</v>
      </c>
      <c r="BP354" s="18">
        <v>0.18706999999999999</v>
      </c>
      <c r="BQ354" s="18">
        <v>0.34705000000000003</v>
      </c>
      <c r="BR354" s="18">
        <v>1.2597</v>
      </c>
      <c r="BS354" s="18">
        <v>0.64578000000000002</v>
      </c>
      <c r="BT354" s="18">
        <v>1.2741199999999999</v>
      </c>
      <c r="BU354" s="18">
        <v>1.55E-2</v>
      </c>
      <c r="BV354" s="28">
        <v>0.30786999999999998</v>
      </c>
      <c r="BW354" s="18">
        <v>1.8058399999999999</v>
      </c>
      <c r="BX354" s="18">
        <v>4.6857100000000003</v>
      </c>
      <c r="BY354" s="18">
        <v>0.17579</v>
      </c>
      <c r="BZ354" s="18">
        <v>0.44813999999999998</v>
      </c>
      <c r="CA354" s="18">
        <v>0</v>
      </c>
      <c r="CB354" s="18">
        <v>1.0349299999999999</v>
      </c>
      <c r="CC354" s="18">
        <v>5.87819</v>
      </c>
      <c r="CD354" s="18">
        <v>0.76973000000000003</v>
      </c>
      <c r="CE354" s="18">
        <v>0.53227000000000002</v>
      </c>
      <c r="CF354" s="18">
        <v>0</v>
      </c>
      <c r="CG354" s="18">
        <v>0.23022000000000001</v>
      </c>
      <c r="CH354" s="28">
        <v>7.4592799999999997</v>
      </c>
      <c r="CI354" s="18">
        <v>3.5839999999999997E-2</v>
      </c>
      <c r="CJ354" s="18">
        <v>1.7676099999999999</v>
      </c>
      <c r="CK354" s="18">
        <v>2.4016799999999998</v>
      </c>
      <c r="CL354" s="18">
        <v>0.48269000000000001</v>
      </c>
      <c r="CM354" s="18">
        <v>0.18762999999999999</v>
      </c>
      <c r="CN354" s="18">
        <v>0.49441000000000002</v>
      </c>
      <c r="CO354" s="18">
        <v>0.76678999999999997</v>
      </c>
      <c r="CP354" s="18">
        <v>1.17093</v>
      </c>
      <c r="CQ354" s="18">
        <v>1.85449</v>
      </c>
      <c r="CR354" s="18">
        <v>0.94628000000000001</v>
      </c>
      <c r="CS354" s="18">
        <v>0.35411999999999999</v>
      </c>
      <c r="CT354" s="28">
        <v>2.17821</v>
      </c>
      <c r="CU354" s="18">
        <v>3.9430900000000002</v>
      </c>
      <c r="CV354" s="18">
        <v>0.75421000000000005</v>
      </c>
      <c r="CW354" s="18">
        <v>2.0491000000000001</v>
      </c>
      <c r="CX354" s="18">
        <v>1.68702</v>
      </c>
      <c r="CY354" s="18">
        <v>0.30778</v>
      </c>
      <c r="CZ354" s="18">
        <v>0.85185</v>
      </c>
      <c r="DA354" s="18">
        <v>0.93916999999999995</v>
      </c>
      <c r="DB354" s="18">
        <v>0.51288999999999996</v>
      </c>
      <c r="DC354" s="18">
        <v>1.3682399999999999</v>
      </c>
      <c r="DD354" s="18">
        <v>0.34469</v>
      </c>
      <c r="DE354" s="18">
        <v>5.1046899999999997</v>
      </c>
      <c r="DF354" s="28">
        <v>0.85470999999999997</v>
      </c>
      <c r="DG354" s="18">
        <v>0</v>
      </c>
      <c r="DH354" s="18">
        <v>0.91210999999999998</v>
      </c>
      <c r="DI354" s="18">
        <v>1.0297799999999999</v>
      </c>
      <c r="DJ354" s="18">
        <v>0.20047999999999999</v>
      </c>
      <c r="DK354" s="18">
        <v>0.52142999999999995</v>
      </c>
      <c r="DL354" s="18">
        <v>1.0193300000000001</v>
      </c>
      <c r="DM354" s="18">
        <v>7.7993300000000003</v>
      </c>
      <c r="DN354" s="18">
        <v>2.6207500000000001</v>
      </c>
      <c r="DO354" s="18">
        <v>1.1683600000000001</v>
      </c>
      <c r="DP354" s="18">
        <v>3.8174800000000002</v>
      </c>
      <c r="DQ354" s="18">
        <v>0.79908000000000001</v>
      </c>
      <c r="DR354" s="28">
        <v>0.70694999999999997</v>
      </c>
    </row>
    <row r="355" spans="1:122" ht="14.25" hidden="1" customHeight="1" x14ac:dyDescent="0.3">
      <c r="A355" s="34" t="s">
        <v>345</v>
      </c>
      <c r="B355" s="3">
        <v>2933</v>
      </c>
      <c r="C355" s="18">
        <v>5.7622200000000001</v>
      </c>
      <c r="D355" s="18">
        <v>8.3399599999999996</v>
      </c>
      <c r="E355" s="18">
        <v>14.96922</v>
      </c>
      <c r="F355" s="18">
        <v>0.57145000000000001</v>
      </c>
      <c r="G355" s="18">
        <v>0.40405000000000002</v>
      </c>
      <c r="H355" s="18">
        <v>2.5955699999999999</v>
      </c>
      <c r="I355" s="18">
        <v>7.5133099999999997</v>
      </c>
      <c r="J355" s="18">
        <v>22.146930000000001</v>
      </c>
      <c r="K355" s="18">
        <v>106.29285</v>
      </c>
      <c r="L355" s="18">
        <v>7.47</v>
      </c>
      <c r="M355" s="18">
        <v>15.404640000000001</v>
      </c>
      <c r="N355" s="28">
        <v>1.69648</v>
      </c>
      <c r="O355" s="18">
        <v>68.039000000000001</v>
      </c>
      <c r="P355" s="18">
        <v>0.33002999999999999</v>
      </c>
      <c r="Q355" s="18">
        <v>29.382549999999998</v>
      </c>
      <c r="R355" s="18">
        <v>101.4345</v>
      </c>
      <c r="S355" s="18">
        <v>96.78304</v>
      </c>
      <c r="T355" s="18">
        <v>1.59856</v>
      </c>
      <c r="U355" s="18">
        <v>0.96482999999999997</v>
      </c>
      <c r="V355" s="18">
        <v>13.87936</v>
      </c>
      <c r="W355" s="18">
        <v>131.40370999999999</v>
      </c>
      <c r="X355" s="18">
        <v>16.095140000000001</v>
      </c>
      <c r="Y355" s="18">
        <v>28.09488</v>
      </c>
      <c r="Z355" s="28">
        <v>16.05237</v>
      </c>
      <c r="AA355" s="18">
        <v>4.8509200000000003</v>
      </c>
      <c r="AB355" s="18">
        <v>8.1694999999999993</v>
      </c>
      <c r="AC355" s="18">
        <v>118.86328</v>
      </c>
      <c r="AD355" s="18">
        <v>20.286069999999999</v>
      </c>
      <c r="AE355" s="18">
        <v>0.86406000000000005</v>
      </c>
      <c r="AF355" s="18">
        <v>40.934849999999997</v>
      </c>
      <c r="AG355" s="18">
        <v>16.369029999999999</v>
      </c>
      <c r="AH355" s="18">
        <v>22.00526</v>
      </c>
      <c r="AI355" s="18">
        <v>79.395899999999997</v>
      </c>
      <c r="AJ355" s="18">
        <v>29.861339999999998</v>
      </c>
      <c r="AK355" s="18">
        <v>102.40459</v>
      </c>
      <c r="AL355" s="28">
        <v>84.411019999999994</v>
      </c>
      <c r="AM355" s="18">
        <v>4.5054999999999996</v>
      </c>
      <c r="AN355" s="18">
        <v>10.78515</v>
      </c>
      <c r="AO355" s="18">
        <v>15.419639999999999</v>
      </c>
      <c r="AP355" s="18">
        <v>7.2494100000000001</v>
      </c>
      <c r="AQ355" s="18">
        <v>139.74969999999999</v>
      </c>
      <c r="AR355" s="18">
        <v>37.79128</v>
      </c>
      <c r="AS355" s="18">
        <v>17.413910000000001</v>
      </c>
      <c r="AT355" s="18">
        <v>102.31307</v>
      </c>
      <c r="AU355" s="18">
        <v>18.199950000000001</v>
      </c>
      <c r="AV355" s="18">
        <v>14.93524</v>
      </c>
      <c r="AW355" s="18">
        <v>15.18319</v>
      </c>
      <c r="AX355" s="28">
        <v>109.41463</v>
      </c>
      <c r="AY355" s="18">
        <v>3.72458</v>
      </c>
      <c r="AZ355" s="18">
        <v>37.614229999999999</v>
      </c>
      <c r="BA355" s="18">
        <v>10.53134</v>
      </c>
      <c r="BB355" s="18">
        <v>80.659610000000001</v>
      </c>
      <c r="BC355" s="18">
        <v>55.522440000000003</v>
      </c>
      <c r="BD355" s="18">
        <v>90.590850000000003</v>
      </c>
      <c r="BE355" s="18">
        <v>53.579650000000001</v>
      </c>
      <c r="BF355" s="18">
        <v>90.25264</v>
      </c>
      <c r="BG355" s="18">
        <v>84.863079999999997</v>
      </c>
      <c r="BH355" s="18">
        <v>13.770060000000001</v>
      </c>
      <c r="BI355" s="18">
        <v>39.644190000000002</v>
      </c>
      <c r="BJ355" s="28">
        <v>19.051839999999999</v>
      </c>
      <c r="BK355" s="18">
        <v>117.46464</v>
      </c>
      <c r="BL355" s="18">
        <v>12.82672</v>
      </c>
      <c r="BM355" s="18">
        <v>11.86566</v>
      </c>
      <c r="BN355" s="18">
        <v>72.021209999999996</v>
      </c>
      <c r="BO355" s="18">
        <v>92.630189999999999</v>
      </c>
      <c r="BP355" s="18">
        <v>4.0659299999999998</v>
      </c>
      <c r="BQ355" s="18">
        <v>104.80274</v>
      </c>
      <c r="BR355" s="18">
        <v>0.90366000000000002</v>
      </c>
      <c r="BS355" s="18">
        <v>123.56907</v>
      </c>
      <c r="BT355" s="18">
        <v>59.738999999999997</v>
      </c>
      <c r="BU355" s="18">
        <v>83.709000000000003</v>
      </c>
      <c r="BV355" s="28">
        <v>14.91915</v>
      </c>
      <c r="BW355" s="18">
        <v>0.10674</v>
      </c>
      <c r="BX355" s="18">
        <v>121.80937</v>
      </c>
      <c r="BY355" s="18">
        <v>36.104889999999997</v>
      </c>
      <c r="BZ355" s="18">
        <v>10.381270000000001</v>
      </c>
      <c r="CA355" s="18">
        <v>86.000079999999997</v>
      </c>
      <c r="CB355" s="18">
        <v>187.97575000000001</v>
      </c>
      <c r="CC355" s="18">
        <v>8.0713699999999999</v>
      </c>
      <c r="CD355" s="18">
        <v>147.03066999999999</v>
      </c>
      <c r="CE355" s="18">
        <v>8.7749500000000005</v>
      </c>
      <c r="CF355" s="18">
        <v>19.946580000000001</v>
      </c>
      <c r="CG355" s="18">
        <v>110.47685</v>
      </c>
      <c r="CH355" s="28">
        <v>51.036610000000003</v>
      </c>
      <c r="CI355" s="18">
        <v>110.81072</v>
      </c>
      <c r="CJ355" s="18">
        <v>144.23102</v>
      </c>
      <c r="CK355" s="18">
        <v>15.318059999999999</v>
      </c>
      <c r="CL355" s="18">
        <v>29.844380000000001</v>
      </c>
      <c r="CM355" s="18">
        <v>112.00295</v>
      </c>
      <c r="CN355" s="18">
        <v>32.537680000000002</v>
      </c>
      <c r="CO355" s="18">
        <v>157.25345999999999</v>
      </c>
      <c r="CP355" s="18">
        <v>38.804630000000003</v>
      </c>
      <c r="CQ355" s="18">
        <v>36.769440000000003</v>
      </c>
      <c r="CR355" s="18">
        <v>140.04823999999999</v>
      </c>
      <c r="CS355" s="18">
        <v>2.8008000000000002</v>
      </c>
      <c r="CT355" s="28">
        <v>13.40038</v>
      </c>
      <c r="CU355" s="18">
        <v>69.637439999999998</v>
      </c>
      <c r="CV355" s="18">
        <v>45.608069999999998</v>
      </c>
      <c r="CW355" s="18">
        <v>59.355159999999998</v>
      </c>
      <c r="CX355" s="18">
        <v>8.1246100000000006</v>
      </c>
      <c r="CY355" s="18">
        <v>28.101310000000002</v>
      </c>
      <c r="CZ355" s="18">
        <v>54.842950000000002</v>
      </c>
      <c r="DA355" s="18">
        <v>23.084669999999999</v>
      </c>
      <c r="DB355" s="18">
        <v>2.7759299999999998</v>
      </c>
      <c r="DC355" s="18">
        <v>18.472760000000001</v>
      </c>
      <c r="DD355" s="18">
        <v>47.79813</v>
      </c>
      <c r="DE355" s="18">
        <v>3.62384</v>
      </c>
      <c r="DF355" s="28">
        <v>32.121769999999998</v>
      </c>
      <c r="DG355" s="18">
        <v>10.332079999999999</v>
      </c>
      <c r="DH355" s="18">
        <v>66.000789999999995</v>
      </c>
      <c r="DI355" s="18">
        <v>19.89536</v>
      </c>
      <c r="DJ355" s="18">
        <v>44.771299999999997</v>
      </c>
      <c r="DK355" s="18">
        <v>77.592699999999994</v>
      </c>
      <c r="DL355" s="18">
        <v>94.451080000000005</v>
      </c>
      <c r="DM355" s="18">
        <v>29.810379999999999</v>
      </c>
      <c r="DN355" s="18">
        <v>34.467089999999999</v>
      </c>
      <c r="DO355" s="18">
        <v>62.951630000000002</v>
      </c>
      <c r="DP355" s="18">
        <v>23.51079</v>
      </c>
      <c r="DQ355" s="18">
        <v>119.86651999999999</v>
      </c>
      <c r="DR355" s="28">
        <v>89.751400000000004</v>
      </c>
    </row>
    <row r="356" spans="1:122" ht="14.25" hidden="1" customHeight="1" x14ac:dyDescent="0.3">
      <c r="A356" s="34" t="s">
        <v>346</v>
      </c>
      <c r="B356" s="3">
        <v>2934</v>
      </c>
      <c r="C356" s="18">
        <v>15.001519999999999</v>
      </c>
      <c r="D356" s="18">
        <v>0.26279999999999998</v>
      </c>
      <c r="E356" s="18">
        <v>0.10956</v>
      </c>
      <c r="F356" s="18">
        <v>0</v>
      </c>
      <c r="G356" s="18">
        <v>0</v>
      </c>
      <c r="H356" s="18">
        <v>0.12386999999999999</v>
      </c>
      <c r="I356" s="18">
        <v>36.237549999999999</v>
      </c>
      <c r="J356" s="18">
        <v>1.8502099999999999</v>
      </c>
      <c r="K356" s="18">
        <v>0</v>
      </c>
      <c r="L356" s="18">
        <v>0</v>
      </c>
      <c r="M356" s="18">
        <v>0</v>
      </c>
      <c r="N356" s="28">
        <v>0.11743000000000001</v>
      </c>
      <c r="O356" s="18">
        <v>5.1966700000000001</v>
      </c>
      <c r="P356" s="18">
        <v>0.30007</v>
      </c>
      <c r="Q356" s="18">
        <v>1.0520799999999999</v>
      </c>
      <c r="R356" s="18">
        <v>4.0629999999999999E-2</v>
      </c>
      <c r="S356" s="18">
        <v>0.22481999999999999</v>
      </c>
      <c r="T356" s="18">
        <v>1.0952200000000001</v>
      </c>
      <c r="U356" s="18">
        <v>4.9214200000000003</v>
      </c>
      <c r="V356" s="18">
        <v>8.4885699999999993</v>
      </c>
      <c r="W356" s="18">
        <v>0.42597000000000002</v>
      </c>
      <c r="X356" s="18">
        <v>3.4199999999999999E-3</v>
      </c>
      <c r="Y356" s="18">
        <v>10.698969999999999</v>
      </c>
      <c r="Z356" s="28">
        <v>0.34462999999999999</v>
      </c>
      <c r="AA356" s="18">
        <v>2.3418100000000002</v>
      </c>
      <c r="AB356" s="18">
        <v>2.28057</v>
      </c>
      <c r="AC356" s="18">
        <v>1.5812600000000001</v>
      </c>
      <c r="AD356" s="18">
        <v>9.1308699999999998</v>
      </c>
      <c r="AE356" s="18">
        <v>0.73845000000000005</v>
      </c>
      <c r="AF356" s="18">
        <v>0.46755000000000002</v>
      </c>
      <c r="AG356" s="18">
        <v>0.93555999999999995</v>
      </c>
      <c r="AH356" s="18">
        <v>7.7272800000000004</v>
      </c>
      <c r="AI356" s="18">
        <v>14.30153</v>
      </c>
      <c r="AJ356" s="18">
        <v>1.78495</v>
      </c>
      <c r="AK356" s="18">
        <v>3.1398799999999998</v>
      </c>
      <c r="AL356" s="28">
        <v>0.44950000000000001</v>
      </c>
      <c r="AM356" s="18">
        <v>2.342E-2</v>
      </c>
      <c r="AN356" s="18">
        <v>2.0264000000000002</v>
      </c>
      <c r="AO356" s="18">
        <v>5.9237200000000003</v>
      </c>
      <c r="AP356" s="18">
        <v>5.5630800000000002</v>
      </c>
      <c r="AQ356" s="18">
        <v>4.4910100000000002</v>
      </c>
      <c r="AR356" s="18">
        <v>1.14758</v>
      </c>
      <c r="AS356" s="18">
        <v>1.3646799999999999</v>
      </c>
      <c r="AT356" s="18">
        <v>4.3055399999999997</v>
      </c>
      <c r="AU356" s="18">
        <v>10.836819999999999</v>
      </c>
      <c r="AV356" s="18">
        <v>1.2621500000000001</v>
      </c>
      <c r="AW356" s="18">
        <v>1.78644</v>
      </c>
      <c r="AX356" s="28">
        <v>0.81128999999999996</v>
      </c>
      <c r="AY356" s="18">
        <v>10.027150000000001</v>
      </c>
      <c r="AZ356" s="18">
        <v>1.93214</v>
      </c>
      <c r="BA356" s="18">
        <v>0.25702999999999998</v>
      </c>
      <c r="BB356" s="18">
        <v>6.2530200000000002</v>
      </c>
      <c r="BC356" s="18">
        <v>2.3416800000000002</v>
      </c>
      <c r="BD356" s="18">
        <v>4.4940499999999997</v>
      </c>
      <c r="BE356" s="18">
        <v>6.46889</v>
      </c>
      <c r="BF356" s="18">
        <v>10.03701</v>
      </c>
      <c r="BG356" s="18">
        <v>1.7412000000000001</v>
      </c>
      <c r="BH356" s="18">
        <v>2.9867400000000002</v>
      </c>
      <c r="BI356" s="18">
        <v>3.7021099999999998</v>
      </c>
      <c r="BJ356" s="28">
        <v>9.0177600000000009</v>
      </c>
      <c r="BK356" s="18">
        <v>2.8804599999999998</v>
      </c>
      <c r="BL356" s="18">
        <v>8.1050000000000004</v>
      </c>
      <c r="BM356" s="18">
        <v>2.7381600000000001</v>
      </c>
      <c r="BN356" s="18">
        <v>3.5865200000000002</v>
      </c>
      <c r="BO356" s="18">
        <v>2.50623</v>
      </c>
      <c r="BP356" s="18">
        <v>4.6112399999999996</v>
      </c>
      <c r="BQ356" s="18">
        <v>13.05978</v>
      </c>
      <c r="BR356" s="18">
        <v>0.33073000000000002</v>
      </c>
      <c r="BS356" s="18">
        <v>5.2981400000000001</v>
      </c>
      <c r="BT356" s="18">
        <v>5.6884699999999997</v>
      </c>
      <c r="BU356" s="18">
        <v>3.4551400000000001</v>
      </c>
      <c r="BV356" s="28">
        <v>1.7268300000000001</v>
      </c>
      <c r="BW356" s="18">
        <v>2.1758600000000001</v>
      </c>
      <c r="BX356" s="18">
        <v>1.10927</v>
      </c>
      <c r="BY356" s="18">
        <v>8.1795899999999993</v>
      </c>
      <c r="BZ356" s="18">
        <v>7.4340999999999999</v>
      </c>
      <c r="CA356" s="18">
        <v>2.0255299999999998</v>
      </c>
      <c r="CB356" s="18">
        <v>7.9596299999999998</v>
      </c>
      <c r="CC356" s="18">
        <v>11.473509999999999</v>
      </c>
      <c r="CD356" s="18">
        <v>0.92969999999999997</v>
      </c>
      <c r="CE356" s="18">
        <v>3.2060200000000001</v>
      </c>
      <c r="CF356" s="18">
        <v>7.2225299999999999</v>
      </c>
      <c r="CG356" s="18">
        <v>2.2034600000000002</v>
      </c>
      <c r="CH356" s="28">
        <v>2.0577100000000002</v>
      </c>
      <c r="CI356" s="18">
        <v>2.7726799999999998</v>
      </c>
      <c r="CJ356" s="18">
        <v>0.32311000000000001</v>
      </c>
      <c r="CK356" s="18">
        <v>0.31888</v>
      </c>
      <c r="CL356" s="18">
        <v>16.36664</v>
      </c>
      <c r="CM356" s="18">
        <v>0.26582</v>
      </c>
      <c r="CN356" s="18">
        <v>1.8836599999999999</v>
      </c>
      <c r="CO356" s="18">
        <v>6.8172199999999998</v>
      </c>
      <c r="CP356" s="18">
        <v>1.2511300000000001</v>
      </c>
      <c r="CQ356" s="18">
        <v>3.3792599999999999</v>
      </c>
      <c r="CR356" s="18">
        <v>0.41315000000000002</v>
      </c>
      <c r="CS356" s="18">
        <v>4.0411799999999998</v>
      </c>
      <c r="CT356" s="28">
        <v>8.8111099999999993</v>
      </c>
      <c r="CU356" s="18">
        <v>0.44936999999999999</v>
      </c>
      <c r="CV356" s="18">
        <v>0</v>
      </c>
      <c r="CW356" s="18">
        <v>4.3390700000000004</v>
      </c>
      <c r="CX356" s="18">
        <v>0.31474000000000002</v>
      </c>
      <c r="CY356" s="18">
        <v>4.0889800000000003</v>
      </c>
      <c r="CZ356" s="18">
        <v>2.01755</v>
      </c>
      <c r="DA356" s="18">
        <v>1.6431800000000001</v>
      </c>
      <c r="DB356" s="18">
        <v>14.54265</v>
      </c>
      <c r="DC356" s="18">
        <v>1.55541</v>
      </c>
      <c r="DD356" s="18">
        <v>7.3364700000000003</v>
      </c>
      <c r="DE356" s="18">
        <v>2.4289999999999999E-2</v>
      </c>
      <c r="DF356" s="28">
        <v>1.58891</v>
      </c>
      <c r="DG356" s="18">
        <v>3.7355200000000002</v>
      </c>
      <c r="DH356" s="18">
        <v>40.965940000000003</v>
      </c>
      <c r="DI356" s="18">
        <v>4.1870200000000004</v>
      </c>
      <c r="DJ356" s="18">
        <v>2.59043</v>
      </c>
      <c r="DK356" s="18">
        <v>13.809279999999999</v>
      </c>
      <c r="DL356" s="18">
        <v>1.11145</v>
      </c>
      <c r="DM356" s="18">
        <v>2.43329</v>
      </c>
      <c r="DN356" s="18">
        <v>1.7941400000000001</v>
      </c>
      <c r="DO356" s="18">
        <v>2.7987000000000002</v>
      </c>
      <c r="DP356" s="18">
        <v>3.0663299999999998</v>
      </c>
      <c r="DQ356" s="18">
        <v>18.172899999999998</v>
      </c>
      <c r="DR356" s="28">
        <v>3.7547600000000001</v>
      </c>
    </row>
    <row r="357" spans="1:122" ht="14.25" hidden="1" customHeight="1" x14ac:dyDescent="0.3">
      <c r="A357" s="34" t="s">
        <v>347</v>
      </c>
      <c r="B357" s="3">
        <v>2935</v>
      </c>
      <c r="C357" s="18">
        <v>8.8000000000000003E-4</v>
      </c>
      <c r="D357" s="18">
        <v>6.4350000000000004E-2</v>
      </c>
      <c r="E357" s="18">
        <v>33.290970000000002</v>
      </c>
      <c r="F357" s="18">
        <v>4.0299999999999997E-3</v>
      </c>
      <c r="G357" s="18">
        <v>0.16</v>
      </c>
      <c r="H357" s="18">
        <v>2.2636400000000001</v>
      </c>
      <c r="I357" s="18">
        <v>1.6000000000000001E-4</v>
      </c>
      <c r="J357" s="18">
        <v>3.0119699999999998</v>
      </c>
      <c r="K357" s="18">
        <v>0</v>
      </c>
      <c r="L357" s="18">
        <v>54.375120000000003</v>
      </c>
      <c r="M357" s="18">
        <v>0</v>
      </c>
      <c r="N357" s="28">
        <v>1.23E-2</v>
      </c>
      <c r="O357" s="18">
        <v>3.8395700000000001</v>
      </c>
      <c r="P357" s="18">
        <v>2.6509100000000001</v>
      </c>
      <c r="Q357" s="18">
        <v>0</v>
      </c>
      <c r="R357" s="18">
        <v>5.8987100000000003</v>
      </c>
      <c r="S357" s="18">
        <v>6.3116099999999999</v>
      </c>
      <c r="T357" s="18">
        <v>7.1799999999999998E-3</v>
      </c>
      <c r="U357" s="18">
        <v>9.37392</v>
      </c>
      <c r="V357" s="18">
        <v>2.64E-3</v>
      </c>
      <c r="W357" s="18">
        <v>0.60006999999999999</v>
      </c>
      <c r="X357" s="18">
        <v>10.988020000000001</v>
      </c>
      <c r="Y357" s="18">
        <v>4.3736199999999998</v>
      </c>
      <c r="Z357" s="28">
        <v>4.2062799999999996</v>
      </c>
      <c r="AA357" s="18">
        <v>7.5694999999999997</v>
      </c>
      <c r="AB357" s="18">
        <v>8.4089999999999998E-2</v>
      </c>
      <c r="AC357" s="18">
        <v>11.87143</v>
      </c>
      <c r="AD357" s="18">
        <v>0</v>
      </c>
      <c r="AE357" s="18">
        <v>6.6957800000000001</v>
      </c>
      <c r="AF357" s="18">
        <v>24.076250000000002</v>
      </c>
      <c r="AG357" s="18">
        <v>5.64E-3</v>
      </c>
      <c r="AH357" s="18">
        <v>4.0491999999999999</v>
      </c>
      <c r="AI357" s="18">
        <v>1.4961899999999999</v>
      </c>
      <c r="AJ357" s="18">
        <v>16.4619</v>
      </c>
      <c r="AK357" s="18">
        <v>1.42828</v>
      </c>
      <c r="AL357" s="28">
        <v>11.888299999999999</v>
      </c>
      <c r="AM357" s="18">
        <v>7.60602</v>
      </c>
      <c r="AN357" s="18">
        <v>0.63204000000000005</v>
      </c>
      <c r="AO357" s="18">
        <v>3.08324</v>
      </c>
      <c r="AP357" s="18">
        <v>3.61E-2</v>
      </c>
      <c r="AQ357" s="18">
        <v>0.97131999999999996</v>
      </c>
      <c r="AR357" s="18">
        <v>3.3945099999999999</v>
      </c>
      <c r="AS357" s="18">
        <v>8.7299999999999999E-3</v>
      </c>
      <c r="AT357" s="18">
        <v>4.4649999999999999</v>
      </c>
      <c r="AU357" s="18">
        <v>0.72826999999999997</v>
      </c>
      <c r="AV357" s="18">
        <v>67.43562</v>
      </c>
      <c r="AW357" s="18">
        <v>1.0914299999999999</v>
      </c>
      <c r="AX357" s="28">
        <v>2.3999999999999998E-3</v>
      </c>
      <c r="AY357" s="18">
        <v>7.4735800000000001</v>
      </c>
      <c r="AZ357" s="18">
        <v>14.440950000000001</v>
      </c>
      <c r="BA357" s="18">
        <v>1.3284899999999999</v>
      </c>
      <c r="BB357" s="18">
        <v>3.0699999999999998E-3</v>
      </c>
      <c r="BC357" s="18">
        <v>7.0850799999999996</v>
      </c>
      <c r="BD357" s="18">
        <v>8.2144499999999994</v>
      </c>
      <c r="BE357" s="18">
        <v>1.5023</v>
      </c>
      <c r="BF357" s="18">
        <v>0.67113</v>
      </c>
      <c r="BG357" s="18">
        <v>13.00352</v>
      </c>
      <c r="BH357" s="18">
        <v>0.24</v>
      </c>
      <c r="BI357" s="18">
        <v>0</v>
      </c>
      <c r="BJ357" s="28">
        <v>0.13374</v>
      </c>
      <c r="BK357" s="18">
        <v>3.7399999999999998E-3</v>
      </c>
      <c r="BL357" s="18">
        <v>4.6333399999999996</v>
      </c>
      <c r="BM357" s="18">
        <v>0</v>
      </c>
      <c r="BN357" s="18">
        <v>1.02234</v>
      </c>
      <c r="BO357" s="18">
        <v>2.7410800000000002</v>
      </c>
      <c r="BP357" s="18">
        <v>8.5284999999999993</v>
      </c>
      <c r="BQ357" s="18">
        <v>6.6779500000000001</v>
      </c>
      <c r="BR357" s="18">
        <v>0.74661</v>
      </c>
      <c r="BS357" s="18">
        <v>1.0306900000000001</v>
      </c>
      <c r="BT357" s="18">
        <v>6.3519500000000004</v>
      </c>
      <c r="BU357" s="18">
        <v>2.6292900000000001</v>
      </c>
      <c r="BV357" s="28">
        <v>8.9525900000000007</v>
      </c>
      <c r="BW357" s="18">
        <v>1.05</v>
      </c>
      <c r="BX357" s="18">
        <v>5.2123299999999997</v>
      </c>
      <c r="BY357" s="18">
        <v>4.016</v>
      </c>
      <c r="BZ357" s="18">
        <v>0.61733000000000005</v>
      </c>
      <c r="CA357" s="18">
        <v>0.65778000000000003</v>
      </c>
      <c r="CB357" s="18">
        <v>9.6832700000000003</v>
      </c>
      <c r="CC357" s="18">
        <v>0.88266</v>
      </c>
      <c r="CD357" s="18">
        <v>4.95336</v>
      </c>
      <c r="CE357" s="18">
        <v>2.579E-2</v>
      </c>
      <c r="CF357" s="18">
        <v>19.755189999999999</v>
      </c>
      <c r="CG357" s="18">
        <v>5.0663</v>
      </c>
      <c r="CH357" s="28">
        <v>6.0040000000000003E-2</v>
      </c>
      <c r="CI357" s="18">
        <v>3.15</v>
      </c>
      <c r="CJ357" s="18">
        <v>9.44604</v>
      </c>
      <c r="CK357" s="18">
        <v>10.384169999999999</v>
      </c>
      <c r="CL357" s="18">
        <v>6.2237299999999998</v>
      </c>
      <c r="CM357" s="18">
        <v>20.74729</v>
      </c>
      <c r="CN357" s="18">
        <v>0.13916999999999999</v>
      </c>
      <c r="CO357" s="18">
        <v>16.775120000000001</v>
      </c>
      <c r="CP357" s="18">
        <v>0</v>
      </c>
      <c r="CQ357" s="18">
        <v>9.4530399999999997</v>
      </c>
      <c r="CR357" s="18">
        <v>17.21087</v>
      </c>
      <c r="CS357" s="18">
        <v>8.2264400000000002</v>
      </c>
      <c r="CT357" s="28">
        <v>6.8186099999999996</v>
      </c>
      <c r="CU357" s="18">
        <v>3.21</v>
      </c>
      <c r="CV357" s="18">
        <v>16.71631</v>
      </c>
      <c r="CW357" s="18">
        <v>6.78057</v>
      </c>
      <c r="CX357" s="18">
        <v>7.3944700000000001</v>
      </c>
      <c r="CY357" s="18">
        <v>0.54671999999999998</v>
      </c>
      <c r="CZ357" s="18">
        <v>0.38811000000000001</v>
      </c>
      <c r="DA357" s="18">
        <v>12.97495</v>
      </c>
      <c r="DB357" s="18">
        <v>18.843070000000001</v>
      </c>
      <c r="DC357" s="18">
        <v>8.8139999999999996E-2</v>
      </c>
      <c r="DD357" s="18">
        <v>3.6166399999999999</v>
      </c>
      <c r="DE357" s="18">
        <v>16.716380000000001</v>
      </c>
      <c r="DF357" s="28">
        <v>7.9186500000000004</v>
      </c>
      <c r="DG357" s="18">
        <v>0</v>
      </c>
      <c r="DH357" s="18">
        <v>6.5128500000000003</v>
      </c>
      <c r="DI357" s="18">
        <v>19.498419999999999</v>
      </c>
      <c r="DJ357" s="18">
        <v>11.94502</v>
      </c>
      <c r="DK357" s="18">
        <v>29.125959999999999</v>
      </c>
      <c r="DL357" s="18">
        <v>3.93005</v>
      </c>
      <c r="DM357" s="18">
        <v>21.93927</v>
      </c>
      <c r="DN357" s="18">
        <v>2.5415000000000001</v>
      </c>
      <c r="DO357" s="18">
        <v>3.9312399999999998</v>
      </c>
      <c r="DP357" s="18">
        <v>15.295949999999999</v>
      </c>
      <c r="DQ357" s="18">
        <v>34.448189999999997</v>
      </c>
      <c r="DR357" s="28">
        <v>25.28471</v>
      </c>
    </row>
    <row r="358" spans="1:122" ht="14.25" hidden="1" customHeight="1" x14ac:dyDescent="0.3">
      <c r="A358" s="34" t="s">
        <v>348</v>
      </c>
      <c r="B358" s="3">
        <v>2936</v>
      </c>
      <c r="C358" s="18">
        <v>10.222160000000001</v>
      </c>
      <c r="D358" s="18">
        <v>4.4493600000000004</v>
      </c>
      <c r="E358" s="18">
        <v>15</v>
      </c>
      <c r="F358" s="18">
        <v>0.62612999999999996</v>
      </c>
      <c r="G358" s="18">
        <v>32.103479999999998</v>
      </c>
      <c r="H358" s="18">
        <v>60.699120000000001</v>
      </c>
      <c r="I358" s="18">
        <v>12.62768</v>
      </c>
      <c r="J358" s="18">
        <v>39.003259999999997</v>
      </c>
      <c r="K358" s="18">
        <v>14.726330000000001</v>
      </c>
      <c r="L358" s="18">
        <v>15.27749</v>
      </c>
      <c r="M358" s="18">
        <v>13.700049999999999</v>
      </c>
      <c r="N358" s="28">
        <v>2.0861800000000001</v>
      </c>
      <c r="O358" s="18">
        <v>37.575040000000001</v>
      </c>
      <c r="P358" s="18">
        <v>8.3189100000000007</v>
      </c>
      <c r="Q358" s="18">
        <v>1.6012200000000001</v>
      </c>
      <c r="R358" s="18">
        <v>31.85576</v>
      </c>
      <c r="S358" s="18">
        <v>5.9049899999999997</v>
      </c>
      <c r="T358" s="18">
        <v>21.160640000000001</v>
      </c>
      <c r="U358" s="18">
        <v>1.2451000000000001</v>
      </c>
      <c r="V358" s="18">
        <v>4.8273700000000002</v>
      </c>
      <c r="W358" s="18">
        <v>26.73986</v>
      </c>
      <c r="X358" s="18">
        <v>1.2030000000000001E-2</v>
      </c>
      <c r="Y358" s="18">
        <v>15.145580000000001</v>
      </c>
      <c r="Z358" s="28">
        <v>11.56176</v>
      </c>
      <c r="AA358" s="18">
        <v>17.080100000000002</v>
      </c>
      <c r="AB358" s="18">
        <v>0.78212999999999999</v>
      </c>
      <c r="AC358" s="18">
        <v>1.08945</v>
      </c>
      <c r="AD358" s="18">
        <v>9.6556599999999992</v>
      </c>
      <c r="AE358" s="18">
        <v>21.706710000000001</v>
      </c>
      <c r="AF358" s="18">
        <v>8.2585800000000003</v>
      </c>
      <c r="AG358" s="18">
        <v>33.41225</v>
      </c>
      <c r="AH358" s="18">
        <v>1.06837</v>
      </c>
      <c r="AI358" s="18">
        <v>38.036160000000002</v>
      </c>
      <c r="AJ358" s="18">
        <v>1.1905399999999999</v>
      </c>
      <c r="AK358" s="18">
        <v>5.49308</v>
      </c>
      <c r="AL358" s="28">
        <v>17.567920000000001</v>
      </c>
      <c r="AM358" s="18">
        <v>1.66</v>
      </c>
      <c r="AN358" s="18">
        <v>7.7440699999999998</v>
      </c>
      <c r="AO358" s="18">
        <v>14.342460000000001</v>
      </c>
      <c r="AP358" s="18">
        <v>2.8354200000000001</v>
      </c>
      <c r="AQ358" s="18">
        <v>33.037109999999998</v>
      </c>
      <c r="AR358" s="18">
        <v>11.097939999999999</v>
      </c>
      <c r="AS358" s="18">
        <v>48.445959999999999</v>
      </c>
      <c r="AT358" s="18">
        <v>39.649099999999997</v>
      </c>
      <c r="AU358" s="18">
        <v>4.6740500000000003</v>
      </c>
      <c r="AV358" s="18">
        <v>22.715109999999999</v>
      </c>
      <c r="AW358" s="18">
        <v>1.1817800000000001</v>
      </c>
      <c r="AX358" s="28">
        <v>37.00159</v>
      </c>
      <c r="AY358" s="18">
        <v>1.0708899999999999</v>
      </c>
      <c r="AZ358" s="18">
        <v>27.015470000000001</v>
      </c>
      <c r="BA358" s="18">
        <v>1.7255100000000001</v>
      </c>
      <c r="BB358" s="18">
        <v>132.47803999999999</v>
      </c>
      <c r="BC358" s="18">
        <v>22.2104</v>
      </c>
      <c r="BD358" s="18">
        <v>14.50329</v>
      </c>
      <c r="BE358" s="18">
        <v>1.6399900000000001</v>
      </c>
      <c r="BF358" s="18">
        <v>12.20754</v>
      </c>
      <c r="BG358" s="18">
        <v>14.38987</v>
      </c>
      <c r="BH358" s="18">
        <v>39.38158</v>
      </c>
      <c r="BI358" s="18">
        <v>4.9908999999999999</v>
      </c>
      <c r="BJ358" s="28">
        <v>13.845280000000001</v>
      </c>
      <c r="BK358" s="18">
        <v>12.04763</v>
      </c>
      <c r="BL358" s="18">
        <v>11.373570000000001</v>
      </c>
      <c r="BM358" s="18">
        <v>27.791370000000001</v>
      </c>
      <c r="BN358" s="18">
        <v>48.81306</v>
      </c>
      <c r="BO358" s="18">
        <v>19.367550000000001</v>
      </c>
      <c r="BP358" s="18">
        <v>10.5372</v>
      </c>
      <c r="BQ358" s="18">
        <v>21.84665</v>
      </c>
      <c r="BR358" s="18">
        <v>2.6133799999999998</v>
      </c>
      <c r="BS358" s="18">
        <v>19.692599999999999</v>
      </c>
      <c r="BT358" s="18">
        <v>6.2301900000000003</v>
      </c>
      <c r="BU358" s="18">
        <v>33.331659999999999</v>
      </c>
      <c r="BV358" s="28">
        <v>7.7264799999999996</v>
      </c>
      <c r="BW358" s="18">
        <v>10.63977</v>
      </c>
      <c r="BX358" s="18">
        <v>37.313290000000002</v>
      </c>
      <c r="BY358" s="18">
        <v>23.754809999999999</v>
      </c>
      <c r="BZ358" s="18">
        <v>34.306289999999997</v>
      </c>
      <c r="CA358" s="18">
        <v>1.79068</v>
      </c>
      <c r="CB358" s="18">
        <v>41.117109999999997</v>
      </c>
      <c r="CC358" s="18">
        <v>30.733440000000002</v>
      </c>
      <c r="CD358" s="18">
        <v>2.4781599999999999</v>
      </c>
      <c r="CE358" s="18">
        <v>27.532440000000001</v>
      </c>
      <c r="CF358" s="18">
        <v>6.3789999999999996</v>
      </c>
      <c r="CG358" s="18">
        <v>2.03349</v>
      </c>
      <c r="CH358" s="28">
        <v>51.22869</v>
      </c>
      <c r="CI358" s="18">
        <v>10.45736</v>
      </c>
      <c r="CJ358" s="18">
        <v>0.70699000000000001</v>
      </c>
      <c r="CK358" s="18">
        <v>2.5385300000000002</v>
      </c>
      <c r="CL358" s="18">
        <v>0.1013</v>
      </c>
      <c r="CM358" s="18">
        <v>67.676850000000002</v>
      </c>
      <c r="CN358" s="18">
        <v>14.53092</v>
      </c>
      <c r="CO358" s="18">
        <v>1.50651</v>
      </c>
      <c r="CP358" s="18">
        <v>37.086539999999999</v>
      </c>
      <c r="CQ358" s="18">
        <v>43.221020000000003</v>
      </c>
      <c r="CR358" s="18">
        <v>65.982429999999994</v>
      </c>
      <c r="CS358" s="18">
        <v>22.348040000000001</v>
      </c>
      <c r="CT358" s="28">
        <v>3.0962399999999999</v>
      </c>
      <c r="CU358" s="18">
        <v>60.57967</v>
      </c>
      <c r="CV358" s="18">
        <v>15.00108</v>
      </c>
      <c r="CW358" s="18">
        <v>117.35089000000001</v>
      </c>
      <c r="CX358" s="18">
        <v>24.034490000000002</v>
      </c>
      <c r="CY358" s="18">
        <v>12.07334</v>
      </c>
      <c r="CZ358" s="18">
        <v>18.58201</v>
      </c>
      <c r="DA358" s="18">
        <v>37.251049999999999</v>
      </c>
      <c r="DB358" s="18">
        <v>59.85116</v>
      </c>
      <c r="DC358" s="18">
        <v>12.50151</v>
      </c>
      <c r="DD358" s="18">
        <v>89.933629999999994</v>
      </c>
      <c r="DE358" s="18">
        <v>81.143020000000007</v>
      </c>
      <c r="DF358" s="28">
        <v>7.6157399999999997</v>
      </c>
      <c r="DG358" s="18">
        <v>28.350580000000001</v>
      </c>
      <c r="DH358" s="18">
        <v>34.295699999999997</v>
      </c>
      <c r="DI358" s="18">
        <v>13.101739999999999</v>
      </c>
      <c r="DJ358" s="18">
        <v>0.26321</v>
      </c>
      <c r="DK358" s="18">
        <v>49.069749999999999</v>
      </c>
      <c r="DL358" s="18">
        <v>172.02195</v>
      </c>
      <c r="DM358" s="18">
        <v>22.255240000000001</v>
      </c>
      <c r="DN358" s="18">
        <v>3.2865799999999998</v>
      </c>
      <c r="DO358" s="18">
        <v>24.47186</v>
      </c>
      <c r="DP358" s="18">
        <v>21.219290000000001</v>
      </c>
      <c r="DQ358" s="18">
        <v>36.199979999999996</v>
      </c>
      <c r="DR358" s="28">
        <v>70.669690000000003</v>
      </c>
    </row>
    <row r="359" spans="1:122" ht="14.25" hidden="1" customHeight="1" x14ac:dyDescent="0.3">
      <c r="A359" s="34" t="s">
        <v>349</v>
      </c>
      <c r="B359" s="3">
        <v>2937</v>
      </c>
      <c r="C359" s="18">
        <v>0.28395999999999999</v>
      </c>
      <c r="D359" s="18">
        <v>2.3834900000000001</v>
      </c>
      <c r="E359" s="18">
        <v>0.21718000000000001</v>
      </c>
      <c r="F359" s="18">
        <v>1.189E-2</v>
      </c>
      <c r="G359" s="18">
        <v>0.32751000000000002</v>
      </c>
      <c r="H359" s="18">
        <v>8.7559999999999999E-2</v>
      </c>
      <c r="I359" s="18">
        <v>0.17373</v>
      </c>
      <c r="J359" s="18">
        <v>1.3399099999999999</v>
      </c>
      <c r="K359" s="18">
        <v>0.25901999999999997</v>
      </c>
      <c r="L359" s="18">
        <v>0.73284000000000005</v>
      </c>
      <c r="M359" s="18">
        <v>0.99785999999999997</v>
      </c>
      <c r="N359" s="28">
        <v>7.2999999999999995E-2</v>
      </c>
      <c r="O359" s="18">
        <v>7.3999999999999999E-4</v>
      </c>
      <c r="P359" s="18">
        <v>2.6610000000000002E-2</v>
      </c>
      <c r="Q359" s="18">
        <v>2.1221100000000002</v>
      </c>
      <c r="R359" s="18">
        <v>2.8115399999999999</v>
      </c>
      <c r="S359" s="18">
        <v>5.2779100000000003</v>
      </c>
      <c r="T359" s="18">
        <v>0</v>
      </c>
      <c r="U359" s="18">
        <v>5.0369999999999998E-2</v>
      </c>
      <c r="V359" s="18">
        <v>7.1000300000000003</v>
      </c>
      <c r="W359" s="18">
        <v>0</v>
      </c>
      <c r="X359" s="18">
        <v>1.7799999999999999E-3</v>
      </c>
      <c r="Y359" s="18">
        <v>1.7562800000000001</v>
      </c>
      <c r="Z359" s="28">
        <v>2.0964</v>
      </c>
      <c r="AA359" s="18">
        <v>0</v>
      </c>
      <c r="AB359" s="18">
        <v>2.8129999999999999E-2</v>
      </c>
      <c r="AC359" s="18">
        <v>0</v>
      </c>
      <c r="AD359" s="18">
        <v>0.80574000000000001</v>
      </c>
      <c r="AE359" s="18">
        <v>0.59587999999999997</v>
      </c>
      <c r="AF359" s="18">
        <v>1.39697</v>
      </c>
      <c r="AG359" s="18">
        <v>4.3299999999999996E-3</v>
      </c>
      <c r="AH359" s="18">
        <v>1.0999999999999999E-2</v>
      </c>
      <c r="AI359" s="18">
        <v>0</v>
      </c>
      <c r="AJ359" s="18">
        <v>9.5300000000000003E-3</v>
      </c>
      <c r="AK359" s="18">
        <v>14.29055</v>
      </c>
      <c r="AL359" s="28">
        <v>0.27024999999999999</v>
      </c>
      <c r="AM359" s="18">
        <v>15.376340000000001</v>
      </c>
      <c r="AN359" s="18">
        <v>0.21983</v>
      </c>
      <c r="AO359" s="18">
        <v>9.3700000000000006E-2</v>
      </c>
      <c r="AP359" s="18">
        <v>4.0800000000000003E-3</v>
      </c>
      <c r="AQ359" s="18">
        <v>2.9679799999999998</v>
      </c>
      <c r="AR359" s="18">
        <v>0.26365</v>
      </c>
      <c r="AS359" s="18">
        <v>8.72743</v>
      </c>
      <c r="AT359" s="18">
        <v>16.175460000000001</v>
      </c>
      <c r="AU359" s="18">
        <v>8.9254300000000004</v>
      </c>
      <c r="AV359" s="18">
        <v>1.79535</v>
      </c>
      <c r="AW359" s="18">
        <v>14.34376</v>
      </c>
      <c r="AX359" s="28">
        <v>0.80481999999999998</v>
      </c>
      <c r="AY359" s="18">
        <v>1.4793700000000001</v>
      </c>
      <c r="AZ359" s="18">
        <v>6.6839999999999997E-2</v>
      </c>
      <c r="BA359" s="18">
        <v>1.1301000000000001</v>
      </c>
      <c r="BB359" s="18">
        <v>2.3814600000000001</v>
      </c>
      <c r="BC359" s="18">
        <v>0.25196000000000002</v>
      </c>
      <c r="BD359" s="18">
        <v>1.2680800000000001</v>
      </c>
      <c r="BE359" s="18">
        <v>2.1112899999999999</v>
      </c>
      <c r="BF359" s="18">
        <v>0.44633</v>
      </c>
      <c r="BG359" s="18">
        <v>1.8808800000000001</v>
      </c>
      <c r="BH359" s="18">
        <v>0.64873000000000003</v>
      </c>
      <c r="BI359" s="18">
        <v>2.0133399999999999</v>
      </c>
      <c r="BJ359" s="28">
        <v>2.9318300000000002</v>
      </c>
      <c r="BK359" s="18">
        <v>1.404E-2</v>
      </c>
      <c r="BL359" s="18">
        <v>1.308E-2</v>
      </c>
      <c r="BM359" s="18">
        <v>0.36443999999999999</v>
      </c>
      <c r="BN359" s="18">
        <v>2.78694</v>
      </c>
      <c r="BO359" s="18">
        <v>1.8271200000000001</v>
      </c>
      <c r="BP359" s="18">
        <v>1.1131</v>
      </c>
      <c r="BQ359" s="18">
        <v>0.90800999999999998</v>
      </c>
      <c r="BR359" s="18">
        <v>0.30508999999999997</v>
      </c>
      <c r="BS359" s="18">
        <v>0.65142</v>
      </c>
      <c r="BT359" s="18">
        <v>6.5753599999999999</v>
      </c>
      <c r="BU359" s="18">
        <v>0.33833000000000002</v>
      </c>
      <c r="BV359" s="28">
        <v>1.0447</v>
      </c>
      <c r="BW359" s="18">
        <v>3.5680000000000003E-2</v>
      </c>
      <c r="BX359" s="18">
        <v>0.82321999999999995</v>
      </c>
      <c r="BY359" s="18">
        <v>0.64048000000000005</v>
      </c>
      <c r="BZ359" s="18">
        <v>6.2350000000000003E-2</v>
      </c>
      <c r="CA359" s="18">
        <v>9.0630000000000002E-2</v>
      </c>
      <c r="CB359" s="18">
        <v>9.9609299999999994</v>
      </c>
      <c r="CC359" s="18">
        <v>0.23371</v>
      </c>
      <c r="CD359" s="18">
        <v>0.34228999999999998</v>
      </c>
      <c r="CE359" s="18">
        <v>0.76873999999999998</v>
      </c>
      <c r="CF359" s="18">
        <v>0.38629999999999998</v>
      </c>
      <c r="CG359" s="18">
        <v>7.5618400000000001</v>
      </c>
      <c r="CH359" s="28">
        <v>0.10764</v>
      </c>
      <c r="CI359" s="18">
        <v>0.18257999999999999</v>
      </c>
      <c r="CJ359" s="18">
        <v>1.0831</v>
      </c>
      <c r="CK359" s="18">
        <v>13.270860000000001</v>
      </c>
      <c r="CL359" s="18">
        <v>0.84245999999999999</v>
      </c>
      <c r="CM359" s="18">
        <v>8.0119999999999997E-2</v>
      </c>
      <c r="CN359" s="18">
        <v>0.12415</v>
      </c>
      <c r="CO359" s="18">
        <v>11.69463</v>
      </c>
      <c r="CP359" s="18">
        <v>0.4788</v>
      </c>
      <c r="CQ359" s="18">
        <v>0</v>
      </c>
      <c r="CR359" s="18">
        <v>7.5737500000000004</v>
      </c>
      <c r="CS359" s="18">
        <v>9.6299999999999997E-3</v>
      </c>
      <c r="CT359" s="28">
        <v>0.50227999999999995</v>
      </c>
      <c r="CU359" s="18">
        <v>0.11692</v>
      </c>
      <c r="CV359" s="18">
        <v>0.96926000000000001</v>
      </c>
      <c r="CW359" s="18">
        <v>0.40509000000000001</v>
      </c>
      <c r="CX359" s="18">
        <v>11.09</v>
      </c>
      <c r="CY359" s="18">
        <v>0</v>
      </c>
      <c r="CZ359" s="18">
        <v>0.28228999999999999</v>
      </c>
      <c r="DA359" s="18">
        <v>3.6643699999999999</v>
      </c>
      <c r="DB359" s="18">
        <v>0.65676999999999996</v>
      </c>
      <c r="DC359" s="18">
        <v>5.2900000000000004E-3</v>
      </c>
      <c r="DD359" s="18">
        <v>5.9397700000000002</v>
      </c>
      <c r="DE359" s="18">
        <v>1.2676000000000001</v>
      </c>
      <c r="DF359" s="28">
        <v>16.976990000000001</v>
      </c>
      <c r="DG359" s="18">
        <v>4.3040000000000002E-2</v>
      </c>
      <c r="DH359" s="18">
        <v>0.10892</v>
      </c>
      <c r="DI359" s="18">
        <v>4.7822199999999997</v>
      </c>
      <c r="DJ359" s="18">
        <v>5.07843</v>
      </c>
      <c r="DK359" s="18">
        <v>1.1779200000000001</v>
      </c>
      <c r="DL359" s="18">
        <v>9.4354200000000006</v>
      </c>
      <c r="DM359" s="18">
        <v>1.05297</v>
      </c>
      <c r="DN359" s="18">
        <v>1.0947</v>
      </c>
      <c r="DO359" s="18">
        <v>0.83577000000000001</v>
      </c>
      <c r="DP359" s="18">
        <v>16.027010000000001</v>
      </c>
      <c r="DQ359" s="18">
        <v>1.3326800000000001</v>
      </c>
      <c r="DR359" s="28">
        <v>1.1721200000000001</v>
      </c>
    </row>
    <row r="360" spans="1:122" ht="14.25" hidden="1" customHeight="1" x14ac:dyDescent="0.3">
      <c r="A360" s="34" t="s">
        <v>350</v>
      </c>
      <c r="B360" s="3">
        <v>2938</v>
      </c>
      <c r="C360" s="18">
        <v>0</v>
      </c>
      <c r="D360" s="18">
        <v>0</v>
      </c>
      <c r="E360" s="18">
        <v>0</v>
      </c>
      <c r="F360" s="18">
        <v>0</v>
      </c>
      <c r="G360" s="18">
        <v>0</v>
      </c>
      <c r="H360" s="18">
        <v>0</v>
      </c>
      <c r="I360" s="18">
        <v>0.30198000000000003</v>
      </c>
      <c r="J360" s="18">
        <v>0.11025</v>
      </c>
      <c r="K360" s="18">
        <v>0.14968999999999999</v>
      </c>
      <c r="L360" s="18">
        <v>1.25037</v>
      </c>
      <c r="M360" s="18">
        <v>0</v>
      </c>
      <c r="N360" s="28">
        <v>0</v>
      </c>
      <c r="O360" s="18">
        <v>0</v>
      </c>
      <c r="P360" s="18">
        <v>4.0999999999999999E-4</v>
      </c>
      <c r="Q360" s="18">
        <v>0</v>
      </c>
      <c r="R360" s="18">
        <v>1.1089999999999999E-2</v>
      </c>
      <c r="S360" s="18">
        <v>6.2210000000000001E-2</v>
      </c>
      <c r="T360" s="18">
        <v>0</v>
      </c>
      <c r="U360" s="18">
        <v>3.3899999999999998E-3</v>
      </c>
      <c r="V360" s="18">
        <v>0</v>
      </c>
      <c r="W360" s="18">
        <v>0</v>
      </c>
      <c r="X360" s="18">
        <v>2.3060000000000001E-2</v>
      </c>
      <c r="Y360" s="18">
        <v>5.5729499999999996</v>
      </c>
      <c r="Z360" s="28">
        <v>4.5900000000000003E-3</v>
      </c>
      <c r="AA360" s="18">
        <v>0</v>
      </c>
      <c r="AB360" s="18">
        <v>3.6999999999999999E-4</v>
      </c>
      <c r="AC360" s="18">
        <v>0</v>
      </c>
      <c r="AD360" s="18">
        <v>0</v>
      </c>
      <c r="AE360" s="18">
        <v>3.6099999999999999E-3</v>
      </c>
      <c r="AF360" s="18">
        <v>9.9379999999999996E-2</v>
      </c>
      <c r="AG360" s="18">
        <v>9.1179999999999997E-2</v>
      </c>
      <c r="AH360" s="18">
        <v>0</v>
      </c>
      <c r="AI360" s="18">
        <v>0</v>
      </c>
      <c r="AJ360" s="18">
        <v>0</v>
      </c>
      <c r="AK360" s="18">
        <v>5.0200000000000002E-3</v>
      </c>
      <c r="AL360" s="28">
        <v>0.13064000000000001</v>
      </c>
      <c r="AM360" s="18">
        <v>0.24168000000000001</v>
      </c>
      <c r="AN360" s="18">
        <v>0</v>
      </c>
      <c r="AO360" s="18">
        <v>6.6400000000000001E-3</v>
      </c>
      <c r="AP360" s="18">
        <v>0</v>
      </c>
      <c r="AQ360" s="18">
        <v>0</v>
      </c>
      <c r="AR360" s="18">
        <v>2.0699999999999998E-3</v>
      </c>
      <c r="AS360" s="18">
        <v>0</v>
      </c>
      <c r="AT360" s="18">
        <v>0.33205000000000001</v>
      </c>
      <c r="AU360" s="18">
        <v>0</v>
      </c>
      <c r="AV360" s="18">
        <v>1.56E-3</v>
      </c>
      <c r="AW360" s="18">
        <v>0</v>
      </c>
      <c r="AX360" s="28">
        <v>2.4299999999999999E-3</v>
      </c>
      <c r="AY360" s="18">
        <v>0.46289000000000002</v>
      </c>
      <c r="AZ360" s="18">
        <v>0.26790000000000003</v>
      </c>
      <c r="BA360" s="18">
        <v>0.30596000000000001</v>
      </c>
      <c r="BB360" s="18">
        <v>12.51482</v>
      </c>
      <c r="BC360" s="18">
        <v>0</v>
      </c>
      <c r="BD360" s="18">
        <v>0</v>
      </c>
      <c r="BE360" s="18">
        <v>2.3959800000000002</v>
      </c>
      <c r="BF360" s="18">
        <v>0</v>
      </c>
      <c r="BG360" s="18">
        <v>0.46135999999999999</v>
      </c>
      <c r="BH360" s="18">
        <v>0</v>
      </c>
      <c r="BI360" s="18">
        <v>3.3399999999999999E-2</v>
      </c>
      <c r="BJ360" s="28">
        <v>0</v>
      </c>
      <c r="BK360" s="18">
        <v>0</v>
      </c>
      <c r="BL360" s="18">
        <v>0.16497999999999999</v>
      </c>
      <c r="BM360" s="18">
        <v>0.15192</v>
      </c>
      <c r="BN360" s="18">
        <v>0</v>
      </c>
      <c r="BO360" s="18">
        <v>0</v>
      </c>
      <c r="BP360" s="18">
        <v>0</v>
      </c>
      <c r="BQ360" s="18">
        <v>0.30823</v>
      </c>
      <c r="BR360" s="18">
        <v>0</v>
      </c>
      <c r="BS360" s="18">
        <v>0</v>
      </c>
      <c r="BT360" s="18">
        <v>0</v>
      </c>
      <c r="BU360" s="18">
        <v>0</v>
      </c>
      <c r="BV360" s="28">
        <v>0</v>
      </c>
      <c r="BW360" s="18">
        <v>0</v>
      </c>
      <c r="BX360" s="18">
        <v>6.2100000000000002E-3</v>
      </c>
      <c r="BY360" s="18">
        <v>0</v>
      </c>
      <c r="BZ360" s="18">
        <v>0</v>
      </c>
      <c r="CA360" s="18">
        <v>0.25863000000000003</v>
      </c>
      <c r="CB360" s="18">
        <v>5.9319999999999998E-2</v>
      </c>
      <c r="CC360" s="18">
        <v>1.4843999999999999</v>
      </c>
      <c r="CD360" s="18">
        <v>0</v>
      </c>
      <c r="CE360" s="18">
        <v>0.10045999999999999</v>
      </c>
      <c r="CF360" s="18">
        <v>0</v>
      </c>
      <c r="CG360" s="18">
        <v>0</v>
      </c>
      <c r="CH360" s="28">
        <v>3.1390000000000001E-2</v>
      </c>
      <c r="CI360" s="18">
        <v>0</v>
      </c>
      <c r="CJ360" s="18">
        <v>0</v>
      </c>
      <c r="CK360" s="18">
        <v>1.2E-4</v>
      </c>
      <c r="CL360" s="18">
        <v>1.3794299999999999</v>
      </c>
      <c r="CM360" s="18">
        <v>2.2669999999999999E-2</v>
      </c>
      <c r="CN360" s="18">
        <v>2.3259999999999999E-2</v>
      </c>
      <c r="CO360" s="18">
        <v>0.47883999999999999</v>
      </c>
      <c r="CP360" s="18">
        <v>1.9789999999999999E-2</v>
      </c>
      <c r="CQ360" s="18">
        <v>2.2397499999999999</v>
      </c>
      <c r="CR360" s="18">
        <v>0</v>
      </c>
      <c r="CS360" s="18">
        <v>0</v>
      </c>
      <c r="CT360" s="28">
        <v>0.31103999999999998</v>
      </c>
      <c r="CU360" s="18">
        <v>0.10433000000000001</v>
      </c>
      <c r="CV360" s="18">
        <v>1.2659999999999999E-2</v>
      </c>
      <c r="CW360" s="18">
        <v>0.95711999999999997</v>
      </c>
      <c r="CX360" s="18">
        <v>0.60811000000000004</v>
      </c>
      <c r="CY360" s="18">
        <v>0.87161</v>
      </c>
      <c r="CZ360" s="18">
        <v>1.2235100000000001</v>
      </c>
      <c r="DA360" s="18">
        <v>1.65E-3</v>
      </c>
      <c r="DB360" s="18">
        <v>0</v>
      </c>
      <c r="DC360" s="18">
        <v>15.09437</v>
      </c>
      <c r="DD360" s="18">
        <v>5.2105699999999997</v>
      </c>
      <c r="DE360" s="18">
        <v>3.2100000000000002E-3</v>
      </c>
      <c r="DF360" s="28">
        <v>0.11310000000000001</v>
      </c>
      <c r="DG360" s="18">
        <v>0</v>
      </c>
      <c r="DH360" s="18">
        <v>3.0929999999999999E-2</v>
      </c>
      <c r="DI360" s="18">
        <v>5.9874000000000001</v>
      </c>
      <c r="DJ360" s="18">
        <v>2.84917</v>
      </c>
      <c r="DK360" s="18">
        <v>1.3979999999999999E-2</v>
      </c>
      <c r="DL360" s="18">
        <v>0.28427999999999998</v>
      </c>
      <c r="DM360" s="18">
        <v>0</v>
      </c>
      <c r="DN360" s="18">
        <v>0.18654000000000001</v>
      </c>
      <c r="DO360" s="18">
        <v>0.15461</v>
      </c>
      <c r="DP360" s="18">
        <v>0</v>
      </c>
      <c r="DQ360" s="18">
        <v>0.55844000000000005</v>
      </c>
      <c r="DR360" s="28">
        <v>0</v>
      </c>
    </row>
    <row r="361" spans="1:122" ht="14.25" hidden="1" customHeight="1" x14ac:dyDescent="0.3">
      <c r="A361" s="34" t="s">
        <v>351</v>
      </c>
      <c r="B361" s="3">
        <v>2939</v>
      </c>
      <c r="C361" s="18">
        <v>0</v>
      </c>
      <c r="D361" s="18">
        <v>0</v>
      </c>
      <c r="E361" s="18">
        <v>0</v>
      </c>
      <c r="F361" s="18">
        <v>0</v>
      </c>
      <c r="G361" s="18">
        <v>0</v>
      </c>
      <c r="H361" s="18">
        <v>0</v>
      </c>
      <c r="I361" s="18">
        <v>2.2000000000000001E-3</v>
      </c>
      <c r="J361" s="18">
        <v>3.0140199999999999</v>
      </c>
      <c r="K361" s="18">
        <v>7.1199999999999996E-3</v>
      </c>
      <c r="L361" s="18">
        <v>5.9800000000000001E-3</v>
      </c>
      <c r="M361" s="18">
        <v>4.7320000000000001E-2</v>
      </c>
      <c r="N361" s="28">
        <v>0</v>
      </c>
      <c r="O361" s="18">
        <v>1.7260000000000001E-2</v>
      </c>
      <c r="P361" s="18">
        <v>0</v>
      </c>
      <c r="Q361" s="18">
        <v>2.2257600000000002</v>
      </c>
      <c r="R361" s="18">
        <v>1.5200000000000001E-3</v>
      </c>
      <c r="S361" s="18">
        <v>1.48532</v>
      </c>
      <c r="T361" s="18">
        <v>2E-3</v>
      </c>
      <c r="U361" s="18">
        <v>1.238E-2</v>
      </c>
      <c r="V361" s="18">
        <v>0.20583000000000001</v>
      </c>
      <c r="W361" s="18">
        <v>0</v>
      </c>
      <c r="X361" s="18">
        <v>7.4900000000000001E-3</v>
      </c>
      <c r="Y361" s="18">
        <v>1.32254</v>
      </c>
      <c r="Z361" s="28">
        <v>3.4079999999999999E-2</v>
      </c>
      <c r="AA361" s="18">
        <v>3.5909999999999997E-2</v>
      </c>
      <c r="AB361" s="18">
        <v>0.27228000000000002</v>
      </c>
      <c r="AC361" s="18">
        <v>0.11595999999999999</v>
      </c>
      <c r="AD361" s="18">
        <v>5.8448900000000004</v>
      </c>
      <c r="AE361" s="18">
        <v>6.0999999999999997E-4</v>
      </c>
      <c r="AF361" s="18">
        <v>0.13091</v>
      </c>
      <c r="AG361" s="18">
        <v>6.4879999999999993E-2</v>
      </c>
      <c r="AH361" s="18">
        <v>1.187E-2</v>
      </c>
      <c r="AI361" s="18">
        <v>5.1972199999999997</v>
      </c>
      <c r="AJ361" s="18">
        <v>0.25337999999999999</v>
      </c>
      <c r="AK361" s="18">
        <v>0.37898999999999999</v>
      </c>
      <c r="AL361" s="28">
        <v>8.4169999999999995E-2</v>
      </c>
      <c r="AM361" s="18">
        <v>0</v>
      </c>
      <c r="AN361" s="18">
        <v>9.8300000000000002E-3</v>
      </c>
      <c r="AO361" s="18">
        <v>9.9736200000000004</v>
      </c>
      <c r="AP361" s="18">
        <v>6.96495</v>
      </c>
      <c r="AQ361" s="18">
        <v>3.04101</v>
      </c>
      <c r="AR361" s="18">
        <v>0</v>
      </c>
      <c r="AS361" s="18">
        <v>0</v>
      </c>
      <c r="AT361" s="18">
        <v>0.13</v>
      </c>
      <c r="AU361" s="18">
        <v>3.3059999999999999E-2</v>
      </c>
      <c r="AV361" s="18">
        <v>2.256E-2</v>
      </c>
      <c r="AW361" s="18">
        <v>4.2793400000000004</v>
      </c>
      <c r="AX361" s="28">
        <v>3.4860000000000002E-2</v>
      </c>
      <c r="AY361" s="18">
        <v>0</v>
      </c>
      <c r="AZ361" s="18">
        <v>0.12</v>
      </c>
      <c r="BA361" s="18">
        <v>0.13378999999999999</v>
      </c>
      <c r="BB361" s="18">
        <v>1.0711599999999999</v>
      </c>
      <c r="BC361" s="18">
        <v>0.46556999999999998</v>
      </c>
      <c r="BD361" s="18">
        <v>2.10162</v>
      </c>
      <c r="BE361" s="18">
        <v>8.6899999999999998E-3</v>
      </c>
      <c r="BF361" s="18">
        <v>1.8100000000000002E-2</v>
      </c>
      <c r="BG361" s="18">
        <v>4.2700000000000004E-3</v>
      </c>
      <c r="BH361" s="18">
        <v>5.0779999999999999E-2</v>
      </c>
      <c r="BI361" s="18">
        <v>0.53627999999999998</v>
      </c>
      <c r="BJ361" s="28">
        <v>7.0199999999999999E-2</v>
      </c>
      <c r="BK361" s="18">
        <v>7.2700000000000004E-3</v>
      </c>
      <c r="BL361" s="18">
        <v>0.67508000000000001</v>
      </c>
      <c r="BM361" s="18">
        <v>0</v>
      </c>
      <c r="BN361" s="18">
        <v>6.5571299999999999</v>
      </c>
      <c r="BO361" s="18">
        <v>7.2139999999999996E-2</v>
      </c>
      <c r="BP361" s="18">
        <v>1.3600000000000001E-3</v>
      </c>
      <c r="BQ361" s="18">
        <v>0</v>
      </c>
      <c r="BR361" s="18">
        <v>0</v>
      </c>
      <c r="BS361" s="18">
        <v>0.69567000000000001</v>
      </c>
      <c r="BT361" s="18">
        <v>0.29918</v>
      </c>
      <c r="BU361" s="18">
        <v>7.3143700000000003</v>
      </c>
      <c r="BV361" s="28">
        <v>6.1289999999999997E-2</v>
      </c>
      <c r="BW361" s="18">
        <v>0.24554999999999999</v>
      </c>
      <c r="BX361" s="18">
        <v>1.1389899999999999</v>
      </c>
      <c r="BY361" s="18">
        <v>2.2880000000000001E-2</v>
      </c>
      <c r="BZ361" s="18">
        <v>23.491099999999999</v>
      </c>
      <c r="CA361" s="18">
        <v>0</v>
      </c>
      <c r="CB361" s="18">
        <v>6.2979999999999994E-2</v>
      </c>
      <c r="CC361" s="18">
        <v>0.13338</v>
      </c>
      <c r="CD361" s="18">
        <v>6.9499999999999996E-3</v>
      </c>
      <c r="CE361" s="18">
        <v>0.27084000000000003</v>
      </c>
      <c r="CF361" s="18">
        <v>0</v>
      </c>
      <c r="CG361" s="18">
        <v>0.55510999999999999</v>
      </c>
      <c r="CH361" s="28">
        <v>7.2319999999999995E-2</v>
      </c>
      <c r="CI361" s="18">
        <v>6.8</v>
      </c>
      <c r="CJ361" s="18">
        <v>0.35460000000000003</v>
      </c>
      <c r="CK361" s="18">
        <v>0</v>
      </c>
      <c r="CL361" s="18">
        <v>1.171E-2</v>
      </c>
      <c r="CM361" s="18">
        <v>8.9399999999999993E-2</v>
      </c>
      <c r="CN361" s="18">
        <v>4.6440000000000002E-2</v>
      </c>
      <c r="CO361" s="18">
        <v>0.59914999999999996</v>
      </c>
      <c r="CP361" s="18">
        <v>0.10173</v>
      </c>
      <c r="CQ361" s="18">
        <v>0</v>
      </c>
      <c r="CR361" s="18">
        <v>9.3609999999999999E-2</v>
      </c>
      <c r="CS361" s="18">
        <v>0.12902</v>
      </c>
      <c r="CT361" s="28">
        <v>0.29658000000000001</v>
      </c>
      <c r="CU361" s="18">
        <v>0.42625000000000002</v>
      </c>
      <c r="CV361" s="18">
        <v>9.4070000000000001E-2</v>
      </c>
      <c r="CW361" s="18">
        <v>6.6707200000000002</v>
      </c>
      <c r="CX361" s="18">
        <v>15.65896</v>
      </c>
      <c r="CY361" s="18">
        <v>0</v>
      </c>
      <c r="CZ361" s="18">
        <v>0.71384000000000003</v>
      </c>
      <c r="DA361" s="18">
        <v>0.56403999999999999</v>
      </c>
      <c r="DB361" s="18">
        <v>0</v>
      </c>
      <c r="DC361" s="18">
        <v>0</v>
      </c>
      <c r="DD361" s="18">
        <v>0</v>
      </c>
      <c r="DE361" s="18">
        <v>0.1565</v>
      </c>
      <c r="DF361" s="28">
        <v>17.487290000000002</v>
      </c>
      <c r="DG361" s="18">
        <v>0.33306000000000002</v>
      </c>
      <c r="DH361" s="18">
        <v>0.32218000000000002</v>
      </c>
      <c r="DI361" s="18">
        <v>0</v>
      </c>
      <c r="DJ361" s="18">
        <v>5.5663</v>
      </c>
      <c r="DK361" s="18">
        <v>1.3059400000000001</v>
      </c>
      <c r="DL361" s="18">
        <v>9.2259999999999995E-2</v>
      </c>
      <c r="DM361" s="18">
        <v>1.42137</v>
      </c>
      <c r="DN361" s="18">
        <v>0.83055000000000001</v>
      </c>
      <c r="DO361" s="18">
        <v>9.4240000000000004E-2</v>
      </c>
      <c r="DP361" s="18">
        <v>7.2996699999999999</v>
      </c>
      <c r="DQ361" s="18">
        <v>1.68143</v>
      </c>
      <c r="DR361" s="28">
        <v>0.12937000000000001</v>
      </c>
    </row>
    <row r="362" spans="1:122" ht="14.25" hidden="1" customHeight="1" x14ac:dyDescent="0.3">
      <c r="A362" s="34" t="s">
        <v>352</v>
      </c>
      <c r="B362" s="3">
        <v>2940</v>
      </c>
      <c r="C362" s="18">
        <v>0</v>
      </c>
      <c r="D362" s="18">
        <v>0</v>
      </c>
      <c r="E362" s="18">
        <v>0</v>
      </c>
      <c r="F362" s="18">
        <v>0</v>
      </c>
      <c r="G362" s="18">
        <v>0</v>
      </c>
      <c r="H362" s="18">
        <v>0</v>
      </c>
      <c r="I362" s="18">
        <v>0</v>
      </c>
      <c r="J362" s="18">
        <v>0</v>
      </c>
      <c r="K362" s="18">
        <v>0</v>
      </c>
      <c r="L362" s="18">
        <v>0</v>
      </c>
      <c r="M362" s="18">
        <v>0</v>
      </c>
      <c r="N362" s="28">
        <v>0</v>
      </c>
      <c r="O362" s="18">
        <v>0</v>
      </c>
      <c r="P362" s="18">
        <v>0</v>
      </c>
      <c r="Q362" s="18">
        <v>0</v>
      </c>
      <c r="R362" s="18">
        <v>0</v>
      </c>
      <c r="S362" s="18">
        <v>0</v>
      </c>
      <c r="T362" s="18">
        <v>0</v>
      </c>
      <c r="U362" s="18">
        <v>0</v>
      </c>
      <c r="V362" s="18">
        <v>0</v>
      </c>
      <c r="W362" s="18">
        <v>0</v>
      </c>
      <c r="X362" s="18">
        <v>0</v>
      </c>
      <c r="Y362" s="18">
        <v>5.1319999999999998E-2</v>
      </c>
      <c r="Z362" s="28">
        <v>0</v>
      </c>
      <c r="AA362" s="18">
        <v>0</v>
      </c>
      <c r="AB362" s="18">
        <v>1.33E-3</v>
      </c>
      <c r="AC362" s="18">
        <v>0</v>
      </c>
      <c r="AD362" s="18">
        <v>0</v>
      </c>
      <c r="AE362" s="18">
        <v>12.958259999999999</v>
      </c>
      <c r="AF362" s="18">
        <v>0.10842</v>
      </c>
      <c r="AG362" s="18">
        <v>0</v>
      </c>
      <c r="AH362" s="18">
        <v>0</v>
      </c>
      <c r="AI362" s="18">
        <v>1.8E-3</v>
      </c>
      <c r="AJ362" s="18">
        <v>0</v>
      </c>
      <c r="AK362" s="18">
        <v>0</v>
      </c>
      <c r="AL362" s="28">
        <v>0</v>
      </c>
      <c r="AM362" s="18">
        <v>5.6299999999999996E-3</v>
      </c>
      <c r="AN362" s="18">
        <v>0</v>
      </c>
      <c r="AO362" s="18">
        <v>0</v>
      </c>
      <c r="AP362" s="18">
        <v>0</v>
      </c>
      <c r="AQ362" s="18">
        <v>25.74587</v>
      </c>
      <c r="AR362" s="18">
        <v>0</v>
      </c>
      <c r="AS362" s="18">
        <v>0</v>
      </c>
      <c r="AT362" s="18">
        <v>0</v>
      </c>
      <c r="AU362" s="18">
        <v>0</v>
      </c>
      <c r="AV362" s="18">
        <v>0</v>
      </c>
      <c r="AW362" s="18">
        <v>0</v>
      </c>
      <c r="AX362" s="28">
        <v>26.40035</v>
      </c>
      <c r="AY362" s="18">
        <v>7.2999999999999996E-4</v>
      </c>
      <c r="AZ362" s="18">
        <v>0</v>
      </c>
      <c r="BA362" s="18">
        <v>0</v>
      </c>
      <c r="BB362" s="18">
        <v>0</v>
      </c>
      <c r="BC362" s="18">
        <v>2.5260000000000001E-2</v>
      </c>
      <c r="BD362" s="18">
        <v>0</v>
      </c>
      <c r="BE362" s="18">
        <v>0</v>
      </c>
      <c r="BF362" s="18">
        <v>0</v>
      </c>
      <c r="BG362" s="18">
        <v>0</v>
      </c>
      <c r="BH362" s="18">
        <v>0</v>
      </c>
      <c r="BI362" s="18">
        <v>26.661449999999999</v>
      </c>
      <c r="BJ362" s="28">
        <v>5.1330000000000001E-2</v>
      </c>
      <c r="BK362" s="18">
        <v>0</v>
      </c>
      <c r="BL362" s="18">
        <v>0</v>
      </c>
      <c r="BM362" s="18">
        <v>0</v>
      </c>
      <c r="BN362" s="18">
        <v>0</v>
      </c>
      <c r="BO362" s="18">
        <v>0</v>
      </c>
      <c r="BP362" s="18">
        <v>0</v>
      </c>
      <c r="BQ362" s="18">
        <v>0</v>
      </c>
      <c r="BR362" s="18">
        <v>0.19324</v>
      </c>
      <c r="BS362" s="18">
        <v>0</v>
      </c>
      <c r="BT362" s="18">
        <v>0</v>
      </c>
      <c r="BU362" s="18">
        <v>0</v>
      </c>
      <c r="BV362" s="28">
        <v>0.10494000000000001</v>
      </c>
      <c r="BW362" s="18">
        <v>0</v>
      </c>
      <c r="BX362" s="18">
        <v>0</v>
      </c>
      <c r="BY362" s="18">
        <v>4.4749999999999998E-2</v>
      </c>
      <c r="BZ362" s="18">
        <v>20.218039999999998</v>
      </c>
      <c r="CA362" s="18">
        <v>0</v>
      </c>
      <c r="CB362" s="18">
        <v>0</v>
      </c>
      <c r="CC362" s="18">
        <v>0</v>
      </c>
      <c r="CD362" s="18">
        <v>2.6939999999999999E-2</v>
      </c>
      <c r="CE362" s="18">
        <v>0</v>
      </c>
      <c r="CF362" s="18">
        <v>0</v>
      </c>
      <c r="CG362" s="18">
        <v>0</v>
      </c>
      <c r="CH362" s="28">
        <v>3.2730000000000002E-2</v>
      </c>
      <c r="CI362" s="18">
        <v>0</v>
      </c>
      <c r="CJ362" s="18">
        <v>0</v>
      </c>
      <c r="CK362" s="18">
        <v>1.336E-2</v>
      </c>
      <c r="CL362" s="18">
        <v>0.56247000000000003</v>
      </c>
      <c r="CM362" s="18">
        <v>0</v>
      </c>
      <c r="CN362" s="18">
        <v>19.92755</v>
      </c>
      <c r="CO362" s="18">
        <v>0</v>
      </c>
      <c r="CP362" s="18">
        <v>5.6890000000000003E-2</v>
      </c>
      <c r="CQ362" s="18">
        <v>0</v>
      </c>
      <c r="CR362" s="18">
        <v>0</v>
      </c>
      <c r="CS362" s="18">
        <v>2.5770000000000001E-2</v>
      </c>
      <c r="CT362" s="28">
        <v>0</v>
      </c>
      <c r="CU362" s="18">
        <v>0</v>
      </c>
      <c r="CV362" s="18">
        <v>0</v>
      </c>
      <c r="CW362" s="18">
        <v>18.94312</v>
      </c>
      <c r="CX362" s="18">
        <v>0</v>
      </c>
      <c r="CY362" s="18">
        <v>4.1640000000000003E-2</v>
      </c>
      <c r="CZ362" s="18">
        <v>0.14792</v>
      </c>
      <c r="DA362" s="18">
        <v>0</v>
      </c>
      <c r="DB362" s="18">
        <v>0</v>
      </c>
      <c r="DC362" s="18">
        <v>0</v>
      </c>
      <c r="DD362" s="18">
        <v>0</v>
      </c>
      <c r="DE362" s="18">
        <v>0.45332</v>
      </c>
      <c r="DF362" s="28">
        <v>2.0240000000000001E-2</v>
      </c>
      <c r="DG362" s="18">
        <v>3.8170000000000003E-2</v>
      </c>
      <c r="DH362" s="18">
        <v>0</v>
      </c>
      <c r="DI362" s="18">
        <v>0</v>
      </c>
      <c r="DJ362" s="18">
        <v>0.32686999999999999</v>
      </c>
      <c r="DK362" s="18">
        <v>0</v>
      </c>
      <c r="DL362" s="18">
        <v>0.11607000000000001</v>
      </c>
      <c r="DM362" s="18">
        <v>0</v>
      </c>
      <c r="DN362" s="18">
        <v>0</v>
      </c>
      <c r="DO362" s="18">
        <v>9.0329999999999994E-2</v>
      </c>
      <c r="DP362" s="18">
        <v>0.40294000000000002</v>
      </c>
      <c r="DQ362" s="18">
        <v>0</v>
      </c>
      <c r="DR362" s="28">
        <v>0.45044000000000001</v>
      </c>
    </row>
    <row r="363" spans="1:122" ht="14.25" hidden="1" customHeight="1" x14ac:dyDescent="0.3">
      <c r="A363" s="34" t="s">
        <v>353</v>
      </c>
      <c r="B363" s="3">
        <v>2941</v>
      </c>
      <c r="C363" s="18">
        <v>18.616520000000001</v>
      </c>
      <c r="D363" s="18">
        <v>5.3734200000000003</v>
      </c>
      <c r="E363" s="18">
        <v>27.56635</v>
      </c>
      <c r="F363" s="18">
        <v>4.267E-2</v>
      </c>
      <c r="G363" s="18">
        <v>0.24797</v>
      </c>
      <c r="H363" s="18">
        <v>3.13049</v>
      </c>
      <c r="I363" s="18">
        <v>7.1809999999999999E-2</v>
      </c>
      <c r="J363" s="18">
        <v>7.8060499999999999</v>
      </c>
      <c r="K363" s="18">
        <v>4.4010000000000001E-2</v>
      </c>
      <c r="L363" s="18">
        <v>3.4689999999999999</v>
      </c>
      <c r="M363" s="18">
        <v>11.403890000000001</v>
      </c>
      <c r="N363" s="28">
        <v>3.73041</v>
      </c>
      <c r="O363" s="18">
        <v>9.5830400000000004</v>
      </c>
      <c r="P363" s="18">
        <v>13.72143</v>
      </c>
      <c r="Q363" s="18">
        <v>23.370760000000001</v>
      </c>
      <c r="R363" s="18">
        <v>0.16178000000000001</v>
      </c>
      <c r="S363" s="18">
        <v>3.0350600000000001</v>
      </c>
      <c r="T363" s="18">
        <v>14.85474</v>
      </c>
      <c r="U363" s="18">
        <v>27.922129999999999</v>
      </c>
      <c r="V363" s="18">
        <v>7.4260000000000007E-2</v>
      </c>
      <c r="W363" s="18">
        <v>34.141190000000002</v>
      </c>
      <c r="X363" s="18">
        <v>2.25196</v>
      </c>
      <c r="Y363" s="18">
        <v>10.77441</v>
      </c>
      <c r="Z363" s="28">
        <v>3.98E-3</v>
      </c>
      <c r="AA363" s="18">
        <v>28.092130000000001</v>
      </c>
      <c r="AB363" s="18">
        <v>0.15542</v>
      </c>
      <c r="AC363" s="18">
        <v>1.2230799999999999</v>
      </c>
      <c r="AD363" s="18">
        <v>4.0616099999999999</v>
      </c>
      <c r="AE363" s="18">
        <v>19.280719999999999</v>
      </c>
      <c r="AF363" s="18">
        <v>0.12598000000000001</v>
      </c>
      <c r="AG363" s="18">
        <v>0.94521999999999995</v>
      </c>
      <c r="AH363" s="18">
        <v>11.3453</v>
      </c>
      <c r="AI363" s="18">
        <v>0.95913000000000004</v>
      </c>
      <c r="AJ363" s="18">
        <v>4.9500099999999998</v>
      </c>
      <c r="AK363" s="18">
        <v>1.2170799999999999</v>
      </c>
      <c r="AL363" s="28">
        <v>8.6195500000000003</v>
      </c>
      <c r="AM363" s="18">
        <v>0.31796999999999997</v>
      </c>
      <c r="AN363" s="18">
        <v>6.9735500000000004</v>
      </c>
      <c r="AO363" s="18">
        <v>2.3717899999999998</v>
      </c>
      <c r="AP363" s="18">
        <v>13.69359</v>
      </c>
      <c r="AQ363" s="18">
        <v>1.60504</v>
      </c>
      <c r="AR363" s="18">
        <v>3.5448499999999998</v>
      </c>
      <c r="AS363" s="18">
        <v>14.11721</v>
      </c>
      <c r="AT363" s="18">
        <v>3.5725600000000002</v>
      </c>
      <c r="AU363" s="18">
        <v>0.88104000000000005</v>
      </c>
      <c r="AV363" s="18">
        <v>29.626300000000001</v>
      </c>
      <c r="AW363" s="18">
        <v>0.18015</v>
      </c>
      <c r="AX363" s="28">
        <v>1.9720200000000001</v>
      </c>
      <c r="AY363" s="18">
        <v>0.28500999999999999</v>
      </c>
      <c r="AZ363" s="18">
        <v>12.15291</v>
      </c>
      <c r="BA363" s="18">
        <v>7.7416799999999997</v>
      </c>
      <c r="BB363" s="18">
        <v>8.2217199999999995</v>
      </c>
      <c r="BC363" s="18">
        <v>0</v>
      </c>
      <c r="BD363" s="18">
        <v>2.07206</v>
      </c>
      <c r="BE363" s="18">
        <v>6.3547099999999999</v>
      </c>
      <c r="BF363" s="18">
        <v>15.58309</v>
      </c>
      <c r="BG363" s="18">
        <v>25.327030000000001</v>
      </c>
      <c r="BH363" s="18">
        <v>3.2118699999999998</v>
      </c>
      <c r="BI363" s="18">
        <v>21.582239999999999</v>
      </c>
      <c r="BJ363" s="28">
        <v>3.53545</v>
      </c>
      <c r="BK363" s="18">
        <v>15.88402</v>
      </c>
      <c r="BL363" s="18">
        <v>1.8600000000000001E-3</v>
      </c>
      <c r="BM363" s="18">
        <v>0.46227000000000001</v>
      </c>
      <c r="BN363" s="18">
        <v>5.1501099999999997</v>
      </c>
      <c r="BO363" s="18">
        <v>9.0925499999999992</v>
      </c>
      <c r="BP363" s="18">
        <v>5.9600900000000001</v>
      </c>
      <c r="BQ363" s="18">
        <v>4.3872</v>
      </c>
      <c r="BR363" s="18">
        <v>0.63531000000000004</v>
      </c>
      <c r="BS363" s="18">
        <v>3.0095999999999998</v>
      </c>
      <c r="BT363" s="18">
        <v>6.5121099999999998</v>
      </c>
      <c r="BU363" s="18">
        <v>2.9745200000000001</v>
      </c>
      <c r="BV363" s="28">
        <v>21.012930000000001</v>
      </c>
      <c r="BW363" s="18">
        <v>2.8390200000000001</v>
      </c>
      <c r="BX363" s="18">
        <v>2.0900500000000002</v>
      </c>
      <c r="BY363" s="18">
        <v>16.948399999999999</v>
      </c>
      <c r="BZ363" s="18">
        <v>2.5963400000000001</v>
      </c>
      <c r="CA363" s="18">
        <v>0.87546000000000002</v>
      </c>
      <c r="CB363" s="18">
        <v>19.43468</v>
      </c>
      <c r="CC363" s="18">
        <v>7.34999</v>
      </c>
      <c r="CD363" s="18">
        <v>7.0059999999999997E-2</v>
      </c>
      <c r="CE363" s="18">
        <v>4.59117</v>
      </c>
      <c r="CF363" s="18">
        <v>1.52197</v>
      </c>
      <c r="CG363" s="18">
        <v>0.34548000000000001</v>
      </c>
      <c r="CH363" s="28">
        <v>3.6497700000000002</v>
      </c>
      <c r="CI363" s="18">
        <v>17.147649999999999</v>
      </c>
      <c r="CJ363" s="18">
        <v>5.2995400000000004</v>
      </c>
      <c r="CK363" s="18">
        <v>0.86207</v>
      </c>
      <c r="CL363" s="18">
        <v>2.4487299999999999</v>
      </c>
      <c r="CM363" s="18">
        <v>2.9030999999999998</v>
      </c>
      <c r="CN363" s="18">
        <v>2.6457700000000002</v>
      </c>
      <c r="CO363" s="18">
        <v>13.501580000000001</v>
      </c>
      <c r="CP363" s="18">
        <v>25.895879999999998</v>
      </c>
      <c r="CQ363" s="18">
        <v>2.3519999999999999E-2</v>
      </c>
      <c r="CR363" s="18">
        <v>14.90094</v>
      </c>
      <c r="CS363" s="18">
        <v>5.9199999999999999E-3</v>
      </c>
      <c r="CT363" s="28">
        <v>2.6549200000000002</v>
      </c>
      <c r="CU363" s="18">
        <v>2.9885100000000002</v>
      </c>
      <c r="CV363" s="18">
        <v>4.2500000000000003E-3</v>
      </c>
      <c r="CW363" s="18">
        <v>23.609760000000001</v>
      </c>
      <c r="CX363" s="18">
        <v>2.3714200000000001</v>
      </c>
      <c r="CY363" s="18">
        <v>3.5159999999999997E-2</v>
      </c>
      <c r="CZ363" s="18">
        <v>0.33878999999999998</v>
      </c>
      <c r="DA363" s="18">
        <v>6.2251700000000003</v>
      </c>
      <c r="DB363" s="18">
        <v>4.1832200000000004</v>
      </c>
      <c r="DC363" s="18">
        <v>0.89761000000000002</v>
      </c>
      <c r="DD363" s="18">
        <v>13.79429</v>
      </c>
      <c r="DE363" s="18">
        <v>1.1655899999999999</v>
      </c>
      <c r="DF363" s="28">
        <v>5.0134999999999996</v>
      </c>
      <c r="DG363" s="18">
        <v>2.13937</v>
      </c>
      <c r="DH363" s="18">
        <v>11.30936</v>
      </c>
      <c r="DI363" s="18">
        <v>2.1206299999999998</v>
      </c>
      <c r="DJ363" s="18">
        <v>12.213240000000001</v>
      </c>
      <c r="DK363" s="18">
        <v>15.7418</v>
      </c>
      <c r="DL363" s="18">
        <v>6.4354800000000001</v>
      </c>
      <c r="DM363" s="18">
        <v>33.514090000000003</v>
      </c>
      <c r="DN363" s="18">
        <v>7.5795899999999996</v>
      </c>
      <c r="DO363" s="18">
        <v>42.952550000000002</v>
      </c>
      <c r="DP363" s="18">
        <v>6.9475699999999998</v>
      </c>
      <c r="DQ363" s="18">
        <v>38.891629999999999</v>
      </c>
      <c r="DR363" s="28">
        <v>4.8323999999999998</v>
      </c>
    </row>
    <row r="364" spans="1:122" ht="14.25" hidden="1" customHeight="1" x14ac:dyDescent="0.3">
      <c r="A364" s="34" t="s">
        <v>354</v>
      </c>
      <c r="B364" s="3">
        <v>2942</v>
      </c>
      <c r="C364" s="18">
        <v>0.11484</v>
      </c>
      <c r="D364" s="18">
        <v>0.97180999999999995</v>
      </c>
      <c r="E364" s="18">
        <v>0.12338</v>
      </c>
      <c r="F364" s="18">
        <v>6.9580000000000003E-2</v>
      </c>
      <c r="G364" s="18">
        <v>0.36932999999999999</v>
      </c>
      <c r="H364" s="18">
        <v>0.18429000000000001</v>
      </c>
      <c r="I364" s="18">
        <v>0.91969000000000001</v>
      </c>
      <c r="J364" s="18">
        <v>3.6937000000000002</v>
      </c>
      <c r="K364" s="18">
        <v>0.18468000000000001</v>
      </c>
      <c r="L364" s="18">
        <v>0.13689000000000001</v>
      </c>
      <c r="M364" s="18">
        <v>3.5110000000000002E-2</v>
      </c>
      <c r="N364" s="28">
        <v>5.2164099999999998</v>
      </c>
      <c r="O364" s="18">
        <v>3.6999999999999999E-4</v>
      </c>
      <c r="P364" s="18">
        <v>0.68930000000000002</v>
      </c>
      <c r="Q364" s="18">
        <v>2.9333399999999998</v>
      </c>
      <c r="R364" s="18">
        <v>0.15074000000000001</v>
      </c>
      <c r="S364" s="18">
        <v>4.9624600000000001</v>
      </c>
      <c r="T364" s="18">
        <v>0.17091999999999999</v>
      </c>
      <c r="U364" s="18">
        <v>0.47447</v>
      </c>
      <c r="V364" s="18">
        <v>0.36003000000000002</v>
      </c>
      <c r="W364" s="18">
        <v>48.978810000000003</v>
      </c>
      <c r="X364" s="18">
        <v>2.5400000000000002E-3</v>
      </c>
      <c r="Y364" s="18">
        <v>0.31491000000000002</v>
      </c>
      <c r="Z364" s="28">
        <v>1.21E-2</v>
      </c>
      <c r="AA364" s="18">
        <v>0.1091</v>
      </c>
      <c r="AB364" s="18">
        <v>0.99983</v>
      </c>
      <c r="AC364" s="18">
        <v>0.11307</v>
      </c>
      <c r="AD364" s="18">
        <v>0.92440999999999995</v>
      </c>
      <c r="AE364" s="18">
        <v>9.2030000000000001E-2</v>
      </c>
      <c r="AF364" s="18">
        <v>0.35263</v>
      </c>
      <c r="AG364" s="18">
        <v>7.74404</v>
      </c>
      <c r="AH364" s="18">
        <v>0.18959000000000001</v>
      </c>
      <c r="AI364" s="18">
        <v>3.5100500000000001</v>
      </c>
      <c r="AJ364" s="18">
        <v>0.72099000000000002</v>
      </c>
      <c r="AK364" s="18">
        <v>1.0126299999999999</v>
      </c>
      <c r="AL364" s="28">
        <v>1.62473</v>
      </c>
      <c r="AM364" s="18">
        <v>3.3067299999999999</v>
      </c>
      <c r="AN364" s="18">
        <v>4.0800000000000003E-3</v>
      </c>
      <c r="AO364" s="18">
        <v>0.19222</v>
      </c>
      <c r="AP364" s="18">
        <v>0.79764000000000002</v>
      </c>
      <c r="AQ364" s="18">
        <v>0.24274000000000001</v>
      </c>
      <c r="AR364" s="18">
        <v>0.59967000000000004</v>
      </c>
      <c r="AS364" s="18">
        <v>1.8E-3</v>
      </c>
      <c r="AT364" s="18">
        <v>0.28137000000000001</v>
      </c>
      <c r="AU364" s="18">
        <v>0</v>
      </c>
      <c r="AV364" s="18">
        <v>0.63665000000000005</v>
      </c>
      <c r="AW364" s="18">
        <v>0.63338000000000005</v>
      </c>
      <c r="AX364" s="28">
        <v>1.7277100000000001</v>
      </c>
      <c r="AY364" s="18">
        <v>0.12751999999999999</v>
      </c>
      <c r="AZ364" s="18">
        <v>1.523E-2</v>
      </c>
      <c r="BA364" s="18">
        <v>0.54232999999999998</v>
      </c>
      <c r="BB364" s="18">
        <v>0.40350000000000003</v>
      </c>
      <c r="BC364" s="18">
        <v>0.28716999999999998</v>
      </c>
      <c r="BD364" s="18">
        <v>0.69223999999999997</v>
      </c>
      <c r="BE364" s="18">
        <v>1.5977600000000001</v>
      </c>
      <c r="BF364" s="18">
        <v>0.37081999999999998</v>
      </c>
      <c r="BG364" s="18">
        <v>0</v>
      </c>
      <c r="BH364" s="18">
        <v>2.8459999999999999E-2</v>
      </c>
      <c r="BI364" s="18">
        <v>0.28645999999999999</v>
      </c>
      <c r="BJ364" s="28">
        <v>0.74307000000000001</v>
      </c>
      <c r="BK364" s="18">
        <v>1.4E-2</v>
      </c>
      <c r="BL364" s="18">
        <v>0.99253999999999998</v>
      </c>
      <c r="BM364" s="18">
        <v>0.12902</v>
      </c>
      <c r="BN364" s="18">
        <v>0.94467000000000001</v>
      </c>
      <c r="BO364" s="18">
        <v>0</v>
      </c>
      <c r="BP364" s="18">
        <v>0.18448000000000001</v>
      </c>
      <c r="BQ364" s="18">
        <v>0.26861000000000002</v>
      </c>
      <c r="BR364" s="18">
        <v>0</v>
      </c>
      <c r="BS364" s="18">
        <v>0.52359999999999995</v>
      </c>
      <c r="BT364" s="18">
        <v>0.14785999999999999</v>
      </c>
      <c r="BU364" s="18">
        <v>0.26449</v>
      </c>
      <c r="BV364" s="28">
        <v>0.45266000000000001</v>
      </c>
      <c r="BW364" s="18">
        <v>5.3716200000000001</v>
      </c>
      <c r="BX364" s="18">
        <v>0</v>
      </c>
      <c r="BY364" s="18">
        <v>1.72085</v>
      </c>
      <c r="BZ364" s="18">
        <v>1.0692200000000001</v>
      </c>
      <c r="CA364" s="18">
        <v>0.48307</v>
      </c>
      <c r="CB364" s="18">
        <v>11.68515</v>
      </c>
      <c r="CC364" s="18">
        <v>0.53527000000000002</v>
      </c>
      <c r="CD364" s="18">
        <v>4.777E-2</v>
      </c>
      <c r="CE364" s="18">
        <v>7.9659999999999995E-2</v>
      </c>
      <c r="CF364" s="18">
        <v>0.27659</v>
      </c>
      <c r="CG364" s="18">
        <v>1.2840000000000001E-2</v>
      </c>
      <c r="CH364" s="28">
        <v>0.16743</v>
      </c>
      <c r="CI364" s="18">
        <v>9.0550000000000005E-2</v>
      </c>
      <c r="CJ364" s="18">
        <v>0</v>
      </c>
      <c r="CK364" s="18">
        <v>0.45245999999999997</v>
      </c>
      <c r="CL364" s="18">
        <v>2.2880000000000001E-2</v>
      </c>
      <c r="CM364" s="18">
        <v>0</v>
      </c>
      <c r="CN364" s="18">
        <v>5.5550000000000002E-2</v>
      </c>
      <c r="CO364" s="18">
        <v>0</v>
      </c>
      <c r="CP364" s="18">
        <v>0</v>
      </c>
      <c r="CQ364" s="18">
        <v>0</v>
      </c>
      <c r="CR364" s="18">
        <v>0</v>
      </c>
      <c r="CS364" s="18">
        <v>0.11637</v>
      </c>
      <c r="CT364" s="28">
        <v>6.3060000000000005E-2</v>
      </c>
      <c r="CU364" s="18">
        <v>0</v>
      </c>
      <c r="CV364" s="18">
        <v>0</v>
      </c>
      <c r="CW364" s="18">
        <v>1.6709999999999999E-2</v>
      </c>
      <c r="CX364" s="18">
        <v>2E-3</v>
      </c>
      <c r="CY364" s="18">
        <v>0.12778</v>
      </c>
      <c r="CZ364" s="18">
        <v>9.3310000000000004E-2</v>
      </c>
      <c r="DA364" s="18">
        <v>3.0689999999999999E-2</v>
      </c>
      <c r="DB364" s="18">
        <v>0</v>
      </c>
      <c r="DC364" s="18">
        <v>6.2890000000000001E-2</v>
      </c>
      <c r="DD364" s="18">
        <v>0</v>
      </c>
      <c r="DE364" s="18">
        <v>1.06315</v>
      </c>
      <c r="DF364" s="28">
        <v>6.6689999999999999E-2</v>
      </c>
      <c r="DG364" s="18">
        <v>7.4400000000000004E-3</v>
      </c>
      <c r="DH364" s="18">
        <v>2.5000000000000001E-3</v>
      </c>
      <c r="DI364" s="18">
        <v>0</v>
      </c>
      <c r="DJ364" s="18">
        <v>0</v>
      </c>
      <c r="DK364" s="18">
        <v>9.5300000000000003E-3</v>
      </c>
      <c r="DL364" s="18">
        <v>0</v>
      </c>
      <c r="DM364" s="18">
        <v>5.731E-2</v>
      </c>
      <c r="DN364" s="18">
        <v>8.77E-3</v>
      </c>
      <c r="DO364" s="18">
        <v>0</v>
      </c>
      <c r="DP364" s="18">
        <v>0</v>
      </c>
      <c r="DQ364" s="18">
        <v>0.17499999999999999</v>
      </c>
      <c r="DR364" s="28">
        <v>0.64568999999999999</v>
      </c>
    </row>
    <row r="365" spans="1:122" ht="14.25" hidden="1" customHeight="1" x14ac:dyDescent="0.3">
      <c r="A365" s="34" t="s">
        <v>355</v>
      </c>
      <c r="B365" s="3">
        <v>3001</v>
      </c>
      <c r="C365" s="18">
        <v>0</v>
      </c>
      <c r="D365" s="18">
        <v>7.936E-2</v>
      </c>
      <c r="E365" s="18">
        <v>0</v>
      </c>
      <c r="F365" s="18">
        <v>0</v>
      </c>
      <c r="G365" s="18">
        <v>0</v>
      </c>
      <c r="H365" s="18">
        <v>0</v>
      </c>
      <c r="I365" s="18">
        <v>8.7239999999999998E-2</v>
      </c>
      <c r="J365" s="18">
        <v>0</v>
      </c>
      <c r="K365" s="18">
        <v>0</v>
      </c>
      <c r="L365" s="18">
        <v>8.0999999999999996E-4</v>
      </c>
      <c r="M365" s="18">
        <v>0</v>
      </c>
      <c r="N365" s="28">
        <v>5.9999999999999995E-4</v>
      </c>
      <c r="O365" s="18">
        <v>0</v>
      </c>
      <c r="P365" s="18">
        <v>0</v>
      </c>
      <c r="Q365" s="18">
        <v>0</v>
      </c>
      <c r="R365" s="18">
        <v>0</v>
      </c>
      <c r="S365" s="18">
        <v>0</v>
      </c>
      <c r="T365" s="18">
        <v>7.3000000000000001E-3</v>
      </c>
      <c r="U365" s="18">
        <v>0</v>
      </c>
      <c r="V365" s="18">
        <v>0</v>
      </c>
      <c r="W365" s="18">
        <v>0</v>
      </c>
      <c r="X365" s="18">
        <v>0</v>
      </c>
      <c r="Y365" s="18">
        <v>6.8000000000000005E-4</v>
      </c>
      <c r="Z365" s="28">
        <v>0</v>
      </c>
      <c r="AA365" s="18">
        <v>0</v>
      </c>
      <c r="AB365" s="18">
        <v>3.3009999999999998E-2</v>
      </c>
      <c r="AC365" s="18">
        <v>0</v>
      </c>
      <c r="AD365" s="18">
        <v>0</v>
      </c>
      <c r="AE365" s="18">
        <v>0</v>
      </c>
      <c r="AF365" s="18">
        <v>0.26218000000000002</v>
      </c>
      <c r="AG365" s="18">
        <v>7.639E-2</v>
      </c>
      <c r="AH365" s="18">
        <v>0</v>
      </c>
      <c r="AI365" s="18">
        <v>0</v>
      </c>
      <c r="AJ365" s="18">
        <v>1.2710000000000001E-2</v>
      </c>
      <c r="AK365" s="18">
        <v>1.90018</v>
      </c>
      <c r="AL365" s="28">
        <v>0.10274</v>
      </c>
      <c r="AM365" s="18">
        <v>0.10868999999999999</v>
      </c>
      <c r="AN365" s="18">
        <v>8.0360000000000001E-2</v>
      </c>
      <c r="AO365" s="18">
        <v>0</v>
      </c>
      <c r="AP365" s="18">
        <v>0.12182</v>
      </c>
      <c r="AQ365" s="18">
        <v>0.73719000000000001</v>
      </c>
      <c r="AR365" s="18">
        <v>1.9978400000000001</v>
      </c>
      <c r="AS365" s="18">
        <v>0.11579</v>
      </c>
      <c r="AT365" s="18">
        <v>0.19864000000000001</v>
      </c>
      <c r="AU365" s="18">
        <v>0.59896000000000005</v>
      </c>
      <c r="AV365" s="18">
        <v>0.36042999999999997</v>
      </c>
      <c r="AW365" s="18">
        <v>0.32041999999999998</v>
      </c>
      <c r="AX365" s="28">
        <v>1.80864</v>
      </c>
      <c r="AY365" s="18">
        <v>0.34915000000000002</v>
      </c>
      <c r="AZ365" s="18">
        <v>0.4042</v>
      </c>
      <c r="BA365" s="18">
        <v>0</v>
      </c>
      <c r="BB365" s="18">
        <v>8.1444799999999997</v>
      </c>
      <c r="BC365" s="18">
        <v>8.4427699999999994</v>
      </c>
      <c r="BD365" s="18">
        <v>0.25570999999999999</v>
      </c>
      <c r="BE365" s="18">
        <v>0.84547000000000005</v>
      </c>
      <c r="BF365" s="18">
        <v>0.19735</v>
      </c>
      <c r="BG365" s="18">
        <v>0</v>
      </c>
      <c r="BH365" s="18">
        <v>0</v>
      </c>
      <c r="BI365" s="18">
        <v>8.0900599999999994</v>
      </c>
      <c r="BJ365" s="28">
        <v>0</v>
      </c>
      <c r="BK365" s="18">
        <v>0.63793999999999995</v>
      </c>
      <c r="BL365" s="18">
        <v>0.17632999999999999</v>
      </c>
      <c r="BM365" s="18">
        <v>8.2842400000000005</v>
      </c>
      <c r="BN365" s="18">
        <v>1.02475</v>
      </c>
      <c r="BO365" s="18">
        <v>7.9972000000000003</v>
      </c>
      <c r="BP365" s="18">
        <v>0</v>
      </c>
      <c r="BQ365" s="18">
        <v>7.7860899999999997</v>
      </c>
      <c r="BR365" s="18">
        <v>0.40543000000000001</v>
      </c>
      <c r="BS365" s="18">
        <v>0.17768999999999999</v>
      </c>
      <c r="BT365" s="18">
        <v>6.9872100000000001</v>
      </c>
      <c r="BU365" s="18">
        <v>0.69423999999999997</v>
      </c>
      <c r="BV365" s="28">
        <v>7.2572099999999997</v>
      </c>
      <c r="BW365" s="18">
        <v>0.22828000000000001</v>
      </c>
      <c r="BX365" s="18">
        <v>1.4017200000000001</v>
      </c>
      <c r="BY365" s="18">
        <v>12.61406</v>
      </c>
      <c r="BZ365" s="18">
        <v>6.9228899999999998</v>
      </c>
      <c r="CA365" s="18">
        <v>6.53179</v>
      </c>
      <c r="CB365" s="18">
        <v>0.22320999999999999</v>
      </c>
      <c r="CC365" s="18">
        <v>7.4588599999999996</v>
      </c>
      <c r="CD365" s="18">
        <v>1.04264</v>
      </c>
      <c r="CE365" s="18">
        <v>0</v>
      </c>
      <c r="CF365" s="18">
        <v>0.16894000000000001</v>
      </c>
      <c r="CG365" s="18">
        <v>0</v>
      </c>
      <c r="CH365" s="28">
        <v>6.3022499999999999</v>
      </c>
      <c r="CI365" s="18">
        <v>0.46909000000000001</v>
      </c>
      <c r="CJ365" s="18">
        <v>1.22244</v>
      </c>
      <c r="CK365" s="18">
        <v>6.3469499999999996</v>
      </c>
      <c r="CL365" s="18">
        <v>12.90265</v>
      </c>
      <c r="CM365" s="18">
        <v>44.016820000000003</v>
      </c>
      <c r="CN365" s="18">
        <v>0.66091999999999995</v>
      </c>
      <c r="CO365" s="18">
        <v>3.5729299999999999</v>
      </c>
      <c r="CP365" s="18">
        <v>10.138400000000001</v>
      </c>
      <c r="CQ365" s="18">
        <v>3.9961700000000002</v>
      </c>
      <c r="CR365" s="18">
        <v>0</v>
      </c>
      <c r="CS365" s="18">
        <v>1.40256</v>
      </c>
      <c r="CT365" s="28">
        <v>3.0727500000000001</v>
      </c>
      <c r="CU365" s="18">
        <v>3.68438</v>
      </c>
      <c r="CV365" s="18">
        <v>0.50419000000000003</v>
      </c>
      <c r="CW365" s="18">
        <v>3.0269999999999998E-2</v>
      </c>
      <c r="CX365" s="18">
        <v>4.4761800000000003</v>
      </c>
      <c r="CY365" s="18">
        <v>100.20671</v>
      </c>
      <c r="CZ365" s="18">
        <v>10.50055</v>
      </c>
      <c r="DA365" s="18">
        <v>0</v>
      </c>
      <c r="DB365" s="18">
        <v>2.9581</v>
      </c>
      <c r="DC365" s="18">
        <v>3.4535399999999998</v>
      </c>
      <c r="DD365" s="18">
        <v>1.51024</v>
      </c>
      <c r="DE365" s="18">
        <v>0</v>
      </c>
      <c r="DF365" s="28">
        <v>4.3703900000000004</v>
      </c>
      <c r="DG365" s="18">
        <v>7.8103300000000004</v>
      </c>
      <c r="DH365" s="18">
        <v>5.0018200000000004</v>
      </c>
      <c r="DI365" s="18">
        <v>2.7317</v>
      </c>
      <c r="DJ365" s="18">
        <v>6.0931600000000001</v>
      </c>
      <c r="DK365" s="18">
        <v>1.86829</v>
      </c>
      <c r="DL365" s="18">
        <v>3.6100400000000001</v>
      </c>
      <c r="DM365" s="18">
        <v>5.3433099999999998</v>
      </c>
      <c r="DN365" s="18">
        <v>0.38035000000000002</v>
      </c>
      <c r="DO365" s="18">
        <v>1.84612</v>
      </c>
      <c r="DP365" s="18">
        <v>11.454549999999999</v>
      </c>
      <c r="DQ365" s="18">
        <v>3.4199600000000001</v>
      </c>
      <c r="DR365" s="28">
        <v>1.0609299999999999</v>
      </c>
    </row>
    <row r="366" spans="1:122" ht="14.25" hidden="1" customHeight="1" x14ac:dyDescent="0.3">
      <c r="A366" s="34" t="s">
        <v>356</v>
      </c>
      <c r="B366" s="3">
        <v>3002</v>
      </c>
      <c r="C366" s="18">
        <v>275.15219999999999</v>
      </c>
      <c r="D366" s="18">
        <v>466.93448000000001</v>
      </c>
      <c r="E366" s="18">
        <v>618.42773999999997</v>
      </c>
      <c r="F366" s="18">
        <v>1288.4126900000001</v>
      </c>
      <c r="G366" s="18">
        <v>812.95587999999998</v>
      </c>
      <c r="H366" s="18">
        <v>1276.91527</v>
      </c>
      <c r="I366" s="18">
        <v>2477.2601599999998</v>
      </c>
      <c r="J366" s="18">
        <v>1159.99244</v>
      </c>
      <c r="K366" s="18">
        <v>1125.4809499999999</v>
      </c>
      <c r="L366" s="18">
        <v>1796.5136500000001</v>
      </c>
      <c r="M366" s="18">
        <v>535.66489000000001</v>
      </c>
      <c r="N366" s="28">
        <v>1453.11141</v>
      </c>
      <c r="O366" s="18">
        <v>87.774109999999993</v>
      </c>
      <c r="P366" s="18">
        <v>708.34916999999996</v>
      </c>
      <c r="Q366" s="18">
        <v>637.50752</v>
      </c>
      <c r="R366" s="18">
        <v>955.70671000000004</v>
      </c>
      <c r="S366" s="18">
        <v>612.51368000000002</v>
      </c>
      <c r="T366" s="18">
        <v>759.88545999999997</v>
      </c>
      <c r="U366" s="18">
        <v>974.64966000000004</v>
      </c>
      <c r="V366" s="18">
        <v>933.94150000000002</v>
      </c>
      <c r="W366" s="18">
        <v>263.55403000000001</v>
      </c>
      <c r="X366" s="18">
        <v>893.89170000000001</v>
      </c>
      <c r="Y366" s="18">
        <v>1009.97646</v>
      </c>
      <c r="Z366" s="28">
        <v>678.96049000000005</v>
      </c>
      <c r="AA366" s="18">
        <v>391.44466</v>
      </c>
      <c r="AB366" s="18">
        <v>966.71932000000004</v>
      </c>
      <c r="AC366" s="18">
        <v>770.78036999999995</v>
      </c>
      <c r="AD366" s="18">
        <v>654.47909000000004</v>
      </c>
      <c r="AE366" s="18">
        <v>2299.6565000000001</v>
      </c>
      <c r="AF366" s="18">
        <v>1516.8914400000001</v>
      </c>
      <c r="AG366" s="18">
        <v>594.54803000000004</v>
      </c>
      <c r="AH366" s="18">
        <v>994.68636000000004</v>
      </c>
      <c r="AI366" s="18">
        <v>1008.76728</v>
      </c>
      <c r="AJ366" s="18">
        <v>2962.7939099999999</v>
      </c>
      <c r="AK366" s="18">
        <v>353.97516000000002</v>
      </c>
      <c r="AL366" s="28">
        <v>725.23587999999995</v>
      </c>
      <c r="AM366" s="18">
        <v>621.10514999999998</v>
      </c>
      <c r="AN366" s="18">
        <v>645.87100999999996</v>
      </c>
      <c r="AO366" s="18">
        <v>980.39373999999998</v>
      </c>
      <c r="AP366" s="18">
        <v>1731.5180600000001</v>
      </c>
      <c r="AQ366" s="18">
        <v>1337.8409999999999</v>
      </c>
      <c r="AR366" s="18">
        <v>958.37773000000004</v>
      </c>
      <c r="AS366" s="18">
        <v>1215.9097899999999</v>
      </c>
      <c r="AT366" s="18">
        <v>419.00997999999998</v>
      </c>
      <c r="AU366" s="18">
        <v>1137.9335699999999</v>
      </c>
      <c r="AV366" s="18">
        <v>1147.06095</v>
      </c>
      <c r="AW366" s="18">
        <v>624.59720000000004</v>
      </c>
      <c r="AX366" s="28">
        <v>958.91471999999999</v>
      </c>
      <c r="AY366" s="18">
        <v>295.31069000000002</v>
      </c>
      <c r="AZ366" s="18">
        <v>312.67259000000001</v>
      </c>
      <c r="BA366" s="18">
        <v>1752.0593699999999</v>
      </c>
      <c r="BB366" s="18">
        <v>1891.2938300000001</v>
      </c>
      <c r="BC366" s="18">
        <v>625.30460000000005</v>
      </c>
      <c r="BD366" s="18">
        <v>1359.78423</v>
      </c>
      <c r="BE366" s="18">
        <v>1240.5659900000001</v>
      </c>
      <c r="BF366" s="18">
        <v>1589.68705</v>
      </c>
      <c r="BG366" s="18">
        <v>718.83619999999996</v>
      </c>
      <c r="BH366" s="18">
        <v>1477.91183</v>
      </c>
      <c r="BI366" s="18">
        <v>476.02580999999998</v>
      </c>
      <c r="BJ366" s="28">
        <v>1109.9485299999999</v>
      </c>
      <c r="BK366" s="18">
        <v>393.56533999999999</v>
      </c>
      <c r="BL366" s="18">
        <v>889.08717000000001</v>
      </c>
      <c r="BM366" s="18">
        <v>1111.35509</v>
      </c>
      <c r="BN366" s="18">
        <v>1595.7855099999999</v>
      </c>
      <c r="BO366" s="18">
        <v>1445.7576799999999</v>
      </c>
      <c r="BP366" s="18">
        <v>864.84717000000001</v>
      </c>
      <c r="BQ366" s="18">
        <v>1461.8726099999999</v>
      </c>
      <c r="BR366" s="18">
        <v>1332.7686200000001</v>
      </c>
      <c r="BS366" s="18">
        <v>1097.63868</v>
      </c>
      <c r="BT366" s="18">
        <v>982.22563000000002</v>
      </c>
      <c r="BU366" s="18">
        <v>1092.57294</v>
      </c>
      <c r="BV366" s="28">
        <v>1139.60708</v>
      </c>
      <c r="BW366" s="18">
        <v>402.40649000000002</v>
      </c>
      <c r="BX366" s="18">
        <v>1009.40273</v>
      </c>
      <c r="BY366" s="18">
        <v>1391.2628500000001</v>
      </c>
      <c r="BZ366" s="18">
        <v>924.56596000000002</v>
      </c>
      <c r="CA366" s="18">
        <v>1233.5202099999999</v>
      </c>
      <c r="CB366" s="18">
        <v>1495.84563</v>
      </c>
      <c r="CC366" s="18">
        <v>1560.2434800000001</v>
      </c>
      <c r="CD366" s="18">
        <v>810.42633999999998</v>
      </c>
      <c r="CE366" s="18">
        <v>255.37063000000001</v>
      </c>
      <c r="CF366" s="18">
        <v>1985.9333999999999</v>
      </c>
      <c r="CG366" s="18">
        <v>1140.4937500000001</v>
      </c>
      <c r="CH366" s="28">
        <v>1350.05852</v>
      </c>
      <c r="CI366" s="18">
        <v>440.56258000000003</v>
      </c>
      <c r="CJ366" s="18">
        <v>1379.8943400000001</v>
      </c>
      <c r="CK366" s="18">
        <v>1465.96865</v>
      </c>
      <c r="CL366" s="18">
        <v>1019.14666</v>
      </c>
      <c r="CM366" s="18">
        <v>1114.3910599999999</v>
      </c>
      <c r="CN366" s="18">
        <v>1813.0824299999999</v>
      </c>
      <c r="CO366" s="18">
        <v>1842.7492</v>
      </c>
      <c r="CP366" s="18">
        <v>1560.0990999999999</v>
      </c>
      <c r="CQ366" s="18">
        <v>1755.59493</v>
      </c>
      <c r="CR366" s="18">
        <v>2471.5997000000002</v>
      </c>
      <c r="CS366" s="18">
        <v>1700.30313</v>
      </c>
      <c r="CT366" s="28">
        <v>1274.6878300000001</v>
      </c>
      <c r="CU366" s="18">
        <v>1090.6377500000001</v>
      </c>
      <c r="CV366" s="18">
        <v>1164.9739</v>
      </c>
      <c r="CW366" s="18">
        <v>1456.79529</v>
      </c>
      <c r="CX366" s="18">
        <v>846.95619999999997</v>
      </c>
      <c r="CY366" s="18">
        <v>1118.76676</v>
      </c>
      <c r="CZ366" s="18">
        <v>2175.5958599999999</v>
      </c>
      <c r="DA366" s="18">
        <v>1516.6112599999999</v>
      </c>
      <c r="DB366" s="18">
        <v>1120.43562</v>
      </c>
      <c r="DC366" s="18">
        <v>828.40548999999999</v>
      </c>
      <c r="DD366" s="18">
        <v>2105.2430199999999</v>
      </c>
      <c r="DE366" s="18">
        <v>1560.4967300000001</v>
      </c>
      <c r="DF366" s="28">
        <v>1570.36635</v>
      </c>
      <c r="DG366" s="18">
        <v>686.17237999999998</v>
      </c>
      <c r="DH366" s="18">
        <v>1547.6846800000001</v>
      </c>
      <c r="DI366" s="18">
        <v>918.78503999999998</v>
      </c>
      <c r="DJ366" s="18">
        <v>1660.8671899999999</v>
      </c>
      <c r="DK366" s="18">
        <v>1709.00044</v>
      </c>
      <c r="DL366" s="18">
        <v>2524.0022199999999</v>
      </c>
      <c r="DM366" s="18">
        <v>1175.9662800000001</v>
      </c>
      <c r="DN366" s="18">
        <v>1006.47403</v>
      </c>
      <c r="DO366" s="18">
        <v>1681.89598</v>
      </c>
      <c r="DP366" s="18">
        <v>1685.3802900000001</v>
      </c>
      <c r="DQ366" s="18">
        <v>1556.0695900000001</v>
      </c>
      <c r="DR366" s="28">
        <v>4378.7208000000001</v>
      </c>
    </row>
    <row r="367" spans="1:122" ht="14.25" hidden="1" customHeight="1" x14ac:dyDescent="0.3">
      <c r="A367" s="34" t="s">
        <v>357</v>
      </c>
      <c r="B367" s="3">
        <v>3003</v>
      </c>
      <c r="C367" s="18">
        <v>0</v>
      </c>
      <c r="D367" s="18">
        <v>0.18393999999999999</v>
      </c>
      <c r="E367" s="18">
        <v>0</v>
      </c>
      <c r="F367" s="18">
        <v>0</v>
      </c>
      <c r="G367" s="18">
        <v>0</v>
      </c>
      <c r="H367" s="18">
        <v>0</v>
      </c>
      <c r="I367" s="18">
        <v>0</v>
      </c>
      <c r="J367" s="18">
        <v>6.3803999999999998</v>
      </c>
      <c r="K367" s="18">
        <v>0</v>
      </c>
      <c r="L367" s="18">
        <v>0</v>
      </c>
      <c r="M367" s="18">
        <v>4.2</v>
      </c>
      <c r="N367" s="28">
        <v>5.149</v>
      </c>
      <c r="O367" s="18">
        <v>0</v>
      </c>
      <c r="P367" s="18">
        <v>0</v>
      </c>
      <c r="Q367" s="18">
        <v>19.57</v>
      </c>
      <c r="R367" s="18">
        <v>1.425</v>
      </c>
      <c r="S367" s="18">
        <v>0</v>
      </c>
      <c r="T367" s="18">
        <v>0</v>
      </c>
      <c r="U367" s="18">
        <v>11.76526</v>
      </c>
      <c r="V367" s="18">
        <v>6.1900000000000002E-3</v>
      </c>
      <c r="W367" s="18">
        <v>0</v>
      </c>
      <c r="X367" s="18">
        <v>0.58964000000000005</v>
      </c>
      <c r="Y367" s="18">
        <v>0</v>
      </c>
      <c r="Z367" s="28">
        <v>0</v>
      </c>
      <c r="AA367" s="18">
        <v>7.1208299999999998</v>
      </c>
      <c r="AB367" s="18">
        <v>6.7759999999999998</v>
      </c>
      <c r="AC367" s="18">
        <v>42.904110000000003</v>
      </c>
      <c r="AD367" s="18">
        <v>0</v>
      </c>
      <c r="AE367" s="18">
        <v>2.0150000000000001</v>
      </c>
      <c r="AF367" s="18">
        <v>6.7149999999999999</v>
      </c>
      <c r="AG367" s="18">
        <v>9.8300000000000002E-3</v>
      </c>
      <c r="AH367" s="18">
        <v>0</v>
      </c>
      <c r="AI367" s="18">
        <v>20.168199999999999</v>
      </c>
      <c r="AJ367" s="18">
        <v>0</v>
      </c>
      <c r="AK367" s="18">
        <v>0</v>
      </c>
      <c r="AL367" s="28">
        <v>18.01981</v>
      </c>
      <c r="AM367" s="18">
        <v>0</v>
      </c>
      <c r="AN367" s="18">
        <v>27.335560000000001</v>
      </c>
      <c r="AO367" s="18">
        <v>2.105</v>
      </c>
      <c r="AP367" s="18">
        <v>0</v>
      </c>
      <c r="AQ367" s="18">
        <v>34.581000000000003</v>
      </c>
      <c r="AR367" s="18">
        <v>0</v>
      </c>
      <c r="AS367" s="18">
        <v>0</v>
      </c>
      <c r="AT367" s="18">
        <v>0</v>
      </c>
      <c r="AU367" s="18">
        <v>0</v>
      </c>
      <c r="AV367" s="18">
        <v>7.1819999999999995E-2</v>
      </c>
      <c r="AW367" s="18">
        <v>0</v>
      </c>
      <c r="AX367" s="28">
        <v>0</v>
      </c>
      <c r="AY367" s="18">
        <v>0</v>
      </c>
      <c r="AZ367" s="18">
        <v>0</v>
      </c>
      <c r="BA367" s="18">
        <v>0</v>
      </c>
      <c r="BB367" s="18">
        <v>0</v>
      </c>
      <c r="BC367" s="18">
        <v>0</v>
      </c>
      <c r="BD367" s="18">
        <v>2.7250000000000001</v>
      </c>
      <c r="BE367" s="18">
        <v>16.663440000000001</v>
      </c>
      <c r="BF367" s="18">
        <v>0</v>
      </c>
      <c r="BG367" s="18">
        <v>0</v>
      </c>
      <c r="BH367" s="18">
        <v>0</v>
      </c>
      <c r="BI367" s="18">
        <v>0</v>
      </c>
      <c r="BJ367" s="28">
        <v>0</v>
      </c>
      <c r="BK367" s="18">
        <v>3.6799300000000001</v>
      </c>
      <c r="BL367" s="18">
        <v>16.981850000000001</v>
      </c>
      <c r="BM367" s="18">
        <v>0</v>
      </c>
      <c r="BN367" s="18">
        <v>0</v>
      </c>
      <c r="BO367" s="18">
        <v>0</v>
      </c>
      <c r="BP367" s="18">
        <v>0</v>
      </c>
      <c r="BQ367" s="18">
        <v>0</v>
      </c>
      <c r="BR367" s="18">
        <v>0</v>
      </c>
      <c r="BS367" s="18">
        <v>0</v>
      </c>
      <c r="BT367" s="18">
        <v>0</v>
      </c>
      <c r="BU367" s="18">
        <v>14.202</v>
      </c>
      <c r="BV367" s="28">
        <v>0</v>
      </c>
      <c r="BW367" s="18">
        <v>0</v>
      </c>
      <c r="BX367" s="18">
        <v>0</v>
      </c>
      <c r="BY367" s="18">
        <v>4.85799</v>
      </c>
      <c r="BZ367" s="18">
        <v>0</v>
      </c>
      <c r="CA367" s="18">
        <v>0</v>
      </c>
      <c r="CB367" s="18">
        <v>0</v>
      </c>
      <c r="CC367" s="18">
        <v>0</v>
      </c>
      <c r="CD367" s="18">
        <v>13.472939999999999</v>
      </c>
      <c r="CE367" s="18">
        <v>2.5803500000000001</v>
      </c>
      <c r="CF367" s="18">
        <v>0</v>
      </c>
      <c r="CG367" s="18">
        <v>0</v>
      </c>
      <c r="CH367" s="28">
        <v>2.9100000000000001E-2</v>
      </c>
      <c r="CI367" s="18">
        <v>1.2972999999999999</v>
      </c>
      <c r="CJ367" s="18">
        <v>13.004200000000001</v>
      </c>
      <c r="CK367" s="18">
        <v>0</v>
      </c>
      <c r="CL367" s="18">
        <v>0</v>
      </c>
      <c r="CM367" s="18">
        <v>2.2202199999999999</v>
      </c>
      <c r="CN367" s="18">
        <v>0</v>
      </c>
      <c r="CO367" s="18">
        <v>8.4838299999999993</v>
      </c>
      <c r="CP367" s="18">
        <v>0</v>
      </c>
      <c r="CQ367" s="18">
        <v>0</v>
      </c>
      <c r="CR367" s="18">
        <v>0</v>
      </c>
      <c r="CS367" s="18">
        <v>0</v>
      </c>
      <c r="CT367" s="28">
        <v>0</v>
      </c>
      <c r="CU367" s="18">
        <v>3.1596899999999999</v>
      </c>
      <c r="CV367" s="18">
        <v>5.0920899999999998</v>
      </c>
      <c r="CW367" s="18">
        <v>0</v>
      </c>
      <c r="CX367" s="18">
        <v>6.0876000000000001</v>
      </c>
      <c r="CY367" s="18">
        <v>2.98807</v>
      </c>
      <c r="CZ367" s="18">
        <v>0</v>
      </c>
      <c r="DA367" s="18">
        <v>1.6964699999999999</v>
      </c>
      <c r="DB367" s="18">
        <v>0</v>
      </c>
      <c r="DC367" s="18">
        <v>14.759589999999999</v>
      </c>
      <c r="DD367" s="18">
        <v>0.84731999999999996</v>
      </c>
      <c r="DE367" s="18">
        <v>0</v>
      </c>
      <c r="DF367" s="28">
        <v>0</v>
      </c>
      <c r="DG367" s="18">
        <v>26.40671</v>
      </c>
      <c r="DH367" s="18">
        <v>0</v>
      </c>
      <c r="DI367" s="18">
        <v>3.3120400000000001</v>
      </c>
      <c r="DJ367" s="18">
        <v>0</v>
      </c>
      <c r="DK367" s="18">
        <v>0</v>
      </c>
      <c r="DL367" s="18">
        <v>4.1271100000000001</v>
      </c>
      <c r="DM367" s="18">
        <v>6.0352499999999996</v>
      </c>
      <c r="DN367" s="18">
        <v>3.5725799999999999</v>
      </c>
      <c r="DO367" s="18">
        <v>15.405430000000001</v>
      </c>
      <c r="DP367" s="18">
        <v>5.7271700000000001</v>
      </c>
      <c r="DQ367" s="18">
        <v>0</v>
      </c>
      <c r="DR367" s="28">
        <v>3.9079799999999998</v>
      </c>
    </row>
    <row r="368" spans="1:122" ht="14.25" hidden="1" customHeight="1" x14ac:dyDescent="0.3">
      <c r="A368" s="34" t="s">
        <v>358</v>
      </c>
      <c r="B368" s="3">
        <v>3004</v>
      </c>
      <c r="C368" s="18">
        <v>4613.9470300000003</v>
      </c>
      <c r="D368" s="18">
        <v>5185.3702199999998</v>
      </c>
      <c r="E368" s="18">
        <v>5165.2174400000004</v>
      </c>
      <c r="F368" s="18">
        <v>5607.5853699999998</v>
      </c>
      <c r="G368" s="18">
        <v>4227.01242</v>
      </c>
      <c r="H368" s="18">
        <v>4129.3832300000004</v>
      </c>
      <c r="I368" s="18">
        <v>10075.24116</v>
      </c>
      <c r="J368" s="18">
        <v>4632.52513</v>
      </c>
      <c r="K368" s="18">
        <v>4222.8173500000003</v>
      </c>
      <c r="L368" s="18">
        <v>9121.7375499999998</v>
      </c>
      <c r="M368" s="18">
        <v>5191.4088300000003</v>
      </c>
      <c r="N368" s="28">
        <v>12984.2158</v>
      </c>
      <c r="O368" s="18">
        <v>3583.8471599999998</v>
      </c>
      <c r="P368" s="18">
        <v>5314.3449799999999</v>
      </c>
      <c r="Q368" s="18">
        <v>5495.7289700000001</v>
      </c>
      <c r="R368" s="18">
        <v>8593.2596400000002</v>
      </c>
      <c r="S368" s="18">
        <v>6162.3080600000003</v>
      </c>
      <c r="T368" s="18">
        <v>4841.5236100000002</v>
      </c>
      <c r="U368" s="18">
        <v>10803.196480000001</v>
      </c>
      <c r="V368" s="18">
        <v>7568.9805999999999</v>
      </c>
      <c r="W368" s="18">
        <v>4588.9221799999996</v>
      </c>
      <c r="X368" s="18">
        <v>7987.0041300000003</v>
      </c>
      <c r="Y368" s="18">
        <v>6028.6580999999996</v>
      </c>
      <c r="Z368" s="28">
        <v>8865.6611400000002</v>
      </c>
      <c r="AA368" s="18">
        <v>11006.828799999999</v>
      </c>
      <c r="AB368" s="18">
        <v>5816.9124300000003</v>
      </c>
      <c r="AC368" s="18">
        <v>5921.3207199999997</v>
      </c>
      <c r="AD368" s="18">
        <v>5424.0705399999997</v>
      </c>
      <c r="AE368" s="18">
        <v>7352.6509100000003</v>
      </c>
      <c r="AF368" s="18">
        <v>7127.4011700000001</v>
      </c>
      <c r="AG368" s="18">
        <v>11016.35635</v>
      </c>
      <c r="AH368" s="18">
        <v>8716.1163300000007</v>
      </c>
      <c r="AI368" s="18">
        <v>5823.3009400000001</v>
      </c>
      <c r="AJ368" s="18">
        <v>5091.2402700000002</v>
      </c>
      <c r="AK368" s="18">
        <v>7748.1316500000003</v>
      </c>
      <c r="AL368" s="28">
        <v>10451.819450000001</v>
      </c>
      <c r="AM368" s="18">
        <v>6477.32366</v>
      </c>
      <c r="AN368" s="18">
        <v>4857.49413</v>
      </c>
      <c r="AO368" s="18">
        <v>7798.4717799999999</v>
      </c>
      <c r="AP368" s="18">
        <v>12091.441919999999</v>
      </c>
      <c r="AQ368" s="18">
        <v>11427.691559999999</v>
      </c>
      <c r="AR368" s="18">
        <v>5648.0707700000003</v>
      </c>
      <c r="AS368" s="18">
        <v>8214.8288400000001</v>
      </c>
      <c r="AT368" s="18">
        <v>7193.55152</v>
      </c>
      <c r="AU368" s="18">
        <v>5882.3979200000003</v>
      </c>
      <c r="AV368" s="18">
        <v>8438.1418400000002</v>
      </c>
      <c r="AW368" s="18">
        <v>6776.61186</v>
      </c>
      <c r="AX368" s="28">
        <v>9664.8305700000001</v>
      </c>
      <c r="AY368" s="18">
        <v>4014.4240799999998</v>
      </c>
      <c r="AZ368" s="18">
        <v>7620.6482299999998</v>
      </c>
      <c r="BA368" s="18">
        <v>7689.1831000000002</v>
      </c>
      <c r="BB368" s="18">
        <v>9160.9945900000002</v>
      </c>
      <c r="BC368" s="18">
        <v>10245.375040000001</v>
      </c>
      <c r="BD368" s="18">
        <v>8455.1085199999998</v>
      </c>
      <c r="BE368" s="18">
        <v>12089.328799999999</v>
      </c>
      <c r="BF368" s="18">
        <v>9767.7064100000007</v>
      </c>
      <c r="BG368" s="18">
        <v>6592.5547399999996</v>
      </c>
      <c r="BH368" s="18">
        <v>11591.559520000001</v>
      </c>
      <c r="BI368" s="18">
        <v>10151.6422</v>
      </c>
      <c r="BJ368" s="28">
        <v>12170.85296</v>
      </c>
      <c r="BK368" s="18">
        <v>4261.42508</v>
      </c>
      <c r="BL368" s="18">
        <v>6171.0394900000001</v>
      </c>
      <c r="BM368" s="18">
        <v>7638.8877599999996</v>
      </c>
      <c r="BN368" s="18">
        <v>10006.568869999999</v>
      </c>
      <c r="BO368" s="18">
        <v>7633.7114899999997</v>
      </c>
      <c r="BP368" s="18">
        <v>9645.6429100000005</v>
      </c>
      <c r="BQ368" s="18">
        <v>9117.9945399999997</v>
      </c>
      <c r="BR368" s="18">
        <v>5651.16309</v>
      </c>
      <c r="BS368" s="18">
        <v>14418.878430000001</v>
      </c>
      <c r="BT368" s="18">
        <v>7471.4678700000004</v>
      </c>
      <c r="BU368" s="18">
        <v>6909.2821899999999</v>
      </c>
      <c r="BV368" s="28">
        <v>10800.424499999999</v>
      </c>
      <c r="BW368" s="18">
        <v>6460.37572</v>
      </c>
      <c r="BX368" s="18">
        <v>5614.8029999999999</v>
      </c>
      <c r="BY368" s="18">
        <v>6013.5732399999997</v>
      </c>
      <c r="BZ368" s="18">
        <v>5846.8280800000002</v>
      </c>
      <c r="CA368" s="18">
        <v>6403.60239</v>
      </c>
      <c r="CB368" s="18">
        <v>8654.1324700000005</v>
      </c>
      <c r="CC368" s="18">
        <v>8485.2325999999994</v>
      </c>
      <c r="CD368" s="18">
        <v>5726.1382000000003</v>
      </c>
      <c r="CE368" s="18">
        <v>11007.43816</v>
      </c>
      <c r="CF368" s="18">
        <v>8850.0549300000002</v>
      </c>
      <c r="CG368" s="18">
        <v>5813.0610699999997</v>
      </c>
      <c r="CH368" s="28">
        <v>14684.253199999999</v>
      </c>
      <c r="CI368" s="18">
        <v>3489.8025600000001</v>
      </c>
      <c r="CJ368" s="18">
        <v>5336.9799899999998</v>
      </c>
      <c r="CK368" s="18">
        <v>8050.9392099999995</v>
      </c>
      <c r="CL368" s="18">
        <v>12977.593800000001</v>
      </c>
      <c r="CM368" s="18">
        <v>6332.7505899999996</v>
      </c>
      <c r="CN368" s="18">
        <v>9871.6866200000004</v>
      </c>
      <c r="CO368" s="18">
        <v>6429.32629</v>
      </c>
      <c r="CP368" s="18">
        <v>5622.6139999999996</v>
      </c>
      <c r="CQ368" s="18">
        <v>11011.710429999999</v>
      </c>
      <c r="CR368" s="18">
        <v>7368.3190699999996</v>
      </c>
      <c r="CS368" s="18">
        <v>8461.4429400000008</v>
      </c>
      <c r="CT368" s="28">
        <v>8601.6584800000001</v>
      </c>
      <c r="CU368" s="18">
        <v>4274.4312900000004</v>
      </c>
      <c r="CV368" s="18">
        <v>5260.74244</v>
      </c>
      <c r="CW368" s="18">
        <v>13038.5218</v>
      </c>
      <c r="CX368" s="18">
        <v>7864.3587299999999</v>
      </c>
      <c r="CY368" s="18">
        <v>65673.195460000003</v>
      </c>
      <c r="CZ368" s="18">
        <v>9911.09735</v>
      </c>
      <c r="DA368" s="18">
        <v>10792.320739999999</v>
      </c>
      <c r="DB368" s="18">
        <v>8573.4550099999997</v>
      </c>
      <c r="DC368" s="18">
        <v>9148.2771499999999</v>
      </c>
      <c r="DD368" s="18">
        <v>8683.7822799999994</v>
      </c>
      <c r="DE368" s="18">
        <v>8079.0298000000003</v>
      </c>
      <c r="DF368" s="28">
        <v>12569.90891</v>
      </c>
      <c r="DG368" s="18">
        <v>9964.6796699999995</v>
      </c>
      <c r="DH368" s="18">
        <v>13096.129080000001</v>
      </c>
      <c r="DI368" s="18">
        <v>12828.76046</v>
      </c>
      <c r="DJ368" s="18">
        <v>7101.8715599999996</v>
      </c>
      <c r="DK368" s="18">
        <v>10931.5213</v>
      </c>
      <c r="DL368" s="18">
        <v>16416.183280000001</v>
      </c>
      <c r="DM368" s="18">
        <v>8200.4944899999991</v>
      </c>
      <c r="DN368" s="18">
        <v>6798.5897199999999</v>
      </c>
      <c r="DO368" s="18">
        <v>6558.0905899999998</v>
      </c>
      <c r="DP368" s="18">
        <v>10406.156950000001</v>
      </c>
      <c r="DQ368" s="18">
        <v>15725.15324</v>
      </c>
      <c r="DR368" s="28">
        <v>14721.682199999999</v>
      </c>
    </row>
    <row r="369" spans="1:122" ht="14.25" hidden="1" customHeight="1" x14ac:dyDescent="0.3">
      <c r="A369" s="34" t="s">
        <v>359</v>
      </c>
      <c r="B369" s="3">
        <v>3005</v>
      </c>
      <c r="C369" s="18">
        <v>148.17964000000001</v>
      </c>
      <c r="D369" s="18">
        <v>154.24243999999999</v>
      </c>
      <c r="E369" s="18">
        <v>24.548469999999998</v>
      </c>
      <c r="F369" s="18">
        <v>161.68754999999999</v>
      </c>
      <c r="G369" s="18">
        <v>224.82554999999999</v>
      </c>
      <c r="H369" s="18">
        <v>38.609839999999998</v>
      </c>
      <c r="I369" s="18">
        <v>88.98621</v>
      </c>
      <c r="J369" s="18">
        <v>266.13073000000003</v>
      </c>
      <c r="K369" s="18">
        <v>149.33148</v>
      </c>
      <c r="L369" s="18">
        <v>22.99774</v>
      </c>
      <c r="M369" s="18">
        <v>75.700819999999993</v>
      </c>
      <c r="N369" s="28">
        <v>19.756019999999999</v>
      </c>
      <c r="O369" s="18">
        <v>44.043199999999999</v>
      </c>
      <c r="P369" s="18">
        <v>96.030749999999998</v>
      </c>
      <c r="Q369" s="18">
        <v>146.27588</v>
      </c>
      <c r="R369" s="18">
        <v>125.18828000000001</v>
      </c>
      <c r="S369" s="18">
        <v>52.902619999999999</v>
      </c>
      <c r="T369" s="18">
        <v>62.791499999999999</v>
      </c>
      <c r="U369" s="18">
        <v>104.79522</v>
      </c>
      <c r="V369" s="18">
        <v>101.85938</v>
      </c>
      <c r="W369" s="18">
        <v>202.68743000000001</v>
      </c>
      <c r="X369" s="18">
        <v>78.735799999999998</v>
      </c>
      <c r="Y369" s="18">
        <v>68.292299999999997</v>
      </c>
      <c r="Z369" s="28">
        <v>325.05714</v>
      </c>
      <c r="AA369" s="18">
        <v>154.37496999999999</v>
      </c>
      <c r="AB369" s="18">
        <v>76.561210000000003</v>
      </c>
      <c r="AC369" s="18">
        <v>18.63082</v>
      </c>
      <c r="AD369" s="18">
        <v>10.71918</v>
      </c>
      <c r="AE369" s="18">
        <v>214.56737000000001</v>
      </c>
      <c r="AF369" s="18">
        <v>212.87006</v>
      </c>
      <c r="AG369" s="18">
        <v>218.33369999999999</v>
      </c>
      <c r="AH369" s="18">
        <v>129.23419999999999</v>
      </c>
      <c r="AI369" s="18">
        <v>266.68214</v>
      </c>
      <c r="AJ369" s="18">
        <v>185.41521</v>
      </c>
      <c r="AK369" s="18">
        <v>160.72205</v>
      </c>
      <c r="AL369" s="28">
        <v>156.03210000000001</v>
      </c>
      <c r="AM369" s="18">
        <v>32.336260000000003</v>
      </c>
      <c r="AN369" s="18">
        <v>156.89349000000001</v>
      </c>
      <c r="AO369" s="18">
        <v>179.10753</v>
      </c>
      <c r="AP369" s="18">
        <v>152.08338000000001</v>
      </c>
      <c r="AQ369" s="18">
        <v>95.099490000000003</v>
      </c>
      <c r="AR369" s="18">
        <v>99.19435</v>
      </c>
      <c r="AS369" s="18">
        <v>131.04615000000001</v>
      </c>
      <c r="AT369" s="18">
        <v>261.67592000000002</v>
      </c>
      <c r="AU369" s="18">
        <v>73.275790000000001</v>
      </c>
      <c r="AV369" s="18">
        <v>215.1183</v>
      </c>
      <c r="AW369" s="18">
        <v>219.06139999999999</v>
      </c>
      <c r="AX369" s="28">
        <v>38.899389999999997</v>
      </c>
      <c r="AY369" s="18">
        <v>256.71589</v>
      </c>
      <c r="AZ369" s="18">
        <v>186.15215000000001</v>
      </c>
      <c r="BA369" s="18">
        <v>119.44199999999999</v>
      </c>
      <c r="BB369" s="18">
        <v>86.069100000000006</v>
      </c>
      <c r="BC369" s="18">
        <v>173.04035999999999</v>
      </c>
      <c r="BD369" s="18">
        <v>129.00363999999999</v>
      </c>
      <c r="BE369" s="18">
        <v>160.34666999999999</v>
      </c>
      <c r="BF369" s="18">
        <v>15.469440000000001</v>
      </c>
      <c r="BG369" s="18">
        <v>101.61244000000001</v>
      </c>
      <c r="BH369" s="18">
        <v>210.58559</v>
      </c>
      <c r="BI369" s="18">
        <v>44.053489999999996</v>
      </c>
      <c r="BJ369" s="28">
        <v>85.740099999999998</v>
      </c>
      <c r="BK369" s="18">
        <v>81.082160000000002</v>
      </c>
      <c r="BL369" s="18">
        <v>108.72086</v>
      </c>
      <c r="BM369" s="18">
        <v>184.47094000000001</v>
      </c>
      <c r="BN369" s="18">
        <v>72.725489999999994</v>
      </c>
      <c r="BO369" s="18">
        <v>123.4183</v>
      </c>
      <c r="BP369" s="18">
        <v>118.47083000000001</v>
      </c>
      <c r="BQ369" s="18">
        <v>314.15199000000001</v>
      </c>
      <c r="BR369" s="18">
        <v>74.763289999999998</v>
      </c>
      <c r="BS369" s="18">
        <v>149.34035</v>
      </c>
      <c r="BT369" s="18">
        <v>70.246790000000004</v>
      </c>
      <c r="BU369" s="18">
        <v>165.48409000000001</v>
      </c>
      <c r="BV369" s="28">
        <v>117.46156000000001</v>
      </c>
      <c r="BW369" s="18">
        <v>116.61881</v>
      </c>
      <c r="BX369" s="18">
        <v>56.94265</v>
      </c>
      <c r="BY369" s="18">
        <v>76.966570000000004</v>
      </c>
      <c r="BZ369" s="18">
        <v>154.18008</v>
      </c>
      <c r="CA369" s="18">
        <v>131.27152000000001</v>
      </c>
      <c r="CB369" s="18">
        <v>183.42797999999999</v>
      </c>
      <c r="CC369" s="18">
        <v>123.06456</v>
      </c>
      <c r="CD369" s="18">
        <v>135.37833000000001</v>
      </c>
      <c r="CE369" s="18">
        <v>84.430300000000003</v>
      </c>
      <c r="CF369" s="18">
        <v>196.32740999999999</v>
      </c>
      <c r="CG369" s="18">
        <v>73.624859999999998</v>
      </c>
      <c r="CH369" s="28">
        <v>113.45856000000001</v>
      </c>
      <c r="CI369" s="18">
        <v>12.5457</v>
      </c>
      <c r="CJ369" s="18">
        <v>209.58922000000001</v>
      </c>
      <c r="CK369" s="18">
        <v>213.09866</v>
      </c>
      <c r="CL369" s="18">
        <v>104.89005</v>
      </c>
      <c r="CM369" s="18">
        <v>204.62616</v>
      </c>
      <c r="CN369" s="18">
        <v>60.286099999999998</v>
      </c>
      <c r="CO369" s="18">
        <v>106.63584</v>
      </c>
      <c r="CP369" s="18">
        <v>155.38829000000001</v>
      </c>
      <c r="CQ369" s="18">
        <v>42.47522</v>
      </c>
      <c r="CR369" s="18">
        <v>41.632280000000002</v>
      </c>
      <c r="CS369" s="18">
        <v>77.59787</v>
      </c>
      <c r="CT369" s="28">
        <v>115.61359</v>
      </c>
      <c r="CU369" s="18">
        <v>69.361720000000005</v>
      </c>
      <c r="CV369" s="18">
        <v>17.694420000000001</v>
      </c>
      <c r="CW369" s="18">
        <v>32.587090000000003</v>
      </c>
      <c r="CX369" s="18">
        <v>108.86869</v>
      </c>
      <c r="CY369" s="18">
        <v>168.41220000000001</v>
      </c>
      <c r="CZ369" s="18">
        <v>46.973469999999999</v>
      </c>
      <c r="DA369" s="18">
        <v>178.87144000000001</v>
      </c>
      <c r="DB369" s="18">
        <v>58.550879999999999</v>
      </c>
      <c r="DC369" s="18">
        <v>96.414969999999997</v>
      </c>
      <c r="DD369" s="18">
        <v>63.021639999999998</v>
      </c>
      <c r="DE369" s="18">
        <v>25.86722</v>
      </c>
      <c r="DF369" s="28">
        <v>146.35237000000001</v>
      </c>
      <c r="DG369" s="18">
        <v>53.732259999999997</v>
      </c>
      <c r="DH369" s="18">
        <v>75.331969999999998</v>
      </c>
      <c r="DI369" s="18">
        <v>133.30367000000001</v>
      </c>
      <c r="DJ369" s="18">
        <v>69.414779999999993</v>
      </c>
      <c r="DK369" s="18">
        <v>105.82250000000001</v>
      </c>
      <c r="DL369" s="18">
        <v>104.55691</v>
      </c>
      <c r="DM369" s="18">
        <v>66.231989999999996</v>
      </c>
      <c r="DN369" s="18">
        <v>96.685550000000006</v>
      </c>
      <c r="DO369" s="18">
        <v>145.47794999999999</v>
      </c>
      <c r="DP369" s="18">
        <v>144.74763999999999</v>
      </c>
      <c r="DQ369" s="18">
        <v>42.110660000000003</v>
      </c>
      <c r="DR369" s="28">
        <v>176.64760000000001</v>
      </c>
    </row>
    <row r="370" spans="1:122" ht="14.25" hidden="1" customHeight="1" x14ac:dyDescent="0.3">
      <c r="A370" s="34" t="s">
        <v>360</v>
      </c>
      <c r="B370" s="3">
        <v>3006</v>
      </c>
      <c r="C370" s="18">
        <v>108.07496</v>
      </c>
      <c r="D370" s="18">
        <v>217.32575</v>
      </c>
      <c r="E370" s="18">
        <v>60.583710000000004</v>
      </c>
      <c r="F370" s="18">
        <v>1054.10697</v>
      </c>
      <c r="G370" s="18">
        <v>36.073309999999999</v>
      </c>
      <c r="H370" s="18">
        <v>90.117509999999996</v>
      </c>
      <c r="I370" s="18">
        <v>144.63649000000001</v>
      </c>
      <c r="J370" s="18">
        <v>82.052989999999994</v>
      </c>
      <c r="K370" s="18">
        <v>148.37943000000001</v>
      </c>
      <c r="L370" s="18">
        <v>168.14400000000001</v>
      </c>
      <c r="M370" s="18">
        <v>92.33184</v>
      </c>
      <c r="N370" s="28">
        <v>154.82023000000001</v>
      </c>
      <c r="O370" s="18">
        <v>127.74401</v>
      </c>
      <c r="P370" s="18">
        <v>186.53242</v>
      </c>
      <c r="Q370" s="18">
        <v>167.49641</v>
      </c>
      <c r="R370" s="18">
        <v>87.279169999999993</v>
      </c>
      <c r="S370" s="18">
        <v>152.18928</v>
      </c>
      <c r="T370" s="18">
        <v>127.88706999999999</v>
      </c>
      <c r="U370" s="18">
        <v>165.14643000000001</v>
      </c>
      <c r="V370" s="18">
        <v>203.98148</v>
      </c>
      <c r="W370" s="18">
        <v>136.29331999999999</v>
      </c>
      <c r="X370" s="18">
        <v>347.63812999999999</v>
      </c>
      <c r="Y370" s="18">
        <v>198.56474</v>
      </c>
      <c r="Z370" s="28">
        <v>248.42636999999999</v>
      </c>
      <c r="AA370" s="18">
        <v>981.95221000000004</v>
      </c>
      <c r="AB370" s="18">
        <v>171.61048</v>
      </c>
      <c r="AC370" s="18">
        <v>471.11268999999999</v>
      </c>
      <c r="AD370" s="18">
        <v>201.95724000000001</v>
      </c>
      <c r="AE370" s="18">
        <v>249.12134</v>
      </c>
      <c r="AF370" s="18">
        <v>335.35151999999999</v>
      </c>
      <c r="AG370" s="18">
        <v>355.86718999999999</v>
      </c>
      <c r="AH370" s="18">
        <v>124.70196</v>
      </c>
      <c r="AI370" s="18">
        <v>131.40687</v>
      </c>
      <c r="AJ370" s="18">
        <v>210.09607</v>
      </c>
      <c r="AK370" s="18">
        <v>143.96648999999999</v>
      </c>
      <c r="AL370" s="28">
        <v>132.38217</v>
      </c>
      <c r="AM370" s="18">
        <v>126.68038</v>
      </c>
      <c r="AN370" s="18">
        <v>146.94749999999999</v>
      </c>
      <c r="AO370" s="18">
        <v>290.98165</v>
      </c>
      <c r="AP370" s="18">
        <v>228.28189</v>
      </c>
      <c r="AQ370" s="18">
        <v>263.84372999999999</v>
      </c>
      <c r="AR370" s="18">
        <v>233.20828</v>
      </c>
      <c r="AS370" s="18">
        <v>215.9889</v>
      </c>
      <c r="AT370" s="18">
        <v>175.50959</v>
      </c>
      <c r="AU370" s="18">
        <v>166.04801</v>
      </c>
      <c r="AV370" s="18">
        <v>448.19385999999997</v>
      </c>
      <c r="AW370" s="18">
        <v>234.9221</v>
      </c>
      <c r="AX370" s="28">
        <v>131.82004000000001</v>
      </c>
      <c r="AY370" s="18">
        <v>261.29082</v>
      </c>
      <c r="AZ370" s="18">
        <v>245.29087000000001</v>
      </c>
      <c r="BA370" s="18">
        <v>203.78685999999999</v>
      </c>
      <c r="BB370" s="18">
        <v>467.85086000000001</v>
      </c>
      <c r="BC370" s="18">
        <v>403.39758</v>
      </c>
      <c r="BD370" s="18">
        <v>212.73654999999999</v>
      </c>
      <c r="BE370" s="18">
        <v>335.94461999999999</v>
      </c>
      <c r="BF370" s="18">
        <v>259.66282999999999</v>
      </c>
      <c r="BG370" s="18">
        <v>214.8972</v>
      </c>
      <c r="BH370" s="18">
        <v>282.73237</v>
      </c>
      <c r="BI370" s="18">
        <v>398.01289000000003</v>
      </c>
      <c r="BJ370" s="28">
        <v>455.75157000000002</v>
      </c>
      <c r="BK370" s="18">
        <v>133.92684</v>
      </c>
      <c r="BL370" s="18">
        <v>325.11703</v>
      </c>
      <c r="BM370" s="18">
        <v>266.22859999999997</v>
      </c>
      <c r="BN370" s="18">
        <v>526.28187000000003</v>
      </c>
      <c r="BO370" s="18">
        <v>288.10775000000001</v>
      </c>
      <c r="BP370" s="18">
        <v>271.26242000000002</v>
      </c>
      <c r="BQ370" s="18">
        <v>154.05571</v>
      </c>
      <c r="BR370" s="18">
        <v>321.65647999999999</v>
      </c>
      <c r="BS370" s="18">
        <v>188.59135000000001</v>
      </c>
      <c r="BT370" s="18">
        <v>568.05697999999995</v>
      </c>
      <c r="BU370" s="18">
        <v>226.96848</v>
      </c>
      <c r="BV370" s="28">
        <v>420.02364</v>
      </c>
      <c r="BW370" s="18">
        <v>59.194119999999998</v>
      </c>
      <c r="BX370" s="18">
        <v>93.443240000000003</v>
      </c>
      <c r="BY370" s="18">
        <v>220.33373</v>
      </c>
      <c r="BZ370" s="18">
        <v>240.11517000000001</v>
      </c>
      <c r="CA370" s="18">
        <v>135.85962000000001</v>
      </c>
      <c r="CB370" s="18">
        <v>348.47433000000001</v>
      </c>
      <c r="CC370" s="18">
        <v>209.62236999999999</v>
      </c>
      <c r="CD370" s="18">
        <v>294.13493</v>
      </c>
      <c r="CE370" s="18">
        <v>115.24628</v>
      </c>
      <c r="CF370" s="18">
        <v>134.07127</v>
      </c>
      <c r="CG370" s="18">
        <v>317.97138999999999</v>
      </c>
      <c r="CH370" s="28">
        <v>369.14960000000002</v>
      </c>
      <c r="CI370" s="18">
        <v>182.49396999999999</v>
      </c>
      <c r="CJ370" s="18">
        <v>142.96834000000001</v>
      </c>
      <c r="CK370" s="18">
        <v>280.87759</v>
      </c>
      <c r="CL370" s="18">
        <v>159.36132000000001</v>
      </c>
      <c r="CM370" s="18">
        <v>265.28143</v>
      </c>
      <c r="CN370" s="18">
        <v>227.08126999999999</v>
      </c>
      <c r="CO370" s="18">
        <v>346.10422</v>
      </c>
      <c r="CP370" s="18">
        <v>267.22537</v>
      </c>
      <c r="CQ370" s="18">
        <v>310.81752999999998</v>
      </c>
      <c r="CR370" s="18">
        <v>222.99518</v>
      </c>
      <c r="CS370" s="18">
        <v>283.80552999999998</v>
      </c>
      <c r="CT370" s="28">
        <v>312.40857999999997</v>
      </c>
      <c r="CU370" s="18">
        <v>158.91314</v>
      </c>
      <c r="CV370" s="18">
        <v>246.07902000000001</v>
      </c>
      <c r="CW370" s="18">
        <v>315.21625</v>
      </c>
      <c r="CX370" s="18">
        <v>174.30551</v>
      </c>
      <c r="CY370" s="18">
        <v>170.64479</v>
      </c>
      <c r="CZ370" s="18">
        <v>297.30513000000002</v>
      </c>
      <c r="DA370" s="18">
        <v>250.94324</v>
      </c>
      <c r="DB370" s="18">
        <v>158.05085</v>
      </c>
      <c r="DC370" s="18">
        <v>441.29428000000001</v>
      </c>
      <c r="DD370" s="18">
        <v>223.50264000000001</v>
      </c>
      <c r="DE370" s="18">
        <v>342.91969999999998</v>
      </c>
      <c r="DF370" s="28">
        <v>284.02877999999998</v>
      </c>
      <c r="DG370" s="18">
        <v>313.57769999999999</v>
      </c>
      <c r="DH370" s="18">
        <v>266.6968</v>
      </c>
      <c r="DI370" s="18">
        <v>446.23959000000002</v>
      </c>
      <c r="DJ370" s="18">
        <v>233.13354000000001</v>
      </c>
      <c r="DK370" s="18">
        <v>351.38337000000001</v>
      </c>
      <c r="DL370" s="18">
        <v>341.66926000000001</v>
      </c>
      <c r="DM370" s="18">
        <v>405.24635000000001</v>
      </c>
      <c r="DN370" s="18">
        <v>348.48962</v>
      </c>
      <c r="DO370" s="18">
        <v>362.76549</v>
      </c>
      <c r="DP370" s="18">
        <v>355.20623000000001</v>
      </c>
      <c r="DQ370" s="18">
        <v>199.44213999999999</v>
      </c>
      <c r="DR370" s="28">
        <v>338.94071000000002</v>
      </c>
    </row>
    <row r="371" spans="1:122" ht="14.25" hidden="1" customHeight="1" x14ac:dyDescent="0.3">
      <c r="A371" s="34" t="s">
        <v>361</v>
      </c>
      <c r="B371" s="3">
        <v>3101</v>
      </c>
      <c r="C371" s="18">
        <v>0</v>
      </c>
      <c r="D371" s="18">
        <v>0</v>
      </c>
      <c r="E371" s="18">
        <v>0</v>
      </c>
      <c r="F371" s="18">
        <v>28.130140000000001</v>
      </c>
      <c r="G371" s="18">
        <v>4.9297000000000004</v>
      </c>
      <c r="H371" s="18">
        <v>0</v>
      </c>
      <c r="I371" s="18">
        <v>1.1828399999999999</v>
      </c>
      <c r="J371" s="18">
        <v>0</v>
      </c>
      <c r="K371" s="18">
        <v>0</v>
      </c>
      <c r="L371" s="18">
        <v>0</v>
      </c>
      <c r="M371" s="18">
        <v>0</v>
      </c>
      <c r="N371" s="28">
        <v>11.10088</v>
      </c>
      <c r="O371" s="18">
        <v>0</v>
      </c>
      <c r="P371" s="18">
        <v>0</v>
      </c>
      <c r="Q371" s="18">
        <v>11.813459999999999</v>
      </c>
      <c r="R371" s="18">
        <v>6.3958500000000003</v>
      </c>
      <c r="S371" s="18">
        <v>0</v>
      </c>
      <c r="T371" s="18">
        <v>0</v>
      </c>
      <c r="U371" s="18">
        <v>0</v>
      </c>
      <c r="V371" s="18">
        <v>0</v>
      </c>
      <c r="W371" s="18">
        <v>2.8284500000000001</v>
      </c>
      <c r="X371" s="18">
        <v>0</v>
      </c>
      <c r="Y371" s="18">
        <v>0</v>
      </c>
      <c r="Z371" s="28">
        <v>0</v>
      </c>
      <c r="AA371" s="18">
        <v>51.975960000000001</v>
      </c>
      <c r="AB371" s="18">
        <v>48.111049999999999</v>
      </c>
      <c r="AC371" s="18">
        <v>34.262079999999997</v>
      </c>
      <c r="AD371" s="18">
        <v>60.051789999999997</v>
      </c>
      <c r="AE371" s="18">
        <v>52.976100000000002</v>
      </c>
      <c r="AF371" s="18">
        <v>28.409739999999999</v>
      </c>
      <c r="AG371" s="18">
        <v>0.56457000000000002</v>
      </c>
      <c r="AH371" s="18">
        <v>61.158949999999997</v>
      </c>
      <c r="AI371" s="18">
        <v>102.32612</v>
      </c>
      <c r="AJ371" s="18">
        <v>59.376150000000003</v>
      </c>
      <c r="AK371" s="18">
        <v>22.7302</v>
      </c>
      <c r="AL371" s="28">
        <v>99.707610000000003</v>
      </c>
      <c r="AM371" s="18">
        <v>0</v>
      </c>
      <c r="AN371" s="18">
        <v>78.932289999999995</v>
      </c>
      <c r="AO371" s="18">
        <v>61.251620000000003</v>
      </c>
      <c r="AP371" s="18">
        <v>63.450279999999999</v>
      </c>
      <c r="AQ371" s="18">
        <v>45.76135</v>
      </c>
      <c r="AR371" s="18">
        <v>36.635800000000003</v>
      </c>
      <c r="AS371" s="18">
        <v>35.518479999999997</v>
      </c>
      <c r="AT371" s="18">
        <v>46.759520000000002</v>
      </c>
      <c r="AU371" s="18">
        <v>57.669159999999998</v>
      </c>
      <c r="AV371" s="18">
        <v>119.00538</v>
      </c>
      <c r="AW371" s="18">
        <v>138.57324</v>
      </c>
      <c r="AX371" s="28">
        <v>81.455420000000004</v>
      </c>
      <c r="AY371" s="18">
        <v>83.265100000000004</v>
      </c>
      <c r="AZ371" s="18">
        <v>49.514949999999999</v>
      </c>
      <c r="BA371" s="18">
        <v>84.790840000000003</v>
      </c>
      <c r="BB371" s="18">
        <v>125.69257</v>
      </c>
      <c r="BC371" s="18">
        <v>177.70162999999999</v>
      </c>
      <c r="BD371" s="18">
        <v>78.422960000000003</v>
      </c>
      <c r="BE371" s="18">
        <v>62.674059999999997</v>
      </c>
      <c r="BF371" s="18">
        <v>81.510729999999995</v>
      </c>
      <c r="BG371" s="18">
        <v>157.94842</v>
      </c>
      <c r="BH371" s="18">
        <v>127.98582</v>
      </c>
      <c r="BI371" s="18">
        <v>86.571349999999995</v>
      </c>
      <c r="BJ371" s="28">
        <v>74.555940000000007</v>
      </c>
      <c r="BK371" s="18">
        <v>37.186430000000001</v>
      </c>
      <c r="BL371" s="18">
        <v>49.999830000000003</v>
      </c>
      <c r="BM371" s="18">
        <v>132.75488999999999</v>
      </c>
      <c r="BN371" s="18">
        <v>141.49235999999999</v>
      </c>
      <c r="BO371" s="18">
        <v>54.087090000000003</v>
      </c>
      <c r="BP371" s="18">
        <v>60.969790000000003</v>
      </c>
      <c r="BQ371" s="18">
        <v>52.294159999999998</v>
      </c>
      <c r="BR371" s="18">
        <v>12.54932</v>
      </c>
      <c r="BS371" s="18">
        <v>49.236960000000003</v>
      </c>
      <c r="BT371" s="18">
        <v>107.52855</v>
      </c>
      <c r="BU371" s="18">
        <v>34.317819999999998</v>
      </c>
      <c r="BV371" s="28">
        <v>22.448740000000001</v>
      </c>
      <c r="BW371" s="18">
        <v>90.744209999999995</v>
      </c>
      <c r="BX371" s="18">
        <v>85.047349999999994</v>
      </c>
      <c r="BY371" s="18">
        <v>100.94444</v>
      </c>
      <c r="BZ371" s="18">
        <v>136.58344</v>
      </c>
      <c r="CA371" s="18">
        <v>0</v>
      </c>
      <c r="CB371" s="18">
        <v>80.59187</v>
      </c>
      <c r="CC371" s="18">
        <v>49.587449999999997</v>
      </c>
      <c r="CD371" s="18">
        <v>68.391369999999995</v>
      </c>
      <c r="CE371" s="18">
        <v>30.47589</v>
      </c>
      <c r="CF371" s="18">
        <v>31.256360000000001</v>
      </c>
      <c r="CG371" s="18">
        <v>19.74736</v>
      </c>
      <c r="CH371" s="28">
        <v>58.006950000000003</v>
      </c>
      <c r="CI371" s="18">
        <v>5.6672500000000001</v>
      </c>
      <c r="CJ371" s="18">
        <v>0</v>
      </c>
      <c r="CK371" s="18">
        <v>0</v>
      </c>
      <c r="CL371" s="18">
        <v>6.2500099999999996</v>
      </c>
      <c r="CM371" s="18">
        <v>0.18017</v>
      </c>
      <c r="CN371" s="18">
        <v>5.7967599999999999</v>
      </c>
      <c r="CO371" s="18">
        <v>21.6266</v>
      </c>
      <c r="CP371" s="18">
        <v>8.0392399999999995</v>
      </c>
      <c r="CQ371" s="18">
        <v>0</v>
      </c>
      <c r="CR371" s="18">
        <v>0</v>
      </c>
      <c r="CS371" s="18">
        <v>0</v>
      </c>
      <c r="CT371" s="28">
        <v>6.7240099999999998</v>
      </c>
      <c r="CU371" s="18">
        <v>45.759279999999997</v>
      </c>
      <c r="CV371" s="18">
        <v>0</v>
      </c>
      <c r="CW371" s="18">
        <v>0</v>
      </c>
      <c r="CX371" s="18">
        <v>0</v>
      </c>
      <c r="CY371" s="18">
        <v>0</v>
      </c>
      <c r="CZ371" s="18">
        <v>33.441119999999998</v>
      </c>
      <c r="DA371" s="18">
        <v>15.61219</v>
      </c>
      <c r="DB371" s="18">
        <v>13.81776</v>
      </c>
      <c r="DC371" s="18">
        <v>13.861890000000001</v>
      </c>
      <c r="DD371" s="18">
        <v>2.0872899999999999</v>
      </c>
      <c r="DE371" s="18">
        <v>0</v>
      </c>
      <c r="DF371" s="28">
        <v>0</v>
      </c>
      <c r="DG371" s="18">
        <v>18.766629999999999</v>
      </c>
      <c r="DH371" s="18">
        <v>7.5498399999999997</v>
      </c>
      <c r="DI371" s="18">
        <v>14.467599999999999</v>
      </c>
      <c r="DJ371" s="18">
        <v>3.0002499999999999</v>
      </c>
      <c r="DK371" s="18">
        <v>22.932539999999999</v>
      </c>
      <c r="DL371" s="18">
        <v>13.84436</v>
      </c>
      <c r="DM371" s="18">
        <v>21.540130000000001</v>
      </c>
      <c r="DN371" s="18">
        <v>4.0400000000000002E-3</v>
      </c>
      <c r="DO371" s="18">
        <v>0</v>
      </c>
      <c r="DP371" s="18">
        <v>2.9533900000000002</v>
      </c>
      <c r="DQ371" s="18">
        <v>0</v>
      </c>
      <c r="DR371" s="28">
        <v>0</v>
      </c>
    </row>
    <row r="372" spans="1:122" ht="14.25" hidden="1" customHeight="1" x14ac:dyDescent="0.3">
      <c r="A372" s="34" t="s">
        <v>362</v>
      </c>
      <c r="B372" s="3">
        <v>3102</v>
      </c>
      <c r="C372" s="18">
        <v>1283.94642</v>
      </c>
      <c r="D372" s="18">
        <v>2244.5583000000001</v>
      </c>
      <c r="E372" s="18">
        <v>541.01877999999999</v>
      </c>
      <c r="F372" s="18">
        <v>619.33551</v>
      </c>
      <c r="G372" s="18">
        <v>804.73442</v>
      </c>
      <c r="H372" s="18">
        <v>3029.8175999999999</v>
      </c>
      <c r="I372" s="18">
        <v>703.45096000000001</v>
      </c>
      <c r="J372" s="18">
        <v>257.23110000000003</v>
      </c>
      <c r="K372" s="18">
        <v>370.54199999999997</v>
      </c>
      <c r="L372" s="18">
        <v>527.57104000000004</v>
      </c>
      <c r="M372" s="18">
        <v>1714.5901100000001</v>
      </c>
      <c r="N372" s="28">
        <v>963.34221000000002</v>
      </c>
      <c r="O372" s="18">
        <v>634.29112999999995</v>
      </c>
      <c r="P372" s="18">
        <v>540.38099999999997</v>
      </c>
      <c r="Q372" s="18">
        <v>1228.59148</v>
      </c>
      <c r="R372" s="18">
        <v>1433.62556</v>
      </c>
      <c r="S372" s="18">
        <v>1591.2395300000001</v>
      </c>
      <c r="T372" s="18">
        <v>1041.88741</v>
      </c>
      <c r="U372" s="18">
        <v>721.54764999999998</v>
      </c>
      <c r="V372" s="18">
        <v>498.06876</v>
      </c>
      <c r="W372" s="18">
        <v>542.71343999999999</v>
      </c>
      <c r="X372" s="18">
        <v>861.53957000000003</v>
      </c>
      <c r="Y372" s="18">
        <v>336.04676000000001</v>
      </c>
      <c r="Z372" s="28">
        <v>1087.66038</v>
      </c>
      <c r="AA372" s="18">
        <v>66.277699999999996</v>
      </c>
      <c r="AB372" s="18">
        <v>441.36257999999998</v>
      </c>
      <c r="AC372" s="18">
        <v>2491.4065399999999</v>
      </c>
      <c r="AD372" s="18">
        <v>889.32231000000002</v>
      </c>
      <c r="AE372" s="18">
        <v>3249.0682099999999</v>
      </c>
      <c r="AF372" s="18">
        <v>1562.66283</v>
      </c>
      <c r="AG372" s="18">
        <v>704.84180000000003</v>
      </c>
      <c r="AH372" s="18">
        <v>366.21341999999999</v>
      </c>
      <c r="AI372" s="18">
        <v>1504.84635</v>
      </c>
      <c r="AJ372" s="18">
        <v>218.43679</v>
      </c>
      <c r="AK372" s="18">
        <v>1195.3049000000001</v>
      </c>
      <c r="AL372" s="28">
        <v>714.87458000000004</v>
      </c>
      <c r="AM372" s="18">
        <v>446.44272999999998</v>
      </c>
      <c r="AN372" s="18">
        <v>2466.99127</v>
      </c>
      <c r="AO372" s="18">
        <v>2674.6895</v>
      </c>
      <c r="AP372" s="18">
        <v>5620.7156800000002</v>
      </c>
      <c r="AQ372" s="18">
        <v>3263.1868899999999</v>
      </c>
      <c r="AR372" s="18">
        <v>1328.6221399999999</v>
      </c>
      <c r="AS372" s="18">
        <v>1069.6258499999999</v>
      </c>
      <c r="AT372" s="18">
        <v>1602.5839100000001</v>
      </c>
      <c r="AU372" s="18">
        <v>2339.0196999999998</v>
      </c>
      <c r="AV372" s="18">
        <v>375.28994999999998</v>
      </c>
      <c r="AW372" s="18">
        <v>491.80790000000002</v>
      </c>
      <c r="AX372" s="28">
        <v>928.76918999999998</v>
      </c>
      <c r="AY372" s="18">
        <v>209.48813999999999</v>
      </c>
      <c r="AZ372" s="18">
        <v>919.51481999999999</v>
      </c>
      <c r="BA372" s="18">
        <v>2487.9080199999999</v>
      </c>
      <c r="BB372" s="18">
        <v>5311.7178599999997</v>
      </c>
      <c r="BC372" s="18">
        <v>5616.56963</v>
      </c>
      <c r="BD372" s="18">
        <v>350.29665</v>
      </c>
      <c r="BE372" s="18">
        <v>812.45677999999998</v>
      </c>
      <c r="BF372" s="18">
        <v>485.72329999999999</v>
      </c>
      <c r="BG372" s="18">
        <v>1674.96306</v>
      </c>
      <c r="BH372" s="18">
        <v>2197.68588</v>
      </c>
      <c r="BI372" s="18">
        <v>1016.1502400000001</v>
      </c>
      <c r="BJ372" s="28">
        <v>678.35850000000005</v>
      </c>
      <c r="BK372" s="18">
        <v>76.888649999999998</v>
      </c>
      <c r="BL372" s="18">
        <v>355.38299999999998</v>
      </c>
      <c r="BM372" s="18">
        <v>3424.9098899999999</v>
      </c>
      <c r="BN372" s="18">
        <v>3840.1752299999998</v>
      </c>
      <c r="BO372" s="18">
        <v>3100.8044799999998</v>
      </c>
      <c r="BP372" s="18">
        <v>1109.15904</v>
      </c>
      <c r="BQ372" s="18">
        <v>909.19190000000003</v>
      </c>
      <c r="BR372" s="18">
        <v>1160.2077999999999</v>
      </c>
      <c r="BS372" s="18">
        <v>1212.33035</v>
      </c>
      <c r="BT372" s="18">
        <v>824.51347999999996</v>
      </c>
      <c r="BU372" s="18">
        <v>667.11766</v>
      </c>
      <c r="BV372" s="28">
        <v>962.85109</v>
      </c>
      <c r="BW372" s="18">
        <v>915.11114999999995</v>
      </c>
      <c r="BX372" s="18">
        <v>1261.3706199999999</v>
      </c>
      <c r="BY372" s="18">
        <v>5664.2197800000004</v>
      </c>
      <c r="BZ372" s="18">
        <v>3687.06061</v>
      </c>
      <c r="CA372" s="18">
        <v>2314.9034200000001</v>
      </c>
      <c r="CB372" s="18">
        <v>1283.6643200000001</v>
      </c>
      <c r="CC372" s="18">
        <v>1171.74233</v>
      </c>
      <c r="CD372" s="18">
        <v>1114.2217900000001</v>
      </c>
      <c r="CE372" s="18">
        <v>1053.82725</v>
      </c>
      <c r="CF372" s="18">
        <v>684.19833000000006</v>
      </c>
      <c r="CG372" s="18">
        <v>1050.36681</v>
      </c>
      <c r="CH372" s="28">
        <v>1357.2096899999999</v>
      </c>
      <c r="CI372" s="18">
        <v>1434.7262900000001</v>
      </c>
      <c r="CJ372" s="18">
        <v>2929.4468700000002</v>
      </c>
      <c r="CK372" s="18">
        <v>5274.0155100000002</v>
      </c>
      <c r="CL372" s="18">
        <v>6869.9398000000001</v>
      </c>
      <c r="CM372" s="18">
        <v>5796.6614799999998</v>
      </c>
      <c r="CN372" s="18">
        <v>4334.0497400000004</v>
      </c>
      <c r="CO372" s="18">
        <v>1928.34113</v>
      </c>
      <c r="CP372" s="18">
        <v>2656.79871</v>
      </c>
      <c r="CQ372" s="18">
        <v>2702.2420900000002</v>
      </c>
      <c r="CR372" s="18">
        <v>3825.8636000000001</v>
      </c>
      <c r="CS372" s="18">
        <v>3267.1014500000001</v>
      </c>
      <c r="CT372" s="28">
        <v>1410.07771</v>
      </c>
      <c r="CU372" s="18">
        <v>1727.0052499999999</v>
      </c>
      <c r="CV372" s="18">
        <v>2381.3154300000001</v>
      </c>
      <c r="CW372" s="18">
        <v>2214.8530700000001</v>
      </c>
      <c r="CX372" s="18">
        <v>4910.4885000000004</v>
      </c>
      <c r="CY372" s="18">
        <v>4378.5869000000002</v>
      </c>
      <c r="CZ372" s="18">
        <v>2349.2556599999998</v>
      </c>
      <c r="DA372" s="18">
        <v>1028.7037</v>
      </c>
      <c r="DB372" s="18">
        <v>1491.20415</v>
      </c>
      <c r="DC372" s="18">
        <v>683.25349000000006</v>
      </c>
      <c r="DD372" s="18">
        <v>809.38989000000004</v>
      </c>
      <c r="DE372" s="18">
        <v>1372.6935699999999</v>
      </c>
      <c r="DF372" s="28">
        <v>1911.6522199999999</v>
      </c>
      <c r="DG372" s="18">
        <v>1291.4396899999999</v>
      </c>
      <c r="DH372" s="18">
        <v>2581.4615899999999</v>
      </c>
      <c r="DI372" s="18">
        <v>4447.2188100000003</v>
      </c>
      <c r="DJ372" s="18">
        <v>4891.0620600000002</v>
      </c>
      <c r="DK372" s="18">
        <v>1953.4843800000001</v>
      </c>
      <c r="DL372" s="18">
        <v>2244.2466899999999</v>
      </c>
      <c r="DM372" s="18">
        <v>1387.5890300000001</v>
      </c>
      <c r="DN372" s="18">
        <v>2382.2302800000002</v>
      </c>
      <c r="DO372" s="18">
        <v>453.67729000000003</v>
      </c>
      <c r="DP372" s="18">
        <v>306.44310000000002</v>
      </c>
      <c r="DQ372" s="18">
        <v>711.96063000000004</v>
      </c>
      <c r="DR372" s="28">
        <v>665.61870999999996</v>
      </c>
    </row>
    <row r="373" spans="1:122" ht="14.25" hidden="1" customHeight="1" x14ac:dyDescent="0.3">
      <c r="A373" s="34" t="s">
        <v>363</v>
      </c>
      <c r="B373" s="3">
        <v>3103</v>
      </c>
      <c r="C373" s="18">
        <v>0</v>
      </c>
      <c r="D373" s="18">
        <v>0</v>
      </c>
      <c r="E373" s="18">
        <v>0</v>
      </c>
      <c r="F373" s="18">
        <v>0.39367999999999997</v>
      </c>
      <c r="G373" s="18">
        <v>0</v>
      </c>
      <c r="H373" s="18">
        <v>0</v>
      </c>
      <c r="I373" s="18">
        <v>0</v>
      </c>
      <c r="J373" s="18">
        <v>0</v>
      </c>
      <c r="K373" s="18">
        <v>0</v>
      </c>
      <c r="L373" s="18">
        <v>0</v>
      </c>
      <c r="M373" s="18">
        <v>0</v>
      </c>
      <c r="N373" s="28">
        <v>0</v>
      </c>
      <c r="O373" s="18">
        <v>10.450979999999999</v>
      </c>
      <c r="P373" s="18">
        <v>0</v>
      </c>
      <c r="Q373" s="18">
        <v>9.1204199999999993</v>
      </c>
      <c r="R373" s="18">
        <v>0</v>
      </c>
      <c r="S373" s="18">
        <v>0</v>
      </c>
      <c r="T373" s="18">
        <v>0</v>
      </c>
      <c r="U373" s="18">
        <v>0</v>
      </c>
      <c r="V373" s="18">
        <v>0</v>
      </c>
      <c r="W373" s="18">
        <v>0</v>
      </c>
      <c r="X373" s="18">
        <v>0</v>
      </c>
      <c r="Y373" s="18">
        <v>1.0019999999999999E-2</v>
      </c>
      <c r="Z373" s="28">
        <v>0</v>
      </c>
      <c r="AA373" s="18">
        <v>0</v>
      </c>
      <c r="AB373" s="18">
        <v>0</v>
      </c>
      <c r="AC373" s="18">
        <v>0</v>
      </c>
      <c r="AD373" s="18">
        <v>0</v>
      </c>
      <c r="AE373" s="18">
        <v>110.95475</v>
      </c>
      <c r="AF373" s="18">
        <v>67.3</v>
      </c>
      <c r="AG373" s="18">
        <v>33.15</v>
      </c>
      <c r="AH373" s="18">
        <v>0</v>
      </c>
      <c r="AI373" s="18">
        <v>0.77281</v>
      </c>
      <c r="AJ373" s="18">
        <v>0</v>
      </c>
      <c r="AK373" s="18">
        <v>0</v>
      </c>
      <c r="AL373" s="28">
        <v>0</v>
      </c>
      <c r="AM373" s="18">
        <v>0</v>
      </c>
      <c r="AN373" s="18">
        <v>0</v>
      </c>
      <c r="AO373" s="18">
        <v>13.236510000000001</v>
      </c>
      <c r="AP373" s="18">
        <v>6.7495000000000003</v>
      </c>
      <c r="AQ373" s="18">
        <v>14.93891</v>
      </c>
      <c r="AR373" s="18">
        <v>0</v>
      </c>
      <c r="AS373" s="18">
        <v>0</v>
      </c>
      <c r="AT373" s="18">
        <v>0</v>
      </c>
      <c r="AU373" s="18">
        <v>0</v>
      </c>
      <c r="AV373" s="18">
        <v>0</v>
      </c>
      <c r="AW373" s="18">
        <v>0</v>
      </c>
      <c r="AX373" s="28">
        <v>0</v>
      </c>
      <c r="AY373" s="18">
        <v>0</v>
      </c>
      <c r="AZ373" s="18">
        <v>0</v>
      </c>
      <c r="BA373" s="18">
        <v>0</v>
      </c>
      <c r="BB373" s="18">
        <v>10.5</v>
      </c>
      <c r="BC373" s="18">
        <v>31.71</v>
      </c>
      <c r="BD373" s="18">
        <v>0</v>
      </c>
      <c r="BE373" s="18">
        <v>28.765499999999999</v>
      </c>
      <c r="BF373" s="18">
        <v>159.10560000000001</v>
      </c>
      <c r="BG373" s="18">
        <v>129.06375</v>
      </c>
      <c r="BH373" s="18">
        <v>0</v>
      </c>
      <c r="BI373" s="18">
        <v>0</v>
      </c>
      <c r="BJ373" s="28">
        <v>0</v>
      </c>
      <c r="BK373" s="18">
        <v>0</v>
      </c>
      <c r="BL373" s="18">
        <v>0</v>
      </c>
      <c r="BM373" s="18">
        <v>0</v>
      </c>
      <c r="BN373" s="18">
        <v>0</v>
      </c>
      <c r="BO373" s="18">
        <v>321.20508000000001</v>
      </c>
      <c r="BP373" s="18">
        <v>452.80374</v>
      </c>
      <c r="BQ373" s="18">
        <v>440.98739</v>
      </c>
      <c r="BR373" s="18">
        <v>0</v>
      </c>
      <c r="BS373" s="18">
        <v>0</v>
      </c>
      <c r="BT373" s="18">
        <v>0</v>
      </c>
      <c r="BU373" s="18">
        <v>0</v>
      </c>
      <c r="BV373" s="28">
        <v>0</v>
      </c>
      <c r="BW373" s="18">
        <v>0</v>
      </c>
      <c r="BX373" s="18">
        <v>2.9456799999999999</v>
      </c>
      <c r="BY373" s="18">
        <v>0</v>
      </c>
      <c r="BZ373" s="18">
        <v>0</v>
      </c>
      <c r="CA373" s="18">
        <v>0</v>
      </c>
      <c r="CB373" s="18">
        <v>723.31435999999997</v>
      </c>
      <c r="CC373" s="18">
        <v>0</v>
      </c>
      <c r="CD373" s="18">
        <v>0</v>
      </c>
      <c r="CE373" s="18">
        <v>0</v>
      </c>
      <c r="CF373" s="18">
        <v>0</v>
      </c>
      <c r="CG373" s="18">
        <v>0</v>
      </c>
      <c r="CH373" s="28">
        <v>0</v>
      </c>
      <c r="CI373" s="18">
        <v>0</v>
      </c>
      <c r="CJ373" s="18">
        <v>0</v>
      </c>
      <c r="CK373" s="18">
        <v>0</v>
      </c>
      <c r="CL373" s="18">
        <v>0</v>
      </c>
      <c r="CM373" s="18">
        <v>0</v>
      </c>
      <c r="CN373" s="18">
        <v>148.61669000000001</v>
      </c>
      <c r="CO373" s="18">
        <v>0</v>
      </c>
      <c r="CP373" s="18">
        <v>0</v>
      </c>
      <c r="CQ373" s="18">
        <v>0</v>
      </c>
      <c r="CR373" s="18">
        <v>0</v>
      </c>
      <c r="CS373" s="18">
        <v>0</v>
      </c>
      <c r="CT373" s="28">
        <v>0</v>
      </c>
      <c r="CU373" s="18">
        <v>0</v>
      </c>
      <c r="CV373" s="18">
        <v>0</v>
      </c>
      <c r="CW373" s="18">
        <v>0</v>
      </c>
      <c r="CX373" s="18">
        <v>1.1901600000000001</v>
      </c>
      <c r="CY373" s="18">
        <v>0</v>
      </c>
      <c r="CZ373" s="18">
        <v>0</v>
      </c>
      <c r="DA373" s="18">
        <v>0</v>
      </c>
      <c r="DB373" s="18">
        <v>0</v>
      </c>
      <c r="DC373" s="18">
        <v>0</v>
      </c>
      <c r="DD373" s="18">
        <v>0</v>
      </c>
      <c r="DE373" s="18">
        <v>9.6695399999999996</v>
      </c>
      <c r="DF373" s="28">
        <v>0</v>
      </c>
      <c r="DG373" s="18">
        <v>0</v>
      </c>
      <c r="DH373" s="18">
        <v>0</v>
      </c>
      <c r="DI373" s="18">
        <v>0</v>
      </c>
      <c r="DJ373" s="18">
        <v>0</v>
      </c>
      <c r="DK373" s="18">
        <v>2.4883199999999999</v>
      </c>
      <c r="DL373" s="18">
        <v>1.9915099999999999</v>
      </c>
      <c r="DM373" s="18">
        <v>0</v>
      </c>
      <c r="DN373" s="18">
        <v>0</v>
      </c>
      <c r="DO373" s="18">
        <v>0</v>
      </c>
      <c r="DP373" s="18">
        <v>0</v>
      </c>
      <c r="DQ373" s="18">
        <v>0</v>
      </c>
      <c r="DR373" s="28">
        <v>0</v>
      </c>
    </row>
    <row r="374" spans="1:122" ht="14.25" hidden="1" customHeight="1" x14ac:dyDescent="0.3">
      <c r="A374" s="34" t="s">
        <v>364</v>
      </c>
      <c r="B374" s="3">
        <v>3104</v>
      </c>
      <c r="C374" s="18">
        <v>0</v>
      </c>
      <c r="D374" s="18">
        <v>0</v>
      </c>
      <c r="E374" s="18">
        <v>0</v>
      </c>
      <c r="F374" s="18">
        <v>0</v>
      </c>
      <c r="G374" s="18">
        <v>8.5005500000000005</v>
      </c>
      <c r="H374" s="18">
        <v>0.72019</v>
      </c>
      <c r="I374" s="18">
        <v>0</v>
      </c>
      <c r="J374" s="18">
        <v>0</v>
      </c>
      <c r="K374" s="18">
        <v>0</v>
      </c>
      <c r="L374" s="18">
        <v>0</v>
      </c>
      <c r="M374" s="18">
        <v>0.18026</v>
      </c>
      <c r="N374" s="28">
        <v>0</v>
      </c>
      <c r="O374" s="18">
        <v>0</v>
      </c>
      <c r="P374" s="18">
        <v>0</v>
      </c>
      <c r="Q374" s="18">
        <v>0</v>
      </c>
      <c r="R374" s="18">
        <v>0</v>
      </c>
      <c r="S374" s="18">
        <v>0</v>
      </c>
      <c r="T374" s="18">
        <v>0</v>
      </c>
      <c r="U374" s="18">
        <v>0</v>
      </c>
      <c r="V374" s="18">
        <v>0</v>
      </c>
      <c r="W374" s="18">
        <v>8.0011200000000002</v>
      </c>
      <c r="X374" s="18">
        <v>0</v>
      </c>
      <c r="Y374" s="18">
        <v>7.4029999999999999E-2</v>
      </c>
      <c r="Z374" s="28">
        <v>0</v>
      </c>
      <c r="AA374" s="18">
        <v>0</v>
      </c>
      <c r="AB374" s="18">
        <v>7.3506299999999998</v>
      </c>
      <c r="AC374" s="18">
        <v>0</v>
      </c>
      <c r="AD374" s="18">
        <v>0</v>
      </c>
      <c r="AE374" s="18">
        <v>1.45095</v>
      </c>
      <c r="AF374" s="18">
        <v>0</v>
      </c>
      <c r="AG374" s="18">
        <v>4.2979999999999997E-2</v>
      </c>
      <c r="AH374" s="18">
        <v>0</v>
      </c>
      <c r="AI374" s="18">
        <v>0</v>
      </c>
      <c r="AJ374" s="18">
        <v>0</v>
      </c>
      <c r="AK374" s="18">
        <v>0</v>
      </c>
      <c r="AL374" s="28">
        <v>0</v>
      </c>
      <c r="AM374" s="18">
        <v>0</v>
      </c>
      <c r="AN374" s="18">
        <v>3.2050700000000001</v>
      </c>
      <c r="AO374" s="18">
        <v>25.243919999999999</v>
      </c>
      <c r="AP374" s="18">
        <v>143.65</v>
      </c>
      <c r="AQ374" s="18">
        <v>0</v>
      </c>
      <c r="AR374" s="18">
        <v>0</v>
      </c>
      <c r="AS374" s="18">
        <v>5.2213799999999999</v>
      </c>
      <c r="AT374" s="18">
        <v>0</v>
      </c>
      <c r="AU374" s="18">
        <v>0</v>
      </c>
      <c r="AV374" s="18">
        <v>4.5409999999999999E-2</v>
      </c>
      <c r="AW374" s="18">
        <v>132.31789000000001</v>
      </c>
      <c r="AX374" s="28">
        <v>4.7741199999999999</v>
      </c>
      <c r="AY374" s="18">
        <v>4.6539999999999998E-2</v>
      </c>
      <c r="AZ374" s="18">
        <v>0</v>
      </c>
      <c r="BA374" s="18">
        <v>0</v>
      </c>
      <c r="BB374" s="18">
        <v>6.0939100000000002</v>
      </c>
      <c r="BC374" s="18">
        <v>0</v>
      </c>
      <c r="BD374" s="18">
        <v>0.73031000000000001</v>
      </c>
      <c r="BE374" s="18">
        <v>27.30264</v>
      </c>
      <c r="BF374" s="18">
        <v>0</v>
      </c>
      <c r="BG374" s="18">
        <v>1.04504</v>
      </c>
      <c r="BH374" s="18">
        <v>6.1399999999999996E-3</v>
      </c>
      <c r="BI374" s="18">
        <v>3.4335499999999999</v>
      </c>
      <c r="BJ374" s="28">
        <v>2.2053099999999999</v>
      </c>
      <c r="BK374" s="18">
        <v>0</v>
      </c>
      <c r="BL374" s="18">
        <v>27.589770000000001</v>
      </c>
      <c r="BM374" s="18">
        <v>1.853</v>
      </c>
      <c r="BN374" s="18">
        <v>294.48014000000001</v>
      </c>
      <c r="BO374" s="18">
        <v>175.74028999999999</v>
      </c>
      <c r="BP374" s="18">
        <v>156.04257999999999</v>
      </c>
      <c r="BQ374" s="18">
        <v>106.81032</v>
      </c>
      <c r="BR374" s="18">
        <v>0.16488</v>
      </c>
      <c r="BS374" s="18">
        <v>0.79759000000000002</v>
      </c>
      <c r="BT374" s="18">
        <v>0</v>
      </c>
      <c r="BU374" s="18">
        <v>2.9725799999999998</v>
      </c>
      <c r="BV374" s="28">
        <v>1.9900199999999999</v>
      </c>
      <c r="BW374" s="18">
        <v>8.0125700000000002</v>
      </c>
      <c r="BX374" s="18">
        <v>2.69563</v>
      </c>
      <c r="BY374" s="18">
        <v>10.309229999999999</v>
      </c>
      <c r="BZ374" s="18">
        <v>0.83147000000000004</v>
      </c>
      <c r="CA374" s="18">
        <v>21.988099999999999</v>
      </c>
      <c r="CB374" s="18">
        <v>2.3600099999999999</v>
      </c>
      <c r="CC374" s="18">
        <v>0</v>
      </c>
      <c r="CD374" s="18">
        <v>3.0673599999999999</v>
      </c>
      <c r="CE374" s="18">
        <v>17.96087</v>
      </c>
      <c r="CF374" s="18">
        <v>0</v>
      </c>
      <c r="CG374" s="18">
        <v>8.1875900000000001</v>
      </c>
      <c r="CH374" s="28">
        <v>2.1548799999999999</v>
      </c>
      <c r="CI374" s="18">
        <v>0</v>
      </c>
      <c r="CJ374" s="18">
        <v>8.2732500000000009</v>
      </c>
      <c r="CK374" s="18">
        <v>0</v>
      </c>
      <c r="CL374" s="18">
        <v>0</v>
      </c>
      <c r="CM374" s="18">
        <v>3.23786</v>
      </c>
      <c r="CN374" s="18">
        <v>126.31349</v>
      </c>
      <c r="CO374" s="18">
        <v>7.3184699999999996</v>
      </c>
      <c r="CP374" s="18">
        <v>208.50649999999999</v>
      </c>
      <c r="CQ374" s="18">
        <v>0</v>
      </c>
      <c r="CR374" s="18">
        <v>0</v>
      </c>
      <c r="CS374" s="18">
        <v>4.5684899999999997</v>
      </c>
      <c r="CT374" s="28">
        <v>2.2225000000000001</v>
      </c>
      <c r="CU374" s="18">
        <v>15.871740000000001</v>
      </c>
      <c r="CV374" s="18">
        <v>1.87079</v>
      </c>
      <c r="CW374" s="18">
        <v>0</v>
      </c>
      <c r="CX374" s="18">
        <v>0</v>
      </c>
      <c r="CY374" s="18">
        <v>16.421430000000001</v>
      </c>
      <c r="CZ374" s="18">
        <v>14.46</v>
      </c>
      <c r="DA374" s="18">
        <v>34.391979999999997</v>
      </c>
      <c r="DB374" s="18">
        <v>17.420159999999999</v>
      </c>
      <c r="DC374" s="18">
        <v>15.96171</v>
      </c>
      <c r="DD374" s="18">
        <v>4.9818199999999999</v>
      </c>
      <c r="DE374" s="18">
        <v>0</v>
      </c>
      <c r="DF374" s="28">
        <v>14.53547</v>
      </c>
      <c r="DG374" s="18">
        <v>51.121690000000001</v>
      </c>
      <c r="DH374" s="18">
        <v>15.54064</v>
      </c>
      <c r="DI374" s="18">
        <v>3.0940400000000001</v>
      </c>
      <c r="DJ374" s="18">
        <v>54.494790000000002</v>
      </c>
      <c r="DK374" s="18">
        <v>88.096080000000001</v>
      </c>
      <c r="DL374" s="18">
        <v>13.985480000000001</v>
      </c>
      <c r="DM374" s="18">
        <v>30.990359999999999</v>
      </c>
      <c r="DN374" s="18">
        <v>0.68620999999999999</v>
      </c>
      <c r="DO374" s="18">
        <v>14.00163</v>
      </c>
      <c r="DP374" s="18">
        <v>43.52319</v>
      </c>
      <c r="DQ374" s="18">
        <v>14.32924</v>
      </c>
      <c r="DR374" s="28">
        <v>0</v>
      </c>
    </row>
    <row r="375" spans="1:122" ht="14.25" hidden="1" customHeight="1" x14ac:dyDescent="0.3">
      <c r="A375" s="34" t="s">
        <v>365</v>
      </c>
      <c r="B375" s="3">
        <v>3105</v>
      </c>
      <c r="C375" s="18">
        <v>0</v>
      </c>
      <c r="D375" s="18">
        <v>18.000039999999998</v>
      </c>
      <c r="E375" s="18">
        <v>3</v>
      </c>
      <c r="F375" s="18">
        <v>72.277659999999997</v>
      </c>
      <c r="G375" s="18">
        <v>44.563789999999997</v>
      </c>
      <c r="H375" s="18">
        <v>0</v>
      </c>
      <c r="I375" s="18">
        <v>78.799369999999996</v>
      </c>
      <c r="J375" s="18">
        <v>0</v>
      </c>
      <c r="K375" s="18">
        <v>18.400099999999998</v>
      </c>
      <c r="L375" s="18">
        <v>33.949959999999997</v>
      </c>
      <c r="M375" s="18">
        <v>0</v>
      </c>
      <c r="N375" s="28">
        <v>229.97094000000001</v>
      </c>
      <c r="O375" s="18">
        <v>338.53814999999997</v>
      </c>
      <c r="P375" s="18">
        <v>410.17437999999999</v>
      </c>
      <c r="Q375" s="18">
        <v>27.04139</v>
      </c>
      <c r="R375" s="18">
        <v>23.139209999999999</v>
      </c>
      <c r="S375" s="18">
        <v>28.060289999999998</v>
      </c>
      <c r="T375" s="18">
        <v>153.13240999999999</v>
      </c>
      <c r="U375" s="18">
        <v>37.871580000000002</v>
      </c>
      <c r="V375" s="18">
        <v>24.931239999999999</v>
      </c>
      <c r="W375" s="18">
        <v>30.02514</v>
      </c>
      <c r="X375" s="18">
        <v>0.29141</v>
      </c>
      <c r="Y375" s="18">
        <v>36.79618</v>
      </c>
      <c r="Z375" s="28">
        <v>0</v>
      </c>
      <c r="AA375" s="18">
        <v>0</v>
      </c>
      <c r="AB375" s="18">
        <v>6.5339999999999995E-2</v>
      </c>
      <c r="AC375" s="18">
        <v>28.118230000000001</v>
      </c>
      <c r="AD375" s="18">
        <v>11.271269999999999</v>
      </c>
      <c r="AE375" s="18">
        <v>38.121020000000001</v>
      </c>
      <c r="AF375" s="18">
        <v>140.87746999999999</v>
      </c>
      <c r="AG375" s="18">
        <v>39.853729999999999</v>
      </c>
      <c r="AH375" s="18">
        <v>115.21775</v>
      </c>
      <c r="AI375" s="18">
        <v>453.22104999999999</v>
      </c>
      <c r="AJ375" s="18">
        <v>109.84806</v>
      </c>
      <c r="AK375" s="18">
        <v>77.268730000000005</v>
      </c>
      <c r="AL375" s="28">
        <v>11.468019999999999</v>
      </c>
      <c r="AM375" s="18">
        <v>23.501550000000002</v>
      </c>
      <c r="AN375" s="18">
        <v>24.736070000000002</v>
      </c>
      <c r="AO375" s="18">
        <v>176.51185000000001</v>
      </c>
      <c r="AP375" s="18">
        <v>60.022199999999998</v>
      </c>
      <c r="AQ375" s="18">
        <v>38.127119999999998</v>
      </c>
      <c r="AR375" s="18">
        <v>137.67717999999999</v>
      </c>
      <c r="AS375" s="18">
        <v>81.63955</v>
      </c>
      <c r="AT375" s="18">
        <v>296.91259000000002</v>
      </c>
      <c r="AU375" s="18">
        <v>88.07508</v>
      </c>
      <c r="AV375" s="18">
        <v>17.577999999999999</v>
      </c>
      <c r="AW375" s="18">
        <v>43.307189999999999</v>
      </c>
      <c r="AX375" s="28">
        <v>382.93022000000002</v>
      </c>
      <c r="AY375" s="18">
        <v>5.4269999999999999E-2</v>
      </c>
      <c r="AZ375" s="18">
        <v>41.16057</v>
      </c>
      <c r="BA375" s="18">
        <v>75.174949999999995</v>
      </c>
      <c r="BB375" s="18">
        <v>109.42571</v>
      </c>
      <c r="BC375" s="18">
        <v>195.00717</v>
      </c>
      <c r="BD375" s="18">
        <v>221.71010000000001</v>
      </c>
      <c r="BE375" s="18">
        <v>135.30559</v>
      </c>
      <c r="BF375" s="18">
        <v>37.19191</v>
      </c>
      <c r="BG375" s="18">
        <v>68.489959999999996</v>
      </c>
      <c r="BH375" s="18">
        <v>1.273E-2</v>
      </c>
      <c r="BI375" s="18">
        <v>35.815080000000002</v>
      </c>
      <c r="BJ375" s="28">
        <v>381.83125999999999</v>
      </c>
      <c r="BK375" s="18">
        <v>40.603769999999997</v>
      </c>
      <c r="BL375" s="18">
        <v>57.081359999999997</v>
      </c>
      <c r="BM375" s="18">
        <v>78.549359999999993</v>
      </c>
      <c r="BN375" s="18">
        <v>168.03598</v>
      </c>
      <c r="BO375" s="18">
        <v>327.36698000000001</v>
      </c>
      <c r="BP375" s="18">
        <v>113.38817</v>
      </c>
      <c r="BQ375" s="18">
        <v>102.72042999999999</v>
      </c>
      <c r="BR375" s="18">
        <v>15.44421</v>
      </c>
      <c r="BS375" s="18">
        <v>53.958060000000003</v>
      </c>
      <c r="BT375" s="18">
        <v>141.08258000000001</v>
      </c>
      <c r="BU375" s="18">
        <v>153.64858000000001</v>
      </c>
      <c r="BV375" s="28">
        <v>200.00745000000001</v>
      </c>
      <c r="BW375" s="18">
        <v>129.90862999999999</v>
      </c>
      <c r="BX375" s="18">
        <v>61.108710000000002</v>
      </c>
      <c r="BY375" s="18">
        <v>49.372430000000001</v>
      </c>
      <c r="BZ375" s="18">
        <v>83.69753</v>
      </c>
      <c r="CA375" s="18">
        <v>137.98940999999999</v>
      </c>
      <c r="CB375" s="18">
        <v>162.26389</v>
      </c>
      <c r="CC375" s="18">
        <v>88.826840000000004</v>
      </c>
      <c r="CD375" s="18">
        <v>47.150219999999997</v>
      </c>
      <c r="CE375" s="18">
        <v>49.438299999999998</v>
      </c>
      <c r="CF375" s="18">
        <v>14.437239999999999</v>
      </c>
      <c r="CG375" s="18">
        <v>9.2720099999999999</v>
      </c>
      <c r="CH375" s="28">
        <v>108.1217</v>
      </c>
      <c r="CI375" s="18">
        <v>0.35100999999999999</v>
      </c>
      <c r="CJ375" s="18">
        <v>68.811840000000004</v>
      </c>
      <c r="CK375" s="18">
        <v>159.80090000000001</v>
      </c>
      <c r="CL375" s="18">
        <v>176.83286000000001</v>
      </c>
      <c r="CM375" s="18">
        <v>156.77205000000001</v>
      </c>
      <c r="CN375" s="18">
        <v>103.92665</v>
      </c>
      <c r="CO375" s="18">
        <v>152.13965999999999</v>
      </c>
      <c r="CP375" s="18">
        <v>118.20010000000001</v>
      </c>
      <c r="CQ375" s="18">
        <v>124.92619000000001</v>
      </c>
      <c r="CR375" s="18">
        <v>8.3643999999999998</v>
      </c>
      <c r="CS375" s="18">
        <v>84.574560000000005</v>
      </c>
      <c r="CT375" s="28">
        <v>38.947270000000003</v>
      </c>
      <c r="CU375" s="18">
        <v>70.040450000000007</v>
      </c>
      <c r="CV375" s="18">
        <v>14.098660000000001</v>
      </c>
      <c r="CW375" s="18">
        <v>210.04499999999999</v>
      </c>
      <c r="CX375" s="18">
        <v>331.63490000000002</v>
      </c>
      <c r="CY375" s="18">
        <v>99.357590000000002</v>
      </c>
      <c r="CZ375" s="18">
        <v>167.65846999999999</v>
      </c>
      <c r="DA375" s="18">
        <v>145.50358</v>
      </c>
      <c r="DB375" s="18">
        <v>64.026210000000006</v>
      </c>
      <c r="DC375" s="18">
        <v>187.35365999999999</v>
      </c>
      <c r="DD375" s="18">
        <v>70.543180000000007</v>
      </c>
      <c r="DE375" s="18">
        <v>121.65736</v>
      </c>
      <c r="DF375" s="28">
        <v>134.44226</v>
      </c>
      <c r="DG375" s="18">
        <v>107.72681</v>
      </c>
      <c r="DH375" s="18">
        <v>173.39843999999999</v>
      </c>
      <c r="DI375" s="18">
        <v>236.89717999999999</v>
      </c>
      <c r="DJ375" s="18">
        <v>330.13488000000001</v>
      </c>
      <c r="DK375" s="18">
        <v>389.59859999999998</v>
      </c>
      <c r="DL375" s="18">
        <v>231.30184</v>
      </c>
      <c r="DM375" s="18">
        <v>375.41379000000001</v>
      </c>
      <c r="DN375" s="18">
        <v>264.67173000000003</v>
      </c>
      <c r="DO375" s="18">
        <v>192.34995000000001</v>
      </c>
      <c r="DP375" s="18">
        <v>288.58165000000002</v>
      </c>
      <c r="DQ375" s="18">
        <v>53.670029999999997</v>
      </c>
      <c r="DR375" s="28">
        <v>196.7611</v>
      </c>
    </row>
    <row r="376" spans="1:122" ht="14.25" hidden="1" customHeight="1" x14ac:dyDescent="0.3">
      <c r="A376" s="34" t="s">
        <v>366</v>
      </c>
      <c r="B376" s="3">
        <v>3201</v>
      </c>
      <c r="C376" s="18">
        <v>0</v>
      </c>
      <c r="D376" s="18">
        <v>0</v>
      </c>
      <c r="E376" s="18">
        <v>0</v>
      </c>
      <c r="F376" s="18">
        <v>0</v>
      </c>
      <c r="G376" s="18">
        <v>8.5263500000000008</v>
      </c>
      <c r="H376" s="18">
        <v>0</v>
      </c>
      <c r="I376" s="18">
        <v>0</v>
      </c>
      <c r="J376" s="18">
        <v>3.9329999999999997E-2</v>
      </c>
      <c r="K376" s="18">
        <v>0.45034999999999997</v>
      </c>
      <c r="L376" s="18">
        <v>0</v>
      </c>
      <c r="M376" s="18">
        <v>0</v>
      </c>
      <c r="N376" s="28">
        <v>55.81635</v>
      </c>
      <c r="O376" s="18">
        <v>0</v>
      </c>
      <c r="P376" s="18">
        <v>0</v>
      </c>
      <c r="Q376" s="18">
        <v>0</v>
      </c>
      <c r="R376" s="18">
        <v>3.1800000000000002E-2</v>
      </c>
      <c r="S376" s="18">
        <v>0</v>
      </c>
      <c r="T376" s="18">
        <v>1.2900499999999999</v>
      </c>
      <c r="U376" s="18">
        <v>0</v>
      </c>
      <c r="V376" s="18">
        <v>0</v>
      </c>
      <c r="W376" s="18">
        <v>2.0517799999999999</v>
      </c>
      <c r="X376" s="18">
        <v>4.3541100000000004</v>
      </c>
      <c r="Y376" s="18">
        <v>0</v>
      </c>
      <c r="Z376" s="28">
        <v>0</v>
      </c>
      <c r="AA376" s="18">
        <v>0</v>
      </c>
      <c r="AB376" s="18">
        <v>0</v>
      </c>
      <c r="AC376" s="18">
        <v>1.13097</v>
      </c>
      <c r="AD376" s="18">
        <v>0</v>
      </c>
      <c r="AE376" s="18">
        <v>89.169160000000005</v>
      </c>
      <c r="AF376" s="18">
        <v>0</v>
      </c>
      <c r="AG376" s="18">
        <v>0</v>
      </c>
      <c r="AH376" s="18">
        <v>0</v>
      </c>
      <c r="AI376" s="18">
        <v>13.03129</v>
      </c>
      <c r="AJ376" s="18">
        <v>0</v>
      </c>
      <c r="AK376" s="18">
        <v>0</v>
      </c>
      <c r="AL376" s="28">
        <v>0</v>
      </c>
      <c r="AM376" s="18">
        <v>0</v>
      </c>
      <c r="AN376" s="18">
        <v>0.29103000000000001</v>
      </c>
      <c r="AO376" s="18">
        <v>0</v>
      </c>
      <c r="AP376" s="18">
        <v>0</v>
      </c>
      <c r="AQ376" s="18">
        <v>0</v>
      </c>
      <c r="AR376" s="18">
        <v>6.4973999999999998</v>
      </c>
      <c r="AS376" s="18">
        <v>120.13722</v>
      </c>
      <c r="AT376" s="18">
        <v>19.356030000000001</v>
      </c>
      <c r="AU376" s="18">
        <v>0.13442000000000001</v>
      </c>
      <c r="AV376" s="18">
        <v>0</v>
      </c>
      <c r="AW376" s="18">
        <v>0</v>
      </c>
      <c r="AX376" s="28">
        <v>0</v>
      </c>
      <c r="AY376" s="18">
        <v>0</v>
      </c>
      <c r="AZ376" s="18">
        <v>0</v>
      </c>
      <c r="BA376" s="18">
        <v>0</v>
      </c>
      <c r="BB376" s="18">
        <v>0</v>
      </c>
      <c r="BC376" s="18">
        <v>7.8916500000000003</v>
      </c>
      <c r="BD376" s="18">
        <v>19.971250000000001</v>
      </c>
      <c r="BE376" s="18">
        <v>0</v>
      </c>
      <c r="BF376" s="18">
        <v>0</v>
      </c>
      <c r="BG376" s="18">
        <v>0.78996999999999995</v>
      </c>
      <c r="BH376" s="18">
        <v>3.92232</v>
      </c>
      <c r="BI376" s="18">
        <v>0</v>
      </c>
      <c r="BJ376" s="28">
        <v>69</v>
      </c>
      <c r="BK376" s="18">
        <v>0.19384000000000001</v>
      </c>
      <c r="BL376" s="18">
        <v>0</v>
      </c>
      <c r="BM376" s="18">
        <v>0.39117000000000002</v>
      </c>
      <c r="BN376" s="18">
        <v>0</v>
      </c>
      <c r="BO376" s="18">
        <v>0</v>
      </c>
      <c r="BP376" s="18">
        <v>0.22495000000000001</v>
      </c>
      <c r="BQ376" s="18">
        <v>1.0172300000000001</v>
      </c>
      <c r="BR376" s="18">
        <v>0.31063000000000002</v>
      </c>
      <c r="BS376" s="18">
        <v>0</v>
      </c>
      <c r="BT376" s="18">
        <v>11.197950000000001</v>
      </c>
      <c r="BU376" s="18">
        <v>0</v>
      </c>
      <c r="BV376" s="28">
        <v>0</v>
      </c>
      <c r="BW376" s="18">
        <v>0</v>
      </c>
      <c r="BX376" s="18">
        <v>0</v>
      </c>
      <c r="BY376" s="18">
        <v>0</v>
      </c>
      <c r="BZ376" s="18">
        <v>4.7800000000000002E-2</v>
      </c>
      <c r="CA376" s="18">
        <v>6.0554699999999997</v>
      </c>
      <c r="CB376" s="18">
        <v>5.0060700000000002</v>
      </c>
      <c r="CC376" s="18">
        <v>5.2628500000000003</v>
      </c>
      <c r="CD376" s="18">
        <v>2.42597</v>
      </c>
      <c r="CE376" s="18">
        <v>9.6062799999999999</v>
      </c>
      <c r="CF376" s="18">
        <v>1.01728</v>
      </c>
      <c r="CG376" s="18">
        <v>0</v>
      </c>
      <c r="CH376" s="28">
        <v>4.43431</v>
      </c>
      <c r="CI376" s="18">
        <v>0</v>
      </c>
      <c r="CJ376" s="18">
        <v>10.774459999999999</v>
      </c>
      <c r="CK376" s="18">
        <v>3.5863999999999998</v>
      </c>
      <c r="CL376" s="18">
        <v>19.827290000000001</v>
      </c>
      <c r="CM376" s="18">
        <v>6.8680000000000003</v>
      </c>
      <c r="CN376" s="18">
        <v>18.942299999999999</v>
      </c>
      <c r="CO376" s="18">
        <v>9.2877500000000008</v>
      </c>
      <c r="CP376" s="18">
        <v>17.793810000000001</v>
      </c>
      <c r="CQ376" s="18">
        <v>2.3939999999999999E-2</v>
      </c>
      <c r="CR376" s="18">
        <v>5.5713999999999997</v>
      </c>
      <c r="CS376" s="18">
        <v>40.313180000000003</v>
      </c>
      <c r="CT376" s="28">
        <v>15.70866</v>
      </c>
      <c r="CU376" s="18">
        <v>57.867660000000001</v>
      </c>
      <c r="CV376" s="18">
        <v>7.8642200000000004</v>
      </c>
      <c r="CW376" s="18">
        <v>28.505749999999999</v>
      </c>
      <c r="CX376" s="18">
        <v>3.2958400000000001</v>
      </c>
      <c r="CY376" s="18">
        <v>0</v>
      </c>
      <c r="CZ376" s="18">
        <v>17.340669999999999</v>
      </c>
      <c r="DA376" s="18">
        <v>6.45601</v>
      </c>
      <c r="DB376" s="18">
        <v>1.8749999999999999E-2</v>
      </c>
      <c r="DC376" s="18">
        <v>41.116379999999999</v>
      </c>
      <c r="DD376" s="18">
        <v>8.9484899999999996</v>
      </c>
      <c r="DE376" s="18">
        <v>13.02628</v>
      </c>
      <c r="DF376" s="28">
        <v>4.79596</v>
      </c>
      <c r="DG376" s="18">
        <v>0</v>
      </c>
      <c r="DH376" s="18">
        <v>19.134</v>
      </c>
      <c r="DI376" s="18">
        <v>12.204700000000001</v>
      </c>
      <c r="DJ376" s="18">
        <v>7.9554999999999998</v>
      </c>
      <c r="DK376" s="18">
        <v>0.41089999999999999</v>
      </c>
      <c r="DL376" s="18">
        <v>0</v>
      </c>
      <c r="DM376" s="18">
        <v>76.360550000000003</v>
      </c>
      <c r="DN376" s="18">
        <v>1.7553700000000001</v>
      </c>
      <c r="DO376" s="18">
        <v>0.90944999999999998</v>
      </c>
      <c r="DP376" s="18">
        <v>51.487490000000001</v>
      </c>
      <c r="DQ376" s="18">
        <v>4.5462499999999997</v>
      </c>
      <c r="DR376" s="28">
        <v>7.3415499999999998</v>
      </c>
    </row>
    <row r="377" spans="1:122" ht="14.25" hidden="1" customHeight="1" x14ac:dyDescent="0.3">
      <c r="A377" s="34" t="s">
        <v>367</v>
      </c>
      <c r="B377" s="3">
        <v>3202</v>
      </c>
      <c r="C377" s="18">
        <v>0</v>
      </c>
      <c r="D377" s="18">
        <v>0</v>
      </c>
      <c r="E377" s="18">
        <v>0</v>
      </c>
      <c r="F377" s="18">
        <v>4.4504400000000004</v>
      </c>
      <c r="G377" s="18">
        <v>0</v>
      </c>
      <c r="H377" s="18">
        <v>0</v>
      </c>
      <c r="I377" s="18">
        <v>0</v>
      </c>
      <c r="J377" s="18">
        <v>0</v>
      </c>
      <c r="K377" s="18">
        <v>4</v>
      </c>
      <c r="L377" s="18">
        <v>0.68015999999999999</v>
      </c>
      <c r="M377" s="18">
        <v>2.55118</v>
      </c>
      <c r="N377" s="28">
        <v>5.0000099999999996</v>
      </c>
      <c r="O377" s="18">
        <v>0</v>
      </c>
      <c r="P377" s="18">
        <v>0</v>
      </c>
      <c r="Q377" s="18">
        <v>2.85155</v>
      </c>
      <c r="R377" s="18">
        <v>0</v>
      </c>
      <c r="S377" s="18">
        <v>0.12493</v>
      </c>
      <c r="T377" s="18">
        <v>20.664359999999999</v>
      </c>
      <c r="U377" s="18">
        <v>9.9518599999999999</v>
      </c>
      <c r="V377" s="18">
        <v>0</v>
      </c>
      <c r="W377" s="18">
        <v>0</v>
      </c>
      <c r="X377" s="18">
        <v>0</v>
      </c>
      <c r="Y377" s="18">
        <v>14.86509</v>
      </c>
      <c r="Z377" s="28">
        <v>0</v>
      </c>
      <c r="AA377" s="18">
        <v>0</v>
      </c>
      <c r="AB377" s="18">
        <v>1.14438</v>
      </c>
      <c r="AC377" s="18">
        <v>0</v>
      </c>
      <c r="AD377" s="18">
        <v>3.2428599999999999</v>
      </c>
      <c r="AE377" s="18">
        <v>0</v>
      </c>
      <c r="AF377" s="18">
        <v>0</v>
      </c>
      <c r="AG377" s="18">
        <v>0</v>
      </c>
      <c r="AH377" s="18">
        <v>7.4602300000000001</v>
      </c>
      <c r="AI377" s="18">
        <v>0</v>
      </c>
      <c r="AJ377" s="18">
        <v>3.8389600000000002</v>
      </c>
      <c r="AK377" s="18">
        <v>0</v>
      </c>
      <c r="AL377" s="28">
        <v>3.21496</v>
      </c>
      <c r="AM377" s="18">
        <v>0</v>
      </c>
      <c r="AN377" s="18">
        <v>0</v>
      </c>
      <c r="AO377" s="18">
        <v>3.7610399999999999</v>
      </c>
      <c r="AP377" s="18">
        <v>0</v>
      </c>
      <c r="AQ377" s="18">
        <v>0</v>
      </c>
      <c r="AR377" s="18">
        <v>0</v>
      </c>
      <c r="AS377" s="18">
        <v>0</v>
      </c>
      <c r="AT377" s="18">
        <v>7.2257800000000003</v>
      </c>
      <c r="AU377" s="18">
        <v>6.2855800000000004</v>
      </c>
      <c r="AV377" s="18">
        <v>6.2856800000000002</v>
      </c>
      <c r="AW377" s="18">
        <v>0</v>
      </c>
      <c r="AX377" s="28">
        <v>0</v>
      </c>
      <c r="AY377" s="18">
        <v>0</v>
      </c>
      <c r="AZ377" s="18">
        <v>7.7801099999999996</v>
      </c>
      <c r="BA377" s="18">
        <v>0</v>
      </c>
      <c r="BB377" s="18">
        <v>0</v>
      </c>
      <c r="BC377" s="18">
        <v>1.9415899999999999</v>
      </c>
      <c r="BD377" s="18">
        <v>3.39174</v>
      </c>
      <c r="BE377" s="18">
        <v>0</v>
      </c>
      <c r="BF377" s="18">
        <v>4.3762499999999998</v>
      </c>
      <c r="BG377" s="18">
        <v>10.04426</v>
      </c>
      <c r="BH377" s="18">
        <v>5.6648500000000004</v>
      </c>
      <c r="BI377" s="18">
        <v>0</v>
      </c>
      <c r="BJ377" s="28">
        <v>0</v>
      </c>
      <c r="BK377" s="18">
        <v>0</v>
      </c>
      <c r="BL377" s="18">
        <v>0</v>
      </c>
      <c r="BM377" s="18">
        <v>0</v>
      </c>
      <c r="BN377" s="18">
        <v>0</v>
      </c>
      <c r="BO377" s="18">
        <v>0</v>
      </c>
      <c r="BP377" s="18">
        <v>0</v>
      </c>
      <c r="BQ377" s="18">
        <v>0</v>
      </c>
      <c r="BR377" s="18">
        <v>0</v>
      </c>
      <c r="BS377" s="18">
        <v>1.97245</v>
      </c>
      <c r="BT377" s="18">
        <v>11.51445</v>
      </c>
      <c r="BU377" s="18">
        <v>0</v>
      </c>
      <c r="BV377" s="28">
        <v>11.981260000000001</v>
      </c>
      <c r="BW377" s="18">
        <v>0</v>
      </c>
      <c r="BX377" s="18">
        <v>0</v>
      </c>
      <c r="BY377" s="18">
        <v>0</v>
      </c>
      <c r="BZ377" s="18">
        <v>0</v>
      </c>
      <c r="CA377" s="18">
        <v>0</v>
      </c>
      <c r="CB377" s="18">
        <v>0</v>
      </c>
      <c r="CC377" s="18">
        <v>8.1000099999999993</v>
      </c>
      <c r="CD377" s="18">
        <v>0.4037</v>
      </c>
      <c r="CE377" s="18">
        <v>0.68955999999999995</v>
      </c>
      <c r="CF377" s="18">
        <v>12.820029999999999</v>
      </c>
      <c r="CG377" s="18">
        <v>0</v>
      </c>
      <c r="CH377" s="28">
        <v>1.44051</v>
      </c>
      <c r="CI377" s="18">
        <v>0</v>
      </c>
      <c r="CJ377" s="18">
        <v>5.4366500000000002</v>
      </c>
      <c r="CK377" s="18">
        <v>9.9773800000000001</v>
      </c>
      <c r="CL377" s="18">
        <v>2.7858399999999999</v>
      </c>
      <c r="CM377" s="18">
        <v>0</v>
      </c>
      <c r="CN377" s="18">
        <v>0.79020000000000001</v>
      </c>
      <c r="CO377" s="18">
        <v>0</v>
      </c>
      <c r="CP377" s="18">
        <v>0</v>
      </c>
      <c r="CQ377" s="18">
        <v>1.2484299999999999</v>
      </c>
      <c r="CR377" s="18">
        <v>0.74365999999999999</v>
      </c>
      <c r="CS377" s="18">
        <v>0</v>
      </c>
      <c r="CT377" s="28">
        <v>0.59250000000000003</v>
      </c>
      <c r="CU377" s="18">
        <v>0</v>
      </c>
      <c r="CV377" s="18">
        <v>0</v>
      </c>
      <c r="CW377" s="18">
        <v>0</v>
      </c>
      <c r="CX377" s="18">
        <v>0</v>
      </c>
      <c r="CY377" s="18">
        <v>3.8398400000000001</v>
      </c>
      <c r="CZ377" s="18">
        <v>0</v>
      </c>
      <c r="DA377" s="18">
        <v>8.78111</v>
      </c>
      <c r="DB377" s="18">
        <v>16.701650000000001</v>
      </c>
      <c r="DC377" s="18">
        <v>7.9913699999999999</v>
      </c>
      <c r="DD377" s="18">
        <v>15.291650000000001</v>
      </c>
      <c r="DE377" s="18">
        <v>0</v>
      </c>
      <c r="DF377" s="28">
        <v>0</v>
      </c>
      <c r="DG377" s="18">
        <v>0</v>
      </c>
      <c r="DH377" s="18">
        <v>0</v>
      </c>
      <c r="DI377" s="18">
        <v>3.6356700000000002</v>
      </c>
      <c r="DJ377" s="18">
        <v>10.478350000000001</v>
      </c>
      <c r="DK377" s="18">
        <v>0</v>
      </c>
      <c r="DL377" s="18">
        <v>44.794150000000002</v>
      </c>
      <c r="DM377" s="18">
        <v>5.5415700000000001</v>
      </c>
      <c r="DN377" s="18">
        <v>7.2690900000000003</v>
      </c>
      <c r="DO377" s="18">
        <v>2.1658499999999998</v>
      </c>
      <c r="DP377" s="18">
        <v>2.6981799999999998</v>
      </c>
      <c r="DQ377" s="18">
        <v>0</v>
      </c>
      <c r="DR377" s="28">
        <v>11.62837</v>
      </c>
    </row>
    <row r="378" spans="1:122" ht="14.25" hidden="1" customHeight="1" x14ac:dyDescent="0.3">
      <c r="A378" s="34" t="s">
        <v>368</v>
      </c>
      <c r="B378" s="3">
        <v>3203</v>
      </c>
      <c r="C378" s="18">
        <v>0.13771</v>
      </c>
      <c r="D378" s="18">
        <v>0</v>
      </c>
      <c r="E378" s="18">
        <v>0</v>
      </c>
      <c r="F378" s="18">
        <v>1.56029</v>
      </c>
      <c r="G378" s="18">
        <v>4.53165</v>
      </c>
      <c r="H378" s="18">
        <v>24.146129999999999</v>
      </c>
      <c r="I378" s="18">
        <v>0</v>
      </c>
      <c r="J378" s="18">
        <v>6.9356</v>
      </c>
      <c r="K378" s="18">
        <v>3.3374899999999998</v>
      </c>
      <c r="L378" s="18">
        <v>7.6508599999999998</v>
      </c>
      <c r="M378" s="18">
        <v>6.6794500000000001</v>
      </c>
      <c r="N378" s="28">
        <v>3.8984299999999998</v>
      </c>
      <c r="O378" s="18">
        <v>3.9602400000000002</v>
      </c>
      <c r="P378" s="18">
        <v>2.6953100000000001</v>
      </c>
      <c r="Q378" s="18">
        <v>0.11700000000000001</v>
      </c>
      <c r="R378" s="18">
        <v>25.539239999999999</v>
      </c>
      <c r="S378" s="18">
        <v>10.157360000000001</v>
      </c>
      <c r="T378" s="18">
        <v>0.316</v>
      </c>
      <c r="U378" s="18">
        <v>7.6189799999999996</v>
      </c>
      <c r="V378" s="18">
        <v>2.7155</v>
      </c>
      <c r="W378" s="18">
        <v>1.46004</v>
      </c>
      <c r="X378" s="18">
        <v>4.1628800000000004</v>
      </c>
      <c r="Y378" s="18">
        <v>19.22175</v>
      </c>
      <c r="Z378" s="28">
        <v>25.077549999999999</v>
      </c>
      <c r="AA378" s="18">
        <v>19.75572</v>
      </c>
      <c r="AB378" s="18">
        <v>2.7075399999999998</v>
      </c>
      <c r="AC378" s="18">
        <v>1.0605100000000001</v>
      </c>
      <c r="AD378" s="18">
        <v>21.082380000000001</v>
      </c>
      <c r="AE378" s="18">
        <v>3.26254</v>
      </c>
      <c r="AF378" s="18">
        <v>12.70492</v>
      </c>
      <c r="AG378" s="18">
        <v>0</v>
      </c>
      <c r="AH378" s="18">
        <v>5.4784899999999999</v>
      </c>
      <c r="AI378" s="18">
        <v>1.2489600000000001</v>
      </c>
      <c r="AJ378" s="18">
        <v>7.5107100000000004</v>
      </c>
      <c r="AK378" s="18">
        <v>1.01877</v>
      </c>
      <c r="AL378" s="28">
        <v>22.74446</v>
      </c>
      <c r="AM378" s="18">
        <v>0.82184999999999997</v>
      </c>
      <c r="AN378" s="18">
        <v>1.03078</v>
      </c>
      <c r="AO378" s="18">
        <v>4.2382400000000002</v>
      </c>
      <c r="AP378" s="18">
        <v>2.6406800000000001</v>
      </c>
      <c r="AQ378" s="18">
        <v>1.3710800000000001</v>
      </c>
      <c r="AR378" s="18">
        <v>27.65241</v>
      </c>
      <c r="AS378" s="18">
        <v>2.5354999999999999</v>
      </c>
      <c r="AT378" s="18">
        <v>17.774170000000002</v>
      </c>
      <c r="AU378" s="18">
        <v>0.38181999999999999</v>
      </c>
      <c r="AV378" s="18">
        <v>7.52468</v>
      </c>
      <c r="AW378" s="18">
        <v>1.4607300000000001</v>
      </c>
      <c r="AX378" s="28">
        <v>10.847300000000001</v>
      </c>
      <c r="AY378" s="18">
        <v>0.44975999999999999</v>
      </c>
      <c r="AZ378" s="18">
        <v>9.4254999999999995</v>
      </c>
      <c r="BA378" s="18">
        <v>4.7844800000000003</v>
      </c>
      <c r="BB378" s="18">
        <v>0.36276000000000003</v>
      </c>
      <c r="BC378" s="18">
        <v>0.80791999999999997</v>
      </c>
      <c r="BD378" s="18">
        <v>7.6327299999999996</v>
      </c>
      <c r="BE378" s="18">
        <v>1.3757699999999999</v>
      </c>
      <c r="BF378" s="18">
        <v>1.26762</v>
      </c>
      <c r="BG378" s="18">
        <v>14.59872</v>
      </c>
      <c r="BH378" s="18">
        <v>9.7302300000000006</v>
      </c>
      <c r="BI378" s="18">
        <v>14.065110000000001</v>
      </c>
      <c r="BJ378" s="28">
        <v>3.80572</v>
      </c>
      <c r="BK378" s="18">
        <v>0.94205000000000005</v>
      </c>
      <c r="BL378" s="18">
        <v>1.2176100000000001</v>
      </c>
      <c r="BM378" s="18">
        <v>6.8900800000000002</v>
      </c>
      <c r="BN378" s="18">
        <v>2.4119799999999998</v>
      </c>
      <c r="BO378" s="18">
        <v>3.32315</v>
      </c>
      <c r="BP378" s="18">
        <v>6.2820799999999997</v>
      </c>
      <c r="BQ378" s="18">
        <v>1.2905</v>
      </c>
      <c r="BR378" s="18">
        <v>18.30883</v>
      </c>
      <c r="BS378" s="18">
        <v>0</v>
      </c>
      <c r="BT378" s="18">
        <v>18.568470000000001</v>
      </c>
      <c r="BU378" s="18">
        <v>3.7849400000000002</v>
      </c>
      <c r="BV378" s="28">
        <v>18.82075</v>
      </c>
      <c r="BW378" s="18">
        <v>4.6360799999999998</v>
      </c>
      <c r="BX378" s="18">
        <v>10.845560000000001</v>
      </c>
      <c r="BY378" s="18">
        <v>18.83558</v>
      </c>
      <c r="BZ378" s="18">
        <v>3.8549600000000002</v>
      </c>
      <c r="CA378" s="18">
        <v>19.639289999999999</v>
      </c>
      <c r="CB378" s="18">
        <v>0.4667</v>
      </c>
      <c r="CC378" s="18">
        <v>29.30245</v>
      </c>
      <c r="CD378" s="18">
        <v>8.9551999999999996</v>
      </c>
      <c r="CE378" s="18">
        <v>6.1847599999999998</v>
      </c>
      <c r="CF378" s="18">
        <v>7.7153400000000003</v>
      </c>
      <c r="CG378" s="18">
        <v>0.94806000000000001</v>
      </c>
      <c r="CH378" s="28">
        <v>0</v>
      </c>
      <c r="CI378" s="18">
        <v>1.08352</v>
      </c>
      <c r="CJ378" s="18">
        <v>21.665890000000001</v>
      </c>
      <c r="CK378" s="18">
        <v>11.60665</v>
      </c>
      <c r="CL378" s="18">
        <v>7.4514199999999997</v>
      </c>
      <c r="CM378" s="18">
        <v>0</v>
      </c>
      <c r="CN378" s="18">
        <v>11.32484</v>
      </c>
      <c r="CO378" s="18">
        <v>3.3673799999999998</v>
      </c>
      <c r="CP378" s="18">
        <v>6.0259200000000002</v>
      </c>
      <c r="CQ378" s="18">
        <v>22.97784</v>
      </c>
      <c r="CR378" s="18">
        <v>11.137740000000001</v>
      </c>
      <c r="CS378" s="18">
        <v>29.69435</v>
      </c>
      <c r="CT378" s="28">
        <v>9.8062000000000005</v>
      </c>
      <c r="CU378" s="18">
        <v>3.2424300000000001</v>
      </c>
      <c r="CV378" s="18">
        <v>11.25732</v>
      </c>
      <c r="CW378" s="18">
        <v>20.769259999999999</v>
      </c>
      <c r="CX378" s="18">
        <v>5.8588100000000001</v>
      </c>
      <c r="CY378" s="18">
        <v>9.2233900000000002</v>
      </c>
      <c r="CZ378" s="18">
        <v>20.647030000000001</v>
      </c>
      <c r="DA378" s="18">
        <v>2.8572000000000002</v>
      </c>
      <c r="DB378" s="18">
        <v>10.227600000000001</v>
      </c>
      <c r="DC378" s="18">
        <v>5.8864000000000001</v>
      </c>
      <c r="DD378" s="18">
        <v>6.9709000000000003</v>
      </c>
      <c r="DE378" s="18">
        <v>33.451790000000003</v>
      </c>
      <c r="DF378" s="28">
        <v>17.130199999999999</v>
      </c>
      <c r="DG378" s="18">
        <v>1.8636699999999999</v>
      </c>
      <c r="DH378" s="18">
        <v>30.49701</v>
      </c>
      <c r="DI378" s="18">
        <v>18.64772</v>
      </c>
      <c r="DJ378" s="18">
        <v>26.367529999999999</v>
      </c>
      <c r="DK378" s="18">
        <v>6.6806900000000002</v>
      </c>
      <c r="DL378" s="18">
        <v>19.947929999999999</v>
      </c>
      <c r="DM378" s="18">
        <v>2.9473600000000002</v>
      </c>
      <c r="DN378" s="18">
        <v>12.42681</v>
      </c>
      <c r="DO378" s="18">
        <v>8.2459699999999998</v>
      </c>
      <c r="DP378" s="18">
        <v>18.511700000000001</v>
      </c>
      <c r="DQ378" s="18">
        <v>12.092879999999999</v>
      </c>
      <c r="DR378" s="28">
        <v>7.57972</v>
      </c>
    </row>
    <row r="379" spans="1:122" ht="14.25" hidden="1" customHeight="1" x14ac:dyDescent="0.3">
      <c r="A379" s="34" t="s">
        <v>369</v>
      </c>
      <c r="B379" s="3">
        <v>3204</v>
      </c>
      <c r="C379" s="18">
        <v>4.2954600000000003</v>
      </c>
      <c r="D379" s="18">
        <v>2.69753</v>
      </c>
      <c r="E379" s="18">
        <v>8.0249199999999998</v>
      </c>
      <c r="F379" s="18">
        <v>17.30003</v>
      </c>
      <c r="G379" s="18">
        <v>14.82443</v>
      </c>
      <c r="H379" s="18">
        <v>32.063319999999997</v>
      </c>
      <c r="I379" s="18">
        <v>16.09029</v>
      </c>
      <c r="J379" s="18">
        <v>24.280899999999999</v>
      </c>
      <c r="K379" s="18">
        <v>8.3049099999999996</v>
      </c>
      <c r="L379" s="18">
        <v>50.736229999999999</v>
      </c>
      <c r="M379" s="18">
        <v>11.65221</v>
      </c>
      <c r="N379" s="28">
        <v>7.7702999999999998</v>
      </c>
      <c r="O379" s="18">
        <v>20.123989999999999</v>
      </c>
      <c r="P379" s="18">
        <v>39.981670000000001</v>
      </c>
      <c r="Q379" s="18">
        <v>28.690729999999999</v>
      </c>
      <c r="R379" s="18">
        <v>67.508399999999995</v>
      </c>
      <c r="S379" s="18">
        <v>9.8978000000000002</v>
      </c>
      <c r="T379" s="18">
        <v>43.209049999999998</v>
      </c>
      <c r="U379" s="18">
        <v>50.386920000000003</v>
      </c>
      <c r="V379" s="18">
        <v>26.272179999999999</v>
      </c>
      <c r="W379" s="18">
        <v>7.8666099999999997</v>
      </c>
      <c r="X379" s="18">
        <v>184.84956</v>
      </c>
      <c r="Y379" s="18">
        <v>16.00919</v>
      </c>
      <c r="Z379" s="28">
        <v>76.644120000000001</v>
      </c>
      <c r="AA379" s="18">
        <v>5.2729799999999996</v>
      </c>
      <c r="AB379" s="18">
        <v>8.1950500000000002</v>
      </c>
      <c r="AC379" s="18">
        <v>32.841520000000003</v>
      </c>
      <c r="AD379" s="18">
        <v>50.947240000000001</v>
      </c>
      <c r="AE379" s="18">
        <v>49.530470000000001</v>
      </c>
      <c r="AF379" s="18">
        <v>56.53152</v>
      </c>
      <c r="AG379" s="18">
        <v>19.804950000000002</v>
      </c>
      <c r="AH379" s="18">
        <v>27.248660000000001</v>
      </c>
      <c r="AI379" s="18">
        <v>63.093389999999999</v>
      </c>
      <c r="AJ379" s="18">
        <v>24.17848</v>
      </c>
      <c r="AK379" s="18">
        <v>40.099930000000001</v>
      </c>
      <c r="AL379" s="28">
        <v>95.430400000000006</v>
      </c>
      <c r="AM379" s="18">
        <v>0.96428000000000003</v>
      </c>
      <c r="AN379" s="18">
        <v>20.760670000000001</v>
      </c>
      <c r="AO379" s="18">
        <v>27.834040000000002</v>
      </c>
      <c r="AP379" s="18">
        <v>13.73226</v>
      </c>
      <c r="AQ379" s="18">
        <v>56.053849999999997</v>
      </c>
      <c r="AR379" s="18">
        <v>18.565290000000001</v>
      </c>
      <c r="AS379" s="18">
        <v>71.67165</v>
      </c>
      <c r="AT379" s="18">
        <v>20.962399999999999</v>
      </c>
      <c r="AU379" s="18">
        <v>94.61918</v>
      </c>
      <c r="AV379" s="18">
        <v>39.855559999999997</v>
      </c>
      <c r="AW379" s="18">
        <v>50.506360000000001</v>
      </c>
      <c r="AX379" s="28">
        <v>91.33511</v>
      </c>
      <c r="AY379" s="18">
        <v>10.773999999999999</v>
      </c>
      <c r="AZ379" s="18">
        <v>12.90873</v>
      </c>
      <c r="BA379" s="18">
        <v>15.43144</v>
      </c>
      <c r="BB379" s="18">
        <v>66.995109999999997</v>
      </c>
      <c r="BC379" s="18">
        <v>25.63495</v>
      </c>
      <c r="BD379" s="18">
        <v>35.725740000000002</v>
      </c>
      <c r="BE379" s="18">
        <v>59.869149999999998</v>
      </c>
      <c r="BF379" s="18">
        <v>52.522449999999999</v>
      </c>
      <c r="BG379" s="18">
        <v>21.399249999999999</v>
      </c>
      <c r="BH379" s="18">
        <v>37.444629999999997</v>
      </c>
      <c r="BI379" s="18">
        <v>28.28424</v>
      </c>
      <c r="BJ379" s="28">
        <v>69.141400000000004</v>
      </c>
      <c r="BK379" s="18">
        <v>16.717970000000001</v>
      </c>
      <c r="BL379" s="18">
        <v>27.708680000000001</v>
      </c>
      <c r="BM379" s="18">
        <v>16.22711</v>
      </c>
      <c r="BN379" s="18">
        <v>17.836760000000002</v>
      </c>
      <c r="BO379" s="18">
        <v>42.037050000000001</v>
      </c>
      <c r="BP379" s="18">
        <v>89.993510000000001</v>
      </c>
      <c r="BQ379" s="18">
        <v>21.6998</v>
      </c>
      <c r="BR379" s="18">
        <v>27.708020000000001</v>
      </c>
      <c r="BS379" s="18">
        <v>30.074059999999999</v>
      </c>
      <c r="BT379" s="18">
        <v>45.419069999999998</v>
      </c>
      <c r="BU379" s="18">
        <v>7.3994099999999996</v>
      </c>
      <c r="BV379" s="28">
        <v>58.412799999999997</v>
      </c>
      <c r="BW379" s="18">
        <v>12.15119</v>
      </c>
      <c r="BX379" s="18">
        <v>8.6580700000000004</v>
      </c>
      <c r="BY379" s="18">
        <v>29.600909999999999</v>
      </c>
      <c r="BZ379" s="18">
        <v>5.2895599999999998</v>
      </c>
      <c r="CA379" s="18">
        <v>19.654800000000002</v>
      </c>
      <c r="CB379" s="18">
        <v>65.081199999999995</v>
      </c>
      <c r="CC379" s="18">
        <v>3.0368499999999998</v>
      </c>
      <c r="CD379" s="18">
        <v>30.970099999999999</v>
      </c>
      <c r="CE379" s="18">
        <v>16.608350000000002</v>
      </c>
      <c r="CF379" s="18">
        <v>30.421880000000002</v>
      </c>
      <c r="CG379" s="18">
        <v>40.02702</v>
      </c>
      <c r="CH379" s="28">
        <v>16.928879999999999</v>
      </c>
      <c r="CI379" s="18">
        <v>13.220829999999999</v>
      </c>
      <c r="CJ379" s="18">
        <v>25.295059999999999</v>
      </c>
      <c r="CK379" s="18">
        <v>19.249469999999999</v>
      </c>
      <c r="CL379" s="18">
        <v>18.624980000000001</v>
      </c>
      <c r="CM379" s="18">
        <v>24.437650000000001</v>
      </c>
      <c r="CN379" s="18">
        <v>50.903329999999997</v>
      </c>
      <c r="CO379" s="18">
        <v>18.289639999999999</v>
      </c>
      <c r="CP379" s="18">
        <v>29.483730000000001</v>
      </c>
      <c r="CQ379" s="18">
        <v>34.363799999999998</v>
      </c>
      <c r="CR379" s="18">
        <v>58.107660000000003</v>
      </c>
      <c r="CS379" s="18">
        <v>91.087249999999997</v>
      </c>
      <c r="CT379" s="28">
        <v>104.76866</v>
      </c>
      <c r="CU379" s="18">
        <v>10.868029999999999</v>
      </c>
      <c r="CV379" s="18">
        <v>36.482529999999997</v>
      </c>
      <c r="CW379" s="18">
        <v>38.843330000000002</v>
      </c>
      <c r="CX379" s="18">
        <v>27.625209999999999</v>
      </c>
      <c r="CY379" s="18">
        <v>24.049900000000001</v>
      </c>
      <c r="CZ379" s="18">
        <v>38.08108</v>
      </c>
      <c r="DA379" s="18">
        <v>53.507539999999999</v>
      </c>
      <c r="DB379" s="18">
        <v>115.3086</v>
      </c>
      <c r="DC379" s="18">
        <v>46.781010000000002</v>
      </c>
      <c r="DD379" s="18">
        <v>68.764099999999999</v>
      </c>
      <c r="DE379" s="18">
        <v>35.158520000000003</v>
      </c>
      <c r="DF379" s="28">
        <v>29.91253</v>
      </c>
      <c r="DG379" s="18">
        <v>85.851749999999996</v>
      </c>
      <c r="DH379" s="18">
        <v>38.289189999999998</v>
      </c>
      <c r="DI379" s="18">
        <v>143.00379000000001</v>
      </c>
      <c r="DJ379" s="18">
        <v>107.0104</v>
      </c>
      <c r="DK379" s="18">
        <v>79.914609999999996</v>
      </c>
      <c r="DL379" s="18">
        <v>42.363939999999999</v>
      </c>
      <c r="DM379" s="18">
        <v>102.41771</v>
      </c>
      <c r="DN379" s="18">
        <v>49.046259999999997</v>
      </c>
      <c r="DO379" s="18">
        <v>43.01784</v>
      </c>
      <c r="DP379" s="18">
        <v>106.24002</v>
      </c>
      <c r="DQ379" s="18">
        <v>21.789100000000001</v>
      </c>
      <c r="DR379" s="28">
        <v>88.816569999999999</v>
      </c>
    </row>
    <row r="380" spans="1:122" ht="14.25" hidden="1" customHeight="1" x14ac:dyDescent="0.3">
      <c r="A380" s="34" t="s">
        <v>370</v>
      </c>
      <c r="B380" s="3">
        <v>3205</v>
      </c>
      <c r="C380" s="18">
        <v>0</v>
      </c>
      <c r="D380" s="18">
        <v>1.19998</v>
      </c>
      <c r="E380" s="18">
        <v>0</v>
      </c>
      <c r="F380" s="18">
        <v>0</v>
      </c>
      <c r="G380" s="18">
        <v>0</v>
      </c>
      <c r="H380" s="18">
        <v>1.1427</v>
      </c>
      <c r="I380" s="18">
        <v>0</v>
      </c>
      <c r="J380" s="18">
        <v>0</v>
      </c>
      <c r="K380" s="18">
        <v>0</v>
      </c>
      <c r="L380" s="18">
        <v>6.608E-2</v>
      </c>
      <c r="M380" s="18">
        <v>2.7400000000000001E-2</v>
      </c>
      <c r="N380" s="28">
        <v>0</v>
      </c>
      <c r="O380" s="18">
        <v>4.6370000000000001E-2</v>
      </c>
      <c r="P380" s="18">
        <v>0</v>
      </c>
      <c r="Q380" s="18">
        <v>0</v>
      </c>
      <c r="R380" s="18">
        <v>0</v>
      </c>
      <c r="S380" s="18">
        <v>0</v>
      </c>
      <c r="T380" s="18">
        <v>0</v>
      </c>
      <c r="U380" s="18">
        <v>0</v>
      </c>
      <c r="V380" s="18">
        <v>0</v>
      </c>
      <c r="W380" s="18">
        <v>0</v>
      </c>
      <c r="X380" s="18">
        <v>0</v>
      </c>
      <c r="Y380" s="18">
        <v>0</v>
      </c>
      <c r="Z380" s="28">
        <v>0</v>
      </c>
      <c r="AA380" s="18">
        <v>0</v>
      </c>
      <c r="AB380" s="18">
        <v>0</v>
      </c>
      <c r="AC380" s="18">
        <v>0</v>
      </c>
      <c r="AD380" s="18">
        <v>0</v>
      </c>
      <c r="AE380" s="18">
        <v>0</v>
      </c>
      <c r="AF380" s="18">
        <v>0</v>
      </c>
      <c r="AG380" s="18">
        <v>0</v>
      </c>
      <c r="AH380" s="18">
        <v>0</v>
      </c>
      <c r="AI380" s="18">
        <v>0</v>
      </c>
      <c r="AJ380" s="18">
        <v>0</v>
      </c>
      <c r="AK380" s="18">
        <v>0</v>
      </c>
      <c r="AL380" s="28">
        <v>0</v>
      </c>
      <c r="AM380" s="18">
        <v>0</v>
      </c>
      <c r="AN380" s="18">
        <v>0</v>
      </c>
      <c r="AO380" s="18">
        <v>0</v>
      </c>
      <c r="AP380" s="18">
        <v>0</v>
      </c>
      <c r="AQ380" s="18">
        <v>0</v>
      </c>
      <c r="AR380" s="18">
        <v>0</v>
      </c>
      <c r="AS380" s="18">
        <v>0</v>
      </c>
      <c r="AT380" s="18">
        <v>0</v>
      </c>
      <c r="AU380" s="18">
        <v>0</v>
      </c>
      <c r="AV380" s="18">
        <v>0</v>
      </c>
      <c r="AW380" s="18">
        <v>0</v>
      </c>
      <c r="AX380" s="28">
        <v>0</v>
      </c>
      <c r="AY380" s="18">
        <v>0</v>
      </c>
      <c r="AZ380" s="18">
        <v>0</v>
      </c>
      <c r="BA380" s="18">
        <v>0</v>
      </c>
      <c r="BB380" s="18">
        <v>0</v>
      </c>
      <c r="BC380" s="18">
        <v>0</v>
      </c>
      <c r="BD380" s="18">
        <v>0</v>
      </c>
      <c r="BE380" s="18">
        <v>0.107</v>
      </c>
      <c r="BF380" s="18">
        <v>0</v>
      </c>
      <c r="BG380" s="18">
        <v>0</v>
      </c>
      <c r="BH380" s="18">
        <v>0</v>
      </c>
      <c r="BI380" s="18">
        <v>0</v>
      </c>
      <c r="BJ380" s="28">
        <v>0</v>
      </c>
      <c r="BK380" s="18">
        <v>0</v>
      </c>
      <c r="BL380" s="18">
        <v>0</v>
      </c>
      <c r="BM380" s="18">
        <v>0</v>
      </c>
      <c r="BN380" s="18">
        <v>0</v>
      </c>
      <c r="BO380" s="18">
        <v>2.1489999999999999E-2</v>
      </c>
      <c r="BP380" s="18">
        <v>0</v>
      </c>
      <c r="BQ380" s="18">
        <v>0</v>
      </c>
      <c r="BR380" s="18">
        <v>0</v>
      </c>
      <c r="BS380" s="18">
        <v>0</v>
      </c>
      <c r="BT380" s="18">
        <v>0</v>
      </c>
      <c r="BU380" s="18">
        <v>0</v>
      </c>
      <c r="BV380" s="28">
        <v>0</v>
      </c>
      <c r="BW380" s="18">
        <v>0</v>
      </c>
      <c r="BX380" s="18">
        <v>0</v>
      </c>
      <c r="BY380" s="18">
        <v>0.1133</v>
      </c>
      <c r="BZ380" s="18">
        <v>0</v>
      </c>
      <c r="CA380" s="18">
        <v>0</v>
      </c>
      <c r="CB380" s="18">
        <v>0</v>
      </c>
      <c r="CC380" s="18">
        <v>0</v>
      </c>
      <c r="CD380" s="18">
        <v>0</v>
      </c>
      <c r="CE380" s="18">
        <v>0</v>
      </c>
      <c r="CF380" s="18">
        <v>0</v>
      </c>
      <c r="CG380" s="18">
        <v>0</v>
      </c>
      <c r="CH380" s="28">
        <v>0</v>
      </c>
      <c r="CI380" s="18">
        <v>0</v>
      </c>
      <c r="CJ380" s="18">
        <v>0</v>
      </c>
      <c r="CK380" s="18">
        <v>0.15509999999999999</v>
      </c>
      <c r="CL380" s="18">
        <v>5.4854099999999999</v>
      </c>
      <c r="CM380" s="18">
        <v>0</v>
      </c>
      <c r="CN380" s="18">
        <v>8.3115799999999993</v>
      </c>
      <c r="CO380" s="18">
        <v>0</v>
      </c>
      <c r="CP380" s="18">
        <v>6.3944000000000001</v>
      </c>
      <c r="CQ380" s="18">
        <v>0</v>
      </c>
      <c r="CR380" s="18">
        <v>2.912E-2</v>
      </c>
      <c r="CS380" s="18">
        <v>0.13764000000000001</v>
      </c>
      <c r="CT380" s="28">
        <v>0.16919999999999999</v>
      </c>
      <c r="CU380" s="18">
        <v>0</v>
      </c>
      <c r="CV380" s="18">
        <v>2.4718</v>
      </c>
      <c r="CW380" s="18">
        <v>0</v>
      </c>
      <c r="CX380" s="18">
        <v>0</v>
      </c>
      <c r="CY380" s="18">
        <v>0.1216</v>
      </c>
      <c r="CZ380" s="18">
        <v>9.3592999999999993</v>
      </c>
      <c r="DA380" s="18">
        <v>5.6238099999999998</v>
      </c>
      <c r="DB380" s="18">
        <v>0.19300999999999999</v>
      </c>
      <c r="DC380" s="18">
        <v>10.568379999999999</v>
      </c>
      <c r="DD380" s="18">
        <v>1.72801</v>
      </c>
      <c r="DE380" s="18">
        <v>0</v>
      </c>
      <c r="DF380" s="28">
        <v>0.26917999999999997</v>
      </c>
      <c r="DG380" s="18">
        <v>0</v>
      </c>
      <c r="DH380" s="18">
        <v>0</v>
      </c>
      <c r="DI380" s="18">
        <v>1.3597300000000001</v>
      </c>
      <c r="DJ380" s="18">
        <v>10.72479</v>
      </c>
      <c r="DK380" s="18">
        <v>0.28042</v>
      </c>
      <c r="DL380" s="18">
        <v>9.04209</v>
      </c>
      <c r="DM380" s="18">
        <v>2.2326999999999999</v>
      </c>
      <c r="DN380" s="18">
        <v>1.6648000000000001</v>
      </c>
      <c r="DO380" s="18">
        <v>0</v>
      </c>
      <c r="DP380" s="18">
        <v>0</v>
      </c>
      <c r="DQ380" s="18">
        <v>6.5430000000000002E-2</v>
      </c>
      <c r="DR380" s="28">
        <v>0.14227999999999999</v>
      </c>
    </row>
    <row r="381" spans="1:122" ht="14.25" hidden="1" customHeight="1" x14ac:dyDescent="0.3">
      <c r="A381" s="34" t="s">
        <v>371</v>
      </c>
      <c r="B381" s="3">
        <v>3206</v>
      </c>
      <c r="C381" s="18">
        <v>7.96</v>
      </c>
      <c r="D381" s="18">
        <v>12.064920000000001</v>
      </c>
      <c r="E381" s="18">
        <v>10.03801</v>
      </c>
      <c r="F381" s="18">
        <v>8.7802199999999999</v>
      </c>
      <c r="G381" s="18">
        <v>8.18201</v>
      </c>
      <c r="H381" s="18">
        <v>10.637180000000001</v>
      </c>
      <c r="I381" s="18">
        <v>24.800709999999999</v>
      </c>
      <c r="J381" s="18">
        <v>24.574000000000002</v>
      </c>
      <c r="K381" s="18">
        <v>117.8295</v>
      </c>
      <c r="L381" s="18">
        <v>53.21116</v>
      </c>
      <c r="M381" s="18">
        <v>43.134390000000003</v>
      </c>
      <c r="N381" s="28">
        <v>35.84346</v>
      </c>
      <c r="O381" s="18">
        <v>8.4537399999999998</v>
      </c>
      <c r="P381" s="18">
        <v>40.323819999999998</v>
      </c>
      <c r="Q381" s="18">
        <v>108.13155</v>
      </c>
      <c r="R381" s="18">
        <v>8.9131999999999998</v>
      </c>
      <c r="S381" s="18">
        <v>22.085540000000002</v>
      </c>
      <c r="T381" s="18">
        <v>9.4772400000000001</v>
      </c>
      <c r="U381" s="18">
        <v>96.952280000000002</v>
      </c>
      <c r="V381" s="18">
        <v>85.515860000000004</v>
      </c>
      <c r="W381" s="18">
        <v>35.495959999999997</v>
      </c>
      <c r="X381" s="18">
        <v>64.056269999999998</v>
      </c>
      <c r="Y381" s="18">
        <v>73.670919999999995</v>
      </c>
      <c r="Z381" s="28">
        <v>17.992239999999999</v>
      </c>
      <c r="AA381" s="18">
        <v>129.35545999999999</v>
      </c>
      <c r="AB381" s="18">
        <v>29.92465</v>
      </c>
      <c r="AC381" s="18">
        <v>143.76329999999999</v>
      </c>
      <c r="AD381" s="18">
        <v>44.761299999999999</v>
      </c>
      <c r="AE381" s="18">
        <v>16.338640000000002</v>
      </c>
      <c r="AF381" s="18">
        <v>48.742570000000001</v>
      </c>
      <c r="AG381" s="18">
        <v>98.15128</v>
      </c>
      <c r="AH381" s="18">
        <v>185.48764</v>
      </c>
      <c r="AI381" s="18">
        <v>275.71539999999999</v>
      </c>
      <c r="AJ381" s="18">
        <v>83.577359999999999</v>
      </c>
      <c r="AK381" s="18">
        <v>32.308549999999997</v>
      </c>
      <c r="AL381" s="28">
        <v>135.92881</v>
      </c>
      <c r="AM381" s="18">
        <v>1.6169</v>
      </c>
      <c r="AN381" s="18">
        <v>109.63777</v>
      </c>
      <c r="AO381" s="18">
        <v>15.88686</v>
      </c>
      <c r="AP381" s="18">
        <v>45.886200000000002</v>
      </c>
      <c r="AQ381" s="18">
        <v>47.054259999999999</v>
      </c>
      <c r="AR381" s="18">
        <v>42.492249999999999</v>
      </c>
      <c r="AS381" s="18">
        <v>69.012860000000003</v>
      </c>
      <c r="AT381" s="18">
        <v>24.19313</v>
      </c>
      <c r="AU381" s="18">
        <v>74.001540000000006</v>
      </c>
      <c r="AV381" s="18">
        <v>178.99289999999999</v>
      </c>
      <c r="AW381" s="18">
        <v>111.63794</v>
      </c>
      <c r="AX381" s="28">
        <v>41.213610000000003</v>
      </c>
      <c r="AY381" s="18">
        <v>19.826830000000001</v>
      </c>
      <c r="AZ381" s="18">
        <v>20.083320000000001</v>
      </c>
      <c r="BA381" s="18">
        <v>125.82935999999999</v>
      </c>
      <c r="BB381" s="18">
        <v>40.21275</v>
      </c>
      <c r="BC381" s="18">
        <v>48.086219999999997</v>
      </c>
      <c r="BD381" s="18">
        <v>75.140940000000001</v>
      </c>
      <c r="BE381" s="18">
        <v>113.52178000000001</v>
      </c>
      <c r="BF381" s="18">
        <v>170.12002000000001</v>
      </c>
      <c r="BG381" s="18">
        <v>80.761080000000007</v>
      </c>
      <c r="BH381" s="18">
        <v>66.470789999999994</v>
      </c>
      <c r="BI381" s="18">
        <v>73.201660000000004</v>
      </c>
      <c r="BJ381" s="28">
        <v>21.694610000000001</v>
      </c>
      <c r="BK381" s="18">
        <v>64.036339999999996</v>
      </c>
      <c r="BL381" s="18">
        <v>99.58108</v>
      </c>
      <c r="BM381" s="18">
        <v>32.944969999999998</v>
      </c>
      <c r="BN381" s="18">
        <v>159.01937000000001</v>
      </c>
      <c r="BO381" s="18">
        <v>140.60791</v>
      </c>
      <c r="BP381" s="18">
        <v>49.142659999999999</v>
      </c>
      <c r="BQ381" s="18">
        <v>66.575990000000004</v>
      </c>
      <c r="BR381" s="18">
        <v>143.04139000000001</v>
      </c>
      <c r="BS381" s="18">
        <v>62.59057</v>
      </c>
      <c r="BT381" s="18">
        <v>123.31936</v>
      </c>
      <c r="BU381" s="18">
        <v>121.60226</v>
      </c>
      <c r="BV381" s="28">
        <v>56.078189999999999</v>
      </c>
      <c r="BW381" s="18">
        <v>26.8508</v>
      </c>
      <c r="BX381" s="18">
        <v>83.307389999999998</v>
      </c>
      <c r="BY381" s="18">
        <v>46.565939999999998</v>
      </c>
      <c r="BZ381" s="18">
        <v>22.286729999999999</v>
      </c>
      <c r="CA381" s="18">
        <v>44.697589999999998</v>
      </c>
      <c r="CB381" s="18">
        <v>46.792270000000002</v>
      </c>
      <c r="CC381" s="18">
        <v>97.595219999999998</v>
      </c>
      <c r="CD381" s="18">
        <v>131.96611999999999</v>
      </c>
      <c r="CE381" s="18">
        <v>106.62602</v>
      </c>
      <c r="CF381" s="18">
        <v>45.318959999999997</v>
      </c>
      <c r="CG381" s="18">
        <v>53.927599999999998</v>
      </c>
      <c r="CH381" s="28">
        <v>77.723659999999995</v>
      </c>
      <c r="CI381" s="18">
        <v>33.546759999999999</v>
      </c>
      <c r="CJ381" s="18">
        <v>10.47391</v>
      </c>
      <c r="CK381" s="18">
        <v>84.448570000000004</v>
      </c>
      <c r="CL381" s="18">
        <v>47.632680000000001</v>
      </c>
      <c r="CM381" s="18">
        <v>69.379990000000006</v>
      </c>
      <c r="CN381" s="18">
        <v>81.849010000000007</v>
      </c>
      <c r="CO381" s="18">
        <v>69.748959999999997</v>
      </c>
      <c r="CP381" s="18">
        <v>35.181780000000003</v>
      </c>
      <c r="CQ381" s="18">
        <v>62.341169999999998</v>
      </c>
      <c r="CR381" s="18">
        <v>145.18277</v>
      </c>
      <c r="CS381" s="18">
        <v>28.470179999999999</v>
      </c>
      <c r="CT381" s="28">
        <v>118.89856</v>
      </c>
      <c r="CU381" s="18">
        <v>8.5739999999999997E-2</v>
      </c>
      <c r="CV381" s="18">
        <v>6.33704</v>
      </c>
      <c r="CW381" s="18">
        <v>86.100579999999994</v>
      </c>
      <c r="CX381" s="18">
        <v>16.528449999999999</v>
      </c>
      <c r="CY381" s="18">
        <v>150.27340000000001</v>
      </c>
      <c r="CZ381" s="18">
        <v>47.532969999999999</v>
      </c>
      <c r="DA381" s="18">
        <v>24.37321</v>
      </c>
      <c r="DB381" s="18">
        <v>252.95524</v>
      </c>
      <c r="DC381" s="18">
        <v>97.317359999999994</v>
      </c>
      <c r="DD381" s="18">
        <v>100.46801000000001</v>
      </c>
      <c r="DE381" s="18">
        <v>186.23599999999999</v>
      </c>
      <c r="DF381" s="28">
        <v>166.60717</v>
      </c>
      <c r="DG381" s="18">
        <v>228.05241000000001</v>
      </c>
      <c r="DH381" s="18">
        <v>51.240290000000002</v>
      </c>
      <c r="DI381" s="18">
        <v>54.976889999999997</v>
      </c>
      <c r="DJ381" s="18">
        <v>130.69741999999999</v>
      </c>
      <c r="DK381" s="18">
        <v>110.62906</v>
      </c>
      <c r="DL381" s="18">
        <v>153.08016000000001</v>
      </c>
      <c r="DM381" s="18">
        <v>253.39762999999999</v>
      </c>
      <c r="DN381" s="18">
        <v>26.303619999999999</v>
      </c>
      <c r="DO381" s="18">
        <v>15.831060000000001</v>
      </c>
      <c r="DP381" s="18">
        <v>176.42910000000001</v>
      </c>
      <c r="DQ381" s="18">
        <v>195.85516999999999</v>
      </c>
      <c r="DR381" s="28">
        <v>151.38386</v>
      </c>
    </row>
    <row r="382" spans="1:122" ht="14.25" hidden="1" customHeight="1" x14ac:dyDescent="0.3">
      <c r="A382" s="34" t="s">
        <v>372</v>
      </c>
      <c r="B382" s="3">
        <v>3207</v>
      </c>
      <c r="C382" s="18">
        <v>0</v>
      </c>
      <c r="D382" s="18">
        <v>1.42177</v>
      </c>
      <c r="E382" s="18">
        <v>0.17713999999999999</v>
      </c>
      <c r="F382" s="18">
        <v>25.21725</v>
      </c>
      <c r="G382" s="18">
        <v>0.99111000000000005</v>
      </c>
      <c r="H382" s="18">
        <v>3.8580000000000001</v>
      </c>
      <c r="I382" s="18">
        <v>5.8784299999999998</v>
      </c>
      <c r="J382" s="18">
        <v>2.5672100000000002</v>
      </c>
      <c r="K382" s="18">
        <v>2.97648</v>
      </c>
      <c r="L382" s="18">
        <v>28.913049999999998</v>
      </c>
      <c r="M382" s="18">
        <v>1.1977899999999999</v>
      </c>
      <c r="N382" s="28">
        <v>3.96861</v>
      </c>
      <c r="O382" s="18">
        <v>2.30002</v>
      </c>
      <c r="P382" s="18">
        <v>2.2654999999999998</v>
      </c>
      <c r="Q382" s="18">
        <v>15.77284</v>
      </c>
      <c r="R382" s="18">
        <v>6.3571600000000004</v>
      </c>
      <c r="S382" s="18">
        <v>17.721820000000001</v>
      </c>
      <c r="T382" s="18">
        <v>24.323609999999999</v>
      </c>
      <c r="U382" s="18">
        <v>5.3018299999999998</v>
      </c>
      <c r="V382" s="18">
        <v>9.6601499999999998</v>
      </c>
      <c r="W382" s="18">
        <v>49.82949</v>
      </c>
      <c r="X382" s="18">
        <v>5.46136</v>
      </c>
      <c r="Y382" s="18">
        <v>60.277540000000002</v>
      </c>
      <c r="Z382" s="28">
        <v>19.885580000000001</v>
      </c>
      <c r="AA382" s="18">
        <v>1.7620899999999999</v>
      </c>
      <c r="AB382" s="18">
        <v>1.0539000000000001</v>
      </c>
      <c r="AC382" s="18">
        <v>4.5107699999999999</v>
      </c>
      <c r="AD382" s="18">
        <v>4.9892799999999999</v>
      </c>
      <c r="AE382" s="18">
        <v>34.386870000000002</v>
      </c>
      <c r="AF382" s="18">
        <v>28.369</v>
      </c>
      <c r="AG382" s="18">
        <v>3.0236499999999999</v>
      </c>
      <c r="AH382" s="18">
        <v>6.4557900000000004</v>
      </c>
      <c r="AI382" s="18">
        <v>4.5536199999999996</v>
      </c>
      <c r="AJ382" s="18">
        <v>9.8871599999999997</v>
      </c>
      <c r="AK382" s="18">
        <v>2.5202</v>
      </c>
      <c r="AL382" s="28">
        <v>6.0462100000000003</v>
      </c>
      <c r="AM382" s="18">
        <v>1.0670200000000001</v>
      </c>
      <c r="AN382" s="18">
        <v>0.77856999999999998</v>
      </c>
      <c r="AO382" s="18">
        <v>23.313939999999999</v>
      </c>
      <c r="AP382" s="18">
        <v>3.9231600000000002</v>
      </c>
      <c r="AQ382" s="18">
        <v>7.1437600000000003</v>
      </c>
      <c r="AR382" s="18">
        <v>1.1001000000000001</v>
      </c>
      <c r="AS382" s="18">
        <v>4.8659100000000004</v>
      </c>
      <c r="AT382" s="18">
        <v>16.544509999999999</v>
      </c>
      <c r="AU382" s="18">
        <v>7.2439200000000001</v>
      </c>
      <c r="AV382" s="18">
        <v>4.2503500000000001</v>
      </c>
      <c r="AW382" s="18">
        <v>2.5749300000000002</v>
      </c>
      <c r="AX382" s="28">
        <v>1.5765400000000001</v>
      </c>
      <c r="AY382" s="18">
        <v>0</v>
      </c>
      <c r="AZ382" s="18">
        <v>3.1616</v>
      </c>
      <c r="BA382" s="18">
        <v>4.00467</v>
      </c>
      <c r="BB382" s="18">
        <v>3.7588200000000001</v>
      </c>
      <c r="BC382" s="18">
        <v>3.12412</v>
      </c>
      <c r="BD382" s="18">
        <v>3.6569600000000002</v>
      </c>
      <c r="BE382" s="18">
        <v>9.6949500000000004</v>
      </c>
      <c r="BF382" s="18">
        <v>7.7297099999999999</v>
      </c>
      <c r="BG382" s="18">
        <v>0.90183000000000002</v>
      </c>
      <c r="BH382" s="18">
        <v>5.1488500000000004</v>
      </c>
      <c r="BI382" s="18">
        <v>90.817740000000001</v>
      </c>
      <c r="BJ382" s="28">
        <v>5.4733999999999998</v>
      </c>
      <c r="BK382" s="18">
        <v>0</v>
      </c>
      <c r="BL382" s="18">
        <v>4.3983299999999996</v>
      </c>
      <c r="BM382" s="18">
        <v>11.96278</v>
      </c>
      <c r="BN382" s="18">
        <v>3.9700799999999998</v>
      </c>
      <c r="BO382" s="18">
        <v>0</v>
      </c>
      <c r="BP382" s="18">
        <v>0.76678000000000002</v>
      </c>
      <c r="BQ382" s="18">
        <v>5.4189499999999997</v>
      </c>
      <c r="BR382" s="18">
        <v>2.6498699999999999</v>
      </c>
      <c r="BS382" s="18">
        <v>17.850079999999998</v>
      </c>
      <c r="BT382" s="18">
        <v>0.8679</v>
      </c>
      <c r="BU382" s="18">
        <v>25.264230000000001</v>
      </c>
      <c r="BV382" s="28">
        <v>40.483840000000001</v>
      </c>
      <c r="BW382" s="18">
        <v>0.73009000000000002</v>
      </c>
      <c r="BX382" s="18">
        <v>0</v>
      </c>
      <c r="BY382" s="18">
        <v>35.532020000000003</v>
      </c>
      <c r="BZ382" s="18">
        <v>1.3451900000000001</v>
      </c>
      <c r="CA382" s="18">
        <v>0</v>
      </c>
      <c r="CB382" s="18">
        <v>0</v>
      </c>
      <c r="CC382" s="18">
        <v>5.9792800000000002</v>
      </c>
      <c r="CD382" s="18">
        <v>3.54359</v>
      </c>
      <c r="CE382" s="18">
        <v>1.2599199999999999</v>
      </c>
      <c r="CF382" s="18">
        <v>2.6173600000000001</v>
      </c>
      <c r="CG382" s="18">
        <v>0.99729000000000001</v>
      </c>
      <c r="CH382" s="28">
        <v>1.3759600000000001</v>
      </c>
      <c r="CI382" s="18">
        <v>0</v>
      </c>
      <c r="CJ382" s="18">
        <v>0.88304000000000005</v>
      </c>
      <c r="CK382" s="18">
        <v>0.83962999999999999</v>
      </c>
      <c r="CL382" s="18">
        <v>0.29350999999999999</v>
      </c>
      <c r="CM382" s="18">
        <v>0</v>
      </c>
      <c r="CN382" s="18">
        <v>0.48348999999999998</v>
      </c>
      <c r="CO382" s="18">
        <v>47.83813</v>
      </c>
      <c r="CP382" s="18">
        <v>2.9911500000000002</v>
      </c>
      <c r="CQ382" s="18">
        <v>0.52312999999999998</v>
      </c>
      <c r="CR382" s="18">
        <v>7.4590800000000002</v>
      </c>
      <c r="CS382" s="18">
        <v>6.4945599999999999</v>
      </c>
      <c r="CT382" s="28">
        <v>17.378019999999999</v>
      </c>
      <c r="CU382" s="18">
        <v>0.85558999999999996</v>
      </c>
      <c r="CV382" s="18">
        <v>2.3371599999999999</v>
      </c>
      <c r="CW382" s="18">
        <v>51.116889999999998</v>
      </c>
      <c r="CX382" s="18">
        <v>0.68223999999999996</v>
      </c>
      <c r="CY382" s="18">
        <v>0.81782999999999995</v>
      </c>
      <c r="CZ382" s="18">
        <v>3.8661599999999998</v>
      </c>
      <c r="DA382" s="18">
        <v>1.9065399999999999</v>
      </c>
      <c r="DB382" s="18">
        <v>3.8464499999999999</v>
      </c>
      <c r="DC382" s="18">
        <v>1.0743199999999999</v>
      </c>
      <c r="DD382" s="18">
        <v>49.268239999999999</v>
      </c>
      <c r="DE382" s="18">
        <v>6.1017099999999997</v>
      </c>
      <c r="DF382" s="28">
        <v>0.51368000000000003</v>
      </c>
      <c r="DG382" s="18">
        <v>4.5624099999999999</v>
      </c>
      <c r="DH382" s="18">
        <v>30.285530000000001</v>
      </c>
      <c r="DI382" s="18">
        <v>1.5867800000000001</v>
      </c>
      <c r="DJ382" s="18">
        <v>18.790849999999999</v>
      </c>
      <c r="DK382" s="18">
        <v>9.8512000000000004</v>
      </c>
      <c r="DL382" s="18">
        <v>105.53139</v>
      </c>
      <c r="DM382" s="18">
        <v>4.34924</v>
      </c>
      <c r="DN382" s="18">
        <v>22.654399999999999</v>
      </c>
      <c r="DO382" s="18">
        <v>7.9761600000000001</v>
      </c>
      <c r="DP382" s="18">
        <v>68.694850000000002</v>
      </c>
      <c r="DQ382" s="18">
        <v>28.11063</v>
      </c>
      <c r="DR382" s="28">
        <v>41.463340000000002</v>
      </c>
    </row>
    <row r="383" spans="1:122" ht="14.25" hidden="1" customHeight="1" x14ac:dyDescent="0.3">
      <c r="A383" s="34" t="s">
        <v>373</v>
      </c>
      <c r="B383" s="3">
        <v>3208</v>
      </c>
      <c r="C383" s="18">
        <v>96.843190000000007</v>
      </c>
      <c r="D383" s="18">
        <v>368.49725999999998</v>
      </c>
      <c r="E383" s="18">
        <v>320.06727000000001</v>
      </c>
      <c r="F383" s="18">
        <v>439.58440000000002</v>
      </c>
      <c r="G383" s="18">
        <v>335.85030999999998</v>
      </c>
      <c r="H383" s="18">
        <v>564.39094999999998</v>
      </c>
      <c r="I383" s="18">
        <v>482.41099000000003</v>
      </c>
      <c r="J383" s="18">
        <v>657.08731</v>
      </c>
      <c r="K383" s="18">
        <v>670.48397</v>
      </c>
      <c r="L383" s="18">
        <v>602.81861000000004</v>
      </c>
      <c r="M383" s="18">
        <v>467.89679000000001</v>
      </c>
      <c r="N383" s="28">
        <v>1488.33474</v>
      </c>
      <c r="O383" s="18">
        <v>149.49752000000001</v>
      </c>
      <c r="P383" s="18">
        <v>222.89797999999999</v>
      </c>
      <c r="Q383" s="18">
        <v>265.37218999999999</v>
      </c>
      <c r="R383" s="18">
        <v>323.50727999999998</v>
      </c>
      <c r="S383" s="18">
        <v>629.67313999999999</v>
      </c>
      <c r="T383" s="18">
        <v>709.81641999999999</v>
      </c>
      <c r="U383" s="18">
        <v>585.27819999999997</v>
      </c>
      <c r="V383" s="18">
        <v>679.44059000000004</v>
      </c>
      <c r="W383" s="18">
        <v>657.14220999999998</v>
      </c>
      <c r="X383" s="18">
        <v>731.17993999999999</v>
      </c>
      <c r="Y383" s="18">
        <v>535.46010000000001</v>
      </c>
      <c r="Z383" s="28">
        <v>444.60318999999998</v>
      </c>
      <c r="AA383" s="18">
        <v>222.20713000000001</v>
      </c>
      <c r="AB383" s="18">
        <v>250.17069000000001</v>
      </c>
      <c r="AC383" s="18">
        <v>463.09208999999998</v>
      </c>
      <c r="AD383" s="18">
        <v>581.97251000000006</v>
      </c>
      <c r="AE383" s="18">
        <v>617.57384999999999</v>
      </c>
      <c r="AF383" s="18">
        <v>789.15998999999999</v>
      </c>
      <c r="AG383" s="18">
        <v>621.84613999999999</v>
      </c>
      <c r="AH383" s="18">
        <v>806.49931000000004</v>
      </c>
      <c r="AI383" s="18">
        <v>459.69490000000002</v>
      </c>
      <c r="AJ383" s="18">
        <v>702.57353000000001</v>
      </c>
      <c r="AK383" s="18">
        <v>543.64392999999995</v>
      </c>
      <c r="AL383" s="28">
        <v>710.47763999999995</v>
      </c>
      <c r="AM383" s="18">
        <v>136.08598000000001</v>
      </c>
      <c r="AN383" s="18">
        <v>382.63227000000001</v>
      </c>
      <c r="AO383" s="18">
        <v>306.65413000000001</v>
      </c>
      <c r="AP383" s="18">
        <v>682.01161999999999</v>
      </c>
      <c r="AQ383" s="18">
        <v>423.15318000000002</v>
      </c>
      <c r="AR383" s="18">
        <v>687.38495999999998</v>
      </c>
      <c r="AS383" s="18">
        <v>590.53224999999998</v>
      </c>
      <c r="AT383" s="18">
        <v>380.00921</v>
      </c>
      <c r="AU383" s="18">
        <v>598.81623000000002</v>
      </c>
      <c r="AV383" s="18">
        <v>570.64746000000002</v>
      </c>
      <c r="AW383" s="18">
        <v>549.64500999999996</v>
      </c>
      <c r="AX383" s="28">
        <v>607.58664999999996</v>
      </c>
      <c r="AY383" s="18">
        <v>291.92725000000002</v>
      </c>
      <c r="AZ383" s="18">
        <v>202.42939999999999</v>
      </c>
      <c r="BA383" s="18">
        <v>374.41475000000003</v>
      </c>
      <c r="BB383" s="18">
        <v>800.68502999999998</v>
      </c>
      <c r="BC383" s="18">
        <v>483.46773000000002</v>
      </c>
      <c r="BD383" s="18">
        <v>738.33019000000002</v>
      </c>
      <c r="BE383" s="18">
        <v>654.81834000000003</v>
      </c>
      <c r="BF383" s="18">
        <v>489.95011</v>
      </c>
      <c r="BG383" s="18">
        <v>443.89049999999997</v>
      </c>
      <c r="BH383" s="18">
        <v>536.85464000000002</v>
      </c>
      <c r="BI383" s="18">
        <v>611.10442</v>
      </c>
      <c r="BJ383" s="28">
        <v>367.81918000000002</v>
      </c>
      <c r="BK383" s="18">
        <v>140.22810000000001</v>
      </c>
      <c r="BL383" s="18">
        <v>289.51886999999999</v>
      </c>
      <c r="BM383" s="18">
        <v>525.83759999999995</v>
      </c>
      <c r="BN383" s="18">
        <v>624.73617000000002</v>
      </c>
      <c r="BO383" s="18">
        <v>465.34804000000003</v>
      </c>
      <c r="BP383" s="18">
        <v>579.49482</v>
      </c>
      <c r="BQ383" s="18">
        <v>658.00715000000002</v>
      </c>
      <c r="BR383" s="18">
        <v>751.42548999999997</v>
      </c>
      <c r="BS383" s="18">
        <v>595.85618999999997</v>
      </c>
      <c r="BT383" s="18">
        <v>532.57947000000001</v>
      </c>
      <c r="BU383" s="18">
        <v>498.96935000000002</v>
      </c>
      <c r="BV383" s="28">
        <v>383.99346000000003</v>
      </c>
      <c r="BW383" s="18">
        <v>271.69182000000001</v>
      </c>
      <c r="BX383" s="18">
        <v>110.86443</v>
      </c>
      <c r="BY383" s="18">
        <v>334.52661999999998</v>
      </c>
      <c r="BZ383" s="18">
        <v>322.90672000000001</v>
      </c>
      <c r="CA383" s="18">
        <v>559.02224000000001</v>
      </c>
      <c r="CB383" s="18">
        <v>395.33485999999999</v>
      </c>
      <c r="CC383" s="18">
        <v>450.84276999999997</v>
      </c>
      <c r="CD383" s="18">
        <v>693.08217999999999</v>
      </c>
      <c r="CE383" s="18">
        <v>385.91003000000001</v>
      </c>
      <c r="CF383" s="18">
        <v>470.17878999999999</v>
      </c>
      <c r="CG383" s="18">
        <v>435.46589</v>
      </c>
      <c r="CH383" s="28">
        <v>388.79422</v>
      </c>
      <c r="CI383" s="18">
        <v>26.68243</v>
      </c>
      <c r="CJ383" s="18">
        <v>223.77558999999999</v>
      </c>
      <c r="CK383" s="18">
        <v>392.06754999999998</v>
      </c>
      <c r="CL383" s="18">
        <v>323.15757000000002</v>
      </c>
      <c r="CM383" s="18">
        <v>498.18898000000002</v>
      </c>
      <c r="CN383" s="18">
        <v>393.03546999999998</v>
      </c>
      <c r="CO383" s="18">
        <v>597.40630999999996</v>
      </c>
      <c r="CP383" s="18">
        <v>534.71430999999995</v>
      </c>
      <c r="CQ383" s="18">
        <v>702.46140000000003</v>
      </c>
      <c r="CR383" s="18">
        <v>464.02656999999999</v>
      </c>
      <c r="CS383" s="18">
        <v>331.54978</v>
      </c>
      <c r="CT383" s="28">
        <v>297.79311000000001</v>
      </c>
      <c r="CU383" s="18">
        <v>127.12221</v>
      </c>
      <c r="CV383" s="18">
        <v>281.46132999999998</v>
      </c>
      <c r="CW383" s="18">
        <v>336.61430000000001</v>
      </c>
      <c r="CX383" s="18">
        <v>549.86963000000003</v>
      </c>
      <c r="CY383" s="18">
        <v>436.83866</v>
      </c>
      <c r="CZ383" s="18">
        <v>862.38664000000006</v>
      </c>
      <c r="DA383" s="18">
        <v>619.81150000000002</v>
      </c>
      <c r="DB383" s="18">
        <v>640.58767999999998</v>
      </c>
      <c r="DC383" s="18">
        <v>570.84420999999998</v>
      </c>
      <c r="DD383" s="18">
        <v>843.90436</v>
      </c>
      <c r="DE383" s="18">
        <v>452.73149000000001</v>
      </c>
      <c r="DF383" s="28">
        <v>453.02089000000001</v>
      </c>
      <c r="DG383" s="18">
        <v>168.88882000000001</v>
      </c>
      <c r="DH383" s="18">
        <v>540.69574</v>
      </c>
      <c r="DI383" s="18">
        <v>478.59620999999999</v>
      </c>
      <c r="DJ383" s="18">
        <v>826.12919999999997</v>
      </c>
      <c r="DK383" s="18">
        <v>567.92169999999999</v>
      </c>
      <c r="DL383" s="18">
        <v>1497.22092</v>
      </c>
      <c r="DM383" s="18">
        <v>655.46858999999995</v>
      </c>
      <c r="DN383" s="18">
        <v>697.38819000000001</v>
      </c>
      <c r="DO383" s="18">
        <v>639.02805999999998</v>
      </c>
      <c r="DP383" s="18">
        <v>884.03998000000001</v>
      </c>
      <c r="DQ383" s="18">
        <v>565.23239000000001</v>
      </c>
      <c r="DR383" s="28">
        <v>608.04130999999995</v>
      </c>
    </row>
    <row r="384" spans="1:122" ht="14.25" hidden="1" customHeight="1" x14ac:dyDescent="0.3">
      <c r="A384" s="34" t="s">
        <v>374</v>
      </c>
      <c r="B384" s="3">
        <v>3209</v>
      </c>
      <c r="C384" s="18">
        <v>57.885420000000003</v>
      </c>
      <c r="D384" s="18">
        <v>137.15845999999999</v>
      </c>
      <c r="E384" s="18">
        <v>251.53344000000001</v>
      </c>
      <c r="F384" s="18">
        <v>154.41355999999999</v>
      </c>
      <c r="G384" s="18">
        <v>420.39564999999999</v>
      </c>
      <c r="H384" s="18">
        <v>346.09962999999999</v>
      </c>
      <c r="I384" s="18">
        <v>438.22949</v>
      </c>
      <c r="J384" s="18">
        <v>302.85595000000001</v>
      </c>
      <c r="K384" s="18">
        <v>455.58537999999999</v>
      </c>
      <c r="L384" s="18">
        <v>369.83569</v>
      </c>
      <c r="M384" s="18">
        <v>284.82954000000001</v>
      </c>
      <c r="N384" s="28">
        <v>237.60777999999999</v>
      </c>
      <c r="O384" s="18">
        <v>11.02811</v>
      </c>
      <c r="P384" s="18">
        <v>116.85566</v>
      </c>
      <c r="Q384" s="18">
        <v>237.23224999999999</v>
      </c>
      <c r="R384" s="18">
        <v>412.27992</v>
      </c>
      <c r="S384" s="18">
        <v>203.40309999999999</v>
      </c>
      <c r="T384" s="18">
        <v>478.17964000000001</v>
      </c>
      <c r="U384" s="18">
        <v>377.14645999999999</v>
      </c>
      <c r="V384" s="18">
        <v>302.72489000000002</v>
      </c>
      <c r="W384" s="18">
        <v>408.25671999999997</v>
      </c>
      <c r="X384" s="18">
        <v>409.71145999999999</v>
      </c>
      <c r="Y384" s="18">
        <v>390.20015000000001</v>
      </c>
      <c r="Z384" s="28">
        <v>188.61189999999999</v>
      </c>
      <c r="AA384" s="18">
        <v>159.71812</v>
      </c>
      <c r="AB384" s="18">
        <v>73.340109999999996</v>
      </c>
      <c r="AC384" s="18">
        <v>322.25535000000002</v>
      </c>
      <c r="AD384" s="18">
        <v>212.01777000000001</v>
      </c>
      <c r="AE384" s="18">
        <v>290.75126</v>
      </c>
      <c r="AF384" s="18">
        <v>514.56946000000005</v>
      </c>
      <c r="AG384" s="18">
        <v>469.36883</v>
      </c>
      <c r="AH384" s="18">
        <v>306.06420000000003</v>
      </c>
      <c r="AI384" s="18">
        <v>505.17478</v>
      </c>
      <c r="AJ384" s="18">
        <v>372.38312000000002</v>
      </c>
      <c r="AK384" s="18">
        <v>410.87128999999999</v>
      </c>
      <c r="AL384" s="28">
        <v>255.74697</v>
      </c>
      <c r="AM384" s="18">
        <v>63.904179999999997</v>
      </c>
      <c r="AN384" s="18">
        <v>340.10223999999999</v>
      </c>
      <c r="AO384" s="18">
        <v>207.64081999999999</v>
      </c>
      <c r="AP384" s="18">
        <v>500.80576000000002</v>
      </c>
      <c r="AQ384" s="18">
        <v>405.04248999999999</v>
      </c>
      <c r="AR384" s="18">
        <v>405.55959000000001</v>
      </c>
      <c r="AS384" s="18">
        <v>509.38234999999997</v>
      </c>
      <c r="AT384" s="18">
        <v>358.19304</v>
      </c>
      <c r="AU384" s="18">
        <v>498.80207000000001</v>
      </c>
      <c r="AV384" s="18">
        <v>741.78399000000002</v>
      </c>
      <c r="AW384" s="18">
        <v>471.38959</v>
      </c>
      <c r="AX384" s="28">
        <v>158.72620000000001</v>
      </c>
      <c r="AY384" s="18">
        <v>123.15976999999999</v>
      </c>
      <c r="AZ384" s="18">
        <v>398.79061999999999</v>
      </c>
      <c r="BA384" s="18">
        <v>376.23208</v>
      </c>
      <c r="BB384" s="18">
        <v>615.41913999999997</v>
      </c>
      <c r="BC384" s="18">
        <v>545.10458000000006</v>
      </c>
      <c r="BD384" s="18">
        <v>605.59195</v>
      </c>
      <c r="BE384" s="18">
        <v>480.77294000000001</v>
      </c>
      <c r="BF384" s="18">
        <v>408.74621000000002</v>
      </c>
      <c r="BG384" s="18">
        <v>663.73735999999997</v>
      </c>
      <c r="BH384" s="18">
        <v>477.78053999999997</v>
      </c>
      <c r="BI384" s="18">
        <v>526.85252000000003</v>
      </c>
      <c r="BJ384" s="28">
        <v>491.08487000000002</v>
      </c>
      <c r="BK384" s="18">
        <v>222.59089</v>
      </c>
      <c r="BL384" s="18">
        <v>397.35939999999999</v>
      </c>
      <c r="BM384" s="18">
        <v>329.53588000000002</v>
      </c>
      <c r="BN384" s="18">
        <v>877.65364</v>
      </c>
      <c r="BO384" s="18">
        <v>609.21069</v>
      </c>
      <c r="BP384" s="18">
        <v>623.84492</v>
      </c>
      <c r="BQ384" s="18">
        <v>368.19421999999997</v>
      </c>
      <c r="BR384" s="18">
        <v>571.14003000000002</v>
      </c>
      <c r="BS384" s="18">
        <v>571.44208000000003</v>
      </c>
      <c r="BT384" s="18">
        <v>598.92088000000001</v>
      </c>
      <c r="BU384" s="18">
        <v>474.20035999999999</v>
      </c>
      <c r="BV384" s="28">
        <v>373.84660000000002</v>
      </c>
      <c r="BW384" s="18">
        <v>84.275229999999993</v>
      </c>
      <c r="BX384" s="18">
        <v>120.71258</v>
      </c>
      <c r="BY384" s="18">
        <v>281.53584999999998</v>
      </c>
      <c r="BZ384" s="18">
        <v>220.49332000000001</v>
      </c>
      <c r="CA384" s="18">
        <v>358.49718000000001</v>
      </c>
      <c r="CB384" s="18">
        <v>381.40931999999998</v>
      </c>
      <c r="CC384" s="18">
        <v>296.74002000000002</v>
      </c>
      <c r="CD384" s="18">
        <v>314.14544999999998</v>
      </c>
      <c r="CE384" s="18">
        <v>295.06558000000001</v>
      </c>
      <c r="CF384" s="18">
        <v>384.34755999999999</v>
      </c>
      <c r="CG384" s="18">
        <v>211.40852000000001</v>
      </c>
      <c r="CH384" s="28">
        <v>267.13959999999997</v>
      </c>
      <c r="CI384" s="18">
        <v>33.978409999999997</v>
      </c>
      <c r="CJ384" s="18">
        <v>72.467140000000001</v>
      </c>
      <c r="CK384" s="18">
        <v>201.84743</v>
      </c>
      <c r="CL384" s="18">
        <v>153.93544</v>
      </c>
      <c r="CM384" s="18">
        <v>180.2473</v>
      </c>
      <c r="CN384" s="18">
        <v>367.72167000000002</v>
      </c>
      <c r="CO384" s="18">
        <v>198.76947000000001</v>
      </c>
      <c r="CP384" s="18">
        <v>253.23661000000001</v>
      </c>
      <c r="CQ384" s="18">
        <v>249.77394000000001</v>
      </c>
      <c r="CR384" s="18">
        <v>153.67115000000001</v>
      </c>
      <c r="CS384" s="18">
        <v>316.93642999999997</v>
      </c>
      <c r="CT384" s="28">
        <v>220.68033</v>
      </c>
      <c r="CU384" s="18">
        <v>101.66251</v>
      </c>
      <c r="CV384" s="18">
        <v>67.296949999999995</v>
      </c>
      <c r="CW384" s="18">
        <v>206.27171000000001</v>
      </c>
      <c r="CX384" s="18">
        <v>244.77833000000001</v>
      </c>
      <c r="CY384" s="18">
        <v>87.284369999999996</v>
      </c>
      <c r="CZ384" s="18">
        <v>319.59390999999999</v>
      </c>
      <c r="DA384" s="18">
        <v>345.46499999999997</v>
      </c>
      <c r="DB384" s="18">
        <v>346.52834999999999</v>
      </c>
      <c r="DC384" s="18">
        <v>317.30268999999998</v>
      </c>
      <c r="DD384" s="18">
        <v>392.75535000000002</v>
      </c>
      <c r="DE384" s="18">
        <v>524.51567</v>
      </c>
      <c r="DF384" s="28">
        <v>285.35939000000002</v>
      </c>
      <c r="DG384" s="18">
        <v>206.15516</v>
      </c>
      <c r="DH384" s="18">
        <v>147.56215</v>
      </c>
      <c r="DI384" s="18">
        <v>321.09429999999998</v>
      </c>
      <c r="DJ384" s="18">
        <v>495.94914</v>
      </c>
      <c r="DK384" s="18">
        <v>341.66419000000002</v>
      </c>
      <c r="DL384" s="18">
        <v>465.22791000000001</v>
      </c>
      <c r="DM384" s="18">
        <v>222.13757000000001</v>
      </c>
      <c r="DN384" s="18">
        <v>289.50036</v>
      </c>
      <c r="DO384" s="18">
        <v>292.86086999999998</v>
      </c>
      <c r="DP384" s="18">
        <v>194.35210000000001</v>
      </c>
      <c r="DQ384" s="18">
        <v>434.01409999999998</v>
      </c>
      <c r="DR384" s="28">
        <v>353.26166000000001</v>
      </c>
    </row>
    <row r="385" spans="1:122" ht="14.25" hidden="1" customHeight="1" x14ac:dyDescent="0.3">
      <c r="A385" s="34" t="s">
        <v>375</v>
      </c>
      <c r="B385" s="3">
        <v>3210</v>
      </c>
      <c r="C385" s="18">
        <v>0</v>
      </c>
      <c r="D385" s="18">
        <v>0</v>
      </c>
      <c r="E385" s="18">
        <v>30.764009999999999</v>
      </c>
      <c r="F385" s="18">
        <v>6.1661099999999998</v>
      </c>
      <c r="G385" s="18">
        <v>12.07574</v>
      </c>
      <c r="H385" s="18">
        <v>1.5674999999999999</v>
      </c>
      <c r="I385" s="18">
        <v>10.52173</v>
      </c>
      <c r="J385" s="18">
        <v>41.959000000000003</v>
      </c>
      <c r="K385" s="18">
        <v>176.01912999999999</v>
      </c>
      <c r="L385" s="18">
        <v>106.72104</v>
      </c>
      <c r="M385" s="18">
        <v>2.4081299999999999</v>
      </c>
      <c r="N385" s="28">
        <v>54.320979999999999</v>
      </c>
      <c r="O385" s="18">
        <v>0.75839999999999996</v>
      </c>
      <c r="P385" s="18">
        <v>93.335170000000005</v>
      </c>
      <c r="Q385" s="18">
        <v>128.69647000000001</v>
      </c>
      <c r="R385" s="18">
        <v>67.476600000000005</v>
      </c>
      <c r="S385" s="18">
        <v>129.05522999999999</v>
      </c>
      <c r="T385" s="18">
        <v>38.07647</v>
      </c>
      <c r="U385" s="18">
        <v>74.662390000000002</v>
      </c>
      <c r="V385" s="18">
        <v>99.249099999999999</v>
      </c>
      <c r="W385" s="18">
        <v>112.80868</v>
      </c>
      <c r="X385" s="18">
        <v>84.267430000000004</v>
      </c>
      <c r="Y385" s="18">
        <v>4.82986</v>
      </c>
      <c r="Z385" s="28">
        <v>23.43561</v>
      </c>
      <c r="AA385" s="18">
        <v>0.65883000000000003</v>
      </c>
      <c r="AB385" s="18">
        <v>30.885590000000001</v>
      </c>
      <c r="AC385" s="18">
        <v>38.370069999999998</v>
      </c>
      <c r="AD385" s="18">
        <v>67.31626</v>
      </c>
      <c r="AE385" s="18">
        <v>101.80522000000001</v>
      </c>
      <c r="AF385" s="18">
        <v>17.856629999999999</v>
      </c>
      <c r="AG385" s="18">
        <v>31.485119999999998</v>
      </c>
      <c r="AH385" s="18">
        <v>74.796959999999999</v>
      </c>
      <c r="AI385" s="18">
        <v>98.491100000000003</v>
      </c>
      <c r="AJ385" s="18">
        <v>2.9682900000000001</v>
      </c>
      <c r="AK385" s="18">
        <v>94.309280000000001</v>
      </c>
      <c r="AL385" s="28">
        <v>27.994039999999998</v>
      </c>
      <c r="AM385" s="18">
        <v>0</v>
      </c>
      <c r="AN385" s="18">
        <v>71.233919999999998</v>
      </c>
      <c r="AO385" s="18">
        <v>96.647300000000001</v>
      </c>
      <c r="AP385" s="18">
        <v>71.26634</v>
      </c>
      <c r="AQ385" s="18">
        <v>49.577979999999997</v>
      </c>
      <c r="AR385" s="18">
        <v>24.3751</v>
      </c>
      <c r="AS385" s="18">
        <v>50.199010000000001</v>
      </c>
      <c r="AT385" s="18">
        <v>2.3479899999999998</v>
      </c>
      <c r="AU385" s="18">
        <v>56.60915</v>
      </c>
      <c r="AV385" s="18">
        <v>71.01876</v>
      </c>
      <c r="AW385" s="18">
        <v>11.33972</v>
      </c>
      <c r="AX385" s="28">
        <v>23.236059999999998</v>
      </c>
      <c r="AY385" s="18">
        <v>93.992469999999997</v>
      </c>
      <c r="AZ385" s="18">
        <v>2.5613999999999999</v>
      </c>
      <c r="BA385" s="18">
        <v>46.388629999999999</v>
      </c>
      <c r="BB385" s="18">
        <v>22.035879999999999</v>
      </c>
      <c r="BC385" s="18">
        <v>129.10781</v>
      </c>
      <c r="BD385" s="18">
        <v>11.00394</v>
      </c>
      <c r="BE385" s="18">
        <v>54.276940000000003</v>
      </c>
      <c r="BF385" s="18">
        <v>15.03464</v>
      </c>
      <c r="BG385" s="18">
        <v>13.84886</v>
      </c>
      <c r="BH385" s="18">
        <v>92.17877</v>
      </c>
      <c r="BI385" s="18">
        <v>48.550379999999997</v>
      </c>
      <c r="BJ385" s="28">
        <v>14.177820000000001</v>
      </c>
      <c r="BK385" s="18">
        <v>0.17094999999999999</v>
      </c>
      <c r="BL385" s="18">
        <v>31.55499</v>
      </c>
      <c r="BM385" s="18">
        <v>1.95445</v>
      </c>
      <c r="BN385" s="18">
        <v>18.816759999999999</v>
      </c>
      <c r="BO385" s="18">
        <v>36.174939999999999</v>
      </c>
      <c r="BP385" s="18">
        <v>52.957630000000002</v>
      </c>
      <c r="BQ385" s="18">
        <v>56.376449999999998</v>
      </c>
      <c r="BR385" s="18">
        <v>55.199219999999997</v>
      </c>
      <c r="BS385" s="18">
        <v>53.280679999999997</v>
      </c>
      <c r="BT385" s="18">
        <v>50.801600000000001</v>
      </c>
      <c r="BU385" s="18">
        <v>20.652229999999999</v>
      </c>
      <c r="BV385" s="28">
        <v>0.33223999999999998</v>
      </c>
      <c r="BW385" s="18">
        <v>0</v>
      </c>
      <c r="BX385" s="18">
        <v>17.483920000000001</v>
      </c>
      <c r="BY385" s="18">
        <v>33.984299999999998</v>
      </c>
      <c r="BZ385" s="18">
        <v>47.714910000000003</v>
      </c>
      <c r="CA385" s="18">
        <v>24.686979999999998</v>
      </c>
      <c r="CB385" s="18">
        <v>73.988029999999995</v>
      </c>
      <c r="CC385" s="18">
        <v>43.851959999999998</v>
      </c>
      <c r="CD385" s="18">
        <v>54.272869999999998</v>
      </c>
      <c r="CE385" s="18">
        <v>28.486080000000001</v>
      </c>
      <c r="CF385" s="18">
        <v>36.166080000000001</v>
      </c>
      <c r="CG385" s="18">
        <v>2.8366799999999999</v>
      </c>
      <c r="CH385" s="28">
        <v>59.643470000000001</v>
      </c>
      <c r="CI385" s="18">
        <v>0</v>
      </c>
      <c r="CJ385" s="18">
        <v>15.25914</v>
      </c>
      <c r="CK385" s="18">
        <v>4.0865900000000002</v>
      </c>
      <c r="CL385" s="18">
        <v>47.542160000000003</v>
      </c>
      <c r="CM385" s="18">
        <v>7.8567799999999997</v>
      </c>
      <c r="CN385" s="18">
        <v>70.335489999999993</v>
      </c>
      <c r="CO385" s="18">
        <v>67.292469999999994</v>
      </c>
      <c r="CP385" s="18">
        <v>31.280349999999999</v>
      </c>
      <c r="CQ385" s="18">
        <v>45.831960000000002</v>
      </c>
      <c r="CR385" s="18">
        <v>64.919349999999994</v>
      </c>
      <c r="CS385" s="18">
        <v>49.68177</v>
      </c>
      <c r="CT385" s="28">
        <v>29.428619999999999</v>
      </c>
      <c r="CU385" s="18">
        <v>27.910080000000001</v>
      </c>
      <c r="CV385" s="18">
        <v>24.763559999999998</v>
      </c>
      <c r="CW385" s="18">
        <v>4.0884200000000002</v>
      </c>
      <c r="CX385" s="18">
        <v>42.410629999999998</v>
      </c>
      <c r="CY385" s="18">
        <v>7.9357199999999999</v>
      </c>
      <c r="CZ385" s="18">
        <v>98.911439999999999</v>
      </c>
      <c r="DA385" s="18">
        <v>97.572980000000001</v>
      </c>
      <c r="DB385" s="18">
        <v>20.129850000000001</v>
      </c>
      <c r="DC385" s="18">
        <v>40.00215</v>
      </c>
      <c r="DD385" s="18">
        <v>94.467839999999995</v>
      </c>
      <c r="DE385" s="18">
        <v>49.743200000000002</v>
      </c>
      <c r="DF385" s="28">
        <v>38.009509999999999</v>
      </c>
      <c r="DG385" s="18">
        <v>14.645820000000001</v>
      </c>
      <c r="DH385" s="18">
        <v>3.87751</v>
      </c>
      <c r="DI385" s="18">
        <v>26.769870000000001</v>
      </c>
      <c r="DJ385" s="18">
        <v>41.760010000000001</v>
      </c>
      <c r="DK385" s="18">
        <v>65.33775</v>
      </c>
      <c r="DL385" s="18">
        <v>53.024410000000003</v>
      </c>
      <c r="DM385" s="18">
        <v>31.103169999999999</v>
      </c>
      <c r="DN385" s="18">
        <v>64.021839999999997</v>
      </c>
      <c r="DO385" s="18">
        <v>39.430059999999997</v>
      </c>
      <c r="DP385" s="18">
        <v>47.432740000000003</v>
      </c>
      <c r="DQ385" s="18">
        <v>60.009030000000003</v>
      </c>
      <c r="DR385" s="28">
        <v>22.338290000000001</v>
      </c>
    </row>
    <row r="386" spans="1:122" ht="14.25" hidden="1" customHeight="1" x14ac:dyDescent="0.3">
      <c r="A386" s="34" t="s">
        <v>376</v>
      </c>
      <c r="B386" s="3">
        <v>3211</v>
      </c>
      <c r="C386" s="18">
        <v>0</v>
      </c>
      <c r="D386" s="18">
        <v>0.13961999999999999</v>
      </c>
      <c r="E386" s="18">
        <v>0</v>
      </c>
      <c r="F386" s="18">
        <v>0.65547</v>
      </c>
      <c r="G386" s="18">
        <v>0</v>
      </c>
      <c r="H386" s="18">
        <v>0</v>
      </c>
      <c r="I386" s="18">
        <v>0</v>
      </c>
      <c r="J386" s="18">
        <v>0</v>
      </c>
      <c r="K386" s="18">
        <v>0</v>
      </c>
      <c r="L386" s="18">
        <v>4.0969699999999998</v>
      </c>
      <c r="M386" s="18">
        <v>0</v>
      </c>
      <c r="N386" s="28">
        <v>0</v>
      </c>
      <c r="O386" s="18">
        <v>0</v>
      </c>
      <c r="P386" s="18">
        <v>0</v>
      </c>
      <c r="Q386" s="18">
        <v>0</v>
      </c>
      <c r="R386" s="18">
        <v>0</v>
      </c>
      <c r="S386" s="18">
        <v>0</v>
      </c>
      <c r="T386" s="18">
        <v>0</v>
      </c>
      <c r="U386" s="18">
        <v>0</v>
      </c>
      <c r="V386" s="18">
        <v>0</v>
      </c>
      <c r="W386" s="18">
        <v>0</v>
      </c>
      <c r="X386" s="18">
        <v>0</v>
      </c>
      <c r="Y386" s="18">
        <v>0</v>
      </c>
      <c r="Z386" s="28">
        <v>0</v>
      </c>
      <c r="AA386" s="18">
        <v>0</v>
      </c>
      <c r="AB386" s="18">
        <v>0.42398999999999998</v>
      </c>
      <c r="AC386" s="18">
        <v>0.20271</v>
      </c>
      <c r="AD386" s="18">
        <v>1.3635299999999999</v>
      </c>
      <c r="AE386" s="18">
        <v>4.2001400000000002</v>
      </c>
      <c r="AF386" s="18">
        <v>0.10001</v>
      </c>
      <c r="AG386" s="18">
        <v>0</v>
      </c>
      <c r="AH386" s="18">
        <v>2.6200299999999999</v>
      </c>
      <c r="AI386" s="18">
        <v>0.4612</v>
      </c>
      <c r="AJ386" s="18">
        <v>1.99678</v>
      </c>
      <c r="AK386" s="18">
        <v>0</v>
      </c>
      <c r="AL386" s="28">
        <v>0</v>
      </c>
      <c r="AM386" s="18">
        <v>2.1000399999999999</v>
      </c>
      <c r="AN386" s="18">
        <v>0</v>
      </c>
      <c r="AO386" s="18">
        <v>0</v>
      </c>
      <c r="AP386" s="18">
        <v>0</v>
      </c>
      <c r="AQ386" s="18">
        <v>2.1000399999999999</v>
      </c>
      <c r="AR386" s="18">
        <v>0.15007999999999999</v>
      </c>
      <c r="AS386" s="18">
        <v>0</v>
      </c>
      <c r="AT386" s="18">
        <v>0</v>
      </c>
      <c r="AU386" s="18">
        <v>25.060220000000001</v>
      </c>
      <c r="AV386" s="18">
        <v>5.0315599999999998</v>
      </c>
      <c r="AW386" s="18">
        <v>2.78681</v>
      </c>
      <c r="AX386" s="28">
        <v>9.7220000000000001E-2</v>
      </c>
      <c r="AY386" s="18">
        <v>0</v>
      </c>
      <c r="AZ386" s="18">
        <v>1.1100000000000001</v>
      </c>
      <c r="BA386" s="18">
        <v>0.63690000000000002</v>
      </c>
      <c r="BB386" s="18">
        <v>0.16628999999999999</v>
      </c>
      <c r="BC386" s="18">
        <v>1.1399999999999999</v>
      </c>
      <c r="BD386" s="18">
        <v>2.05444</v>
      </c>
      <c r="BE386" s="18">
        <v>0.11884</v>
      </c>
      <c r="BF386" s="18">
        <v>11.0457</v>
      </c>
      <c r="BG386" s="18">
        <v>2.3800400000000002</v>
      </c>
      <c r="BH386" s="18">
        <v>2.3774099999999998</v>
      </c>
      <c r="BI386" s="18">
        <v>2.4627599999999998</v>
      </c>
      <c r="BJ386" s="28">
        <v>2.6099999999999999E-3</v>
      </c>
      <c r="BK386" s="18">
        <v>0</v>
      </c>
      <c r="BL386" s="18">
        <v>0</v>
      </c>
      <c r="BM386" s="18">
        <v>0</v>
      </c>
      <c r="BN386" s="18">
        <v>0.81220000000000003</v>
      </c>
      <c r="BO386" s="18">
        <v>1.1001000000000001</v>
      </c>
      <c r="BP386" s="18">
        <v>2.88761</v>
      </c>
      <c r="BQ386" s="18">
        <v>1.8122</v>
      </c>
      <c r="BR386" s="18">
        <v>0</v>
      </c>
      <c r="BS386" s="18">
        <v>1.2419</v>
      </c>
      <c r="BT386" s="18">
        <v>3.43567</v>
      </c>
      <c r="BU386" s="18">
        <v>5.1802000000000001</v>
      </c>
      <c r="BV386" s="28">
        <v>0.78</v>
      </c>
      <c r="BW386" s="18">
        <v>0</v>
      </c>
      <c r="BX386" s="18">
        <v>8.4000000000000005E-2</v>
      </c>
      <c r="BY386" s="18">
        <v>0</v>
      </c>
      <c r="BZ386" s="18">
        <v>1.1438699999999999</v>
      </c>
      <c r="CA386" s="18">
        <v>0</v>
      </c>
      <c r="CB386" s="18">
        <v>3.8210000000000002</v>
      </c>
      <c r="CC386" s="18">
        <v>0</v>
      </c>
      <c r="CD386" s="18">
        <v>0.28888000000000003</v>
      </c>
      <c r="CE386" s="18">
        <v>3.7434099999999999</v>
      </c>
      <c r="CF386" s="18">
        <v>0</v>
      </c>
      <c r="CG386" s="18">
        <v>0.39590999999999998</v>
      </c>
      <c r="CH386" s="28">
        <v>0.71350000000000002</v>
      </c>
      <c r="CI386" s="18">
        <v>0</v>
      </c>
      <c r="CJ386" s="18">
        <v>0</v>
      </c>
      <c r="CK386" s="18">
        <v>0.62570000000000003</v>
      </c>
      <c r="CL386" s="18">
        <v>0</v>
      </c>
      <c r="CM386" s="18">
        <v>0</v>
      </c>
      <c r="CN386" s="18">
        <v>0.52829999999999999</v>
      </c>
      <c r="CO386" s="18">
        <v>0</v>
      </c>
      <c r="CP386" s="18">
        <v>0</v>
      </c>
      <c r="CQ386" s="18">
        <v>7.5587200000000001</v>
      </c>
      <c r="CR386" s="18">
        <v>0.19886000000000001</v>
      </c>
      <c r="CS386" s="18">
        <v>3.9899999999999998E-2</v>
      </c>
      <c r="CT386" s="28">
        <v>3.9059999999999997E-2</v>
      </c>
      <c r="CU386" s="18">
        <v>0</v>
      </c>
      <c r="CV386" s="18">
        <v>7.6745000000000001</v>
      </c>
      <c r="CW386" s="18">
        <v>0.13099</v>
      </c>
      <c r="CX386" s="18">
        <v>0</v>
      </c>
      <c r="CY386" s="18">
        <v>0.25218000000000002</v>
      </c>
      <c r="CZ386" s="18">
        <v>6.2829999999999997E-2</v>
      </c>
      <c r="DA386" s="18">
        <v>0</v>
      </c>
      <c r="DB386" s="18">
        <v>0.44800000000000001</v>
      </c>
      <c r="DC386" s="18">
        <v>1.8885000000000001</v>
      </c>
      <c r="DD386" s="18">
        <v>0</v>
      </c>
      <c r="DE386" s="18">
        <v>4.9262899999999998</v>
      </c>
      <c r="DF386" s="28">
        <v>0.12291000000000001</v>
      </c>
      <c r="DG386" s="18">
        <v>0.16091</v>
      </c>
      <c r="DH386" s="18">
        <v>2.9617499999999999</v>
      </c>
      <c r="DI386" s="18">
        <v>0</v>
      </c>
      <c r="DJ386" s="18">
        <v>0.13522000000000001</v>
      </c>
      <c r="DK386" s="18">
        <v>0.46365000000000001</v>
      </c>
      <c r="DL386" s="18">
        <v>0.57499999999999996</v>
      </c>
      <c r="DM386" s="18">
        <v>0.72350999999999999</v>
      </c>
      <c r="DN386" s="18">
        <v>0.10509</v>
      </c>
      <c r="DO386" s="18">
        <v>0.61199999999999999</v>
      </c>
      <c r="DP386" s="18">
        <v>0</v>
      </c>
      <c r="DQ386" s="18">
        <v>0.14000000000000001</v>
      </c>
      <c r="DR386" s="28">
        <v>0</v>
      </c>
    </row>
    <row r="387" spans="1:122" ht="14.25" hidden="1" customHeight="1" x14ac:dyDescent="0.3">
      <c r="A387" s="34" t="s">
        <v>377</v>
      </c>
      <c r="B387" s="3">
        <v>3212</v>
      </c>
      <c r="C387" s="18">
        <v>2.0055499999999999</v>
      </c>
      <c r="D387" s="18">
        <v>151.57951</v>
      </c>
      <c r="E387" s="18">
        <v>3.3776999999999999</v>
      </c>
      <c r="F387" s="18">
        <v>13.96266</v>
      </c>
      <c r="G387" s="18">
        <v>87.608770000000007</v>
      </c>
      <c r="H387" s="18">
        <v>88.109110000000001</v>
      </c>
      <c r="I387" s="18">
        <v>17.92821</v>
      </c>
      <c r="J387" s="18">
        <v>22.038150000000002</v>
      </c>
      <c r="K387" s="18">
        <v>27.032550000000001</v>
      </c>
      <c r="L387" s="18">
        <v>44.369669999999999</v>
      </c>
      <c r="M387" s="18">
        <v>169.93731</v>
      </c>
      <c r="N387" s="28">
        <v>119.73477</v>
      </c>
      <c r="O387" s="18">
        <v>13.002800000000001</v>
      </c>
      <c r="P387" s="18">
        <v>17.619039999999998</v>
      </c>
      <c r="Q387" s="18">
        <v>31.86129</v>
      </c>
      <c r="R387" s="18">
        <v>131.59524999999999</v>
      </c>
      <c r="S387" s="18">
        <v>21.216999999999999</v>
      </c>
      <c r="T387" s="18">
        <v>35.855960000000003</v>
      </c>
      <c r="U387" s="18">
        <v>17.886510000000001</v>
      </c>
      <c r="V387" s="18">
        <v>79.611090000000004</v>
      </c>
      <c r="W387" s="18">
        <v>60.086799999999997</v>
      </c>
      <c r="X387" s="18">
        <v>70.925049999999999</v>
      </c>
      <c r="Y387" s="18">
        <v>327.38929000000002</v>
      </c>
      <c r="Z387" s="28">
        <v>92.257630000000006</v>
      </c>
      <c r="AA387" s="18">
        <v>133.86788999999999</v>
      </c>
      <c r="AB387" s="18">
        <v>2.9530400000000001</v>
      </c>
      <c r="AC387" s="18">
        <v>121.84475999999999</v>
      </c>
      <c r="AD387" s="18">
        <v>61.433169999999997</v>
      </c>
      <c r="AE387" s="18">
        <v>23.086829999999999</v>
      </c>
      <c r="AF387" s="18">
        <v>78.293930000000003</v>
      </c>
      <c r="AG387" s="18">
        <v>89.437110000000004</v>
      </c>
      <c r="AH387" s="18">
        <v>180.25098</v>
      </c>
      <c r="AI387" s="18">
        <v>46.738520000000001</v>
      </c>
      <c r="AJ387" s="18">
        <v>281.51317999999998</v>
      </c>
      <c r="AK387" s="18">
        <v>180.37047000000001</v>
      </c>
      <c r="AL387" s="28">
        <v>119.53339</v>
      </c>
      <c r="AM387" s="18">
        <v>36.389090000000003</v>
      </c>
      <c r="AN387" s="18">
        <v>133.28030999999999</v>
      </c>
      <c r="AO387" s="18">
        <v>48.615319999999997</v>
      </c>
      <c r="AP387" s="18">
        <v>242.05811</v>
      </c>
      <c r="AQ387" s="18">
        <v>76.687709999999996</v>
      </c>
      <c r="AR387" s="18">
        <v>69.342449999999999</v>
      </c>
      <c r="AS387" s="18">
        <v>129.01444000000001</v>
      </c>
      <c r="AT387" s="18">
        <v>80.468670000000003</v>
      </c>
      <c r="AU387" s="18">
        <v>352.32074999999998</v>
      </c>
      <c r="AV387" s="18">
        <v>188.84371999999999</v>
      </c>
      <c r="AW387" s="18">
        <v>220.91804999999999</v>
      </c>
      <c r="AX387" s="28">
        <v>446.56936999999999</v>
      </c>
      <c r="AY387" s="18">
        <v>1007.61033</v>
      </c>
      <c r="AZ387" s="18">
        <v>14.509790000000001</v>
      </c>
      <c r="BA387" s="18">
        <v>37.75132</v>
      </c>
      <c r="BB387" s="18">
        <v>39.453490000000002</v>
      </c>
      <c r="BC387" s="18">
        <v>155.32494</v>
      </c>
      <c r="BD387" s="18">
        <v>34.16525</v>
      </c>
      <c r="BE387" s="18">
        <v>681.58905000000004</v>
      </c>
      <c r="BF387" s="18">
        <v>75.10539</v>
      </c>
      <c r="BG387" s="18">
        <v>1203.31296</v>
      </c>
      <c r="BH387" s="18">
        <v>336.72906999999998</v>
      </c>
      <c r="BI387" s="18">
        <v>1250.1543999999999</v>
      </c>
      <c r="BJ387" s="28">
        <v>27.80086</v>
      </c>
      <c r="BK387" s="18">
        <v>19.479859999999999</v>
      </c>
      <c r="BL387" s="18">
        <v>28.024989999999999</v>
      </c>
      <c r="BM387" s="18">
        <v>92.020939999999996</v>
      </c>
      <c r="BN387" s="18">
        <v>262.09888999999998</v>
      </c>
      <c r="BO387" s="18">
        <v>189.74766</v>
      </c>
      <c r="BP387" s="18">
        <v>188.59751</v>
      </c>
      <c r="BQ387" s="18">
        <v>2788.6309500000002</v>
      </c>
      <c r="BR387" s="18">
        <v>186.42294999999999</v>
      </c>
      <c r="BS387" s="18">
        <v>167.88654</v>
      </c>
      <c r="BT387" s="18">
        <v>49.651699999999998</v>
      </c>
      <c r="BU387" s="18">
        <v>309.26578000000001</v>
      </c>
      <c r="BV387" s="28">
        <v>47.808920000000001</v>
      </c>
      <c r="BW387" s="18">
        <v>26.271100000000001</v>
      </c>
      <c r="BX387" s="18">
        <v>20.716329999999999</v>
      </c>
      <c r="BY387" s="18">
        <v>511.61827</v>
      </c>
      <c r="BZ387" s="18">
        <v>358.12225000000001</v>
      </c>
      <c r="CA387" s="18">
        <v>193.74331000000001</v>
      </c>
      <c r="CB387" s="18">
        <v>156.22359</v>
      </c>
      <c r="CC387" s="18">
        <v>25.960629999999998</v>
      </c>
      <c r="CD387" s="18">
        <v>136.90409</v>
      </c>
      <c r="CE387" s="18">
        <v>209.32189</v>
      </c>
      <c r="CF387" s="18">
        <v>217.64612</v>
      </c>
      <c r="CG387" s="18">
        <v>469.68060000000003</v>
      </c>
      <c r="CH387" s="28">
        <v>1016.65738</v>
      </c>
      <c r="CI387" s="18">
        <v>50.982300000000002</v>
      </c>
      <c r="CJ387" s="18">
        <v>129.98022</v>
      </c>
      <c r="CK387" s="18">
        <v>423.24797999999998</v>
      </c>
      <c r="CL387" s="18">
        <v>522.16768000000002</v>
      </c>
      <c r="CM387" s="18">
        <v>41.324689999999997</v>
      </c>
      <c r="CN387" s="18">
        <v>40.858840000000001</v>
      </c>
      <c r="CO387" s="18">
        <v>701.43035999999995</v>
      </c>
      <c r="CP387" s="18">
        <v>743.58090000000004</v>
      </c>
      <c r="CQ387" s="18">
        <v>340.31103000000002</v>
      </c>
      <c r="CR387" s="18">
        <v>61.74579</v>
      </c>
      <c r="CS387" s="18">
        <v>262.24991999999997</v>
      </c>
      <c r="CT387" s="28">
        <v>140.65259</v>
      </c>
      <c r="CU387" s="18">
        <v>609.54731000000004</v>
      </c>
      <c r="CV387" s="18">
        <v>719.53655000000003</v>
      </c>
      <c r="CW387" s="18">
        <v>102.1156</v>
      </c>
      <c r="CX387" s="18">
        <v>274.17957999999999</v>
      </c>
      <c r="CY387" s="18">
        <v>137.09889999999999</v>
      </c>
      <c r="CZ387" s="18">
        <v>77.92456</v>
      </c>
      <c r="DA387" s="18">
        <v>327.50702999999999</v>
      </c>
      <c r="DB387" s="18">
        <v>38.303080000000001</v>
      </c>
      <c r="DC387" s="18">
        <v>258.00517000000002</v>
      </c>
      <c r="DD387" s="18">
        <v>396.46575999999999</v>
      </c>
      <c r="DE387" s="18">
        <v>596.82345999999995</v>
      </c>
      <c r="DF387" s="28">
        <v>245.20997</v>
      </c>
      <c r="DG387" s="18">
        <v>392.04235999999997</v>
      </c>
      <c r="DH387" s="18">
        <v>108.06646000000001</v>
      </c>
      <c r="DI387" s="18">
        <v>141.30448999999999</v>
      </c>
      <c r="DJ387" s="18">
        <v>589.51160000000004</v>
      </c>
      <c r="DK387" s="18">
        <v>430.92860999999999</v>
      </c>
      <c r="DL387" s="18">
        <v>355.86561</v>
      </c>
      <c r="DM387" s="18">
        <v>52.660960000000003</v>
      </c>
      <c r="DN387" s="18">
        <v>341.16919000000001</v>
      </c>
      <c r="DO387" s="18">
        <v>817.7713</v>
      </c>
      <c r="DP387" s="18">
        <v>404.72874999999999</v>
      </c>
      <c r="DQ387" s="18">
        <v>255.30596</v>
      </c>
      <c r="DR387" s="28">
        <v>593.12485000000004</v>
      </c>
    </row>
    <row r="388" spans="1:122" ht="14.25" hidden="1" customHeight="1" x14ac:dyDescent="0.3">
      <c r="A388" s="34" t="s">
        <v>378</v>
      </c>
      <c r="B388" s="3">
        <v>3213</v>
      </c>
      <c r="C388" s="18">
        <v>3.0842299999999998</v>
      </c>
      <c r="D388" s="18">
        <v>5.4929899999999998</v>
      </c>
      <c r="E388" s="18">
        <v>11.691549999999999</v>
      </c>
      <c r="F388" s="18">
        <v>33.121630000000003</v>
      </c>
      <c r="G388" s="18">
        <v>1.39222</v>
      </c>
      <c r="H388" s="18">
        <v>43.62433</v>
      </c>
      <c r="I388" s="18">
        <v>9.3125900000000001</v>
      </c>
      <c r="J388" s="18">
        <v>84.58381</v>
      </c>
      <c r="K388" s="18">
        <v>16.360250000000001</v>
      </c>
      <c r="L388" s="18">
        <v>5.76457</v>
      </c>
      <c r="M388" s="18">
        <v>31.71902</v>
      </c>
      <c r="N388" s="28">
        <v>15.624700000000001</v>
      </c>
      <c r="O388" s="18">
        <v>8.2775300000000005</v>
      </c>
      <c r="P388" s="18">
        <v>1.7330000000000001</v>
      </c>
      <c r="Q388" s="18">
        <v>2.9372400000000001</v>
      </c>
      <c r="R388" s="18">
        <v>23.61994</v>
      </c>
      <c r="S388" s="18">
        <v>36.180439999999997</v>
      </c>
      <c r="T388" s="18">
        <v>18.850639999999999</v>
      </c>
      <c r="U388" s="18">
        <v>21.911619999999999</v>
      </c>
      <c r="V388" s="18">
        <v>51.302880000000002</v>
      </c>
      <c r="W388" s="18">
        <v>1.0631600000000001</v>
      </c>
      <c r="X388" s="18">
        <v>27.623629999999999</v>
      </c>
      <c r="Y388" s="18">
        <v>11.3262</v>
      </c>
      <c r="Z388" s="28">
        <v>16.652740000000001</v>
      </c>
      <c r="AA388" s="18">
        <v>19.825859999999999</v>
      </c>
      <c r="AB388" s="18">
        <v>3.99621</v>
      </c>
      <c r="AC388" s="18">
        <v>6.9411800000000001</v>
      </c>
      <c r="AD388" s="18">
        <v>15.412570000000001</v>
      </c>
      <c r="AE388" s="18">
        <v>76.62809</v>
      </c>
      <c r="AF388" s="18">
        <v>12.141030000000001</v>
      </c>
      <c r="AG388" s="18">
        <v>18.08614</v>
      </c>
      <c r="AH388" s="18">
        <v>84.370729999999995</v>
      </c>
      <c r="AI388" s="18">
        <v>0.86321999999999999</v>
      </c>
      <c r="AJ388" s="18">
        <v>16.25581</v>
      </c>
      <c r="AK388" s="18">
        <v>21.62246</v>
      </c>
      <c r="AL388" s="28">
        <v>56.641219999999997</v>
      </c>
      <c r="AM388" s="18">
        <v>7.7283299999999997</v>
      </c>
      <c r="AN388" s="18">
        <v>2.6810700000000001</v>
      </c>
      <c r="AO388" s="18">
        <v>26.25506</v>
      </c>
      <c r="AP388" s="18">
        <v>9.2121999999999993</v>
      </c>
      <c r="AQ388" s="18">
        <v>5.3366800000000003</v>
      </c>
      <c r="AR388" s="18">
        <v>46.644129999999997</v>
      </c>
      <c r="AS388" s="18">
        <v>37.486660000000001</v>
      </c>
      <c r="AT388" s="18">
        <v>23.660789999999999</v>
      </c>
      <c r="AU388" s="18">
        <v>32.418019999999999</v>
      </c>
      <c r="AV388" s="18">
        <v>4.2310999999999996</v>
      </c>
      <c r="AW388" s="18">
        <v>9.0585500000000003</v>
      </c>
      <c r="AX388" s="28">
        <v>35.870840000000001</v>
      </c>
      <c r="AY388" s="18">
        <v>56.616709999999998</v>
      </c>
      <c r="AZ388" s="18">
        <v>2.1755100000000001</v>
      </c>
      <c r="BA388" s="18">
        <v>44.89246</v>
      </c>
      <c r="BB388" s="18">
        <v>2.3086799999999998</v>
      </c>
      <c r="BC388" s="18">
        <v>8.9461899999999996</v>
      </c>
      <c r="BD388" s="18">
        <v>10.403309999999999</v>
      </c>
      <c r="BE388" s="18">
        <v>8.80809</v>
      </c>
      <c r="BF388" s="18">
        <v>66.616029999999995</v>
      </c>
      <c r="BG388" s="18">
        <v>53.2196</v>
      </c>
      <c r="BH388" s="18">
        <v>34.816830000000003</v>
      </c>
      <c r="BI388" s="18">
        <v>16.84516</v>
      </c>
      <c r="BJ388" s="28">
        <v>51.71246</v>
      </c>
      <c r="BK388" s="18">
        <v>2.4302700000000002</v>
      </c>
      <c r="BL388" s="18">
        <v>1.3024199999999999</v>
      </c>
      <c r="BM388" s="18">
        <v>65.020039999999995</v>
      </c>
      <c r="BN388" s="18">
        <v>19.40878</v>
      </c>
      <c r="BO388" s="18">
        <v>16.550219999999999</v>
      </c>
      <c r="BP388" s="18">
        <v>17.721019999999999</v>
      </c>
      <c r="BQ388" s="18">
        <v>58.047649999999997</v>
      </c>
      <c r="BR388" s="18">
        <v>54.943869999999997</v>
      </c>
      <c r="BS388" s="18">
        <v>39.484670000000001</v>
      </c>
      <c r="BT388" s="18">
        <v>43.706180000000003</v>
      </c>
      <c r="BU388" s="18">
        <v>23.040990000000001</v>
      </c>
      <c r="BV388" s="28">
        <v>33.04016</v>
      </c>
      <c r="BW388" s="18">
        <v>0</v>
      </c>
      <c r="BX388" s="18">
        <v>4.3207399999999998</v>
      </c>
      <c r="BY388" s="18">
        <v>18.284189999999999</v>
      </c>
      <c r="BZ388" s="18">
        <v>1.2988200000000001</v>
      </c>
      <c r="CA388" s="18">
        <v>42.84198</v>
      </c>
      <c r="CB388" s="18">
        <v>28.457409999999999</v>
      </c>
      <c r="CC388" s="18">
        <v>41.670119999999997</v>
      </c>
      <c r="CD388" s="18">
        <v>4.3668300000000002</v>
      </c>
      <c r="CE388" s="18">
        <v>1.69859</v>
      </c>
      <c r="CF388" s="18">
        <v>7.6876699999999998</v>
      </c>
      <c r="CG388" s="18">
        <v>26.828060000000001</v>
      </c>
      <c r="CH388" s="28">
        <v>22.148150000000001</v>
      </c>
      <c r="CI388" s="18">
        <v>0.34200000000000003</v>
      </c>
      <c r="CJ388" s="18">
        <v>33.191859999999998</v>
      </c>
      <c r="CK388" s="18">
        <v>16.918530000000001</v>
      </c>
      <c r="CL388" s="18">
        <v>7.7042400000000004</v>
      </c>
      <c r="CM388" s="18">
        <v>30.904450000000001</v>
      </c>
      <c r="CN388" s="18">
        <v>48.835850000000001</v>
      </c>
      <c r="CO388" s="18">
        <v>17.153079999999999</v>
      </c>
      <c r="CP388" s="18">
        <v>31.457049999999999</v>
      </c>
      <c r="CQ388" s="18">
        <v>28.06166</v>
      </c>
      <c r="CR388" s="18">
        <v>37.443950000000001</v>
      </c>
      <c r="CS388" s="18">
        <v>17.951129999999999</v>
      </c>
      <c r="CT388" s="28">
        <v>33.352930000000001</v>
      </c>
      <c r="CU388" s="18">
        <v>2.2823699999999998</v>
      </c>
      <c r="CV388" s="18">
        <v>23.41245</v>
      </c>
      <c r="CW388" s="18">
        <v>60.553930000000001</v>
      </c>
      <c r="CX388" s="18">
        <v>13.906969999999999</v>
      </c>
      <c r="CY388" s="18">
        <v>35.332610000000003</v>
      </c>
      <c r="CZ388" s="18">
        <v>19.512619999999998</v>
      </c>
      <c r="DA388" s="18">
        <v>22.650210000000001</v>
      </c>
      <c r="DB388" s="18">
        <v>66.204880000000003</v>
      </c>
      <c r="DC388" s="18">
        <v>34.881430000000002</v>
      </c>
      <c r="DD388" s="18">
        <v>40.637230000000002</v>
      </c>
      <c r="DE388" s="18">
        <v>46.532940000000004</v>
      </c>
      <c r="DF388" s="28">
        <v>45.238970000000002</v>
      </c>
      <c r="DG388" s="18">
        <v>14.1433</v>
      </c>
      <c r="DH388" s="18">
        <v>3.7839999999999998</v>
      </c>
      <c r="DI388" s="18">
        <v>64.017089999999996</v>
      </c>
      <c r="DJ388" s="18">
        <v>11.76965</v>
      </c>
      <c r="DK388" s="18">
        <v>16.341999999999999</v>
      </c>
      <c r="DL388" s="18">
        <v>44.715179999999997</v>
      </c>
      <c r="DM388" s="18">
        <v>18.120200000000001</v>
      </c>
      <c r="DN388" s="18">
        <v>72.451260000000005</v>
      </c>
      <c r="DO388" s="18">
        <v>13.36421</v>
      </c>
      <c r="DP388" s="18">
        <v>56.393180000000001</v>
      </c>
      <c r="DQ388" s="18">
        <v>26.143550000000001</v>
      </c>
      <c r="DR388" s="28">
        <v>53.84742</v>
      </c>
    </row>
    <row r="389" spans="1:122" ht="14.25" hidden="1" customHeight="1" x14ac:dyDescent="0.3">
      <c r="A389" s="34" t="s">
        <v>379</v>
      </c>
      <c r="B389" s="3">
        <v>3214</v>
      </c>
      <c r="C389" s="18">
        <v>103.05159</v>
      </c>
      <c r="D389" s="18">
        <v>455.36545999999998</v>
      </c>
      <c r="E389" s="18">
        <v>273.50036</v>
      </c>
      <c r="F389" s="18">
        <v>467.57405</v>
      </c>
      <c r="G389" s="18">
        <v>295.35658000000001</v>
      </c>
      <c r="H389" s="18">
        <v>286.74034</v>
      </c>
      <c r="I389" s="18">
        <v>415.08317</v>
      </c>
      <c r="J389" s="18">
        <v>584.42836</v>
      </c>
      <c r="K389" s="18">
        <v>519.73584000000005</v>
      </c>
      <c r="L389" s="18">
        <v>543.78391999999997</v>
      </c>
      <c r="M389" s="18">
        <v>360.99767000000003</v>
      </c>
      <c r="N389" s="28">
        <v>707.35942</v>
      </c>
      <c r="O389" s="18">
        <v>291.29871000000003</v>
      </c>
      <c r="P389" s="18">
        <v>345.77634999999998</v>
      </c>
      <c r="Q389" s="18">
        <v>473.88269000000003</v>
      </c>
      <c r="R389" s="18">
        <v>430.19941</v>
      </c>
      <c r="S389" s="18">
        <v>458.78379000000001</v>
      </c>
      <c r="T389" s="18">
        <v>619.29669999999999</v>
      </c>
      <c r="U389" s="18">
        <v>671.40219999999999</v>
      </c>
      <c r="V389" s="18">
        <v>739.06746999999996</v>
      </c>
      <c r="W389" s="18">
        <v>535.32415000000003</v>
      </c>
      <c r="X389" s="18">
        <v>501.02098999999998</v>
      </c>
      <c r="Y389" s="18">
        <v>489.57215000000002</v>
      </c>
      <c r="Z389" s="28">
        <v>330.65719000000001</v>
      </c>
      <c r="AA389" s="18">
        <v>128.82409000000001</v>
      </c>
      <c r="AB389" s="18">
        <v>232.65647000000001</v>
      </c>
      <c r="AC389" s="18">
        <v>364.49534999999997</v>
      </c>
      <c r="AD389" s="18">
        <v>383.95512000000002</v>
      </c>
      <c r="AE389" s="18">
        <v>658.03498000000002</v>
      </c>
      <c r="AF389" s="18">
        <v>323.84086000000002</v>
      </c>
      <c r="AG389" s="18">
        <v>672.91875000000005</v>
      </c>
      <c r="AH389" s="18">
        <v>650.35556999999994</v>
      </c>
      <c r="AI389" s="18">
        <v>335.07234</v>
      </c>
      <c r="AJ389" s="18">
        <v>443.95017999999999</v>
      </c>
      <c r="AK389" s="18">
        <v>432.36971</v>
      </c>
      <c r="AL389" s="28">
        <v>220.80069</v>
      </c>
      <c r="AM389" s="18">
        <v>44.655700000000003</v>
      </c>
      <c r="AN389" s="18">
        <v>193.77235999999999</v>
      </c>
      <c r="AO389" s="18">
        <v>302.51418000000001</v>
      </c>
      <c r="AP389" s="18">
        <v>238.61642000000001</v>
      </c>
      <c r="AQ389" s="18">
        <v>744.31521999999995</v>
      </c>
      <c r="AR389" s="18">
        <v>473.82817999999997</v>
      </c>
      <c r="AS389" s="18">
        <v>593.08686</v>
      </c>
      <c r="AT389" s="18">
        <v>485.73140000000001</v>
      </c>
      <c r="AU389" s="18">
        <v>506.42680999999999</v>
      </c>
      <c r="AV389" s="18">
        <v>767.60200999999995</v>
      </c>
      <c r="AW389" s="18">
        <v>732.54102999999998</v>
      </c>
      <c r="AX389" s="28">
        <v>593.11537999999996</v>
      </c>
      <c r="AY389" s="18">
        <v>322.03537999999998</v>
      </c>
      <c r="AZ389" s="18">
        <v>444.45895999999999</v>
      </c>
      <c r="BA389" s="18">
        <v>249.12504999999999</v>
      </c>
      <c r="BB389" s="18">
        <v>459.86165</v>
      </c>
      <c r="BC389" s="18">
        <v>405.11451</v>
      </c>
      <c r="BD389" s="18">
        <v>491.98309</v>
      </c>
      <c r="BE389" s="18">
        <v>524.12260000000003</v>
      </c>
      <c r="BF389" s="18">
        <v>559.14793999999995</v>
      </c>
      <c r="BG389" s="18">
        <v>863.12438999999995</v>
      </c>
      <c r="BH389" s="18">
        <v>578.16129999999998</v>
      </c>
      <c r="BI389" s="18">
        <v>577.90065000000004</v>
      </c>
      <c r="BJ389" s="28">
        <v>498.33965999999998</v>
      </c>
      <c r="BK389" s="18">
        <v>235.71583999999999</v>
      </c>
      <c r="BL389" s="18">
        <v>273.91876999999999</v>
      </c>
      <c r="BM389" s="18">
        <v>348.54034999999999</v>
      </c>
      <c r="BN389" s="18">
        <v>578.35270000000003</v>
      </c>
      <c r="BO389" s="18">
        <v>442.79052000000001</v>
      </c>
      <c r="BP389" s="18">
        <v>566.03425000000004</v>
      </c>
      <c r="BQ389" s="18">
        <v>685.55334000000005</v>
      </c>
      <c r="BR389" s="18">
        <v>435.93079999999998</v>
      </c>
      <c r="BS389" s="18">
        <v>612.05012999999997</v>
      </c>
      <c r="BT389" s="18">
        <v>635.03435000000002</v>
      </c>
      <c r="BU389" s="18">
        <v>754.10164999999995</v>
      </c>
      <c r="BV389" s="28">
        <v>535.80085999999994</v>
      </c>
      <c r="BW389" s="18">
        <v>284.82628999999997</v>
      </c>
      <c r="BX389" s="18">
        <v>162.77542</v>
      </c>
      <c r="BY389" s="18">
        <v>395.14997</v>
      </c>
      <c r="BZ389" s="18">
        <v>354.81518</v>
      </c>
      <c r="CA389" s="18">
        <v>275.81204000000002</v>
      </c>
      <c r="CB389" s="18">
        <v>415.63990000000001</v>
      </c>
      <c r="CC389" s="18">
        <v>394.19470999999999</v>
      </c>
      <c r="CD389" s="18">
        <v>548.02463999999998</v>
      </c>
      <c r="CE389" s="18">
        <v>565.91917999999998</v>
      </c>
      <c r="CF389" s="18">
        <v>573.36701000000005</v>
      </c>
      <c r="CG389" s="18">
        <v>394.68527</v>
      </c>
      <c r="CH389" s="28">
        <v>358.34573</v>
      </c>
      <c r="CI389" s="18">
        <v>124.45522</v>
      </c>
      <c r="CJ389" s="18">
        <v>343.30392999999998</v>
      </c>
      <c r="CK389" s="18">
        <v>329.28541999999999</v>
      </c>
      <c r="CL389" s="18">
        <v>369.19029</v>
      </c>
      <c r="CM389" s="18">
        <v>286.95334000000003</v>
      </c>
      <c r="CN389" s="18">
        <v>350.70283000000001</v>
      </c>
      <c r="CO389" s="18">
        <v>406.05937999999998</v>
      </c>
      <c r="CP389" s="18">
        <v>279.13992000000002</v>
      </c>
      <c r="CQ389" s="18">
        <v>429.84827999999999</v>
      </c>
      <c r="CR389" s="18">
        <v>412.89764000000002</v>
      </c>
      <c r="CS389" s="18">
        <v>346.37367999999998</v>
      </c>
      <c r="CT389" s="28">
        <v>228.01987</v>
      </c>
      <c r="CU389" s="18">
        <v>163.66516999999999</v>
      </c>
      <c r="CV389" s="18">
        <v>251.24796000000001</v>
      </c>
      <c r="CW389" s="18">
        <v>308.97311999999999</v>
      </c>
      <c r="CX389" s="18">
        <v>431.31090999999998</v>
      </c>
      <c r="CY389" s="18">
        <v>390.66631000000001</v>
      </c>
      <c r="CZ389" s="18">
        <v>349.56590999999997</v>
      </c>
      <c r="DA389" s="18">
        <v>464.29048999999998</v>
      </c>
      <c r="DB389" s="18">
        <v>431.57155</v>
      </c>
      <c r="DC389" s="18">
        <v>595.91430000000003</v>
      </c>
      <c r="DD389" s="18">
        <v>727.23533999999995</v>
      </c>
      <c r="DE389" s="18">
        <v>508.93493000000001</v>
      </c>
      <c r="DF389" s="28">
        <v>429.53960000000001</v>
      </c>
      <c r="DG389" s="18">
        <v>194.78576000000001</v>
      </c>
      <c r="DH389" s="18">
        <v>460.17219</v>
      </c>
      <c r="DI389" s="18">
        <v>545.68158000000005</v>
      </c>
      <c r="DJ389" s="18">
        <v>590.93353000000002</v>
      </c>
      <c r="DK389" s="18">
        <v>488.78086999999999</v>
      </c>
      <c r="DL389" s="18">
        <v>377.99301000000003</v>
      </c>
      <c r="DM389" s="18">
        <v>561.47528999999997</v>
      </c>
      <c r="DN389" s="18">
        <v>539.05696999999998</v>
      </c>
      <c r="DO389" s="18">
        <v>673.78737000000001</v>
      </c>
      <c r="DP389" s="18">
        <v>992.85216000000003</v>
      </c>
      <c r="DQ389" s="18">
        <v>480.84010999999998</v>
      </c>
      <c r="DR389" s="28">
        <v>288.12486999999999</v>
      </c>
    </row>
    <row r="390" spans="1:122" ht="14.25" hidden="1" customHeight="1" x14ac:dyDescent="0.3">
      <c r="A390" s="34" t="s">
        <v>380</v>
      </c>
      <c r="B390" s="3">
        <v>3215</v>
      </c>
      <c r="C390" s="18">
        <v>67.15334</v>
      </c>
      <c r="D390" s="18">
        <v>137.03550999999999</v>
      </c>
      <c r="E390" s="18">
        <v>176.69708</v>
      </c>
      <c r="F390" s="18">
        <v>127.73578000000001</v>
      </c>
      <c r="G390" s="18">
        <v>40.665309999999998</v>
      </c>
      <c r="H390" s="18">
        <v>471.14598000000001</v>
      </c>
      <c r="I390" s="18">
        <v>210.90951000000001</v>
      </c>
      <c r="J390" s="18">
        <v>60.392650000000003</v>
      </c>
      <c r="K390" s="18">
        <v>133.50040999999999</v>
      </c>
      <c r="L390" s="18">
        <v>78.633719999999997</v>
      </c>
      <c r="M390" s="18">
        <v>95.09854</v>
      </c>
      <c r="N390" s="28">
        <v>191.43135000000001</v>
      </c>
      <c r="O390" s="18">
        <v>40.157249999999998</v>
      </c>
      <c r="P390" s="18">
        <v>101.24024</v>
      </c>
      <c r="Q390" s="18">
        <v>116.72902999999999</v>
      </c>
      <c r="R390" s="18">
        <v>139.73328000000001</v>
      </c>
      <c r="S390" s="18">
        <v>118.62138</v>
      </c>
      <c r="T390" s="18">
        <v>173.809</v>
      </c>
      <c r="U390" s="18">
        <v>155.79069000000001</v>
      </c>
      <c r="V390" s="18">
        <v>168.31727000000001</v>
      </c>
      <c r="W390" s="18">
        <v>131.59876</v>
      </c>
      <c r="X390" s="18">
        <v>153.92883</v>
      </c>
      <c r="Y390" s="18">
        <v>102.43716000000001</v>
      </c>
      <c r="Z390" s="28">
        <v>151.30408</v>
      </c>
      <c r="AA390" s="18">
        <v>22.708850000000002</v>
      </c>
      <c r="AB390" s="18">
        <v>222.54804999999999</v>
      </c>
      <c r="AC390" s="18">
        <v>102.28014</v>
      </c>
      <c r="AD390" s="18">
        <v>127.53858</v>
      </c>
      <c r="AE390" s="18">
        <v>135.74802</v>
      </c>
      <c r="AF390" s="18">
        <v>155.81675999999999</v>
      </c>
      <c r="AG390" s="18">
        <v>131.35021</v>
      </c>
      <c r="AH390" s="18">
        <v>177.96411000000001</v>
      </c>
      <c r="AI390" s="18">
        <v>145.67138</v>
      </c>
      <c r="AJ390" s="18">
        <v>96.193479999999994</v>
      </c>
      <c r="AK390" s="18">
        <v>83.059179999999998</v>
      </c>
      <c r="AL390" s="28">
        <v>403.31211999999999</v>
      </c>
      <c r="AM390" s="18">
        <v>71.654700000000005</v>
      </c>
      <c r="AN390" s="18">
        <v>156.55369999999999</v>
      </c>
      <c r="AO390" s="18">
        <v>161.34030999999999</v>
      </c>
      <c r="AP390" s="18">
        <v>153.08947000000001</v>
      </c>
      <c r="AQ390" s="18">
        <v>84.946669999999997</v>
      </c>
      <c r="AR390" s="18">
        <v>97.701710000000006</v>
      </c>
      <c r="AS390" s="18">
        <v>90.175809999999998</v>
      </c>
      <c r="AT390" s="18">
        <v>193.07867999999999</v>
      </c>
      <c r="AU390" s="18">
        <v>80.773939999999996</v>
      </c>
      <c r="AV390" s="18">
        <v>238.41713999999999</v>
      </c>
      <c r="AW390" s="18">
        <v>148.28778</v>
      </c>
      <c r="AX390" s="28">
        <v>264.45456000000001</v>
      </c>
      <c r="AY390" s="18">
        <v>123.86586</v>
      </c>
      <c r="AZ390" s="18">
        <v>100.55774</v>
      </c>
      <c r="BA390" s="18">
        <v>51.00065</v>
      </c>
      <c r="BB390" s="18">
        <v>140.35607999999999</v>
      </c>
      <c r="BC390" s="18">
        <v>254.60203999999999</v>
      </c>
      <c r="BD390" s="18">
        <v>162.20454000000001</v>
      </c>
      <c r="BE390" s="18">
        <v>210.97389999999999</v>
      </c>
      <c r="BF390" s="18">
        <v>211.83604</v>
      </c>
      <c r="BG390" s="18">
        <v>98.76952</v>
      </c>
      <c r="BH390" s="18">
        <v>135.59040999999999</v>
      </c>
      <c r="BI390" s="18">
        <v>191.05239</v>
      </c>
      <c r="BJ390" s="28">
        <v>118.61564</v>
      </c>
      <c r="BK390" s="18">
        <v>134.93324999999999</v>
      </c>
      <c r="BL390" s="18">
        <v>35.698610000000002</v>
      </c>
      <c r="BM390" s="18">
        <v>189.45885000000001</v>
      </c>
      <c r="BN390" s="18">
        <v>205.51750999999999</v>
      </c>
      <c r="BO390" s="18">
        <v>90.301450000000003</v>
      </c>
      <c r="BP390" s="18">
        <v>150.45377999999999</v>
      </c>
      <c r="BQ390" s="18">
        <v>204.03927999999999</v>
      </c>
      <c r="BR390" s="18">
        <v>138.94417000000001</v>
      </c>
      <c r="BS390" s="18">
        <v>307.03384</v>
      </c>
      <c r="BT390" s="18">
        <v>237.08796000000001</v>
      </c>
      <c r="BU390" s="18">
        <v>101.04533000000001</v>
      </c>
      <c r="BV390" s="28">
        <v>177.26901000000001</v>
      </c>
      <c r="BW390" s="18">
        <v>45.534599999999998</v>
      </c>
      <c r="BX390" s="18">
        <v>40.682130000000001</v>
      </c>
      <c r="BY390" s="18">
        <v>154.81711999999999</v>
      </c>
      <c r="BZ390" s="18">
        <v>79.591220000000007</v>
      </c>
      <c r="CA390" s="18">
        <v>124.45001000000001</v>
      </c>
      <c r="CB390" s="18">
        <v>209.94749999999999</v>
      </c>
      <c r="CC390" s="18">
        <v>129.20489000000001</v>
      </c>
      <c r="CD390" s="18">
        <v>163.96999</v>
      </c>
      <c r="CE390" s="18">
        <v>136.69754</v>
      </c>
      <c r="CF390" s="18">
        <v>133.63319000000001</v>
      </c>
      <c r="CG390" s="18">
        <v>150.41257999999999</v>
      </c>
      <c r="CH390" s="28">
        <v>144.48935</v>
      </c>
      <c r="CI390" s="18">
        <v>17.312090000000001</v>
      </c>
      <c r="CJ390" s="18">
        <v>120.53563</v>
      </c>
      <c r="CK390" s="18">
        <v>164.49775</v>
      </c>
      <c r="CL390" s="18">
        <v>203.9451</v>
      </c>
      <c r="CM390" s="18">
        <v>219.24218999999999</v>
      </c>
      <c r="CN390" s="18">
        <v>121.56766</v>
      </c>
      <c r="CO390" s="18">
        <v>183.71741</v>
      </c>
      <c r="CP390" s="18">
        <v>167.17752999999999</v>
      </c>
      <c r="CQ390" s="18">
        <v>117.28861000000001</v>
      </c>
      <c r="CR390" s="18">
        <v>170.18135000000001</v>
      </c>
      <c r="CS390" s="18">
        <v>149.32364000000001</v>
      </c>
      <c r="CT390" s="28">
        <v>167.01029</v>
      </c>
      <c r="CU390" s="18">
        <v>70.776510000000002</v>
      </c>
      <c r="CV390" s="18">
        <v>64.384370000000004</v>
      </c>
      <c r="CW390" s="18">
        <v>226.52153999999999</v>
      </c>
      <c r="CX390" s="18">
        <v>72.046090000000007</v>
      </c>
      <c r="CY390" s="18">
        <v>132.97425999999999</v>
      </c>
      <c r="CZ390" s="18">
        <v>145.10205999999999</v>
      </c>
      <c r="DA390" s="18">
        <v>132.58018999999999</v>
      </c>
      <c r="DB390" s="18">
        <v>216.21755999999999</v>
      </c>
      <c r="DC390" s="18">
        <v>191.54499000000001</v>
      </c>
      <c r="DD390" s="18">
        <v>179.68454</v>
      </c>
      <c r="DE390" s="18">
        <v>236.46258</v>
      </c>
      <c r="DF390" s="28">
        <v>265.28676999999999</v>
      </c>
      <c r="DG390" s="18">
        <v>107.97432000000001</v>
      </c>
      <c r="DH390" s="18">
        <v>151.19521</v>
      </c>
      <c r="DI390" s="18">
        <v>85.611310000000003</v>
      </c>
      <c r="DJ390" s="18">
        <v>222.45034000000001</v>
      </c>
      <c r="DK390" s="18">
        <v>151.88224</v>
      </c>
      <c r="DL390" s="18">
        <v>198.36587</v>
      </c>
      <c r="DM390" s="18">
        <v>266.38333</v>
      </c>
      <c r="DN390" s="18">
        <v>171.41512</v>
      </c>
      <c r="DO390" s="18">
        <v>239.54709</v>
      </c>
      <c r="DP390" s="18">
        <v>154.56688</v>
      </c>
      <c r="DQ390" s="18">
        <v>170.90897000000001</v>
      </c>
      <c r="DR390" s="28">
        <v>186.773</v>
      </c>
    </row>
    <row r="391" spans="1:122" ht="14.25" hidden="1" customHeight="1" x14ac:dyDescent="0.3">
      <c r="A391" s="34" t="s">
        <v>381</v>
      </c>
      <c r="B391" s="3">
        <v>3301</v>
      </c>
      <c r="C391" s="18">
        <v>2.3973399999999998</v>
      </c>
      <c r="D391" s="18">
        <v>1.16428</v>
      </c>
      <c r="E391" s="18">
        <v>5.8862100000000002</v>
      </c>
      <c r="F391" s="18">
        <v>1.6952</v>
      </c>
      <c r="G391" s="18">
        <v>0.76354999999999995</v>
      </c>
      <c r="H391" s="18">
        <v>2.759E-2</v>
      </c>
      <c r="I391" s="18">
        <v>2.8661699999999999</v>
      </c>
      <c r="J391" s="18">
        <v>1.3194900000000001</v>
      </c>
      <c r="K391" s="18">
        <v>2.3536600000000001</v>
      </c>
      <c r="L391" s="18">
        <v>0.15492</v>
      </c>
      <c r="M391" s="18">
        <v>1.18343</v>
      </c>
      <c r="N391" s="28">
        <v>0.32189000000000001</v>
      </c>
      <c r="O391" s="18">
        <v>2.17239</v>
      </c>
      <c r="P391" s="18">
        <v>6.0459899999999998</v>
      </c>
      <c r="Q391" s="18">
        <v>0.90329000000000004</v>
      </c>
      <c r="R391" s="18">
        <v>2.33195</v>
      </c>
      <c r="S391" s="18">
        <v>1.2374499999999999</v>
      </c>
      <c r="T391" s="18">
        <v>1.2790299999999999</v>
      </c>
      <c r="U391" s="18">
        <v>30.535129999999999</v>
      </c>
      <c r="V391" s="18">
        <v>1.6134599999999999</v>
      </c>
      <c r="W391" s="18">
        <v>1.4085399999999999</v>
      </c>
      <c r="X391" s="18">
        <v>2.0276200000000002</v>
      </c>
      <c r="Y391" s="18">
        <v>1.3304400000000001</v>
      </c>
      <c r="Z391" s="28">
        <v>2.8514200000000001</v>
      </c>
      <c r="AA391" s="18">
        <v>0.22994000000000001</v>
      </c>
      <c r="AB391" s="18">
        <v>2.78084</v>
      </c>
      <c r="AC391" s="18">
        <v>1.37018</v>
      </c>
      <c r="AD391" s="18">
        <v>3.16493</v>
      </c>
      <c r="AE391" s="18">
        <v>3.7511000000000001</v>
      </c>
      <c r="AF391" s="18">
        <v>4.0465499999999999</v>
      </c>
      <c r="AG391" s="18">
        <v>3.3722799999999999</v>
      </c>
      <c r="AH391" s="18">
        <v>0.26980999999999999</v>
      </c>
      <c r="AI391" s="18">
        <v>3.0361899999999999</v>
      </c>
      <c r="AJ391" s="18">
        <v>0.96184999999999998</v>
      </c>
      <c r="AK391" s="18">
        <v>1.0628599999999999</v>
      </c>
      <c r="AL391" s="28">
        <v>1.86903</v>
      </c>
      <c r="AM391" s="18">
        <v>0</v>
      </c>
      <c r="AN391" s="18">
        <v>3.0737399999999999</v>
      </c>
      <c r="AO391" s="18">
        <v>3.64419</v>
      </c>
      <c r="AP391" s="18">
        <v>0.87990999999999997</v>
      </c>
      <c r="AQ391" s="18">
        <v>5.5071000000000003</v>
      </c>
      <c r="AR391" s="18">
        <v>5.2086499999999996</v>
      </c>
      <c r="AS391" s="18">
        <v>2.31263</v>
      </c>
      <c r="AT391" s="18">
        <v>0.48442000000000002</v>
      </c>
      <c r="AU391" s="18">
        <v>2.0721599999999998</v>
      </c>
      <c r="AV391" s="18">
        <v>2.18336</v>
      </c>
      <c r="AW391" s="18">
        <v>1.80339</v>
      </c>
      <c r="AX391" s="28">
        <v>10.27303</v>
      </c>
      <c r="AY391" s="18">
        <v>0</v>
      </c>
      <c r="AZ391" s="18">
        <v>0.35077999999999998</v>
      </c>
      <c r="BA391" s="18">
        <v>8.2782999999999998</v>
      </c>
      <c r="BB391" s="18">
        <v>3.2103600000000001</v>
      </c>
      <c r="BC391" s="18">
        <v>1.0969500000000001</v>
      </c>
      <c r="BD391" s="18">
        <v>0.53681000000000001</v>
      </c>
      <c r="BE391" s="18">
        <v>4.2133799999999999</v>
      </c>
      <c r="BF391" s="18">
        <v>1.1976599999999999</v>
      </c>
      <c r="BG391" s="18">
        <v>2.4693900000000002</v>
      </c>
      <c r="BH391" s="18">
        <v>4.7048300000000003</v>
      </c>
      <c r="BI391" s="18">
        <v>1.14964</v>
      </c>
      <c r="BJ391" s="28">
        <v>6.1485500000000002</v>
      </c>
      <c r="BK391" s="18">
        <v>1.3284100000000001</v>
      </c>
      <c r="BL391" s="18">
        <v>1.0212399999999999</v>
      </c>
      <c r="BM391" s="18">
        <v>2.8248700000000002</v>
      </c>
      <c r="BN391" s="18">
        <v>3.2941699999999998</v>
      </c>
      <c r="BO391" s="18">
        <v>0.15665000000000001</v>
      </c>
      <c r="BP391" s="18">
        <v>0.45296999999999998</v>
      </c>
      <c r="BQ391" s="18">
        <v>2.12425</v>
      </c>
      <c r="BR391" s="18">
        <v>0.36420000000000002</v>
      </c>
      <c r="BS391" s="18">
        <v>3.9660500000000001</v>
      </c>
      <c r="BT391" s="18">
        <v>2.64954</v>
      </c>
      <c r="BU391" s="18">
        <v>11.185829999999999</v>
      </c>
      <c r="BV391" s="28">
        <v>2.6005600000000002</v>
      </c>
      <c r="BW391" s="18">
        <v>0</v>
      </c>
      <c r="BX391" s="18">
        <v>3.8722699999999999</v>
      </c>
      <c r="BY391" s="18">
        <v>2.6972399999999999</v>
      </c>
      <c r="BZ391" s="18">
        <v>9.2140000000000004</v>
      </c>
      <c r="CA391" s="18">
        <v>5.8290100000000002</v>
      </c>
      <c r="CB391" s="18">
        <v>0.85782999999999998</v>
      </c>
      <c r="CC391" s="18">
        <v>5.1085500000000001</v>
      </c>
      <c r="CD391" s="18">
        <v>2.3351799999999998</v>
      </c>
      <c r="CE391" s="18">
        <v>1.7046300000000001</v>
      </c>
      <c r="CF391" s="18">
        <v>2.3793600000000001</v>
      </c>
      <c r="CG391" s="18">
        <v>3.7349100000000002</v>
      </c>
      <c r="CH391" s="28">
        <v>4.1120900000000002</v>
      </c>
      <c r="CI391" s="18">
        <v>0</v>
      </c>
      <c r="CJ391" s="18">
        <v>24.109310000000001</v>
      </c>
      <c r="CK391" s="18">
        <v>1.98282</v>
      </c>
      <c r="CL391" s="18">
        <v>0.11792</v>
      </c>
      <c r="CM391" s="18">
        <v>3.6598099999999998</v>
      </c>
      <c r="CN391" s="18">
        <v>1.7604900000000001</v>
      </c>
      <c r="CO391" s="18">
        <v>5.4006600000000002</v>
      </c>
      <c r="CP391" s="18">
        <v>12.67005</v>
      </c>
      <c r="CQ391" s="18">
        <v>10.56545</v>
      </c>
      <c r="CR391" s="18">
        <v>2.2629000000000001</v>
      </c>
      <c r="CS391" s="18">
        <v>4.0823299999999998</v>
      </c>
      <c r="CT391" s="28">
        <v>7.4890400000000001</v>
      </c>
      <c r="CU391" s="18">
        <v>1.4022699999999999</v>
      </c>
      <c r="CV391" s="18">
        <v>7.1752900000000004</v>
      </c>
      <c r="CW391" s="18">
        <v>4.3028599999999999</v>
      </c>
      <c r="CX391" s="18">
        <v>6.2214099999999997</v>
      </c>
      <c r="CY391" s="18">
        <v>2.1267100000000001</v>
      </c>
      <c r="CZ391" s="18">
        <v>8.9554600000000004</v>
      </c>
      <c r="DA391" s="18">
        <v>3.1149399999999998</v>
      </c>
      <c r="DB391" s="18">
        <v>7.9435099999999998</v>
      </c>
      <c r="DC391" s="18">
        <v>4.6873899999999997</v>
      </c>
      <c r="DD391" s="18">
        <v>7.5929799999999998</v>
      </c>
      <c r="DE391" s="18">
        <v>5.3608000000000002</v>
      </c>
      <c r="DF391" s="28">
        <v>12.037050000000001</v>
      </c>
      <c r="DG391" s="18">
        <v>1.8005</v>
      </c>
      <c r="DH391" s="18">
        <v>6.7414300000000003</v>
      </c>
      <c r="DI391" s="18">
        <v>7.2429100000000002</v>
      </c>
      <c r="DJ391" s="18">
        <v>7.8770800000000003</v>
      </c>
      <c r="DK391" s="18">
        <v>1.87201</v>
      </c>
      <c r="DL391" s="18">
        <v>11.178839999999999</v>
      </c>
      <c r="DM391" s="18">
        <v>7.7824799999999996</v>
      </c>
      <c r="DN391" s="18">
        <v>7.8715200000000003</v>
      </c>
      <c r="DO391" s="18">
        <v>24.922640000000001</v>
      </c>
      <c r="DP391" s="18">
        <v>9.1847799999999999</v>
      </c>
      <c r="DQ391" s="18">
        <v>30.494910000000001</v>
      </c>
      <c r="DR391" s="28">
        <v>4.8222100000000001</v>
      </c>
    </row>
    <row r="392" spans="1:122" ht="14.25" hidden="1" customHeight="1" x14ac:dyDescent="0.3">
      <c r="A392" s="34" t="s">
        <v>382</v>
      </c>
      <c r="B392" s="3">
        <v>3302</v>
      </c>
      <c r="C392" s="18">
        <v>7.7194200000000004</v>
      </c>
      <c r="D392" s="18">
        <v>33.981639999999999</v>
      </c>
      <c r="E392" s="18">
        <v>3.0261200000000001</v>
      </c>
      <c r="F392" s="18">
        <v>108.50163000000001</v>
      </c>
      <c r="G392" s="18">
        <v>229.69843</v>
      </c>
      <c r="H392" s="18">
        <v>107.40328</v>
      </c>
      <c r="I392" s="18">
        <v>229.11598000000001</v>
      </c>
      <c r="J392" s="18">
        <v>189.31136000000001</v>
      </c>
      <c r="K392" s="18">
        <v>47.95346</v>
      </c>
      <c r="L392" s="18">
        <v>47.699309999999997</v>
      </c>
      <c r="M392" s="18">
        <v>92.276960000000003</v>
      </c>
      <c r="N392" s="28">
        <v>109.81881</v>
      </c>
      <c r="O392" s="18">
        <v>47.949240000000003</v>
      </c>
      <c r="P392" s="18">
        <v>221.55726000000001</v>
      </c>
      <c r="Q392" s="18">
        <v>183.39481000000001</v>
      </c>
      <c r="R392" s="18">
        <v>60.371740000000003</v>
      </c>
      <c r="S392" s="18">
        <v>144.57051999999999</v>
      </c>
      <c r="T392" s="18">
        <v>158.96618000000001</v>
      </c>
      <c r="U392" s="18">
        <v>330.94126</v>
      </c>
      <c r="V392" s="18">
        <v>28.066510000000001</v>
      </c>
      <c r="W392" s="18">
        <v>92.907550000000001</v>
      </c>
      <c r="X392" s="18">
        <v>204.94204999999999</v>
      </c>
      <c r="Y392" s="18">
        <v>282.28697</v>
      </c>
      <c r="Z392" s="28">
        <v>127.91146000000001</v>
      </c>
      <c r="AA392" s="18">
        <v>13.15142</v>
      </c>
      <c r="AB392" s="18">
        <v>236.09442000000001</v>
      </c>
      <c r="AC392" s="18">
        <v>155.68383</v>
      </c>
      <c r="AD392" s="18">
        <v>145.69972000000001</v>
      </c>
      <c r="AE392" s="18">
        <v>83.87979</v>
      </c>
      <c r="AF392" s="18">
        <v>136.53623999999999</v>
      </c>
      <c r="AG392" s="18">
        <v>355.05736000000002</v>
      </c>
      <c r="AH392" s="18">
        <v>156.82048</v>
      </c>
      <c r="AI392" s="18">
        <v>359.19036</v>
      </c>
      <c r="AJ392" s="18">
        <v>57.049930000000003</v>
      </c>
      <c r="AK392" s="18">
        <v>164.02701999999999</v>
      </c>
      <c r="AL392" s="28">
        <v>577.16717000000006</v>
      </c>
      <c r="AM392" s="18">
        <v>103.07101</v>
      </c>
      <c r="AN392" s="18">
        <v>50.320999999999998</v>
      </c>
      <c r="AO392" s="18">
        <v>1.1657200000000001</v>
      </c>
      <c r="AP392" s="18">
        <v>14.759180000000001</v>
      </c>
      <c r="AQ392" s="18">
        <v>141.18382</v>
      </c>
      <c r="AR392" s="18">
        <v>153.23938000000001</v>
      </c>
      <c r="AS392" s="18">
        <v>351.31412</v>
      </c>
      <c r="AT392" s="18">
        <v>90.137069999999994</v>
      </c>
      <c r="AU392" s="18">
        <v>131.18306999999999</v>
      </c>
      <c r="AV392" s="18">
        <v>342.85881000000001</v>
      </c>
      <c r="AW392" s="18">
        <v>100.39421</v>
      </c>
      <c r="AX392" s="28">
        <v>242.32198</v>
      </c>
      <c r="AY392" s="18">
        <v>24.185680000000001</v>
      </c>
      <c r="AZ392" s="18">
        <v>343.4547</v>
      </c>
      <c r="BA392" s="18">
        <v>266.00887999999998</v>
      </c>
      <c r="BB392" s="18">
        <v>178.26826</v>
      </c>
      <c r="BC392" s="18">
        <v>82.962329999999994</v>
      </c>
      <c r="BD392" s="18">
        <v>385.87633</v>
      </c>
      <c r="BE392" s="18">
        <v>253.80126000000001</v>
      </c>
      <c r="BF392" s="18">
        <v>86.751339999999999</v>
      </c>
      <c r="BG392" s="18">
        <v>53.529000000000003</v>
      </c>
      <c r="BH392" s="18">
        <v>325.15161999999998</v>
      </c>
      <c r="BI392" s="18">
        <v>89.220669999999998</v>
      </c>
      <c r="BJ392" s="28">
        <v>253.27512999999999</v>
      </c>
      <c r="BK392" s="18">
        <v>106.27394</v>
      </c>
      <c r="BL392" s="18">
        <v>47.276139999999998</v>
      </c>
      <c r="BM392" s="18">
        <v>47.132269999999998</v>
      </c>
      <c r="BN392" s="18">
        <v>383.34149000000002</v>
      </c>
      <c r="BO392" s="18">
        <v>40.963099999999997</v>
      </c>
      <c r="BP392" s="18">
        <v>293.46343000000002</v>
      </c>
      <c r="BQ392" s="18">
        <v>445.52569999999997</v>
      </c>
      <c r="BR392" s="18">
        <v>87.68356</v>
      </c>
      <c r="BS392" s="18">
        <v>226.34863999999999</v>
      </c>
      <c r="BT392" s="18">
        <v>515.50181999999995</v>
      </c>
      <c r="BU392" s="18">
        <v>142.09648000000001</v>
      </c>
      <c r="BV392" s="28">
        <v>544.48837000000003</v>
      </c>
      <c r="BW392" s="18">
        <v>17.028559999999999</v>
      </c>
      <c r="BX392" s="18">
        <v>23.462409999999998</v>
      </c>
      <c r="BY392" s="18">
        <v>121.5162</v>
      </c>
      <c r="BZ392" s="18">
        <v>167.50658000000001</v>
      </c>
      <c r="CA392" s="18">
        <v>165.24978999999999</v>
      </c>
      <c r="CB392" s="18">
        <v>288.90143999999998</v>
      </c>
      <c r="CC392" s="18">
        <v>341.60923000000003</v>
      </c>
      <c r="CD392" s="18">
        <v>102.2431</v>
      </c>
      <c r="CE392" s="18">
        <v>562.65755000000001</v>
      </c>
      <c r="CF392" s="18">
        <v>199.56380999999999</v>
      </c>
      <c r="CG392" s="18">
        <v>164.624</v>
      </c>
      <c r="CH392" s="28">
        <v>465.38520999999997</v>
      </c>
      <c r="CI392" s="18">
        <v>282.41469999999998</v>
      </c>
      <c r="CJ392" s="18">
        <v>300.02638000000002</v>
      </c>
      <c r="CK392" s="18">
        <v>192.26453000000001</v>
      </c>
      <c r="CL392" s="18">
        <v>528.47861999999998</v>
      </c>
      <c r="CM392" s="18">
        <v>419.51155999999997</v>
      </c>
      <c r="CN392" s="18">
        <v>451.31409000000002</v>
      </c>
      <c r="CO392" s="18">
        <v>77.885339999999999</v>
      </c>
      <c r="CP392" s="18">
        <v>523.79570999999999</v>
      </c>
      <c r="CQ392" s="18">
        <v>464.43549999999999</v>
      </c>
      <c r="CR392" s="18">
        <v>149.87448000000001</v>
      </c>
      <c r="CS392" s="18">
        <v>500.70483000000002</v>
      </c>
      <c r="CT392" s="28">
        <v>199.78604000000001</v>
      </c>
      <c r="CU392" s="18">
        <v>395.35897999999997</v>
      </c>
      <c r="CV392" s="18">
        <v>352.11372</v>
      </c>
      <c r="CW392" s="18">
        <v>727.09721000000002</v>
      </c>
      <c r="CX392" s="18">
        <v>284.69821000000002</v>
      </c>
      <c r="CY392" s="18">
        <v>65.341759999999994</v>
      </c>
      <c r="CZ392" s="18">
        <v>362.13650999999999</v>
      </c>
      <c r="DA392" s="18">
        <v>179.99978999999999</v>
      </c>
      <c r="DB392" s="18">
        <v>650.75633000000005</v>
      </c>
      <c r="DC392" s="18">
        <v>506.20107999999999</v>
      </c>
      <c r="DD392" s="18">
        <v>1138.9057</v>
      </c>
      <c r="DE392" s="18">
        <v>210.57587000000001</v>
      </c>
      <c r="DF392" s="28">
        <v>566.69599000000005</v>
      </c>
      <c r="DG392" s="18">
        <v>45.61206</v>
      </c>
      <c r="DH392" s="18">
        <v>845.61251000000004</v>
      </c>
      <c r="DI392" s="18">
        <v>589.58515</v>
      </c>
      <c r="DJ392" s="18">
        <v>82.68638</v>
      </c>
      <c r="DK392" s="18">
        <v>1022.93592</v>
      </c>
      <c r="DL392" s="18">
        <v>533.87964999999997</v>
      </c>
      <c r="DM392" s="18">
        <v>188.23069000000001</v>
      </c>
      <c r="DN392" s="18">
        <v>293.35314</v>
      </c>
      <c r="DO392" s="18">
        <v>315.21980000000002</v>
      </c>
      <c r="DP392" s="18">
        <v>571.83684000000005</v>
      </c>
      <c r="DQ392" s="18">
        <v>564.57685000000004</v>
      </c>
      <c r="DR392" s="28">
        <v>303.08402999999998</v>
      </c>
    </row>
    <row r="393" spans="1:122" ht="14.25" hidden="1" customHeight="1" x14ac:dyDescent="0.3">
      <c r="A393" s="34" t="s">
        <v>383</v>
      </c>
      <c r="B393" s="3">
        <v>3303</v>
      </c>
      <c r="C393" s="18">
        <v>230.06120000000001</v>
      </c>
      <c r="D393" s="18">
        <v>919.86327000000006</v>
      </c>
      <c r="E393" s="18">
        <v>778.55492000000004</v>
      </c>
      <c r="F393" s="18">
        <v>301.03877999999997</v>
      </c>
      <c r="G393" s="18">
        <v>398.65001000000001</v>
      </c>
      <c r="H393" s="18">
        <v>384.93997000000002</v>
      </c>
      <c r="I393" s="18">
        <v>657.46810000000005</v>
      </c>
      <c r="J393" s="18">
        <v>460.05583000000001</v>
      </c>
      <c r="K393" s="18">
        <v>528.84762999999998</v>
      </c>
      <c r="L393" s="18">
        <v>936.60634000000005</v>
      </c>
      <c r="M393" s="18">
        <v>929.57574999999997</v>
      </c>
      <c r="N393" s="28">
        <v>1423.97299</v>
      </c>
      <c r="O393" s="18">
        <v>232.7689</v>
      </c>
      <c r="P393" s="18">
        <v>617.74275999999998</v>
      </c>
      <c r="Q393" s="18">
        <v>1097.3081400000001</v>
      </c>
      <c r="R393" s="18">
        <v>989.92546000000004</v>
      </c>
      <c r="S393" s="18">
        <v>635.68375000000003</v>
      </c>
      <c r="T393" s="18">
        <v>346.73700000000002</v>
      </c>
      <c r="U393" s="18">
        <v>829.25351999999998</v>
      </c>
      <c r="V393" s="18">
        <v>765.43245000000002</v>
      </c>
      <c r="W393" s="18">
        <v>821.23148000000003</v>
      </c>
      <c r="X393" s="18">
        <v>1250.01314</v>
      </c>
      <c r="Y393" s="18">
        <v>1386.25884</v>
      </c>
      <c r="Z393" s="28">
        <v>879.31368999999995</v>
      </c>
      <c r="AA393" s="18">
        <v>552.62145999999996</v>
      </c>
      <c r="AB393" s="18">
        <v>608.05624999999998</v>
      </c>
      <c r="AC393" s="18">
        <v>870.04521999999997</v>
      </c>
      <c r="AD393" s="18">
        <v>892.25193999999999</v>
      </c>
      <c r="AE393" s="18">
        <v>441.69893999999999</v>
      </c>
      <c r="AF393" s="18">
        <v>363.52827000000002</v>
      </c>
      <c r="AG393" s="18">
        <v>1104.14618</v>
      </c>
      <c r="AH393" s="18">
        <v>968.01630999999998</v>
      </c>
      <c r="AI393" s="18">
        <v>354.60858000000002</v>
      </c>
      <c r="AJ393" s="18">
        <v>732.34537</v>
      </c>
      <c r="AK393" s="18">
        <v>925.68200999999999</v>
      </c>
      <c r="AL393" s="28">
        <v>980.86175000000003</v>
      </c>
      <c r="AM393" s="18">
        <v>534.8184</v>
      </c>
      <c r="AN393" s="18">
        <v>996.73644999999999</v>
      </c>
      <c r="AO393" s="18">
        <v>887.65889000000004</v>
      </c>
      <c r="AP393" s="18">
        <v>541.75634000000002</v>
      </c>
      <c r="AQ393" s="18">
        <v>547.99703999999997</v>
      </c>
      <c r="AR393" s="18">
        <v>702.17265999999995</v>
      </c>
      <c r="AS393" s="18">
        <v>391.75304</v>
      </c>
      <c r="AT393" s="18">
        <v>353.60036000000002</v>
      </c>
      <c r="AU393" s="18">
        <v>474.45717000000002</v>
      </c>
      <c r="AV393" s="18">
        <v>941.96182999999996</v>
      </c>
      <c r="AW393" s="18">
        <v>685.77513999999996</v>
      </c>
      <c r="AX393" s="28">
        <v>1003.25924</v>
      </c>
      <c r="AY393" s="18">
        <v>352.61002000000002</v>
      </c>
      <c r="AZ393" s="18">
        <v>783.27364999999998</v>
      </c>
      <c r="BA393" s="18">
        <v>673.80844000000002</v>
      </c>
      <c r="BB393" s="18">
        <v>606.60008000000005</v>
      </c>
      <c r="BC393" s="18">
        <v>785.88637000000006</v>
      </c>
      <c r="BD393" s="18">
        <v>534.14392999999995</v>
      </c>
      <c r="BE393" s="18">
        <v>553.90885000000003</v>
      </c>
      <c r="BF393" s="18">
        <v>534.26909999999998</v>
      </c>
      <c r="BG393" s="18">
        <v>521.97771</v>
      </c>
      <c r="BH393" s="18">
        <v>727.85958000000005</v>
      </c>
      <c r="BI393" s="18">
        <v>1179.6932400000001</v>
      </c>
      <c r="BJ393" s="28">
        <v>635.03209000000004</v>
      </c>
      <c r="BK393" s="18">
        <v>275.76701000000003</v>
      </c>
      <c r="BL393" s="18">
        <v>750.49356999999998</v>
      </c>
      <c r="BM393" s="18">
        <v>576.46402</v>
      </c>
      <c r="BN393" s="18">
        <v>537.10969</v>
      </c>
      <c r="BO393" s="18">
        <v>718.64308000000005</v>
      </c>
      <c r="BP393" s="18">
        <v>609.07628999999997</v>
      </c>
      <c r="BQ393" s="18">
        <v>250.23347999999999</v>
      </c>
      <c r="BR393" s="18">
        <v>468.82384999999999</v>
      </c>
      <c r="BS393" s="18">
        <v>321.71679</v>
      </c>
      <c r="BT393" s="18">
        <v>763.63797</v>
      </c>
      <c r="BU393" s="18">
        <v>579.42607999999996</v>
      </c>
      <c r="BV393" s="28">
        <v>942.94007999999997</v>
      </c>
      <c r="BW393" s="18">
        <v>267.83420000000001</v>
      </c>
      <c r="BX393" s="18">
        <v>579.32263999999998</v>
      </c>
      <c r="BY393" s="18">
        <v>563.78173000000004</v>
      </c>
      <c r="BZ393" s="18">
        <v>441.98863999999998</v>
      </c>
      <c r="CA393" s="18">
        <v>549.58308</v>
      </c>
      <c r="CB393" s="18">
        <v>606.41485999999998</v>
      </c>
      <c r="CC393" s="18">
        <v>803.20123999999998</v>
      </c>
      <c r="CD393" s="18">
        <v>654.45734000000004</v>
      </c>
      <c r="CE393" s="18">
        <v>788.24796000000003</v>
      </c>
      <c r="CF393" s="18">
        <v>782.69689000000005</v>
      </c>
      <c r="CG393" s="18">
        <v>612.97684000000004</v>
      </c>
      <c r="CH393" s="28">
        <v>703.46767</v>
      </c>
      <c r="CI393" s="18">
        <v>278.84634</v>
      </c>
      <c r="CJ393" s="18">
        <v>502.79835000000003</v>
      </c>
      <c r="CK393" s="18">
        <v>720.96325999999999</v>
      </c>
      <c r="CL393" s="18">
        <v>540.48969999999997</v>
      </c>
      <c r="CM393" s="18">
        <v>584.31239000000005</v>
      </c>
      <c r="CN393" s="18">
        <v>402.78239000000002</v>
      </c>
      <c r="CO393" s="18">
        <v>551.71615999999995</v>
      </c>
      <c r="CP393" s="18">
        <v>647.07488999999998</v>
      </c>
      <c r="CQ393" s="18">
        <v>932.76541999999995</v>
      </c>
      <c r="CR393" s="18">
        <v>796.32223999999997</v>
      </c>
      <c r="CS393" s="18">
        <v>1004.56705</v>
      </c>
      <c r="CT393" s="28">
        <v>1420.55096</v>
      </c>
      <c r="CU393" s="18">
        <v>297.57783000000001</v>
      </c>
      <c r="CV393" s="18">
        <v>702.82569000000001</v>
      </c>
      <c r="CW393" s="18">
        <v>752.70362999999998</v>
      </c>
      <c r="CX393" s="18">
        <v>651.59569999999997</v>
      </c>
      <c r="CY393" s="18">
        <v>493.31952999999999</v>
      </c>
      <c r="CZ393" s="18">
        <v>699.56955000000005</v>
      </c>
      <c r="DA393" s="18">
        <v>473.04687000000001</v>
      </c>
      <c r="DB393" s="18">
        <v>856.61028999999996</v>
      </c>
      <c r="DC393" s="18">
        <v>857.09289999999999</v>
      </c>
      <c r="DD393" s="18">
        <v>899.71250999999995</v>
      </c>
      <c r="DE393" s="18">
        <v>1069.4354699999999</v>
      </c>
      <c r="DF393" s="28">
        <v>1459.0214699999999</v>
      </c>
      <c r="DG393" s="18">
        <v>549.28574000000003</v>
      </c>
      <c r="DH393" s="18">
        <v>807.53808000000004</v>
      </c>
      <c r="DI393" s="18">
        <v>938.39707999999996</v>
      </c>
      <c r="DJ393" s="18">
        <v>689.49910999999997</v>
      </c>
      <c r="DK393" s="18">
        <v>700.80196999999998</v>
      </c>
      <c r="DL393" s="18">
        <v>601.29655000000002</v>
      </c>
      <c r="DM393" s="18">
        <v>683.42272000000003</v>
      </c>
      <c r="DN393" s="18">
        <v>629.19555000000003</v>
      </c>
      <c r="DO393" s="18">
        <v>678.86929999999995</v>
      </c>
      <c r="DP393" s="18">
        <v>494.09097000000003</v>
      </c>
      <c r="DQ393" s="18">
        <v>786.95142999999996</v>
      </c>
      <c r="DR393" s="28">
        <v>1087.69966</v>
      </c>
    </row>
    <row r="394" spans="1:122" ht="14.25" hidden="1" customHeight="1" x14ac:dyDescent="0.3">
      <c r="A394" s="34" t="s">
        <v>384</v>
      </c>
      <c r="B394" s="3">
        <v>3304</v>
      </c>
      <c r="C394" s="18">
        <v>696.75332000000003</v>
      </c>
      <c r="D394" s="18">
        <v>1015.42527</v>
      </c>
      <c r="E394" s="18">
        <v>693.74357999999995</v>
      </c>
      <c r="F394" s="18">
        <v>549.60199</v>
      </c>
      <c r="G394" s="18">
        <v>734.93502999999998</v>
      </c>
      <c r="H394" s="18">
        <v>767.81293000000005</v>
      </c>
      <c r="I394" s="18">
        <v>989.14895999999999</v>
      </c>
      <c r="J394" s="18">
        <v>934.36378000000002</v>
      </c>
      <c r="K394" s="18">
        <v>838.27422999999999</v>
      </c>
      <c r="L394" s="18">
        <v>845.19177999999999</v>
      </c>
      <c r="M394" s="18">
        <v>821.33195000000001</v>
      </c>
      <c r="N394" s="28">
        <v>1204.9433899999999</v>
      </c>
      <c r="O394" s="18">
        <v>417.03298999999998</v>
      </c>
      <c r="P394" s="18">
        <v>594.65089999999998</v>
      </c>
      <c r="Q394" s="18">
        <v>902.41418999999996</v>
      </c>
      <c r="R394" s="18">
        <v>1037.65921</v>
      </c>
      <c r="S394" s="18">
        <v>915.05655000000002</v>
      </c>
      <c r="T394" s="18">
        <v>861.69011</v>
      </c>
      <c r="U394" s="18">
        <v>725.73188000000005</v>
      </c>
      <c r="V394" s="18">
        <v>1029.05177</v>
      </c>
      <c r="W394" s="18">
        <v>618.26621999999998</v>
      </c>
      <c r="X394" s="18">
        <v>1259.07755</v>
      </c>
      <c r="Y394" s="18">
        <v>1138.5072</v>
      </c>
      <c r="Z394" s="28">
        <v>1491.3293900000001</v>
      </c>
      <c r="AA394" s="18">
        <v>510.13625999999999</v>
      </c>
      <c r="AB394" s="18">
        <v>801.72438999999997</v>
      </c>
      <c r="AC394" s="18">
        <v>1259.7107699999999</v>
      </c>
      <c r="AD394" s="18">
        <v>1332.01343</v>
      </c>
      <c r="AE394" s="18">
        <v>1092.7870399999999</v>
      </c>
      <c r="AF394" s="18">
        <v>923.13373000000001</v>
      </c>
      <c r="AG394" s="18">
        <v>1104.51668</v>
      </c>
      <c r="AH394" s="18">
        <v>1246.28775</v>
      </c>
      <c r="AI394" s="18">
        <v>839.33360000000005</v>
      </c>
      <c r="AJ394" s="18">
        <v>798.65066999999999</v>
      </c>
      <c r="AK394" s="18">
        <v>1133.04871</v>
      </c>
      <c r="AL394" s="28">
        <v>1111.93722</v>
      </c>
      <c r="AM394" s="18">
        <v>462.95211999999998</v>
      </c>
      <c r="AN394" s="18">
        <v>803.76900999999998</v>
      </c>
      <c r="AO394" s="18">
        <v>1087.2793300000001</v>
      </c>
      <c r="AP394" s="18">
        <v>1078.3400300000001</v>
      </c>
      <c r="AQ394" s="18">
        <v>1106.65553</v>
      </c>
      <c r="AR394" s="18">
        <v>1084.4957400000001</v>
      </c>
      <c r="AS394" s="18">
        <v>792.48630000000003</v>
      </c>
      <c r="AT394" s="18">
        <v>1288.8302900000001</v>
      </c>
      <c r="AU394" s="18">
        <v>751.49501999999995</v>
      </c>
      <c r="AV394" s="18">
        <v>1548.06756</v>
      </c>
      <c r="AW394" s="18">
        <v>851.77538000000004</v>
      </c>
      <c r="AX394" s="28">
        <v>1276.0687399999999</v>
      </c>
      <c r="AY394" s="18">
        <v>685.86247000000003</v>
      </c>
      <c r="AZ394" s="18">
        <v>1013.68133</v>
      </c>
      <c r="BA394" s="18">
        <v>994.56353000000001</v>
      </c>
      <c r="BB394" s="18">
        <v>1121.3413499999999</v>
      </c>
      <c r="BC394" s="18">
        <v>1121.6335200000001</v>
      </c>
      <c r="BD394" s="18">
        <v>961.66936999999996</v>
      </c>
      <c r="BE394" s="18">
        <v>846.60006999999996</v>
      </c>
      <c r="BF394" s="18">
        <v>900.28286000000003</v>
      </c>
      <c r="BG394" s="18">
        <v>524.71092999999996</v>
      </c>
      <c r="BH394" s="18">
        <v>1490.1290300000001</v>
      </c>
      <c r="BI394" s="18">
        <v>1282.45153</v>
      </c>
      <c r="BJ394" s="28">
        <v>1153.49728</v>
      </c>
      <c r="BK394" s="18">
        <v>866.53048999999999</v>
      </c>
      <c r="BL394" s="18">
        <v>1440.15455</v>
      </c>
      <c r="BM394" s="18">
        <v>1016.00459</v>
      </c>
      <c r="BN394" s="18">
        <v>1262.1776</v>
      </c>
      <c r="BO394" s="18">
        <v>1031.56149</v>
      </c>
      <c r="BP394" s="18">
        <v>1265.58467</v>
      </c>
      <c r="BQ394" s="18">
        <v>1028.27945</v>
      </c>
      <c r="BR394" s="18">
        <v>825.35685000000001</v>
      </c>
      <c r="BS394" s="18">
        <v>875.72884999999997</v>
      </c>
      <c r="BT394" s="18">
        <v>1429.6473800000001</v>
      </c>
      <c r="BU394" s="18">
        <v>865.57218</v>
      </c>
      <c r="BV394" s="28">
        <v>1641.90769</v>
      </c>
      <c r="BW394" s="18">
        <v>252.18489</v>
      </c>
      <c r="BX394" s="18">
        <v>529.40759000000003</v>
      </c>
      <c r="BY394" s="18">
        <v>1007.13957</v>
      </c>
      <c r="BZ394" s="18">
        <v>653.84412999999995</v>
      </c>
      <c r="CA394" s="18">
        <v>931.38049000000001</v>
      </c>
      <c r="CB394" s="18">
        <v>1002.95514</v>
      </c>
      <c r="CC394" s="18">
        <v>861.52391</v>
      </c>
      <c r="CD394" s="18">
        <v>909.45885999999996</v>
      </c>
      <c r="CE394" s="18">
        <v>995.53939000000003</v>
      </c>
      <c r="CF394" s="18">
        <v>1053.4604999999999</v>
      </c>
      <c r="CG394" s="18">
        <v>819.76712999999995</v>
      </c>
      <c r="CH394" s="28">
        <v>1383.1545000000001</v>
      </c>
      <c r="CI394" s="18">
        <v>282.26517999999999</v>
      </c>
      <c r="CJ394" s="18">
        <v>874.05921999999998</v>
      </c>
      <c r="CK394" s="18">
        <v>767.37549999999999</v>
      </c>
      <c r="CL394" s="18">
        <v>983.43177000000003</v>
      </c>
      <c r="CM394" s="18">
        <v>1138.6408799999999</v>
      </c>
      <c r="CN394" s="18">
        <v>711.96128999999996</v>
      </c>
      <c r="CO394" s="18">
        <v>961.32444999999996</v>
      </c>
      <c r="CP394" s="18">
        <v>1106.32681</v>
      </c>
      <c r="CQ394" s="18">
        <v>1209.2138</v>
      </c>
      <c r="CR394" s="18">
        <v>1549.4784400000001</v>
      </c>
      <c r="CS394" s="18">
        <v>1120.2447099999999</v>
      </c>
      <c r="CT394" s="28">
        <v>1569.72686</v>
      </c>
      <c r="CU394" s="18">
        <v>618.78094999999996</v>
      </c>
      <c r="CV394" s="18">
        <v>857.44277999999997</v>
      </c>
      <c r="CW394" s="18">
        <v>1180.8467499999999</v>
      </c>
      <c r="CX394" s="18">
        <v>1225.3744300000001</v>
      </c>
      <c r="CY394" s="18">
        <v>868.17956000000004</v>
      </c>
      <c r="CZ394" s="18">
        <v>1337.85646</v>
      </c>
      <c r="DA394" s="18">
        <v>1443.6318100000001</v>
      </c>
      <c r="DB394" s="18">
        <v>1368.3819800000001</v>
      </c>
      <c r="DC394" s="18">
        <v>1329.7716600000001</v>
      </c>
      <c r="DD394" s="18">
        <v>1302.6525300000001</v>
      </c>
      <c r="DE394" s="18">
        <v>1819.9932100000001</v>
      </c>
      <c r="DF394" s="28">
        <v>2048.80339</v>
      </c>
      <c r="DG394" s="18">
        <v>1020.54817</v>
      </c>
      <c r="DH394" s="18">
        <v>1203.56611</v>
      </c>
      <c r="DI394" s="18">
        <v>1681.1922199999999</v>
      </c>
      <c r="DJ394" s="18">
        <v>1396.34827</v>
      </c>
      <c r="DK394" s="18">
        <v>1410.44129</v>
      </c>
      <c r="DL394" s="18">
        <v>1014.12446</v>
      </c>
      <c r="DM394" s="18">
        <v>1556.9283</v>
      </c>
      <c r="DN394" s="18">
        <v>994.71479999999997</v>
      </c>
      <c r="DO394" s="18">
        <v>1086.9743599999999</v>
      </c>
      <c r="DP394" s="18">
        <v>1266.86726</v>
      </c>
      <c r="DQ394" s="18">
        <v>1375.4198200000001</v>
      </c>
      <c r="DR394" s="28">
        <v>1455.59545</v>
      </c>
    </row>
    <row r="395" spans="1:122" ht="14.25" hidden="1" customHeight="1" x14ac:dyDescent="0.3">
      <c r="A395" s="34" t="s">
        <v>385</v>
      </c>
      <c r="B395" s="3">
        <v>3305</v>
      </c>
      <c r="C395" s="18">
        <v>513.37366999999995</v>
      </c>
      <c r="D395" s="18">
        <v>798.10608999999999</v>
      </c>
      <c r="E395" s="18">
        <v>1187.9643799999999</v>
      </c>
      <c r="F395" s="18">
        <v>1010.2695</v>
      </c>
      <c r="G395" s="18">
        <v>734.79407000000003</v>
      </c>
      <c r="H395" s="18">
        <v>1169.4307699999999</v>
      </c>
      <c r="I395" s="18">
        <v>1258.70832</v>
      </c>
      <c r="J395" s="18">
        <v>990.44048999999995</v>
      </c>
      <c r="K395" s="18">
        <v>1054.34013</v>
      </c>
      <c r="L395" s="18">
        <v>1641.51197</v>
      </c>
      <c r="M395" s="18">
        <v>1257.6762000000001</v>
      </c>
      <c r="N395" s="28">
        <v>1519.14463</v>
      </c>
      <c r="O395" s="18">
        <v>478.74299000000002</v>
      </c>
      <c r="P395" s="18">
        <v>955.69858999999997</v>
      </c>
      <c r="Q395" s="18">
        <v>1347.5329999999999</v>
      </c>
      <c r="R395" s="18">
        <v>1284.8091400000001</v>
      </c>
      <c r="S395" s="18">
        <v>860.45122000000003</v>
      </c>
      <c r="T395" s="18">
        <v>1451.12843</v>
      </c>
      <c r="U395" s="18">
        <v>1308.27991</v>
      </c>
      <c r="V395" s="18">
        <v>1049.9241099999999</v>
      </c>
      <c r="W395" s="18">
        <v>1105.4974199999999</v>
      </c>
      <c r="X395" s="18">
        <v>1504.27369</v>
      </c>
      <c r="Y395" s="18">
        <v>1698.2570000000001</v>
      </c>
      <c r="Z395" s="28">
        <v>1484.9938099999999</v>
      </c>
      <c r="AA395" s="18">
        <v>499.99261000000001</v>
      </c>
      <c r="AB395" s="18">
        <v>1175.13915</v>
      </c>
      <c r="AC395" s="18">
        <v>1250.2330199999999</v>
      </c>
      <c r="AD395" s="18">
        <v>1336.45117</v>
      </c>
      <c r="AE395" s="18">
        <v>985.68381999999997</v>
      </c>
      <c r="AF395" s="18">
        <v>1394.68967</v>
      </c>
      <c r="AG395" s="18">
        <v>1130.0171399999999</v>
      </c>
      <c r="AH395" s="18">
        <v>1729.15075</v>
      </c>
      <c r="AI395" s="18">
        <v>1539.41039</v>
      </c>
      <c r="AJ395" s="18">
        <v>1314.78982</v>
      </c>
      <c r="AK395" s="18">
        <v>1548.9424200000001</v>
      </c>
      <c r="AL395" s="28">
        <v>1743.2945500000001</v>
      </c>
      <c r="AM395" s="18">
        <v>691.67436999999995</v>
      </c>
      <c r="AN395" s="18">
        <v>760.51841000000002</v>
      </c>
      <c r="AO395" s="18">
        <v>1582.21336</v>
      </c>
      <c r="AP395" s="18">
        <v>1061.1685</v>
      </c>
      <c r="AQ395" s="18">
        <v>1587.41635</v>
      </c>
      <c r="AR395" s="18">
        <v>960.81281999999999</v>
      </c>
      <c r="AS395" s="18">
        <v>1743.86808</v>
      </c>
      <c r="AT395" s="18">
        <v>1366.0140200000001</v>
      </c>
      <c r="AU395" s="18">
        <v>1716.73533</v>
      </c>
      <c r="AV395" s="18">
        <v>1297.04627</v>
      </c>
      <c r="AW395" s="18">
        <v>1586.09394</v>
      </c>
      <c r="AX395" s="28">
        <v>1528.0268799999999</v>
      </c>
      <c r="AY395" s="18">
        <v>593.29560000000004</v>
      </c>
      <c r="AZ395" s="18">
        <v>1440.2969700000001</v>
      </c>
      <c r="BA395" s="18">
        <v>1434.3952300000001</v>
      </c>
      <c r="BB395" s="18">
        <v>1144.9518700000001</v>
      </c>
      <c r="BC395" s="18">
        <v>1502.2559699999999</v>
      </c>
      <c r="BD395" s="18">
        <v>1285.21425</v>
      </c>
      <c r="BE395" s="18">
        <v>1594.61364</v>
      </c>
      <c r="BF395" s="18">
        <v>1387.99154</v>
      </c>
      <c r="BG395" s="18">
        <v>1300.8583900000001</v>
      </c>
      <c r="BH395" s="18">
        <v>2037.78008</v>
      </c>
      <c r="BI395" s="18">
        <v>1549.1105500000001</v>
      </c>
      <c r="BJ395" s="28">
        <v>1574.2607399999999</v>
      </c>
      <c r="BK395" s="18">
        <v>731.06921</v>
      </c>
      <c r="BL395" s="18">
        <v>1212.8904</v>
      </c>
      <c r="BM395" s="18">
        <v>1559.5492300000001</v>
      </c>
      <c r="BN395" s="18">
        <v>1132.6951799999999</v>
      </c>
      <c r="BO395" s="18">
        <v>1405.29916</v>
      </c>
      <c r="BP395" s="18">
        <v>1568.1470899999999</v>
      </c>
      <c r="BQ395" s="18">
        <v>1849.1671799999999</v>
      </c>
      <c r="BR395" s="18">
        <v>1257.8509100000001</v>
      </c>
      <c r="BS395" s="18">
        <v>1803.5255500000001</v>
      </c>
      <c r="BT395" s="18">
        <v>1413.7243599999999</v>
      </c>
      <c r="BU395" s="18">
        <v>1329.9418900000001</v>
      </c>
      <c r="BV395" s="28">
        <v>1706.57519</v>
      </c>
      <c r="BW395" s="18">
        <v>315.27607999999998</v>
      </c>
      <c r="BX395" s="18">
        <v>624.92290000000003</v>
      </c>
      <c r="BY395" s="18">
        <v>1434.32817</v>
      </c>
      <c r="BZ395" s="18">
        <v>1163.5388</v>
      </c>
      <c r="CA395" s="18">
        <v>1002.6668</v>
      </c>
      <c r="CB395" s="18">
        <v>1160.1828700000001</v>
      </c>
      <c r="CC395" s="18">
        <v>1310.1007999999999</v>
      </c>
      <c r="CD395" s="18">
        <v>1240.2940900000001</v>
      </c>
      <c r="CE395" s="18">
        <v>1500.79513</v>
      </c>
      <c r="CF395" s="18">
        <v>1211.6326200000001</v>
      </c>
      <c r="CG395" s="18">
        <v>1158.7941000000001</v>
      </c>
      <c r="CH395" s="28">
        <v>1289.4475500000001</v>
      </c>
      <c r="CI395" s="18">
        <v>462.56378999999998</v>
      </c>
      <c r="CJ395" s="18">
        <v>1169.90157</v>
      </c>
      <c r="CK395" s="18">
        <v>896.06628000000001</v>
      </c>
      <c r="CL395" s="18">
        <v>1148.9567199999999</v>
      </c>
      <c r="CM395" s="18">
        <v>1080.1013399999999</v>
      </c>
      <c r="CN395" s="18">
        <v>1038.0151000000001</v>
      </c>
      <c r="CO395" s="18">
        <v>1211.3233299999999</v>
      </c>
      <c r="CP395" s="18">
        <v>1701.37194</v>
      </c>
      <c r="CQ395" s="18">
        <v>1077.3557599999999</v>
      </c>
      <c r="CR395" s="18">
        <v>919.19916000000001</v>
      </c>
      <c r="CS395" s="18">
        <v>1353.9908800000001</v>
      </c>
      <c r="CT395" s="28">
        <v>1357.61726</v>
      </c>
      <c r="CU395" s="18">
        <v>656.53195000000005</v>
      </c>
      <c r="CV395" s="18">
        <v>873.16265999999996</v>
      </c>
      <c r="CW395" s="18">
        <v>1356.9969900000001</v>
      </c>
      <c r="CX395" s="18">
        <v>1151.1203</v>
      </c>
      <c r="CY395" s="18">
        <v>1225.17525</v>
      </c>
      <c r="CZ395" s="18">
        <v>1227.3567399999999</v>
      </c>
      <c r="DA395" s="18">
        <v>1414.3417400000001</v>
      </c>
      <c r="DB395" s="18">
        <v>1422.2418</v>
      </c>
      <c r="DC395" s="18">
        <v>1355.2268099999999</v>
      </c>
      <c r="DD395" s="18">
        <v>1568.6889000000001</v>
      </c>
      <c r="DE395" s="18">
        <v>1558.53368</v>
      </c>
      <c r="DF395" s="28">
        <v>1813.9283399999999</v>
      </c>
      <c r="DG395" s="18">
        <v>625.13170000000002</v>
      </c>
      <c r="DH395" s="18">
        <v>1159.2809999999999</v>
      </c>
      <c r="DI395" s="18">
        <v>1673.86402</v>
      </c>
      <c r="DJ395" s="18">
        <v>906.02973999999995</v>
      </c>
      <c r="DK395" s="18">
        <v>1019.66368</v>
      </c>
      <c r="DL395" s="18">
        <v>1324.2621300000001</v>
      </c>
      <c r="DM395" s="18">
        <v>1505.7967000000001</v>
      </c>
      <c r="DN395" s="18">
        <v>1527.0478000000001</v>
      </c>
      <c r="DO395" s="18">
        <v>1516.9683</v>
      </c>
      <c r="DP395" s="18">
        <v>1692.37664</v>
      </c>
      <c r="DQ395" s="18">
        <v>1272.6798899999999</v>
      </c>
      <c r="DR395" s="28">
        <v>1519.2224100000001</v>
      </c>
    </row>
    <row r="396" spans="1:122" ht="14.25" hidden="1" customHeight="1" x14ac:dyDescent="0.3">
      <c r="A396" s="34" t="s">
        <v>386</v>
      </c>
      <c r="B396" s="3">
        <v>3306</v>
      </c>
      <c r="C396" s="18">
        <v>193.66149999999999</v>
      </c>
      <c r="D396" s="18">
        <v>268.33828</v>
      </c>
      <c r="E396" s="18">
        <v>225.29922999999999</v>
      </c>
      <c r="F396" s="18">
        <v>283.46953000000002</v>
      </c>
      <c r="G396" s="18">
        <v>199.03592</v>
      </c>
      <c r="H396" s="18">
        <v>245.97975</v>
      </c>
      <c r="I396" s="18">
        <v>302.27388999999999</v>
      </c>
      <c r="J396" s="18">
        <v>349.44227999999998</v>
      </c>
      <c r="K396" s="18">
        <v>166.1798</v>
      </c>
      <c r="L396" s="18">
        <v>286.12862000000001</v>
      </c>
      <c r="M396" s="18">
        <v>204.16819000000001</v>
      </c>
      <c r="N396" s="28">
        <v>261.97782000000001</v>
      </c>
      <c r="O396" s="18">
        <v>45.50665</v>
      </c>
      <c r="P396" s="18">
        <v>172.80713</v>
      </c>
      <c r="Q396" s="18">
        <v>278.74608000000001</v>
      </c>
      <c r="R396" s="18">
        <v>205.98050000000001</v>
      </c>
      <c r="S396" s="18">
        <v>267.99182000000002</v>
      </c>
      <c r="T396" s="18">
        <v>464.03361999999998</v>
      </c>
      <c r="U396" s="18">
        <v>184.68980999999999</v>
      </c>
      <c r="V396" s="18">
        <v>373.87952000000001</v>
      </c>
      <c r="W396" s="18">
        <v>180.41647</v>
      </c>
      <c r="X396" s="18">
        <v>400.38377000000003</v>
      </c>
      <c r="Y396" s="18">
        <v>250.51414</v>
      </c>
      <c r="Z396" s="28">
        <v>427.25333000000001</v>
      </c>
      <c r="AA396" s="18">
        <v>155.55976999999999</v>
      </c>
      <c r="AB396" s="18">
        <v>271.63157000000001</v>
      </c>
      <c r="AC396" s="18">
        <v>248.00121999999999</v>
      </c>
      <c r="AD396" s="18">
        <v>110.19619</v>
      </c>
      <c r="AE396" s="18">
        <v>221.90575000000001</v>
      </c>
      <c r="AF396" s="18">
        <v>368.13677999999999</v>
      </c>
      <c r="AG396" s="18">
        <v>364.47131000000002</v>
      </c>
      <c r="AH396" s="18">
        <v>260.15827000000002</v>
      </c>
      <c r="AI396" s="18">
        <v>280.66464999999999</v>
      </c>
      <c r="AJ396" s="18">
        <v>237.75003000000001</v>
      </c>
      <c r="AK396" s="18">
        <v>263.30475000000001</v>
      </c>
      <c r="AL396" s="28">
        <v>295.07337000000001</v>
      </c>
      <c r="AM396" s="18">
        <v>167.65459000000001</v>
      </c>
      <c r="AN396" s="18">
        <v>268.04403000000002</v>
      </c>
      <c r="AO396" s="18">
        <v>140.54727</v>
      </c>
      <c r="AP396" s="18">
        <v>250.15884</v>
      </c>
      <c r="AQ396" s="18">
        <v>253.05325999999999</v>
      </c>
      <c r="AR396" s="18">
        <v>353.69134000000003</v>
      </c>
      <c r="AS396" s="18">
        <v>393.14350999999999</v>
      </c>
      <c r="AT396" s="18">
        <v>267.12545999999998</v>
      </c>
      <c r="AU396" s="18">
        <v>148.17180999999999</v>
      </c>
      <c r="AV396" s="18">
        <v>216.44304</v>
      </c>
      <c r="AW396" s="18">
        <v>677.68447000000003</v>
      </c>
      <c r="AX396" s="28">
        <v>198.39502999999999</v>
      </c>
      <c r="AY396" s="18">
        <v>175.31197</v>
      </c>
      <c r="AZ396" s="18">
        <v>447.32693999999998</v>
      </c>
      <c r="BA396" s="18">
        <v>295.38114000000002</v>
      </c>
      <c r="BB396" s="18">
        <v>271.21735000000001</v>
      </c>
      <c r="BC396" s="18">
        <v>190.58127999999999</v>
      </c>
      <c r="BD396" s="18">
        <v>401.23973999999998</v>
      </c>
      <c r="BE396" s="18">
        <v>372.39386000000002</v>
      </c>
      <c r="BF396" s="18">
        <v>243.52948000000001</v>
      </c>
      <c r="BG396" s="18">
        <v>381.07288</v>
      </c>
      <c r="BH396" s="18">
        <v>420.43166000000002</v>
      </c>
      <c r="BI396" s="18">
        <v>624.71987000000001</v>
      </c>
      <c r="BJ396" s="28">
        <v>293.31261999999998</v>
      </c>
      <c r="BK396" s="18">
        <v>309.9117</v>
      </c>
      <c r="BL396" s="18">
        <v>298.82303999999999</v>
      </c>
      <c r="BM396" s="18">
        <v>420.26092</v>
      </c>
      <c r="BN396" s="18">
        <v>315.67842999999999</v>
      </c>
      <c r="BO396" s="18">
        <v>196.99744999999999</v>
      </c>
      <c r="BP396" s="18">
        <v>395.16570000000002</v>
      </c>
      <c r="BQ396" s="18">
        <v>316.00193999999999</v>
      </c>
      <c r="BR396" s="18">
        <v>141.73506</v>
      </c>
      <c r="BS396" s="18">
        <v>554.44077000000004</v>
      </c>
      <c r="BT396" s="18">
        <v>237.26815999999999</v>
      </c>
      <c r="BU396" s="18">
        <v>354.01110999999997</v>
      </c>
      <c r="BV396" s="28">
        <v>364.67074000000002</v>
      </c>
      <c r="BW396" s="18">
        <v>28.955629999999999</v>
      </c>
      <c r="BX396" s="18">
        <v>218.10328999999999</v>
      </c>
      <c r="BY396" s="18">
        <v>366.64317999999997</v>
      </c>
      <c r="BZ396" s="18">
        <v>456.34683999999999</v>
      </c>
      <c r="CA396" s="18">
        <v>149.34682000000001</v>
      </c>
      <c r="CB396" s="18">
        <v>249.86060000000001</v>
      </c>
      <c r="CC396" s="18">
        <v>438.86459000000002</v>
      </c>
      <c r="CD396" s="18">
        <v>219.53664000000001</v>
      </c>
      <c r="CE396" s="18">
        <v>295.72138999999999</v>
      </c>
      <c r="CF396" s="18">
        <v>344.87515999999999</v>
      </c>
      <c r="CG396" s="18">
        <v>246.30922000000001</v>
      </c>
      <c r="CH396" s="28">
        <v>284.59658999999999</v>
      </c>
      <c r="CI396" s="18">
        <v>44.632829999999998</v>
      </c>
      <c r="CJ396" s="18">
        <v>192.77089000000001</v>
      </c>
      <c r="CK396" s="18">
        <v>314.5822</v>
      </c>
      <c r="CL396" s="18">
        <v>227.08407</v>
      </c>
      <c r="CM396" s="18">
        <v>402.93221999999997</v>
      </c>
      <c r="CN396" s="18">
        <v>149.7765</v>
      </c>
      <c r="CO396" s="18">
        <v>193.76074</v>
      </c>
      <c r="CP396" s="18">
        <v>259.06312000000003</v>
      </c>
      <c r="CQ396" s="18">
        <v>173.96417</v>
      </c>
      <c r="CR396" s="18">
        <v>365.71803</v>
      </c>
      <c r="CS396" s="18">
        <v>160.48679999999999</v>
      </c>
      <c r="CT396" s="28">
        <v>205.72987000000001</v>
      </c>
      <c r="CU396" s="18">
        <v>47.599020000000003</v>
      </c>
      <c r="CV396" s="18">
        <v>222.59345999999999</v>
      </c>
      <c r="CW396" s="18">
        <v>144.66292999999999</v>
      </c>
      <c r="CX396" s="18">
        <v>358.08327000000003</v>
      </c>
      <c r="CY396" s="18">
        <v>244.76301000000001</v>
      </c>
      <c r="CZ396" s="18">
        <v>272.24572000000001</v>
      </c>
      <c r="DA396" s="18">
        <v>387.13709999999998</v>
      </c>
      <c r="DB396" s="18">
        <v>140.69676000000001</v>
      </c>
      <c r="DC396" s="18">
        <v>361.53987999999998</v>
      </c>
      <c r="DD396" s="18">
        <v>347.87455999999997</v>
      </c>
      <c r="DE396" s="18">
        <v>187.80427</v>
      </c>
      <c r="DF396" s="28">
        <v>429.52965999999998</v>
      </c>
      <c r="DG396" s="18">
        <v>169.78403</v>
      </c>
      <c r="DH396" s="18">
        <v>398.38814000000002</v>
      </c>
      <c r="DI396" s="18">
        <v>224.78811999999999</v>
      </c>
      <c r="DJ396" s="18">
        <v>602.32263999999998</v>
      </c>
      <c r="DK396" s="18">
        <v>258.34467000000001</v>
      </c>
      <c r="DL396" s="18">
        <v>244.68244999999999</v>
      </c>
      <c r="DM396" s="18">
        <v>423.48869999999999</v>
      </c>
      <c r="DN396" s="18">
        <v>292.74432000000002</v>
      </c>
      <c r="DO396" s="18">
        <v>274.83568000000002</v>
      </c>
      <c r="DP396" s="18">
        <v>460.64334000000002</v>
      </c>
      <c r="DQ396" s="18">
        <v>250.57733999999999</v>
      </c>
      <c r="DR396" s="28">
        <v>355.40293000000003</v>
      </c>
    </row>
    <row r="397" spans="1:122" ht="14.25" hidden="1" customHeight="1" x14ac:dyDescent="0.3">
      <c r="A397" s="34" t="s">
        <v>387</v>
      </c>
      <c r="B397" s="3">
        <v>3307</v>
      </c>
      <c r="C397" s="18">
        <v>252.92233999999999</v>
      </c>
      <c r="D397" s="18">
        <v>347.25947000000002</v>
      </c>
      <c r="E397" s="18">
        <v>615.96924999999999</v>
      </c>
      <c r="F397" s="18">
        <v>374.36013000000003</v>
      </c>
      <c r="G397" s="18">
        <v>331.05738000000002</v>
      </c>
      <c r="H397" s="18">
        <v>455.72064</v>
      </c>
      <c r="I397" s="18">
        <v>659.03998000000001</v>
      </c>
      <c r="J397" s="18">
        <v>486.87414999999999</v>
      </c>
      <c r="K397" s="18">
        <v>597.69601</v>
      </c>
      <c r="L397" s="18">
        <v>500.21134999999998</v>
      </c>
      <c r="M397" s="18">
        <v>465.55898999999999</v>
      </c>
      <c r="N397" s="28">
        <v>461.77283999999997</v>
      </c>
      <c r="O397" s="18">
        <v>205.51425</v>
      </c>
      <c r="P397" s="18">
        <v>426.30455999999998</v>
      </c>
      <c r="Q397" s="18">
        <v>715.08149000000003</v>
      </c>
      <c r="R397" s="18">
        <v>878.87297999999998</v>
      </c>
      <c r="S397" s="18">
        <v>566.25332000000003</v>
      </c>
      <c r="T397" s="18">
        <v>720.97457999999995</v>
      </c>
      <c r="U397" s="18">
        <v>657.55106999999998</v>
      </c>
      <c r="V397" s="18">
        <v>700.54179999999997</v>
      </c>
      <c r="W397" s="18">
        <v>602.63683000000003</v>
      </c>
      <c r="X397" s="18">
        <v>585.72037</v>
      </c>
      <c r="Y397" s="18">
        <v>677.97036000000003</v>
      </c>
      <c r="Z397" s="28">
        <v>832.54787999999996</v>
      </c>
      <c r="AA397" s="18">
        <v>271.42124000000001</v>
      </c>
      <c r="AB397" s="18">
        <v>475.64429999999999</v>
      </c>
      <c r="AC397" s="18">
        <v>774.58905000000004</v>
      </c>
      <c r="AD397" s="18">
        <v>597.33270000000005</v>
      </c>
      <c r="AE397" s="18">
        <v>1055.85763</v>
      </c>
      <c r="AF397" s="18">
        <v>854.55404999999996</v>
      </c>
      <c r="AG397" s="18">
        <v>724.84640999999999</v>
      </c>
      <c r="AH397" s="18">
        <v>837.74229000000003</v>
      </c>
      <c r="AI397" s="18">
        <v>510.80437999999998</v>
      </c>
      <c r="AJ397" s="18">
        <v>717.83482000000004</v>
      </c>
      <c r="AK397" s="18">
        <v>612.00304000000006</v>
      </c>
      <c r="AL397" s="28">
        <v>596.94082000000003</v>
      </c>
      <c r="AM397" s="18">
        <v>176.83161999999999</v>
      </c>
      <c r="AN397" s="18">
        <v>654.45362999999998</v>
      </c>
      <c r="AO397" s="18">
        <v>720.64453000000003</v>
      </c>
      <c r="AP397" s="18">
        <v>901.97252000000003</v>
      </c>
      <c r="AQ397" s="18">
        <v>1088.97936</v>
      </c>
      <c r="AR397" s="18">
        <v>694.50184999999999</v>
      </c>
      <c r="AS397" s="18">
        <v>757.54035999999996</v>
      </c>
      <c r="AT397" s="18">
        <v>790.07011999999997</v>
      </c>
      <c r="AU397" s="18">
        <v>577.10149999999999</v>
      </c>
      <c r="AV397" s="18">
        <v>782.45640000000003</v>
      </c>
      <c r="AW397" s="18">
        <v>816.84618999999998</v>
      </c>
      <c r="AX397" s="28">
        <v>654.15278000000001</v>
      </c>
      <c r="AY397" s="18">
        <v>239.55767</v>
      </c>
      <c r="AZ397" s="18">
        <v>569.26418999999999</v>
      </c>
      <c r="BA397" s="18">
        <v>955.18574000000001</v>
      </c>
      <c r="BB397" s="18">
        <v>641.89905999999996</v>
      </c>
      <c r="BC397" s="18">
        <v>1313.88014</v>
      </c>
      <c r="BD397" s="18">
        <v>947.40089999999998</v>
      </c>
      <c r="BE397" s="18">
        <v>981.18218999999999</v>
      </c>
      <c r="BF397" s="18">
        <v>756.27964999999995</v>
      </c>
      <c r="BG397" s="18">
        <v>957.18479000000002</v>
      </c>
      <c r="BH397" s="18">
        <v>621.71618999999998</v>
      </c>
      <c r="BI397" s="18">
        <v>686.07784000000004</v>
      </c>
      <c r="BJ397" s="28">
        <v>788.19874000000004</v>
      </c>
      <c r="BK397" s="18">
        <v>248.63367</v>
      </c>
      <c r="BL397" s="18">
        <v>745.11626999999999</v>
      </c>
      <c r="BM397" s="18">
        <v>970.34137999999996</v>
      </c>
      <c r="BN397" s="18">
        <v>1217.82852</v>
      </c>
      <c r="BO397" s="18">
        <v>789.89705000000004</v>
      </c>
      <c r="BP397" s="18">
        <v>1062.84692</v>
      </c>
      <c r="BQ397" s="18">
        <v>1377.1852100000001</v>
      </c>
      <c r="BR397" s="18">
        <v>848.21348999999998</v>
      </c>
      <c r="BS397" s="18">
        <v>777.71196999999995</v>
      </c>
      <c r="BT397" s="18">
        <v>877.99842999999998</v>
      </c>
      <c r="BU397" s="18">
        <v>559.39215000000002</v>
      </c>
      <c r="BV397" s="28">
        <v>732.45154000000002</v>
      </c>
      <c r="BW397" s="18">
        <v>305.85766999999998</v>
      </c>
      <c r="BX397" s="18">
        <v>442.97998999999999</v>
      </c>
      <c r="BY397" s="18">
        <v>695.21766000000002</v>
      </c>
      <c r="BZ397" s="18">
        <v>786.65787999999998</v>
      </c>
      <c r="CA397" s="18">
        <v>714.11639000000002</v>
      </c>
      <c r="CB397" s="18">
        <v>937.72524999999996</v>
      </c>
      <c r="CC397" s="18">
        <v>862.82018000000005</v>
      </c>
      <c r="CD397" s="18">
        <v>487.97453000000002</v>
      </c>
      <c r="CE397" s="18">
        <v>757.52445</v>
      </c>
      <c r="CF397" s="18">
        <v>567.21757000000002</v>
      </c>
      <c r="CG397" s="18">
        <v>503.76593000000003</v>
      </c>
      <c r="CH397" s="28">
        <v>445.91913</v>
      </c>
      <c r="CI397" s="18">
        <v>137.88955999999999</v>
      </c>
      <c r="CJ397" s="18">
        <v>443.48721999999998</v>
      </c>
      <c r="CK397" s="18">
        <v>747.05556999999999</v>
      </c>
      <c r="CL397" s="18">
        <v>473.62657000000002</v>
      </c>
      <c r="CM397" s="18">
        <v>876.47619999999995</v>
      </c>
      <c r="CN397" s="18">
        <v>813.52936</v>
      </c>
      <c r="CO397" s="18">
        <v>615.70630000000006</v>
      </c>
      <c r="CP397" s="18">
        <v>618.46484999999996</v>
      </c>
      <c r="CQ397" s="18">
        <v>687.45676000000003</v>
      </c>
      <c r="CR397" s="18">
        <v>497.35106000000002</v>
      </c>
      <c r="CS397" s="18">
        <v>801.40156000000002</v>
      </c>
      <c r="CT397" s="28">
        <v>661.40917000000002</v>
      </c>
      <c r="CU397" s="18">
        <v>188.98157</v>
      </c>
      <c r="CV397" s="18">
        <v>548.44326000000001</v>
      </c>
      <c r="CW397" s="18">
        <v>812.81340999999998</v>
      </c>
      <c r="CX397" s="18">
        <v>997.4357</v>
      </c>
      <c r="CY397" s="18">
        <v>625.18101999999999</v>
      </c>
      <c r="CZ397" s="18">
        <v>985.11803999999995</v>
      </c>
      <c r="DA397" s="18">
        <v>996.59470999999996</v>
      </c>
      <c r="DB397" s="18">
        <v>739.34139000000005</v>
      </c>
      <c r="DC397" s="18">
        <v>676.42975999999999</v>
      </c>
      <c r="DD397" s="18">
        <v>1033.94588</v>
      </c>
      <c r="DE397" s="18">
        <v>824.22799999999995</v>
      </c>
      <c r="DF397" s="28">
        <v>834.04741999999999</v>
      </c>
      <c r="DG397" s="18">
        <v>504.32046000000003</v>
      </c>
      <c r="DH397" s="18">
        <v>583.61881000000005</v>
      </c>
      <c r="DI397" s="18">
        <v>3394.4841000000001</v>
      </c>
      <c r="DJ397" s="18">
        <v>1343.31726</v>
      </c>
      <c r="DK397" s="18">
        <v>872.06739000000005</v>
      </c>
      <c r="DL397" s="18">
        <v>575.87495000000001</v>
      </c>
      <c r="DM397" s="18">
        <v>874.72932000000003</v>
      </c>
      <c r="DN397" s="18">
        <v>863.11335999999994</v>
      </c>
      <c r="DO397" s="18">
        <v>812.36329999999998</v>
      </c>
      <c r="DP397" s="18">
        <v>1025.1343199999999</v>
      </c>
      <c r="DQ397" s="18">
        <v>1156.53944</v>
      </c>
      <c r="DR397" s="28">
        <v>662.03953999999999</v>
      </c>
    </row>
    <row r="398" spans="1:122" ht="14.25" hidden="1" customHeight="1" x14ac:dyDescent="0.3">
      <c r="A398" s="34" t="s">
        <v>388</v>
      </c>
      <c r="B398" s="3">
        <v>3401</v>
      </c>
      <c r="C398" s="18">
        <v>457.40364</v>
      </c>
      <c r="D398" s="18">
        <v>454.52</v>
      </c>
      <c r="E398" s="18">
        <v>598.85976000000005</v>
      </c>
      <c r="F398" s="18">
        <v>615.13283000000001</v>
      </c>
      <c r="G398" s="18">
        <v>599.44644000000005</v>
      </c>
      <c r="H398" s="18">
        <v>716.15481</v>
      </c>
      <c r="I398" s="18">
        <v>725.31926999999996</v>
      </c>
      <c r="J398" s="18">
        <v>736.43364999999994</v>
      </c>
      <c r="K398" s="18">
        <v>952.55565000000001</v>
      </c>
      <c r="L398" s="18">
        <v>714.57695000000001</v>
      </c>
      <c r="M398" s="18">
        <v>780.11812999999995</v>
      </c>
      <c r="N398" s="28">
        <v>817.35002999999995</v>
      </c>
      <c r="O398" s="18">
        <v>316.72903000000002</v>
      </c>
      <c r="P398" s="18">
        <v>616.20088999999996</v>
      </c>
      <c r="Q398" s="18">
        <v>808.61672999999996</v>
      </c>
      <c r="R398" s="18">
        <v>671.64787999999999</v>
      </c>
      <c r="S398" s="18">
        <v>545.36722999999995</v>
      </c>
      <c r="T398" s="18">
        <v>898.40580999999997</v>
      </c>
      <c r="U398" s="18">
        <v>728.33862999999997</v>
      </c>
      <c r="V398" s="18">
        <v>824.31895999999995</v>
      </c>
      <c r="W398" s="18">
        <v>836.17016000000001</v>
      </c>
      <c r="X398" s="18">
        <v>975.49870999999996</v>
      </c>
      <c r="Y398" s="18">
        <v>936.65814999999998</v>
      </c>
      <c r="Z398" s="28">
        <v>835.43425999999999</v>
      </c>
      <c r="AA398" s="18">
        <v>451.90620000000001</v>
      </c>
      <c r="AB398" s="18">
        <v>603.77634</v>
      </c>
      <c r="AC398" s="18">
        <v>667.53575999999998</v>
      </c>
      <c r="AD398" s="18">
        <v>685.05394000000001</v>
      </c>
      <c r="AE398" s="18">
        <v>632.22596999999996</v>
      </c>
      <c r="AF398" s="18">
        <v>953.48478999999998</v>
      </c>
      <c r="AG398" s="18">
        <v>613.83708999999999</v>
      </c>
      <c r="AH398" s="18">
        <v>1064.0088699999999</v>
      </c>
      <c r="AI398" s="18">
        <v>735.10185000000001</v>
      </c>
      <c r="AJ398" s="18">
        <v>628.38433999999995</v>
      </c>
      <c r="AK398" s="18">
        <v>706.95362</v>
      </c>
      <c r="AL398" s="28">
        <v>915.87697000000003</v>
      </c>
      <c r="AM398" s="18">
        <v>349.65890999999999</v>
      </c>
      <c r="AN398" s="18">
        <v>571.28769999999997</v>
      </c>
      <c r="AO398" s="18">
        <v>647.91333999999995</v>
      </c>
      <c r="AP398" s="18">
        <v>717.58510999999999</v>
      </c>
      <c r="AQ398" s="18">
        <v>662.47353999999996</v>
      </c>
      <c r="AR398" s="18">
        <v>648.19933000000003</v>
      </c>
      <c r="AS398" s="18">
        <v>784.96578</v>
      </c>
      <c r="AT398" s="18">
        <v>702.77918</v>
      </c>
      <c r="AU398" s="18">
        <v>592.55429000000004</v>
      </c>
      <c r="AV398" s="18">
        <v>1001.4464400000001</v>
      </c>
      <c r="AW398" s="18">
        <v>1036.18788</v>
      </c>
      <c r="AX398" s="28">
        <v>851.23815999999999</v>
      </c>
      <c r="AY398" s="18">
        <v>396.41073</v>
      </c>
      <c r="AZ398" s="18">
        <v>690.91155000000003</v>
      </c>
      <c r="BA398" s="18">
        <v>568.46501999999998</v>
      </c>
      <c r="BB398" s="18">
        <v>739.69901000000004</v>
      </c>
      <c r="BC398" s="18">
        <v>923.70389999999998</v>
      </c>
      <c r="BD398" s="18">
        <v>633.22339999999997</v>
      </c>
      <c r="BE398" s="18">
        <v>936.30155999999999</v>
      </c>
      <c r="BF398" s="18">
        <v>772.10848999999996</v>
      </c>
      <c r="BG398" s="18">
        <v>793.80515000000003</v>
      </c>
      <c r="BH398" s="18">
        <v>895.64971000000003</v>
      </c>
      <c r="BI398" s="18">
        <v>890.65635999999995</v>
      </c>
      <c r="BJ398" s="28">
        <v>1097.2141200000001</v>
      </c>
      <c r="BK398" s="18">
        <v>477.47325999999998</v>
      </c>
      <c r="BL398" s="18">
        <v>583.38027999999997</v>
      </c>
      <c r="BM398" s="18">
        <v>678.59034999999994</v>
      </c>
      <c r="BN398" s="18">
        <v>814.80478000000005</v>
      </c>
      <c r="BO398" s="18">
        <v>611.31809999999996</v>
      </c>
      <c r="BP398" s="18">
        <v>915.38082999999995</v>
      </c>
      <c r="BQ398" s="18">
        <v>947.59802999999999</v>
      </c>
      <c r="BR398" s="18">
        <v>569.76112999999998</v>
      </c>
      <c r="BS398" s="18">
        <v>1095.61897</v>
      </c>
      <c r="BT398" s="18">
        <v>904.13045999999997</v>
      </c>
      <c r="BU398" s="18">
        <v>615.06173999999999</v>
      </c>
      <c r="BV398" s="28">
        <v>857.06385999999998</v>
      </c>
      <c r="BW398" s="18">
        <v>319.23599999999999</v>
      </c>
      <c r="BX398" s="18">
        <v>455.04291999999998</v>
      </c>
      <c r="BY398" s="18">
        <v>695.86773000000005</v>
      </c>
      <c r="BZ398" s="18">
        <v>734.29618000000005</v>
      </c>
      <c r="CA398" s="18">
        <v>573.78360999999995</v>
      </c>
      <c r="CB398" s="18">
        <v>887.96691999999996</v>
      </c>
      <c r="CC398" s="18">
        <v>905.84054000000003</v>
      </c>
      <c r="CD398" s="18">
        <v>773.33217999999999</v>
      </c>
      <c r="CE398" s="18">
        <v>769.61838</v>
      </c>
      <c r="CF398" s="18">
        <v>790.70271000000002</v>
      </c>
      <c r="CG398" s="18">
        <v>744.82086000000004</v>
      </c>
      <c r="CH398" s="28">
        <v>735.50936999999999</v>
      </c>
      <c r="CI398" s="18">
        <v>174.94632999999999</v>
      </c>
      <c r="CJ398" s="18">
        <v>494.81837000000002</v>
      </c>
      <c r="CK398" s="18">
        <v>807.38244999999995</v>
      </c>
      <c r="CL398" s="18">
        <v>614.39050999999995</v>
      </c>
      <c r="CM398" s="18">
        <v>635.45669999999996</v>
      </c>
      <c r="CN398" s="18">
        <v>464.45853</v>
      </c>
      <c r="CO398" s="18">
        <v>618.52396999999996</v>
      </c>
      <c r="CP398" s="18">
        <v>672.23200999999995</v>
      </c>
      <c r="CQ398" s="18">
        <v>629.38368000000003</v>
      </c>
      <c r="CR398" s="18">
        <v>688.95313999999996</v>
      </c>
      <c r="CS398" s="18">
        <v>788.75777000000005</v>
      </c>
      <c r="CT398" s="28">
        <v>556.18906000000004</v>
      </c>
      <c r="CU398" s="18">
        <v>212.43152000000001</v>
      </c>
      <c r="CV398" s="18">
        <v>602.31799999999998</v>
      </c>
      <c r="CW398" s="18">
        <v>726.39571999999998</v>
      </c>
      <c r="CX398" s="18">
        <v>649.07411999999999</v>
      </c>
      <c r="CY398" s="18">
        <v>480.68540000000002</v>
      </c>
      <c r="CZ398" s="18">
        <v>689.55415000000005</v>
      </c>
      <c r="DA398" s="18">
        <v>686.37913000000003</v>
      </c>
      <c r="DB398" s="18">
        <v>859.34374000000003</v>
      </c>
      <c r="DC398" s="18">
        <v>648.90353000000005</v>
      </c>
      <c r="DD398" s="18">
        <v>848.94552999999996</v>
      </c>
      <c r="DE398" s="18">
        <v>1419.9011800000001</v>
      </c>
      <c r="DF398" s="28">
        <v>643.81617000000006</v>
      </c>
      <c r="DG398" s="18">
        <v>525.87162999999998</v>
      </c>
      <c r="DH398" s="18">
        <v>564.85866999999996</v>
      </c>
      <c r="DI398" s="18">
        <v>638.64553000000001</v>
      </c>
      <c r="DJ398" s="18">
        <v>706.45851000000005</v>
      </c>
      <c r="DK398" s="18">
        <v>676.47816999999998</v>
      </c>
      <c r="DL398" s="18">
        <v>392.82008000000002</v>
      </c>
      <c r="DM398" s="18">
        <v>1466.8667</v>
      </c>
      <c r="DN398" s="18">
        <v>725.70600000000002</v>
      </c>
      <c r="DO398" s="18">
        <v>768.38369999999998</v>
      </c>
      <c r="DP398" s="18">
        <v>696.46666000000005</v>
      </c>
      <c r="DQ398" s="18">
        <v>685.02868000000001</v>
      </c>
      <c r="DR398" s="28">
        <v>813.66605000000004</v>
      </c>
    </row>
    <row r="399" spans="1:122" ht="14.25" hidden="1" customHeight="1" x14ac:dyDescent="0.3">
      <c r="A399" s="34" t="s">
        <v>389</v>
      </c>
      <c r="B399" s="3">
        <v>3402</v>
      </c>
      <c r="C399" s="18">
        <v>822.45605999999998</v>
      </c>
      <c r="D399" s="18">
        <v>1248.7451799999999</v>
      </c>
      <c r="E399" s="18">
        <v>1768.29232</v>
      </c>
      <c r="F399" s="18">
        <v>1588.93379</v>
      </c>
      <c r="G399" s="18">
        <v>1639.96264</v>
      </c>
      <c r="H399" s="18">
        <v>1694.3399400000001</v>
      </c>
      <c r="I399" s="18">
        <v>1641.7109</v>
      </c>
      <c r="J399" s="18">
        <v>2806.46333</v>
      </c>
      <c r="K399" s="18">
        <v>2102.3083299999998</v>
      </c>
      <c r="L399" s="18">
        <v>3252.4669100000001</v>
      </c>
      <c r="M399" s="18">
        <v>2249.46164</v>
      </c>
      <c r="N399" s="28">
        <v>1575.7410199999999</v>
      </c>
      <c r="O399" s="18">
        <v>1132.1135099999999</v>
      </c>
      <c r="P399" s="18">
        <v>2027.95625</v>
      </c>
      <c r="Q399" s="18">
        <v>1986.0176300000001</v>
      </c>
      <c r="R399" s="18">
        <v>1564.49118</v>
      </c>
      <c r="S399" s="18">
        <v>2119.3614899999998</v>
      </c>
      <c r="T399" s="18">
        <v>1586.54693</v>
      </c>
      <c r="U399" s="18">
        <v>2742.9371099999998</v>
      </c>
      <c r="V399" s="18">
        <v>1857.1258800000001</v>
      </c>
      <c r="W399" s="18">
        <v>1950.92545</v>
      </c>
      <c r="X399" s="18">
        <v>2128.6210000000001</v>
      </c>
      <c r="Y399" s="18">
        <v>2089.9794200000001</v>
      </c>
      <c r="Z399" s="28">
        <v>1916.81746</v>
      </c>
      <c r="AA399" s="18">
        <v>1572.0516500000001</v>
      </c>
      <c r="AB399" s="18">
        <v>1683.1627100000001</v>
      </c>
      <c r="AC399" s="18">
        <v>2528.3466699999999</v>
      </c>
      <c r="AD399" s="18">
        <v>1540.20596</v>
      </c>
      <c r="AE399" s="18">
        <v>2634.3747499999999</v>
      </c>
      <c r="AF399" s="18">
        <v>2213.5057999999999</v>
      </c>
      <c r="AG399" s="18">
        <v>2188.7254400000002</v>
      </c>
      <c r="AH399" s="18">
        <v>2602.8480199999999</v>
      </c>
      <c r="AI399" s="18">
        <v>2513.56306</v>
      </c>
      <c r="AJ399" s="18">
        <v>2410.4142499999998</v>
      </c>
      <c r="AK399" s="18">
        <v>2084.5292399999998</v>
      </c>
      <c r="AL399" s="28">
        <v>2487.0921199999998</v>
      </c>
      <c r="AM399" s="18">
        <v>1095.1505500000001</v>
      </c>
      <c r="AN399" s="18">
        <v>1978.5561299999999</v>
      </c>
      <c r="AO399" s="18">
        <v>2469.8663099999999</v>
      </c>
      <c r="AP399" s="18">
        <v>2366.1782199999998</v>
      </c>
      <c r="AQ399" s="18">
        <v>2172.9613899999999</v>
      </c>
      <c r="AR399" s="18">
        <v>2277.5567999999998</v>
      </c>
      <c r="AS399" s="18">
        <v>2570.6156299999998</v>
      </c>
      <c r="AT399" s="18">
        <v>2121.35671</v>
      </c>
      <c r="AU399" s="18">
        <v>2288.47489</v>
      </c>
      <c r="AV399" s="18">
        <v>2558.2397500000002</v>
      </c>
      <c r="AW399" s="18">
        <v>3107.0330399999998</v>
      </c>
      <c r="AX399" s="28">
        <v>2448.8832699999998</v>
      </c>
      <c r="AY399" s="18">
        <v>1975.0584100000001</v>
      </c>
      <c r="AZ399" s="18">
        <v>2643.3374399999998</v>
      </c>
      <c r="BA399" s="18">
        <v>1972.1727699999999</v>
      </c>
      <c r="BB399" s="18">
        <v>2629.27882</v>
      </c>
      <c r="BC399" s="18">
        <v>2507.3734899999999</v>
      </c>
      <c r="BD399" s="18">
        <v>2670.4767400000001</v>
      </c>
      <c r="BE399" s="18">
        <v>2415.0969700000001</v>
      </c>
      <c r="BF399" s="18">
        <v>2721.7492200000002</v>
      </c>
      <c r="BG399" s="18">
        <v>3099.4219699999999</v>
      </c>
      <c r="BH399" s="18">
        <v>3083.3485999999998</v>
      </c>
      <c r="BI399" s="18">
        <v>2798.7775900000001</v>
      </c>
      <c r="BJ399" s="28">
        <v>2766.3250499999999</v>
      </c>
      <c r="BK399" s="18">
        <v>1873.5330799999999</v>
      </c>
      <c r="BL399" s="18">
        <v>2295.7221</v>
      </c>
      <c r="BM399" s="18">
        <v>2114.2619800000002</v>
      </c>
      <c r="BN399" s="18">
        <v>2286.40699</v>
      </c>
      <c r="BO399" s="18">
        <v>2467.1756700000001</v>
      </c>
      <c r="BP399" s="18">
        <v>2762.5957800000001</v>
      </c>
      <c r="BQ399" s="18">
        <v>3070.3703999999998</v>
      </c>
      <c r="BR399" s="18">
        <v>2436.2337600000001</v>
      </c>
      <c r="BS399" s="18">
        <v>2971.1889500000002</v>
      </c>
      <c r="BT399" s="18">
        <v>2266.3250600000001</v>
      </c>
      <c r="BU399" s="18">
        <v>2369.41201</v>
      </c>
      <c r="BV399" s="28">
        <v>2017.7230199999999</v>
      </c>
      <c r="BW399" s="18">
        <v>891.06042000000002</v>
      </c>
      <c r="BX399" s="18">
        <v>1508.71621</v>
      </c>
      <c r="BY399" s="18">
        <v>1729.8547900000001</v>
      </c>
      <c r="BZ399" s="18">
        <v>1766.15012</v>
      </c>
      <c r="CA399" s="18">
        <v>1513.3573200000001</v>
      </c>
      <c r="CB399" s="18">
        <v>2140.54556</v>
      </c>
      <c r="CC399" s="18">
        <v>2244.1991400000002</v>
      </c>
      <c r="CD399" s="18">
        <v>1691.2886599999999</v>
      </c>
      <c r="CE399" s="18">
        <v>2497.4649599999998</v>
      </c>
      <c r="CF399" s="18">
        <v>1751.3314700000001</v>
      </c>
      <c r="CG399" s="18">
        <v>1759.6334899999999</v>
      </c>
      <c r="CH399" s="28">
        <v>1650.5850700000001</v>
      </c>
      <c r="CI399" s="18">
        <v>314.67532999999997</v>
      </c>
      <c r="CJ399" s="18">
        <v>1289.83754</v>
      </c>
      <c r="CK399" s="18">
        <v>1559.03954</v>
      </c>
      <c r="CL399" s="18">
        <v>1358.12427</v>
      </c>
      <c r="CM399" s="18">
        <v>1424.0428199999999</v>
      </c>
      <c r="CN399" s="18">
        <v>1974.45668</v>
      </c>
      <c r="CO399" s="18">
        <v>1115.8703700000001</v>
      </c>
      <c r="CP399" s="18">
        <v>1981.4434699999999</v>
      </c>
      <c r="CQ399" s="18">
        <v>2308.2294000000002</v>
      </c>
      <c r="CR399" s="18">
        <v>2233.0235899999998</v>
      </c>
      <c r="CS399" s="18">
        <v>2177.7277300000001</v>
      </c>
      <c r="CT399" s="28">
        <v>1566.87933</v>
      </c>
      <c r="CU399" s="18">
        <v>739.82063000000005</v>
      </c>
      <c r="CV399" s="18">
        <v>1345.56834</v>
      </c>
      <c r="CW399" s="18">
        <v>1804.7462700000001</v>
      </c>
      <c r="CX399" s="18">
        <v>1457.3983900000001</v>
      </c>
      <c r="CY399" s="18">
        <v>1265.3804299999999</v>
      </c>
      <c r="CZ399" s="18">
        <v>1979.52865</v>
      </c>
      <c r="DA399" s="18">
        <v>1597.87183</v>
      </c>
      <c r="DB399" s="18">
        <v>2032.0025000000001</v>
      </c>
      <c r="DC399" s="18">
        <v>1945.8205499999999</v>
      </c>
      <c r="DD399" s="18">
        <v>2714.6450300000001</v>
      </c>
      <c r="DE399" s="18">
        <v>2279.26359</v>
      </c>
      <c r="DF399" s="28">
        <v>1239.11283</v>
      </c>
      <c r="DG399" s="18">
        <v>903.72709999999995</v>
      </c>
      <c r="DH399" s="18">
        <v>1742.7556999999999</v>
      </c>
      <c r="DI399" s="18">
        <v>1841.66688</v>
      </c>
      <c r="DJ399" s="18">
        <v>1670.6046899999999</v>
      </c>
      <c r="DK399" s="18">
        <v>1747.07628</v>
      </c>
      <c r="DL399" s="18">
        <v>1657.52027</v>
      </c>
      <c r="DM399" s="18">
        <v>2050.0265199999999</v>
      </c>
      <c r="DN399" s="18">
        <v>1830.35259</v>
      </c>
      <c r="DO399" s="18">
        <v>2082.98738</v>
      </c>
      <c r="DP399" s="18">
        <v>2443.12347</v>
      </c>
      <c r="DQ399" s="18">
        <v>2007.3049100000001</v>
      </c>
      <c r="DR399" s="28">
        <v>1746.0625</v>
      </c>
    </row>
    <row r="400" spans="1:122" ht="14.25" hidden="1" customHeight="1" x14ac:dyDescent="0.3">
      <c r="A400" s="34" t="s">
        <v>390</v>
      </c>
      <c r="B400" s="3">
        <v>3403</v>
      </c>
      <c r="C400" s="18">
        <v>47.8902</v>
      </c>
      <c r="D400" s="18">
        <v>44.309489999999997</v>
      </c>
      <c r="E400" s="18">
        <v>66.411069999999995</v>
      </c>
      <c r="F400" s="18">
        <v>213.6464</v>
      </c>
      <c r="G400" s="18">
        <v>47.5563</v>
      </c>
      <c r="H400" s="18">
        <v>20.54562</v>
      </c>
      <c r="I400" s="18">
        <v>52.605449999999998</v>
      </c>
      <c r="J400" s="18">
        <v>78.340040000000002</v>
      </c>
      <c r="K400" s="18">
        <v>42.382680000000001</v>
      </c>
      <c r="L400" s="18">
        <v>31.52093</v>
      </c>
      <c r="M400" s="18">
        <v>31.6904</v>
      </c>
      <c r="N400" s="28">
        <v>64.297380000000004</v>
      </c>
      <c r="O400" s="18">
        <v>37.918309999999998</v>
      </c>
      <c r="P400" s="18">
        <v>157.51743999999999</v>
      </c>
      <c r="Q400" s="18">
        <v>83.405860000000004</v>
      </c>
      <c r="R400" s="18">
        <v>154.76802000000001</v>
      </c>
      <c r="S400" s="18">
        <v>121.34192</v>
      </c>
      <c r="T400" s="18">
        <v>301.78480999999999</v>
      </c>
      <c r="U400" s="18">
        <v>94.774959999999993</v>
      </c>
      <c r="V400" s="18">
        <v>161.86408</v>
      </c>
      <c r="W400" s="18">
        <v>95.870490000000004</v>
      </c>
      <c r="X400" s="18">
        <v>30.970009999999998</v>
      </c>
      <c r="Y400" s="18">
        <v>258.65096</v>
      </c>
      <c r="Z400" s="28">
        <v>87.338700000000003</v>
      </c>
      <c r="AA400" s="18">
        <v>70.97157</v>
      </c>
      <c r="AB400" s="18">
        <v>41.530200000000001</v>
      </c>
      <c r="AC400" s="18">
        <v>77.343199999999996</v>
      </c>
      <c r="AD400" s="18">
        <v>158.21546000000001</v>
      </c>
      <c r="AE400" s="18">
        <v>187.63181</v>
      </c>
      <c r="AF400" s="18">
        <v>69.670659999999998</v>
      </c>
      <c r="AG400" s="18">
        <v>91.023989999999998</v>
      </c>
      <c r="AH400" s="18">
        <v>126.17672</v>
      </c>
      <c r="AI400" s="18">
        <v>153.85246000000001</v>
      </c>
      <c r="AJ400" s="18">
        <v>55.963430000000002</v>
      </c>
      <c r="AK400" s="18">
        <v>101.10598</v>
      </c>
      <c r="AL400" s="28">
        <v>113.12015</v>
      </c>
      <c r="AM400" s="18">
        <v>13.555770000000001</v>
      </c>
      <c r="AN400" s="18">
        <v>114.84981999999999</v>
      </c>
      <c r="AO400" s="18">
        <v>75.112430000000003</v>
      </c>
      <c r="AP400" s="18">
        <v>47.181699999999999</v>
      </c>
      <c r="AQ400" s="18">
        <v>116.96485</v>
      </c>
      <c r="AR400" s="18">
        <v>64.671670000000006</v>
      </c>
      <c r="AS400" s="18">
        <v>78.299310000000006</v>
      </c>
      <c r="AT400" s="18">
        <v>190.81288000000001</v>
      </c>
      <c r="AU400" s="18">
        <v>144.78118000000001</v>
      </c>
      <c r="AV400" s="18">
        <v>142.37365</v>
      </c>
      <c r="AW400" s="18">
        <v>143.49489</v>
      </c>
      <c r="AX400" s="28">
        <v>130.92756</v>
      </c>
      <c r="AY400" s="18">
        <v>23.834409999999998</v>
      </c>
      <c r="AZ400" s="18">
        <v>108.75588999999999</v>
      </c>
      <c r="BA400" s="18">
        <v>61.334739999999996</v>
      </c>
      <c r="BB400" s="18">
        <v>161.20393000000001</v>
      </c>
      <c r="BC400" s="18">
        <v>31.274519999999999</v>
      </c>
      <c r="BD400" s="18">
        <v>69.37236</v>
      </c>
      <c r="BE400" s="18">
        <v>72.450519999999997</v>
      </c>
      <c r="BF400" s="18">
        <v>65.645309999999995</v>
      </c>
      <c r="BG400" s="18">
        <v>58.755229999999997</v>
      </c>
      <c r="BH400" s="18">
        <v>42.318469999999998</v>
      </c>
      <c r="BI400" s="18">
        <v>35.50958</v>
      </c>
      <c r="BJ400" s="28">
        <v>31.17154</v>
      </c>
      <c r="BK400" s="18">
        <v>51.811869999999999</v>
      </c>
      <c r="BL400" s="18">
        <v>21.267669999999999</v>
      </c>
      <c r="BM400" s="18">
        <v>29.40924</v>
      </c>
      <c r="BN400" s="18">
        <v>59.984659999999998</v>
      </c>
      <c r="BO400" s="18">
        <v>131.83586</v>
      </c>
      <c r="BP400" s="18">
        <v>41.828850000000003</v>
      </c>
      <c r="BQ400" s="18">
        <v>90.140330000000006</v>
      </c>
      <c r="BR400" s="18">
        <v>44.561140000000002</v>
      </c>
      <c r="BS400" s="18">
        <v>38.720140000000001</v>
      </c>
      <c r="BT400" s="18">
        <v>52.606560000000002</v>
      </c>
      <c r="BU400" s="18">
        <v>25.656690000000001</v>
      </c>
      <c r="BV400" s="28">
        <v>73.300529999999995</v>
      </c>
      <c r="BW400" s="18">
        <v>21.72494</v>
      </c>
      <c r="BX400" s="18">
        <v>51.769449999999999</v>
      </c>
      <c r="BY400" s="18">
        <v>79.88364</v>
      </c>
      <c r="BZ400" s="18">
        <v>109.52385</v>
      </c>
      <c r="CA400" s="18">
        <v>60.760759999999998</v>
      </c>
      <c r="CB400" s="18">
        <v>40.892699999999998</v>
      </c>
      <c r="CC400" s="18">
        <v>125.77969</v>
      </c>
      <c r="CD400" s="18">
        <v>68.467330000000004</v>
      </c>
      <c r="CE400" s="18">
        <v>32.064459999999997</v>
      </c>
      <c r="CF400" s="18">
        <v>44.551760000000002</v>
      </c>
      <c r="CG400" s="18">
        <v>25.823599999999999</v>
      </c>
      <c r="CH400" s="28">
        <v>78.454409999999996</v>
      </c>
      <c r="CI400" s="18">
        <v>7.5489100000000002</v>
      </c>
      <c r="CJ400" s="18">
        <v>44.263460000000002</v>
      </c>
      <c r="CK400" s="18">
        <v>52.071370000000002</v>
      </c>
      <c r="CL400" s="18">
        <v>14.40616</v>
      </c>
      <c r="CM400" s="18">
        <v>122.56231</v>
      </c>
      <c r="CN400" s="18">
        <v>33.759740000000001</v>
      </c>
      <c r="CO400" s="18">
        <v>90.844589999999997</v>
      </c>
      <c r="CP400" s="18">
        <v>149.36583999999999</v>
      </c>
      <c r="CQ400" s="18">
        <v>62.922269999999997</v>
      </c>
      <c r="CR400" s="18">
        <v>33.798520000000003</v>
      </c>
      <c r="CS400" s="18">
        <v>148.74051</v>
      </c>
      <c r="CT400" s="28">
        <v>36.144240000000003</v>
      </c>
      <c r="CU400" s="18">
        <v>62.255899999999997</v>
      </c>
      <c r="CV400" s="18">
        <v>109.51127</v>
      </c>
      <c r="CW400" s="18">
        <v>166.07933</v>
      </c>
      <c r="CX400" s="18">
        <v>97.504289999999997</v>
      </c>
      <c r="CY400" s="18">
        <v>367.31553000000002</v>
      </c>
      <c r="CZ400" s="18">
        <v>151.95891</v>
      </c>
      <c r="DA400" s="18">
        <v>168.39624000000001</v>
      </c>
      <c r="DB400" s="18">
        <v>215.10561999999999</v>
      </c>
      <c r="DC400" s="18">
        <v>192.70276999999999</v>
      </c>
      <c r="DD400" s="18">
        <v>170.25706</v>
      </c>
      <c r="DE400" s="18">
        <v>199.41802000000001</v>
      </c>
      <c r="DF400" s="28">
        <v>191.55211</v>
      </c>
      <c r="DG400" s="18">
        <v>104.18477</v>
      </c>
      <c r="DH400" s="18">
        <v>187.47341</v>
      </c>
      <c r="DI400" s="18">
        <v>45.639650000000003</v>
      </c>
      <c r="DJ400" s="18">
        <v>34.914230000000003</v>
      </c>
      <c r="DK400" s="18">
        <v>99.692909999999998</v>
      </c>
      <c r="DL400" s="18">
        <v>75.106710000000007</v>
      </c>
      <c r="DM400" s="18">
        <v>209.96816000000001</v>
      </c>
      <c r="DN400" s="18">
        <v>178.10907</v>
      </c>
      <c r="DO400" s="18">
        <v>79.698049999999995</v>
      </c>
      <c r="DP400" s="18">
        <v>118.87795</v>
      </c>
      <c r="DQ400" s="18">
        <v>216.01437000000001</v>
      </c>
      <c r="DR400" s="28">
        <v>160.38784000000001</v>
      </c>
    </row>
    <row r="401" spans="1:122" ht="14.25" hidden="1" customHeight="1" x14ac:dyDescent="0.3">
      <c r="A401" s="34" t="s">
        <v>391</v>
      </c>
      <c r="B401" s="3">
        <v>3404</v>
      </c>
      <c r="C401" s="18">
        <v>2.0842399999999999</v>
      </c>
      <c r="D401" s="18">
        <v>7.6079999999999995E-2</v>
      </c>
      <c r="E401" s="18">
        <v>8.6419999999999997E-2</v>
      </c>
      <c r="F401" s="18">
        <v>0</v>
      </c>
      <c r="G401" s="18">
        <v>7.4414999999999996</v>
      </c>
      <c r="H401" s="18">
        <v>0</v>
      </c>
      <c r="I401" s="18">
        <v>3.16906</v>
      </c>
      <c r="J401" s="18">
        <v>36.330069999999999</v>
      </c>
      <c r="K401" s="18">
        <v>3.21759</v>
      </c>
      <c r="L401" s="18">
        <v>3.5744799999999999</v>
      </c>
      <c r="M401" s="18">
        <v>12.06846</v>
      </c>
      <c r="N401" s="28">
        <v>19.68329</v>
      </c>
      <c r="O401" s="18">
        <v>0.44161</v>
      </c>
      <c r="P401" s="18">
        <v>2.8094000000000001</v>
      </c>
      <c r="Q401" s="18">
        <v>1.17241</v>
      </c>
      <c r="R401" s="18">
        <v>0.72843999999999998</v>
      </c>
      <c r="S401" s="18">
        <v>7.5888600000000004</v>
      </c>
      <c r="T401" s="18">
        <v>3.0360499999999999</v>
      </c>
      <c r="U401" s="18">
        <v>3.7540300000000002</v>
      </c>
      <c r="V401" s="18">
        <v>0.87365000000000004</v>
      </c>
      <c r="W401" s="18">
        <v>0.52</v>
      </c>
      <c r="X401" s="18">
        <v>12.944940000000001</v>
      </c>
      <c r="Y401" s="18">
        <v>35.832749999999997</v>
      </c>
      <c r="Z401" s="28">
        <v>4.0109399999999997</v>
      </c>
      <c r="AA401" s="18">
        <v>0</v>
      </c>
      <c r="AB401" s="18">
        <v>7.2479399999999998</v>
      </c>
      <c r="AC401" s="18">
        <v>0.43352000000000002</v>
      </c>
      <c r="AD401" s="18">
        <v>6.7093800000000003</v>
      </c>
      <c r="AE401" s="18">
        <v>45.728580000000001</v>
      </c>
      <c r="AF401" s="18">
        <v>13.31428</v>
      </c>
      <c r="AG401" s="18">
        <v>7.1813700000000003</v>
      </c>
      <c r="AH401" s="18">
        <v>9.1823899999999998</v>
      </c>
      <c r="AI401" s="18">
        <v>4.0600000000000002E-3</v>
      </c>
      <c r="AJ401" s="18">
        <v>5.5248900000000001</v>
      </c>
      <c r="AK401" s="18">
        <v>30.42407</v>
      </c>
      <c r="AL401" s="28">
        <v>4.4427500000000002</v>
      </c>
      <c r="AM401" s="18">
        <v>3.2820000000000002E-2</v>
      </c>
      <c r="AN401" s="18">
        <v>0.21282000000000001</v>
      </c>
      <c r="AO401" s="18">
        <v>2.19936</v>
      </c>
      <c r="AP401" s="18">
        <v>0.37718000000000002</v>
      </c>
      <c r="AQ401" s="18">
        <v>7.5342900000000004</v>
      </c>
      <c r="AR401" s="18">
        <v>2.18025</v>
      </c>
      <c r="AS401" s="18">
        <v>1.5695600000000001</v>
      </c>
      <c r="AT401" s="18">
        <v>6.67835</v>
      </c>
      <c r="AU401" s="18">
        <v>0.47242000000000001</v>
      </c>
      <c r="AV401" s="18">
        <v>3.8698600000000001</v>
      </c>
      <c r="AW401" s="18">
        <v>8.9258199999999999</v>
      </c>
      <c r="AX401" s="28">
        <v>3.2333500000000002</v>
      </c>
      <c r="AY401" s="18">
        <v>4.1948100000000004</v>
      </c>
      <c r="AZ401" s="18">
        <v>0.19947000000000001</v>
      </c>
      <c r="BA401" s="18">
        <v>0.39749000000000001</v>
      </c>
      <c r="BB401" s="18">
        <v>28.64387</v>
      </c>
      <c r="BC401" s="18">
        <v>5.9142900000000003</v>
      </c>
      <c r="BD401" s="18">
        <v>2.73977</v>
      </c>
      <c r="BE401" s="18">
        <v>5.5260100000000003</v>
      </c>
      <c r="BF401" s="18">
        <v>0</v>
      </c>
      <c r="BG401" s="18">
        <v>2.52664</v>
      </c>
      <c r="BH401" s="18">
        <v>4.8735299999999997</v>
      </c>
      <c r="BI401" s="18">
        <v>20.724409999999999</v>
      </c>
      <c r="BJ401" s="28">
        <v>46.333979999999997</v>
      </c>
      <c r="BK401" s="18">
        <v>0.19670000000000001</v>
      </c>
      <c r="BL401" s="18">
        <v>8.9753799999999995</v>
      </c>
      <c r="BM401" s="18">
        <v>4.0883099999999999</v>
      </c>
      <c r="BN401" s="18">
        <v>19.58033</v>
      </c>
      <c r="BO401" s="18">
        <v>1.1038300000000001</v>
      </c>
      <c r="BP401" s="18">
        <v>2.53607</v>
      </c>
      <c r="BQ401" s="18">
        <v>3.1855899999999999</v>
      </c>
      <c r="BR401" s="18">
        <v>15.09695</v>
      </c>
      <c r="BS401" s="18">
        <v>22.707000000000001</v>
      </c>
      <c r="BT401" s="18">
        <v>8.2689800000000009</v>
      </c>
      <c r="BU401" s="18">
        <v>11.840999999999999</v>
      </c>
      <c r="BV401" s="28">
        <v>11.81822</v>
      </c>
      <c r="BW401" s="18">
        <v>40.218670000000003</v>
      </c>
      <c r="BX401" s="18">
        <v>0.28488999999999998</v>
      </c>
      <c r="BY401" s="18">
        <v>1.2726</v>
      </c>
      <c r="BZ401" s="18">
        <v>37.177979999999998</v>
      </c>
      <c r="CA401" s="18">
        <v>1.49424</v>
      </c>
      <c r="CB401" s="18">
        <v>2.1110099999999998</v>
      </c>
      <c r="CC401" s="18">
        <v>3.6867899999999998</v>
      </c>
      <c r="CD401" s="18">
        <v>6.3952499999999999</v>
      </c>
      <c r="CE401" s="18">
        <v>8.0937800000000006</v>
      </c>
      <c r="CF401" s="18">
        <v>1.6864600000000001</v>
      </c>
      <c r="CG401" s="18">
        <v>5.34476</v>
      </c>
      <c r="CH401" s="28">
        <v>16.100159999999999</v>
      </c>
      <c r="CI401" s="18">
        <v>0.92528999999999995</v>
      </c>
      <c r="CJ401" s="18">
        <v>3.5900000000000001E-2</v>
      </c>
      <c r="CK401" s="18">
        <v>6.2837699999999996</v>
      </c>
      <c r="CL401" s="18">
        <v>0.27905999999999997</v>
      </c>
      <c r="CM401" s="18">
        <v>1.96936</v>
      </c>
      <c r="CN401" s="18">
        <v>0.43203999999999998</v>
      </c>
      <c r="CO401" s="18">
        <v>27.282050000000002</v>
      </c>
      <c r="CP401" s="18">
        <v>3.1860300000000001</v>
      </c>
      <c r="CQ401" s="18">
        <v>3.0892499999999998</v>
      </c>
      <c r="CR401" s="18">
        <v>2.6005099999999999</v>
      </c>
      <c r="CS401" s="18">
        <v>2.5474299999999999</v>
      </c>
      <c r="CT401" s="28">
        <v>29.59628</v>
      </c>
      <c r="CU401" s="18">
        <v>0.78422000000000003</v>
      </c>
      <c r="CV401" s="18">
        <v>13.762359999999999</v>
      </c>
      <c r="CW401" s="18">
        <v>24.891929999999999</v>
      </c>
      <c r="CX401" s="18">
        <v>5.0175900000000002</v>
      </c>
      <c r="CY401" s="18">
        <v>2.5085099999999998</v>
      </c>
      <c r="CZ401" s="18">
        <v>15.084540000000001</v>
      </c>
      <c r="DA401" s="18">
        <v>10.632099999999999</v>
      </c>
      <c r="DB401" s="18">
        <v>0.72472999999999999</v>
      </c>
      <c r="DC401" s="18">
        <v>81.304000000000002</v>
      </c>
      <c r="DD401" s="18">
        <v>2.6077300000000001</v>
      </c>
      <c r="DE401" s="18">
        <v>12.209580000000001</v>
      </c>
      <c r="DF401" s="28">
        <v>1.8308500000000001</v>
      </c>
      <c r="DG401" s="18">
        <v>1.7176800000000001</v>
      </c>
      <c r="DH401" s="18">
        <v>2.31976</v>
      </c>
      <c r="DI401" s="18">
        <v>10.131449999999999</v>
      </c>
      <c r="DJ401" s="18">
        <v>5.29596</v>
      </c>
      <c r="DK401" s="18">
        <v>81.508939999999996</v>
      </c>
      <c r="DL401" s="18">
        <v>10.957420000000001</v>
      </c>
      <c r="DM401" s="18">
        <v>1.2245299999999999</v>
      </c>
      <c r="DN401" s="18">
        <v>6.54758</v>
      </c>
      <c r="DO401" s="18">
        <v>0.31006</v>
      </c>
      <c r="DP401" s="18">
        <v>6.1655699999999998</v>
      </c>
      <c r="DQ401" s="18">
        <v>4.9153500000000001</v>
      </c>
      <c r="DR401" s="28">
        <v>0.38295000000000001</v>
      </c>
    </row>
    <row r="402" spans="1:122" ht="14.25" hidden="1" customHeight="1" x14ac:dyDescent="0.3">
      <c r="A402" s="34" t="s">
        <v>392</v>
      </c>
      <c r="B402" s="3">
        <v>3405</v>
      </c>
      <c r="C402" s="18">
        <v>67.273650000000004</v>
      </c>
      <c r="D402" s="18">
        <v>121.05905</v>
      </c>
      <c r="E402" s="18">
        <v>169.78756000000001</v>
      </c>
      <c r="F402" s="18">
        <v>74.707989999999995</v>
      </c>
      <c r="G402" s="18">
        <v>220.25452000000001</v>
      </c>
      <c r="H402" s="18">
        <v>123.88455999999999</v>
      </c>
      <c r="I402" s="18">
        <v>106.19973</v>
      </c>
      <c r="J402" s="18">
        <v>162.55627000000001</v>
      </c>
      <c r="K402" s="18">
        <v>118.47093</v>
      </c>
      <c r="L402" s="18">
        <v>264.05381999999997</v>
      </c>
      <c r="M402" s="18">
        <v>160.10638</v>
      </c>
      <c r="N402" s="28">
        <v>124.83351</v>
      </c>
      <c r="O402" s="18">
        <v>150.44771</v>
      </c>
      <c r="P402" s="18">
        <v>184.99270999999999</v>
      </c>
      <c r="Q402" s="18">
        <v>119.90217</v>
      </c>
      <c r="R402" s="18">
        <v>165.90038000000001</v>
      </c>
      <c r="S402" s="18">
        <v>229.03040999999999</v>
      </c>
      <c r="T402" s="18">
        <v>53.41151</v>
      </c>
      <c r="U402" s="18">
        <v>168.82105999999999</v>
      </c>
      <c r="V402" s="18">
        <v>147.69367</v>
      </c>
      <c r="W402" s="18">
        <v>148.27106000000001</v>
      </c>
      <c r="X402" s="18">
        <v>329.77265</v>
      </c>
      <c r="Y402" s="18">
        <v>200.31059999999999</v>
      </c>
      <c r="Z402" s="28">
        <v>215.82535999999999</v>
      </c>
      <c r="AA402" s="18">
        <v>52.538029999999999</v>
      </c>
      <c r="AB402" s="18">
        <v>187.92355000000001</v>
      </c>
      <c r="AC402" s="18">
        <v>234.31792999999999</v>
      </c>
      <c r="AD402" s="18">
        <v>121.03888999999999</v>
      </c>
      <c r="AE402" s="18">
        <v>197.68821</v>
      </c>
      <c r="AF402" s="18">
        <v>115.32221</v>
      </c>
      <c r="AG402" s="18">
        <v>109.03870999999999</v>
      </c>
      <c r="AH402" s="18">
        <v>133.25122999999999</v>
      </c>
      <c r="AI402" s="18">
        <v>99.782200000000003</v>
      </c>
      <c r="AJ402" s="18">
        <v>233.83986999999999</v>
      </c>
      <c r="AK402" s="18">
        <v>141.91039000000001</v>
      </c>
      <c r="AL402" s="28">
        <v>276.75554</v>
      </c>
      <c r="AM402" s="18">
        <v>50.312930000000001</v>
      </c>
      <c r="AN402" s="18">
        <v>144.13516000000001</v>
      </c>
      <c r="AO402" s="18">
        <v>123.58561</v>
      </c>
      <c r="AP402" s="18">
        <v>215.12723</v>
      </c>
      <c r="AQ402" s="18">
        <v>70.404330000000002</v>
      </c>
      <c r="AR402" s="18">
        <v>82.373379999999997</v>
      </c>
      <c r="AS402" s="18">
        <v>83.92792</v>
      </c>
      <c r="AT402" s="18">
        <v>76.69502</v>
      </c>
      <c r="AU402" s="18">
        <v>155.74234000000001</v>
      </c>
      <c r="AV402" s="18">
        <v>202.2784</v>
      </c>
      <c r="AW402" s="18">
        <v>126.21046</v>
      </c>
      <c r="AX402" s="28">
        <v>286.19065000000001</v>
      </c>
      <c r="AY402" s="18">
        <v>118.18669</v>
      </c>
      <c r="AZ402" s="18">
        <v>145.41398000000001</v>
      </c>
      <c r="BA402" s="18">
        <v>117.92205</v>
      </c>
      <c r="BB402" s="18">
        <v>130.34947</v>
      </c>
      <c r="BC402" s="18">
        <v>166.09755000000001</v>
      </c>
      <c r="BD402" s="18">
        <v>140.74759</v>
      </c>
      <c r="BE402" s="18">
        <v>122.61060000000001</v>
      </c>
      <c r="BF402" s="18">
        <v>93.710520000000002</v>
      </c>
      <c r="BG402" s="18">
        <v>187.10353000000001</v>
      </c>
      <c r="BH402" s="18">
        <v>206.00407000000001</v>
      </c>
      <c r="BI402" s="18">
        <v>162.83778000000001</v>
      </c>
      <c r="BJ402" s="28">
        <v>157.94461999999999</v>
      </c>
      <c r="BK402" s="18">
        <v>146.28779</v>
      </c>
      <c r="BL402" s="18">
        <v>83.358739999999997</v>
      </c>
      <c r="BM402" s="18">
        <v>201.98384999999999</v>
      </c>
      <c r="BN402" s="18">
        <v>69.723230000000001</v>
      </c>
      <c r="BO402" s="18">
        <v>134.90461999999999</v>
      </c>
      <c r="BP402" s="18">
        <v>160.12947</v>
      </c>
      <c r="BQ402" s="18">
        <v>112.91195999999999</v>
      </c>
      <c r="BR402" s="18">
        <v>134.11412000000001</v>
      </c>
      <c r="BS402" s="18">
        <v>161.11932999999999</v>
      </c>
      <c r="BT402" s="18">
        <v>127.23354</v>
      </c>
      <c r="BU402" s="18">
        <v>123.54666</v>
      </c>
      <c r="BV402" s="28">
        <v>168.42881</v>
      </c>
      <c r="BW402" s="18">
        <v>41.19482</v>
      </c>
      <c r="BX402" s="18">
        <v>37.570169999999997</v>
      </c>
      <c r="BY402" s="18">
        <v>113.38736</v>
      </c>
      <c r="BZ402" s="18">
        <v>180.08926</v>
      </c>
      <c r="CA402" s="18">
        <v>47.269829999999999</v>
      </c>
      <c r="CB402" s="18">
        <v>74.439229999999995</v>
      </c>
      <c r="CC402" s="18">
        <v>62.795850000000002</v>
      </c>
      <c r="CD402" s="18">
        <v>128.24721</v>
      </c>
      <c r="CE402" s="18">
        <v>107.95317</v>
      </c>
      <c r="CF402" s="18">
        <v>85.802580000000006</v>
      </c>
      <c r="CG402" s="18">
        <v>144.65182999999999</v>
      </c>
      <c r="CH402" s="28">
        <v>73.454449999999994</v>
      </c>
      <c r="CI402" s="18">
        <v>6.88889</v>
      </c>
      <c r="CJ402" s="18">
        <v>107.43326</v>
      </c>
      <c r="CK402" s="18">
        <v>92.777439999999999</v>
      </c>
      <c r="CL402" s="18">
        <v>74.839429999999993</v>
      </c>
      <c r="CM402" s="18">
        <v>89.771429999999995</v>
      </c>
      <c r="CN402" s="18">
        <v>55.058459999999997</v>
      </c>
      <c r="CO402" s="18">
        <v>55.25197</v>
      </c>
      <c r="CP402" s="18">
        <v>97.589230000000001</v>
      </c>
      <c r="CQ402" s="18">
        <v>77.402190000000004</v>
      </c>
      <c r="CR402" s="18">
        <v>100.38189</v>
      </c>
      <c r="CS402" s="18">
        <v>126.22911999999999</v>
      </c>
      <c r="CT402" s="28">
        <v>160.64440999999999</v>
      </c>
      <c r="CU402" s="18">
        <v>60.173259999999999</v>
      </c>
      <c r="CV402" s="18">
        <v>96.845969999999994</v>
      </c>
      <c r="CW402" s="18">
        <v>75.924390000000002</v>
      </c>
      <c r="CX402" s="18">
        <v>80.027410000000003</v>
      </c>
      <c r="CY402" s="18">
        <v>138.56100000000001</v>
      </c>
      <c r="CZ402" s="18">
        <v>73.366150000000005</v>
      </c>
      <c r="DA402" s="18">
        <v>76.243600000000001</v>
      </c>
      <c r="DB402" s="18">
        <v>67.21454</v>
      </c>
      <c r="DC402" s="18">
        <v>99.136619999999994</v>
      </c>
      <c r="DD402" s="18">
        <v>154.72542999999999</v>
      </c>
      <c r="DE402" s="18">
        <v>148.06429</v>
      </c>
      <c r="DF402" s="28">
        <v>156.15806000000001</v>
      </c>
      <c r="DG402" s="18">
        <v>36.453200000000002</v>
      </c>
      <c r="DH402" s="18">
        <v>155.2629</v>
      </c>
      <c r="DI402" s="18">
        <v>88.931110000000004</v>
      </c>
      <c r="DJ402" s="18">
        <v>121.95408999999999</v>
      </c>
      <c r="DK402" s="18">
        <v>100.50662</v>
      </c>
      <c r="DL402" s="18">
        <v>47.857559999999999</v>
      </c>
      <c r="DM402" s="18">
        <v>120.31833</v>
      </c>
      <c r="DN402" s="18">
        <v>96.057370000000006</v>
      </c>
      <c r="DO402" s="18">
        <v>91.206440000000001</v>
      </c>
      <c r="DP402" s="18">
        <v>111.9742</v>
      </c>
      <c r="DQ402" s="18">
        <v>676.63337999999999</v>
      </c>
      <c r="DR402" s="28">
        <v>196.63744</v>
      </c>
    </row>
    <row r="403" spans="1:122" ht="14.25" hidden="1" customHeight="1" x14ac:dyDescent="0.3">
      <c r="A403" s="34" t="s">
        <v>393</v>
      </c>
      <c r="B403" s="3">
        <v>3406</v>
      </c>
      <c r="C403" s="18">
        <v>2.6656300000000002</v>
      </c>
      <c r="D403" s="18">
        <v>17.602609999999999</v>
      </c>
      <c r="E403" s="18">
        <v>3.9639700000000002</v>
      </c>
      <c r="F403" s="18">
        <v>9.5181500000000003</v>
      </c>
      <c r="G403" s="18">
        <v>3.31637</v>
      </c>
      <c r="H403" s="18">
        <v>3.2712400000000001</v>
      </c>
      <c r="I403" s="18">
        <v>4.3262799999999997</v>
      </c>
      <c r="J403" s="18">
        <v>6.5471199999999996</v>
      </c>
      <c r="K403" s="18">
        <v>4.3676500000000003</v>
      </c>
      <c r="L403" s="18">
        <v>11.362500000000001</v>
      </c>
      <c r="M403" s="18">
        <v>32.309869999999997</v>
      </c>
      <c r="N403" s="28">
        <v>46.617959999999997</v>
      </c>
      <c r="O403" s="18">
        <v>28.985769999999999</v>
      </c>
      <c r="P403" s="18">
        <v>48.349609999999998</v>
      </c>
      <c r="Q403" s="18">
        <v>9.3161400000000008</v>
      </c>
      <c r="R403" s="18">
        <v>15.23588</v>
      </c>
      <c r="S403" s="18">
        <v>17.703230000000001</v>
      </c>
      <c r="T403" s="18">
        <v>29.403980000000001</v>
      </c>
      <c r="U403" s="18">
        <v>27.101790000000001</v>
      </c>
      <c r="V403" s="18">
        <v>36.668660000000003</v>
      </c>
      <c r="W403" s="18">
        <v>34.620519999999999</v>
      </c>
      <c r="X403" s="18">
        <v>57.46434</v>
      </c>
      <c r="Y403" s="18">
        <v>47.552030000000002</v>
      </c>
      <c r="Z403" s="28">
        <v>35.858800000000002</v>
      </c>
      <c r="AA403" s="18">
        <v>26.877359999999999</v>
      </c>
      <c r="AB403" s="18">
        <v>16.66328</v>
      </c>
      <c r="AC403" s="18">
        <v>13.029389999999999</v>
      </c>
      <c r="AD403" s="18">
        <v>11.38429</v>
      </c>
      <c r="AE403" s="18">
        <v>6.3338999999999999</v>
      </c>
      <c r="AF403" s="18">
        <v>8.6423500000000004</v>
      </c>
      <c r="AG403" s="18">
        <v>23.190940000000001</v>
      </c>
      <c r="AH403" s="18">
        <v>4.7358799999999999</v>
      </c>
      <c r="AI403" s="18">
        <v>13.221769999999999</v>
      </c>
      <c r="AJ403" s="18">
        <v>24.250209999999999</v>
      </c>
      <c r="AK403" s="18">
        <v>29.181039999999999</v>
      </c>
      <c r="AL403" s="28">
        <v>50.910060000000001</v>
      </c>
      <c r="AM403" s="18">
        <v>6.8157100000000002</v>
      </c>
      <c r="AN403" s="18">
        <v>5.7457000000000003</v>
      </c>
      <c r="AO403" s="18">
        <v>8.8216300000000007</v>
      </c>
      <c r="AP403" s="18">
        <v>19.018149999999999</v>
      </c>
      <c r="AQ403" s="18">
        <v>7.5071099999999999</v>
      </c>
      <c r="AR403" s="18">
        <v>12.967420000000001</v>
      </c>
      <c r="AS403" s="18">
        <v>9.19834</v>
      </c>
      <c r="AT403" s="18">
        <v>1.83036</v>
      </c>
      <c r="AU403" s="18">
        <v>9.6701599999999992</v>
      </c>
      <c r="AV403" s="18">
        <v>31.07507</v>
      </c>
      <c r="AW403" s="18">
        <v>24.306920000000002</v>
      </c>
      <c r="AX403" s="28">
        <v>20.982959999999999</v>
      </c>
      <c r="AY403" s="18">
        <v>4.3417399999999997</v>
      </c>
      <c r="AZ403" s="18">
        <v>25.381319999999999</v>
      </c>
      <c r="BA403" s="18">
        <v>11.68538</v>
      </c>
      <c r="BB403" s="18">
        <v>50.280659999999997</v>
      </c>
      <c r="BC403" s="18">
        <v>30.489380000000001</v>
      </c>
      <c r="BD403" s="18">
        <v>19.27159</v>
      </c>
      <c r="BE403" s="18">
        <v>8.2505100000000002</v>
      </c>
      <c r="BF403" s="18">
        <v>30.649229999999999</v>
      </c>
      <c r="BG403" s="18">
        <v>7.7931499999999998</v>
      </c>
      <c r="BH403" s="18">
        <v>67.611800000000002</v>
      </c>
      <c r="BI403" s="18">
        <v>44.432310000000001</v>
      </c>
      <c r="BJ403" s="28">
        <v>56.602899999999998</v>
      </c>
      <c r="BK403" s="18">
        <v>12.03999</v>
      </c>
      <c r="BL403" s="18">
        <v>28.352039999999999</v>
      </c>
      <c r="BM403" s="18">
        <v>18.62116</v>
      </c>
      <c r="BN403" s="18">
        <v>15.22508</v>
      </c>
      <c r="BO403" s="18">
        <v>4.4348000000000001</v>
      </c>
      <c r="BP403" s="18">
        <v>11.65842</v>
      </c>
      <c r="BQ403" s="18">
        <v>11.85492</v>
      </c>
      <c r="BR403" s="18">
        <v>20.21068</v>
      </c>
      <c r="BS403" s="18">
        <v>7.18987</v>
      </c>
      <c r="BT403" s="18">
        <v>40.477589999999999</v>
      </c>
      <c r="BU403" s="18">
        <v>24.57715</v>
      </c>
      <c r="BV403" s="28">
        <v>37.883650000000003</v>
      </c>
      <c r="BW403" s="18">
        <v>2.4551799999999999</v>
      </c>
      <c r="BX403" s="18">
        <v>3.2618999999999998</v>
      </c>
      <c r="BY403" s="18">
        <v>27.0151</v>
      </c>
      <c r="BZ403" s="18">
        <v>13.70894</v>
      </c>
      <c r="CA403" s="18">
        <v>7.6243699999999999</v>
      </c>
      <c r="CB403" s="18">
        <v>5.3048599999999997</v>
      </c>
      <c r="CC403" s="18">
        <v>6.2495799999999999</v>
      </c>
      <c r="CD403" s="18">
        <v>2.21895</v>
      </c>
      <c r="CE403" s="18">
        <v>6.4153799999999999</v>
      </c>
      <c r="CF403" s="18">
        <v>23.071850000000001</v>
      </c>
      <c r="CG403" s="18">
        <v>14.62989</v>
      </c>
      <c r="CH403" s="28">
        <v>36.512129999999999</v>
      </c>
      <c r="CI403" s="18">
        <v>2.0537899999999998</v>
      </c>
      <c r="CJ403" s="18">
        <v>8.4484200000000005</v>
      </c>
      <c r="CK403" s="18">
        <v>42.727069999999998</v>
      </c>
      <c r="CL403" s="18">
        <v>11.30011</v>
      </c>
      <c r="CM403" s="18">
        <v>16.23489</v>
      </c>
      <c r="CN403" s="18">
        <v>12.893599999999999</v>
      </c>
      <c r="CO403" s="18">
        <v>8.5284999999999993</v>
      </c>
      <c r="CP403" s="18">
        <v>11.39465</v>
      </c>
      <c r="CQ403" s="18">
        <v>12.621560000000001</v>
      </c>
      <c r="CR403" s="18">
        <v>20.000520000000002</v>
      </c>
      <c r="CS403" s="18">
        <v>56.912350000000004</v>
      </c>
      <c r="CT403" s="28">
        <v>47.167969999999997</v>
      </c>
      <c r="CU403" s="18">
        <v>7.5996300000000003</v>
      </c>
      <c r="CV403" s="18">
        <v>11.77027</v>
      </c>
      <c r="CW403" s="18">
        <v>17.19107</v>
      </c>
      <c r="CX403" s="18">
        <v>10.67591</v>
      </c>
      <c r="CY403" s="18">
        <v>11.54664</v>
      </c>
      <c r="CZ403" s="18">
        <v>11.73043</v>
      </c>
      <c r="DA403" s="18">
        <v>8.1486199999999993</v>
      </c>
      <c r="DB403" s="18">
        <v>4.9142400000000004</v>
      </c>
      <c r="DC403" s="18">
        <v>11.03844</v>
      </c>
      <c r="DD403" s="18">
        <v>21.39406</v>
      </c>
      <c r="DE403" s="18">
        <v>67.083690000000004</v>
      </c>
      <c r="DF403" s="28">
        <v>21.59299</v>
      </c>
      <c r="DG403" s="18">
        <v>9.1760900000000003</v>
      </c>
      <c r="DH403" s="18">
        <v>22.79691</v>
      </c>
      <c r="DI403" s="18">
        <v>60.348289999999999</v>
      </c>
      <c r="DJ403" s="18">
        <v>2.6036600000000001</v>
      </c>
      <c r="DK403" s="18">
        <v>8.8710500000000003</v>
      </c>
      <c r="DL403" s="18">
        <v>8.2413900000000009</v>
      </c>
      <c r="DM403" s="18">
        <v>9.2782499999999999</v>
      </c>
      <c r="DN403" s="18">
        <v>5.3575799999999996</v>
      </c>
      <c r="DO403" s="18">
        <v>5.11463</v>
      </c>
      <c r="DP403" s="18">
        <v>75.079260000000005</v>
      </c>
      <c r="DQ403" s="18">
        <v>26.389320000000001</v>
      </c>
      <c r="DR403" s="28">
        <v>42.378639999999997</v>
      </c>
    </row>
    <row r="404" spans="1:122" ht="14.25" hidden="1" customHeight="1" x14ac:dyDescent="0.3">
      <c r="A404" s="34" t="s">
        <v>394</v>
      </c>
      <c r="B404" s="3">
        <v>3407</v>
      </c>
      <c r="C404" s="18">
        <v>48.886270000000003</v>
      </c>
      <c r="D404" s="18">
        <v>9.7361400000000007</v>
      </c>
      <c r="E404" s="18">
        <v>11.448320000000001</v>
      </c>
      <c r="F404" s="18">
        <v>29.198530000000002</v>
      </c>
      <c r="G404" s="18">
        <v>3.7883499999999999</v>
      </c>
      <c r="H404" s="18">
        <v>20.324570000000001</v>
      </c>
      <c r="I404" s="18">
        <v>12.050179999999999</v>
      </c>
      <c r="J404" s="18">
        <v>87.373410000000007</v>
      </c>
      <c r="K404" s="18">
        <v>18.48405</v>
      </c>
      <c r="L404" s="18">
        <v>16.45523</v>
      </c>
      <c r="M404" s="18">
        <v>51.095149999999997</v>
      </c>
      <c r="N404" s="28">
        <v>19.001840000000001</v>
      </c>
      <c r="O404" s="18">
        <v>3.2964699999999998</v>
      </c>
      <c r="P404" s="18">
        <v>18.709399999999999</v>
      </c>
      <c r="Q404" s="18">
        <v>6.07606</v>
      </c>
      <c r="R404" s="18">
        <v>45.841859999999997</v>
      </c>
      <c r="S404" s="18">
        <v>10.80855</v>
      </c>
      <c r="T404" s="18">
        <v>57.40072</v>
      </c>
      <c r="U404" s="18">
        <v>37.953679999999999</v>
      </c>
      <c r="V404" s="18">
        <v>9.9058200000000003</v>
      </c>
      <c r="W404" s="18">
        <v>19.532630000000001</v>
      </c>
      <c r="X404" s="18">
        <v>53.034199999999998</v>
      </c>
      <c r="Y404" s="18">
        <v>79.973830000000007</v>
      </c>
      <c r="Z404" s="28">
        <v>23.345020000000002</v>
      </c>
      <c r="AA404" s="18">
        <v>11.82658</v>
      </c>
      <c r="AB404" s="18">
        <v>5.9122199999999996</v>
      </c>
      <c r="AC404" s="18">
        <v>27.34601</v>
      </c>
      <c r="AD404" s="18">
        <v>83.21996</v>
      </c>
      <c r="AE404" s="18">
        <v>20.357859999999999</v>
      </c>
      <c r="AF404" s="18">
        <v>21.806080000000001</v>
      </c>
      <c r="AG404" s="18">
        <v>32.100299999999997</v>
      </c>
      <c r="AH404" s="18">
        <v>31.374130000000001</v>
      </c>
      <c r="AI404" s="18">
        <v>23.679670000000002</v>
      </c>
      <c r="AJ404" s="18">
        <v>68.817329999999998</v>
      </c>
      <c r="AK404" s="18">
        <v>31.933589999999999</v>
      </c>
      <c r="AL404" s="28">
        <v>77.398799999999994</v>
      </c>
      <c r="AM404" s="18">
        <v>1.44872</v>
      </c>
      <c r="AN404" s="18">
        <v>6.3232299999999997</v>
      </c>
      <c r="AO404" s="18">
        <v>6.8814799999999998</v>
      </c>
      <c r="AP404" s="18">
        <v>23.265509999999999</v>
      </c>
      <c r="AQ404" s="18">
        <v>111.39292</v>
      </c>
      <c r="AR404" s="18">
        <v>40.093850000000003</v>
      </c>
      <c r="AS404" s="18">
        <v>44.5428</v>
      </c>
      <c r="AT404" s="18">
        <v>17.383949999999999</v>
      </c>
      <c r="AU404" s="18">
        <v>10.860889999999999</v>
      </c>
      <c r="AV404" s="18">
        <v>68.229900000000001</v>
      </c>
      <c r="AW404" s="18">
        <v>14.764860000000001</v>
      </c>
      <c r="AX404" s="28">
        <v>69.819710000000001</v>
      </c>
      <c r="AY404" s="18">
        <v>29.564150000000001</v>
      </c>
      <c r="AZ404" s="18">
        <v>9.2806899999999999</v>
      </c>
      <c r="BA404" s="18">
        <v>30.531639999999999</v>
      </c>
      <c r="BB404" s="18">
        <v>19.787320000000001</v>
      </c>
      <c r="BC404" s="18">
        <v>141.45352</v>
      </c>
      <c r="BD404" s="18">
        <v>29.75065</v>
      </c>
      <c r="BE404" s="18">
        <v>20.03575</v>
      </c>
      <c r="BF404" s="18">
        <v>60.730150000000002</v>
      </c>
      <c r="BG404" s="18">
        <v>41.449269999999999</v>
      </c>
      <c r="BH404" s="18">
        <v>27.956379999999999</v>
      </c>
      <c r="BI404" s="18">
        <v>138.98336</v>
      </c>
      <c r="BJ404" s="28">
        <v>41.003619999999998</v>
      </c>
      <c r="BK404" s="18">
        <v>4.8476100000000004</v>
      </c>
      <c r="BL404" s="18">
        <v>8.8374900000000007</v>
      </c>
      <c r="BM404" s="18">
        <v>35.626350000000002</v>
      </c>
      <c r="BN404" s="18">
        <v>192.98074</v>
      </c>
      <c r="BO404" s="18">
        <v>51.458179999999999</v>
      </c>
      <c r="BP404" s="18">
        <v>30.32863</v>
      </c>
      <c r="BQ404" s="18">
        <v>47.087739999999997</v>
      </c>
      <c r="BR404" s="18">
        <v>93.476280000000003</v>
      </c>
      <c r="BS404" s="18">
        <v>106.03073999999999</v>
      </c>
      <c r="BT404" s="18">
        <v>32.735430000000001</v>
      </c>
      <c r="BU404" s="18">
        <v>21.709620000000001</v>
      </c>
      <c r="BV404" s="28">
        <v>143.67885999999999</v>
      </c>
      <c r="BW404" s="18">
        <v>4.1691399999999996</v>
      </c>
      <c r="BX404" s="18">
        <v>13.311389999999999</v>
      </c>
      <c r="BY404" s="18">
        <v>22.153379999999999</v>
      </c>
      <c r="BZ404" s="18">
        <v>19.333880000000001</v>
      </c>
      <c r="CA404" s="18">
        <v>105.07356</v>
      </c>
      <c r="CB404" s="18">
        <v>10.17957</v>
      </c>
      <c r="CC404" s="18">
        <v>42.955379999999998</v>
      </c>
      <c r="CD404" s="18">
        <v>26.98789</v>
      </c>
      <c r="CE404" s="18">
        <v>13.20246</v>
      </c>
      <c r="CF404" s="18">
        <v>12.39298</v>
      </c>
      <c r="CG404" s="18">
        <v>43.898609999999998</v>
      </c>
      <c r="CH404" s="28">
        <v>124.25413</v>
      </c>
      <c r="CI404" s="18">
        <v>17.339040000000001</v>
      </c>
      <c r="CJ404" s="18">
        <v>11.85758</v>
      </c>
      <c r="CK404" s="18">
        <v>16.082239999999999</v>
      </c>
      <c r="CL404" s="18">
        <v>18.798970000000001</v>
      </c>
      <c r="CM404" s="18">
        <v>27.119910000000001</v>
      </c>
      <c r="CN404" s="18">
        <v>42.040399999999998</v>
      </c>
      <c r="CO404" s="18">
        <v>116.89321</v>
      </c>
      <c r="CP404" s="18">
        <v>25.87669</v>
      </c>
      <c r="CQ404" s="18">
        <v>33.106319999999997</v>
      </c>
      <c r="CR404" s="18">
        <v>13.48915</v>
      </c>
      <c r="CS404" s="18">
        <v>36.906669999999998</v>
      </c>
      <c r="CT404" s="28">
        <v>41.206200000000003</v>
      </c>
      <c r="CU404" s="18">
        <v>7.7846299999999999</v>
      </c>
      <c r="CV404" s="18">
        <v>92.973119999999994</v>
      </c>
      <c r="CW404" s="18">
        <v>48.489579999999997</v>
      </c>
      <c r="CX404" s="18">
        <v>31.95945</v>
      </c>
      <c r="CY404" s="18">
        <v>14.548360000000001</v>
      </c>
      <c r="CZ404" s="18">
        <v>47.966529999999999</v>
      </c>
      <c r="DA404" s="18">
        <v>39.846649999999997</v>
      </c>
      <c r="DB404" s="18">
        <v>39.965940000000003</v>
      </c>
      <c r="DC404" s="18">
        <v>41.77814</v>
      </c>
      <c r="DD404" s="18">
        <v>112.61539</v>
      </c>
      <c r="DE404" s="18">
        <v>31.925149999999999</v>
      </c>
      <c r="DF404" s="28">
        <v>46.730789999999999</v>
      </c>
      <c r="DG404" s="18">
        <v>7.7615400000000001</v>
      </c>
      <c r="DH404" s="18">
        <v>14.644769999999999</v>
      </c>
      <c r="DI404" s="18">
        <v>27.205120000000001</v>
      </c>
      <c r="DJ404" s="18">
        <v>93.635739999999998</v>
      </c>
      <c r="DK404" s="18">
        <v>41.302059999999997</v>
      </c>
      <c r="DL404" s="18">
        <v>14.27716</v>
      </c>
      <c r="DM404" s="18">
        <v>62.534970000000001</v>
      </c>
      <c r="DN404" s="18">
        <v>54.901510000000002</v>
      </c>
      <c r="DO404" s="18">
        <v>29.129619999999999</v>
      </c>
      <c r="DP404" s="18">
        <v>151.60276999999999</v>
      </c>
      <c r="DQ404" s="18">
        <v>27.02009</v>
      </c>
      <c r="DR404" s="28">
        <v>133.93342999999999</v>
      </c>
    </row>
    <row r="405" spans="1:122" ht="14.25" hidden="1" customHeight="1" x14ac:dyDescent="0.3">
      <c r="A405" s="34" t="s">
        <v>395</v>
      </c>
      <c r="B405" s="3">
        <v>3501</v>
      </c>
      <c r="C405" s="18">
        <v>3.56474</v>
      </c>
      <c r="D405" s="18">
        <v>0</v>
      </c>
      <c r="E405" s="18">
        <v>32.393920000000001</v>
      </c>
      <c r="F405" s="18">
        <v>8.4139499999999998</v>
      </c>
      <c r="G405" s="18">
        <v>0</v>
      </c>
      <c r="H405" s="18">
        <v>0.31561</v>
      </c>
      <c r="I405" s="18">
        <v>6.0099900000000002</v>
      </c>
      <c r="J405" s="18">
        <v>0</v>
      </c>
      <c r="K405" s="18">
        <v>10.95304</v>
      </c>
      <c r="L405" s="18">
        <v>36.66957</v>
      </c>
      <c r="M405" s="18">
        <v>0</v>
      </c>
      <c r="N405" s="28">
        <v>0</v>
      </c>
      <c r="O405" s="18">
        <v>6.0052300000000001</v>
      </c>
      <c r="P405" s="18">
        <v>0</v>
      </c>
      <c r="Q405" s="18">
        <v>3.79155</v>
      </c>
      <c r="R405" s="18">
        <v>10.835000000000001</v>
      </c>
      <c r="S405" s="18">
        <v>0</v>
      </c>
      <c r="T405" s="18">
        <v>25.147279999999999</v>
      </c>
      <c r="U405" s="18">
        <v>6.9699999999999996E-3</v>
      </c>
      <c r="V405" s="18">
        <v>3.9500000000000004E-3</v>
      </c>
      <c r="W405" s="18">
        <v>11.28</v>
      </c>
      <c r="X405" s="18">
        <v>0.46161999999999997</v>
      </c>
      <c r="Y405" s="18">
        <v>0</v>
      </c>
      <c r="Z405" s="28">
        <v>13.680009999999999</v>
      </c>
      <c r="AA405" s="18">
        <v>0</v>
      </c>
      <c r="AB405" s="18">
        <v>0.34356999999999999</v>
      </c>
      <c r="AC405" s="18">
        <v>28.274550000000001</v>
      </c>
      <c r="AD405" s="18">
        <v>2.4447899999999998</v>
      </c>
      <c r="AE405" s="18">
        <v>3.2841999999999998</v>
      </c>
      <c r="AF405" s="18">
        <v>3.9120200000000001</v>
      </c>
      <c r="AG405" s="18">
        <v>24.597449999999998</v>
      </c>
      <c r="AH405" s="18">
        <v>9.0830000000000002</v>
      </c>
      <c r="AI405" s="18">
        <v>0</v>
      </c>
      <c r="AJ405" s="18">
        <v>3.3865599999999998</v>
      </c>
      <c r="AK405" s="18">
        <v>1.26694</v>
      </c>
      <c r="AL405" s="28">
        <v>0</v>
      </c>
      <c r="AM405" s="18">
        <v>7.05002</v>
      </c>
      <c r="AN405" s="18">
        <v>0</v>
      </c>
      <c r="AO405" s="18">
        <v>0.76200999999999997</v>
      </c>
      <c r="AP405" s="18">
        <v>0</v>
      </c>
      <c r="AQ405" s="18">
        <v>0.87797999999999998</v>
      </c>
      <c r="AR405" s="18">
        <v>27.70251</v>
      </c>
      <c r="AS405" s="18">
        <v>12.44406</v>
      </c>
      <c r="AT405" s="18">
        <v>7.1878099999999998</v>
      </c>
      <c r="AU405" s="18">
        <v>1.50013</v>
      </c>
      <c r="AV405" s="18">
        <v>2.0320000000000001E-2</v>
      </c>
      <c r="AW405" s="18">
        <v>19.148319999999998</v>
      </c>
      <c r="AX405" s="28">
        <v>7.8563799999999997</v>
      </c>
      <c r="AY405" s="18">
        <v>8.1159999999999996E-2</v>
      </c>
      <c r="AZ405" s="18">
        <v>13.049569999999999</v>
      </c>
      <c r="BA405" s="18">
        <v>8.2400199999999995</v>
      </c>
      <c r="BB405" s="18">
        <v>57.140810000000002</v>
      </c>
      <c r="BC405" s="18">
        <v>0.17912</v>
      </c>
      <c r="BD405" s="18">
        <v>0.15021999999999999</v>
      </c>
      <c r="BE405" s="18">
        <v>3.38605</v>
      </c>
      <c r="BF405" s="18">
        <v>0</v>
      </c>
      <c r="BG405" s="18">
        <v>30.73235</v>
      </c>
      <c r="BH405" s="18">
        <v>0.18476000000000001</v>
      </c>
      <c r="BI405" s="18">
        <v>13.03317</v>
      </c>
      <c r="BJ405" s="28">
        <v>0</v>
      </c>
      <c r="BK405" s="18">
        <v>0</v>
      </c>
      <c r="BL405" s="18">
        <v>24.258929999999999</v>
      </c>
      <c r="BM405" s="18">
        <v>3.3403100000000001</v>
      </c>
      <c r="BN405" s="18">
        <v>24.623080000000002</v>
      </c>
      <c r="BO405" s="18">
        <v>0</v>
      </c>
      <c r="BP405" s="18">
        <v>3.5660799999999999</v>
      </c>
      <c r="BQ405" s="18">
        <v>53.383209999999998</v>
      </c>
      <c r="BR405" s="18">
        <v>0</v>
      </c>
      <c r="BS405" s="18">
        <v>3.6759499999999998</v>
      </c>
      <c r="BT405" s="18">
        <v>22.630800000000001</v>
      </c>
      <c r="BU405" s="18">
        <v>5.2656000000000001</v>
      </c>
      <c r="BV405" s="28">
        <v>4.3078900000000004</v>
      </c>
      <c r="BW405" s="18">
        <v>0.30003000000000002</v>
      </c>
      <c r="BX405" s="18">
        <v>1.6282000000000001</v>
      </c>
      <c r="BY405" s="18">
        <v>20.77749</v>
      </c>
      <c r="BZ405" s="18">
        <v>0</v>
      </c>
      <c r="CA405" s="18">
        <v>0</v>
      </c>
      <c r="CB405" s="18">
        <v>0</v>
      </c>
      <c r="CC405" s="18">
        <v>21.831199999999999</v>
      </c>
      <c r="CD405" s="18">
        <v>1.22712</v>
      </c>
      <c r="CE405" s="18">
        <v>0.49107000000000001</v>
      </c>
      <c r="CF405" s="18">
        <v>0</v>
      </c>
      <c r="CG405" s="18">
        <v>2.9755199999999999</v>
      </c>
      <c r="CH405" s="28">
        <v>0</v>
      </c>
      <c r="CI405" s="18">
        <v>0</v>
      </c>
      <c r="CJ405" s="18">
        <v>3.0843099999999999</v>
      </c>
      <c r="CK405" s="18">
        <v>0.39735999999999999</v>
      </c>
      <c r="CL405" s="18">
        <v>0</v>
      </c>
      <c r="CM405" s="18">
        <v>2.5094699999999999</v>
      </c>
      <c r="CN405" s="18">
        <v>0</v>
      </c>
      <c r="CO405" s="18">
        <v>4.79894</v>
      </c>
      <c r="CP405" s="18">
        <v>11.019399999999999</v>
      </c>
      <c r="CQ405" s="18">
        <v>0.35103000000000001</v>
      </c>
      <c r="CR405" s="18">
        <v>1.22959</v>
      </c>
      <c r="CS405" s="18">
        <v>0</v>
      </c>
      <c r="CT405" s="28">
        <v>0.99282000000000004</v>
      </c>
      <c r="CU405" s="18">
        <v>0</v>
      </c>
      <c r="CV405" s="18">
        <v>2.1250000000000002E-2</v>
      </c>
      <c r="CW405" s="18">
        <v>3.3634900000000001</v>
      </c>
      <c r="CX405" s="18">
        <v>0</v>
      </c>
      <c r="CY405" s="18">
        <v>0</v>
      </c>
      <c r="CZ405" s="18">
        <v>0</v>
      </c>
      <c r="DA405" s="18">
        <v>0.92940999999999996</v>
      </c>
      <c r="DB405" s="18">
        <v>13.022030000000001</v>
      </c>
      <c r="DC405" s="18">
        <v>0.35852000000000001</v>
      </c>
      <c r="DD405" s="18">
        <v>2.2686799999999998</v>
      </c>
      <c r="DE405" s="18">
        <v>0</v>
      </c>
      <c r="DF405" s="28">
        <v>4.5000799999999996</v>
      </c>
      <c r="DG405" s="18">
        <v>0</v>
      </c>
      <c r="DH405" s="18">
        <v>0.56528</v>
      </c>
      <c r="DI405" s="18">
        <v>1.5960000000000001</v>
      </c>
      <c r="DJ405" s="18">
        <v>3.2360600000000002</v>
      </c>
      <c r="DK405" s="18">
        <v>8.4221900000000005</v>
      </c>
      <c r="DL405" s="18">
        <v>27.64819</v>
      </c>
      <c r="DM405" s="18">
        <v>7.4973599999999996</v>
      </c>
      <c r="DN405" s="18">
        <v>1.2978099999999999</v>
      </c>
      <c r="DO405" s="18">
        <v>8.7958099999999995</v>
      </c>
      <c r="DP405" s="18">
        <v>0</v>
      </c>
      <c r="DQ405" s="18">
        <v>0</v>
      </c>
      <c r="DR405" s="28">
        <v>0</v>
      </c>
    </row>
    <row r="406" spans="1:122" ht="14.25" hidden="1" customHeight="1" x14ac:dyDescent="0.3">
      <c r="A406" s="34" t="s">
        <v>396</v>
      </c>
      <c r="B406" s="3">
        <v>3502</v>
      </c>
      <c r="C406" s="18">
        <v>23.000080000000001</v>
      </c>
      <c r="D406" s="18">
        <v>0</v>
      </c>
      <c r="E406" s="18">
        <v>0</v>
      </c>
      <c r="F406" s="18">
        <v>0</v>
      </c>
      <c r="G406" s="18">
        <v>0.10657999999999999</v>
      </c>
      <c r="H406" s="18">
        <v>0</v>
      </c>
      <c r="I406" s="18">
        <v>30.661989999999999</v>
      </c>
      <c r="J406" s="18">
        <v>2.7913199999999998</v>
      </c>
      <c r="K406" s="18">
        <v>0</v>
      </c>
      <c r="L406" s="18">
        <v>38.115029999999997</v>
      </c>
      <c r="M406" s="18">
        <v>0</v>
      </c>
      <c r="N406" s="28">
        <v>21.86703</v>
      </c>
      <c r="O406" s="18">
        <v>0</v>
      </c>
      <c r="P406" s="18">
        <v>3.10046</v>
      </c>
      <c r="Q406" s="18">
        <v>0</v>
      </c>
      <c r="R406" s="18">
        <v>0</v>
      </c>
      <c r="S406" s="18">
        <v>6.2210000000000001E-2</v>
      </c>
      <c r="T406" s="18">
        <v>0</v>
      </c>
      <c r="U406" s="18">
        <v>18.400179999999999</v>
      </c>
      <c r="V406" s="18">
        <v>0</v>
      </c>
      <c r="W406" s="18">
        <v>18.053989999999999</v>
      </c>
      <c r="X406" s="18">
        <v>0</v>
      </c>
      <c r="Y406" s="18">
        <v>5.0619999999999998E-2</v>
      </c>
      <c r="Z406" s="28">
        <v>0</v>
      </c>
      <c r="AA406" s="18">
        <v>0</v>
      </c>
      <c r="AB406" s="18">
        <v>8.4010000000000001E-2</v>
      </c>
      <c r="AC406" s="18">
        <v>0.27010000000000001</v>
      </c>
      <c r="AD406" s="18">
        <v>57.561149999999998</v>
      </c>
      <c r="AE406" s="18">
        <v>0</v>
      </c>
      <c r="AF406" s="18">
        <v>0</v>
      </c>
      <c r="AG406" s="18">
        <v>0</v>
      </c>
      <c r="AH406" s="18">
        <v>0.39810000000000001</v>
      </c>
      <c r="AI406" s="18">
        <v>27.79853</v>
      </c>
      <c r="AJ406" s="18">
        <v>0</v>
      </c>
      <c r="AK406" s="18">
        <v>0</v>
      </c>
      <c r="AL406" s="28">
        <v>0</v>
      </c>
      <c r="AM406" s="18">
        <v>0</v>
      </c>
      <c r="AN406" s="18">
        <v>0</v>
      </c>
      <c r="AO406" s="18">
        <v>11.82704</v>
      </c>
      <c r="AP406" s="18">
        <v>0.16863</v>
      </c>
      <c r="AQ406" s="18">
        <v>0</v>
      </c>
      <c r="AR406" s="18">
        <v>0</v>
      </c>
      <c r="AS406" s="18">
        <v>0</v>
      </c>
      <c r="AT406" s="18">
        <v>0.12193</v>
      </c>
      <c r="AU406" s="18">
        <v>0.19464000000000001</v>
      </c>
      <c r="AV406" s="18">
        <v>0</v>
      </c>
      <c r="AW406" s="18">
        <v>1.6542600000000001</v>
      </c>
      <c r="AX406" s="28">
        <v>0</v>
      </c>
      <c r="AY406" s="18">
        <v>0</v>
      </c>
      <c r="AZ406" s="18">
        <v>0</v>
      </c>
      <c r="BA406" s="18">
        <v>0</v>
      </c>
      <c r="BB406" s="18">
        <v>5.3339999999999999E-2</v>
      </c>
      <c r="BC406" s="18">
        <v>0.14005000000000001</v>
      </c>
      <c r="BD406" s="18">
        <v>0</v>
      </c>
      <c r="BE406" s="18">
        <v>9.2530000000000001E-2</v>
      </c>
      <c r="BF406" s="18">
        <v>21.287960000000002</v>
      </c>
      <c r="BG406" s="18">
        <v>0.73712</v>
      </c>
      <c r="BH406" s="18">
        <v>7.5149999999999995E-2</v>
      </c>
      <c r="BI406" s="18">
        <v>0.10390000000000001</v>
      </c>
      <c r="BJ406" s="28">
        <v>0</v>
      </c>
      <c r="BK406" s="18">
        <v>3.9759999999999997E-2</v>
      </c>
      <c r="BL406" s="18">
        <v>0</v>
      </c>
      <c r="BM406" s="18">
        <v>0</v>
      </c>
      <c r="BN406" s="18">
        <v>25.468779999999999</v>
      </c>
      <c r="BO406" s="18">
        <v>0.18661</v>
      </c>
      <c r="BP406" s="18">
        <v>10.80073</v>
      </c>
      <c r="BQ406" s="18">
        <v>38.097070000000002</v>
      </c>
      <c r="BR406" s="18">
        <v>1.3709899999999999</v>
      </c>
      <c r="BS406" s="18">
        <v>0</v>
      </c>
      <c r="BT406" s="18">
        <v>2.0200000000000001E-3</v>
      </c>
      <c r="BU406" s="18">
        <v>6.3670000000000004E-2</v>
      </c>
      <c r="BV406" s="28">
        <v>0</v>
      </c>
      <c r="BW406" s="18">
        <v>38.136229999999998</v>
      </c>
      <c r="BX406" s="18">
        <v>0.11509</v>
      </c>
      <c r="BY406" s="18">
        <v>0</v>
      </c>
      <c r="BZ406" s="18">
        <v>22.54533</v>
      </c>
      <c r="CA406" s="18">
        <v>0</v>
      </c>
      <c r="CB406" s="18">
        <v>0</v>
      </c>
      <c r="CC406" s="18">
        <v>0</v>
      </c>
      <c r="CD406" s="18">
        <v>0</v>
      </c>
      <c r="CE406" s="18">
        <v>0.10944</v>
      </c>
      <c r="CF406" s="18">
        <v>12.111190000000001</v>
      </c>
      <c r="CG406" s="18">
        <v>0</v>
      </c>
      <c r="CH406" s="28">
        <v>26.3627</v>
      </c>
      <c r="CI406" s="18">
        <v>0</v>
      </c>
      <c r="CJ406" s="18">
        <v>0</v>
      </c>
      <c r="CK406" s="18">
        <v>11.242000000000001</v>
      </c>
      <c r="CL406" s="18">
        <v>3.3620899999999998</v>
      </c>
      <c r="CM406" s="18">
        <v>0</v>
      </c>
      <c r="CN406" s="18">
        <v>0</v>
      </c>
      <c r="CO406" s="18">
        <v>17.832850000000001</v>
      </c>
      <c r="CP406" s="18">
        <v>0</v>
      </c>
      <c r="CQ406" s="18">
        <v>3.1511399999999998</v>
      </c>
      <c r="CR406" s="18">
        <v>0</v>
      </c>
      <c r="CS406" s="18">
        <v>1.829</v>
      </c>
      <c r="CT406" s="28">
        <v>34.096980000000002</v>
      </c>
      <c r="CU406" s="18">
        <v>0.21249999999999999</v>
      </c>
      <c r="CV406" s="18">
        <v>0.44400000000000001</v>
      </c>
      <c r="CW406" s="18">
        <v>6.6082000000000001</v>
      </c>
      <c r="CX406" s="18">
        <v>0</v>
      </c>
      <c r="CY406" s="18">
        <v>0</v>
      </c>
      <c r="CZ406" s="18">
        <v>4.282</v>
      </c>
      <c r="DA406" s="18">
        <v>1E-3</v>
      </c>
      <c r="DB406" s="18">
        <v>3.5119999999999998E-2</v>
      </c>
      <c r="DC406" s="18">
        <v>6.8331799999999996</v>
      </c>
      <c r="DD406" s="18">
        <v>0</v>
      </c>
      <c r="DE406" s="18">
        <v>0</v>
      </c>
      <c r="DF406" s="28">
        <v>0</v>
      </c>
      <c r="DG406" s="18">
        <v>0</v>
      </c>
      <c r="DH406" s="18">
        <v>0</v>
      </c>
      <c r="DI406" s="18">
        <v>0</v>
      </c>
      <c r="DJ406" s="18">
        <v>4.9286700000000003</v>
      </c>
      <c r="DK406" s="18">
        <v>0.10814</v>
      </c>
      <c r="DL406" s="18">
        <v>5.0000000000000001E-4</v>
      </c>
      <c r="DM406" s="18">
        <v>0</v>
      </c>
      <c r="DN406" s="18">
        <v>7.4770000000000003E-2</v>
      </c>
      <c r="DO406" s="18">
        <v>0</v>
      </c>
      <c r="DP406" s="18">
        <v>4.6735499999999996</v>
      </c>
      <c r="DQ406" s="18">
        <v>0</v>
      </c>
      <c r="DR406" s="28">
        <v>5.7520899999999999</v>
      </c>
    </row>
    <row r="407" spans="1:122" ht="14.25" hidden="1" customHeight="1" x14ac:dyDescent="0.3">
      <c r="A407" s="34" t="s">
        <v>397</v>
      </c>
      <c r="B407" s="3">
        <v>3503</v>
      </c>
      <c r="C407" s="18">
        <v>0</v>
      </c>
      <c r="D407" s="18">
        <v>0</v>
      </c>
      <c r="E407" s="18">
        <v>0.19153999999999999</v>
      </c>
      <c r="F407" s="18">
        <v>0</v>
      </c>
      <c r="G407" s="18">
        <v>0.95226</v>
      </c>
      <c r="H407" s="18">
        <v>14.890040000000001</v>
      </c>
      <c r="I407" s="18">
        <v>0.15062999999999999</v>
      </c>
      <c r="J407" s="18">
        <v>0</v>
      </c>
      <c r="K407" s="18">
        <v>2.1087899999999999</v>
      </c>
      <c r="L407" s="18">
        <v>0.75929000000000002</v>
      </c>
      <c r="M407" s="18">
        <v>0.19212000000000001</v>
      </c>
      <c r="N407" s="28">
        <v>0</v>
      </c>
      <c r="O407" s="18">
        <v>5.1117900000000001</v>
      </c>
      <c r="P407" s="18">
        <v>0.73231000000000002</v>
      </c>
      <c r="Q407" s="18">
        <v>1.70886</v>
      </c>
      <c r="R407" s="18">
        <v>2.21028</v>
      </c>
      <c r="S407" s="18">
        <v>17.23592</v>
      </c>
      <c r="T407" s="18">
        <v>3.16337</v>
      </c>
      <c r="U407" s="18">
        <v>1.9534</v>
      </c>
      <c r="V407" s="18">
        <v>11.000360000000001</v>
      </c>
      <c r="W407" s="18">
        <v>0.44244</v>
      </c>
      <c r="X407" s="18">
        <v>2.3234699999999999</v>
      </c>
      <c r="Y407" s="18">
        <v>1.17635</v>
      </c>
      <c r="Z407" s="28">
        <v>16.246860000000002</v>
      </c>
      <c r="AA407" s="18">
        <v>0</v>
      </c>
      <c r="AB407" s="18">
        <v>10.14001</v>
      </c>
      <c r="AC407" s="18">
        <v>13.761329999999999</v>
      </c>
      <c r="AD407" s="18">
        <v>8.3135899999999996</v>
      </c>
      <c r="AE407" s="18">
        <v>7.90611</v>
      </c>
      <c r="AF407" s="18">
        <v>30.825199999999999</v>
      </c>
      <c r="AG407" s="18">
        <v>52.500210000000003</v>
      </c>
      <c r="AH407" s="18">
        <v>16.245159999999998</v>
      </c>
      <c r="AI407" s="18">
        <v>11.8353</v>
      </c>
      <c r="AJ407" s="18">
        <v>8.7160000000000001E-2</v>
      </c>
      <c r="AK407" s="18">
        <v>0</v>
      </c>
      <c r="AL407" s="28">
        <v>7.8804499999999997</v>
      </c>
      <c r="AM407" s="18">
        <v>0</v>
      </c>
      <c r="AN407" s="18">
        <v>2.5497100000000001</v>
      </c>
      <c r="AO407" s="18">
        <v>0.31827</v>
      </c>
      <c r="AP407" s="18">
        <v>3.2570000000000002E-2</v>
      </c>
      <c r="AQ407" s="18">
        <v>21.528659999999999</v>
      </c>
      <c r="AR407" s="18">
        <v>8.2500999999999998</v>
      </c>
      <c r="AS407" s="18">
        <v>3.5980699999999999</v>
      </c>
      <c r="AT407" s="18">
        <v>8.8722100000000008</v>
      </c>
      <c r="AU407" s="18">
        <v>0</v>
      </c>
      <c r="AV407" s="18">
        <v>30.276810000000001</v>
      </c>
      <c r="AW407" s="18">
        <v>0</v>
      </c>
      <c r="AX407" s="28">
        <v>2.9881600000000001</v>
      </c>
      <c r="AY407" s="18">
        <v>2.3694199999999999</v>
      </c>
      <c r="AZ407" s="18">
        <v>0</v>
      </c>
      <c r="BA407" s="18">
        <v>0</v>
      </c>
      <c r="BB407" s="18">
        <v>0.30496000000000001</v>
      </c>
      <c r="BC407" s="18">
        <v>2.2709800000000002</v>
      </c>
      <c r="BD407" s="18">
        <v>6.8453900000000001</v>
      </c>
      <c r="BE407" s="18">
        <v>0</v>
      </c>
      <c r="BF407" s="18">
        <v>10.652609999999999</v>
      </c>
      <c r="BG407" s="18">
        <v>16.568670000000001</v>
      </c>
      <c r="BH407" s="18">
        <v>10.15287</v>
      </c>
      <c r="BI407" s="18">
        <v>1.6397200000000001</v>
      </c>
      <c r="BJ407" s="28">
        <v>10.01731</v>
      </c>
      <c r="BK407" s="18">
        <v>0.42007</v>
      </c>
      <c r="BL407" s="18">
        <v>5.0820400000000001</v>
      </c>
      <c r="BM407" s="18">
        <v>44.498910000000002</v>
      </c>
      <c r="BN407" s="18">
        <v>32.200600000000001</v>
      </c>
      <c r="BO407" s="18">
        <v>3.117E-2</v>
      </c>
      <c r="BP407" s="18">
        <v>1.4852399999999999</v>
      </c>
      <c r="BQ407" s="18">
        <v>6.6076100000000002</v>
      </c>
      <c r="BR407" s="18">
        <v>3.6041500000000002</v>
      </c>
      <c r="BS407" s="18">
        <v>4.4635999999999996</v>
      </c>
      <c r="BT407" s="18">
        <v>0.62309999999999999</v>
      </c>
      <c r="BU407" s="18">
        <v>5.2880000000000003E-2</v>
      </c>
      <c r="BV407" s="28">
        <v>0.47903000000000001</v>
      </c>
      <c r="BW407" s="18">
        <v>2.5434899999999998</v>
      </c>
      <c r="BX407" s="18">
        <v>1.1367100000000001</v>
      </c>
      <c r="BY407" s="18">
        <v>1.33053</v>
      </c>
      <c r="BZ407" s="18">
        <v>15.86178</v>
      </c>
      <c r="CA407" s="18">
        <v>5.8460900000000002</v>
      </c>
      <c r="CB407" s="18">
        <v>16.387339999999998</v>
      </c>
      <c r="CC407" s="18">
        <v>2.5383499999999999</v>
      </c>
      <c r="CD407" s="18">
        <v>5.6948699999999999</v>
      </c>
      <c r="CE407" s="18">
        <v>2.6227299999999998</v>
      </c>
      <c r="CF407" s="18">
        <v>5.6864400000000002</v>
      </c>
      <c r="CG407" s="18">
        <v>4.5465799999999996</v>
      </c>
      <c r="CH407" s="28">
        <v>0.77068999999999999</v>
      </c>
      <c r="CI407" s="18">
        <v>0.59348000000000001</v>
      </c>
      <c r="CJ407" s="18">
        <v>7.6783799999999998</v>
      </c>
      <c r="CK407" s="18">
        <v>8.6988000000000003</v>
      </c>
      <c r="CL407" s="18">
        <v>2.7969999999999998E-2</v>
      </c>
      <c r="CM407" s="18">
        <v>8.2983899999999995</v>
      </c>
      <c r="CN407" s="18">
        <v>1.3057099999999999</v>
      </c>
      <c r="CO407" s="18">
        <v>0.68296999999999997</v>
      </c>
      <c r="CP407" s="18">
        <v>22.526540000000001</v>
      </c>
      <c r="CQ407" s="18">
        <v>13.28528</v>
      </c>
      <c r="CR407" s="18">
        <v>1.5810299999999999</v>
      </c>
      <c r="CS407" s="18">
        <v>1.37527</v>
      </c>
      <c r="CT407" s="28">
        <v>0.72799000000000003</v>
      </c>
      <c r="CU407" s="18">
        <v>3.3304299999999998</v>
      </c>
      <c r="CV407" s="18">
        <v>11.38195</v>
      </c>
      <c r="CW407" s="18">
        <v>9.7138100000000005</v>
      </c>
      <c r="CX407" s="18">
        <v>10.0138</v>
      </c>
      <c r="CY407" s="18">
        <v>0</v>
      </c>
      <c r="CZ407" s="18">
        <v>19.217919999999999</v>
      </c>
      <c r="DA407" s="18">
        <v>14.0646</v>
      </c>
      <c r="DB407" s="18">
        <v>12.692310000000001</v>
      </c>
      <c r="DC407" s="18">
        <v>26.288650000000001</v>
      </c>
      <c r="DD407" s="18">
        <v>17.42783</v>
      </c>
      <c r="DE407" s="18">
        <v>0</v>
      </c>
      <c r="DF407" s="28">
        <v>12.7014</v>
      </c>
      <c r="DG407" s="18">
        <v>0</v>
      </c>
      <c r="DH407" s="18">
        <v>21.473839999999999</v>
      </c>
      <c r="DI407" s="18">
        <v>9.9336300000000008</v>
      </c>
      <c r="DJ407" s="18">
        <v>22.49484</v>
      </c>
      <c r="DK407" s="18">
        <v>30.648849999999999</v>
      </c>
      <c r="DL407" s="18">
        <v>12.76994</v>
      </c>
      <c r="DM407" s="18">
        <v>24.864999999999998</v>
      </c>
      <c r="DN407" s="18">
        <v>22.208100000000002</v>
      </c>
      <c r="DO407" s="18">
        <v>10.108739999999999</v>
      </c>
      <c r="DP407" s="18">
        <v>26.194569999999999</v>
      </c>
      <c r="DQ407" s="18">
        <v>1.6875100000000001</v>
      </c>
      <c r="DR407" s="28">
        <v>55.168129999999998</v>
      </c>
    </row>
    <row r="408" spans="1:122" ht="14.25" hidden="1" customHeight="1" x14ac:dyDescent="0.3">
      <c r="A408" s="34" t="s">
        <v>398</v>
      </c>
      <c r="B408" s="3">
        <v>3504</v>
      </c>
      <c r="C408" s="18">
        <v>131.15051</v>
      </c>
      <c r="D408" s="18">
        <v>0.58164000000000005</v>
      </c>
      <c r="E408" s="18">
        <v>70.574749999999995</v>
      </c>
      <c r="F408" s="18">
        <v>31.25056</v>
      </c>
      <c r="G408" s="18">
        <v>23.477630000000001</v>
      </c>
      <c r="H408" s="18">
        <v>69.179460000000006</v>
      </c>
      <c r="I408" s="18">
        <v>36.540019999999998</v>
      </c>
      <c r="J408" s="18">
        <v>49.69267</v>
      </c>
      <c r="K408" s="18">
        <v>27.073910000000001</v>
      </c>
      <c r="L408" s="18">
        <v>91.068910000000002</v>
      </c>
      <c r="M408" s="18">
        <v>59.036050000000003</v>
      </c>
      <c r="N408" s="28">
        <v>54.988169999999997</v>
      </c>
      <c r="O408" s="18">
        <v>66.166089999999997</v>
      </c>
      <c r="P408" s="18">
        <v>6.9011699999999996</v>
      </c>
      <c r="Q408" s="18">
        <v>119.51161999999999</v>
      </c>
      <c r="R408" s="18">
        <v>100.99043</v>
      </c>
      <c r="S408" s="18">
        <v>25.001000000000001</v>
      </c>
      <c r="T408" s="18">
        <v>55.173299999999998</v>
      </c>
      <c r="U408" s="18">
        <v>46.720419999999997</v>
      </c>
      <c r="V408" s="18">
        <v>46.067250000000001</v>
      </c>
      <c r="W408" s="18">
        <v>23.014669999999999</v>
      </c>
      <c r="X408" s="18">
        <v>27.968309999999999</v>
      </c>
      <c r="Y408" s="18">
        <v>63.426319999999997</v>
      </c>
      <c r="Z408" s="28">
        <v>75.871799999999993</v>
      </c>
      <c r="AA408" s="18">
        <v>79.719459999999998</v>
      </c>
      <c r="AB408" s="18">
        <v>72.635930000000002</v>
      </c>
      <c r="AC408" s="18">
        <v>28.000109999999999</v>
      </c>
      <c r="AD408" s="18">
        <v>109.53946000000001</v>
      </c>
      <c r="AE408" s="18">
        <v>41.687570000000001</v>
      </c>
      <c r="AF408" s="18">
        <v>85.629369999999994</v>
      </c>
      <c r="AG408" s="18">
        <v>0.11502</v>
      </c>
      <c r="AH408" s="18">
        <v>73.267809999999997</v>
      </c>
      <c r="AI408" s="18">
        <v>29.24924</v>
      </c>
      <c r="AJ408" s="18">
        <v>106.06309</v>
      </c>
      <c r="AK408" s="18">
        <v>118.75323</v>
      </c>
      <c r="AL408" s="28">
        <v>353.94729000000001</v>
      </c>
      <c r="AM408" s="18">
        <v>132.2552</v>
      </c>
      <c r="AN408" s="18">
        <v>8.7757000000000005</v>
      </c>
      <c r="AO408" s="18">
        <v>74.896709999999999</v>
      </c>
      <c r="AP408" s="18">
        <v>52.894559999999998</v>
      </c>
      <c r="AQ408" s="18">
        <v>19.683520000000001</v>
      </c>
      <c r="AR408" s="18">
        <v>128.89549</v>
      </c>
      <c r="AS408" s="18">
        <v>89.590959999999995</v>
      </c>
      <c r="AT408" s="18">
        <v>71.848939999999999</v>
      </c>
      <c r="AU408" s="18">
        <v>79.391959999999997</v>
      </c>
      <c r="AV408" s="18">
        <v>63.229669999999999</v>
      </c>
      <c r="AW408" s="18">
        <v>127.57289</v>
      </c>
      <c r="AX408" s="28">
        <v>85.956909999999993</v>
      </c>
      <c r="AY408" s="18">
        <v>102.91287</v>
      </c>
      <c r="AZ408" s="18">
        <v>73.721919999999997</v>
      </c>
      <c r="BA408" s="18">
        <v>30.307099999999998</v>
      </c>
      <c r="BB408" s="18">
        <v>43.036799999999999</v>
      </c>
      <c r="BC408" s="18">
        <v>91.801310000000001</v>
      </c>
      <c r="BD408" s="18">
        <v>102.65245</v>
      </c>
      <c r="BE408" s="18">
        <v>27.44727</v>
      </c>
      <c r="BF408" s="18">
        <v>69.892880000000005</v>
      </c>
      <c r="BG408" s="18">
        <v>126.61667</v>
      </c>
      <c r="BH408" s="18">
        <v>131.16236000000001</v>
      </c>
      <c r="BI408" s="18">
        <v>106.33707</v>
      </c>
      <c r="BJ408" s="28">
        <v>103.24023</v>
      </c>
      <c r="BK408" s="18">
        <v>54.026029999999999</v>
      </c>
      <c r="BL408" s="18">
        <v>0</v>
      </c>
      <c r="BM408" s="18">
        <v>245.46078</v>
      </c>
      <c r="BN408" s="18">
        <v>39.48283</v>
      </c>
      <c r="BO408" s="18">
        <v>220.79623000000001</v>
      </c>
      <c r="BP408" s="18">
        <v>9.5798500000000004</v>
      </c>
      <c r="BQ408" s="18">
        <v>180.30790999999999</v>
      </c>
      <c r="BR408" s="18">
        <v>149.80445</v>
      </c>
      <c r="BS408" s="18">
        <v>47.256050000000002</v>
      </c>
      <c r="BT408" s="18">
        <v>123.34509</v>
      </c>
      <c r="BU408" s="18">
        <v>283.78172000000001</v>
      </c>
      <c r="BV408" s="28">
        <v>128.62761</v>
      </c>
      <c r="BW408" s="18">
        <v>111.19964</v>
      </c>
      <c r="BX408" s="18">
        <v>53.3857</v>
      </c>
      <c r="BY408" s="18">
        <v>52.333199999999998</v>
      </c>
      <c r="BZ408" s="18">
        <v>142.77748</v>
      </c>
      <c r="CA408" s="18">
        <v>105.51785</v>
      </c>
      <c r="CB408" s="18">
        <v>78.359139999999996</v>
      </c>
      <c r="CC408" s="18">
        <v>33.950479999999999</v>
      </c>
      <c r="CD408" s="18">
        <v>35.056229999999999</v>
      </c>
      <c r="CE408" s="18">
        <v>106.40416999999999</v>
      </c>
      <c r="CF408" s="18">
        <v>141.02891</v>
      </c>
      <c r="CG408" s="18">
        <v>160.56031999999999</v>
      </c>
      <c r="CH408" s="28">
        <v>150.95206999999999</v>
      </c>
      <c r="CI408" s="18">
        <v>4.6081000000000003</v>
      </c>
      <c r="CJ408" s="18">
        <v>101.00139</v>
      </c>
      <c r="CK408" s="18">
        <v>90.691929999999999</v>
      </c>
      <c r="CL408" s="18">
        <v>13.6432</v>
      </c>
      <c r="CM408" s="18">
        <v>102.9556</v>
      </c>
      <c r="CN408" s="18">
        <v>102.066</v>
      </c>
      <c r="CO408" s="18">
        <v>141.89947000000001</v>
      </c>
      <c r="CP408" s="18">
        <v>201.24785</v>
      </c>
      <c r="CQ408" s="18">
        <v>78.568259999999995</v>
      </c>
      <c r="CR408" s="18">
        <v>39.954470000000001</v>
      </c>
      <c r="CS408" s="18">
        <v>214.74818999999999</v>
      </c>
      <c r="CT408" s="28">
        <v>55.495310000000003</v>
      </c>
      <c r="CU408" s="18">
        <v>151.28367</v>
      </c>
      <c r="CV408" s="18">
        <v>63.521410000000003</v>
      </c>
      <c r="CW408" s="18">
        <v>100.47168000000001</v>
      </c>
      <c r="CX408" s="18">
        <v>25.8</v>
      </c>
      <c r="CY408" s="18">
        <v>101.67724</v>
      </c>
      <c r="CZ408" s="18">
        <v>108.89378000000001</v>
      </c>
      <c r="DA408" s="18">
        <v>112.09565000000001</v>
      </c>
      <c r="DB408" s="18">
        <v>216.05354</v>
      </c>
      <c r="DC408" s="18">
        <v>21.661239999999999</v>
      </c>
      <c r="DD408" s="18">
        <v>66.285020000000003</v>
      </c>
      <c r="DE408" s="18">
        <v>168.61043000000001</v>
      </c>
      <c r="DF408" s="28">
        <v>97.917270000000002</v>
      </c>
      <c r="DG408" s="18">
        <v>161.69091</v>
      </c>
      <c r="DH408" s="18">
        <v>68.139430000000004</v>
      </c>
      <c r="DI408" s="18">
        <v>174.98218</v>
      </c>
      <c r="DJ408" s="18">
        <v>157.42411000000001</v>
      </c>
      <c r="DK408" s="18">
        <v>69.264420000000001</v>
      </c>
      <c r="DL408" s="18">
        <v>319.23003</v>
      </c>
      <c r="DM408" s="18">
        <v>19.84197</v>
      </c>
      <c r="DN408" s="18">
        <v>132.56691000000001</v>
      </c>
      <c r="DO408" s="18">
        <v>113.39299</v>
      </c>
      <c r="DP408" s="18">
        <v>252.57012</v>
      </c>
      <c r="DQ408" s="18">
        <v>158.32300000000001</v>
      </c>
      <c r="DR408" s="28">
        <v>116.6755</v>
      </c>
    </row>
    <row r="409" spans="1:122" ht="14.25" hidden="1" customHeight="1" x14ac:dyDescent="0.3">
      <c r="A409" s="34" t="s">
        <v>399</v>
      </c>
      <c r="B409" s="3">
        <v>3505</v>
      </c>
      <c r="C409" s="18">
        <v>13.46039</v>
      </c>
      <c r="D409" s="18">
        <v>5.9975500000000004</v>
      </c>
      <c r="E409" s="18">
        <v>1.9850000000000001</v>
      </c>
      <c r="F409" s="18">
        <v>5.9509999999999996</v>
      </c>
      <c r="G409" s="18">
        <v>24.302199999999999</v>
      </c>
      <c r="H409" s="18">
        <v>19.88654</v>
      </c>
      <c r="I409" s="18">
        <v>41.319020000000002</v>
      </c>
      <c r="J409" s="18">
        <v>68.841819999999998</v>
      </c>
      <c r="K409" s="18">
        <v>44.265700000000002</v>
      </c>
      <c r="L409" s="18">
        <v>69.906679999999994</v>
      </c>
      <c r="M409" s="18">
        <v>65.970979999999997</v>
      </c>
      <c r="N409" s="28">
        <v>21.565999999999999</v>
      </c>
      <c r="O409" s="18">
        <v>48.721449999999997</v>
      </c>
      <c r="P409" s="18">
        <v>26.122</v>
      </c>
      <c r="Q409" s="18">
        <v>36.521230000000003</v>
      </c>
      <c r="R409" s="18">
        <v>26.445039999999999</v>
      </c>
      <c r="S409" s="18">
        <v>68.29204</v>
      </c>
      <c r="T409" s="18">
        <v>64.399000000000001</v>
      </c>
      <c r="U409" s="18">
        <v>63.453299999999999</v>
      </c>
      <c r="V409" s="18">
        <v>35.290790000000001</v>
      </c>
      <c r="W409" s="18">
        <v>37.40954</v>
      </c>
      <c r="X409" s="18">
        <v>84.970870000000005</v>
      </c>
      <c r="Y409" s="18">
        <v>71.888090000000005</v>
      </c>
      <c r="Z409" s="28">
        <v>48.002249999999997</v>
      </c>
      <c r="AA409" s="18">
        <v>14.446</v>
      </c>
      <c r="AB409" s="18">
        <v>22.564630000000001</v>
      </c>
      <c r="AC409" s="18">
        <v>22.119530000000001</v>
      </c>
      <c r="AD409" s="18">
        <v>25.91132</v>
      </c>
      <c r="AE409" s="18">
        <v>65.701539999999994</v>
      </c>
      <c r="AF409" s="18">
        <v>32.810429999999997</v>
      </c>
      <c r="AG409" s="18">
        <v>21.457630000000002</v>
      </c>
      <c r="AH409" s="18">
        <v>23.432079999999999</v>
      </c>
      <c r="AI409" s="18">
        <v>33.960209999999996</v>
      </c>
      <c r="AJ409" s="18">
        <v>68.962739999999997</v>
      </c>
      <c r="AK409" s="18">
        <v>60.271360000000001</v>
      </c>
      <c r="AL409" s="28">
        <v>87.380340000000004</v>
      </c>
      <c r="AM409" s="18">
        <v>34.136000000000003</v>
      </c>
      <c r="AN409" s="18">
        <v>7.8050300000000004</v>
      </c>
      <c r="AO409" s="18">
        <v>19.48143</v>
      </c>
      <c r="AP409" s="18">
        <v>18.088740000000001</v>
      </c>
      <c r="AQ409" s="18">
        <v>43.290640000000003</v>
      </c>
      <c r="AR409" s="18">
        <v>37.991439999999997</v>
      </c>
      <c r="AS409" s="18">
        <v>35.846550000000001</v>
      </c>
      <c r="AT409" s="18">
        <v>16.760000000000002</v>
      </c>
      <c r="AU409" s="18">
        <v>32.889049999999997</v>
      </c>
      <c r="AV409" s="18">
        <v>85.175409999999999</v>
      </c>
      <c r="AW409" s="18">
        <v>55.11683</v>
      </c>
      <c r="AX409" s="28">
        <v>36.65061</v>
      </c>
      <c r="AY409" s="18">
        <v>28.749079999999999</v>
      </c>
      <c r="AZ409" s="18">
        <v>20.007850000000001</v>
      </c>
      <c r="BA409" s="18">
        <v>34.216970000000003</v>
      </c>
      <c r="BB409" s="18">
        <v>61.505989999999997</v>
      </c>
      <c r="BC409" s="18">
        <v>92.511349999999993</v>
      </c>
      <c r="BD409" s="18">
        <v>57.28837</v>
      </c>
      <c r="BE409" s="18">
        <v>54.963340000000002</v>
      </c>
      <c r="BF409" s="18">
        <v>155.11282</v>
      </c>
      <c r="BG409" s="18">
        <v>96.180300000000003</v>
      </c>
      <c r="BH409" s="18">
        <v>31.44707</v>
      </c>
      <c r="BI409" s="18">
        <v>41.372770000000003</v>
      </c>
      <c r="BJ409" s="28">
        <v>53.173499999999997</v>
      </c>
      <c r="BK409" s="18">
        <v>16.16131</v>
      </c>
      <c r="BL409" s="18">
        <v>20.653870000000001</v>
      </c>
      <c r="BM409" s="18">
        <v>22.731839999999998</v>
      </c>
      <c r="BN409" s="18">
        <v>20.446300000000001</v>
      </c>
      <c r="BO409" s="18">
        <v>24.822410000000001</v>
      </c>
      <c r="BP409" s="18">
        <v>6.0083099999999998</v>
      </c>
      <c r="BQ409" s="18">
        <v>14.675219999999999</v>
      </c>
      <c r="BR409" s="18">
        <v>10.942410000000001</v>
      </c>
      <c r="BS409" s="18">
        <v>53.478360000000002</v>
      </c>
      <c r="BT409" s="18">
        <v>19.317990000000002</v>
      </c>
      <c r="BU409" s="18">
        <v>49.3979</v>
      </c>
      <c r="BV409" s="28">
        <v>13.599069999999999</v>
      </c>
      <c r="BW409" s="18">
        <v>14.900460000000001</v>
      </c>
      <c r="BX409" s="18">
        <v>5.2019000000000002</v>
      </c>
      <c r="BY409" s="18">
        <v>19.467369999999999</v>
      </c>
      <c r="BZ409" s="18">
        <v>7.7754000000000003</v>
      </c>
      <c r="CA409" s="18">
        <v>33.596670000000003</v>
      </c>
      <c r="CB409" s="18">
        <v>62.333170000000003</v>
      </c>
      <c r="CC409" s="18">
        <v>27.059989999999999</v>
      </c>
      <c r="CD409" s="18">
        <v>30.794689999999999</v>
      </c>
      <c r="CE409" s="18">
        <v>24.896100000000001</v>
      </c>
      <c r="CF409" s="18">
        <v>42.261519999999997</v>
      </c>
      <c r="CG409" s="18">
        <v>72.973089999999999</v>
      </c>
      <c r="CH409" s="28">
        <v>43.697609999999997</v>
      </c>
      <c r="CI409" s="18">
        <v>11.412000000000001</v>
      </c>
      <c r="CJ409" s="18">
        <v>52.214750000000002</v>
      </c>
      <c r="CK409" s="18">
        <v>31.185490000000001</v>
      </c>
      <c r="CL409" s="18">
        <v>96.554140000000004</v>
      </c>
      <c r="CM409" s="18">
        <v>47.356650000000002</v>
      </c>
      <c r="CN409" s="18">
        <v>86.062870000000004</v>
      </c>
      <c r="CO409" s="18">
        <v>74.001720000000006</v>
      </c>
      <c r="CP409" s="18">
        <v>90.329970000000003</v>
      </c>
      <c r="CQ409" s="18">
        <v>39.582720000000002</v>
      </c>
      <c r="CR409" s="18">
        <v>66.964129999999997</v>
      </c>
      <c r="CS409" s="18">
        <v>52.444839999999999</v>
      </c>
      <c r="CT409" s="28">
        <v>56.809660000000001</v>
      </c>
      <c r="CU409" s="18">
        <v>5.8216599999999996</v>
      </c>
      <c r="CV409" s="18">
        <v>33.399369999999998</v>
      </c>
      <c r="CW409" s="18">
        <v>28.046890000000001</v>
      </c>
      <c r="CX409" s="18">
        <v>29.63533</v>
      </c>
      <c r="CY409" s="18">
        <v>52.94585</v>
      </c>
      <c r="CZ409" s="18">
        <v>42.091389999999997</v>
      </c>
      <c r="DA409" s="18">
        <v>21.460629999999998</v>
      </c>
      <c r="DB409" s="18">
        <v>26.836010000000002</v>
      </c>
      <c r="DC409" s="18">
        <v>67.160870000000003</v>
      </c>
      <c r="DD409" s="18">
        <v>66.218519999999998</v>
      </c>
      <c r="DE409" s="18">
        <v>54.082839999999997</v>
      </c>
      <c r="DF409" s="28">
        <v>31.643689999999999</v>
      </c>
      <c r="DG409" s="18">
        <v>10.481030000000001</v>
      </c>
      <c r="DH409" s="18">
        <v>56.706449999999997</v>
      </c>
      <c r="DI409" s="18">
        <v>7.1341999999999999</v>
      </c>
      <c r="DJ409" s="18">
        <v>18.18599</v>
      </c>
      <c r="DK409" s="18">
        <v>20.300070000000002</v>
      </c>
      <c r="DL409" s="18">
        <v>10.06629</v>
      </c>
      <c r="DM409" s="18">
        <v>23.261279999999999</v>
      </c>
      <c r="DN409" s="18">
        <v>28.267779999999998</v>
      </c>
      <c r="DO409" s="18">
        <v>15.86655</v>
      </c>
      <c r="DP409" s="18">
        <v>39.548409999999997</v>
      </c>
      <c r="DQ409" s="18">
        <v>67.194980000000001</v>
      </c>
      <c r="DR409" s="28">
        <v>43.008049999999997</v>
      </c>
    </row>
    <row r="410" spans="1:122" ht="14.25" hidden="1" customHeight="1" x14ac:dyDescent="0.3">
      <c r="A410" s="34" t="s">
        <v>400</v>
      </c>
      <c r="B410" s="3">
        <v>3506</v>
      </c>
      <c r="C410" s="18">
        <v>909.31174999999996</v>
      </c>
      <c r="D410" s="18">
        <v>218.00604000000001</v>
      </c>
      <c r="E410" s="18">
        <v>289.92876999999999</v>
      </c>
      <c r="F410" s="18">
        <v>342.86214999999999</v>
      </c>
      <c r="G410" s="18">
        <v>720.99361999999996</v>
      </c>
      <c r="H410" s="18">
        <v>523.37644999999998</v>
      </c>
      <c r="I410" s="18">
        <v>539.55052000000001</v>
      </c>
      <c r="J410" s="18">
        <v>1551.4085</v>
      </c>
      <c r="K410" s="18">
        <v>1153.1578999999999</v>
      </c>
      <c r="L410" s="18">
        <v>746.18214</v>
      </c>
      <c r="M410" s="18">
        <v>342.00335999999999</v>
      </c>
      <c r="N410" s="28">
        <v>747.64363000000003</v>
      </c>
      <c r="O410" s="18">
        <v>231.18841</v>
      </c>
      <c r="P410" s="18">
        <v>479.87193000000002</v>
      </c>
      <c r="Q410" s="18">
        <v>670.23402999999996</v>
      </c>
      <c r="R410" s="18">
        <v>665.54893000000004</v>
      </c>
      <c r="S410" s="18">
        <v>515.72060999999997</v>
      </c>
      <c r="T410" s="18">
        <v>307.74104999999997</v>
      </c>
      <c r="U410" s="18">
        <v>477.78091999999998</v>
      </c>
      <c r="V410" s="18">
        <v>460.97505000000001</v>
      </c>
      <c r="W410" s="18">
        <v>519.90764999999999</v>
      </c>
      <c r="X410" s="18">
        <v>326.63045</v>
      </c>
      <c r="Y410" s="18">
        <v>249.60574</v>
      </c>
      <c r="Z410" s="28">
        <v>480.24786999999998</v>
      </c>
      <c r="AA410" s="18">
        <v>317.45760000000001</v>
      </c>
      <c r="AB410" s="18">
        <v>238.95239000000001</v>
      </c>
      <c r="AC410" s="18">
        <v>525.19398000000001</v>
      </c>
      <c r="AD410" s="18">
        <v>556.40521999999999</v>
      </c>
      <c r="AE410" s="18">
        <v>458.23075</v>
      </c>
      <c r="AF410" s="18">
        <v>244.24691999999999</v>
      </c>
      <c r="AG410" s="18">
        <v>251.24784</v>
      </c>
      <c r="AH410" s="18">
        <v>365.2654</v>
      </c>
      <c r="AI410" s="18">
        <v>274.48642999999998</v>
      </c>
      <c r="AJ410" s="18">
        <v>275.74903</v>
      </c>
      <c r="AK410" s="18">
        <v>315.73349999999999</v>
      </c>
      <c r="AL410" s="28">
        <v>309.89515</v>
      </c>
      <c r="AM410" s="18">
        <v>63.887529999999998</v>
      </c>
      <c r="AN410" s="18">
        <v>232.13865999999999</v>
      </c>
      <c r="AO410" s="18">
        <v>254.05043000000001</v>
      </c>
      <c r="AP410" s="18">
        <v>362.48822999999999</v>
      </c>
      <c r="AQ410" s="18">
        <v>532.15544</v>
      </c>
      <c r="AR410" s="18">
        <v>778.86779000000001</v>
      </c>
      <c r="AS410" s="18">
        <v>557.31106999999997</v>
      </c>
      <c r="AT410" s="18">
        <v>457.13017000000002</v>
      </c>
      <c r="AU410" s="18">
        <v>364.64217000000002</v>
      </c>
      <c r="AV410" s="18">
        <v>762.84398999999996</v>
      </c>
      <c r="AW410" s="18">
        <v>570.14439000000004</v>
      </c>
      <c r="AX410" s="28">
        <v>499.69186999999999</v>
      </c>
      <c r="AY410" s="18">
        <v>331.49259999999998</v>
      </c>
      <c r="AZ410" s="18">
        <v>483.71929</v>
      </c>
      <c r="BA410" s="18">
        <v>554.45429000000001</v>
      </c>
      <c r="BB410" s="18">
        <v>517.31215999999995</v>
      </c>
      <c r="BC410" s="18">
        <v>335.82900000000001</v>
      </c>
      <c r="BD410" s="18">
        <v>267.72435999999999</v>
      </c>
      <c r="BE410" s="18">
        <v>509.45911999999998</v>
      </c>
      <c r="BF410" s="18">
        <v>350.09584000000001</v>
      </c>
      <c r="BG410" s="18">
        <v>418.37513000000001</v>
      </c>
      <c r="BH410" s="18">
        <v>339.27181000000002</v>
      </c>
      <c r="BI410" s="18">
        <v>421.34859999999998</v>
      </c>
      <c r="BJ410" s="28">
        <v>322.31524999999999</v>
      </c>
      <c r="BK410" s="18">
        <v>192.81729999999999</v>
      </c>
      <c r="BL410" s="18">
        <v>280.22107999999997</v>
      </c>
      <c r="BM410" s="18">
        <v>270.12581</v>
      </c>
      <c r="BN410" s="18">
        <v>506.37349999999998</v>
      </c>
      <c r="BO410" s="18">
        <v>263.31378000000001</v>
      </c>
      <c r="BP410" s="18">
        <v>461.38105999999999</v>
      </c>
      <c r="BQ410" s="18">
        <v>437.92775</v>
      </c>
      <c r="BR410" s="18">
        <v>401.74671000000001</v>
      </c>
      <c r="BS410" s="18">
        <v>371.46348999999998</v>
      </c>
      <c r="BT410" s="18">
        <v>338.84868999999998</v>
      </c>
      <c r="BU410" s="18">
        <v>473.58251000000001</v>
      </c>
      <c r="BV410" s="28">
        <v>422.35422</v>
      </c>
      <c r="BW410" s="18">
        <v>114.84515</v>
      </c>
      <c r="BX410" s="18">
        <v>286.16982999999999</v>
      </c>
      <c r="BY410" s="18">
        <v>300.19940000000003</v>
      </c>
      <c r="BZ410" s="18">
        <v>126.93214999999999</v>
      </c>
      <c r="CA410" s="18">
        <v>296.41246000000001</v>
      </c>
      <c r="CB410" s="18">
        <v>281.05757999999997</v>
      </c>
      <c r="CC410" s="18">
        <v>429.13630000000001</v>
      </c>
      <c r="CD410" s="18">
        <v>375.91831000000002</v>
      </c>
      <c r="CE410" s="18">
        <v>354.92511999999999</v>
      </c>
      <c r="CF410" s="18">
        <v>357.52685000000002</v>
      </c>
      <c r="CG410" s="18">
        <v>288.11914999999999</v>
      </c>
      <c r="CH410" s="28">
        <v>382.41559999999998</v>
      </c>
      <c r="CI410" s="18">
        <v>61.132469999999998</v>
      </c>
      <c r="CJ410" s="18">
        <v>344.74077999999997</v>
      </c>
      <c r="CK410" s="18">
        <v>180.76266000000001</v>
      </c>
      <c r="CL410" s="18">
        <v>328.08659</v>
      </c>
      <c r="CM410" s="18">
        <v>332.66466000000003</v>
      </c>
      <c r="CN410" s="18">
        <v>342.70213999999999</v>
      </c>
      <c r="CO410" s="18">
        <v>262.02661999999998</v>
      </c>
      <c r="CP410" s="18">
        <v>469.01718</v>
      </c>
      <c r="CQ410" s="18">
        <v>391.58747</v>
      </c>
      <c r="CR410" s="18">
        <v>354.22399000000001</v>
      </c>
      <c r="CS410" s="18">
        <v>365.93768</v>
      </c>
      <c r="CT410" s="28">
        <v>340.42365999999998</v>
      </c>
      <c r="CU410" s="18">
        <v>115.58926</v>
      </c>
      <c r="CV410" s="18">
        <v>322.03203000000002</v>
      </c>
      <c r="CW410" s="18">
        <v>275.01828999999998</v>
      </c>
      <c r="CX410" s="18">
        <v>252.88774000000001</v>
      </c>
      <c r="CY410" s="18">
        <v>184.20384000000001</v>
      </c>
      <c r="CZ410" s="18">
        <v>417.76956000000001</v>
      </c>
      <c r="DA410" s="18">
        <v>415.04219999999998</v>
      </c>
      <c r="DB410" s="18">
        <v>589.37868000000003</v>
      </c>
      <c r="DC410" s="18">
        <v>445.41264999999999</v>
      </c>
      <c r="DD410" s="18">
        <v>540.87955999999997</v>
      </c>
      <c r="DE410" s="18">
        <v>538.57947000000001</v>
      </c>
      <c r="DF410" s="28">
        <v>554.44906000000003</v>
      </c>
      <c r="DG410" s="18">
        <v>165.2139</v>
      </c>
      <c r="DH410" s="18">
        <v>767.28315999999995</v>
      </c>
      <c r="DI410" s="18">
        <v>527.38124000000005</v>
      </c>
      <c r="DJ410" s="18">
        <v>315.23507000000001</v>
      </c>
      <c r="DK410" s="18">
        <v>356.08969999999999</v>
      </c>
      <c r="DL410" s="18">
        <v>464.83938000000001</v>
      </c>
      <c r="DM410" s="18">
        <v>446.16212000000002</v>
      </c>
      <c r="DN410" s="18">
        <v>383.31412999999998</v>
      </c>
      <c r="DO410" s="18">
        <v>348.11586999999997</v>
      </c>
      <c r="DP410" s="18">
        <v>628.38441999999998</v>
      </c>
      <c r="DQ410" s="18">
        <v>605.04443000000003</v>
      </c>
      <c r="DR410" s="28">
        <v>595.69803999999999</v>
      </c>
    </row>
    <row r="411" spans="1:122" ht="14.25" hidden="1" customHeight="1" x14ac:dyDescent="0.3">
      <c r="A411" s="34" t="s">
        <v>401</v>
      </c>
      <c r="B411" s="3">
        <v>3507</v>
      </c>
      <c r="C411" s="18">
        <v>28.697769999999998</v>
      </c>
      <c r="D411" s="18">
        <v>5.0181300000000002</v>
      </c>
      <c r="E411" s="18">
        <v>21.551189999999998</v>
      </c>
      <c r="F411" s="18">
        <v>12.208830000000001</v>
      </c>
      <c r="G411" s="18">
        <v>23.310770000000002</v>
      </c>
      <c r="H411" s="18">
        <v>73.220349999999996</v>
      </c>
      <c r="I411" s="18">
        <v>18.224029999999999</v>
      </c>
      <c r="J411" s="18">
        <v>2.16574</v>
      </c>
      <c r="K411" s="18">
        <v>61.535130000000002</v>
      </c>
      <c r="L411" s="18">
        <v>8.4174699999999998</v>
      </c>
      <c r="M411" s="18">
        <v>37.639110000000002</v>
      </c>
      <c r="N411" s="28">
        <v>6.3825099999999999</v>
      </c>
      <c r="O411" s="18">
        <v>0</v>
      </c>
      <c r="P411" s="18">
        <v>16.1127</v>
      </c>
      <c r="Q411" s="18">
        <v>23.551349999999999</v>
      </c>
      <c r="R411" s="18">
        <v>52.91845</v>
      </c>
      <c r="S411" s="18">
        <v>16.694410000000001</v>
      </c>
      <c r="T411" s="18">
        <v>25.600429999999999</v>
      </c>
      <c r="U411" s="18">
        <v>23.888809999999999</v>
      </c>
      <c r="V411" s="18">
        <v>91.317899999999995</v>
      </c>
      <c r="W411" s="18">
        <v>24.74944</v>
      </c>
      <c r="X411" s="18">
        <v>15.218780000000001</v>
      </c>
      <c r="Y411" s="18">
        <v>75.333609999999993</v>
      </c>
      <c r="Z411" s="28">
        <v>2.9885000000000002</v>
      </c>
      <c r="AA411" s="18">
        <v>7.40266</v>
      </c>
      <c r="AB411" s="18">
        <v>29.861229999999999</v>
      </c>
      <c r="AC411" s="18">
        <v>12.82084</v>
      </c>
      <c r="AD411" s="18">
        <v>29.813960000000002</v>
      </c>
      <c r="AE411" s="18">
        <v>214.03785999999999</v>
      </c>
      <c r="AF411" s="18">
        <v>36.555230000000002</v>
      </c>
      <c r="AG411" s="18">
        <v>26.679580000000001</v>
      </c>
      <c r="AH411" s="18">
        <v>13.511200000000001</v>
      </c>
      <c r="AI411" s="18">
        <v>23.499880000000001</v>
      </c>
      <c r="AJ411" s="18">
        <v>24.696169999999999</v>
      </c>
      <c r="AK411" s="18">
        <v>19.041630000000001</v>
      </c>
      <c r="AL411" s="28">
        <v>22.197099999999999</v>
      </c>
      <c r="AM411" s="18">
        <v>21.847290000000001</v>
      </c>
      <c r="AN411" s="18">
        <v>28.200119999999998</v>
      </c>
      <c r="AO411" s="18">
        <v>41.01858</v>
      </c>
      <c r="AP411" s="18">
        <v>84.562740000000005</v>
      </c>
      <c r="AQ411" s="18">
        <v>13.658899999999999</v>
      </c>
      <c r="AR411" s="18">
        <v>45.178690000000003</v>
      </c>
      <c r="AS411" s="18">
        <v>58.375410000000002</v>
      </c>
      <c r="AT411" s="18">
        <v>17.404620000000001</v>
      </c>
      <c r="AU411" s="18">
        <v>36.883270000000003</v>
      </c>
      <c r="AV411" s="18">
        <v>28.674479999999999</v>
      </c>
      <c r="AW411" s="18">
        <v>60.893619999999999</v>
      </c>
      <c r="AX411" s="28">
        <v>85.180710000000005</v>
      </c>
      <c r="AY411" s="18">
        <v>1.1572499999999999</v>
      </c>
      <c r="AZ411" s="18">
        <v>1.8477399999999999</v>
      </c>
      <c r="BA411" s="18">
        <v>47.430779999999999</v>
      </c>
      <c r="BB411" s="18">
        <v>92.80789</v>
      </c>
      <c r="BC411" s="18">
        <v>122.2443</v>
      </c>
      <c r="BD411" s="18">
        <v>34.085850000000001</v>
      </c>
      <c r="BE411" s="18">
        <v>28.439900000000002</v>
      </c>
      <c r="BF411" s="18">
        <v>10.67305</v>
      </c>
      <c r="BG411" s="18">
        <v>201.29336000000001</v>
      </c>
      <c r="BH411" s="18">
        <v>15.84718</v>
      </c>
      <c r="BI411" s="18">
        <v>41.488999999999997</v>
      </c>
      <c r="BJ411" s="28">
        <v>5.7610000000000001E-2</v>
      </c>
      <c r="BK411" s="18">
        <v>8.4129400000000008</v>
      </c>
      <c r="BL411" s="18">
        <v>153.12716</v>
      </c>
      <c r="BM411" s="18">
        <v>81.516289999999998</v>
      </c>
      <c r="BN411" s="18">
        <v>18.57882</v>
      </c>
      <c r="BO411" s="18">
        <v>7.0941700000000001</v>
      </c>
      <c r="BP411" s="18">
        <v>18.88523</v>
      </c>
      <c r="BQ411" s="18">
        <v>115.58083999999999</v>
      </c>
      <c r="BR411" s="18">
        <v>45.839019999999998</v>
      </c>
      <c r="BS411" s="18">
        <v>32.304639999999999</v>
      </c>
      <c r="BT411" s="18">
        <v>13.99178</v>
      </c>
      <c r="BU411" s="18">
        <v>4.82151</v>
      </c>
      <c r="BV411" s="28">
        <v>165.74682000000001</v>
      </c>
      <c r="BW411" s="18">
        <v>10.218830000000001</v>
      </c>
      <c r="BX411" s="18">
        <v>22.42726</v>
      </c>
      <c r="BY411" s="18">
        <v>11.92859</v>
      </c>
      <c r="BZ411" s="18">
        <v>32.107050000000001</v>
      </c>
      <c r="CA411" s="18">
        <v>15.08558</v>
      </c>
      <c r="CB411" s="18">
        <v>103.62297</v>
      </c>
      <c r="CC411" s="18">
        <v>34.277769999999997</v>
      </c>
      <c r="CD411" s="18">
        <v>23.93947</v>
      </c>
      <c r="CE411" s="18">
        <v>8.2368199999999998</v>
      </c>
      <c r="CF411" s="18">
        <v>2.10161</v>
      </c>
      <c r="CG411" s="18">
        <v>137.27266</v>
      </c>
      <c r="CH411" s="28">
        <v>29.930630000000001</v>
      </c>
      <c r="CI411" s="18">
        <v>6.8159999999999998E-2</v>
      </c>
      <c r="CJ411" s="18">
        <v>1.7627699999999999</v>
      </c>
      <c r="CK411" s="18">
        <v>65.161749999999998</v>
      </c>
      <c r="CL411" s="18">
        <v>148.96641</v>
      </c>
      <c r="CM411" s="18">
        <v>4.1471099999999996</v>
      </c>
      <c r="CN411" s="18">
        <v>25.910049999999998</v>
      </c>
      <c r="CO411" s="18">
        <v>38.138030000000001</v>
      </c>
      <c r="CP411" s="18">
        <v>103.41525</v>
      </c>
      <c r="CQ411" s="18">
        <v>30.503070000000001</v>
      </c>
      <c r="CR411" s="18">
        <v>25.59599</v>
      </c>
      <c r="CS411" s="18">
        <v>2.9733100000000001</v>
      </c>
      <c r="CT411" s="28">
        <v>133.17429000000001</v>
      </c>
      <c r="CU411" s="18">
        <v>3.7593000000000001</v>
      </c>
      <c r="CV411" s="18">
        <v>1.64063</v>
      </c>
      <c r="CW411" s="18">
        <v>28.87687</v>
      </c>
      <c r="CX411" s="18">
        <v>18.56615</v>
      </c>
      <c r="CY411" s="18">
        <v>1.7820400000000001</v>
      </c>
      <c r="CZ411" s="18">
        <v>9.0872899999999994</v>
      </c>
      <c r="DA411" s="18">
        <v>43.003070000000001</v>
      </c>
      <c r="DB411" s="18">
        <v>0.92859000000000003</v>
      </c>
      <c r="DC411" s="18">
        <v>169.82515000000001</v>
      </c>
      <c r="DD411" s="18">
        <v>5.9111200000000004</v>
      </c>
      <c r="DE411" s="18">
        <v>46.058030000000002</v>
      </c>
      <c r="DF411" s="28">
        <v>0.14598</v>
      </c>
      <c r="DG411" s="18">
        <v>5.6216100000000004</v>
      </c>
      <c r="DH411" s="18">
        <v>1.57585</v>
      </c>
      <c r="DI411" s="18">
        <v>210.97184999999999</v>
      </c>
      <c r="DJ411" s="18">
        <v>0.42945</v>
      </c>
      <c r="DK411" s="18">
        <v>16.871110000000002</v>
      </c>
      <c r="DL411" s="18">
        <v>55.738720000000001</v>
      </c>
      <c r="DM411" s="18">
        <v>35.03425</v>
      </c>
      <c r="DN411" s="18">
        <v>29.417439999999999</v>
      </c>
      <c r="DO411" s="18">
        <v>136.68033</v>
      </c>
      <c r="DP411" s="18">
        <v>28.197230000000001</v>
      </c>
      <c r="DQ411" s="18">
        <v>39.841329999999999</v>
      </c>
      <c r="DR411" s="28">
        <v>5.0819999999999999</v>
      </c>
    </row>
    <row r="412" spans="1:122" ht="14.25" hidden="1" customHeight="1" x14ac:dyDescent="0.3">
      <c r="A412" s="34" t="s">
        <v>402</v>
      </c>
      <c r="B412" s="3">
        <v>3601</v>
      </c>
      <c r="C412" s="18">
        <v>0</v>
      </c>
      <c r="D412" s="18">
        <v>0</v>
      </c>
      <c r="E412" s="18">
        <v>0</v>
      </c>
      <c r="F412" s="18">
        <v>0</v>
      </c>
      <c r="G412" s="18">
        <v>0</v>
      </c>
      <c r="H412" s="18">
        <v>0</v>
      </c>
      <c r="I412" s="18">
        <v>0</v>
      </c>
      <c r="J412" s="18">
        <v>0</v>
      </c>
      <c r="K412" s="18">
        <v>0</v>
      </c>
      <c r="L412" s="18">
        <v>0</v>
      </c>
      <c r="M412" s="18">
        <v>0</v>
      </c>
      <c r="N412" s="28">
        <v>0</v>
      </c>
      <c r="O412" s="18">
        <v>32.799999999999997</v>
      </c>
      <c r="P412" s="18">
        <v>0</v>
      </c>
      <c r="Q412" s="18">
        <v>0</v>
      </c>
      <c r="R412" s="18">
        <v>0</v>
      </c>
      <c r="S412" s="18">
        <v>0</v>
      </c>
      <c r="T412" s="18">
        <v>0</v>
      </c>
      <c r="U412" s="18">
        <v>0</v>
      </c>
      <c r="V412" s="18">
        <v>0</v>
      </c>
      <c r="W412" s="18">
        <v>0</v>
      </c>
      <c r="X412" s="18">
        <v>0</v>
      </c>
      <c r="Y412" s="18">
        <v>0</v>
      </c>
      <c r="Z412" s="28">
        <v>0</v>
      </c>
      <c r="AA412" s="18">
        <v>0</v>
      </c>
      <c r="AB412" s="18">
        <v>0</v>
      </c>
      <c r="AC412" s="18">
        <v>0</v>
      </c>
      <c r="AD412" s="18">
        <v>0</v>
      </c>
      <c r="AE412" s="18">
        <v>0</v>
      </c>
      <c r="AF412" s="18">
        <v>0</v>
      </c>
      <c r="AG412" s="18">
        <v>0</v>
      </c>
      <c r="AH412" s="18">
        <v>31.200009999999999</v>
      </c>
      <c r="AI412" s="18">
        <v>0</v>
      </c>
      <c r="AJ412" s="18">
        <v>0</v>
      </c>
      <c r="AK412" s="18">
        <v>0</v>
      </c>
      <c r="AL412" s="28">
        <v>12.533149999999999</v>
      </c>
      <c r="AM412" s="18">
        <v>0</v>
      </c>
      <c r="AN412" s="18">
        <v>0</v>
      </c>
      <c r="AO412" s="18">
        <v>0</v>
      </c>
      <c r="AP412" s="18">
        <v>0</v>
      </c>
      <c r="AQ412" s="18">
        <v>0</v>
      </c>
      <c r="AR412" s="18">
        <v>4.3400999999999996</v>
      </c>
      <c r="AS412" s="18">
        <v>0</v>
      </c>
      <c r="AT412" s="18">
        <v>0</v>
      </c>
      <c r="AU412" s="18">
        <v>10.000069999999999</v>
      </c>
      <c r="AV412" s="18">
        <v>0</v>
      </c>
      <c r="AW412" s="18">
        <v>0</v>
      </c>
      <c r="AX412" s="28">
        <v>0</v>
      </c>
      <c r="AY412" s="18">
        <v>0</v>
      </c>
      <c r="AZ412" s="18">
        <v>0</v>
      </c>
      <c r="BA412" s="18">
        <v>21.00076</v>
      </c>
      <c r="BB412" s="18">
        <v>0</v>
      </c>
      <c r="BC412" s="18">
        <v>0</v>
      </c>
      <c r="BD412" s="18">
        <v>0</v>
      </c>
      <c r="BE412" s="18">
        <v>0</v>
      </c>
      <c r="BF412" s="18">
        <v>0</v>
      </c>
      <c r="BG412" s="18">
        <v>0</v>
      </c>
      <c r="BH412" s="18">
        <v>0</v>
      </c>
      <c r="BI412" s="18">
        <v>0</v>
      </c>
      <c r="BJ412" s="28">
        <v>0</v>
      </c>
      <c r="BK412" s="18">
        <v>1.5587599999999999</v>
      </c>
      <c r="BL412" s="18">
        <v>0</v>
      </c>
      <c r="BM412" s="18">
        <v>0</v>
      </c>
      <c r="BN412" s="18">
        <v>0</v>
      </c>
      <c r="BO412" s="18">
        <v>0</v>
      </c>
      <c r="BP412" s="18">
        <v>0</v>
      </c>
      <c r="BQ412" s="18">
        <v>0</v>
      </c>
      <c r="BR412" s="18">
        <v>25.742789999999999</v>
      </c>
      <c r="BS412" s="18">
        <v>0</v>
      </c>
      <c r="BT412" s="18">
        <v>0</v>
      </c>
      <c r="BU412" s="18">
        <v>0</v>
      </c>
      <c r="BV412" s="28">
        <v>0</v>
      </c>
      <c r="BW412" s="18">
        <v>0</v>
      </c>
      <c r="BX412" s="18">
        <v>0</v>
      </c>
      <c r="BY412" s="18">
        <v>0</v>
      </c>
      <c r="BZ412" s="18">
        <v>0</v>
      </c>
      <c r="CA412" s="18">
        <v>1.5002</v>
      </c>
      <c r="CB412" s="18">
        <v>0</v>
      </c>
      <c r="CC412" s="18">
        <v>0</v>
      </c>
      <c r="CD412" s="18">
        <v>0</v>
      </c>
      <c r="CE412" s="18">
        <v>0</v>
      </c>
      <c r="CF412" s="18">
        <v>0</v>
      </c>
      <c r="CG412" s="18">
        <v>0</v>
      </c>
      <c r="CH412" s="28">
        <v>0</v>
      </c>
      <c r="CI412" s="18">
        <v>0</v>
      </c>
      <c r="CJ412" s="18">
        <v>0</v>
      </c>
      <c r="CK412" s="18">
        <v>0</v>
      </c>
      <c r="CL412" s="18">
        <v>0</v>
      </c>
      <c r="CM412" s="18">
        <v>0</v>
      </c>
      <c r="CN412" s="18">
        <v>0</v>
      </c>
      <c r="CO412" s="18">
        <v>0</v>
      </c>
      <c r="CP412" s="18">
        <v>0</v>
      </c>
      <c r="CQ412" s="18">
        <v>0</v>
      </c>
      <c r="CR412" s="18">
        <v>0</v>
      </c>
      <c r="CS412" s="18">
        <v>0</v>
      </c>
      <c r="CT412" s="28">
        <v>3.3</v>
      </c>
      <c r="CU412" s="18">
        <v>0</v>
      </c>
      <c r="CV412" s="18">
        <v>0</v>
      </c>
      <c r="CW412" s="18">
        <v>0</v>
      </c>
      <c r="CX412" s="18">
        <v>0</v>
      </c>
      <c r="CY412" s="18">
        <v>0</v>
      </c>
      <c r="CZ412" s="18">
        <v>0</v>
      </c>
      <c r="DA412" s="18">
        <v>0</v>
      </c>
      <c r="DB412" s="18">
        <v>0</v>
      </c>
      <c r="DC412" s="18">
        <v>0</v>
      </c>
      <c r="DD412" s="18">
        <v>0</v>
      </c>
      <c r="DE412" s="18">
        <v>0</v>
      </c>
      <c r="DF412" s="28">
        <v>0</v>
      </c>
      <c r="DG412" s="18">
        <v>0</v>
      </c>
      <c r="DH412" s="18">
        <v>0</v>
      </c>
      <c r="DI412" s="18">
        <v>0</v>
      </c>
      <c r="DJ412" s="18">
        <v>0</v>
      </c>
      <c r="DK412" s="18">
        <v>0</v>
      </c>
      <c r="DL412" s="18">
        <v>0</v>
      </c>
      <c r="DM412" s="18">
        <v>0</v>
      </c>
      <c r="DN412" s="18">
        <v>0</v>
      </c>
      <c r="DO412" s="18">
        <v>0</v>
      </c>
      <c r="DP412" s="18">
        <v>0</v>
      </c>
      <c r="DQ412" s="18">
        <v>0</v>
      </c>
      <c r="DR412" s="28">
        <v>0</v>
      </c>
    </row>
    <row r="413" spans="1:122" ht="14.25" hidden="1" customHeight="1" x14ac:dyDescent="0.3">
      <c r="A413" s="34" t="s">
        <v>403</v>
      </c>
      <c r="B413" s="3">
        <v>3602</v>
      </c>
      <c r="C413" s="18">
        <v>0</v>
      </c>
      <c r="D413" s="18">
        <v>32.000999999999998</v>
      </c>
      <c r="E413" s="18">
        <v>36.802</v>
      </c>
      <c r="F413" s="18">
        <v>36.000999999999998</v>
      </c>
      <c r="G413" s="18">
        <v>36.000999999999998</v>
      </c>
      <c r="H413" s="18">
        <v>223.73500000000001</v>
      </c>
      <c r="I413" s="18">
        <v>0</v>
      </c>
      <c r="J413" s="18">
        <v>109.16766</v>
      </c>
      <c r="K413" s="18">
        <v>324.04665999999997</v>
      </c>
      <c r="L413" s="18">
        <v>195.25046</v>
      </c>
      <c r="M413" s="18">
        <v>0</v>
      </c>
      <c r="N413" s="28">
        <v>226.80238</v>
      </c>
      <c r="O413" s="18">
        <v>134.36866000000001</v>
      </c>
      <c r="P413" s="18">
        <v>0</v>
      </c>
      <c r="Q413" s="18">
        <v>60.003</v>
      </c>
      <c r="R413" s="18">
        <v>28.800999999999998</v>
      </c>
      <c r="S413" s="18">
        <v>276.60500000000002</v>
      </c>
      <c r="T413" s="18">
        <v>64.203000000000003</v>
      </c>
      <c r="U413" s="18">
        <v>342.05194</v>
      </c>
      <c r="V413" s="18">
        <v>216.57801000000001</v>
      </c>
      <c r="W413" s="18">
        <v>65.001859999999994</v>
      </c>
      <c r="X413" s="18">
        <v>301.21030000000002</v>
      </c>
      <c r="Y413" s="18">
        <v>341.94806</v>
      </c>
      <c r="Z413" s="28">
        <v>244.92080000000001</v>
      </c>
      <c r="AA413" s="18">
        <v>62.400199999999998</v>
      </c>
      <c r="AB413" s="18">
        <v>28.8001</v>
      </c>
      <c r="AC413" s="18">
        <v>120.0004</v>
      </c>
      <c r="AD413" s="18">
        <v>153.00059999999999</v>
      </c>
      <c r="AE413" s="18">
        <v>91.200029999999998</v>
      </c>
      <c r="AF413" s="18">
        <v>330.09672</v>
      </c>
      <c r="AG413" s="18">
        <v>33.600009999999997</v>
      </c>
      <c r="AH413" s="18">
        <v>158.40122</v>
      </c>
      <c r="AI413" s="18">
        <v>0</v>
      </c>
      <c r="AJ413" s="18">
        <v>472.74265000000003</v>
      </c>
      <c r="AK413" s="18">
        <v>33.600099999999998</v>
      </c>
      <c r="AL413" s="28">
        <v>142.32060000000001</v>
      </c>
      <c r="AM413" s="18">
        <v>28.8001</v>
      </c>
      <c r="AN413" s="18">
        <v>121.5012</v>
      </c>
      <c r="AO413" s="18">
        <v>28.800999999999998</v>
      </c>
      <c r="AP413" s="18">
        <v>439.25303000000002</v>
      </c>
      <c r="AQ413" s="18">
        <v>206.40049999999999</v>
      </c>
      <c r="AR413" s="18">
        <v>148.8004</v>
      </c>
      <c r="AS413" s="18">
        <v>120.0003</v>
      </c>
      <c r="AT413" s="18">
        <v>57.6</v>
      </c>
      <c r="AU413" s="18">
        <v>216.00004000000001</v>
      </c>
      <c r="AV413" s="18">
        <v>120.00002000000001</v>
      </c>
      <c r="AW413" s="18">
        <v>725.56271000000004</v>
      </c>
      <c r="AX413" s="28">
        <v>88.200029999999998</v>
      </c>
      <c r="AY413" s="18">
        <v>57.600020000000001</v>
      </c>
      <c r="AZ413" s="18">
        <v>115.20004</v>
      </c>
      <c r="BA413" s="18">
        <v>119.93002</v>
      </c>
      <c r="BB413" s="18">
        <v>264.00411000000003</v>
      </c>
      <c r="BC413" s="18">
        <v>120.00004</v>
      </c>
      <c r="BD413" s="18">
        <v>124.20007</v>
      </c>
      <c r="BE413" s="18">
        <v>57.600009999999997</v>
      </c>
      <c r="BF413" s="18">
        <v>237.00009</v>
      </c>
      <c r="BG413" s="18">
        <v>65.600030000000004</v>
      </c>
      <c r="BH413" s="18">
        <v>211.20007000000001</v>
      </c>
      <c r="BI413" s="18">
        <v>354.40404000000001</v>
      </c>
      <c r="BJ413" s="28">
        <v>606.82699000000002</v>
      </c>
      <c r="BK413" s="18">
        <v>129.42287999999999</v>
      </c>
      <c r="BL413" s="18">
        <v>57.600009999999997</v>
      </c>
      <c r="BM413" s="18">
        <v>51.000019999999999</v>
      </c>
      <c r="BN413" s="18">
        <v>56.700009999999999</v>
      </c>
      <c r="BO413" s="18">
        <v>33.600009999999997</v>
      </c>
      <c r="BP413" s="18">
        <v>67.200029999999998</v>
      </c>
      <c r="BQ413" s="18">
        <v>67.202399999999997</v>
      </c>
      <c r="BR413" s="18">
        <v>0</v>
      </c>
      <c r="BS413" s="18">
        <v>219.53807</v>
      </c>
      <c r="BT413" s="18">
        <v>72.245999999999995</v>
      </c>
      <c r="BU413" s="18">
        <v>67.200019999999995</v>
      </c>
      <c r="BV413" s="28">
        <v>112.40007</v>
      </c>
      <c r="BW413" s="18">
        <v>0</v>
      </c>
      <c r="BX413" s="18">
        <v>33.600020000000001</v>
      </c>
      <c r="BY413" s="18">
        <v>33.600020000000001</v>
      </c>
      <c r="BZ413" s="18">
        <v>158.11228</v>
      </c>
      <c r="CA413" s="18">
        <v>138.41739000000001</v>
      </c>
      <c r="CB413" s="18">
        <v>93.876869999999997</v>
      </c>
      <c r="CC413" s="18">
        <v>62.404960000000003</v>
      </c>
      <c r="CD413" s="18">
        <v>33.600020000000001</v>
      </c>
      <c r="CE413" s="18">
        <v>31.08004</v>
      </c>
      <c r="CF413" s="18">
        <v>133.16157000000001</v>
      </c>
      <c r="CG413" s="18">
        <v>86.168880000000001</v>
      </c>
      <c r="CH413" s="28">
        <v>15.878259999999999</v>
      </c>
      <c r="CI413" s="18">
        <v>0</v>
      </c>
      <c r="CJ413" s="18">
        <v>25.000019999999999</v>
      </c>
      <c r="CK413" s="18">
        <v>0</v>
      </c>
      <c r="CL413" s="18">
        <v>0</v>
      </c>
      <c r="CM413" s="18">
        <v>0</v>
      </c>
      <c r="CN413" s="18">
        <v>0</v>
      </c>
      <c r="CO413" s="18">
        <v>35.000010000000003</v>
      </c>
      <c r="CP413" s="18">
        <v>0</v>
      </c>
      <c r="CQ413" s="18">
        <v>0</v>
      </c>
      <c r="CR413" s="18">
        <v>71.675079999999994</v>
      </c>
      <c r="CS413" s="18">
        <v>0</v>
      </c>
      <c r="CT413" s="28">
        <v>0</v>
      </c>
      <c r="CU413" s="18">
        <v>0</v>
      </c>
      <c r="CV413" s="18">
        <v>0</v>
      </c>
      <c r="CW413" s="18">
        <v>0</v>
      </c>
      <c r="CX413" s="18">
        <v>57.342759999999998</v>
      </c>
      <c r="CY413" s="18">
        <v>0</v>
      </c>
      <c r="CZ413" s="18">
        <v>91.231399999999994</v>
      </c>
      <c r="DA413" s="18">
        <v>33.001939999999998</v>
      </c>
      <c r="DB413" s="18">
        <v>0</v>
      </c>
      <c r="DC413" s="18">
        <v>0</v>
      </c>
      <c r="DD413" s="18">
        <v>78.683040000000005</v>
      </c>
      <c r="DE413" s="18">
        <v>50.041339999999998</v>
      </c>
      <c r="DF413" s="28">
        <v>35.999000000000002</v>
      </c>
      <c r="DG413" s="18">
        <v>0</v>
      </c>
      <c r="DH413" s="18">
        <v>0</v>
      </c>
      <c r="DI413" s="18">
        <v>0</v>
      </c>
      <c r="DJ413" s="18">
        <v>75.943989999999999</v>
      </c>
      <c r="DK413" s="18">
        <v>62.621679999999998</v>
      </c>
      <c r="DL413" s="18">
        <v>0</v>
      </c>
      <c r="DM413" s="18">
        <v>0</v>
      </c>
      <c r="DN413" s="18">
        <v>1.91334</v>
      </c>
      <c r="DO413" s="18">
        <v>164.73992999999999</v>
      </c>
      <c r="DP413" s="18">
        <v>0</v>
      </c>
      <c r="DQ413" s="18">
        <v>96.043949999999995</v>
      </c>
      <c r="DR413" s="28">
        <v>0</v>
      </c>
    </row>
    <row r="414" spans="1:122" ht="14.25" hidden="1" customHeight="1" x14ac:dyDescent="0.3">
      <c r="A414" s="34" t="s">
        <v>404</v>
      </c>
      <c r="B414" s="3">
        <v>3603</v>
      </c>
      <c r="C414" s="18">
        <v>0</v>
      </c>
      <c r="D414" s="18">
        <v>0</v>
      </c>
      <c r="E414" s="18">
        <v>0</v>
      </c>
      <c r="F414" s="18">
        <v>2.6353</v>
      </c>
      <c r="G414" s="18">
        <v>0</v>
      </c>
      <c r="H414" s="18">
        <v>0</v>
      </c>
      <c r="I414" s="18">
        <v>0</v>
      </c>
      <c r="J414" s="18">
        <v>0</v>
      </c>
      <c r="K414" s="18">
        <v>0</v>
      </c>
      <c r="L414" s="18">
        <v>5.1007600000000002</v>
      </c>
      <c r="M414" s="18">
        <v>0</v>
      </c>
      <c r="N414" s="28">
        <v>436.52505000000002</v>
      </c>
      <c r="O414" s="18">
        <v>0</v>
      </c>
      <c r="P414" s="18">
        <v>0</v>
      </c>
      <c r="Q414" s="18">
        <v>0</v>
      </c>
      <c r="R414" s="18">
        <v>608.20145000000002</v>
      </c>
      <c r="S414" s="18">
        <v>0</v>
      </c>
      <c r="T414" s="18">
        <v>319.95119999999997</v>
      </c>
      <c r="U414" s="18">
        <v>119.74449</v>
      </c>
      <c r="V414" s="18">
        <v>0</v>
      </c>
      <c r="W414" s="18">
        <v>0</v>
      </c>
      <c r="X414" s="18">
        <v>203.798</v>
      </c>
      <c r="Y414" s="18">
        <v>0</v>
      </c>
      <c r="Z414" s="28">
        <v>356.90386000000001</v>
      </c>
      <c r="AA414" s="18">
        <v>0</v>
      </c>
      <c r="AB414" s="18">
        <v>0</v>
      </c>
      <c r="AC414" s="18">
        <v>0</v>
      </c>
      <c r="AD414" s="18">
        <v>384.60070000000002</v>
      </c>
      <c r="AE414" s="18">
        <v>0</v>
      </c>
      <c r="AF414" s="18">
        <v>0</v>
      </c>
      <c r="AG414" s="18">
        <v>202.5402</v>
      </c>
      <c r="AH414" s="18">
        <v>133.95221000000001</v>
      </c>
      <c r="AI414" s="18">
        <v>0</v>
      </c>
      <c r="AJ414" s="18">
        <v>0</v>
      </c>
      <c r="AK414" s="18">
        <v>231.5558</v>
      </c>
      <c r="AL414" s="28">
        <v>227.59269</v>
      </c>
      <c r="AM414" s="18">
        <v>18.71105</v>
      </c>
      <c r="AN414" s="18">
        <v>0</v>
      </c>
      <c r="AO414" s="18">
        <v>333.82301999999999</v>
      </c>
      <c r="AP414" s="18">
        <v>2.9794700000000001</v>
      </c>
      <c r="AQ414" s="18">
        <v>0</v>
      </c>
      <c r="AR414" s="18">
        <v>353.2611</v>
      </c>
      <c r="AS414" s="18">
        <v>0</v>
      </c>
      <c r="AT414" s="18">
        <v>0</v>
      </c>
      <c r="AU414" s="18">
        <v>175.41185999999999</v>
      </c>
      <c r="AV414" s="18">
        <v>132</v>
      </c>
      <c r="AW414" s="18">
        <v>1.729E-2</v>
      </c>
      <c r="AX414" s="28">
        <v>256.29030999999998</v>
      </c>
      <c r="AY414" s="18">
        <v>95.471199999999996</v>
      </c>
      <c r="AZ414" s="18">
        <v>0</v>
      </c>
      <c r="BA414" s="18">
        <v>245.21252000000001</v>
      </c>
      <c r="BB414" s="18">
        <v>0</v>
      </c>
      <c r="BC414" s="18">
        <v>0</v>
      </c>
      <c r="BD414" s="18">
        <v>82.875010000000003</v>
      </c>
      <c r="BE414" s="18">
        <v>0</v>
      </c>
      <c r="BF414" s="18">
        <v>0</v>
      </c>
      <c r="BG414" s="18">
        <v>144.44830999999999</v>
      </c>
      <c r="BH414" s="18">
        <v>469.15751999999998</v>
      </c>
      <c r="BI414" s="18">
        <v>163.60002</v>
      </c>
      <c r="BJ414" s="28">
        <v>126.48</v>
      </c>
      <c r="BK414" s="18">
        <v>2.4407199999999998</v>
      </c>
      <c r="BL414" s="18">
        <v>0</v>
      </c>
      <c r="BM414" s="18">
        <v>275.68401</v>
      </c>
      <c r="BN414" s="18">
        <v>0</v>
      </c>
      <c r="BO414" s="18">
        <v>0</v>
      </c>
      <c r="BP414" s="18">
        <v>83.255849999999995</v>
      </c>
      <c r="BQ414" s="18">
        <v>304.60239000000001</v>
      </c>
      <c r="BR414" s="18">
        <v>0</v>
      </c>
      <c r="BS414" s="18">
        <v>161.61107000000001</v>
      </c>
      <c r="BT414" s="18">
        <v>129.26016000000001</v>
      </c>
      <c r="BU414" s="18">
        <v>0</v>
      </c>
      <c r="BV414" s="28">
        <v>118.97454</v>
      </c>
      <c r="BW414" s="18">
        <v>0</v>
      </c>
      <c r="BX414" s="18">
        <v>0</v>
      </c>
      <c r="BY414" s="18">
        <v>150.00001</v>
      </c>
      <c r="BZ414" s="18">
        <v>231.86908</v>
      </c>
      <c r="CA414" s="18">
        <v>230.17994999999999</v>
      </c>
      <c r="CB414" s="18">
        <v>0</v>
      </c>
      <c r="CC414" s="18">
        <v>0.31779000000000002</v>
      </c>
      <c r="CD414" s="18">
        <v>96.906000000000006</v>
      </c>
      <c r="CE414" s="18">
        <v>40.337009999999999</v>
      </c>
      <c r="CF414" s="18">
        <v>0</v>
      </c>
      <c r="CG414" s="18">
        <v>152.1936</v>
      </c>
      <c r="CH414" s="28">
        <v>136.07393999999999</v>
      </c>
      <c r="CI414" s="18">
        <v>0</v>
      </c>
      <c r="CJ414" s="18">
        <v>18.750019999999999</v>
      </c>
      <c r="CK414" s="18">
        <v>120.33234</v>
      </c>
      <c r="CL414" s="18">
        <v>156.22834</v>
      </c>
      <c r="CM414" s="18">
        <v>159.9408</v>
      </c>
      <c r="CN414" s="18">
        <v>30.000039999999998</v>
      </c>
      <c r="CO414" s="18">
        <v>0</v>
      </c>
      <c r="CP414" s="18">
        <v>191.16844</v>
      </c>
      <c r="CQ414" s="18">
        <v>0</v>
      </c>
      <c r="CR414" s="18">
        <v>69.978030000000004</v>
      </c>
      <c r="CS414" s="18">
        <v>12.5001</v>
      </c>
      <c r="CT414" s="28">
        <v>132.61590000000001</v>
      </c>
      <c r="CU414" s="18">
        <v>0</v>
      </c>
      <c r="CV414" s="18">
        <v>0</v>
      </c>
      <c r="CW414" s="18">
        <v>88.628299999999996</v>
      </c>
      <c r="CX414" s="18">
        <v>223.91220000000001</v>
      </c>
      <c r="CY414" s="18">
        <v>9.1359999999999997E-2</v>
      </c>
      <c r="CZ414" s="18">
        <v>1.90717</v>
      </c>
      <c r="DA414" s="18">
        <v>108.75020000000001</v>
      </c>
      <c r="DB414" s="18">
        <v>79.691100000000006</v>
      </c>
      <c r="DC414" s="18">
        <v>0</v>
      </c>
      <c r="DD414" s="18">
        <v>0</v>
      </c>
      <c r="DE414" s="18">
        <v>297.11281000000002</v>
      </c>
      <c r="DF414" s="28">
        <v>220.84266</v>
      </c>
      <c r="DG414" s="18">
        <v>12.5</v>
      </c>
      <c r="DH414" s="18">
        <v>240.80959999999999</v>
      </c>
      <c r="DI414" s="18">
        <v>0</v>
      </c>
      <c r="DJ414" s="18">
        <v>303.04505</v>
      </c>
      <c r="DK414" s="18">
        <v>165.80439000000001</v>
      </c>
      <c r="DL414" s="18">
        <v>3.6040000000000003E-2</v>
      </c>
      <c r="DM414" s="18">
        <v>0</v>
      </c>
      <c r="DN414" s="18">
        <v>28.719169999999998</v>
      </c>
      <c r="DO414" s="18">
        <v>198.50619</v>
      </c>
      <c r="DP414" s="18">
        <v>58.595999999999997</v>
      </c>
      <c r="DQ414" s="18">
        <v>0</v>
      </c>
      <c r="DR414" s="28">
        <v>63.778010000000002</v>
      </c>
    </row>
    <row r="415" spans="1:122" ht="14.25" hidden="1" customHeight="1" x14ac:dyDescent="0.3">
      <c r="A415" s="34" t="s">
        <v>405</v>
      </c>
      <c r="B415" s="3">
        <v>3604</v>
      </c>
      <c r="C415" s="18">
        <v>0.92556000000000005</v>
      </c>
      <c r="D415" s="18">
        <v>0</v>
      </c>
      <c r="E415" s="18">
        <v>1.0500100000000001</v>
      </c>
      <c r="F415" s="18">
        <v>4.7260999999999997</v>
      </c>
      <c r="G415" s="18">
        <v>0</v>
      </c>
      <c r="H415" s="18">
        <v>2.8220100000000001</v>
      </c>
      <c r="I415" s="18">
        <v>0</v>
      </c>
      <c r="J415" s="18">
        <v>0</v>
      </c>
      <c r="K415" s="18">
        <v>5.6823499999999996</v>
      </c>
      <c r="L415" s="18">
        <v>11.80968</v>
      </c>
      <c r="M415" s="18">
        <v>0</v>
      </c>
      <c r="N415" s="28">
        <v>133.03226000000001</v>
      </c>
      <c r="O415" s="18">
        <v>14.16367</v>
      </c>
      <c r="P415" s="18">
        <v>0.67251000000000005</v>
      </c>
      <c r="Q415" s="18">
        <v>0.90042</v>
      </c>
      <c r="R415" s="18">
        <v>23.58248</v>
      </c>
      <c r="S415" s="18">
        <v>0</v>
      </c>
      <c r="T415" s="18">
        <v>122.38158</v>
      </c>
      <c r="U415" s="18">
        <v>7.5005499999999996</v>
      </c>
      <c r="V415" s="18">
        <v>0</v>
      </c>
      <c r="W415" s="18">
        <v>6.1174999999999997</v>
      </c>
      <c r="X415" s="18">
        <v>90.540090000000006</v>
      </c>
      <c r="Y415" s="18">
        <v>1.93466</v>
      </c>
      <c r="Z415" s="28">
        <v>332.29617999999999</v>
      </c>
      <c r="AA415" s="18">
        <v>0</v>
      </c>
      <c r="AB415" s="18">
        <v>0</v>
      </c>
      <c r="AC415" s="18">
        <v>0</v>
      </c>
      <c r="AD415" s="18">
        <v>0</v>
      </c>
      <c r="AE415" s="18">
        <v>2.4003700000000001</v>
      </c>
      <c r="AF415" s="18">
        <v>75.441379999999995</v>
      </c>
      <c r="AG415" s="18">
        <v>96.784880000000001</v>
      </c>
      <c r="AH415" s="18">
        <v>53.913519999999998</v>
      </c>
      <c r="AI415" s="18">
        <v>83.600049999999996</v>
      </c>
      <c r="AJ415" s="18">
        <v>29.654209999999999</v>
      </c>
      <c r="AK415" s="18">
        <v>54.739660000000001</v>
      </c>
      <c r="AL415" s="28">
        <v>166.25662</v>
      </c>
      <c r="AM415" s="18">
        <v>216.58221</v>
      </c>
      <c r="AN415" s="18">
        <v>31.864879999999999</v>
      </c>
      <c r="AO415" s="18">
        <v>88.367009999999993</v>
      </c>
      <c r="AP415" s="18">
        <v>4.6985099999999997</v>
      </c>
      <c r="AQ415" s="18">
        <v>232.40929</v>
      </c>
      <c r="AR415" s="18">
        <v>3.32985</v>
      </c>
      <c r="AS415" s="18">
        <v>64.775409999999994</v>
      </c>
      <c r="AT415" s="18">
        <v>0</v>
      </c>
      <c r="AU415" s="18">
        <v>3.2192099999999999</v>
      </c>
      <c r="AV415" s="18">
        <v>0.53635999999999995</v>
      </c>
      <c r="AW415" s="18">
        <v>28.92352</v>
      </c>
      <c r="AX415" s="28">
        <v>206.87291999999999</v>
      </c>
      <c r="AY415" s="18">
        <v>518.91958999999997</v>
      </c>
      <c r="AZ415" s="18">
        <v>188.50865999999999</v>
      </c>
      <c r="BA415" s="18">
        <v>0</v>
      </c>
      <c r="BB415" s="18">
        <v>0</v>
      </c>
      <c r="BC415" s="18">
        <v>7.4726999999999997</v>
      </c>
      <c r="BD415" s="18">
        <v>0</v>
      </c>
      <c r="BE415" s="18">
        <v>80.030799999999999</v>
      </c>
      <c r="BF415" s="18">
        <v>72.660600000000002</v>
      </c>
      <c r="BG415" s="18">
        <v>98.391750000000002</v>
      </c>
      <c r="BH415" s="18">
        <v>1.3590199999999999</v>
      </c>
      <c r="BI415" s="18">
        <v>109.6758</v>
      </c>
      <c r="BJ415" s="28">
        <v>174.04975999999999</v>
      </c>
      <c r="BK415" s="18">
        <v>139.42415</v>
      </c>
      <c r="BL415" s="18">
        <v>127.89042999999999</v>
      </c>
      <c r="BM415" s="18">
        <v>0</v>
      </c>
      <c r="BN415" s="18">
        <v>0</v>
      </c>
      <c r="BO415" s="18">
        <v>0.81520000000000004</v>
      </c>
      <c r="BP415" s="18">
        <v>237.89896999999999</v>
      </c>
      <c r="BQ415" s="18">
        <v>53.633450000000003</v>
      </c>
      <c r="BR415" s="18">
        <v>1.5920000000000001</v>
      </c>
      <c r="BS415" s="18">
        <v>3.4702000000000002</v>
      </c>
      <c r="BT415" s="18">
        <v>234.29801</v>
      </c>
      <c r="BU415" s="18">
        <v>119.82225</v>
      </c>
      <c r="BV415" s="28">
        <v>111.27355</v>
      </c>
      <c r="BW415" s="18">
        <v>0.19020000000000001</v>
      </c>
      <c r="BX415" s="18">
        <v>0</v>
      </c>
      <c r="BY415" s="18">
        <v>0.82271000000000005</v>
      </c>
      <c r="BZ415" s="18">
        <v>0</v>
      </c>
      <c r="CA415" s="18">
        <v>1.4504999999999999</v>
      </c>
      <c r="CB415" s="18">
        <v>0</v>
      </c>
      <c r="CC415" s="18">
        <v>57.281930000000003</v>
      </c>
      <c r="CD415" s="18">
        <v>84.241659999999996</v>
      </c>
      <c r="CE415" s="18">
        <v>69.624799999999993</v>
      </c>
      <c r="CF415" s="18">
        <v>1.22689</v>
      </c>
      <c r="CG415" s="18">
        <v>22.6631</v>
      </c>
      <c r="CH415" s="28">
        <v>54.772790000000001</v>
      </c>
      <c r="CI415" s="18">
        <v>0.18</v>
      </c>
      <c r="CJ415" s="18">
        <v>80.069490000000002</v>
      </c>
      <c r="CK415" s="18">
        <v>0.41299999999999998</v>
      </c>
      <c r="CL415" s="18">
        <v>0.23041</v>
      </c>
      <c r="CM415" s="18">
        <v>0.13500000000000001</v>
      </c>
      <c r="CN415" s="18">
        <v>4.5027600000000003</v>
      </c>
      <c r="CO415" s="18">
        <v>0</v>
      </c>
      <c r="CP415" s="18">
        <v>0.72</v>
      </c>
      <c r="CQ415" s="18">
        <v>0.53261000000000003</v>
      </c>
      <c r="CR415" s="18">
        <v>80.827709999999996</v>
      </c>
      <c r="CS415" s="18">
        <v>74.451459999999997</v>
      </c>
      <c r="CT415" s="28">
        <v>168.27045000000001</v>
      </c>
      <c r="CU415" s="18">
        <v>81.439509999999999</v>
      </c>
      <c r="CV415" s="18">
        <v>15.911210000000001</v>
      </c>
      <c r="CW415" s="18">
        <v>0</v>
      </c>
      <c r="CX415" s="18">
        <v>0</v>
      </c>
      <c r="CY415" s="18">
        <v>29.356729999999999</v>
      </c>
      <c r="CZ415" s="18">
        <v>0.66386000000000001</v>
      </c>
      <c r="DA415" s="18">
        <v>3.8047200000000001</v>
      </c>
      <c r="DB415" s="18">
        <v>53.96546</v>
      </c>
      <c r="DC415" s="18">
        <v>35.76576</v>
      </c>
      <c r="DD415" s="18">
        <v>143.58422999999999</v>
      </c>
      <c r="DE415" s="18">
        <v>139.83345</v>
      </c>
      <c r="DF415" s="28">
        <v>133.99357000000001</v>
      </c>
      <c r="DG415" s="18">
        <v>16.239979999999999</v>
      </c>
      <c r="DH415" s="18">
        <v>17.096699999999998</v>
      </c>
      <c r="DI415" s="18">
        <v>10.145810000000001</v>
      </c>
      <c r="DJ415" s="18">
        <v>0</v>
      </c>
      <c r="DK415" s="18">
        <v>11.627280000000001</v>
      </c>
      <c r="DL415" s="18">
        <v>161.44499999999999</v>
      </c>
      <c r="DM415" s="18">
        <v>25.25104</v>
      </c>
      <c r="DN415" s="18">
        <v>151.74144999999999</v>
      </c>
      <c r="DO415" s="18">
        <v>2.8090199999999999</v>
      </c>
      <c r="DP415" s="18">
        <v>8.0839700000000008</v>
      </c>
      <c r="DQ415" s="18">
        <v>191.05294000000001</v>
      </c>
      <c r="DR415" s="28">
        <v>86.880380000000002</v>
      </c>
    </row>
    <row r="416" spans="1:122" ht="14.25" hidden="1" customHeight="1" x14ac:dyDescent="0.3">
      <c r="A416" s="34" t="s">
        <v>406</v>
      </c>
      <c r="B416" s="3">
        <v>3605</v>
      </c>
      <c r="C416" s="18">
        <v>147.14357000000001</v>
      </c>
      <c r="D416" s="18">
        <v>46.0976</v>
      </c>
      <c r="E416" s="18">
        <v>89.709310000000002</v>
      </c>
      <c r="F416" s="18">
        <v>25.846409999999999</v>
      </c>
      <c r="G416" s="18">
        <v>104.10980000000001</v>
      </c>
      <c r="H416" s="18">
        <v>25.73922</v>
      </c>
      <c r="I416" s="18">
        <v>76.513850000000005</v>
      </c>
      <c r="J416" s="18">
        <v>108.8018</v>
      </c>
      <c r="K416" s="18">
        <v>50.074449999999999</v>
      </c>
      <c r="L416" s="18">
        <v>190.61795000000001</v>
      </c>
      <c r="M416" s="18">
        <v>76.612729999999999</v>
      </c>
      <c r="N416" s="28">
        <v>53.036520000000003</v>
      </c>
      <c r="O416" s="18">
        <v>27.19774</v>
      </c>
      <c r="P416" s="18">
        <v>57.172499999999999</v>
      </c>
      <c r="Q416" s="18">
        <v>52.964190000000002</v>
      </c>
      <c r="R416" s="18">
        <v>159.14500000000001</v>
      </c>
      <c r="S416" s="18">
        <v>64.273790000000005</v>
      </c>
      <c r="T416" s="18">
        <v>58.999920000000003</v>
      </c>
      <c r="U416" s="18">
        <v>30.961379999999998</v>
      </c>
      <c r="V416" s="18">
        <v>63.92615</v>
      </c>
      <c r="W416" s="18">
        <v>170.61</v>
      </c>
      <c r="X416" s="18">
        <v>187.78056000000001</v>
      </c>
      <c r="Y416" s="18">
        <v>83.234859999999998</v>
      </c>
      <c r="Z416" s="28">
        <v>29.835619999999999</v>
      </c>
      <c r="AA416" s="18">
        <v>58.523359999999997</v>
      </c>
      <c r="AB416" s="18">
        <v>55.805610000000001</v>
      </c>
      <c r="AC416" s="18">
        <v>8.9580000000000007E-2</v>
      </c>
      <c r="AD416" s="18">
        <v>59.605759999999997</v>
      </c>
      <c r="AE416" s="18">
        <v>109.77952000000001</v>
      </c>
      <c r="AF416" s="18">
        <v>52.629640000000002</v>
      </c>
      <c r="AG416" s="18">
        <v>87.274119999999996</v>
      </c>
      <c r="AH416" s="18">
        <v>58.76</v>
      </c>
      <c r="AI416" s="18">
        <v>89.846279999999993</v>
      </c>
      <c r="AJ416" s="18">
        <v>115.45205</v>
      </c>
      <c r="AK416" s="18">
        <v>70.721850000000003</v>
      </c>
      <c r="AL416" s="28">
        <v>150.13836000000001</v>
      </c>
      <c r="AM416" s="18">
        <v>59.574170000000002</v>
      </c>
      <c r="AN416" s="18">
        <v>66.734999999999999</v>
      </c>
      <c r="AO416" s="18">
        <v>36.278449999999999</v>
      </c>
      <c r="AP416" s="18">
        <v>62.601520000000001</v>
      </c>
      <c r="AQ416" s="18">
        <v>87.079250000000002</v>
      </c>
      <c r="AR416" s="18">
        <v>57.756950000000003</v>
      </c>
      <c r="AS416" s="18">
        <v>168.88379</v>
      </c>
      <c r="AT416" s="18">
        <v>148.10914</v>
      </c>
      <c r="AU416" s="18">
        <v>35.496130000000001</v>
      </c>
      <c r="AV416" s="18">
        <v>151.42626000000001</v>
      </c>
      <c r="AW416" s="18">
        <v>42.920670000000001</v>
      </c>
      <c r="AX416" s="28">
        <v>64.285409999999999</v>
      </c>
      <c r="AY416" s="18">
        <v>32.76</v>
      </c>
      <c r="AZ416" s="18">
        <v>114.92666</v>
      </c>
      <c r="BA416" s="18">
        <v>74.824659999999994</v>
      </c>
      <c r="BB416" s="18">
        <v>31.64</v>
      </c>
      <c r="BC416" s="18">
        <v>165.26400000000001</v>
      </c>
      <c r="BD416" s="18">
        <v>152.95365000000001</v>
      </c>
      <c r="BE416" s="18">
        <v>123.90689999999999</v>
      </c>
      <c r="BF416" s="18">
        <v>0</v>
      </c>
      <c r="BG416" s="18">
        <v>78.677589999999995</v>
      </c>
      <c r="BH416" s="18">
        <v>142.20389</v>
      </c>
      <c r="BI416" s="18">
        <v>26.251000000000001</v>
      </c>
      <c r="BJ416" s="28">
        <v>112.23907</v>
      </c>
      <c r="BK416" s="18">
        <v>147.12594999999999</v>
      </c>
      <c r="BL416" s="18">
        <v>3.8399999999999997E-2</v>
      </c>
      <c r="BM416" s="18">
        <v>27.788889999999999</v>
      </c>
      <c r="BN416" s="18">
        <v>58.784849999999999</v>
      </c>
      <c r="BO416" s="18">
        <v>53.256700000000002</v>
      </c>
      <c r="BP416" s="18">
        <v>41.076070000000001</v>
      </c>
      <c r="BQ416" s="18">
        <v>99.006219999999999</v>
      </c>
      <c r="BR416" s="18">
        <v>62.410159999999998</v>
      </c>
      <c r="BS416" s="18">
        <v>62.250410000000002</v>
      </c>
      <c r="BT416" s="18">
        <v>161.36399</v>
      </c>
      <c r="BU416" s="18">
        <v>110.95726999999999</v>
      </c>
      <c r="BV416" s="28">
        <v>177.61957000000001</v>
      </c>
      <c r="BW416" s="18">
        <v>52.813000000000002</v>
      </c>
      <c r="BX416" s="18">
        <v>142.92440999999999</v>
      </c>
      <c r="BY416" s="18">
        <v>24.762</v>
      </c>
      <c r="BZ416" s="18">
        <v>35.728670000000001</v>
      </c>
      <c r="CA416" s="18">
        <v>50.567889999999998</v>
      </c>
      <c r="CB416" s="18">
        <v>19.568999999999999</v>
      </c>
      <c r="CC416" s="18">
        <v>4.7008599999999996</v>
      </c>
      <c r="CD416" s="18">
        <v>40.881880000000002</v>
      </c>
      <c r="CE416" s="18">
        <v>66.458029999999994</v>
      </c>
      <c r="CF416" s="18">
        <v>59.888730000000002</v>
      </c>
      <c r="CG416" s="18">
        <v>20.225000000000001</v>
      </c>
      <c r="CH416" s="28">
        <v>14.885999999999999</v>
      </c>
      <c r="CI416" s="18">
        <v>20.982420000000001</v>
      </c>
      <c r="CJ416" s="18">
        <v>0</v>
      </c>
      <c r="CK416" s="18">
        <v>83.837370000000007</v>
      </c>
      <c r="CL416" s="18">
        <v>31.17492</v>
      </c>
      <c r="CM416" s="18">
        <v>4.8555000000000001</v>
      </c>
      <c r="CN416" s="18">
        <v>11.2555</v>
      </c>
      <c r="CO416" s="18">
        <v>0</v>
      </c>
      <c r="CP416" s="18">
        <v>82.937389999999994</v>
      </c>
      <c r="CQ416" s="18">
        <v>31.91189</v>
      </c>
      <c r="CR416" s="18">
        <v>1.0426800000000001</v>
      </c>
      <c r="CS416" s="18">
        <v>50.990070000000003</v>
      </c>
      <c r="CT416" s="28">
        <v>10.47845</v>
      </c>
      <c r="CU416" s="18">
        <v>41.714649999999999</v>
      </c>
      <c r="CV416" s="18">
        <v>40.63006</v>
      </c>
      <c r="CW416" s="18">
        <v>21.506460000000001</v>
      </c>
      <c r="CX416" s="18">
        <v>56.635150000000003</v>
      </c>
      <c r="CY416" s="18">
        <v>2.8127599999999999</v>
      </c>
      <c r="CZ416" s="18">
        <v>21.81082</v>
      </c>
      <c r="DA416" s="18">
        <v>68.773939999999996</v>
      </c>
      <c r="DB416" s="18">
        <v>0</v>
      </c>
      <c r="DC416" s="18">
        <v>29.553660000000001</v>
      </c>
      <c r="DD416" s="18">
        <v>22.1448</v>
      </c>
      <c r="DE416" s="18">
        <v>22.343229999999998</v>
      </c>
      <c r="DF416" s="28">
        <v>52.769599999999997</v>
      </c>
      <c r="DG416" s="18">
        <v>22.790279999999999</v>
      </c>
      <c r="DH416" s="18">
        <v>48.439059999999998</v>
      </c>
      <c r="DI416" s="18">
        <v>38.661349999999999</v>
      </c>
      <c r="DJ416" s="18">
        <v>50.923760000000001</v>
      </c>
      <c r="DK416" s="18">
        <v>0</v>
      </c>
      <c r="DL416" s="18">
        <v>33.998950000000001</v>
      </c>
      <c r="DM416" s="18">
        <v>111.547</v>
      </c>
      <c r="DN416" s="18">
        <v>7.7738300000000002</v>
      </c>
      <c r="DO416" s="18">
        <v>75.5715</v>
      </c>
      <c r="DP416" s="18">
        <v>15.451969999999999</v>
      </c>
      <c r="DQ416" s="18">
        <v>0</v>
      </c>
      <c r="DR416" s="28">
        <v>18.031500000000001</v>
      </c>
    </row>
    <row r="417" spans="1:122" ht="14.25" hidden="1" customHeight="1" x14ac:dyDescent="0.3">
      <c r="A417" s="34" t="s">
        <v>407</v>
      </c>
      <c r="B417" s="3">
        <v>3606</v>
      </c>
      <c r="C417" s="18">
        <v>0</v>
      </c>
      <c r="D417" s="18">
        <v>2.63401</v>
      </c>
      <c r="E417" s="18">
        <v>1.50902</v>
      </c>
      <c r="F417" s="18">
        <v>1.3509</v>
      </c>
      <c r="G417" s="18">
        <v>1.1106</v>
      </c>
      <c r="H417" s="18">
        <v>7.9000000000000001E-2</v>
      </c>
      <c r="I417" s="18">
        <v>1.3595999999999999</v>
      </c>
      <c r="J417" s="18">
        <v>3.8362699999999998</v>
      </c>
      <c r="K417" s="18">
        <v>5.9279999999999999E-2</v>
      </c>
      <c r="L417" s="18">
        <v>3.3399100000000002</v>
      </c>
      <c r="M417" s="18">
        <v>1.3141799999999999</v>
      </c>
      <c r="N417" s="28">
        <v>3.0721400000000001</v>
      </c>
      <c r="O417" s="18">
        <v>6.6000000000000003E-2</v>
      </c>
      <c r="P417" s="18">
        <v>6.4272900000000002</v>
      </c>
      <c r="Q417" s="18">
        <v>12.74396</v>
      </c>
      <c r="R417" s="18">
        <v>5.8600099999999999</v>
      </c>
      <c r="S417" s="18">
        <v>15.807399999999999</v>
      </c>
      <c r="T417" s="18">
        <v>1.53512</v>
      </c>
      <c r="U417" s="18">
        <v>3.3971200000000001</v>
      </c>
      <c r="V417" s="18">
        <v>0.90054999999999996</v>
      </c>
      <c r="W417" s="18">
        <v>2.0505599999999999</v>
      </c>
      <c r="X417" s="18">
        <v>0.53861999999999999</v>
      </c>
      <c r="Y417" s="18">
        <v>0.92008000000000001</v>
      </c>
      <c r="Z417" s="28">
        <v>6.5831299999999997</v>
      </c>
      <c r="AA417" s="18">
        <v>0</v>
      </c>
      <c r="AB417" s="18">
        <v>5.1596599999999997</v>
      </c>
      <c r="AC417" s="18">
        <v>14.00798</v>
      </c>
      <c r="AD417" s="18">
        <v>0.70045999999999997</v>
      </c>
      <c r="AE417" s="18">
        <v>7.8269000000000002</v>
      </c>
      <c r="AF417" s="18">
        <v>7.78599</v>
      </c>
      <c r="AG417" s="18">
        <v>2.6507000000000001</v>
      </c>
      <c r="AH417" s="18">
        <v>2.3194499999999998</v>
      </c>
      <c r="AI417" s="18">
        <v>1.0760099999999999</v>
      </c>
      <c r="AJ417" s="18">
        <v>9.3932599999999997</v>
      </c>
      <c r="AK417" s="18">
        <v>2.3460200000000002</v>
      </c>
      <c r="AL417" s="28">
        <v>4.2552099999999999</v>
      </c>
      <c r="AM417" s="18">
        <v>0</v>
      </c>
      <c r="AN417" s="18">
        <v>5.9457300000000002</v>
      </c>
      <c r="AO417" s="18">
        <v>0.62504000000000004</v>
      </c>
      <c r="AP417" s="18">
        <v>2.3769999999999998</v>
      </c>
      <c r="AQ417" s="18">
        <v>1.9056200000000001</v>
      </c>
      <c r="AR417" s="18">
        <v>4.8890900000000004</v>
      </c>
      <c r="AS417" s="18">
        <v>3.2279499999999999</v>
      </c>
      <c r="AT417" s="18">
        <v>2.3069999999999999</v>
      </c>
      <c r="AU417" s="18">
        <v>0.32001000000000002</v>
      </c>
      <c r="AV417" s="18">
        <v>6.3220099999999997</v>
      </c>
      <c r="AW417" s="18">
        <v>2.3719999999999999</v>
      </c>
      <c r="AX417" s="28">
        <v>3.1842000000000001</v>
      </c>
      <c r="AY417" s="18">
        <v>0.59619999999999995</v>
      </c>
      <c r="AZ417" s="18">
        <v>1.17</v>
      </c>
      <c r="BA417" s="18">
        <v>3.8482699999999999</v>
      </c>
      <c r="BB417" s="18">
        <v>8.6566399999999994</v>
      </c>
      <c r="BC417" s="18">
        <v>1.73159</v>
      </c>
      <c r="BD417" s="18">
        <v>3.2534700000000001</v>
      </c>
      <c r="BE417" s="18">
        <v>5.7206999999999999</v>
      </c>
      <c r="BF417" s="18">
        <v>4.0276899999999998</v>
      </c>
      <c r="BG417" s="18">
        <v>6.6524099999999997</v>
      </c>
      <c r="BH417" s="18">
        <v>3.3310499999999998</v>
      </c>
      <c r="BI417" s="18">
        <v>4.5036699999999996</v>
      </c>
      <c r="BJ417" s="28">
        <v>4.2975099999999999</v>
      </c>
      <c r="BK417" s="18">
        <v>1.1347</v>
      </c>
      <c r="BL417" s="18">
        <v>3.0756600000000001</v>
      </c>
      <c r="BM417" s="18">
        <v>4.0328099999999996</v>
      </c>
      <c r="BN417" s="18">
        <v>3.5099499999999999</v>
      </c>
      <c r="BO417" s="18">
        <v>2.2484999999999999</v>
      </c>
      <c r="BP417" s="18">
        <v>1.83351</v>
      </c>
      <c r="BQ417" s="18">
        <v>0.13552</v>
      </c>
      <c r="BR417" s="18">
        <v>1.35303</v>
      </c>
      <c r="BS417" s="18">
        <v>2.4119000000000002</v>
      </c>
      <c r="BT417" s="18">
        <v>0.69325000000000003</v>
      </c>
      <c r="BU417" s="18">
        <v>5.0599600000000002</v>
      </c>
      <c r="BV417" s="28">
        <v>1.93459</v>
      </c>
      <c r="BW417" s="18">
        <v>0</v>
      </c>
      <c r="BX417" s="18">
        <v>0.45738000000000001</v>
      </c>
      <c r="BY417" s="18">
        <v>0.64158000000000004</v>
      </c>
      <c r="BZ417" s="18">
        <v>3.83907</v>
      </c>
      <c r="CA417" s="18">
        <v>2.0210900000000001</v>
      </c>
      <c r="CB417" s="18">
        <v>0.40770000000000001</v>
      </c>
      <c r="CC417" s="18">
        <v>1.8487199999999999</v>
      </c>
      <c r="CD417" s="18">
        <v>5.1999999999999998E-2</v>
      </c>
      <c r="CE417" s="18">
        <v>0.84626000000000001</v>
      </c>
      <c r="CF417" s="18">
        <v>2.4787499999999998</v>
      </c>
      <c r="CG417" s="18">
        <v>0.92510000000000003</v>
      </c>
      <c r="CH417" s="28">
        <v>1.76511</v>
      </c>
      <c r="CI417" s="18">
        <v>0.88400999999999996</v>
      </c>
      <c r="CJ417" s="18">
        <v>0.54705000000000004</v>
      </c>
      <c r="CK417" s="18">
        <v>7.8609999999999999E-2</v>
      </c>
      <c r="CL417" s="18">
        <v>0.40510000000000002</v>
      </c>
      <c r="CM417" s="18">
        <v>5.9382999999999999</v>
      </c>
      <c r="CN417" s="18">
        <v>0.44</v>
      </c>
      <c r="CO417" s="18">
        <v>0.48109000000000002</v>
      </c>
      <c r="CP417" s="18">
        <v>4.9573999999999998</v>
      </c>
      <c r="CQ417" s="18">
        <v>4.0939999999999997E-2</v>
      </c>
      <c r="CR417" s="18">
        <v>1.7420100000000001</v>
      </c>
      <c r="CS417" s="18">
        <v>2.6684000000000001</v>
      </c>
      <c r="CT417" s="28">
        <v>2.7750699999999999</v>
      </c>
      <c r="CU417" s="18">
        <v>6.14391</v>
      </c>
      <c r="CV417" s="18">
        <v>0.73406000000000005</v>
      </c>
      <c r="CW417" s="18">
        <v>1.7517</v>
      </c>
      <c r="CX417" s="18">
        <v>2.4663400000000002</v>
      </c>
      <c r="CY417" s="18">
        <v>3.5327899999999999</v>
      </c>
      <c r="CZ417" s="18">
        <v>3.3207599999999999</v>
      </c>
      <c r="DA417" s="18">
        <v>1.24888</v>
      </c>
      <c r="DB417" s="18">
        <v>1.25471</v>
      </c>
      <c r="DC417" s="18">
        <v>1.51593</v>
      </c>
      <c r="DD417" s="18">
        <v>2.3548800000000001</v>
      </c>
      <c r="DE417" s="18">
        <v>2.56881</v>
      </c>
      <c r="DF417" s="28">
        <v>2.0668199999999999</v>
      </c>
      <c r="DG417" s="18">
        <v>3.7595299999999998</v>
      </c>
      <c r="DH417" s="18">
        <v>5.3617299999999997</v>
      </c>
      <c r="DI417" s="18">
        <v>0.67203999999999997</v>
      </c>
      <c r="DJ417" s="18">
        <v>1.6450100000000001</v>
      </c>
      <c r="DK417" s="18">
        <v>0.16500000000000001</v>
      </c>
      <c r="DL417" s="18">
        <v>1.5993599999999999</v>
      </c>
      <c r="DM417" s="18">
        <v>4.1040000000000001</v>
      </c>
      <c r="DN417" s="18">
        <v>2.8756900000000001</v>
      </c>
      <c r="DO417" s="18">
        <v>1.5189900000000001</v>
      </c>
      <c r="DP417" s="18">
        <v>1.0880799999999999</v>
      </c>
      <c r="DQ417" s="18">
        <v>5.1025299999999998</v>
      </c>
      <c r="DR417" s="28">
        <v>4.0113500000000002</v>
      </c>
    </row>
    <row r="418" spans="1:122" ht="14.25" hidden="1" customHeight="1" x14ac:dyDescent="0.3">
      <c r="A418" s="34" t="s">
        <v>408</v>
      </c>
      <c r="B418" s="3">
        <v>3701</v>
      </c>
      <c r="C418" s="18">
        <v>3.7120099999999998</v>
      </c>
      <c r="D418" s="18">
        <v>32.101869999999998</v>
      </c>
      <c r="E418" s="18">
        <v>53.437060000000002</v>
      </c>
      <c r="F418" s="18">
        <v>113.78471</v>
      </c>
      <c r="G418" s="18">
        <v>14.65742</v>
      </c>
      <c r="H418" s="18">
        <v>15.711</v>
      </c>
      <c r="I418" s="18">
        <v>54.326740000000001</v>
      </c>
      <c r="J418" s="18">
        <v>44.502760000000002</v>
      </c>
      <c r="K418" s="18">
        <v>11.04161</v>
      </c>
      <c r="L418" s="18">
        <v>7.2267099999999997</v>
      </c>
      <c r="M418" s="18">
        <v>21.566770000000002</v>
      </c>
      <c r="N418" s="28">
        <v>43.296779999999998</v>
      </c>
      <c r="O418" s="18">
        <v>22.01688</v>
      </c>
      <c r="P418" s="18">
        <v>57.2074</v>
      </c>
      <c r="Q418" s="18">
        <v>111.25535000000001</v>
      </c>
      <c r="R418" s="18">
        <v>12.65368</v>
      </c>
      <c r="S418" s="18">
        <v>20.990950000000002</v>
      </c>
      <c r="T418" s="18">
        <v>77.580709999999996</v>
      </c>
      <c r="U418" s="18">
        <v>28.961590000000001</v>
      </c>
      <c r="V418" s="18">
        <v>36.033149999999999</v>
      </c>
      <c r="W418" s="18">
        <v>8.4524399999999993</v>
      </c>
      <c r="X418" s="18">
        <v>6.5255999999999998</v>
      </c>
      <c r="Y418" s="18">
        <v>57.018520000000002</v>
      </c>
      <c r="Z418" s="28">
        <v>76.592399999999998</v>
      </c>
      <c r="AA418" s="18">
        <v>9.8405100000000001</v>
      </c>
      <c r="AB418" s="18">
        <v>44.419739999999997</v>
      </c>
      <c r="AC418" s="18">
        <v>115.97011999999999</v>
      </c>
      <c r="AD418" s="18">
        <v>79.468549999999993</v>
      </c>
      <c r="AE418" s="18">
        <v>33.073509999999999</v>
      </c>
      <c r="AF418" s="18">
        <v>111.12797999999999</v>
      </c>
      <c r="AG418" s="18">
        <v>71.313419999999994</v>
      </c>
      <c r="AH418" s="18">
        <v>47.027610000000003</v>
      </c>
      <c r="AI418" s="18">
        <v>37.85277</v>
      </c>
      <c r="AJ418" s="18">
        <v>56.199599999999997</v>
      </c>
      <c r="AK418" s="18">
        <v>100.74454</v>
      </c>
      <c r="AL418" s="28">
        <v>117.98448999999999</v>
      </c>
      <c r="AM418" s="18">
        <v>16.816500000000001</v>
      </c>
      <c r="AN418" s="18">
        <v>32.258409999999998</v>
      </c>
      <c r="AO418" s="18">
        <v>90.494810000000001</v>
      </c>
      <c r="AP418" s="18">
        <v>24.110119999999998</v>
      </c>
      <c r="AQ418" s="18">
        <v>74.965879999999999</v>
      </c>
      <c r="AR418" s="18">
        <v>83.763450000000006</v>
      </c>
      <c r="AS418" s="18">
        <v>152.47219999999999</v>
      </c>
      <c r="AT418" s="18">
        <v>36.187910000000002</v>
      </c>
      <c r="AU418" s="18">
        <v>38.717889999999997</v>
      </c>
      <c r="AV418" s="18">
        <v>18.050049999999999</v>
      </c>
      <c r="AW418" s="18">
        <v>75.053669999999997</v>
      </c>
      <c r="AX418" s="28">
        <v>38.294280000000001</v>
      </c>
      <c r="AY418" s="18">
        <v>35.737499999999997</v>
      </c>
      <c r="AZ418" s="18">
        <v>51.336410000000001</v>
      </c>
      <c r="BA418" s="18">
        <v>37.92841</v>
      </c>
      <c r="BB418" s="18">
        <v>125.14055</v>
      </c>
      <c r="BC418" s="18">
        <v>22.63833</v>
      </c>
      <c r="BD418" s="18">
        <v>103.53161</v>
      </c>
      <c r="BE418" s="18">
        <v>67.040369999999996</v>
      </c>
      <c r="BF418" s="18">
        <v>17.938189999999999</v>
      </c>
      <c r="BG418" s="18">
        <v>76.712540000000004</v>
      </c>
      <c r="BH418" s="18">
        <v>121.32328</v>
      </c>
      <c r="BI418" s="18">
        <v>11.79344</v>
      </c>
      <c r="BJ418" s="28">
        <v>60.212470000000003</v>
      </c>
      <c r="BK418" s="18">
        <v>116.52415000000001</v>
      </c>
      <c r="BL418" s="18">
        <v>19.162839999999999</v>
      </c>
      <c r="BM418" s="18">
        <v>74.662120000000002</v>
      </c>
      <c r="BN418" s="18">
        <v>35.913209999999999</v>
      </c>
      <c r="BO418" s="18">
        <v>50.886409999999998</v>
      </c>
      <c r="BP418" s="18">
        <v>27.993320000000001</v>
      </c>
      <c r="BQ418" s="18">
        <v>135.08776</v>
      </c>
      <c r="BR418" s="18">
        <v>28.70627</v>
      </c>
      <c r="BS418" s="18">
        <v>98.664420000000007</v>
      </c>
      <c r="BT418" s="18">
        <v>53.11645</v>
      </c>
      <c r="BU418" s="18">
        <v>124.89187</v>
      </c>
      <c r="BV418" s="28">
        <v>22.476279999999999</v>
      </c>
      <c r="BW418" s="18">
        <v>22.551480000000002</v>
      </c>
      <c r="BX418" s="18">
        <v>43.78857</v>
      </c>
      <c r="BY418" s="18">
        <v>89.36985</v>
      </c>
      <c r="BZ418" s="18">
        <v>98.66825</v>
      </c>
      <c r="CA418" s="18">
        <v>10.808210000000001</v>
      </c>
      <c r="CB418" s="18">
        <v>116.65459</v>
      </c>
      <c r="CC418" s="18">
        <v>17.227730000000001</v>
      </c>
      <c r="CD418" s="18">
        <v>41.64734</v>
      </c>
      <c r="CE418" s="18">
        <v>3.92726</v>
      </c>
      <c r="CF418" s="18">
        <v>59.234259999999999</v>
      </c>
      <c r="CG418" s="18">
        <v>64.463120000000004</v>
      </c>
      <c r="CH418" s="28">
        <v>73.415520000000001</v>
      </c>
      <c r="CI418" s="18">
        <v>7.7279999999999998</v>
      </c>
      <c r="CJ418" s="18">
        <v>46.772790000000001</v>
      </c>
      <c r="CK418" s="18">
        <v>46.27073</v>
      </c>
      <c r="CL418" s="18">
        <v>40.663879999999999</v>
      </c>
      <c r="CM418" s="18">
        <v>29.031510000000001</v>
      </c>
      <c r="CN418" s="18">
        <v>67.851860000000002</v>
      </c>
      <c r="CO418" s="18">
        <v>47.566609999999997</v>
      </c>
      <c r="CP418" s="18">
        <v>75.033910000000006</v>
      </c>
      <c r="CQ418" s="18">
        <v>17.317299999999999</v>
      </c>
      <c r="CR418" s="18">
        <v>33.093299999999999</v>
      </c>
      <c r="CS418" s="18">
        <v>49.18479</v>
      </c>
      <c r="CT418" s="28">
        <v>19.648160000000001</v>
      </c>
      <c r="CU418" s="18">
        <v>8.30898</v>
      </c>
      <c r="CV418" s="18">
        <v>106.95317</v>
      </c>
      <c r="CW418" s="18">
        <v>15.57605</v>
      </c>
      <c r="CX418" s="18">
        <v>128.10361</v>
      </c>
      <c r="CY418" s="18">
        <v>24.346589999999999</v>
      </c>
      <c r="CZ418" s="18">
        <v>40.746690000000001</v>
      </c>
      <c r="DA418" s="18">
        <v>52.501220000000004</v>
      </c>
      <c r="DB418" s="18">
        <v>25.035589999999999</v>
      </c>
      <c r="DC418" s="18">
        <v>49.867629999999998</v>
      </c>
      <c r="DD418" s="18">
        <v>64.623549999999994</v>
      </c>
      <c r="DE418" s="18">
        <v>31.245370000000001</v>
      </c>
      <c r="DF418" s="28">
        <v>60.268090000000001</v>
      </c>
      <c r="DG418" s="18">
        <v>94.502880000000005</v>
      </c>
      <c r="DH418" s="18">
        <v>21.97955</v>
      </c>
      <c r="DI418" s="18">
        <v>11.21843</v>
      </c>
      <c r="DJ418" s="18">
        <v>91.553370000000001</v>
      </c>
      <c r="DK418" s="18">
        <v>56.940950000000001</v>
      </c>
      <c r="DL418" s="18">
        <v>83.228099999999998</v>
      </c>
      <c r="DM418" s="18">
        <v>55.081809999999997</v>
      </c>
      <c r="DN418" s="18">
        <v>9.7588399999999993</v>
      </c>
      <c r="DO418" s="18">
        <v>19.152080000000002</v>
      </c>
      <c r="DP418" s="18">
        <v>85.274870000000007</v>
      </c>
      <c r="DQ418" s="18">
        <v>113.8082</v>
      </c>
      <c r="DR418" s="28">
        <v>61.452669999999998</v>
      </c>
    </row>
    <row r="419" spans="1:122" ht="14.25" hidden="1" customHeight="1" x14ac:dyDescent="0.3">
      <c r="A419" s="34" t="s">
        <v>409</v>
      </c>
      <c r="B419" s="3">
        <v>3702</v>
      </c>
      <c r="C419" s="18">
        <v>7.92028</v>
      </c>
      <c r="D419" s="18">
        <v>37.147919999999999</v>
      </c>
      <c r="E419" s="18">
        <v>2.08039</v>
      </c>
      <c r="F419" s="18">
        <v>14.01661</v>
      </c>
      <c r="G419" s="18">
        <v>34.395029999999998</v>
      </c>
      <c r="H419" s="18">
        <v>23.37162</v>
      </c>
      <c r="I419" s="18">
        <v>0</v>
      </c>
      <c r="J419" s="18">
        <v>36.169800000000002</v>
      </c>
      <c r="K419" s="18">
        <v>0.63202000000000003</v>
      </c>
      <c r="L419" s="18">
        <v>22.800709999999999</v>
      </c>
      <c r="M419" s="18">
        <v>20.64002</v>
      </c>
      <c r="N419" s="28">
        <v>5.8545699999999998</v>
      </c>
      <c r="O419" s="18">
        <v>62.353819999999999</v>
      </c>
      <c r="P419" s="18">
        <v>0</v>
      </c>
      <c r="Q419" s="18">
        <v>5.8505599999999998</v>
      </c>
      <c r="R419" s="18">
        <v>0</v>
      </c>
      <c r="S419" s="18">
        <v>8.2422599999999999</v>
      </c>
      <c r="T419" s="18">
        <v>0.76958000000000004</v>
      </c>
      <c r="U419" s="18">
        <v>0</v>
      </c>
      <c r="V419" s="18">
        <v>22.636220000000002</v>
      </c>
      <c r="W419" s="18">
        <v>20.201979999999999</v>
      </c>
      <c r="X419" s="18">
        <v>3.40036</v>
      </c>
      <c r="Y419" s="18">
        <v>58.79504</v>
      </c>
      <c r="Z419" s="28">
        <v>33.526789999999998</v>
      </c>
      <c r="AA419" s="18">
        <v>0</v>
      </c>
      <c r="AB419" s="18">
        <v>23.478349999999999</v>
      </c>
      <c r="AC419" s="18">
        <v>7.4321400000000004</v>
      </c>
      <c r="AD419" s="18">
        <v>25.694569999999999</v>
      </c>
      <c r="AE419" s="18">
        <v>11.97301</v>
      </c>
      <c r="AF419" s="18">
        <v>24.832180000000001</v>
      </c>
      <c r="AG419" s="18">
        <v>3.05</v>
      </c>
      <c r="AH419" s="18">
        <v>6.9877399999999996</v>
      </c>
      <c r="AI419" s="18">
        <v>0.60001000000000004</v>
      </c>
      <c r="AJ419" s="18">
        <v>9.3196700000000003</v>
      </c>
      <c r="AK419" s="18">
        <v>7.9000399999999997</v>
      </c>
      <c r="AL419" s="28">
        <v>20.000019999999999</v>
      </c>
      <c r="AM419" s="18">
        <v>0</v>
      </c>
      <c r="AN419" s="18">
        <v>5.0000200000000001</v>
      </c>
      <c r="AO419" s="18">
        <v>3.0000200000000001</v>
      </c>
      <c r="AP419" s="18">
        <v>10.24175</v>
      </c>
      <c r="AQ419" s="18">
        <v>0</v>
      </c>
      <c r="AR419" s="18">
        <v>14.096830000000001</v>
      </c>
      <c r="AS419" s="18">
        <v>8.8785600000000002</v>
      </c>
      <c r="AT419" s="18">
        <v>1.5371999999999999</v>
      </c>
      <c r="AU419" s="18">
        <v>9.7880299999999991</v>
      </c>
      <c r="AV419" s="18">
        <v>16.000019999999999</v>
      </c>
      <c r="AW419" s="18">
        <v>35.000030000000002</v>
      </c>
      <c r="AX419" s="28">
        <v>0</v>
      </c>
      <c r="AY419" s="18">
        <v>2.35771</v>
      </c>
      <c r="AZ419" s="18">
        <v>0.46261000000000002</v>
      </c>
      <c r="BA419" s="18">
        <v>0</v>
      </c>
      <c r="BB419" s="18">
        <v>9.2096199999999993</v>
      </c>
      <c r="BC419" s="18">
        <v>5.0000499999999999</v>
      </c>
      <c r="BD419" s="18">
        <v>1.7954399999999999</v>
      </c>
      <c r="BE419" s="18">
        <v>3.51614</v>
      </c>
      <c r="BF419" s="18">
        <v>0</v>
      </c>
      <c r="BG419" s="18">
        <v>13.00666</v>
      </c>
      <c r="BH419" s="18">
        <v>0</v>
      </c>
      <c r="BI419" s="18">
        <v>10.715</v>
      </c>
      <c r="BJ419" s="28">
        <v>13.000069999999999</v>
      </c>
      <c r="BK419" s="18">
        <v>2.2400000000000002</v>
      </c>
      <c r="BL419" s="18">
        <v>0</v>
      </c>
      <c r="BM419" s="18">
        <v>18.000050000000002</v>
      </c>
      <c r="BN419" s="18">
        <v>0</v>
      </c>
      <c r="BO419" s="18">
        <v>8.0000499999999999</v>
      </c>
      <c r="BP419" s="18">
        <v>10.000030000000001</v>
      </c>
      <c r="BQ419" s="18">
        <v>5.0000099999999996</v>
      </c>
      <c r="BR419" s="18">
        <v>14.00001</v>
      </c>
      <c r="BS419" s="18">
        <v>3.0534599999999998</v>
      </c>
      <c r="BT419" s="18">
        <v>19.416029999999999</v>
      </c>
      <c r="BU419" s="18">
        <v>5.0000200000000001</v>
      </c>
      <c r="BV419" s="28">
        <v>30.000019999999999</v>
      </c>
      <c r="BW419" s="18">
        <v>2E-3</v>
      </c>
      <c r="BX419" s="18">
        <v>2.71183</v>
      </c>
      <c r="BY419" s="18">
        <v>4.6988399999999997</v>
      </c>
      <c r="BZ419" s="18">
        <v>2.75596</v>
      </c>
      <c r="CA419" s="18">
        <v>0</v>
      </c>
      <c r="CB419" s="18">
        <v>8.3257499999999993</v>
      </c>
      <c r="CC419" s="18">
        <v>4.6540800000000004</v>
      </c>
      <c r="CD419" s="18">
        <v>2.5501</v>
      </c>
      <c r="CE419" s="18">
        <v>0</v>
      </c>
      <c r="CF419" s="18">
        <v>10.32527</v>
      </c>
      <c r="CG419" s="18">
        <v>0</v>
      </c>
      <c r="CH419" s="28">
        <v>0</v>
      </c>
      <c r="CI419" s="18">
        <v>0.27389999999999998</v>
      </c>
      <c r="CJ419" s="18">
        <v>4.3194499999999998</v>
      </c>
      <c r="CK419" s="18">
        <v>9.1159800000000004</v>
      </c>
      <c r="CL419" s="18">
        <v>9.5301500000000008</v>
      </c>
      <c r="CM419" s="18">
        <v>0.23119999999999999</v>
      </c>
      <c r="CN419" s="18">
        <v>0</v>
      </c>
      <c r="CO419" s="18">
        <v>0</v>
      </c>
      <c r="CP419" s="18">
        <v>1.88453</v>
      </c>
      <c r="CQ419" s="18">
        <v>0</v>
      </c>
      <c r="CR419" s="18">
        <v>9.6246399999999994</v>
      </c>
      <c r="CS419" s="18">
        <v>1.88317</v>
      </c>
      <c r="CT419" s="28">
        <v>0</v>
      </c>
      <c r="CU419" s="18">
        <v>0</v>
      </c>
      <c r="CV419" s="18">
        <v>0.28645999999999999</v>
      </c>
      <c r="CW419" s="18">
        <v>5.7632700000000003</v>
      </c>
      <c r="CX419" s="18">
        <v>0</v>
      </c>
      <c r="CY419" s="18">
        <v>4.0724799999999997</v>
      </c>
      <c r="CZ419" s="18">
        <v>0</v>
      </c>
      <c r="DA419" s="18">
        <v>0</v>
      </c>
      <c r="DB419" s="18">
        <v>0.28098000000000001</v>
      </c>
      <c r="DC419" s="18">
        <v>1.84806</v>
      </c>
      <c r="DD419" s="18">
        <v>4.0726300000000002</v>
      </c>
      <c r="DE419" s="18">
        <v>0</v>
      </c>
      <c r="DF419" s="28">
        <v>4.6002400000000003</v>
      </c>
      <c r="DG419" s="18">
        <v>0</v>
      </c>
      <c r="DH419" s="18">
        <v>5.5379999999999999E-2</v>
      </c>
      <c r="DI419" s="18">
        <v>2.2280000000000001E-2</v>
      </c>
      <c r="DJ419" s="18">
        <v>3.2299999999999998E-3</v>
      </c>
      <c r="DK419" s="18">
        <v>0</v>
      </c>
      <c r="DL419" s="18">
        <v>13.183540000000001</v>
      </c>
      <c r="DM419" s="18">
        <v>0.86385999999999996</v>
      </c>
      <c r="DN419" s="18">
        <v>12.33656</v>
      </c>
      <c r="DO419" s="18">
        <v>1.6961299999999999</v>
      </c>
      <c r="DP419" s="18">
        <v>4.9796500000000004</v>
      </c>
      <c r="DQ419" s="18">
        <v>0</v>
      </c>
      <c r="DR419" s="28">
        <v>3.9176700000000002</v>
      </c>
    </row>
    <row r="420" spans="1:122" ht="14.25" hidden="1" customHeight="1" x14ac:dyDescent="0.3">
      <c r="A420" s="34" t="s">
        <v>410</v>
      </c>
      <c r="B420" s="3">
        <v>3703</v>
      </c>
      <c r="C420" s="18">
        <v>0</v>
      </c>
      <c r="D420" s="18">
        <v>2.1069200000000001</v>
      </c>
      <c r="E420" s="18">
        <v>0.21970000000000001</v>
      </c>
      <c r="F420" s="18">
        <v>9</v>
      </c>
      <c r="G420" s="18">
        <v>103.38799</v>
      </c>
      <c r="H420" s="18">
        <v>7.08725</v>
      </c>
      <c r="I420" s="18">
        <v>86.277590000000004</v>
      </c>
      <c r="J420" s="18">
        <v>14.70051</v>
      </c>
      <c r="K420" s="18">
        <v>0.1331</v>
      </c>
      <c r="L420" s="18">
        <v>0.18947</v>
      </c>
      <c r="M420" s="18">
        <v>18.35943</v>
      </c>
      <c r="N420" s="28">
        <v>121.28416</v>
      </c>
      <c r="O420" s="18">
        <v>24.48856</v>
      </c>
      <c r="P420" s="18">
        <v>2.7119399999999998</v>
      </c>
      <c r="Q420" s="18">
        <v>1.146E-2</v>
      </c>
      <c r="R420" s="18">
        <v>56.10866</v>
      </c>
      <c r="S420" s="18">
        <v>140.43456</v>
      </c>
      <c r="T420" s="18">
        <v>0.16325000000000001</v>
      </c>
      <c r="U420" s="18">
        <v>1.7849999999999999</v>
      </c>
      <c r="V420" s="18">
        <v>33.64602</v>
      </c>
      <c r="W420" s="18">
        <v>60.517539999999997</v>
      </c>
      <c r="X420" s="18">
        <v>59.48901</v>
      </c>
      <c r="Y420" s="18">
        <v>39.576610000000002</v>
      </c>
      <c r="Z420" s="28">
        <v>99.369799999999998</v>
      </c>
      <c r="AA420" s="18">
        <v>3.739E-2</v>
      </c>
      <c r="AB420" s="18">
        <v>0</v>
      </c>
      <c r="AC420" s="18">
        <v>32.343220000000002</v>
      </c>
      <c r="AD420" s="18">
        <v>23.052119999999999</v>
      </c>
      <c r="AE420" s="18">
        <v>2.4799999999999999E-2</v>
      </c>
      <c r="AF420" s="18">
        <v>14.285600000000001</v>
      </c>
      <c r="AG420" s="18">
        <v>45.67841</v>
      </c>
      <c r="AH420" s="18">
        <v>84.296030000000002</v>
      </c>
      <c r="AI420" s="18">
        <v>6.9714600000000004</v>
      </c>
      <c r="AJ420" s="18">
        <v>58.127749999999999</v>
      </c>
      <c r="AK420" s="18">
        <v>3.5685099999999998</v>
      </c>
      <c r="AL420" s="28">
        <v>71.286559999999994</v>
      </c>
      <c r="AM420" s="18">
        <v>19.334599999999998</v>
      </c>
      <c r="AN420" s="18">
        <v>3.2440000000000002</v>
      </c>
      <c r="AO420" s="18">
        <v>30.474070000000001</v>
      </c>
      <c r="AP420" s="18">
        <v>1.1679999999999999E-2</v>
      </c>
      <c r="AQ420" s="18">
        <v>39.168959999999998</v>
      </c>
      <c r="AR420" s="18">
        <v>30.05631</v>
      </c>
      <c r="AS420" s="18">
        <v>9.6204300000000007</v>
      </c>
      <c r="AT420" s="18">
        <v>88.889049999999997</v>
      </c>
      <c r="AU420" s="18">
        <v>20.763999999999999</v>
      </c>
      <c r="AV420" s="18">
        <v>7.3505500000000001</v>
      </c>
      <c r="AW420" s="18">
        <v>56.585410000000003</v>
      </c>
      <c r="AX420" s="28">
        <v>4.4639699999999998</v>
      </c>
      <c r="AY420" s="18">
        <v>2.11</v>
      </c>
      <c r="AZ420" s="18">
        <v>1.4019999999999999E-2</v>
      </c>
      <c r="BA420" s="18">
        <v>2.8029500000000001</v>
      </c>
      <c r="BB420" s="18">
        <v>75.626099999999994</v>
      </c>
      <c r="BC420" s="18">
        <v>1.6319900000000001</v>
      </c>
      <c r="BD420" s="18">
        <v>10.59287</v>
      </c>
      <c r="BE420" s="18">
        <v>1.1299999999999999E-2</v>
      </c>
      <c r="BF420" s="18">
        <v>24.814219999999999</v>
      </c>
      <c r="BG420" s="18">
        <v>15.01681</v>
      </c>
      <c r="BH420" s="18">
        <v>0</v>
      </c>
      <c r="BI420" s="18">
        <v>1.9370099999999999</v>
      </c>
      <c r="BJ420" s="28">
        <v>14.77657</v>
      </c>
      <c r="BK420" s="18">
        <v>0.20704</v>
      </c>
      <c r="BL420" s="18">
        <v>13.49029</v>
      </c>
      <c r="BM420" s="18">
        <v>25.185500000000001</v>
      </c>
      <c r="BN420" s="18">
        <v>0.54569000000000001</v>
      </c>
      <c r="BO420" s="18">
        <v>15.73007</v>
      </c>
      <c r="BP420" s="18">
        <v>5.7493600000000002</v>
      </c>
      <c r="BQ420" s="18">
        <v>3.4633600000000002</v>
      </c>
      <c r="BR420" s="18">
        <v>11.95707</v>
      </c>
      <c r="BS420" s="18">
        <v>1.506</v>
      </c>
      <c r="BT420" s="18">
        <v>19.394310000000001</v>
      </c>
      <c r="BU420" s="18">
        <v>0</v>
      </c>
      <c r="BV420" s="28">
        <v>7.2743799999999998</v>
      </c>
      <c r="BW420" s="18">
        <v>4.7548300000000001</v>
      </c>
      <c r="BX420" s="18">
        <v>21.348669999999998</v>
      </c>
      <c r="BY420" s="18">
        <v>37.255629999999996</v>
      </c>
      <c r="BZ420" s="18">
        <v>7.9152399999999998</v>
      </c>
      <c r="CA420" s="18">
        <v>0.52791999999999994</v>
      </c>
      <c r="CB420" s="18">
        <v>12.55334</v>
      </c>
      <c r="CC420" s="18">
        <v>7.5795000000000003</v>
      </c>
      <c r="CD420" s="18">
        <v>0.45051000000000002</v>
      </c>
      <c r="CE420" s="18">
        <v>1.0999999999999999E-2</v>
      </c>
      <c r="CF420" s="18">
        <v>0.16089999999999999</v>
      </c>
      <c r="CG420" s="18">
        <v>23.470680000000002</v>
      </c>
      <c r="CH420" s="28">
        <v>9.1221300000000003</v>
      </c>
      <c r="CI420" s="18">
        <v>0.12986</v>
      </c>
      <c r="CJ420" s="18">
        <v>0</v>
      </c>
      <c r="CK420" s="18">
        <v>12.1225</v>
      </c>
      <c r="CL420" s="18">
        <v>10.37331</v>
      </c>
      <c r="CM420" s="18">
        <v>4.0500000000000001E-2</v>
      </c>
      <c r="CN420" s="18">
        <v>0</v>
      </c>
      <c r="CO420" s="18">
        <v>20.683779999999999</v>
      </c>
      <c r="CP420" s="18">
        <v>2.5276100000000001</v>
      </c>
      <c r="CQ420" s="18">
        <v>18.98443</v>
      </c>
      <c r="CR420" s="18">
        <v>0.12211</v>
      </c>
      <c r="CS420" s="18">
        <v>1.0107999999999999</v>
      </c>
      <c r="CT420" s="28">
        <v>31.018170000000001</v>
      </c>
      <c r="CU420" s="18">
        <v>6.4759999999999998E-2</v>
      </c>
      <c r="CV420" s="18">
        <v>2.39689</v>
      </c>
      <c r="CW420" s="18">
        <v>0.16757</v>
      </c>
      <c r="CX420" s="18">
        <v>24.88325</v>
      </c>
      <c r="CY420" s="18">
        <v>12.321870000000001</v>
      </c>
      <c r="CZ420" s="18">
        <v>4.6819100000000002</v>
      </c>
      <c r="DA420" s="18">
        <v>14.14085</v>
      </c>
      <c r="DB420" s="18">
        <v>7.3519899999999998</v>
      </c>
      <c r="DC420" s="18">
        <v>0.24428</v>
      </c>
      <c r="DD420" s="18">
        <v>38.41901</v>
      </c>
      <c r="DE420" s="18">
        <v>29.898219999999998</v>
      </c>
      <c r="DF420" s="28">
        <v>19.090810000000001</v>
      </c>
      <c r="DG420" s="18">
        <v>1.1996899999999999</v>
      </c>
      <c r="DH420" s="18">
        <v>0.67198999999999998</v>
      </c>
      <c r="DI420" s="18">
        <v>10.896610000000001</v>
      </c>
      <c r="DJ420" s="18">
        <v>0</v>
      </c>
      <c r="DK420" s="18">
        <v>9.5400100000000005</v>
      </c>
      <c r="DL420" s="18">
        <v>1.5278499999999999</v>
      </c>
      <c r="DM420" s="18">
        <v>0.56774000000000002</v>
      </c>
      <c r="DN420" s="18">
        <v>11.5589</v>
      </c>
      <c r="DO420" s="18">
        <v>5.7591000000000001</v>
      </c>
      <c r="DP420" s="18">
        <v>0</v>
      </c>
      <c r="DQ420" s="18">
        <v>10.208320000000001</v>
      </c>
      <c r="DR420" s="28">
        <v>11.04379</v>
      </c>
    </row>
    <row r="421" spans="1:122" ht="14.25" hidden="1" customHeight="1" x14ac:dyDescent="0.3">
      <c r="A421" s="34" t="s">
        <v>411</v>
      </c>
      <c r="B421" s="3">
        <v>3704</v>
      </c>
      <c r="C421" s="18">
        <v>0</v>
      </c>
      <c r="D421" s="18">
        <v>5.1069999999999997E-2</v>
      </c>
      <c r="E421" s="18">
        <v>0</v>
      </c>
      <c r="F421" s="18">
        <v>0.13170000000000001</v>
      </c>
      <c r="G421" s="18">
        <v>0</v>
      </c>
      <c r="H421" s="18">
        <v>0</v>
      </c>
      <c r="I421" s="18">
        <v>0</v>
      </c>
      <c r="J421" s="18">
        <v>0</v>
      </c>
      <c r="K421" s="18">
        <v>0</v>
      </c>
      <c r="L421" s="18">
        <v>0.10306999999999999</v>
      </c>
      <c r="M421" s="18">
        <v>0</v>
      </c>
      <c r="N421" s="28">
        <v>0</v>
      </c>
      <c r="O421" s="18">
        <v>0</v>
      </c>
      <c r="P421" s="18">
        <v>0.70884999999999998</v>
      </c>
      <c r="Q421" s="18">
        <v>0</v>
      </c>
      <c r="R421" s="18">
        <v>0.15340999999999999</v>
      </c>
      <c r="S421" s="18">
        <v>8.8069999999999996E-2</v>
      </c>
      <c r="T421" s="18">
        <v>0</v>
      </c>
      <c r="U421" s="18">
        <v>0.22128999999999999</v>
      </c>
      <c r="V421" s="18">
        <v>0</v>
      </c>
      <c r="W421" s="18">
        <v>0</v>
      </c>
      <c r="X421" s="18">
        <v>0.22112999999999999</v>
      </c>
      <c r="Y421" s="18">
        <v>0</v>
      </c>
      <c r="Z421" s="28">
        <v>0</v>
      </c>
      <c r="AA421" s="18">
        <v>0</v>
      </c>
      <c r="AB421" s="18">
        <v>0</v>
      </c>
      <c r="AC421" s="18">
        <v>0.11235000000000001</v>
      </c>
      <c r="AD421" s="18">
        <v>0</v>
      </c>
      <c r="AE421" s="18">
        <v>0</v>
      </c>
      <c r="AF421" s="18">
        <v>0</v>
      </c>
      <c r="AG421" s="18">
        <v>0.37347000000000002</v>
      </c>
      <c r="AH421" s="18">
        <v>0</v>
      </c>
      <c r="AI421" s="18">
        <v>0</v>
      </c>
      <c r="AJ421" s="18">
        <v>0.17932000000000001</v>
      </c>
      <c r="AK421" s="18">
        <v>0</v>
      </c>
      <c r="AL421" s="28">
        <v>0</v>
      </c>
      <c r="AM421" s="18">
        <v>4.7E-2</v>
      </c>
      <c r="AN421" s="18">
        <v>0.27282000000000001</v>
      </c>
      <c r="AO421" s="18">
        <v>0.80849000000000004</v>
      </c>
      <c r="AP421" s="18">
        <v>0</v>
      </c>
      <c r="AQ421" s="18">
        <v>0</v>
      </c>
      <c r="AR421" s="18">
        <v>0</v>
      </c>
      <c r="AS421" s="18">
        <v>0.23241000000000001</v>
      </c>
      <c r="AT421" s="18">
        <v>9.9199999999999997E-2</v>
      </c>
      <c r="AU421" s="18">
        <v>0</v>
      </c>
      <c r="AV421" s="18">
        <v>0.05</v>
      </c>
      <c r="AW421" s="18">
        <v>0.22650000000000001</v>
      </c>
      <c r="AX421" s="28">
        <v>0</v>
      </c>
      <c r="AY421" s="18">
        <v>0</v>
      </c>
      <c r="AZ421" s="18">
        <v>0.60740000000000005</v>
      </c>
      <c r="BA421" s="18">
        <v>0</v>
      </c>
      <c r="BB421" s="18">
        <v>0.27006000000000002</v>
      </c>
      <c r="BC421" s="18">
        <v>8.3250000000000005E-2</v>
      </c>
      <c r="BD421" s="18">
        <v>2.017E-2</v>
      </c>
      <c r="BE421" s="18">
        <v>0</v>
      </c>
      <c r="BF421" s="18">
        <v>0.26856999999999998</v>
      </c>
      <c r="BG421" s="18">
        <v>0</v>
      </c>
      <c r="BH421" s="18">
        <v>5.3699999999999998E-2</v>
      </c>
      <c r="BI421" s="18">
        <v>0.23272000000000001</v>
      </c>
      <c r="BJ421" s="28">
        <v>0</v>
      </c>
      <c r="BK421" s="18">
        <v>0</v>
      </c>
      <c r="BL421" s="18">
        <v>0.19239000000000001</v>
      </c>
      <c r="BM421" s="18">
        <v>0.21476000000000001</v>
      </c>
      <c r="BN421" s="18">
        <v>0</v>
      </c>
      <c r="BO421" s="18">
        <v>0.15820000000000001</v>
      </c>
      <c r="BP421" s="18">
        <v>7.9000000000000001E-2</v>
      </c>
      <c r="BQ421" s="18">
        <v>5.7660000000000003E-2</v>
      </c>
      <c r="BR421" s="18">
        <v>0</v>
      </c>
      <c r="BS421" s="18">
        <v>0</v>
      </c>
      <c r="BT421" s="18">
        <v>0.22705</v>
      </c>
      <c r="BU421" s="18">
        <v>0</v>
      </c>
      <c r="BV421" s="28">
        <v>0</v>
      </c>
      <c r="BW421" s="18">
        <v>0</v>
      </c>
      <c r="BX421" s="18">
        <v>0</v>
      </c>
      <c r="BY421" s="18">
        <v>0.36068</v>
      </c>
      <c r="BZ421" s="18">
        <v>0</v>
      </c>
      <c r="CA421" s="18">
        <v>0</v>
      </c>
      <c r="CB421" s="18">
        <v>9.0550000000000005E-2</v>
      </c>
      <c r="CC421" s="18">
        <v>0</v>
      </c>
      <c r="CD421" s="18">
        <v>0</v>
      </c>
      <c r="CE421" s="18">
        <v>1.9300000000000001E-2</v>
      </c>
      <c r="CF421" s="18">
        <v>7.7619999999999995E-2</v>
      </c>
      <c r="CG421" s="18">
        <v>0</v>
      </c>
      <c r="CH421" s="28">
        <v>0</v>
      </c>
      <c r="CI421" s="18">
        <v>0</v>
      </c>
      <c r="CJ421" s="18">
        <v>0</v>
      </c>
      <c r="CK421" s="18">
        <v>0.13905000000000001</v>
      </c>
      <c r="CL421" s="18">
        <v>1.813E-2</v>
      </c>
      <c r="CM421" s="18">
        <v>0</v>
      </c>
      <c r="CN421" s="18">
        <v>0.11495</v>
      </c>
      <c r="CO421" s="18">
        <v>0</v>
      </c>
      <c r="CP421" s="18">
        <v>0</v>
      </c>
      <c r="CQ421" s="18">
        <v>0.12031</v>
      </c>
      <c r="CR421" s="18">
        <v>0</v>
      </c>
      <c r="CS421" s="18">
        <v>4.7849999999999997E-2</v>
      </c>
      <c r="CT421" s="28">
        <v>0</v>
      </c>
      <c r="CU421" s="18">
        <v>0</v>
      </c>
      <c r="CV421" s="18">
        <v>2.3374700000000002</v>
      </c>
      <c r="CW421" s="18">
        <v>0</v>
      </c>
      <c r="CX421" s="18">
        <v>0</v>
      </c>
      <c r="CY421" s="18">
        <v>0</v>
      </c>
      <c r="CZ421" s="18">
        <v>0</v>
      </c>
      <c r="DA421" s="18">
        <v>9.9992699999999992</v>
      </c>
      <c r="DB421" s="18">
        <v>1E-3</v>
      </c>
      <c r="DC421" s="18">
        <v>0.26079000000000002</v>
      </c>
      <c r="DD421" s="18">
        <v>5.0959899999999996</v>
      </c>
      <c r="DE421" s="18">
        <v>0</v>
      </c>
      <c r="DF421" s="28">
        <v>0.32673000000000002</v>
      </c>
      <c r="DG421" s="18">
        <v>0</v>
      </c>
      <c r="DH421" s="18">
        <v>0</v>
      </c>
      <c r="DI421" s="18">
        <v>7.0193199999999996</v>
      </c>
      <c r="DJ421" s="18">
        <v>0</v>
      </c>
      <c r="DK421" s="18">
        <v>0.03</v>
      </c>
      <c r="DL421" s="18">
        <v>0</v>
      </c>
      <c r="DM421" s="18">
        <v>0</v>
      </c>
      <c r="DN421" s="18">
        <v>0</v>
      </c>
      <c r="DO421" s="18">
        <v>0</v>
      </c>
      <c r="DP421" s="18">
        <v>0</v>
      </c>
      <c r="DQ421" s="18">
        <v>0</v>
      </c>
      <c r="DR421" s="28">
        <v>0</v>
      </c>
    </row>
    <row r="422" spans="1:122" ht="14.25" hidden="1" customHeight="1" x14ac:dyDescent="0.3">
      <c r="A422" s="34" t="s">
        <v>412</v>
      </c>
      <c r="B422" s="3">
        <v>3705</v>
      </c>
      <c r="C422" s="18">
        <v>0</v>
      </c>
      <c r="D422" s="18">
        <v>0</v>
      </c>
      <c r="E422" s="18">
        <v>0.2621</v>
      </c>
      <c r="F422" s="18">
        <v>0</v>
      </c>
      <c r="G422" s="18">
        <v>0</v>
      </c>
      <c r="H422" s="18">
        <v>0</v>
      </c>
      <c r="I422" s="18">
        <v>0</v>
      </c>
      <c r="J422" s="18">
        <v>3.8129999999999997E-2</v>
      </c>
      <c r="K422" s="18">
        <v>0.24751000000000001</v>
      </c>
      <c r="L422" s="18">
        <v>0</v>
      </c>
      <c r="M422" s="18">
        <v>0</v>
      </c>
      <c r="N422" s="28">
        <v>0</v>
      </c>
      <c r="O422" s="18">
        <v>0</v>
      </c>
      <c r="P422" s="18">
        <v>0</v>
      </c>
      <c r="Q422" s="18">
        <v>2.6199999999999999E-3</v>
      </c>
      <c r="R422" s="18">
        <v>0</v>
      </c>
      <c r="S422" s="18">
        <v>0</v>
      </c>
      <c r="T422" s="18">
        <v>0</v>
      </c>
      <c r="U422" s="18">
        <v>0</v>
      </c>
      <c r="V422" s="18">
        <v>4.9588099999999997</v>
      </c>
      <c r="W422" s="18">
        <v>0</v>
      </c>
      <c r="X422" s="18">
        <v>0</v>
      </c>
      <c r="Y422" s="18">
        <v>0</v>
      </c>
      <c r="Z422" s="28">
        <v>0</v>
      </c>
      <c r="AA422" s="18">
        <v>0</v>
      </c>
      <c r="AB422" s="18">
        <v>0</v>
      </c>
      <c r="AC422" s="18">
        <v>0</v>
      </c>
      <c r="AD422" s="18">
        <v>0</v>
      </c>
      <c r="AE422" s="18">
        <v>0</v>
      </c>
      <c r="AF422" s="18">
        <v>1.3362099999999999</v>
      </c>
      <c r="AG422" s="18">
        <v>0</v>
      </c>
      <c r="AH422" s="18">
        <v>0</v>
      </c>
      <c r="AI422" s="18">
        <v>0</v>
      </c>
      <c r="AJ422" s="18">
        <v>0</v>
      </c>
      <c r="AK422" s="18">
        <v>0</v>
      </c>
      <c r="AL422" s="28">
        <v>0</v>
      </c>
      <c r="AM422" s="18">
        <v>0</v>
      </c>
      <c r="AN422" s="18">
        <v>0</v>
      </c>
      <c r="AO422" s="18">
        <v>0</v>
      </c>
      <c r="AP422" s="18">
        <v>0</v>
      </c>
      <c r="AQ422" s="18">
        <v>0</v>
      </c>
      <c r="AR422" s="18">
        <v>0</v>
      </c>
      <c r="AS422" s="18">
        <v>2.0396399999999999</v>
      </c>
      <c r="AT422" s="18">
        <v>0</v>
      </c>
      <c r="AU422" s="18">
        <v>0</v>
      </c>
      <c r="AV422" s="18">
        <v>0</v>
      </c>
      <c r="AW422" s="18">
        <v>0</v>
      </c>
      <c r="AX422" s="28">
        <v>11.63471</v>
      </c>
      <c r="AY422" s="18">
        <v>0.85818000000000005</v>
      </c>
      <c r="AZ422" s="18">
        <v>0</v>
      </c>
      <c r="BA422" s="18">
        <v>0</v>
      </c>
      <c r="BB422" s="18">
        <v>0</v>
      </c>
      <c r="BC422" s="18">
        <v>1.3390000000000001E-2</v>
      </c>
      <c r="BD422" s="18">
        <v>0.18</v>
      </c>
      <c r="BE422" s="18">
        <v>8.8209999999999997E-2</v>
      </c>
      <c r="BF422" s="18">
        <v>7.9550799999999997</v>
      </c>
      <c r="BG422" s="18">
        <v>1.14001</v>
      </c>
      <c r="BH422" s="18">
        <v>5.5575200000000002</v>
      </c>
      <c r="BI422" s="18">
        <v>0</v>
      </c>
      <c r="BJ422" s="28">
        <v>12.331009999999999</v>
      </c>
      <c r="BK422" s="18">
        <v>0</v>
      </c>
      <c r="BL422" s="18">
        <v>0</v>
      </c>
      <c r="BM422" s="18">
        <v>6.6369999999999998E-2</v>
      </c>
      <c r="BN422" s="18">
        <v>9.4684799999999996</v>
      </c>
      <c r="BO422" s="18">
        <v>18.525040000000001</v>
      </c>
      <c r="BP422" s="18">
        <v>0</v>
      </c>
      <c r="BQ422" s="18">
        <v>0</v>
      </c>
      <c r="BR422" s="18">
        <v>4.9929899999999998</v>
      </c>
      <c r="BS422" s="18">
        <v>0.35852000000000001</v>
      </c>
      <c r="BT422" s="18">
        <v>0.99000999999999995</v>
      </c>
      <c r="BU422" s="18">
        <v>0</v>
      </c>
      <c r="BV422" s="28">
        <v>3.9930099999999999</v>
      </c>
      <c r="BW422" s="18">
        <v>0</v>
      </c>
      <c r="BX422" s="18">
        <v>0</v>
      </c>
      <c r="BY422" s="18">
        <v>7.6999999999999999E-2</v>
      </c>
      <c r="BZ422" s="18">
        <v>23.75</v>
      </c>
      <c r="CA422" s="18">
        <v>5.1303099999999997</v>
      </c>
      <c r="CB422" s="18">
        <v>0</v>
      </c>
      <c r="CC422" s="18">
        <v>0</v>
      </c>
      <c r="CD422" s="18">
        <v>0</v>
      </c>
      <c r="CE422" s="18">
        <v>6.0519999999999997E-2</v>
      </c>
      <c r="CF422" s="18">
        <v>6.4297700000000004</v>
      </c>
      <c r="CG422" s="18">
        <v>0</v>
      </c>
      <c r="CH422" s="28">
        <v>0</v>
      </c>
      <c r="CI422" s="18">
        <v>0</v>
      </c>
      <c r="CJ422" s="18">
        <v>0</v>
      </c>
      <c r="CK422" s="18">
        <v>0</v>
      </c>
      <c r="CL422" s="18">
        <v>35.391570000000002</v>
      </c>
      <c r="CM422" s="18">
        <v>0</v>
      </c>
      <c r="CN422" s="18">
        <v>0</v>
      </c>
      <c r="CO422" s="18">
        <v>0</v>
      </c>
      <c r="CP422" s="18">
        <v>0</v>
      </c>
      <c r="CQ422" s="18">
        <v>0</v>
      </c>
      <c r="CR422" s="18">
        <v>0</v>
      </c>
      <c r="CS422" s="18">
        <v>0</v>
      </c>
      <c r="CT422" s="28">
        <v>0</v>
      </c>
      <c r="CU422" s="18">
        <v>0</v>
      </c>
      <c r="CV422" s="18">
        <v>0</v>
      </c>
      <c r="CW422" s="18">
        <v>0.58931</v>
      </c>
      <c r="CX422" s="18">
        <v>0</v>
      </c>
      <c r="CY422" s="18">
        <v>0</v>
      </c>
      <c r="CZ422" s="18">
        <v>0</v>
      </c>
      <c r="DA422" s="18">
        <v>0</v>
      </c>
      <c r="DB422" s="18">
        <v>0</v>
      </c>
      <c r="DC422" s="18">
        <v>0</v>
      </c>
      <c r="DD422" s="18">
        <v>0</v>
      </c>
      <c r="DE422" s="18">
        <v>0</v>
      </c>
      <c r="DF422" s="28">
        <v>0</v>
      </c>
      <c r="DG422" s="18">
        <v>0</v>
      </c>
      <c r="DH422" s="18">
        <v>0</v>
      </c>
      <c r="DI422" s="18">
        <v>0.8</v>
      </c>
      <c r="DJ422" s="18">
        <v>0</v>
      </c>
      <c r="DK422" s="18">
        <v>0</v>
      </c>
      <c r="DL422" s="18">
        <v>0</v>
      </c>
      <c r="DM422" s="18">
        <v>0</v>
      </c>
      <c r="DN422" s="18">
        <v>0</v>
      </c>
      <c r="DO422" s="18">
        <v>0</v>
      </c>
      <c r="DP422" s="18">
        <v>0.5665</v>
      </c>
      <c r="DQ422" s="18">
        <v>0</v>
      </c>
      <c r="DR422" s="28">
        <v>0</v>
      </c>
    </row>
    <row r="423" spans="1:122" ht="14.25" hidden="1" customHeight="1" x14ac:dyDescent="0.3">
      <c r="A423" s="34" t="s">
        <v>413</v>
      </c>
      <c r="B423" s="3">
        <v>3706</v>
      </c>
      <c r="C423" s="18">
        <v>0</v>
      </c>
      <c r="D423" s="18">
        <v>0</v>
      </c>
      <c r="E423" s="18">
        <v>2.47431</v>
      </c>
      <c r="F423" s="18">
        <v>0</v>
      </c>
      <c r="G423" s="18">
        <v>0</v>
      </c>
      <c r="H423" s="18">
        <v>0</v>
      </c>
      <c r="I423" s="18">
        <v>2.76675</v>
      </c>
      <c r="J423" s="18">
        <v>0</v>
      </c>
      <c r="K423" s="18">
        <v>0</v>
      </c>
      <c r="L423" s="18">
        <v>0</v>
      </c>
      <c r="M423" s="18">
        <v>1.5981099999999999</v>
      </c>
      <c r="N423" s="28">
        <v>3.92822</v>
      </c>
      <c r="O423" s="18">
        <v>1.28491</v>
      </c>
      <c r="P423" s="18">
        <v>6.0553600000000003</v>
      </c>
      <c r="Q423" s="18">
        <v>4.3379899999999996</v>
      </c>
      <c r="R423" s="18">
        <v>0</v>
      </c>
      <c r="S423" s="18">
        <v>0</v>
      </c>
      <c r="T423" s="18">
        <v>0</v>
      </c>
      <c r="U423" s="18">
        <v>0</v>
      </c>
      <c r="V423" s="18">
        <v>0</v>
      </c>
      <c r="W423" s="18">
        <v>0.51063000000000003</v>
      </c>
      <c r="X423" s="18">
        <v>0</v>
      </c>
      <c r="Y423" s="18">
        <v>0</v>
      </c>
      <c r="Z423" s="28">
        <v>0.50810999999999995</v>
      </c>
      <c r="AA423" s="18">
        <v>0</v>
      </c>
      <c r="AB423" s="18">
        <v>0</v>
      </c>
      <c r="AC423" s="18">
        <v>0</v>
      </c>
      <c r="AD423" s="18">
        <v>0</v>
      </c>
      <c r="AE423" s="18">
        <v>13.46959</v>
      </c>
      <c r="AF423" s="18">
        <v>0</v>
      </c>
      <c r="AG423" s="18">
        <v>0</v>
      </c>
      <c r="AH423" s="18">
        <v>0</v>
      </c>
      <c r="AI423" s="18">
        <v>1.51596</v>
      </c>
      <c r="AJ423" s="18">
        <v>0</v>
      </c>
      <c r="AK423" s="18">
        <v>0</v>
      </c>
      <c r="AL423" s="28">
        <v>0</v>
      </c>
      <c r="AM423" s="18">
        <v>0</v>
      </c>
      <c r="AN423" s="18">
        <v>2.3071299999999999</v>
      </c>
      <c r="AO423" s="18">
        <v>1.2437400000000001</v>
      </c>
      <c r="AP423" s="18">
        <v>2.0072199999999998</v>
      </c>
      <c r="AQ423" s="18">
        <v>1.21018</v>
      </c>
      <c r="AR423" s="18">
        <v>0</v>
      </c>
      <c r="AS423" s="18">
        <v>0.60882000000000003</v>
      </c>
      <c r="AT423" s="18">
        <v>0.62046999999999997</v>
      </c>
      <c r="AU423" s="18">
        <v>0.56684000000000001</v>
      </c>
      <c r="AV423" s="18">
        <v>0.64188999999999996</v>
      </c>
      <c r="AW423" s="18">
        <v>0</v>
      </c>
      <c r="AX423" s="28">
        <v>0</v>
      </c>
      <c r="AY423" s="18">
        <v>0</v>
      </c>
      <c r="AZ423" s="18">
        <v>0</v>
      </c>
      <c r="BA423" s="18">
        <v>0</v>
      </c>
      <c r="BB423" s="18">
        <v>0</v>
      </c>
      <c r="BC423" s="18">
        <v>0</v>
      </c>
      <c r="BD423" s="18">
        <v>0</v>
      </c>
      <c r="BE423" s="18">
        <v>0</v>
      </c>
      <c r="BF423" s="18">
        <v>0.19986999999999999</v>
      </c>
      <c r="BG423" s="18">
        <v>0.63446999999999998</v>
      </c>
      <c r="BH423" s="18">
        <v>0</v>
      </c>
      <c r="BI423" s="18">
        <v>0</v>
      </c>
      <c r="BJ423" s="28">
        <v>0</v>
      </c>
      <c r="BK423" s="18">
        <v>0</v>
      </c>
      <c r="BL423" s="18">
        <v>0</v>
      </c>
      <c r="BM423" s="18">
        <v>0</v>
      </c>
      <c r="BN423" s="18">
        <v>0</v>
      </c>
      <c r="BO423" s="18">
        <v>0</v>
      </c>
      <c r="BP423" s="18">
        <v>0</v>
      </c>
      <c r="BQ423" s="18">
        <v>0</v>
      </c>
      <c r="BR423" s="18">
        <v>0</v>
      </c>
      <c r="BS423" s="18">
        <v>0</v>
      </c>
      <c r="BT423" s="18">
        <v>0</v>
      </c>
      <c r="BU423" s="18">
        <v>0</v>
      </c>
      <c r="BV423" s="28">
        <v>0</v>
      </c>
      <c r="BW423" s="18">
        <v>0</v>
      </c>
      <c r="BX423" s="18">
        <v>0</v>
      </c>
      <c r="BY423" s="18">
        <v>0</v>
      </c>
      <c r="BZ423" s="18">
        <v>0</v>
      </c>
      <c r="CA423" s="18">
        <v>0</v>
      </c>
      <c r="CB423" s="18">
        <v>0</v>
      </c>
      <c r="CC423" s="18">
        <v>0</v>
      </c>
      <c r="CD423" s="18">
        <v>0</v>
      </c>
      <c r="CE423" s="18">
        <v>0</v>
      </c>
      <c r="CF423" s="18">
        <v>0</v>
      </c>
      <c r="CG423" s="18">
        <v>0</v>
      </c>
      <c r="CH423" s="28">
        <v>0</v>
      </c>
      <c r="CI423" s="18">
        <v>0</v>
      </c>
      <c r="CJ423" s="18">
        <v>0</v>
      </c>
      <c r="CK423" s="18">
        <v>0</v>
      </c>
      <c r="CL423" s="18">
        <v>0</v>
      </c>
      <c r="CM423" s="18">
        <v>0</v>
      </c>
      <c r="CN423" s="18">
        <v>0</v>
      </c>
      <c r="CO423" s="18">
        <v>0</v>
      </c>
      <c r="CP423" s="18">
        <v>0</v>
      </c>
      <c r="CQ423" s="18">
        <v>0</v>
      </c>
      <c r="CR423" s="18">
        <v>0</v>
      </c>
      <c r="CS423" s="18">
        <v>0</v>
      </c>
      <c r="CT423" s="28">
        <v>0</v>
      </c>
      <c r="CU423" s="18">
        <v>0</v>
      </c>
      <c r="CV423" s="18">
        <v>0</v>
      </c>
      <c r="CW423" s="18">
        <v>0</v>
      </c>
      <c r="CX423" s="18">
        <v>0</v>
      </c>
      <c r="CY423" s="18">
        <v>0</v>
      </c>
      <c r="CZ423" s="18">
        <v>0</v>
      </c>
      <c r="DA423" s="18">
        <v>0</v>
      </c>
      <c r="DB423" s="18">
        <v>0</v>
      </c>
      <c r="DC423" s="18">
        <v>0</v>
      </c>
      <c r="DD423" s="18">
        <v>0</v>
      </c>
      <c r="DE423" s="18">
        <v>0</v>
      </c>
      <c r="DF423" s="28">
        <v>0</v>
      </c>
      <c r="DG423" s="18">
        <v>0</v>
      </c>
      <c r="DH423" s="18">
        <v>0</v>
      </c>
      <c r="DI423" s="18">
        <v>0</v>
      </c>
      <c r="DJ423" s="18">
        <v>0</v>
      </c>
      <c r="DK423" s="18">
        <v>0</v>
      </c>
      <c r="DL423" s="18">
        <v>0</v>
      </c>
      <c r="DM423" s="18">
        <v>0</v>
      </c>
      <c r="DN423" s="18">
        <v>0</v>
      </c>
      <c r="DO423" s="18">
        <v>0</v>
      </c>
      <c r="DP423" s="18">
        <v>0</v>
      </c>
      <c r="DQ423" s="18">
        <v>0</v>
      </c>
      <c r="DR423" s="28">
        <v>0</v>
      </c>
    </row>
    <row r="424" spans="1:122" ht="14.25" hidden="1" customHeight="1" x14ac:dyDescent="0.3">
      <c r="A424" s="36" t="s">
        <v>414</v>
      </c>
      <c r="B424" s="5">
        <v>3707</v>
      </c>
      <c r="C424" s="18">
        <v>10.40376</v>
      </c>
      <c r="D424" s="18">
        <v>15.716139999999999</v>
      </c>
      <c r="E424" s="18">
        <v>23.685639999999999</v>
      </c>
      <c r="F424" s="18">
        <v>12.50342</v>
      </c>
      <c r="G424" s="18">
        <v>21.275639999999999</v>
      </c>
      <c r="H424" s="18">
        <v>4.9688100000000004</v>
      </c>
      <c r="I424" s="18">
        <v>0.83026</v>
      </c>
      <c r="J424" s="18">
        <v>23.9407</v>
      </c>
      <c r="K424" s="18">
        <v>11.81756</v>
      </c>
      <c r="L424" s="18">
        <v>7.9834800000000001</v>
      </c>
      <c r="M424" s="18">
        <v>28.304860000000001</v>
      </c>
      <c r="N424" s="28">
        <v>18.890529999999998</v>
      </c>
      <c r="O424" s="18">
        <v>20.321390000000001</v>
      </c>
      <c r="P424" s="18">
        <v>31.54749</v>
      </c>
      <c r="Q424" s="18">
        <v>28.978259999999999</v>
      </c>
      <c r="R424" s="18">
        <v>12.45928</v>
      </c>
      <c r="S424" s="18">
        <v>8.8889099999999992</v>
      </c>
      <c r="T424" s="18">
        <v>13.117430000000001</v>
      </c>
      <c r="U424" s="18">
        <v>21.528939999999999</v>
      </c>
      <c r="V424" s="18">
        <v>13.564170000000001</v>
      </c>
      <c r="W424" s="18">
        <v>5.5006399999999998</v>
      </c>
      <c r="X424" s="18">
        <v>44.5548</v>
      </c>
      <c r="Y424" s="18">
        <v>47.794139999999999</v>
      </c>
      <c r="Z424" s="28">
        <v>58.355620000000002</v>
      </c>
      <c r="AA424" s="18">
        <v>1.2608600000000001</v>
      </c>
      <c r="AB424" s="18">
        <v>7.5722399999999999</v>
      </c>
      <c r="AC424" s="18">
        <v>44.413550000000001</v>
      </c>
      <c r="AD424" s="18">
        <v>42.553620000000002</v>
      </c>
      <c r="AE424" s="18">
        <v>25.22268</v>
      </c>
      <c r="AF424" s="18">
        <v>45.514270000000003</v>
      </c>
      <c r="AG424" s="18">
        <v>40.257249999999999</v>
      </c>
      <c r="AH424" s="18">
        <v>36.62424</v>
      </c>
      <c r="AI424" s="18">
        <v>36.46848</v>
      </c>
      <c r="AJ424" s="18">
        <v>29.482959999999999</v>
      </c>
      <c r="AK424" s="18">
        <v>4.9808000000000003</v>
      </c>
      <c r="AL424" s="28">
        <v>113.86857999999999</v>
      </c>
      <c r="AM424" s="18">
        <v>8.5229199999999992</v>
      </c>
      <c r="AN424" s="18">
        <v>12.88494</v>
      </c>
      <c r="AO424" s="18">
        <v>71.791539999999998</v>
      </c>
      <c r="AP424" s="18">
        <v>63.6126</v>
      </c>
      <c r="AQ424" s="18">
        <v>22.60163</v>
      </c>
      <c r="AR424" s="18">
        <v>55.348289999999999</v>
      </c>
      <c r="AS424" s="18">
        <v>21.493200000000002</v>
      </c>
      <c r="AT424" s="18">
        <v>55.700029999999998</v>
      </c>
      <c r="AU424" s="18">
        <v>16.384620000000002</v>
      </c>
      <c r="AV424" s="18">
        <v>40.72766</v>
      </c>
      <c r="AW424" s="18">
        <v>22.940339999999999</v>
      </c>
      <c r="AX424" s="28">
        <v>47.64385</v>
      </c>
      <c r="AY424" s="18">
        <v>4.4044499999999998</v>
      </c>
      <c r="AZ424" s="18">
        <v>24.74389</v>
      </c>
      <c r="BA424" s="18">
        <v>119.93881</v>
      </c>
      <c r="BB424" s="18">
        <v>38.077289999999998</v>
      </c>
      <c r="BC424" s="18">
        <v>30.841360000000002</v>
      </c>
      <c r="BD424" s="18">
        <v>56.471559999999997</v>
      </c>
      <c r="BE424" s="18">
        <v>21.376609999999999</v>
      </c>
      <c r="BF424" s="18">
        <v>36.149259999999998</v>
      </c>
      <c r="BG424" s="18">
        <v>44.45599</v>
      </c>
      <c r="BH424" s="18">
        <v>23.029579999999999</v>
      </c>
      <c r="BI424" s="18">
        <v>32.290930000000003</v>
      </c>
      <c r="BJ424" s="28">
        <v>28.824269999999999</v>
      </c>
      <c r="BK424" s="18">
        <v>26.509499999999999</v>
      </c>
      <c r="BL424" s="18">
        <v>55.163220000000003</v>
      </c>
      <c r="BM424" s="18">
        <v>52.265940000000001</v>
      </c>
      <c r="BN424" s="18">
        <v>75.259450000000001</v>
      </c>
      <c r="BO424" s="18">
        <v>53.370840000000001</v>
      </c>
      <c r="BP424" s="18">
        <v>21.538810000000002</v>
      </c>
      <c r="BQ424" s="18">
        <v>40.582470000000001</v>
      </c>
      <c r="BR424" s="18">
        <v>15.07841</v>
      </c>
      <c r="BS424" s="18">
        <v>60.834499999999998</v>
      </c>
      <c r="BT424" s="18">
        <v>18.744060000000001</v>
      </c>
      <c r="BU424" s="18">
        <v>51.86768</v>
      </c>
      <c r="BV424" s="28">
        <v>54.466920000000002</v>
      </c>
      <c r="BW424" s="18">
        <v>35.486620000000002</v>
      </c>
      <c r="BX424" s="18">
        <v>18.842079999999999</v>
      </c>
      <c r="BY424" s="18">
        <v>48.573320000000002</v>
      </c>
      <c r="BZ424" s="18">
        <v>39.432079999999999</v>
      </c>
      <c r="CA424" s="18">
        <v>58.00752</v>
      </c>
      <c r="CB424" s="18">
        <v>22.392230000000001</v>
      </c>
      <c r="CC424" s="18">
        <v>18.775880000000001</v>
      </c>
      <c r="CD424" s="18">
        <v>28.468920000000001</v>
      </c>
      <c r="CE424" s="18">
        <v>41.474690000000002</v>
      </c>
      <c r="CF424" s="18">
        <v>27.41733</v>
      </c>
      <c r="CG424" s="18">
        <v>62.80386</v>
      </c>
      <c r="CH424" s="28">
        <v>25.789529999999999</v>
      </c>
      <c r="CI424" s="18">
        <v>5.24763</v>
      </c>
      <c r="CJ424" s="18">
        <v>27.148109999999999</v>
      </c>
      <c r="CK424" s="18">
        <v>53.833820000000003</v>
      </c>
      <c r="CL424" s="18">
        <v>28.006209999999999</v>
      </c>
      <c r="CM424" s="18">
        <v>30.751539999999999</v>
      </c>
      <c r="CN424" s="18">
        <v>36.596879999999999</v>
      </c>
      <c r="CO424" s="18">
        <v>23.187429999999999</v>
      </c>
      <c r="CP424" s="18">
        <v>24.815819999999999</v>
      </c>
      <c r="CQ424" s="18">
        <v>31.700510000000001</v>
      </c>
      <c r="CR424" s="18">
        <v>22.392900000000001</v>
      </c>
      <c r="CS424" s="18">
        <v>67.488249999999994</v>
      </c>
      <c r="CT424" s="28">
        <v>26.925550000000001</v>
      </c>
      <c r="CU424" s="18">
        <v>13.57743</v>
      </c>
      <c r="CV424" s="18">
        <v>30.953099999999999</v>
      </c>
      <c r="CW424" s="18">
        <v>44.25949</v>
      </c>
      <c r="CX424" s="18">
        <v>20.959299999999999</v>
      </c>
      <c r="CY424" s="18">
        <v>48.449460000000002</v>
      </c>
      <c r="CZ424" s="18">
        <v>69.034360000000007</v>
      </c>
      <c r="DA424" s="18">
        <v>40.323140000000002</v>
      </c>
      <c r="DB424" s="18">
        <v>22.16527</v>
      </c>
      <c r="DC424" s="18">
        <v>20.823219999999999</v>
      </c>
      <c r="DD424" s="18">
        <v>41.891620000000003</v>
      </c>
      <c r="DE424" s="18">
        <v>70.284289999999999</v>
      </c>
      <c r="DF424" s="28">
        <v>34.484009999999998</v>
      </c>
      <c r="DG424" s="18">
        <v>15.58361</v>
      </c>
      <c r="DH424" s="18">
        <v>37.085320000000003</v>
      </c>
      <c r="DI424" s="18">
        <v>52.189349999999997</v>
      </c>
      <c r="DJ424" s="18">
        <v>61.611179999999997</v>
      </c>
      <c r="DK424" s="18">
        <v>19.098970000000001</v>
      </c>
      <c r="DL424" s="18">
        <v>29.112410000000001</v>
      </c>
      <c r="DM424" s="18">
        <v>21.475300000000001</v>
      </c>
      <c r="DN424" s="18">
        <v>73.339879999999994</v>
      </c>
      <c r="DO424" s="18">
        <v>43.288930000000001</v>
      </c>
      <c r="DP424" s="18">
        <v>27.81343</v>
      </c>
      <c r="DQ424" s="18">
        <v>40.896430000000002</v>
      </c>
      <c r="DR424" s="28">
        <v>58.795859999999998</v>
      </c>
    </row>
    <row r="425" spans="1:122" ht="14.25" hidden="1" customHeight="1" x14ac:dyDescent="0.3">
      <c r="A425" s="34" t="s">
        <v>415</v>
      </c>
      <c r="B425" s="3">
        <v>3801</v>
      </c>
      <c r="C425" s="18">
        <v>9.7316500000000001</v>
      </c>
      <c r="D425" s="18">
        <v>0</v>
      </c>
      <c r="E425" s="18">
        <v>0</v>
      </c>
      <c r="F425" s="18">
        <v>0</v>
      </c>
      <c r="G425" s="18">
        <v>0</v>
      </c>
      <c r="H425" s="18">
        <v>0</v>
      </c>
      <c r="I425" s="18">
        <v>0</v>
      </c>
      <c r="J425" s="18">
        <v>0</v>
      </c>
      <c r="K425" s="18">
        <v>8.4936100000000003</v>
      </c>
      <c r="L425" s="18">
        <v>0</v>
      </c>
      <c r="M425" s="18">
        <v>0.34510999999999997</v>
      </c>
      <c r="N425" s="28">
        <v>0</v>
      </c>
      <c r="O425" s="18">
        <v>0</v>
      </c>
      <c r="P425" s="18">
        <v>0</v>
      </c>
      <c r="Q425" s="18">
        <v>1.6082399999999999</v>
      </c>
      <c r="R425" s="18">
        <v>4.8003</v>
      </c>
      <c r="S425" s="18">
        <v>0</v>
      </c>
      <c r="T425" s="18">
        <v>0</v>
      </c>
      <c r="U425" s="18">
        <v>27.618400000000001</v>
      </c>
      <c r="V425" s="18">
        <v>14.56072</v>
      </c>
      <c r="W425" s="18">
        <v>0</v>
      </c>
      <c r="X425" s="18">
        <v>0</v>
      </c>
      <c r="Y425" s="18">
        <v>0</v>
      </c>
      <c r="Z425" s="28">
        <v>0</v>
      </c>
      <c r="AA425" s="18">
        <v>0</v>
      </c>
      <c r="AB425" s="18">
        <v>2.6565699999999999</v>
      </c>
      <c r="AC425" s="18">
        <v>1.002</v>
      </c>
      <c r="AD425" s="18">
        <v>0</v>
      </c>
      <c r="AE425" s="18">
        <v>0</v>
      </c>
      <c r="AF425" s="18">
        <v>8.5326400000000007</v>
      </c>
      <c r="AG425" s="18">
        <v>32.722639999999998</v>
      </c>
      <c r="AH425" s="18">
        <v>0</v>
      </c>
      <c r="AI425" s="18">
        <v>0</v>
      </c>
      <c r="AJ425" s="18">
        <v>0</v>
      </c>
      <c r="AK425" s="18">
        <v>0</v>
      </c>
      <c r="AL425" s="28">
        <v>56.036700000000003</v>
      </c>
      <c r="AM425" s="18">
        <v>0</v>
      </c>
      <c r="AN425" s="18">
        <v>16.834499999999998</v>
      </c>
      <c r="AO425" s="18">
        <v>0</v>
      </c>
      <c r="AP425" s="18">
        <v>0</v>
      </c>
      <c r="AQ425" s="18">
        <v>0</v>
      </c>
      <c r="AR425" s="18">
        <v>0.29527999999999999</v>
      </c>
      <c r="AS425" s="18">
        <v>57.45382</v>
      </c>
      <c r="AT425" s="18">
        <v>13.286569999999999</v>
      </c>
      <c r="AU425" s="18">
        <v>13.593220000000001</v>
      </c>
      <c r="AV425" s="18">
        <v>0</v>
      </c>
      <c r="AW425" s="18">
        <v>29.60765</v>
      </c>
      <c r="AX425" s="28">
        <v>72.157600000000002</v>
      </c>
      <c r="AY425" s="18">
        <v>39.978200000000001</v>
      </c>
      <c r="AZ425" s="18">
        <v>34.222020000000001</v>
      </c>
      <c r="BA425" s="18">
        <v>0</v>
      </c>
      <c r="BB425" s="18">
        <v>11.38259</v>
      </c>
      <c r="BC425" s="18">
        <v>0</v>
      </c>
      <c r="BD425" s="18">
        <v>11.825939999999999</v>
      </c>
      <c r="BE425" s="18">
        <v>63.724879999999999</v>
      </c>
      <c r="BF425" s="18">
        <v>0</v>
      </c>
      <c r="BG425" s="18">
        <v>0</v>
      </c>
      <c r="BH425" s="18">
        <v>4.1420000000000003</v>
      </c>
      <c r="BI425" s="18">
        <v>0</v>
      </c>
      <c r="BJ425" s="28">
        <v>0</v>
      </c>
      <c r="BK425" s="18">
        <v>0</v>
      </c>
      <c r="BL425" s="18">
        <v>0</v>
      </c>
      <c r="BM425" s="18">
        <v>0</v>
      </c>
      <c r="BN425" s="18">
        <v>0</v>
      </c>
      <c r="BO425" s="18">
        <v>0</v>
      </c>
      <c r="BP425" s="18">
        <v>65.785349999999994</v>
      </c>
      <c r="BQ425" s="18">
        <v>7.2779499999999997</v>
      </c>
      <c r="BR425" s="18">
        <v>0.14524999999999999</v>
      </c>
      <c r="BS425" s="18">
        <v>0</v>
      </c>
      <c r="BT425" s="18">
        <v>13.89129</v>
      </c>
      <c r="BU425" s="18">
        <v>5.9511700000000003</v>
      </c>
      <c r="BV425" s="28">
        <v>1.10737</v>
      </c>
      <c r="BW425" s="18">
        <v>18.8399</v>
      </c>
      <c r="BX425" s="18">
        <v>0</v>
      </c>
      <c r="BY425" s="18">
        <v>8.9525199999999998</v>
      </c>
      <c r="BZ425" s="18">
        <v>0</v>
      </c>
      <c r="CA425" s="18">
        <v>16.122800000000002</v>
      </c>
      <c r="CB425" s="18">
        <v>0</v>
      </c>
      <c r="CC425" s="18">
        <v>18.557739999999999</v>
      </c>
      <c r="CD425" s="18">
        <v>0</v>
      </c>
      <c r="CE425" s="18">
        <v>15.611599999999999</v>
      </c>
      <c r="CF425" s="18">
        <v>0</v>
      </c>
      <c r="CG425" s="18">
        <v>34.474420000000002</v>
      </c>
      <c r="CH425" s="28">
        <v>0</v>
      </c>
      <c r="CI425" s="18">
        <v>0</v>
      </c>
      <c r="CJ425" s="18">
        <v>13.61791</v>
      </c>
      <c r="CK425" s="18">
        <v>3.3388100000000001</v>
      </c>
      <c r="CL425" s="18">
        <v>3.3643900000000002</v>
      </c>
      <c r="CM425" s="18">
        <v>0.16347</v>
      </c>
      <c r="CN425" s="18">
        <v>0.25944</v>
      </c>
      <c r="CO425" s="18">
        <v>15.686640000000001</v>
      </c>
      <c r="CP425" s="18">
        <v>50.678100000000001</v>
      </c>
      <c r="CQ425" s="18">
        <v>0</v>
      </c>
      <c r="CR425" s="18">
        <v>0</v>
      </c>
      <c r="CS425" s="18">
        <v>0</v>
      </c>
      <c r="CT425" s="28">
        <v>0</v>
      </c>
      <c r="CU425" s="18">
        <v>0</v>
      </c>
      <c r="CV425" s="18">
        <v>18.36084</v>
      </c>
      <c r="CW425" s="18">
        <v>0</v>
      </c>
      <c r="CX425" s="18">
        <v>0</v>
      </c>
      <c r="CY425" s="18">
        <v>0</v>
      </c>
      <c r="CZ425" s="18">
        <v>48.318129999999996</v>
      </c>
      <c r="DA425" s="18">
        <v>0</v>
      </c>
      <c r="DB425" s="18">
        <v>3.5909200000000001</v>
      </c>
      <c r="DC425" s="18">
        <v>18.98273</v>
      </c>
      <c r="DD425" s="18">
        <v>0</v>
      </c>
      <c r="DE425" s="18">
        <v>0</v>
      </c>
      <c r="DF425" s="28">
        <v>0.20115</v>
      </c>
      <c r="DG425" s="18">
        <v>0</v>
      </c>
      <c r="DH425" s="18">
        <v>15.57409</v>
      </c>
      <c r="DI425" s="18">
        <v>0</v>
      </c>
      <c r="DJ425" s="18">
        <v>0</v>
      </c>
      <c r="DK425" s="18">
        <v>6.7117599999999999</v>
      </c>
      <c r="DL425" s="18">
        <v>0</v>
      </c>
      <c r="DM425" s="18">
        <v>45.992449999999998</v>
      </c>
      <c r="DN425" s="18">
        <v>1.8010000000000002E-2</v>
      </c>
      <c r="DO425" s="18">
        <v>35.09451</v>
      </c>
      <c r="DP425" s="18">
        <v>0</v>
      </c>
      <c r="DQ425" s="18">
        <v>0</v>
      </c>
      <c r="DR425" s="28">
        <v>0</v>
      </c>
    </row>
    <row r="426" spans="1:122" ht="14.25" hidden="1" customHeight="1" x14ac:dyDescent="0.3">
      <c r="A426" s="34" t="s">
        <v>416</v>
      </c>
      <c r="B426" s="3">
        <v>3802</v>
      </c>
      <c r="C426" s="18">
        <v>27.565090000000001</v>
      </c>
      <c r="D426" s="18">
        <v>4.1102499999999997</v>
      </c>
      <c r="E426" s="18">
        <v>10.47078</v>
      </c>
      <c r="F426" s="18">
        <v>9.9212199999999999</v>
      </c>
      <c r="G426" s="18">
        <v>1.9236899999999999</v>
      </c>
      <c r="H426" s="18">
        <v>47.630360000000003</v>
      </c>
      <c r="I426" s="18">
        <v>4.14222</v>
      </c>
      <c r="J426" s="18">
        <v>10.134029999999999</v>
      </c>
      <c r="K426" s="18">
        <v>6.6653599999999997</v>
      </c>
      <c r="L426" s="18">
        <v>6.4435000000000002</v>
      </c>
      <c r="M426" s="18">
        <v>30.4</v>
      </c>
      <c r="N426" s="28">
        <v>60.906239999999997</v>
      </c>
      <c r="O426" s="18">
        <v>0</v>
      </c>
      <c r="P426" s="18">
        <v>3.5576400000000001</v>
      </c>
      <c r="Q426" s="18">
        <v>54.919580000000003</v>
      </c>
      <c r="R426" s="18">
        <v>0.30399999999999999</v>
      </c>
      <c r="S426" s="18">
        <v>2.3441700000000001</v>
      </c>
      <c r="T426" s="18">
        <v>63.422519999999999</v>
      </c>
      <c r="U426" s="18">
        <v>0</v>
      </c>
      <c r="V426" s="18">
        <v>6.4340700000000002</v>
      </c>
      <c r="W426" s="18">
        <v>27.401990000000001</v>
      </c>
      <c r="X426" s="18">
        <v>1.2829299999999999</v>
      </c>
      <c r="Y426" s="18">
        <v>30.805</v>
      </c>
      <c r="Z426" s="28">
        <v>25.362960000000001</v>
      </c>
      <c r="AA426" s="18">
        <v>0</v>
      </c>
      <c r="AB426" s="18">
        <v>60.559579999999997</v>
      </c>
      <c r="AC426" s="18">
        <v>3.6549999999999999E-2</v>
      </c>
      <c r="AD426" s="18">
        <v>34.000309999999999</v>
      </c>
      <c r="AE426" s="18">
        <v>50.333570000000002</v>
      </c>
      <c r="AF426" s="18">
        <v>45.904330000000002</v>
      </c>
      <c r="AG426" s="18">
        <v>5.6314299999999999</v>
      </c>
      <c r="AH426" s="18">
        <v>20.862010000000001</v>
      </c>
      <c r="AI426" s="18">
        <v>161.46399</v>
      </c>
      <c r="AJ426" s="18">
        <v>21.57189</v>
      </c>
      <c r="AK426" s="18">
        <v>165.35002</v>
      </c>
      <c r="AL426" s="28">
        <v>122.30293</v>
      </c>
      <c r="AM426" s="18">
        <v>0.79725000000000001</v>
      </c>
      <c r="AN426" s="18">
        <v>7.1992200000000004</v>
      </c>
      <c r="AO426" s="18">
        <v>0.25645000000000001</v>
      </c>
      <c r="AP426" s="18">
        <v>1.1495299999999999</v>
      </c>
      <c r="AQ426" s="18">
        <v>5.0401999999999996</v>
      </c>
      <c r="AR426" s="18">
        <v>67.000060000000005</v>
      </c>
      <c r="AS426" s="18">
        <v>1.38489</v>
      </c>
      <c r="AT426" s="18">
        <v>2.4160000000000001E-2</v>
      </c>
      <c r="AU426" s="18">
        <v>66.594149999999999</v>
      </c>
      <c r="AV426" s="18">
        <v>8.3903499999999998</v>
      </c>
      <c r="AW426" s="18">
        <v>22.074300000000001</v>
      </c>
      <c r="AX426" s="28">
        <v>74.691670000000002</v>
      </c>
      <c r="AY426" s="18">
        <v>67.823790000000002</v>
      </c>
      <c r="AZ426" s="18">
        <v>130.77247</v>
      </c>
      <c r="BA426" s="18">
        <v>13.208769999999999</v>
      </c>
      <c r="BB426" s="18">
        <v>0.33726</v>
      </c>
      <c r="BC426" s="18">
        <v>4.45113</v>
      </c>
      <c r="BD426" s="18">
        <v>96.121129999999994</v>
      </c>
      <c r="BE426" s="18">
        <v>31.197590000000002</v>
      </c>
      <c r="BF426" s="18">
        <v>39.133009999999999</v>
      </c>
      <c r="BG426" s="18">
        <v>8.7680299999999995</v>
      </c>
      <c r="BH426" s="18">
        <v>186.58096</v>
      </c>
      <c r="BI426" s="18">
        <v>11.97598</v>
      </c>
      <c r="BJ426" s="28">
        <v>1.0462499999999999</v>
      </c>
      <c r="BK426" s="18">
        <v>17.647400000000001</v>
      </c>
      <c r="BL426" s="18">
        <v>192.001</v>
      </c>
      <c r="BM426" s="18">
        <v>0.73533999999999999</v>
      </c>
      <c r="BN426" s="18">
        <v>88.066599999999994</v>
      </c>
      <c r="BO426" s="18">
        <v>1.83768</v>
      </c>
      <c r="BP426" s="18">
        <v>60.77084</v>
      </c>
      <c r="BQ426" s="18">
        <v>60.428570000000001</v>
      </c>
      <c r="BR426" s="18">
        <v>42.016570000000002</v>
      </c>
      <c r="BS426" s="18">
        <v>12.58311</v>
      </c>
      <c r="BT426" s="18">
        <v>200.61626999999999</v>
      </c>
      <c r="BU426" s="18">
        <v>60.109650000000002</v>
      </c>
      <c r="BV426" s="28">
        <v>5.1784600000000003</v>
      </c>
      <c r="BW426" s="18">
        <v>30.75</v>
      </c>
      <c r="BX426" s="18">
        <v>91.276250000000005</v>
      </c>
      <c r="BY426" s="18">
        <v>60.485900000000001</v>
      </c>
      <c r="BZ426" s="18">
        <v>11.02882</v>
      </c>
      <c r="CA426" s="18">
        <v>95.022490000000005</v>
      </c>
      <c r="CB426" s="18">
        <v>152.11340000000001</v>
      </c>
      <c r="CC426" s="18">
        <v>121.30674</v>
      </c>
      <c r="CD426" s="18">
        <v>68.731129999999993</v>
      </c>
      <c r="CE426" s="18">
        <v>94.650509999999997</v>
      </c>
      <c r="CF426" s="18">
        <v>120.76165</v>
      </c>
      <c r="CG426" s="18">
        <v>60.235799999999998</v>
      </c>
      <c r="CH426" s="28">
        <v>103.94043000000001</v>
      </c>
      <c r="CI426" s="18">
        <v>60.14</v>
      </c>
      <c r="CJ426" s="18">
        <v>60.009509999999999</v>
      </c>
      <c r="CK426" s="18">
        <v>61.600209999999997</v>
      </c>
      <c r="CL426" s="18">
        <v>193.30707000000001</v>
      </c>
      <c r="CM426" s="18">
        <v>1.1309</v>
      </c>
      <c r="CN426" s="18">
        <v>8.9002499999999998</v>
      </c>
      <c r="CO426" s="18">
        <v>266.36793999999998</v>
      </c>
      <c r="CP426" s="18">
        <v>29.757079999999998</v>
      </c>
      <c r="CQ426" s="18">
        <v>70.266620000000003</v>
      </c>
      <c r="CR426" s="18">
        <v>144.96128999999999</v>
      </c>
      <c r="CS426" s="18">
        <v>65.879429999999999</v>
      </c>
      <c r="CT426" s="28">
        <v>22.88035</v>
      </c>
      <c r="CU426" s="18">
        <v>66.103269999999995</v>
      </c>
      <c r="CV426" s="18">
        <v>221.17926</v>
      </c>
      <c r="CW426" s="18">
        <v>15.31291</v>
      </c>
      <c r="CX426" s="18">
        <v>61.596240000000002</v>
      </c>
      <c r="CY426" s="18">
        <v>0.46673999999999999</v>
      </c>
      <c r="CZ426" s="18">
        <v>64.445880000000002</v>
      </c>
      <c r="DA426" s="18">
        <v>77.485730000000004</v>
      </c>
      <c r="DB426" s="18">
        <v>73.439599999999999</v>
      </c>
      <c r="DC426" s="18">
        <v>8.5984599999999993</v>
      </c>
      <c r="DD426" s="18">
        <v>214.971</v>
      </c>
      <c r="DE426" s="18">
        <v>0.12672</v>
      </c>
      <c r="DF426" s="28">
        <v>111.38778000000001</v>
      </c>
      <c r="DG426" s="18">
        <v>125.57332</v>
      </c>
      <c r="DH426" s="18">
        <v>238.63452000000001</v>
      </c>
      <c r="DI426" s="18">
        <v>4.0740600000000002</v>
      </c>
      <c r="DJ426" s="18">
        <v>72.37961</v>
      </c>
      <c r="DK426" s="18">
        <v>137.7176</v>
      </c>
      <c r="DL426" s="18">
        <v>71.051850000000002</v>
      </c>
      <c r="DM426" s="18">
        <v>196.52081000000001</v>
      </c>
      <c r="DN426" s="18">
        <v>236.41449</v>
      </c>
      <c r="DO426" s="18">
        <v>61.890700000000002</v>
      </c>
      <c r="DP426" s="18">
        <v>64.333929999999995</v>
      </c>
      <c r="DQ426" s="18">
        <v>71.722909999999999</v>
      </c>
      <c r="DR426" s="28">
        <v>7.0832499999999996</v>
      </c>
    </row>
    <row r="427" spans="1:122" ht="14.25" hidden="1" customHeight="1" x14ac:dyDescent="0.3">
      <c r="A427" s="34" t="s">
        <v>417</v>
      </c>
      <c r="B427" s="3">
        <v>3803</v>
      </c>
      <c r="C427" s="18">
        <v>0</v>
      </c>
      <c r="D427" s="18">
        <v>0</v>
      </c>
      <c r="E427" s="18">
        <v>0</v>
      </c>
      <c r="F427" s="18">
        <v>0</v>
      </c>
      <c r="G427" s="18">
        <v>0</v>
      </c>
      <c r="H427" s="18">
        <v>0</v>
      </c>
      <c r="I427" s="18">
        <v>0</v>
      </c>
      <c r="J427" s="18">
        <v>0</v>
      </c>
      <c r="K427" s="18">
        <v>0</v>
      </c>
      <c r="L427" s="18">
        <v>0</v>
      </c>
      <c r="M427" s="18">
        <v>0</v>
      </c>
      <c r="N427" s="28">
        <v>0</v>
      </c>
      <c r="O427" s="18">
        <v>0</v>
      </c>
      <c r="P427" s="18">
        <v>0</v>
      </c>
      <c r="Q427" s="18">
        <v>0</v>
      </c>
      <c r="R427" s="18">
        <v>0</v>
      </c>
      <c r="S427" s="18">
        <v>0</v>
      </c>
      <c r="T427" s="18">
        <v>0</v>
      </c>
      <c r="U427" s="18">
        <v>0</v>
      </c>
      <c r="V427" s="18">
        <v>0</v>
      </c>
      <c r="W427" s="18">
        <v>0</v>
      </c>
      <c r="X427" s="18">
        <v>0</v>
      </c>
      <c r="Y427" s="18">
        <v>0</v>
      </c>
      <c r="Z427" s="28">
        <v>0</v>
      </c>
      <c r="AA427" s="18">
        <v>0</v>
      </c>
      <c r="AB427" s="18">
        <v>0</v>
      </c>
      <c r="AC427" s="18">
        <v>0</v>
      </c>
      <c r="AD427" s="18">
        <v>0</v>
      </c>
      <c r="AE427" s="18">
        <v>0</v>
      </c>
      <c r="AF427" s="18">
        <v>0</v>
      </c>
      <c r="AG427" s="18">
        <v>0</v>
      </c>
      <c r="AH427" s="18">
        <v>0</v>
      </c>
      <c r="AI427" s="18">
        <v>0</v>
      </c>
      <c r="AJ427" s="18">
        <v>0</v>
      </c>
      <c r="AK427" s="18">
        <v>0</v>
      </c>
      <c r="AL427" s="28">
        <v>0</v>
      </c>
      <c r="AM427" s="18">
        <v>0</v>
      </c>
      <c r="AN427" s="18">
        <v>0</v>
      </c>
      <c r="AO427" s="18">
        <v>0</v>
      </c>
      <c r="AP427" s="18">
        <v>0</v>
      </c>
      <c r="AQ427" s="18">
        <v>0</v>
      </c>
      <c r="AR427" s="18">
        <v>0</v>
      </c>
      <c r="AS427" s="18">
        <v>0</v>
      </c>
      <c r="AT427" s="18">
        <v>0</v>
      </c>
      <c r="AU427" s="18">
        <v>0</v>
      </c>
      <c r="AV427" s="18">
        <v>0</v>
      </c>
      <c r="AW427" s="18">
        <v>0</v>
      </c>
      <c r="AX427" s="28">
        <v>0</v>
      </c>
      <c r="AY427" s="18">
        <v>0</v>
      </c>
      <c r="AZ427" s="18">
        <v>0</v>
      </c>
      <c r="BA427" s="18">
        <v>0</v>
      </c>
      <c r="BB427" s="18">
        <v>0</v>
      </c>
      <c r="BC427" s="18">
        <v>0</v>
      </c>
      <c r="BD427" s="18">
        <v>0</v>
      </c>
      <c r="BE427" s="18">
        <v>0</v>
      </c>
      <c r="BF427" s="18">
        <v>0</v>
      </c>
      <c r="BG427" s="18">
        <v>0</v>
      </c>
      <c r="BH427" s="18">
        <v>0</v>
      </c>
      <c r="BI427" s="18">
        <v>0</v>
      </c>
      <c r="BJ427" s="28">
        <v>0</v>
      </c>
      <c r="BK427" s="18">
        <v>0</v>
      </c>
      <c r="BL427" s="18">
        <v>0</v>
      </c>
      <c r="BM427" s="18">
        <v>0</v>
      </c>
      <c r="BN427" s="18">
        <v>0</v>
      </c>
      <c r="BO427" s="18">
        <v>0</v>
      </c>
      <c r="BP427" s="18">
        <v>0</v>
      </c>
      <c r="BQ427" s="18">
        <v>0</v>
      </c>
      <c r="BR427" s="18">
        <v>0</v>
      </c>
      <c r="BS427" s="18">
        <v>0</v>
      </c>
      <c r="BT427" s="18">
        <v>0</v>
      </c>
      <c r="BU427" s="18">
        <v>0</v>
      </c>
      <c r="BV427" s="28">
        <v>0</v>
      </c>
      <c r="BW427" s="18">
        <v>0</v>
      </c>
      <c r="BX427" s="18">
        <v>0</v>
      </c>
      <c r="BY427" s="18">
        <v>0</v>
      </c>
      <c r="BZ427" s="18">
        <v>0</v>
      </c>
      <c r="CA427" s="18">
        <v>0</v>
      </c>
      <c r="CB427" s="18">
        <v>0</v>
      </c>
      <c r="CC427" s="18">
        <v>0</v>
      </c>
      <c r="CD427" s="18">
        <v>0</v>
      </c>
      <c r="CE427" s="18">
        <v>0.81496999999999997</v>
      </c>
      <c r="CF427" s="18">
        <v>0</v>
      </c>
      <c r="CG427" s="18">
        <v>0</v>
      </c>
      <c r="CH427" s="28">
        <v>0</v>
      </c>
      <c r="CI427" s="18">
        <v>0</v>
      </c>
      <c r="CJ427" s="18">
        <v>0</v>
      </c>
      <c r="CK427" s="18">
        <v>0</v>
      </c>
      <c r="CL427" s="18">
        <v>0</v>
      </c>
      <c r="CM427" s="18">
        <v>0</v>
      </c>
      <c r="CN427" s="18">
        <v>5.0000000000000001E-3</v>
      </c>
      <c r="CO427" s="18">
        <v>0</v>
      </c>
      <c r="CP427" s="18">
        <v>0</v>
      </c>
      <c r="CQ427" s="18">
        <v>0</v>
      </c>
      <c r="CR427" s="18">
        <v>0</v>
      </c>
      <c r="CS427" s="18">
        <v>0</v>
      </c>
      <c r="CT427" s="28">
        <v>0</v>
      </c>
      <c r="CU427" s="18">
        <v>0</v>
      </c>
      <c r="CV427" s="18">
        <v>0</v>
      </c>
      <c r="CW427" s="18">
        <v>0</v>
      </c>
      <c r="CX427" s="18">
        <v>0</v>
      </c>
      <c r="CY427" s="18">
        <v>0</v>
      </c>
      <c r="CZ427" s="18">
        <v>0</v>
      </c>
      <c r="DA427" s="18">
        <v>0</v>
      </c>
      <c r="DB427" s="18">
        <v>0</v>
      </c>
      <c r="DC427" s="18">
        <v>0</v>
      </c>
      <c r="DD427" s="18">
        <v>0</v>
      </c>
      <c r="DE427" s="18">
        <v>0</v>
      </c>
      <c r="DF427" s="28">
        <v>0</v>
      </c>
      <c r="DG427" s="18">
        <v>0</v>
      </c>
      <c r="DH427" s="18">
        <v>0</v>
      </c>
      <c r="DI427" s="18">
        <v>0</v>
      </c>
      <c r="DJ427" s="18">
        <v>0</v>
      </c>
      <c r="DK427" s="18">
        <v>0</v>
      </c>
      <c r="DL427" s="18">
        <v>0</v>
      </c>
      <c r="DM427" s="18">
        <v>0</v>
      </c>
      <c r="DN427" s="18">
        <v>0</v>
      </c>
      <c r="DO427" s="18">
        <v>0</v>
      </c>
      <c r="DP427" s="18">
        <v>0</v>
      </c>
      <c r="DQ427" s="18">
        <v>0</v>
      </c>
      <c r="DR427" s="28">
        <v>0</v>
      </c>
    </row>
    <row r="428" spans="1:122" ht="14.25" hidden="1" customHeight="1" x14ac:dyDescent="0.3">
      <c r="A428" s="34" t="s">
        <v>418</v>
      </c>
      <c r="B428" s="3">
        <v>3804</v>
      </c>
      <c r="C428" s="18">
        <v>0</v>
      </c>
      <c r="D428" s="18">
        <v>0</v>
      </c>
      <c r="E428" s="18">
        <v>0</v>
      </c>
      <c r="F428" s="18">
        <v>0</v>
      </c>
      <c r="G428" s="18">
        <v>0</v>
      </c>
      <c r="H428" s="18">
        <v>0</v>
      </c>
      <c r="I428" s="18">
        <v>0</v>
      </c>
      <c r="J428" s="18">
        <v>0</v>
      </c>
      <c r="K428" s="18">
        <v>0</v>
      </c>
      <c r="L428" s="18">
        <v>0</v>
      </c>
      <c r="M428" s="18">
        <v>0</v>
      </c>
      <c r="N428" s="28">
        <v>0</v>
      </c>
      <c r="O428" s="18">
        <v>0</v>
      </c>
      <c r="P428" s="18">
        <v>0</v>
      </c>
      <c r="Q428" s="18">
        <v>0</v>
      </c>
      <c r="R428" s="18">
        <v>0</v>
      </c>
      <c r="S428" s="18">
        <v>3.0000499999999999</v>
      </c>
      <c r="T428" s="18">
        <v>0</v>
      </c>
      <c r="U428" s="18">
        <v>0</v>
      </c>
      <c r="V428" s="18">
        <v>0</v>
      </c>
      <c r="W428" s="18">
        <v>0</v>
      </c>
      <c r="X428" s="18">
        <v>0</v>
      </c>
      <c r="Y428" s="18">
        <v>0</v>
      </c>
      <c r="Z428" s="28">
        <v>0</v>
      </c>
      <c r="AA428" s="18">
        <v>0</v>
      </c>
      <c r="AB428" s="18">
        <v>0</v>
      </c>
      <c r="AC428" s="18">
        <v>0</v>
      </c>
      <c r="AD428" s="18">
        <v>0</v>
      </c>
      <c r="AE428" s="18">
        <v>0</v>
      </c>
      <c r="AF428" s="18">
        <v>0</v>
      </c>
      <c r="AG428" s="18">
        <v>0</v>
      </c>
      <c r="AH428" s="18">
        <v>0</v>
      </c>
      <c r="AI428" s="18">
        <v>0</v>
      </c>
      <c r="AJ428" s="18">
        <v>0</v>
      </c>
      <c r="AK428" s="18">
        <v>0</v>
      </c>
      <c r="AL428" s="28">
        <v>0</v>
      </c>
      <c r="AM428" s="18">
        <v>0</v>
      </c>
      <c r="AN428" s="18">
        <v>0</v>
      </c>
      <c r="AO428" s="18">
        <v>0</v>
      </c>
      <c r="AP428" s="18">
        <v>7.8145699999999998</v>
      </c>
      <c r="AQ428" s="18">
        <v>0</v>
      </c>
      <c r="AR428" s="18">
        <v>0</v>
      </c>
      <c r="AS428" s="18">
        <v>0</v>
      </c>
      <c r="AT428" s="18">
        <v>0</v>
      </c>
      <c r="AU428" s="18">
        <v>0</v>
      </c>
      <c r="AV428" s="18">
        <v>0</v>
      </c>
      <c r="AW428" s="18">
        <v>0</v>
      </c>
      <c r="AX428" s="28">
        <v>0</v>
      </c>
      <c r="AY428" s="18">
        <v>0</v>
      </c>
      <c r="AZ428" s="18">
        <v>0</v>
      </c>
      <c r="BA428" s="18">
        <v>0</v>
      </c>
      <c r="BB428" s="18">
        <v>0</v>
      </c>
      <c r="BC428" s="18">
        <v>0</v>
      </c>
      <c r="BD428" s="18">
        <v>0</v>
      </c>
      <c r="BE428" s="18">
        <v>0</v>
      </c>
      <c r="BF428" s="18">
        <v>0</v>
      </c>
      <c r="BG428" s="18">
        <v>0</v>
      </c>
      <c r="BH428" s="18">
        <v>1.5787899999999999</v>
      </c>
      <c r="BI428" s="18">
        <v>0</v>
      </c>
      <c r="BJ428" s="28">
        <v>0</v>
      </c>
      <c r="BK428" s="18">
        <v>0</v>
      </c>
      <c r="BL428" s="18">
        <v>0</v>
      </c>
      <c r="BM428" s="18">
        <v>1.22695</v>
      </c>
      <c r="BN428" s="18">
        <v>0</v>
      </c>
      <c r="BO428" s="18">
        <v>2.9905300000000001</v>
      </c>
      <c r="BP428" s="18">
        <v>0</v>
      </c>
      <c r="BQ428" s="18">
        <v>0</v>
      </c>
      <c r="BR428" s="18">
        <v>0</v>
      </c>
      <c r="BS428" s="18">
        <v>0</v>
      </c>
      <c r="BT428" s="18">
        <v>0</v>
      </c>
      <c r="BU428" s="18">
        <v>0</v>
      </c>
      <c r="BV428" s="28">
        <v>0.66115999999999997</v>
      </c>
      <c r="BW428" s="18">
        <v>0</v>
      </c>
      <c r="BX428" s="18">
        <v>0</v>
      </c>
      <c r="BY428" s="18">
        <v>0</v>
      </c>
      <c r="BZ428" s="18">
        <v>0</v>
      </c>
      <c r="CA428" s="18">
        <v>0</v>
      </c>
      <c r="CB428" s="18">
        <v>0</v>
      </c>
      <c r="CC428" s="18">
        <v>0</v>
      </c>
      <c r="CD428" s="18">
        <v>0</v>
      </c>
      <c r="CE428" s="18">
        <v>0</v>
      </c>
      <c r="CF428" s="18">
        <v>0</v>
      </c>
      <c r="CG428" s="18">
        <v>0</v>
      </c>
      <c r="CH428" s="28">
        <v>0</v>
      </c>
      <c r="CI428" s="18">
        <v>0</v>
      </c>
      <c r="CJ428" s="18">
        <v>0</v>
      </c>
      <c r="CK428" s="18">
        <v>0</v>
      </c>
      <c r="CL428" s="18">
        <v>0</v>
      </c>
      <c r="CM428" s="18">
        <v>0</v>
      </c>
      <c r="CN428" s="18">
        <v>0</v>
      </c>
      <c r="CO428" s="18">
        <v>0.75883</v>
      </c>
      <c r="CP428" s="18">
        <v>0</v>
      </c>
      <c r="CQ428" s="18">
        <v>0</v>
      </c>
      <c r="CR428" s="18">
        <v>0</v>
      </c>
      <c r="CS428" s="18">
        <v>0</v>
      </c>
      <c r="CT428" s="28">
        <v>0</v>
      </c>
      <c r="CU428" s="18">
        <v>0</v>
      </c>
      <c r="CV428" s="18">
        <v>0</v>
      </c>
      <c r="CW428" s="18">
        <v>0</v>
      </c>
      <c r="CX428" s="18">
        <v>0</v>
      </c>
      <c r="CY428" s="18">
        <v>0</v>
      </c>
      <c r="CZ428" s="18">
        <v>0</v>
      </c>
      <c r="DA428" s="18">
        <v>0</v>
      </c>
      <c r="DB428" s="18">
        <v>0</v>
      </c>
      <c r="DC428" s="18">
        <v>2.85</v>
      </c>
      <c r="DD428" s="18">
        <v>0</v>
      </c>
      <c r="DE428" s="18">
        <v>0</v>
      </c>
      <c r="DF428" s="28">
        <v>0</v>
      </c>
      <c r="DG428" s="18">
        <v>5.0000000000000001E-4</v>
      </c>
      <c r="DH428" s="18">
        <v>0</v>
      </c>
      <c r="DI428" s="18">
        <v>0</v>
      </c>
      <c r="DJ428" s="18">
        <v>0</v>
      </c>
      <c r="DK428" s="18">
        <v>0</v>
      </c>
      <c r="DL428" s="18">
        <v>0</v>
      </c>
      <c r="DM428" s="18">
        <v>0</v>
      </c>
      <c r="DN428" s="18">
        <v>0</v>
      </c>
      <c r="DO428" s="18">
        <v>0</v>
      </c>
      <c r="DP428" s="18">
        <v>0</v>
      </c>
      <c r="DQ428" s="18">
        <v>0</v>
      </c>
      <c r="DR428" s="28">
        <v>0</v>
      </c>
    </row>
    <row r="429" spans="1:122" ht="14.25" hidden="1" customHeight="1" x14ac:dyDescent="0.3">
      <c r="A429" s="34" t="s">
        <v>419</v>
      </c>
      <c r="B429" s="3">
        <v>3805</v>
      </c>
      <c r="C429" s="18">
        <v>43.481639999999999</v>
      </c>
      <c r="D429" s="18">
        <v>0</v>
      </c>
      <c r="E429" s="18">
        <v>0</v>
      </c>
      <c r="F429" s="18">
        <v>0</v>
      </c>
      <c r="G429" s="18">
        <v>0</v>
      </c>
      <c r="H429" s="18">
        <v>0</v>
      </c>
      <c r="I429" s="18">
        <v>88.327830000000006</v>
      </c>
      <c r="J429" s="18">
        <v>3.24153</v>
      </c>
      <c r="K429" s="18">
        <v>0</v>
      </c>
      <c r="L429" s="18">
        <v>0</v>
      </c>
      <c r="M429" s="18">
        <v>0</v>
      </c>
      <c r="N429" s="28">
        <v>0</v>
      </c>
      <c r="O429" s="18">
        <v>127.52464000000001</v>
      </c>
      <c r="P429" s="18">
        <v>0</v>
      </c>
      <c r="Q429" s="18">
        <v>3.5380000000000002E-2</v>
      </c>
      <c r="R429" s="18">
        <v>4.5500000000000002E-3</v>
      </c>
      <c r="S429" s="18">
        <v>137.57330999999999</v>
      </c>
      <c r="T429" s="18">
        <v>0</v>
      </c>
      <c r="U429" s="18">
        <v>0</v>
      </c>
      <c r="V429" s="18">
        <v>0</v>
      </c>
      <c r="W429" s="18">
        <v>0</v>
      </c>
      <c r="X429" s="18">
        <v>0</v>
      </c>
      <c r="Y429" s="18">
        <v>145.02715000000001</v>
      </c>
      <c r="Z429" s="28">
        <v>52.41189</v>
      </c>
      <c r="AA429" s="18">
        <v>0</v>
      </c>
      <c r="AB429" s="18">
        <v>0</v>
      </c>
      <c r="AC429" s="18">
        <v>173.77336</v>
      </c>
      <c r="AD429" s="18">
        <v>0</v>
      </c>
      <c r="AE429" s="18">
        <v>0</v>
      </c>
      <c r="AF429" s="18">
        <v>0</v>
      </c>
      <c r="AG429" s="18">
        <v>0</v>
      </c>
      <c r="AH429" s="18">
        <v>170.82160999999999</v>
      </c>
      <c r="AI429" s="18">
        <v>0</v>
      </c>
      <c r="AJ429" s="18">
        <v>0</v>
      </c>
      <c r="AK429" s="18">
        <v>0</v>
      </c>
      <c r="AL429" s="28">
        <v>0</v>
      </c>
      <c r="AM429" s="18">
        <v>153.50989999999999</v>
      </c>
      <c r="AN429" s="18">
        <v>0</v>
      </c>
      <c r="AO429" s="18">
        <v>0</v>
      </c>
      <c r="AP429" s="18">
        <v>176.05293</v>
      </c>
      <c r="AQ429" s="18">
        <v>0</v>
      </c>
      <c r="AR429" s="18">
        <v>0.43203999999999998</v>
      </c>
      <c r="AS429" s="18">
        <v>4.7780000000000003E-2</v>
      </c>
      <c r="AT429" s="18">
        <v>167.35910999999999</v>
      </c>
      <c r="AU429" s="18">
        <v>1.0840399999999999</v>
      </c>
      <c r="AV429" s="18">
        <v>0</v>
      </c>
      <c r="AW429" s="18">
        <v>0</v>
      </c>
      <c r="AX429" s="28">
        <v>172.82794999999999</v>
      </c>
      <c r="AY429" s="18">
        <v>0</v>
      </c>
      <c r="AZ429" s="18">
        <v>0</v>
      </c>
      <c r="BA429" s="18">
        <v>172.94075000000001</v>
      </c>
      <c r="BB429" s="18">
        <v>0</v>
      </c>
      <c r="BC429" s="18">
        <v>170.41238000000001</v>
      </c>
      <c r="BD429" s="18">
        <v>0</v>
      </c>
      <c r="BE429" s="18">
        <v>0</v>
      </c>
      <c r="BF429" s="18">
        <v>0</v>
      </c>
      <c r="BG429" s="18">
        <v>0</v>
      </c>
      <c r="BH429" s="18">
        <v>0</v>
      </c>
      <c r="BI429" s="18">
        <v>55.524679999999996</v>
      </c>
      <c r="BJ429" s="28">
        <v>1.1861999999999999</v>
      </c>
      <c r="BK429" s="18">
        <v>50.982729999999997</v>
      </c>
      <c r="BL429" s="18">
        <v>154.85597999999999</v>
      </c>
      <c r="BM429" s="18">
        <v>0</v>
      </c>
      <c r="BN429" s="18">
        <v>167.72405000000001</v>
      </c>
      <c r="BO429" s="18">
        <v>0</v>
      </c>
      <c r="BP429" s="18">
        <v>0.74483999999999995</v>
      </c>
      <c r="BQ429" s="18">
        <v>0.45224999999999999</v>
      </c>
      <c r="BR429" s="18">
        <v>0.61716000000000004</v>
      </c>
      <c r="BS429" s="18">
        <v>5.97776</v>
      </c>
      <c r="BT429" s="18">
        <v>169.54787999999999</v>
      </c>
      <c r="BU429" s="18">
        <v>0</v>
      </c>
      <c r="BV429" s="28">
        <v>0</v>
      </c>
      <c r="BW429" s="18">
        <v>147.02878999999999</v>
      </c>
      <c r="BX429" s="18">
        <v>108.27992</v>
      </c>
      <c r="BY429" s="18">
        <v>8.1140000000000004E-2</v>
      </c>
      <c r="BZ429" s="18">
        <v>0.15712000000000001</v>
      </c>
      <c r="CA429" s="18">
        <v>79.184299999999993</v>
      </c>
      <c r="CB429" s="18">
        <v>38.205390000000001</v>
      </c>
      <c r="CC429" s="18">
        <v>0.18862999999999999</v>
      </c>
      <c r="CD429" s="18">
        <v>0</v>
      </c>
      <c r="CE429" s="18">
        <v>0</v>
      </c>
      <c r="CF429" s="18">
        <v>34.027940000000001</v>
      </c>
      <c r="CG429" s="18">
        <v>0</v>
      </c>
      <c r="CH429" s="28">
        <v>3.7830000000000003E-2</v>
      </c>
      <c r="CI429" s="18">
        <v>0</v>
      </c>
      <c r="CJ429" s="18">
        <v>0</v>
      </c>
      <c r="CK429" s="18">
        <v>106.65064</v>
      </c>
      <c r="CL429" s="18">
        <v>3.202E-2</v>
      </c>
      <c r="CM429" s="18">
        <v>0</v>
      </c>
      <c r="CN429" s="18">
        <v>9.3049999999999994E-2</v>
      </c>
      <c r="CO429" s="18">
        <v>71.27758</v>
      </c>
      <c r="CP429" s="18">
        <v>36.654220000000002</v>
      </c>
      <c r="CQ429" s="18">
        <v>0</v>
      </c>
      <c r="CR429" s="18">
        <v>38.20485</v>
      </c>
      <c r="CS429" s="18">
        <v>75.962220000000002</v>
      </c>
      <c r="CT429" s="28">
        <v>79.968860000000006</v>
      </c>
      <c r="CU429" s="18">
        <v>40.787889999999997</v>
      </c>
      <c r="CV429" s="18">
        <v>0</v>
      </c>
      <c r="CW429" s="18">
        <v>0</v>
      </c>
      <c r="CX429" s="18">
        <v>0</v>
      </c>
      <c r="CY429" s="18">
        <v>1.4080000000000001E-2</v>
      </c>
      <c r="CZ429" s="18">
        <v>0</v>
      </c>
      <c r="DA429" s="18">
        <v>0.13494</v>
      </c>
      <c r="DB429" s="18">
        <v>6.6689999999999999E-2</v>
      </c>
      <c r="DC429" s="18">
        <v>0</v>
      </c>
      <c r="DD429" s="18">
        <v>0</v>
      </c>
      <c r="DE429" s="18">
        <v>3.5959999999999999E-2</v>
      </c>
      <c r="DF429" s="28">
        <v>0</v>
      </c>
      <c r="DG429" s="18">
        <v>0</v>
      </c>
      <c r="DH429" s="18">
        <v>41.204470000000001</v>
      </c>
      <c r="DI429" s="18">
        <v>6.3219999999999998E-2</v>
      </c>
      <c r="DJ429" s="18">
        <v>37.152909999999999</v>
      </c>
      <c r="DK429" s="18">
        <v>8.8109999999999994E-2</v>
      </c>
      <c r="DL429" s="18">
        <v>1.2540000000000001E-2</v>
      </c>
      <c r="DM429" s="18">
        <v>0</v>
      </c>
      <c r="DN429" s="18">
        <v>67.152720000000002</v>
      </c>
      <c r="DO429" s="18">
        <v>1.49E-2</v>
      </c>
      <c r="DP429" s="18">
        <v>0</v>
      </c>
      <c r="DQ429" s="18">
        <v>67.248810000000006</v>
      </c>
      <c r="DR429" s="28">
        <v>1.3100000000000001E-2</v>
      </c>
    </row>
    <row r="430" spans="1:122" ht="14.25" hidden="1" customHeight="1" x14ac:dyDescent="0.3">
      <c r="A430" s="34" t="s">
        <v>420</v>
      </c>
      <c r="B430" s="3">
        <v>3806</v>
      </c>
      <c r="C430" s="18">
        <v>5.212E-2</v>
      </c>
      <c r="D430" s="18">
        <v>0</v>
      </c>
      <c r="E430" s="18">
        <v>0</v>
      </c>
      <c r="F430" s="18">
        <v>0.53781000000000001</v>
      </c>
      <c r="G430" s="18">
        <v>8.7999999999999995E-2</v>
      </c>
      <c r="H430" s="18">
        <v>0</v>
      </c>
      <c r="I430" s="18">
        <v>100.80108</v>
      </c>
      <c r="J430" s="18">
        <v>0</v>
      </c>
      <c r="K430" s="18">
        <v>0</v>
      </c>
      <c r="L430" s="18">
        <v>0</v>
      </c>
      <c r="M430" s="18">
        <v>0</v>
      </c>
      <c r="N430" s="28">
        <v>0</v>
      </c>
      <c r="O430" s="18">
        <v>0.17807999999999999</v>
      </c>
      <c r="P430" s="18">
        <v>0.1</v>
      </c>
      <c r="Q430" s="18">
        <v>0</v>
      </c>
      <c r="R430" s="18">
        <v>6.1929999999999999E-2</v>
      </c>
      <c r="S430" s="18">
        <v>3.3260900000000002</v>
      </c>
      <c r="T430" s="18">
        <v>0</v>
      </c>
      <c r="U430" s="18">
        <v>1.619E-2</v>
      </c>
      <c r="V430" s="18">
        <v>0</v>
      </c>
      <c r="W430" s="18">
        <v>6.2780000000000002E-2</v>
      </c>
      <c r="X430" s="18">
        <v>0.16277</v>
      </c>
      <c r="Y430" s="18">
        <v>7.9530000000000003E-2</v>
      </c>
      <c r="Z430" s="28">
        <v>0.40544999999999998</v>
      </c>
      <c r="AA430" s="18">
        <v>0</v>
      </c>
      <c r="AB430" s="18">
        <v>0</v>
      </c>
      <c r="AC430" s="18">
        <v>0</v>
      </c>
      <c r="AD430" s="18">
        <v>2.4569299999999998</v>
      </c>
      <c r="AE430" s="18">
        <v>0.15210000000000001</v>
      </c>
      <c r="AF430" s="18">
        <v>0</v>
      </c>
      <c r="AG430" s="18">
        <v>0</v>
      </c>
      <c r="AH430" s="18">
        <v>0.56720999999999999</v>
      </c>
      <c r="AI430" s="18">
        <v>0</v>
      </c>
      <c r="AJ430" s="18">
        <v>3.0810000000000001E-2</v>
      </c>
      <c r="AK430" s="18">
        <v>0</v>
      </c>
      <c r="AL430" s="28">
        <v>3.9030000000000002E-2</v>
      </c>
      <c r="AM430" s="18">
        <v>0</v>
      </c>
      <c r="AN430" s="18">
        <v>0.13313</v>
      </c>
      <c r="AO430" s="18">
        <v>0</v>
      </c>
      <c r="AP430" s="18">
        <v>3.0068700000000002</v>
      </c>
      <c r="AQ430" s="18">
        <v>0.72004000000000001</v>
      </c>
      <c r="AR430" s="18">
        <v>2.7779999999999999E-2</v>
      </c>
      <c r="AS430" s="18">
        <v>0.67500000000000004</v>
      </c>
      <c r="AT430" s="18">
        <v>0</v>
      </c>
      <c r="AU430" s="18">
        <v>0</v>
      </c>
      <c r="AV430" s="18">
        <v>0</v>
      </c>
      <c r="AW430" s="18">
        <v>0.16564000000000001</v>
      </c>
      <c r="AX430" s="28">
        <v>0</v>
      </c>
      <c r="AY430" s="18">
        <v>0.99982000000000004</v>
      </c>
      <c r="AZ430" s="18">
        <v>2.7</v>
      </c>
      <c r="BA430" s="18">
        <v>1.1527000000000001</v>
      </c>
      <c r="BB430" s="18">
        <v>0</v>
      </c>
      <c r="BC430" s="18">
        <v>0</v>
      </c>
      <c r="BD430" s="18">
        <v>0.88610999999999995</v>
      </c>
      <c r="BE430" s="18">
        <v>0</v>
      </c>
      <c r="BF430" s="18">
        <v>0</v>
      </c>
      <c r="BG430" s="18">
        <v>0.89353000000000005</v>
      </c>
      <c r="BH430" s="18">
        <v>0.85904000000000003</v>
      </c>
      <c r="BI430" s="18">
        <v>4.5330000000000002E-2</v>
      </c>
      <c r="BJ430" s="28">
        <v>1.11212</v>
      </c>
      <c r="BK430" s="18">
        <v>0</v>
      </c>
      <c r="BL430" s="18">
        <v>0</v>
      </c>
      <c r="BM430" s="18">
        <v>0</v>
      </c>
      <c r="BN430" s="18">
        <v>8.8980000000000004E-2</v>
      </c>
      <c r="BO430" s="18">
        <v>0</v>
      </c>
      <c r="BP430" s="18">
        <v>0</v>
      </c>
      <c r="BQ430" s="18">
        <v>0</v>
      </c>
      <c r="BR430" s="18">
        <v>4.2199999999999998E-3</v>
      </c>
      <c r="BS430" s="18">
        <v>0.11267000000000001</v>
      </c>
      <c r="BT430" s="18">
        <v>8.9459999999999998E-2</v>
      </c>
      <c r="BU430" s="18">
        <v>5.5190000000000003E-2</v>
      </c>
      <c r="BV430" s="28">
        <v>0.10814</v>
      </c>
      <c r="BW430" s="18">
        <v>0.20003000000000001</v>
      </c>
      <c r="BX430" s="18">
        <v>0</v>
      </c>
      <c r="BY430" s="18">
        <v>0</v>
      </c>
      <c r="BZ430" s="18">
        <v>0</v>
      </c>
      <c r="CA430" s="18">
        <v>0</v>
      </c>
      <c r="CB430" s="18">
        <v>4.7480000000000001E-2</v>
      </c>
      <c r="CC430" s="18">
        <v>0</v>
      </c>
      <c r="CD430" s="18">
        <v>0</v>
      </c>
      <c r="CE430" s="18">
        <v>3.8</v>
      </c>
      <c r="CF430" s="18">
        <v>3.3399999999999999E-2</v>
      </c>
      <c r="CG430" s="18">
        <v>2.9329999999999998E-2</v>
      </c>
      <c r="CH430" s="28">
        <v>0</v>
      </c>
      <c r="CI430" s="18">
        <v>0</v>
      </c>
      <c r="CJ430" s="18">
        <v>0</v>
      </c>
      <c r="CK430" s="18">
        <v>9.0399999999999994E-3</v>
      </c>
      <c r="CL430" s="18">
        <v>0.85979000000000005</v>
      </c>
      <c r="CM430" s="18">
        <v>0.90422000000000002</v>
      </c>
      <c r="CN430" s="18">
        <v>0</v>
      </c>
      <c r="CO430" s="18">
        <v>0.29042000000000001</v>
      </c>
      <c r="CP430" s="18">
        <v>0</v>
      </c>
      <c r="CQ430" s="18">
        <v>0</v>
      </c>
      <c r="CR430" s="18">
        <v>0</v>
      </c>
      <c r="CS430" s="18">
        <v>0.34266999999999997</v>
      </c>
      <c r="CT430" s="28">
        <v>7.4690000000000006E-2</v>
      </c>
      <c r="CU430" s="18">
        <v>0</v>
      </c>
      <c r="CV430" s="18">
        <v>0.53622000000000003</v>
      </c>
      <c r="CW430" s="18">
        <v>8.2000000000000007E-3</v>
      </c>
      <c r="CX430" s="18">
        <v>0</v>
      </c>
      <c r="CY430" s="18">
        <v>0</v>
      </c>
      <c r="CZ430" s="18">
        <v>0.11229</v>
      </c>
      <c r="DA430" s="18">
        <v>5.4129999999999998E-2</v>
      </c>
      <c r="DB430" s="18">
        <v>0</v>
      </c>
      <c r="DC430" s="18">
        <v>0.16203999999999999</v>
      </c>
      <c r="DD430" s="18">
        <v>0.12313</v>
      </c>
      <c r="DE430" s="18">
        <v>1.5981000000000001</v>
      </c>
      <c r="DF430" s="28">
        <v>8.7600000000000004E-3</v>
      </c>
      <c r="DG430" s="18">
        <v>0</v>
      </c>
      <c r="DH430" s="18">
        <v>0.55581999999999998</v>
      </c>
      <c r="DI430" s="18">
        <v>0.28173999999999999</v>
      </c>
      <c r="DJ430" s="18">
        <v>1.8620000000000001E-2</v>
      </c>
      <c r="DK430" s="18">
        <v>4.3699999999999998E-3</v>
      </c>
      <c r="DL430" s="18">
        <v>0.38102999999999998</v>
      </c>
      <c r="DM430" s="18">
        <v>0.46231</v>
      </c>
      <c r="DN430" s="18">
        <v>2.7683399999999998</v>
      </c>
      <c r="DO430" s="18">
        <v>0.22797000000000001</v>
      </c>
      <c r="DP430" s="18">
        <v>0.17419999999999999</v>
      </c>
      <c r="DQ430" s="18">
        <v>0</v>
      </c>
      <c r="DR430" s="28">
        <v>1.9461599999999999</v>
      </c>
    </row>
    <row r="431" spans="1:122" ht="14.25" hidden="1" customHeight="1" x14ac:dyDescent="0.3">
      <c r="A431" s="34" t="s">
        <v>421</v>
      </c>
      <c r="B431" s="3">
        <v>3807</v>
      </c>
      <c r="C431" s="18">
        <v>4.5749999999999999E-2</v>
      </c>
      <c r="D431" s="18">
        <v>0</v>
      </c>
      <c r="E431" s="18">
        <v>0</v>
      </c>
      <c r="F431" s="18">
        <v>0</v>
      </c>
      <c r="G431" s="18">
        <v>1.6760000000000001E-2</v>
      </c>
      <c r="H431" s="18">
        <v>4.8570000000000002E-2</v>
      </c>
      <c r="I431" s="18">
        <v>0</v>
      </c>
      <c r="J431" s="18">
        <v>0</v>
      </c>
      <c r="K431" s="18">
        <v>0.40620000000000001</v>
      </c>
      <c r="L431" s="18">
        <v>0</v>
      </c>
      <c r="M431" s="18">
        <v>0</v>
      </c>
      <c r="N431" s="28">
        <v>0</v>
      </c>
      <c r="O431" s="18">
        <v>0</v>
      </c>
      <c r="P431" s="18">
        <v>0</v>
      </c>
      <c r="Q431" s="18">
        <v>5.6600000000000001E-3</v>
      </c>
      <c r="R431" s="18">
        <v>1.5810000000000001E-2</v>
      </c>
      <c r="S431" s="18">
        <v>8.8400000000000006E-3</v>
      </c>
      <c r="T431" s="18">
        <v>1.223E-2</v>
      </c>
      <c r="U431" s="18">
        <v>0</v>
      </c>
      <c r="V431" s="18">
        <v>0</v>
      </c>
      <c r="W431" s="18">
        <v>0</v>
      </c>
      <c r="X431" s="18">
        <v>1.4970000000000001E-2</v>
      </c>
      <c r="Y431" s="18">
        <v>1.4959999999999999E-2</v>
      </c>
      <c r="Z431" s="28">
        <v>2.7490000000000001E-2</v>
      </c>
      <c r="AA431" s="18">
        <v>0</v>
      </c>
      <c r="AB431" s="18">
        <v>0</v>
      </c>
      <c r="AC431" s="18">
        <v>4.8039999999999999E-2</v>
      </c>
      <c r="AD431" s="18">
        <v>3.6999999999999998E-2</v>
      </c>
      <c r="AE431" s="18">
        <v>1.1370499999999999</v>
      </c>
      <c r="AF431" s="18">
        <v>0</v>
      </c>
      <c r="AG431" s="18">
        <v>0</v>
      </c>
      <c r="AH431" s="18">
        <v>0</v>
      </c>
      <c r="AI431" s="18">
        <v>0.78420999999999996</v>
      </c>
      <c r="AJ431" s="18">
        <v>0</v>
      </c>
      <c r="AK431" s="18">
        <v>0.45002999999999999</v>
      </c>
      <c r="AL431" s="28">
        <v>0</v>
      </c>
      <c r="AM431" s="18">
        <v>0</v>
      </c>
      <c r="AN431" s="18">
        <v>1.4420000000000001E-2</v>
      </c>
      <c r="AO431" s="18">
        <v>0</v>
      </c>
      <c r="AP431" s="18">
        <v>0.46250000000000002</v>
      </c>
      <c r="AQ431" s="18">
        <v>2.6870000000000002E-2</v>
      </c>
      <c r="AR431" s="18">
        <v>0</v>
      </c>
      <c r="AS431" s="18">
        <v>2.3040000000000001E-2</v>
      </c>
      <c r="AT431" s="18">
        <v>4.7899999999999998E-2</v>
      </c>
      <c r="AU431" s="18">
        <v>0</v>
      </c>
      <c r="AV431" s="18">
        <v>0</v>
      </c>
      <c r="AW431" s="18">
        <v>0</v>
      </c>
      <c r="AX431" s="28">
        <v>0</v>
      </c>
      <c r="AY431" s="18">
        <v>0.32085000000000002</v>
      </c>
      <c r="AZ431" s="18">
        <v>0</v>
      </c>
      <c r="BA431" s="18">
        <v>0</v>
      </c>
      <c r="BB431" s="18">
        <v>0</v>
      </c>
      <c r="BC431" s="18">
        <v>0</v>
      </c>
      <c r="BD431" s="18">
        <v>0</v>
      </c>
      <c r="BE431" s="18">
        <v>0</v>
      </c>
      <c r="BF431" s="18">
        <v>0</v>
      </c>
      <c r="BG431" s="18">
        <v>0</v>
      </c>
      <c r="BH431" s="18">
        <v>0</v>
      </c>
      <c r="BI431" s="18">
        <v>0</v>
      </c>
      <c r="BJ431" s="28">
        <v>0</v>
      </c>
      <c r="BK431" s="18">
        <v>0.1232</v>
      </c>
      <c r="BL431" s="18">
        <v>0</v>
      </c>
      <c r="BM431" s="18">
        <v>0</v>
      </c>
      <c r="BN431" s="18">
        <v>2.197E-2</v>
      </c>
      <c r="BO431" s="18">
        <v>0</v>
      </c>
      <c r="BP431" s="18">
        <v>0</v>
      </c>
      <c r="BQ431" s="18">
        <v>0</v>
      </c>
      <c r="BR431" s="18">
        <v>0</v>
      </c>
      <c r="BS431" s="18">
        <v>0.10267</v>
      </c>
      <c r="BT431" s="18">
        <v>0</v>
      </c>
      <c r="BU431" s="18">
        <v>0</v>
      </c>
      <c r="BV431" s="28">
        <v>0</v>
      </c>
      <c r="BW431" s="18">
        <v>0</v>
      </c>
      <c r="BX431" s="18">
        <v>0</v>
      </c>
      <c r="BY431" s="18">
        <v>1.1938</v>
      </c>
      <c r="BZ431" s="18">
        <v>1.0073700000000001</v>
      </c>
      <c r="CA431" s="18">
        <v>0</v>
      </c>
      <c r="CB431" s="18">
        <v>0</v>
      </c>
      <c r="CC431" s="18">
        <v>0</v>
      </c>
      <c r="CD431" s="18">
        <v>0</v>
      </c>
      <c r="CE431" s="18">
        <v>0</v>
      </c>
      <c r="CF431" s="18">
        <v>0</v>
      </c>
      <c r="CG431" s="18">
        <v>1.0160000000000001E-2</v>
      </c>
      <c r="CH431" s="28">
        <v>0</v>
      </c>
      <c r="CI431" s="18">
        <v>0</v>
      </c>
      <c r="CJ431" s="18">
        <v>4.0432300000000003</v>
      </c>
      <c r="CK431" s="18">
        <v>0</v>
      </c>
      <c r="CL431" s="18">
        <v>0</v>
      </c>
      <c r="CM431" s="18">
        <v>0</v>
      </c>
      <c r="CN431" s="18">
        <v>0</v>
      </c>
      <c r="CO431" s="18">
        <v>0</v>
      </c>
      <c r="CP431" s="18">
        <v>0</v>
      </c>
      <c r="CQ431" s="18">
        <v>0</v>
      </c>
      <c r="CR431" s="18">
        <v>0</v>
      </c>
      <c r="CS431" s="18">
        <v>1.154E-2</v>
      </c>
      <c r="CT431" s="28">
        <v>0</v>
      </c>
      <c r="CU431" s="18">
        <v>0</v>
      </c>
      <c r="CV431" s="18">
        <v>0</v>
      </c>
      <c r="CW431" s="18">
        <v>0</v>
      </c>
      <c r="CX431" s="18">
        <v>0</v>
      </c>
      <c r="CY431" s="18">
        <v>0</v>
      </c>
      <c r="CZ431" s="18">
        <v>0</v>
      </c>
      <c r="DA431" s="18">
        <v>0</v>
      </c>
      <c r="DB431" s="18">
        <v>0</v>
      </c>
      <c r="DC431" s="18">
        <v>0</v>
      </c>
      <c r="DD431" s="18">
        <v>0</v>
      </c>
      <c r="DE431" s="18">
        <v>0</v>
      </c>
      <c r="DF431" s="28">
        <v>4.1770000000000002E-2</v>
      </c>
      <c r="DG431" s="18">
        <v>1.05057</v>
      </c>
      <c r="DH431" s="18">
        <v>0</v>
      </c>
      <c r="DI431" s="18">
        <v>0</v>
      </c>
      <c r="DJ431" s="18">
        <v>0</v>
      </c>
      <c r="DK431" s="18">
        <v>2.9715400000000001</v>
      </c>
      <c r="DL431" s="18">
        <v>0</v>
      </c>
      <c r="DM431" s="18">
        <v>0</v>
      </c>
      <c r="DN431" s="18">
        <v>0</v>
      </c>
      <c r="DO431" s="18">
        <v>0</v>
      </c>
      <c r="DP431" s="18">
        <v>0</v>
      </c>
      <c r="DQ431" s="18">
        <v>0</v>
      </c>
      <c r="DR431" s="28">
        <v>0</v>
      </c>
    </row>
    <row r="432" spans="1:122" ht="14.25" hidden="1" customHeight="1" x14ac:dyDescent="0.3">
      <c r="A432" s="34" t="s">
        <v>422</v>
      </c>
      <c r="B432" s="3">
        <v>3808</v>
      </c>
      <c r="C432" s="18">
        <v>18.667539999999999</v>
      </c>
      <c r="D432" s="18">
        <v>598.83151999999995</v>
      </c>
      <c r="E432" s="18">
        <v>939.37237000000005</v>
      </c>
      <c r="F432" s="18">
        <v>106.05101999999999</v>
      </c>
      <c r="G432" s="18">
        <v>112.39498</v>
      </c>
      <c r="H432" s="18">
        <v>164.72631999999999</v>
      </c>
      <c r="I432" s="18">
        <v>134.10271</v>
      </c>
      <c r="J432" s="18">
        <v>61.481580000000001</v>
      </c>
      <c r="K432" s="18">
        <v>105.97874</v>
      </c>
      <c r="L432" s="18">
        <v>11.009690000000001</v>
      </c>
      <c r="M432" s="18">
        <v>27.313089999999999</v>
      </c>
      <c r="N432" s="28">
        <v>145.04839999999999</v>
      </c>
      <c r="O432" s="18">
        <v>8.6431100000000001</v>
      </c>
      <c r="P432" s="18">
        <v>893.37618999999995</v>
      </c>
      <c r="Q432" s="18">
        <v>914.46160999999995</v>
      </c>
      <c r="R432" s="18">
        <v>431.07657</v>
      </c>
      <c r="S432" s="18">
        <v>86.663839999999993</v>
      </c>
      <c r="T432" s="18">
        <v>264.06115</v>
      </c>
      <c r="U432" s="18">
        <v>116.92252000000001</v>
      </c>
      <c r="V432" s="18">
        <v>152.18527</v>
      </c>
      <c r="W432" s="18">
        <v>474.34140000000002</v>
      </c>
      <c r="X432" s="18">
        <v>115.14588999999999</v>
      </c>
      <c r="Y432" s="18">
        <v>43.162840000000003</v>
      </c>
      <c r="Z432" s="28">
        <v>99.049080000000004</v>
      </c>
      <c r="AA432" s="18">
        <v>234.55654000000001</v>
      </c>
      <c r="AB432" s="18">
        <v>857.12195999999994</v>
      </c>
      <c r="AC432" s="18">
        <v>964.69311000000005</v>
      </c>
      <c r="AD432" s="18">
        <v>585.80453999999997</v>
      </c>
      <c r="AE432" s="18">
        <v>238.30107000000001</v>
      </c>
      <c r="AF432" s="18">
        <v>327.25436000000002</v>
      </c>
      <c r="AG432" s="18">
        <v>208.8289</v>
      </c>
      <c r="AH432" s="18">
        <v>183.62649999999999</v>
      </c>
      <c r="AI432" s="18">
        <v>194.88592</v>
      </c>
      <c r="AJ432" s="18">
        <v>31.543320000000001</v>
      </c>
      <c r="AK432" s="18">
        <v>208.45716999999999</v>
      </c>
      <c r="AL432" s="28">
        <v>410.37477999999999</v>
      </c>
      <c r="AM432" s="18">
        <v>404.36295999999999</v>
      </c>
      <c r="AN432" s="18">
        <v>1170.8557599999999</v>
      </c>
      <c r="AO432" s="18">
        <v>1958.5467599999999</v>
      </c>
      <c r="AP432" s="18">
        <v>1139.0200299999999</v>
      </c>
      <c r="AQ432" s="18">
        <v>1075.6346000000001</v>
      </c>
      <c r="AR432" s="18">
        <v>424.30207000000001</v>
      </c>
      <c r="AS432" s="18">
        <v>101.3541</v>
      </c>
      <c r="AT432" s="18">
        <v>244.95211</v>
      </c>
      <c r="AU432" s="18">
        <v>252.05244999999999</v>
      </c>
      <c r="AV432" s="18">
        <v>136.26372000000001</v>
      </c>
      <c r="AW432" s="18">
        <v>116.44112</v>
      </c>
      <c r="AX432" s="28">
        <v>365.92066999999997</v>
      </c>
      <c r="AY432" s="18">
        <v>154.92873</v>
      </c>
      <c r="AZ432" s="18">
        <v>1365.3693699999999</v>
      </c>
      <c r="BA432" s="18">
        <v>2540.7648300000001</v>
      </c>
      <c r="BB432" s="18">
        <v>591.02671999999995</v>
      </c>
      <c r="BC432" s="18">
        <v>669.74833000000001</v>
      </c>
      <c r="BD432" s="18">
        <v>288.79799000000003</v>
      </c>
      <c r="BE432" s="18">
        <v>378.08690999999999</v>
      </c>
      <c r="BF432" s="18">
        <v>170.61292</v>
      </c>
      <c r="BG432" s="18">
        <v>23.749279999999999</v>
      </c>
      <c r="BH432" s="18">
        <v>185.23383999999999</v>
      </c>
      <c r="BI432" s="18">
        <v>293.12675999999999</v>
      </c>
      <c r="BJ432" s="28">
        <v>156.90746999999999</v>
      </c>
      <c r="BK432" s="18">
        <v>849.46261000000004</v>
      </c>
      <c r="BL432" s="18">
        <v>1637.2541900000001</v>
      </c>
      <c r="BM432" s="18">
        <v>4318.33655</v>
      </c>
      <c r="BN432" s="18">
        <v>411.04577</v>
      </c>
      <c r="BO432" s="18">
        <v>561.66860999999994</v>
      </c>
      <c r="BP432" s="18">
        <v>303.34127000000001</v>
      </c>
      <c r="BQ432" s="18">
        <v>391.38099999999997</v>
      </c>
      <c r="BR432" s="18">
        <v>264.51076</v>
      </c>
      <c r="BS432" s="18">
        <v>73.902439999999999</v>
      </c>
      <c r="BT432" s="18">
        <v>42.246209999999998</v>
      </c>
      <c r="BU432" s="18">
        <v>907.81961000000001</v>
      </c>
      <c r="BV432" s="28">
        <v>1344.9699499999999</v>
      </c>
      <c r="BW432" s="18">
        <v>205.95479</v>
      </c>
      <c r="BX432" s="18">
        <v>138.16828000000001</v>
      </c>
      <c r="BY432" s="18">
        <v>1424.99215</v>
      </c>
      <c r="BZ432" s="18">
        <v>2294.5068200000001</v>
      </c>
      <c r="CA432" s="18">
        <v>134.70446000000001</v>
      </c>
      <c r="CB432" s="18">
        <v>343.72755000000001</v>
      </c>
      <c r="CC432" s="18">
        <v>674.59981000000005</v>
      </c>
      <c r="CD432" s="18">
        <v>529.54226000000006</v>
      </c>
      <c r="CE432" s="18">
        <v>170.39786000000001</v>
      </c>
      <c r="CF432" s="18">
        <v>120.90087</v>
      </c>
      <c r="CG432" s="18">
        <v>106.83074000000001</v>
      </c>
      <c r="CH432" s="28">
        <v>748.21834999999999</v>
      </c>
      <c r="CI432" s="18">
        <v>208.56485000000001</v>
      </c>
      <c r="CJ432" s="18">
        <v>1759.54</v>
      </c>
      <c r="CK432" s="18">
        <v>1710.58806</v>
      </c>
      <c r="CL432" s="18">
        <v>1700.3850299999999</v>
      </c>
      <c r="CM432" s="18">
        <v>393.58587</v>
      </c>
      <c r="CN432" s="18">
        <v>178.28776999999999</v>
      </c>
      <c r="CO432" s="18">
        <v>221.34064000000001</v>
      </c>
      <c r="CP432" s="18">
        <v>277.44333999999998</v>
      </c>
      <c r="CQ432" s="18">
        <v>501.16831000000002</v>
      </c>
      <c r="CR432" s="18">
        <v>62.686109999999999</v>
      </c>
      <c r="CS432" s="18">
        <v>97.912549999999996</v>
      </c>
      <c r="CT432" s="28">
        <v>810.19461999999999</v>
      </c>
      <c r="CU432" s="18">
        <v>53.51417</v>
      </c>
      <c r="CV432" s="18">
        <v>1656.12664</v>
      </c>
      <c r="CW432" s="18">
        <v>1889.1264900000001</v>
      </c>
      <c r="CX432" s="18">
        <v>629.20218</v>
      </c>
      <c r="CY432" s="18">
        <v>311.13479999999998</v>
      </c>
      <c r="CZ432" s="18">
        <v>487.04239999999999</v>
      </c>
      <c r="DA432" s="18">
        <v>366.21744000000001</v>
      </c>
      <c r="DB432" s="18">
        <v>208.35391000000001</v>
      </c>
      <c r="DC432" s="18">
        <v>201.31572</v>
      </c>
      <c r="DD432" s="18">
        <v>153.44193000000001</v>
      </c>
      <c r="DE432" s="18">
        <v>138.28540000000001</v>
      </c>
      <c r="DF432" s="28">
        <v>367.16397000000001</v>
      </c>
      <c r="DG432" s="18">
        <v>473.78505000000001</v>
      </c>
      <c r="DH432" s="18">
        <v>3208.5654100000002</v>
      </c>
      <c r="DI432" s="18">
        <v>1546.9351200000001</v>
      </c>
      <c r="DJ432" s="18">
        <v>1129.93541</v>
      </c>
      <c r="DK432" s="18">
        <v>566.35047999999995</v>
      </c>
      <c r="DL432" s="18">
        <v>582.31254000000001</v>
      </c>
      <c r="DM432" s="18">
        <v>738.58491000000004</v>
      </c>
      <c r="DN432" s="18">
        <v>230.44353000000001</v>
      </c>
      <c r="DO432" s="18">
        <v>144.45593</v>
      </c>
      <c r="DP432" s="18">
        <v>164.52363</v>
      </c>
      <c r="DQ432" s="18">
        <v>141.61357000000001</v>
      </c>
      <c r="DR432" s="28">
        <v>601.13211000000001</v>
      </c>
    </row>
    <row r="433" spans="1:122" ht="14.25" hidden="1" customHeight="1" x14ac:dyDescent="0.3">
      <c r="A433" s="34" t="s">
        <v>423</v>
      </c>
      <c r="B433" s="3">
        <v>3809</v>
      </c>
      <c r="C433" s="18">
        <v>0</v>
      </c>
      <c r="D433" s="18">
        <v>30.89958</v>
      </c>
      <c r="E433" s="18">
        <v>1.9463699999999999</v>
      </c>
      <c r="F433" s="18">
        <v>5.1781300000000003</v>
      </c>
      <c r="G433" s="18">
        <v>0.72</v>
      </c>
      <c r="H433" s="18">
        <v>14.828860000000001</v>
      </c>
      <c r="I433" s="18">
        <v>1.64211</v>
      </c>
      <c r="J433" s="18">
        <v>1.2</v>
      </c>
      <c r="K433" s="18">
        <v>10.57766</v>
      </c>
      <c r="L433" s="18">
        <v>1.3867700000000001</v>
      </c>
      <c r="M433" s="18">
        <v>1.12181</v>
      </c>
      <c r="N433" s="28">
        <v>9.4346300000000003</v>
      </c>
      <c r="O433" s="18">
        <v>7.6161599999999998</v>
      </c>
      <c r="P433" s="18">
        <v>1.8</v>
      </c>
      <c r="Q433" s="18">
        <v>6.2807000000000004</v>
      </c>
      <c r="R433" s="18">
        <v>13.9527</v>
      </c>
      <c r="S433" s="18">
        <v>2.84111</v>
      </c>
      <c r="T433" s="18">
        <v>1.8630500000000001</v>
      </c>
      <c r="U433" s="18">
        <v>15.95642</v>
      </c>
      <c r="V433" s="18">
        <v>19.136679999999998</v>
      </c>
      <c r="W433" s="18">
        <v>2.2334999999999998</v>
      </c>
      <c r="X433" s="18">
        <v>16.816880000000001</v>
      </c>
      <c r="Y433" s="18">
        <v>3.3939300000000001</v>
      </c>
      <c r="Z433" s="28">
        <v>13.07105</v>
      </c>
      <c r="AA433" s="18">
        <v>0</v>
      </c>
      <c r="AB433" s="18">
        <v>0.81569000000000003</v>
      </c>
      <c r="AC433" s="18">
        <v>0.56999999999999995</v>
      </c>
      <c r="AD433" s="18">
        <v>0.79173000000000004</v>
      </c>
      <c r="AE433" s="18">
        <v>18.270869999999999</v>
      </c>
      <c r="AF433" s="18">
        <v>31.401730000000001</v>
      </c>
      <c r="AG433" s="18">
        <v>29.501429999999999</v>
      </c>
      <c r="AH433" s="18">
        <v>8.1014300000000006</v>
      </c>
      <c r="AI433" s="18">
        <v>4.5963399999999996</v>
      </c>
      <c r="AJ433" s="18">
        <v>5.8624400000000003</v>
      </c>
      <c r="AK433" s="18">
        <v>6.22241</v>
      </c>
      <c r="AL433" s="28">
        <v>2.21957</v>
      </c>
      <c r="AM433" s="18">
        <v>30</v>
      </c>
      <c r="AN433" s="18">
        <v>13.68412</v>
      </c>
      <c r="AO433" s="18">
        <v>14.935219999999999</v>
      </c>
      <c r="AP433" s="18">
        <v>5.6649900000000004</v>
      </c>
      <c r="AQ433" s="18">
        <v>9.6207700000000003</v>
      </c>
      <c r="AR433" s="18">
        <v>17.40475</v>
      </c>
      <c r="AS433" s="18">
        <v>0.52510000000000001</v>
      </c>
      <c r="AT433" s="18">
        <v>0.1119</v>
      </c>
      <c r="AU433" s="18">
        <v>30.839759999999998</v>
      </c>
      <c r="AV433" s="18">
        <v>11.38996</v>
      </c>
      <c r="AW433" s="18">
        <v>13.94134</v>
      </c>
      <c r="AX433" s="28">
        <v>19.780740000000002</v>
      </c>
      <c r="AY433" s="18">
        <v>0.55252000000000001</v>
      </c>
      <c r="AZ433" s="18">
        <v>2.8667799999999999</v>
      </c>
      <c r="BA433" s="18">
        <v>10.01751</v>
      </c>
      <c r="BB433" s="18">
        <v>36.187750000000001</v>
      </c>
      <c r="BC433" s="18">
        <v>14.06715</v>
      </c>
      <c r="BD433" s="18">
        <v>10.37811</v>
      </c>
      <c r="BE433" s="18">
        <v>0.63209000000000004</v>
      </c>
      <c r="BF433" s="18">
        <v>6.3401899999999998</v>
      </c>
      <c r="BG433" s="18">
        <v>38.036580000000001</v>
      </c>
      <c r="BH433" s="18">
        <v>43.621639999999999</v>
      </c>
      <c r="BI433" s="18">
        <v>8.3029499999999992</v>
      </c>
      <c r="BJ433" s="28">
        <v>5.3228400000000002</v>
      </c>
      <c r="BK433" s="18">
        <v>9.8899299999999997</v>
      </c>
      <c r="BL433" s="18">
        <v>0.66059999999999997</v>
      </c>
      <c r="BM433" s="18">
        <v>25.075150000000001</v>
      </c>
      <c r="BN433" s="18">
        <v>12.36828</v>
      </c>
      <c r="BO433" s="18">
        <v>1.7672099999999999</v>
      </c>
      <c r="BP433" s="18">
        <v>72.142030000000005</v>
      </c>
      <c r="BQ433" s="18">
        <v>25.38364</v>
      </c>
      <c r="BR433" s="18">
        <v>0.92749999999999999</v>
      </c>
      <c r="BS433" s="18">
        <v>2.80308</v>
      </c>
      <c r="BT433" s="18">
        <v>39.680950000000003</v>
      </c>
      <c r="BU433" s="18">
        <v>16.440909999999999</v>
      </c>
      <c r="BV433" s="28">
        <v>3.2944300000000002</v>
      </c>
      <c r="BW433" s="18">
        <v>3.8367900000000001</v>
      </c>
      <c r="BX433" s="18">
        <v>4.5413699999999997</v>
      </c>
      <c r="BY433" s="18">
        <v>20.33541</v>
      </c>
      <c r="BZ433" s="18">
        <v>8.6194900000000008</v>
      </c>
      <c r="CA433" s="18">
        <v>6.0543100000000001</v>
      </c>
      <c r="CB433" s="18">
        <v>22.503150000000002</v>
      </c>
      <c r="CC433" s="18">
        <v>17.893190000000001</v>
      </c>
      <c r="CD433" s="18">
        <v>1.37324</v>
      </c>
      <c r="CE433" s="18">
        <v>0</v>
      </c>
      <c r="CF433" s="18">
        <v>7.2039799999999996</v>
      </c>
      <c r="CG433" s="18">
        <v>9.5270299999999999</v>
      </c>
      <c r="CH433" s="28">
        <v>15.73484</v>
      </c>
      <c r="CI433" s="18">
        <v>0</v>
      </c>
      <c r="CJ433" s="18">
        <v>3.3951699999999998</v>
      </c>
      <c r="CK433" s="18">
        <v>0.67523</v>
      </c>
      <c r="CL433" s="18">
        <v>9.9772999999999996</v>
      </c>
      <c r="CM433" s="18">
        <v>0</v>
      </c>
      <c r="CN433" s="18">
        <v>11.44875</v>
      </c>
      <c r="CO433" s="18">
        <v>0.24349000000000001</v>
      </c>
      <c r="CP433" s="18">
        <v>19.227260000000001</v>
      </c>
      <c r="CQ433" s="18">
        <v>1.3101100000000001</v>
      </c>
      <c r="CR433" s="18">
        <v>0.26497999999999999</v>
      </c>
      <c r="CS433" s="18">
        <v>28.27045</v>
      </c>
      <c r="CT433" s="28">
        <v>9.9037000000000006</v>
      </c>
      <c r="CU433" s="18">
        <v>1.69689</v>
      </c>
      <c r="CV433" s="18">
        <v>0.35104000000000002</v>
      </c>
      <c r="CW433" s="18">
        <v>0.22450000000000001</v>
      </c>
      <c r="CX433" s="18">
        <v>26.157440000000001</v>
      </c>
      <c r="CY433" s="18">
        <v>2.3336800000000002</v>
      </c>
      <c r="CZ433" s="18">
        <v>4.7680100000000003</v>
      </c>
      <c r="DA433" s="18">
        <v>3.6026699999999998</v>
      </c>
      <c r="DB433" s="18">
        <v>0.30887999999999999</v>
      </c>
      <c r="DC433" s="18">
        <v>11.385300000000001</v>
      </c>
      <c r="DD433" s="18">
        <v>3.5763500000000001</v>
      </c>
      <c r="DE433" s="18">
        <v>36.994439999999997</v>
      </c>
      <c r="DF433" s="28">
        <v>0.61848999999999998</v>
      </c>
      <c r="DG433" s="18">
        <v>1.24299</v>
      </c>
      <c r="DH433" s="18">
        <v>0.46227000000000001</v>
      </c>
      <c r="DI433" s="18">
        <v>14.244</v>
      </c>
      <c r="DJ433" s="18">
        <v>3.4395699999999998</v>
      </c>
      <c r="DK433" s="18">
        <v>7.1481899999999996</v>
      </c>
      <c r="DL433" s="18">
        <v>3.1647099999999999</v>
      </c>
      <c r="DM433" s="18">
        <v>1.1903300000000001</v>
      </c>
      <c r="DN433" s="18">
        <v>22.27561</v>
      </c>
      <c r="DO433" s="18">
        <v>34.218389999999999</v>
      </c>
      <c r="DP433" s="18">
        <v>66.720529999999997</v>
      </c>
      <c r="DQ433" s="18">
        <v>0.43875999999999998</v>
      </c>
      <c r="DR433" s="28">
        <v>2.8587199999999999</v>
      </c>
    </row>
    <row r="434" spans="1:122" ht="14.25" hidden="1" customHeight="1" x14ac:dyDescent="0.3">
      <c r="A434" s="34" t="s">
        <v>424</v>
      </c>
      <c r="B434" s="3">
        <v>3810</v>
      </c>
      <c r="C434" s="18">
        <v>0.34667999999999999</v>
      </c>
      <c r="D434" s="18">
        <v>0.3669</v>
      </c>
      <c r="E434" s="18">
        <v>4.97471</v>
      </c>
      <c r="F434" s="18">
        <v>3.6667700000000001</v>
      </c>
      <c r="G434" s="18">
        <v>0.95599999999999996</v>
      </c>
      <c r="H434" s="18">
        <v>9.5180000000000001E-2</v>
      </c>
      <c r="I434" s="18">
        <v>0.94110000000000005</v>
      </c>
      <c r="J434" s="18">
        <v>0.99934999999999996</v>
      </c>
      <c r="K434" s="18">
        <v>10.36727</v>
      </c>
      <c r="L434" s="18">
        <v>0</v>
      </c>
      <c r="M434" s="18">
        <v>0</v>
      </c>
      <c r="N434" s="28">
        <v>2.66886</v>
      </c>
      <c r="O434" s="18">
        <v>0</v>
      </c>
      <c r="P434" s="18">
        <v>0.16385</v>
      </c>
      <c r="Q434" s="18">
        <v>0.27144000000000001</v>
      </c>
      <c r="R434" s="18">
        <v>5.8000000000000003E-2</v>
      </c>
      <c r="S434" s="18">
        <v>0.17266000000000001</v>
      </c>
      <c r="T434" s="18">
        <v>0.29570999999999997</v>
      </c>
      <c r="U434" s="18">
        <v>0.31891000000000003</v>
      </c>
      <c r="V434" s="18">
        <v>1.8610800000000001</v>
      </c>
      <c r="W434" s="18">
        <v>0.80017000000000005</v>
      </c>
      <c r="X434" s="18">
        <v>0.2576</v>
      </c>
      <c r="Y434" s="18">
        <v>0.67383000000000004</v>
      </c>
      <c r="Z434" s="28">
        <v>15.6075</v>
      </c>
      <c r="AA434" s="18">
        <v>3.2020200000000001</v>
      </c>
      <c r="AB434" s="18">
        <v>3.7811400000000002</v>
      </c>
      <c r="AC434" s="18">
        <v>9.4219999999999998E-2</v>
      </c>
      <c r="AD434" s="18">
        <v>9.16601</v>
      </c>
      <c r="AE434" s="18">
        <v>14.599930000000001</v>
      </c>
      <c r="AF434" s="18">
        <v>0.24421999999999999</v>
      </c>
      <c r="AG434" s="18">
        <v>1.1978599999999999</v>
      </c>
      <c r="AH434" s="18">
        <v>3.47885</v>
      </c>
      <c r="AI434" s="18">
        <v>0.76422000000000001</v>
      </c>
      <c r="AJ434" s="18">
        <v>1.1342699999999999</v>
      </c>
      <c r="AK434" s="18">
        <v>1.7774000000000001</v>
      </c>
      <c r="AL434" s="28">
        <v>0.13256000000000001</v>
      </c>
      <c r="AM434" s="18">
        <v>0.49618000000000001</v>
      </c>
      <c r="AN434" s="18">
        <v>0.16943</v>
      </c>
      <c r="AO434" s="18">
        <v>2.84253</v>
      </c>
      <c r="AP434" s="18">
        <v>9.7839999999999996E-2</v>
      </c>
      <c r="AQ434" s="18">
        <v>0.48792999999999997</v>
      </c>
      <c r="AR434" s="18">
        <v>0.22950999999999999</v>
      </c>
      <c r="AS434" s="18">
        <v>5.3280000000000001E-2</v>
      </c>
      <c r="AT434" s="18">
        <v>0.95535999999999999</v>
      </c>
      <c r="AU434" s="18">
        <v>9.8471299999999999</v>
      </c>
      <c r="AV434" s="18">
        <v>2.8402099999999999</v>
      </c>
      <c r="AW434" s="18">
        <v>0.53957999999999995</v>
      </c>
      <c r="AX434" s="28">
        <v>2.6040000000000001E-2</v>
      </c>
      <c r="AY434" s="18">
        <v>0.43568000000000001</v>
      </c>
      <c r="AZ434" s="18">
        <v>1.874E-2</v>
      </c>
      <c r="BA434" s="18">
        <v>0.64539000000000002</v>
      </c>
      <c r="BB434" s="18">
        <v>0.23904</v>
      </c>
      <c r="BC434" s="18">
        <v>2.08941</v>
      </c>
      <c r="BD434" s="18">
        <v>0.71882000000000001</v>
      </c>
      <c r="BE434" s="18">
        <v>3.3759600000000001</v>
      </c>
      <c r="BF434" s="18">
        <v>11.411390000000001</v>
      </c>
      <c r="BG434" s="18">
        <v>41.219389999999997</v>
      </c>
      <c r="BH434" s="18">
        <v>0.32890000000000003</v>
      </c>
      <c r="BI434" s="18">
        <v>1.1914800000000001</v>
      </c>
      <c r="BJ434" s="28">
        <v>51.945450000000001</v>
      </c>
      <c r="BK434" s="18">
        <v>0.35239999999999999</v>
      </c>
      <c r="BL434" s="18">
        <v>4.3023199999999999</v>
      </c>
      <c r="BM434" s="18">
        <v>9.6360000000000001E-2</v>
      </c>
      <c r="BN434" s="18">
        <v>3.2350699999999999</v>
      </c>
      <c r="BO434" s="18">
        <v>51.76831</v>
      </c>
      <c r="BP434" s="18">
        <v>0.37835000000000002</v>
      </c>
      <c r="BQ434" s="18">
        <v>1.3004199999999999</v>
      </c>
      <c r="BR434" s="18">
        <v>51.665219999999998</v>
      </c>
      <c r="BS434" s="18">
        <v>0</v>
      </c>
      <c r="BT434" s="18">
        <v>9.9859100000000005</v>
      </c>
      <c r="BU434" s="18">
        <v>0.1232</v>
      </c>
      <c r="BV434" s="28">
        <v>9.6733399999999996</v>
      </c>
      <c r="BW434" s="18">
        <v>5.2830000000000002E-2</v>
      </c>
      <c r="BX434" s="18">
        <v>0.30861</v>
      </c>
      <c r="BY434" s="18">
        <v>0.88132999999999995</v>
      </c>
      <c r="BZ434" s="18">
        <v>0.27601999999999999</v>
      </c>
      <c r="CA434" s="18">
        <v>1.34616</v>
      </c>
      <c r="CB434" s="18">
        <v>3.48916</v>
      </c>
      <c r="CC434" s="18">
        <v>6.4530000000000004E-2</v>
      </c>
      <c r="CD434" s="18">
        <v>6.5227199999999996</v>
      </c>
      <c r="CE434" s="18">
        <v>5.5045000000000002</v>
      </c>
      <c r="CF434" s="18">
        <v>0.18987999999999999</v>
      </c>
      <c r="CG434" s="18">
        <v>6.5199999999999994E-2</v>
      </c>
      <c r="CH434" s="28">
        <v>0.26301999999999998</v>
      </c>
      <c r="CI434" s="18">
        <v>0</v>
      </c>
      <c r="CJ434" s="18">
        <v>0.12083000000000001</v>
      </c>
      <c r="CK434" s="18">
        <v>0</v>
      </c>
      <c r="CL434" s="18">
        <v>1.7089099999999999</v>
      </c>
      <c r="CM434" s="18">
        <v>1.5273099999999999</v>
      </c>
      <c r="CN434" s="18">
        <v>0.20258999999999999</v>
      </c>
      <c r="CO434" s="18">
        <v>1.10503</v>
      </c>
      <c r="CP434" s="18">
        <v>4.1466399999999997</v>
      </c>
      <c r="CQ434" s="18">
        <v>4.5859999999999998E-2</v>
      </c>
      <c r="CR434" s="18">
        <v>0</v>
      </c>
      <c r="CS434" s="18">
        <v>4.4806400000000002</v>
      </c>
      <c r="CT434" s="28">
        <v>9.92E-3</v>
      </c>
      <c r="CU434" s="18">
        <v>0</v>
      </c>
      <c r="CV434" s="18">
        <v>0.28328999999999999</v>
      </c>
      <c r="CW434" s="18">
        <v>1.43631</v>
      </c>
      <c r="CX434" s="18">
        <v>0.55152999999999996</v>
      </c>
      <c r="CY434" s="18">
        <v>0.36502000000000001</v>
      </c>
      <c r="CZ434" s="18">
        <v>0.60267000000000004</v>
      </c>
      <c r="DA434" s="18">
        <v>2.2332100000000001</v>
      </c>
      <c r="DB434" s="18">
        <v>2.8658199999999998</v>
      </c>
      <c r="DC434" s="18">
        <v>0.50488999999999995</v>
      </c>
      <c r="DD434" s="18">
        <v>0.94471000000000005</v>
      </c>
      <c r="DE434" s="18">
        <v>1.1980599999999999</v>
      </c>
      <c r="DF434" s="28">
        <v>1.6292500000000001</v>
      </c>
      <c r="DG434" s="18">
        <v>1.67598</v>
      </c>
      <c r="DH434" s="18">
        <v>2.68512</v>
      </c>
      <c r="DI434" s="18">
        <v>1.70482</v>
      </c>
      <c r="DJ434" s="18">
        <v>4.1700900000000001</v>
      </c>
      <c r="DK434" s="18">
        <v>3.1988799999999999</v>
      </c>
      <c r="DL434" s="18">
        <v>1.87897</v>
      </c>
      <c r="DM434" s="18">
        <v>0.17247999999999999</v>
      </c>
      <c r="DN434" s="18">
        <v>2.5738500000000002</v>
      </c>
      <c r="DO434" s="18">
        <v>0.71518000000000004</v>
      </c>
      <c r="DP434" s="18">
        <v>3.25088</v>
      </c>
      <c r="DQ434" s="18">
        <v>9.2129799999999999</v>
      </c>
      <c r="DR434" s="28">
        <v>0.79205999999999999</v>
      </c>
    </row>
    <row r="435" spans="1:122" ht="14.25" hidden="1" customHeight="1" x14ac:dyDescent="0.3">
      <c r="A435" s="34" t="s">
        <v>425</v>
      </c>
      <c r="B435" s="3">
        <v>3811</v>
      </c>
      <c r="C435" s="18">
        <v>7.9798600000000004</v>
      </c>
      <c r="D435" s="18">
        <v>8.5514299999999999</v>
      </c>
      <c r="E435" s="18">
        <v>1.9745900000000001</v>
      </c>
      <c r="F435" s="18">
        <v>9.4894800000000004</v>
      </c>
      <c r="G435" s="18">
        <v>1.53413</v>
      </c>
      <c r="H435" s="18">
        <v>567.50217999999995</v>
      </c>
      <c r="I435" s="18">
        <v>95.343789999999998</v>
      </c>
      <c r="J435" s="18">
        <v>7.4641200000000003</v>
      </c>
      <c r="K435" s="18">
        <v>92.336280000000002</v>
      </c>
      <c r="L435" s="18">
        <v>5.5574199999999996</v>
      </c>
      <c r="M435" s="18">
        <v>472.37599</v>
      </c>
      <c r="N435" s="28">
        <v>7.9592900000000002</v>
      </c>
      <c r="O435" s="18">
        <v>20.470739999999999</v>
      </c>
      <c r="P435" s="18">
        <v>5.4688299999999996</v>
      </c>
      <c r="Q435" s="18">
        <v>1.9459200000000001</v>
      </c>
      <c r="R435" s="18">
        <v>1.3348199999999999</v>
      </c>
      <c r="S435" s="18">
        <v>6.4044999999999996</v>
      </c>
      <c r="T435" s="18">
        <v>440.67986999999999</v>
      </c>
      <c r="U435" s="18">
        <v>9.3861699999999999</v>
      </c>
      <c r="V435" s="18">
        <v>0.46601999999999999</v>
      </c>
      <c r="W435" s="18">
        <v>4.6567499999999997</v>
      </c>
      <c r="X435" s="18">
        <v>4.9467499999999998</v>
      </c>
      <c r="Y435" s="18">
        <v>4.6173700000000002</v>
      </c>
      <c r="Z435" s="28">
        <v>105.50192</v>
      </c>
      <c r="AA435" s="18">
        <v>37.357019999999999</v>
      </c>
      <c r="AB435" s="18">
        <v>3.6071499999999999</v>
      </c>
      <c r="AC435" s="18">
        <v>131.9803</v>
      </c>
      <c r="AD435" s="18">
        <v>6.2281899999999997</v>
      </c>
      <c r="AE435" s="18">
        <v>10.609159999999999</v>
      </c>
      <c r="AF435" s="18">
        <v>578.82602999999995</v>
      </c>
      <c r="AG435" s="18">
        <v>131.66184000000001</v>
      </c>
      <c r="AH435" s="18">
        <v>13.31236</v>
      </c>
      <c r="AI435" s="18">
        <v>123.82834</v>
      </c>
      <c r="AJ435" s="18">
        <v>4.6190600000000002</v>
      </c>
      <c r="AK435" s="18">
        <v>14.962160000000001</v>
      </c>
      <c r="AL435" s="28">
        <v>8.5427099999999996</v>
      </c>
      <c r="AM435" s="18">
        <v>25.44341</v>
      </c>
      <c r="AN435" s="18">
        <v>0.72470999999999997</v>
      </c>
      <c r="AO435" s="18">
        <v>31.11365</v>
      </c>
      <c r="AP435" s="18">
        <v>18.388680000000001</v>
      </c>
      <c r="AQ435" s="18">
        <v>464.42937999999998</v>
      </c>
      <c r="AR435" s="18">
        <v>8.0223899999999997</v>
      </c>
      <c r="AS435" s="18">
        <v>4.2746000000000004</v>
      </c>
      <c r="AT435" s="18">
        <v>11.520200000000001</v>
      </c>
      <c r="AU435" s="18">
        <v>106.56907</v>
      </c>
      <c r="AV435" s="18">
        <v>40.417439999999999</v>
      </c>
      <c r="AW435" s="18">
        <v>24.050249999999998</v>
      </c>
      <c r="AX435" s="28">
        <v>13.56434</v>
      </c>
      <c r="AY435" s="18">
        <v>14.51493</v>
      </c>
      <c r="AZ435" s="18">
        <v>21.03032</v>
      </c>
      <c r="BA435" s="18">
        <v>3.6000999999999999</v>
      </c>
      <c r="BB435" s="18">
        <v>14.07002</v>
      </c>
      <c r="BC435" s="18">
        <v>138.29812999999999</v>
      </c>
      <c r="BD435" s="18">
        <v>464.60820999999999</v>
      </c>
      <c r="BE435" s="18">
        <v>12.3926</v>
      </c>
      <c r="BF435" s="18">
        <v>9.9922900000000006</v>
      </c>
      <c r="BG435" s="18">
        <v>4.2701000000000002</v>
      </c>
      <c r="BH435" s="18">
        <v>77.949709999999996</v>
      </c>
      <c r="BI435" s="18">
        <v>122.21724</v>
      </c>
      <c r="BJ435" s="28">
        <v>10.54115</v>
      </c>
      <c r="BK435" s="18">
        <v>23.056370000000001</v>
      </c>
      <c r="BL435" s="18">
        <v>10.529529999999999</v>
      </c>
      <c r="BM435" s="18">
        <v>18.864540000000002</v>
      </c>
      <c r="BN435" s="18">
        <v>110.91540999999999</v>
      </c>
      <c r="BO435" s="18">
        <v>9.6185700000000001</v>
      </c>
      <c r="BP435" s="18">
        <v>88.945760000000007</v>
      </c>
      <c r="BQ435" s="18">
        <v>15.470190000000001</v>
      </c>
      <c r="BR435" s="18">
        <v>7.2886199999999999</v>
      </c>
      <c r="BS435" s="18">
        <v>18.203610000000001</v>
      </c>
      <c r="BT435" s="18">
        <v>39.239919999999998</v>
      </c>
      <c r="BU435" s="18">
        <v>13.64568</v>
      </c>
      <c r="BV435" s="28">
        <v>68.071709999999996</v>
      </c>
      <c r="BW435" s="18">
        <v>16.287389999999998</v>
      </c>
      <c r="BX435" s="18">
        <v>3.9920499999999999</v>
      </c>
      <c r="BY435" s="18">
        <v>2.14621</v>
      </c>
      <c r="BZ435" s="18">
        <v>1.5963400000000001</v>
      </c>
      <c r="CA435" s="18">
        <v>6.6146900000000004</v>
      </c>
      <c r="CB435" s="18">
        <v>3.88158</v>
      </c>
      <c r="CC435" s="18">
        <v>51.14761</v>
      </c>
      <c r="CD435" s="18">
        <v>7.5091900000000003</v>
      </c>
      <c r="CE435" s="18">
        <v>14.50128</v>
      </c>
      <c r="CF435" s="18">
        <v>47.685890000000001</v>
      </c>
      <c r="CG435" s="18">
        <v>13.01427</v>
      </c>
      <c r="CH435" s="28">
        <v>81.140429999999995</v>
      </c>
      <c r="CI435" s="18">
        <v>2.5208900000000001</v>
      </c>
      <c r="CJ435" s="18">
        <v>4.1565200000000004</v>
      </c>
      <c r="CK435" s="18">
        <v>85.894850000000005</v>
      </c>
      <c r="CL435" s="18">
        <v>1.51563</v>
      </c>
      <c r="CM435" s="18">
        <v>2.6584699999999999</v>
      </c>
      <c r="CN435" s="18">
        <v>5.8365600000000004</v>
      </c>
      <c r="CO435" s="18">
        <v>8.1200899999999994</v>
      </c>
      <c r="CP435" s="18">
        <v>5.8863599999999998</v>
      </c>
      <c r="CQ435" s="18">
        <v>5.1203700000000003</v>
      </c>
      <c r="CR435" s="18">
        <v>19.86731</v>
      </c>
      <c r="CS435" s="18">
        <v>9.7193799999999992</v>
      </c>
      <c r="CT435" s="28">
        <v>7.7182399999999998</v>
      </c>
      <c r="CU435" s="18">
        <v>90.650940000000006</v>
      </c>
      <c r="CV435" s="18">
        <v>35.316319999999997</v>
      </c>
      <c r="CW435" s="18">
        <v>3.3665500000000002</v>
      </c>
      <c r="CX435" s="18">
        <v>3.5409899999999999</v>
      </c>
      <c r="CY435" s="18">
        <v>3.49451</v>
      </c>
      <c r="CZ435" s="18">
        <v>3.48387</v>
      </c>
      <c r="DA435" s="18">
        <v>0.45362000000000002</v>
      </c>
      <c r="DB435" s="18">
        <v>53.4831</v>
      </c>
      <c r="DC435" s="18">
        <v>6.1355300000000002</v>
      </c>
      <c r="DD435" s="18">
        <v>27.163409999999999</v>
      </c>
      <c r="DE435" s="18">
        <v>284.72005999999999</v>
      </c>
      <c r="DF435" s="28">
        <v>9.7860700000000005</v>
      </c>
      <c r="DG435" s="18">
        <v>1.93137</v>
      </c>
      <c r="DH435" s="18">
        <v>97.781450000000007</v>
      </c>
      <c r="DI435" s="18">
        <v>7.1773400000000001</v>
      </c>
      <c r="DJ435" s="18">
        <v>6.1407100000000003</v>
      </c>
      <c r="DK435" s="18">
        <v>66.544319999999999</v>
      </c>
      <c r="DL435" s="18">
        <v>1.0318099999999999</v>
      </c>
      <c r="DM435" s="18">
        <v>358.65965</v>
      </c>
      <c r="DN435" s="18">
        <v>7.0060099999999998</v>
      </c>
      <c r="DO435" s="18">
        <v>57.344470000000001</v>
      </c>
      <c r="DP435" s="18">
        <v>2.3107799999999998</v>
      </c>
      <c r="DQ435" s="18">
        <v>16.530840000000001</v>
      </c>
      <c r="DR435" s="28">
        <v>54.285209999999999</v>
      </c>
    </row>
    <row r="436" spans="1:122" ht="14.25" hidden="1" customHeight="1" x14ac:dyDescent="0.3">
      <c r="A436" s="34" t="s">
        <v>1349</v>
      </c>
      <c r="B436" s="3">
        <v>3812</v>
      </c>
      <c r="C436" s="18">
        <v>15.000439999999999</v>
      </c>
      <c r="D436" s="18">
        <v>0.46577000000000002</v>
      </c>
      <c r="E436" s="18">
        <v>26.886610000000001</v>
      </c>
      <c r="F436" s="18">
        <v>5.7409999999999997</v>
      </c>
      <c r="G436" s="18">
        <v>18.494599999999998</v>
      </c>
      <c r="H436" s="18">
        <v>5.5758799999999997</v>
      </c>
      <c r="I436" s="18">
        <v>59.1843</v>
      </c>
      <c r="J436" s="18">
        <v>18.290189999999999</v>
      </c>
      <c r="K436" s="18">
        <v>53.325539999999997</v>
      </c>
      <c r="L436" s="18">
        <v>7.2872599999999998</v>
      </c>
      <c r="M436" s="18">
        <v>30.88561</v>
      </c>
      <c r="N436" s="28">
        <v>8.4297799999999992</v>
      </c>
      <c r="O436" s="18">
        <v>3.3001800000000001</v>
      </c>
      <c r="P436" s="18">
        <v>25.381049999999998</v>
      </c>
      <c r="Q436" s="18">
        <v>47.108130000000003</v>
      </c>
      <c r="R436" s="18">
        <v>10.600099999999999</v>
      </c>
      <c r="S436" s="18">
        <v>36.5871</v>
      </c>
      <c r="T436" s="18">
        <v>7.5713999999999997</v>
      </c>
      <c r="U436" s="18">
        <v>69.667500000000004</v>
      </c>
      <c r="V436" s="18">
        <v>24.29693</v>
      </c>
      <c r="W436" s="18">
        <v>64.921800000000005</v>
      </c>
      <c r="X436" s="18">
        <v>21.61833</v>
      </c>
      <c r="Y436" s="18">
        <v>63.706620000000001</v>
      </c>
      <c r="Z436" s="28">
        <v>46.93488</v>
      </c>
      <c r="AA436" s="18">
        <v>7.1155499999999998</v>
      </c>
      <c r="AB436" s="18">
        <v>9.3268000000000004</v>
      </c>
      <c r="AC436" s="18">
        <v>15.131830000000001</v>
      </c>
      <c r="AD436" s="18">
        <v>9.8480699999999999</v>
      </c>
      <c r="AE436" s="18">
        <v>31.67717</v>
      </c>
      <c r="AF436" s="18">
        <v>46.06353</v>
      </c>
      <c r="AG436" s="18">
        <v>22.25582</v>
      </c>
      <c r="AH436" s="18">
        <v>42.759070000000001</v>
      </c>
      <c r="AI436" s="18">
        <v>34.226950000000002</v>
      </c>
      <c r="AJ436" s="18">
        <v>56.503279999999997</v>
      </c>
      <c r="AK436" s="18">
        <v>47.606760000000001</v>
      </c>
      <c r="AL436" s="28">
        <v>21.059840000000001</v>
      </c>
      <c r="AM436" s="18">
        <v>14.526999999999999</v>
      </c>
      <c r="AN436" s="18">
        <v>42.025239999999997</v>
      </c>
      <c r="AO436" s="18">
        <v>0.76193999999999995</v>
      </c>
      <c r="AP436" s="18">
        <v>31.58511</v>
      </c>
      <c r="AQ436" s="18">
        <v>34.137810000000002</v>
      </c>
      <c r="AR436" s="18">
        <v>55.976649999999999</v>
      </c>
      <c r="AS436" s="18">
        <v>71.329560000000001</v>
      </c>
      <c r="AT436" s="18">
        <v>100.60952</v>
      </c>
      <c r="AU436" s="18">
        <v>70.607460000000003</v>
      </c>
      <c r="AV436" s="18">
        <v>56.99653</v>
      </c>
      <c r="AW436" s="18">
        <v>64.766890000000004</v>
      </c>
      <c r="AX436" s="28">
        <v>16.51502</v>
      </c>
      <c r="AY436" s="18">
        <v>54.747979999999998</v>
      </c>
      <c r="AZ436" s="18">
        <v>27.6938</v>
      </c>
      <c r="BA436" s="18">
        <v>27.88513</v>
      </c>
      <c r="BB436" s="18">
        <v>22.401199999999999</v>
      </c>
      <c r="BC436" s="18">
        <v>42.213459999999998</v>
      </c>
      <c r="BD436" s="18">
        <v>7.7029899999999998</v>
      </c>
      <c r="BE436" s="18">
        <v>82.598290000000006</v>
      </c>
      <c r="BF436" s="18">
        <v>18.7408</v>
      </c>
      <c r="BG436" s="18">
        <v>79.572739999999996</v>
      </c>
      <c r="BH436" s="18">
        <v>51.487650000000002</v>
      </c>
      <c r="BI436" s="18">
        <v>50.144300000000001</v>
      </c>
      <c r="BJ436" s="28">
        <v>38.571800000000003</v>
      </c>
      <c r="BK436" s="18">
        <v>8.3611400000000007</v>
      </c>
      <c r="BL436" s="18">
        <v>61.491019999999999</v>
      </c>
      <c r="BM436" s="18">
        <v>13.996840000000001</v>
      </c>
      <c r="BN436" s="18">
        <v>52.907069999999997</v>
      </c>
      <c r="BO436" s="18">
        <v>17.259810000000002</v>
      </c>
      <c r="BP436" s="18">
        <v>83.084429999999998</v>
      </c>
      <c r="BQ436" s="18">
        <v>47.614719999999998</v>
      </c>
      <c r="BR436" s="18">
        <v>30.976150000000001</v>
      </c>
      <c r="BS436" s="18">
        <v>90.277810000000002</v>
      </c>
      <c r="BT436" s="18">
        <v>117.5227</v>
      </c>
      <c r="BU436" s="18">
        <v>48.564549999999997</v>
      </c>
      <c r="BV436" s="28">
        <v>10.36636</v>
      </c>
      <c r="BW436" s="18">
        <v>17.54008</v>
      </c>
      <c r="BX436" s="18">
        <v>74.356800000000007</v>
      </c>
      <c r="BY436" s="18">
        <v>22.595610000000001</v>
      </c>
      <c r="BZ436" s="18">
        <v>54.38194</v>
      </c>
      <c r="CA436" s="18">
        <v>54.913960000000003</v>
      </c>
      <c r="CB436" s="18">
        <v>8.1666000000000007</v>
      </c>
      <c r="CC436" s="18">
        <v>66.746039999999994</v>
      </c>
      <c r="CD436" s="18">
        <v>148.93947</v>
      </c>
      <c r="CE436" s="18">
        <v>47.221969999999999</v>
      </c>
      <c r="CF436" s="18">
        <v>50.027070000000002</v>
      </c>
      <c r="CG436" s="18">
        <v>20.387560000000001</v>
      </c>
      <c r="CH436" s="28">
        <v>107.44901</v>
      </c>
      <c r="CI436" s="18">
        <v>0</v>
      </c>
      <c r="CJ436" s="18">
        <v>71.240359999999995</v>
      </c>
      <c r="CK436" s="18">
        <v>28.562840000000001</v>
      </c>
      <c r="CL436" s="18">
        <v>36.751600000000003</v>
      </c>
      <c r="CM436" s="18">
        <v>7.0150399999999999</v>
      </c>
      <c r="CN436" s="18">
        <v>8.5760100000000001</v>
      </c>
      <c r="CO436" s="18">
        <v>63.2102</v>
      </c>
      <c r="CP436" s="18">
        <v>152.65484000000001</v>
      </c>
      <c r="CQ436" s="18">
        <v>69.499700000000004</v>
      </c>
      <c r="CR436" s="18">
        <v>121.04203</v>
      </c>
      <c r="CS436" s="18">
        <v>29.1065</v>
      </c>
      <c r="CT436" s="28">
        <v>81.049180000000007</v>
      </c>
      <c r="CU436" s="18">
        <v>12.027570000000001</v>
      </c>
      <c r="CV436" s="18">
        <v>15.271929999999999</v>
      </c>
      <c r="CW436" s="18">
        <v>101.07656</v>
      </c>
      <c r="CX436" s="18">
        <v>26.07602</v>
      </c>
      <c r="CY436" s="18">
        <v>37.77384</v>
      </c>
      <c r="CZ436" s="18">
        <v>177.54816</v>
      </c>
      <c r="DA436" s="18">
        <v>65.135549999999995</v>
      </c>
      <c r="DB436" s="18">
        <v>59.370750000000001</v>
      </c>
      <c r="DC436" s="18">
        <v>182.56397000000001</v>
      </c>
      <c r="DD436" s="18">
        <v>67.051419999999993</v>
      </c>
      <c r="DE436" s="18">
        <v>150.05605</v>
      </c>
      <c r="DF436" s="28">
        <v>73.770470000000003</v>
      </c>
      <c r="DG436" s="18">
        <v>54.46725</v>
      </c>
      <c r="DH436" s="18">
        <v>51.970750000000002</v>
      </c>
      <c r="DI436" s="18">
        <v>151.61509000000001</v>
      </c>
      <c r="DJ436" s="18">
        <v>64.788570000000007</v>
      </c>
      <c r="DK436" s="18">
        <v>70.070599999999999</v>
      </c>
      <c r="DL436" s="18">
        <v>62.227179999999997</v>
      </c>
      <c r="DM436" s="18">
        <v>23.407720000000001</v>
      </c>
      <c r="DN436" s="18">
        <v>151.52932999999999</v>
      </c>
      <c r="DO436" s="18">
        <v>76.861620000000002</v>
      </c>
      <c r="DP436" s="18">
        <v>76.446629999999999</v>
      </c>
      <c r="DQ436" s="18">
        <v>157.33731</v>
      </c>
      <c r="DR436" s="28">
        <v>160.00039000000001</v>
      </c>
    </row>
    <row r="437" spans="1:122" ht="14.25" hidden="1" customHeight="1" x14ac:dyDescent="0.3">
      <c r="A437" s="34" t="s">
        <v>426</v>
      </c>
      <c r="B437" s="3">
        <v>3813</v>
      </c>
      <c r="C437" s="18">
        <v>0</v>
      </c>
      <c r="D437" s="18">
        <v>0</v>
      </c>
      <c r="E437" s="18">
        <v>0</v>
      </c>
      <c r="F437" s="18">
        <v>0</v>
      </c>
      <c r="G437" s="18">
        <v>5.1068600000000002</v>
      </c>
      <c r="H437" s="18">
        <v>0</v>
      </c>
      <c r="I437" s="18">
        <v>1.1546099999999999</v>
      </c>
      <c r="J437" s="18">
        <v>0</v>
      </c>
      <c r="K437" s="18">
        <v>0</v>
      </c>
      <c r="L437" s="18">
        <v>3</v>
      </c>
      <c r="M437" s="18">
        <v>0</v>
      </c>
      <c r="N437" s="28">
        <v>0</v>
      </c>
      <c r="O437" s="18">
        <v>0</v>
      </c>
      <c r="P437" s="18">
        <v>0</v>
      </c>
      <c r="Q437" s="18">
        <v>0</v>
      </c>
      <c r="R437" s="18">
        <v>0.28560000000000002</v>
      </c>
      <c r="S437" s="18">
        <v>0</v>
      </c>
      <c r="T437" s="18">
        <v>0</v>
      </c>
      <c r="U437" s="18">
        <v>0</v>
      </c>
      <c r="V437" s="18">
        <v>0</v>
      </c>
      <c r="W437" s="18">
        <v>5.0268899999999999</v>
      </c>
      <c r="X437" s="18">
        <v>3.0110000000000001E-2</v>
      </c>
      <c r="Y437" s="18">
        <v>0</v>
      </c>
      <c r="Z437" s="28">
        <v>4.0399999999999998E-2</v>
      </c>
      <c r="AA437" s="18">
        <v>0</v>
      </c>
      <c r="AB437" s="18">
        <v>2.7351399999999999</v>
      </c>
      <c r="AC437" s="18">
        <v>2.4319099999999998</v>
      </c>
      <c r="AD437" s="18">
        <v>2.2825500000000001</v>
      </c>
      <c r="AE437" s="18">
        <v>0</v>
      </c>
      <c r="AF437" s="18">
        <v>0</v>
      </c>
      <c r="AG437" s="18">
        <v>0</v>
      </c>
      <c r="AH437" s="18">
        <v>2.5308000000000002</v>
      </c>
      <c r="AI437" s="18">
        <v>0.52112000000000003</v>
      </c>
      <c r="AJ437" s="18">
        <v>0</v>
      </c>
      <c r="AK437" s="18">
        <v>0</v>
      </c>
      <c r="AL437" s="28">
        <v>2.2808799999999998</v>
      </c>
      <c r="AM437" s="18">
        <v>0</v>
      </c>
      <c r="AN437" s="18">
        <v>0</v>
      </c>
      <c r="AO437" s="18">
        <v>1.4656499999999999</v>
      </c>
      <c r="AP437" s="18">
        <v>0</v>
      </c>
      <c r="AQ437" s="18">
        <v>0</v>
      </c>
      <c r="AR437" s="18">
        <v>0</v>
      </c>
      <c r="AS437" s="18">
        <v>4.2367900000000001</v>
      </c>
      <c r="AT437" s="18">
        <v>0</v>
      </c>
      <c r="AU437" s="18">
        <v>0</v>
      </c>
      <c r="AV437" s="18">
        <v>2.2661699999999998</v>
      </c>
      <c r="AW437" s="18">
        <v>0</v>
      </c>
      <c r="AX437" s="28">
        <v>0</v>
      </c>
      <c r="AY437" s="18">
        <v>0</v>
      </c>
      <c r="AZ437" s="18">
        <v>0</v>
      </c>
      <c r="BA437" s="18">
        <v>0</v>
      </c>
      <c r="BB437" s="18">
        <v>0</v>
      </c>
      <c r="BC437" s="18">
        <v>0</v>
      </c>
      <c r="BD437" s="18">
        <v>17.29467</v>
      </c>
      <c r="BE437" s="18">
        <v>0</v>
      </c>
      <c r="BF437" s="18">
        <v>0</v>
      </c>
      <c r="BG437" s="18">
        <v>4.06942</v>
      </c>
      <c r="BH437" s="18">
        <v>0</v>
      </c>
      <c r="BI437" s="18">
        <v>54.674149999999997</v>
      </c>
      <c r="BJ437" s="28">
        <v>0</v>
      </c>
      <c r="BK437" s="18">
        <v>7.22525</v>
      </c>
      <c r="BL437" s="18">
        <v>0</v>
      </c>
      <c r="BM437" s="18">
        <v>4.8995300000000004</v>
      </c>
      <c r="BN437" s="18">
        <v>8.5929599999999997</v>
      </c>
      <c r="BO437" s="18">
        <v>0</v>
      </c>
      <c r="BP437" s="18">
        <v>2.52671</v>
      </c>
      <c r="BQ437" s="18">
        <v>18.128599999999999</v>
      </c>
      <c r="BR437" s="18">
        <v>4.4000000000000004</v>
      </c>
      <c r="BS437" s="18">
        <v>8.7113399999999999</v>
      </c>
      <c r="BT437" s="18">
        <v>6.7918000000000003</v>
      </c>
      <c r="BU437" s="18">
        <v>0</v>
      </c>
      <c r="BV437" s="28">
        <v>10.04698</v>
      </c>
      <c r="BW437" s="18">
        <v>0</v>
      </c>
      <c r="BX437" s="18">
        <v>0</v>
      </c>
      <c r="BY437" s="18">
        <v>0</v>
      </c>
      <c r="BZ437" s="18">
        <v>0</v>
      </c>
      <c r="CA437" s="18">
        <v>0.88597999999999999</v>
      </c>
      <c r="CB437" s="18">
        <v>10.11566</v>
      </c>
      <c r="CC437" s="18">
        <v>0</v>
      </c>
      <c r="CD437" s="18">
        <v>0</v>
      </c>
      <c r="CE437" s="18">
        <v>0</v>
      </c>
      <c r="CF437" s="18">
        <v>27.741769999999999</v>
      </c>
      <c r="CG437" s="18">
        <v>0</v>
      </c>
      <c r="CH437" s="28">
        <v>0</v>
      </c>
      <c r="CI437" s="18">
        <v>0</v>
      </c>
      <c r="CJ437" s="18">
        <v>1.1987699999999999</v>
      </c>
      <c r="CK437" s="18">
        <v>0</v>
      </c>
      <c r="CL437" s="18">
        <v>0</v>
      </c>
      <c r="CM437" s="18">
        <v>0.26941999999999999</v>
      </c>
      <c r="CN437" s="18">
        <v>10.10876</v>
      </c>
      <c r="CO437" s="18">
        <v>0</v>
      </c>
      <c r="CP437" s="18">
        <v>0</v>
      </c>
      <c r="CQ437" s="18">
        <v>0</v>
      </c>
      <c r="CR437" s="18">
        <v>0.33810000000000001</v>
      </c>
      <c r="CS437" s="18">
        <v>0</v>
      </c>
      <c r="CT437" s="28">
        <v>3.21034</v>
      </c>
      <c r="CU437" s="18">
        <v>0</v>
      </c>
      <c r="CV437" s="18">
        <v>0</v>
      </c>
      <c r="CW437" s="18">
        <v>4.1796699999999998</v>
      </c>
      <c r="CX437" s="18">
        <v>0</v>
      </c>
      <c r="CY437" s="18">
        <v>2.4064899999999998</v>
      </c>
      <c r="CZ437" s="18">
        <v>0.19728999999999999</v>
      </c>
      <c r="DA437" s="18">
        <v>0</v>
      </c>
      <c r="DB437" s="18">
        <v>4.3747499999999997</v>
      </c>
      <c r="DC437" s="18">
        <v>2.0029699999999999</v>
      </c>
      <c r="DD437" s="18">
        <v>0</v>
      </c>
      <c r="DE437" s="18">
        <v>3.43919</v>
      </c>
      <c r="DF437" s="28">
        <v>89.854129999999998</v>
      </c>
      <c r="DG437" s="18">
        <v>0</v>
      </c>
      <c r="DH437" s="18">
        <v>1.56785</v>
      </c>
      <c r="DI437" s="18">
        <v>0</v>
      </c>
      <c r="DJ437" s="18">
        <v>4.1561500000000002</v>
      </c>
      <c r="DK437" s="18">
        <v>1.2962</v>
      </c>
      <c r="DL437" s="18">
        <v>0.26013999999999998</v>
      </c>
      <c r="DM437" s="18">
        <v>0</v>
      </c>
      <c r="DN437" s="18">
        <v>7.34422</v>
      </c>
      <c r="DO437" s="18">
        <v>1.9893799999999999</v>
      </c>
      <c r="DP437" s="18">
        <v>0</v>
      </c>
      <c r="DQ437" s="18">
        <v>3.7999499999999999</v>
      </c>
      <c r="DR437" s="28">
        <v>0.55135000000000001</v>
      </c>
    </row>
    <row r="438" spans="1:122" ht="14.25" hidden="1" customHeight="1" x14ac:dyDescent="0.3">
      <c r="A438" s="34" t="s">
        <v>427</v>
      </c>
      <c r="B438" s="3">
        <v>3814</v>
      </c>
      <c r="C438" s="18">
        <v>32.047029999999999</v>
      </c>
      <c r="D438" s="18">
        <v>62.537619999999997</v>
      </c>
      <c r="E438" s="18">
        <v>60.335410000000003</v>
      </c>
      <c r="F438" s="18">
        <v>22.080190000000002</v>
      </c>
      <c r="G438" s="18">
        <v>72.863410000000002</v>
      </c>
      <c r="H438" s="18">
        <v>32.159799999999997</v>
      </c>
      <c r="I438" s="18">
        <v>98.797709999999995</v>
      </c>
      <c r="J438" s="18">
        <v>67.020529999999994</v>
      </c>
      <c r="K438" s="18">
        <v>101.14765</v>
      </c>
      <c r="L438" s="18">
        <v>101.18518</v>
      </c>
      <c r="M438" s="18">
        <v>92.355879999999999</v>
      </c>
      <c r="N438" s="28">
        <v>139.74290999999999</v>
      </c>
      <c r="O438" s="18">
        <v>39.029980000000002</v>
      </c>
      <c r="P438" s="18">
        <v>55.919969999999999</v>
      </c>
      <c r="Q438" s="18">
        <v>28.19135</v>
      </c>
      <c r="R438" s="18">
        <v>70.891909999999996</v>
      </c>
      <c r="S438" s="18">
        <v>95.515039999999999</v>
      </c>
      <c r="T438" s="18">
        <v>107.26349999999999</v>
      </c>
      <c r="U438" s="18">
        <v>125.78771999999999</v>
      </c>
      <c r="V438" s="18">
        <v>105.44016000000001</v>
      </c>
      <c r="W438" s="18">
        <v>105.99212</v>
      </c>
      <c r="X438" s="18">
        <v>140.84013999999999</v>
      </c>
      <c r="Y438" s="18">
        <v>124.80262999999999</v>
      </c>
      <c r="Z438" s="28">
        <v>92.522239999999996</v>
      </c>
      <c r="AA438" s="18">
        <v>53.626300000000001</v>
      </c>
      <c r="AB438" s="18">
        <v>99.908209999999997</v>
      </c>
      <c r="AC438" s="18">
        <v>76.728909999999999</v>
      </c>
      <c r="AD438" s="18">
        <v>104.94868</v>
      </c>
      <c r="AE438" s="18">
        <v>158.00040000000001</v>
      </c>
      <c r="AF438" s="18">
        <v>119.53675</v>
      </c>
      <c r="AG438" s="18">
        <v>174.84297000000001</v>
      </c>
      <c r="AH438" s="18">
        <v>97.974289999999996</v>
      </c>
      <c r="AI438" s="18">
        <v>90.540419999999997</v>
      </c>
      <c r="AJ438" s="18">
        <v>81.858639999999994</v>
      </c>
      <c r="AK438" s="18">
        <v>129.86223000000001</v>
      </c>
      <c r="AL438" s="28">
        <v>166.1902</v>
      </c>
      <c r="AM438" s="18">
        <v>20.111360000000001</v>
      </c>
      <c r="AN438" s="18">
        <v>44.148719999999997</v>
      </c>
      <c r="AO438" s="18">
        <v>105.41952999999999</v>
      </c>
      <c r="AP438" s="18">
        <v>105.22893000000001</v>
      </c>
      <c r="AQ438" s="18">
        <v>102.28386999999999</v>
      </c>
      <c r="AR438" s="18">
        <v>102.97237</v>
      </c>
      <c r="AS438" s="18">
        <v>98.532079999999993</v>
      </c>
      <c r="AT438" s="18">
        <v>113.55864</v>
      </c>
      <c r="AU438" s="18">
        <v>129.84730999999999</v>
      </c>
      <c r="AV438" s="18">
        <v>173.88251</v>
      </c>
      <c r="AW438" s="18">
        <v>131.43362999999999</v>
      </c>
      <c r="AX438" s="28">
        <v>267.53287999999998</v>
      </c>
      <c r="AY438" s="18">
        <v>28.759879999999999</v>
      </c>
      <c r="AZ438" s="18">
        <v>95.796800000000005</v>
      </c>
      <c r="BA438" s="18">
        <v>78.237359999999995</v>
      </c>
      <c r="BB438" s="18">
        <v>169.86372</v>
      </c>
      <c r="BC438" s="18">
        <v>169.85104000000001</v>
      </c>
      <c r="BD438" s="18">
        <v>114.84632999999999</v>
      </c>
      <c r="BE438" s="18">
        <v>151.4991</v>
      </c>
      <c r="BF438" s="18">
        <v>169.95648</v>
      </c>
      <c r="BG438" s="18">
        <v>49.146509999999999</v>
      </c>
      <c r="BH438" s="18">
        <v>87.129480000000001</v>
      </c>
      <c r="BI438" s="18">
        <v>163.64918</v>
      </c>
      <c r="BJ438" s="28">
        <v>99.574420000000003</v>
      </c>
      <c r="BK438" s="18">
        <v>16.0959</v>
      </c>
      <c r="BL438" s="18">
        <v>46.33699</v>
      </c>
      <c r="BM438" s="18">
        <v>168.57873000000001</v>
      </c>
      <c r="BN438" s="18">
        <v>100.68983</v>
      </c>
      <c r="BO438" s="18">
        <v>151.40719999999999</v>
      </c>
      <c r="BP438" s="18">
        <v>114.87472</v>
      </c>
      <c r="BQ438" s="18">
        <v>114.00994</v>
      </c>
      <c r="BR438" s="18">
        <v>132.08205000000001</v>
      </c>
      <c r="BS438" s="18">
        <v>105.65661</v>
      </c>
      <c r="BT438" s="18">
        <v>184.28847999999999</v>
      </c>
      <c r="BU438" s="18">
        <v>78.023129999999995</v>
      </c>
      <c r="BV438" s="28">
        <v>125.08893</v>
      </c>
      <c r="BW438" s="18">
        <v>25.10219</v>
      </c>
      <c r="BX438" s="18">
        <v>47.716679999999997</v>
      </c>
      <c r="BY438" s="18">
        <v>59.567079999999997</v>
      </c>
      <c r="BZ438" s="18">
        <v>90.175359999999998</v>
      </c>
      <c r="CA438" s="18">
        <v>94.926749999999998</v>
      </c>
      <c r="CB438" s="18">
        <v>68.665679999999995</v>
      </c>
      <c r="CC438" s="18">
        <v>96.780789999999996</v>
      </c>
      <c r="CD438" s="18">
        <v>106.62504</v>
      </c>
      <c r="CE438" s="18">
        <v>74.474869999999996</v>
      </c>
      <c r="CF438" s="18">
        <v>63.276879999999998</v>
      </c>
      <c r="CG438" s="18">
        <v>73.161730000000006</v>
      </c>
      <c r="CH438" s="28">
        <v>40.330329999999996</v>
      </c>
      <c r="CI438" s="18">
        <v>5.3725399999999999</v>
      </c>
      <c r="CJ438" s="18">
        <v>41.806600000000003</v>
      </c>
      <c r="CK438" s="18">
        <v>64.334350000000001</v>
      </c>
      <c r="CL438" s="18">
        <v>29.137560000000001</v>
      </c>
      <c r="CM438" s="18">
        <v>139.33091999999999</v>
      </c>
      <c r="CN438" s="18">
        <v>139.83203</v>
      </c>
      <c r="CO438" s="18">
        <v>56.228610000000003</v>
      </c>
      <c r="CP438" s="18">
        <v>84.795810000000003</v>
      </c>
      <c r="CQ438" s="18">
        <v>81.838890000000006</v>
      </c>
      <c r="CR438" s="18">
        <v>52.880719999999997</v>
      </c>
      <c r="CS438" s="18">
        <v>143.76149000000001</v>
      </c>
      <c r="CT438" s="28">
        <v>56.866680000000002</v>
      </c>
      <c r="CU438" s="18">
        <v>30.387360000000001</v>
      </c>
      <c r="CV438" s="18">
        <v>192.88238999999999</v>
      </c>
      <c r="CW438" s="18">
        <v>137.22481999999999</v>
      </c>
      <c r="CX438" s="18">
        <v>41.133479999999999</v>
      </c>
      <c r="CY438" s="18">
        <v>106.52725</v>
      </c>
      <c r="CZ438" s="18">
        <v>106.20484</v>
      </c>
      <c r="DA438" s="18">
        <v>110.65074</v>
      </c>
      <c r="DB438" s="18">
        <v>98.760189999999994</v>
      </c>
      <c r="DC438" s="18">
        <v>95.644189999999995</v>
      </c>
      <c r="DD438" s="18">
        <v>140.98061000000001</v>
      </c>
      <c r="DE438" s="18">
        <v>111.52786</v>
      </c>
      <c r="DF438" s="28">
        <v>112.40121000000001</v>
      </c>
      <c r="DG438" s="18">
        <v>70.422110000000004</v>
      </c>
      <c r="DH438" s="18">
        <v>66.319419999999994</v>
      </c>
      <c r="DI438" s="18">
        <v>131.01248000000001</v>
      </c>
      <c r="DJ438" s="18">
        <v>90.009020000000007</v>
      </c>
      <c r="DK438" s="18">
        <v>104.73715</v>
      </c>
      <c r="DL438" s="18">
        <v>141.20527999999999</v>
      </c>
      <c r="DM438" s="18">
        <v>141.24207000000001</v>
      </c>
      <c r="DN438" s="18">
        <v>75.63955</v>
      </c>
      <c r="DO438" s="18">
        <v>76.105260000000001</v>
      </c>
      <c r="DP438" s="18">
        <v>171.11078000000001</v>
      </c>
      <c r="DQ438" s="18">
        <v>121.7856</v>
      </c>
      <c r="DR438" s="28">
        <v>143.34351000000001</v>
      </c>
    </row>
    <row r="439" spans="1:122" ht="14.25" hidden="1" customHeight="1" x14ac:dyDescent="0.3">
      <c r="A439" s="34" t="s">
        <v>428</v>
      </c>
      <c r="B439" s="3">
        <v>3815</v>
      </c>
      <c r="C439" s="18">
        <v>7.9031599999999997</v>
      </c>
      <c r="D439" s="18">
        <v>53.77243</v>
      </c>
      <c r="E439" s="18">
        <v>0.17280999999999999</v>
      </c>
      <c r="F439" s="18">
        <v>2.9881199999999999</v>
      </c>
      <c r="G439" s="18">
        <v>0.43536999999999998</v>
      </c>
      <c r="H439" s="18">
        <v>10.04115</v>
      </c>
      <c r="I439" s="18">
        <v>1.56684</v>
      </c>
      <c r="J439" s="18">
        <v>2.2115</v>
      </c>
      <c r="K439" s="18">
        <v>0.27010000000000001</v>
      </c>
      <c r="L439" s="18">
        <v>2.53451</v>
      </c>
      <c r="M439" s="18">
        <v>22.899979999999999</v>
      </c>
      <c r="N439" s="28">
        <v>2.0390199999999998</v>
      </c>
      <c r="O439" s="18">
        <v>1.1455500000000001</v>
      </c>
      <c r="P439" s="18">
        <v>0.99736999999999998</v>
      </c>
      <c r="Q439" s="18">
        <v>3.83039</v>
      </c>
      <c r="R439" s="18">
        <v>0</v>
      </c>
      <c r="S439" s="18">
        <v>0.47466000000000003</v>
      </c>
      <c r="T439" s="18">
        <v>7.2708300000000001</v>
      </c>
      <c r="U439" s="18">
        <v>6.0041200000000003</v>
      </c>
      <c r="V439" s="18">
        <v>5.7394999999999996</v>
      </c>
      <c r="W439" s="18">
        <v>11.39367</v>
      </c>
      <c r="X439" s="18">
        <v>2.3797999999999999</v>
      </c>
      <c r="Y439" s="18">
        <v>20.650020000000001</v>
      </c>
      <c r="Z439" s="28">
        <v>1.7735700000000001</v>
      </c>
      <c r="AA439" s="18">
        <v>0.51439000000000001</v>
      </c>
      <c r="AB439" s="18">
        <v>14.62496</v>
      </c>
      <c r="AC439" s="18">
        <v>5.87704</v>
      </c>
      <c r="AD439" s="18">
        <v>3.4066900000000002</v>
      </c>
      <c r="AE439" s="18">
        <v>7.6243600000000002</v>
      </c>
      <c r="AF439" s="18">
        <v>5.2089800000000004</v>
      </c>
      <c r="AG439" s="18">
        <v>14.89081</v>
      </c>
      <c r="AH439" s="18">
        <v>21.395630000000001</v>
      </c>
      <c r="AI439" s="18">
        <v>5.8403900000000002</v>
      </c>
      <c r="AJ439" s="18">
        <v>10.99258</v>
      </c>
      <c r="AK439" s="18">
        <v>13.8161</v>
      </c>
      <c r="AL439" s="28">
        <v>7.2209099999999999</v>
      </c>
      <c r="AM439" s="18">
        <v>5.0999999999999997E-2</v>
      </c>
      <c r="AN439" s="18">
        <v>24.308009999999999</v>
      </c>
      <c r="AO439" s="18">
        <v>1.29159</v>
      </c>
      <c r="AP439" s="18">
        <v>16.823619999999998</v>
      </c>
      <c r="AQ439" s="18">
        <v>11.810829999999999</v>
      </c>
      <c r="AR439" s="18">
        <v>5.0136500000000002</v>
      </c>
      <c r="AS439" s="18">
        <v>2.38456</v>
      </c>
      <c r="AT439" s="18">
        <v>12.32057</v>
      </c>
      <c r="AU439" s="18">
        <v>6.8906200000000002</v>
      </c>
      <c r="AV439" s="18">
        <v>15.1663</v>
      </c>
      <c r="AW439" s="18">
        <v>8.3853200000000001</v>
      </c>
      <c r="AX439" s="28">
        <v>41.201090000000001</v>
      </c>
      <c r="AY439" s="18">
        <v>8.1619899999999994</v>
      </c>
      <c r="AZ439" s="18">
        <v>5.7003300000000001</v>
      </c>
      <c r="BA439" s="18">
        <v>7.9573499999999999</v>
      </c>
      <c r="BB439" s="18">
        <v>9.6508699999999994</v>
      </c>
      <c r="BC439" s="18">
        <v>4.9095300000000002</v>
      </c>
      <c r="BD439" s="18">
        <v>2.1689699999999998</v>
      </c>
      <c r="BE439" s="18">
        <v>3.70662</v>
      </c>
      <c r="BF439" s="18">
        <v>6.8008899999999999</v>
      </c>
      <c r="BG439" s="18">
        <v>11.11931</v>
      </c>
      <c r="BH439" s="18">
        <v>15.13888</v>
      </c>
      <c r="BI439" s="18">
        <v>2.9159600000000001</v>
      </c>
      <c r="BJ439" s="28">
        <v>18.338560000000001</v>
      </c>
      <c r="BK439" s="18">
        <v>14.982200000000001</v>
      </c>
      <c r="BL439" s="18">
        <v>13.71691</v>
      </c>
      <c r="BM439" s="18">
        <v>2.5443500000000001</v>
      </c>
      <c r="BN439" s="18">
        <v>0.36231999999999998</v>
      </c>
      <c r="BO439" s="18">
        <v>4.5425599999999999</v>
      </c>
      <c r="BP439" s="18">
        <v>10.656230000000001</v>
      </c>
      <c r="BQ439" s="18">
        <v>18.264500000000002</v>
      </c>
      <c r="BR439" s="18">
        <v>9.1019400000000008</v>
      </c>
      <c r="BS439" s="18">
        <v>35.257559999999998</v>
      </c>
      <c r="BT439" s="18">
        <v>12.046760000000001</v>
      </c>
      <c r="BU439" s="18">
        <v>2.4959500000000001</v>
      </c>
      <c r="BV439" s="28">
        <v>5.5385200000000001</v>
      </c>
      <c r="BW439" s="18">
        <v>11.64859</v>
      </c>
      <c r="BX439" s="18">
        <v>0</v>
      </c>
      <c r="BY439" s="18">
        <v>8.8603100000000001</v>
      </c>
      <c r="BZ439" s="18">
        <v>11.77192</v>
      </c>
      <c r="CA439" s="18">
        <v>18.52514</v>
      </c>
      <c r="CB439" s="18">
        <v>4.6926600000000001</v>
      </c>
      <c r="CC439" s="18">
        <v>2.3512599999999999</v>
      </c>
      <c r="CD439" s="18">
        <v>1.75762</v>
      </c>
      <c r="CE439" s="18">
        <v>6.5126600000000003</v>
      </c>
      <c r="CF439" s="18">
        <v>9.4532000000000007</v>
      </c>
      <c r="CG439" s="18">
        <v>7.9668999999999999</v>
      </c>
      <c r="CH439" s="28">
        <v>9.2993600000000001</v>
      </c>
      <c r="CI439" s="18">
        <v>0</v>
      </c>
      <c r="CJ439" s="18">
        <v>0.55442000000000002</v>
      </c>
      <c r="CK439" s="18">
        <v>11.86421</v>
      </c>
      <c r="CL439" s="18">
        <v>10.863239999999999</v>
      </c>
      <c r="CM439" s="18">
        <v>13.010350000000001</v>
      </c>
      <c r="CN439" s="18">
        <v>9.5386399999999991</v>
      </c>
      <c r="CO439" s="18">
        <v>12.051819999999999</v>
      </c>
      <c r="CP439" s="18">
        <v>31.72503</v>
      </c>
      <c r="CQ439" s="18">
        <v>15.70049</v>
      </c>
      <c r="CR439" s="18">
        <v>18.532219999999999</v>
      </c>
      <c r="CS439" s="18">
        <v>6.4811300000000003</v>
      </c>
      <c r="CT439" s="28">
        <v>33.191949999999999</v>
      </c>
      <c r="CU439" s="18">
        <v>2.4323000000000001</v>
      </c>
      <c r="CV439" s="18">
        <v>1.45208</v>
      </c>
      <c r="CW439" s="18">
        <v>16.063980000000001</v>
      </c>
      <c r="CX439" s="18">
        <v>17.535969999999999</v>
      </c>
      <c r="CY439" s="18">
        <v>7.24458</v>
      </c>
      <c r="CZ439" s="18">
        <v>13.51371</v>
      </c>
      <c r="DA439" s="18">
        <v>4.8714399999999998</v>
      </c>
      <c r="DB439" s="18">
        <v>2.0624500000000001</v>
      </c>
      <c r="DC439" s="18">
        <v>17.259409999999999</v>
      </c>
      <c r="DD439" s="18">
        <v>24.218430000000001</v>
      </c>
      <c r="DE439" s="18">
        <v>8.2238399999999992</v>
      </c>
      <c r="DF439" s="28">
        <v>13.190289999999999</v>
      </c>
      <c r="DG439" s="18">
        <v>2.3797600000000001</v>
      </c>
      <c r="DH439" s="18">
        <v>15.146369999999999</v>
      </c>
      <c r="DI439" s="18">
        <v>15.70008</v>
      </c>
      <c r="DJ439" s="18">
        <v>20.921679999999999</v>
      </c>
      <c r="DK439" s="18">
        <v>23.213950000000001</v>
      </c>
      <c r="DL439" s="18">
        <v>35.195799999999998</v>
      </c>
      <c r="DM439" s="18">
        <v>23.464590000000001</v>
      </c>
      <c r="DN439" s="18">
        <v>56.906849999999999</v>
      </c>
      <c r="DO439" s="18">
        <v>17.198920000000001</v>
      </c>
      <c r="DP439" s="18">
        <v>21.277429999999999</v>
      </c>
      <c r="DQ439" s="18">
        <v>33.810980000000001</v>
      </c>
      <c r="DR439" s="28">
        <v>37.139980000000001</v>
      </c>
    </row>
    <row r="440" spans="1:122" ht="14.25" hidden="1" customHeight="1" x14ac:dyDescent="0.3">
      <c r="A440" s="34" t="s">
        <v>429</v>
      </c>
      <c r="B440" s="3">
        <v>3816</v>
      </c>
      <c r="C440" s="18">
        <v>0</v>
      </c>
      <c r="D440" s="18">
        <v>1.24</v>
      </c>
      <c r="E440" s="18">
        <v>0.43</v>
      </c>
      <c r="F440" s="18">
        <v>1.33</v>
      </c>
      <c r="G440" s="18">
        <v>51.765689999999999</v>
      </c>
      <c r="H440" s="18">
        <v>45.741630000000001</v>
      </c>
      <c r="I440" s="18">
        <v>3.9912399999999999</v>
      </c>
      <c r="J440" s="18">
        <v>7.4008399999999996</v>
      </c>
      <c r="K440" s="18">
        <v>0.77368999999999999</v>
      </c>
      <c r="L440" s="18">
        <v>6.3758900000000001</v>
      </c>
      <c r="M440" s="18">
        <v>16.34009</v>
      </c>
      <c r="N440" s="28">
        <v>108.69987999999999</v>
      </c>
      <c r="O440" s="18">
        <v>42.519269999999999</v>
      </c>
      <c r="P440" s="18">
        <v>0</v>
      </c>
      <c r="Q440" s="18">
        <v>65.071820000000002</v>
      </c>
      <c r="R440" s="18">
        <v>22.464590000000001</v>
      </c>
      <c r="S440" s="18">
        <v>0</v>
      </c>
      <c r="T440" s="18">
        <v>32.070520000000002</v>
      </c>
      <c r="U440" s="18">
        <v>46.13259</v>
      </c>
      <c r="V440" s="18">
        <v>5.9380499999999996</v>
      </c>
      <c r="W440" s="18">
        <v>16.895029999999998</v>
      </c>
      <c r="X440" s="18">
        <v>13.028040000000001</v>
      </c>
      <c r="Y440" s="18">
        <v>21.190470000000001</v>
      </c>
      <c r="Z440" s="28">
        <v>5.4112499999999999</v>
      </c>
      <c r="AA440" s="18">
        <v>18.967210000000001</v>
      </c>
      <c r="AB440" s="18">
        <v>13.183540000000001</v>
      </c>
      <c r="AC440" s="18">
        <v>22.46593</v>
      </c>
      <c r="AD440" s="18">
        <v>5.8503499999999997</v>
      </c>
      <c r="AE440" s="18">
        <v>1.50054</v>
      </c>
      <c r="AF440" s="18">
        <v>9.5084700000000009</v>
      </c>
      <c r="AG440" s="18">
        <v>17.63015</v>
      </c>
      <c r="AH440" s="18">
        <v>6.2950100000000004</v>
      </c>
      <c r="AI440" s="18">
        <v>23.576599999999999</v>
      </c>
      <c r="AJ440" s="18">
        <v>2.9347699999999999</v>
      </c>
      <c r="AK440" s="18">
        <v>0.20630000000000001</v>
      </c>
      <c r="AL440" s="28">
        <v>3.4718</v>
      </c>
      <c r="AM440" s="18">
        <v>23.345780000000001</v>
      </c>
      <c r="AN440" s="18">
        <v>5.9370200000000004</v>
      </c>
      <c r="AO440" s="18">
        <v>0.79973000000000005</v>
      </c>
      <c r="AP440" s="18">
        <v>0</v>
      </c>
      <c r="AQ440" s="18">
        <v>222.3272</v>
      </c>
      <c r="AR440" s="18">
        <v>6.2760300000000004</v>
      </c>
      <c r="AS440" s="18">
        <v>61.838369999999998</v>
      </c>
      <c r="AT440" s="18">
        <v>286.66543000000001</v>
      </c>
      <c r="AU440" s="18">
        <v>28.216380000000001</v>
      </c>
      <c r="AV440" s="18">
        <v>3.4731999999999998</v>
      </c>
      <c r="AW440" s="18">
        <v>3.3538600000000001</v>
      </c>
      <c r="AX440" s="28">
        <v>13.499650000000001</v>
      </c>
      <c r="AY440" s="18">
        <v>13.455970000000001</v>
      </c>
      <c r="AZ440" s="18">
        <v>10.71913</v>
      </c>
      <c r="BA440" s="18">
        <v>51.616849999999999</v>
      </c>
      <c r="BB440" s="18">
        <v>0</v>
      </c>
      <c r="BC440" s="18">
        <v>20.01304</v>
      </c>
      <c r="BD440" s="18">
        <v>71.776439999999994</v>
      </c>
      <c r="BE440" s="18">
        <v>57.924810000000001</v>
      </c>
      <c r="BF440" s="18">
        <v>19.460190000000001</v>
      </c>
      <c r="BG440" s="18">
        <v>84.166569999999993</v>
      </c>
      <c r="BH440" s="18">
        <v>67.009969999999996</v>
      </c>
      <c r="BI440" s="18">
        <v>41.684429999999999</v>
      </c>
      <c r="BJ440" s="28">
        <v>0</v>
      </c>
      <c r="BK440" s="18">
        <v>46.687249999999999</v>
      </c>
      <c r="BL440" s="18">
        <v>103.75637999999999</v>
      </c>
      <c r="BM440" s="18">
        <v>91.103859999999997</v>
      </c>
      <c r="BN440" s="18">
        <v>49.546979999999998</v>
      </c>
      <c r="BO440" s="18">
        <v>51.723520000000001</v>
      </c>
      <c r="BP440" s="18">
        <v>45.4893</v>
      </c>
      <c r="BQ440" s="18">
        <v>158.51709</v>
      </c>
      <c r="BR440" s="18">
        <v>93.210740000000001</v>
      </c>
      <c r="BS440" s="18">
        <v>103.00416</v>
      </c>
      <c r="BT440" s="18">
        <v>162.9641</v>
      </c>
      <c r="BU440" s="18">
        <v>52.443129999999996</v>
      </c>
      <c r="BV440" s="28">
        <v>119.21348999999999</v>
      </c>
      <c r="BW440" s="18">
        <v>18.222100000000001</v>
      </c>
      <c r="BX440" s="18">
        <v>47.182980000000001</v>
      </c>
      <c r="BY440" s="18">
        <v>31.923480000000001</v>
      </c>
      <c r="BZ440" s="18">
        <v>61.563560000000003</v>
      </c>
      <c r="CA440" s="18">
        <v>121.65791</v>
      </c>
      <c r="CB440" s="18">
        <v>80.735979999999998</v>
      </c>
      <c r="CC440" s="18">
        <v>91.007189999999994</v>
      </c>
      <c r="CD440" s="18">
        <v>2.1619199999999998</v>
      </c>
      <c r="CE440" s="18">
        <v>79.71302</v>
      </c>
      <c r="CF440" s="18">
        <v>13.613910000000001</v>
      </c>
      <c r="CG440" s="18">
        <v>24.908239999999999</v>
      </c>
      <c r="CH440" s="28">
        <v>45.595559999999999</v>
      </c>
      <c r="CI440" s="18">
        <v>0</v>
      </c>
      <c r="CJ440" s="18">
        <v>57.602409999999999</v>
      </c>
      <c r="CK440" s="18">
        <v>13.16057</v>
      </c>
      <c r="CL440" s="18">
        <v>15.649290000000001</v>
      </c>
      <c r="CM440" s="18">
        <v>10.901899999999999</v>
      </c>
      <c r="CN440" s="18">
        <v>31.66394</v>
      </c>
      <c r="CO440" s="18">
        <v>20.587299999999999</v>
      </c>
      <c r="CP440" s="18">
        <v>60.610250000000001</v>
      </c>
      <c r="CQ440" s="18">
        <v>91.6096</v>
      </c>
      <c r="CR440" s="18">
        <v>79.63288</v>
      </c>
      <c r="CS440" s="18">
        <v>82.204220000000007</v>
      </c>
      <c r="CT440" s="28">
        <v>47.6248</v>
      </c>
      <c r="CU440" s="18">
        <v>116.14547</v>
      </c>
      <c r="CV440" s="18">
        <v>37.436770000000003</v>
      </c>
      <c r="CW440" s="18">
        <v>46.845959999999998</v>
      </c>
      <c r="CX440" s="18">
        <v>206.10673</v>
      </c>
      <c r="CY440" s="18">
        <v>14.156840000000001</v>
      </c>
      <c r="CZ440" s="18">
        <v>117.3854</v>
      </c>
      <c r="DA440" s="18">
        <v>129.48688999999999</v>
      </c>
      <c r="DB440" s="18">
        <v>110.65412999999999</v>
      </c>
      <c r="DC440" s="18">
        <v>73.380139999999997</v>
      </c>
      <c r="DD440" s="18">
        <v>78.405370000000005</v>
      </c>
      <c r="DE440" s="18">
        <v>131.01660000000001</v>
      </c>
      <c r="DF440" s="28">
        <v>125.83409</v>
      </c>
      <c r="DG440" s="18">
        <v>75.804289999999995</v>
      </c>
      <c r="DH440" s="18">
        <v>97.694820000000007</v>
      </c>
      <c r="DI440" s="18">
        <v>104.89917</v>
      </c>
      <c r="DJ440" s="18">
        <v>59.415590000000002</v>
      </c>
      <c r="DK440" s="18">
        <v>93.006479999999996</v>
      </c>
      <c r="DL440" s="18">
        <v>138.87861000000001</v>
      </c>
      <c r="DM440" s="18">
        <v>25.99661</v>
      </c>
      <c r="DN440" s="18">
        <v>66.264449999999997</v>
      </c>
      <c r="DO440" s="18">
        <v>74.570999999999998</v>
      </c>
      <c r="DP440" s="18">
        <v>63.275030000000001</v>
      </c>
      <c r="DQ440" s="18">
        <v>116.36087999999999</v>
      </c>
      <c r="DR440" s="28">
        <v>32.892969999999998</v>
      </c>
    </row>
    <row r="441" spans="1:122" ht="14.25" hidden="1" customHeight="1" x14ac:dyDescent="0.3">
      <c r="A441" s="34" t="s">
        <v>430</v>
      </c>
      <c r="B441" s="3">
        <v>3817</v>
      </c>
      <c r="C441" s="18">
        <v>0</v>
      </c>
      <c r="D441" s="18">
        <v>0</v>
      </c>
      <c r="E441" s="18">
        <v>0</v>
      </c>
      <c r="F441" s="18">
        <v>0</v>
      </c>
      <c r="G441" s="18">
        <v>0</v>
      </c>
      <c r="H441" s="18">
        <v>0</v>
      </c>
      <c r="I441" s="18">
        <v>0</v>
      </c>
      <c r="J441" s="18">
        <v>0</v>
      </c>
      <c r="K441" s="18">
        <v>0</v>
      </c>
      <c r="L441" s="18">
        <v>0</v>
      </c>
      <c r="M441" s="18">
        <v>0</v>
      </c>
      <c r="N441" s="28">
        <v>0</v>
      </c>
      <c r="O441" s="18">
        <v>0</v>
      </c>
      <c r="P441" s="18">
        <v>0</v>
      </c>
      <c r="Q441" s="18">
        <v>0</v>
      </c>
      <c r="R441" s="18">
        <v>0</v>
      </c>
      <c r="S441" s="18">
        <v>0</v>
      </c>
      <c r="T441" s="18">
        <v>0</v>
      </c>
      <c r="U441" s="18">
        <v>0</v>
      </c>
      <c r="V441" s="18">
        <v>0</v>
      </c>
      <c r="W441" s="18">
        <v>0</v>
      </c>
      <c r="X441" s="18">
        <v>0</v>
      </c>
      <c r="Y441" s="18">
        <v>0</v>
      </c>
      <c r="Z441" s="28">
        <v>0</v>
      </c>
      <c r="AA441" s="18">
        <v>0</v>
      </c>
      <c r="AB441" s="18">
        <v>0</v>
      </c>
      <c r="AC441" s="18">
        <v>0</v>
      </c>
      <c r="AD441" s="18">
        <v>0</v>
      </c>
      <c r="AE441" s="18">
        <v>0</v>
      </c>
      <c r="AF441" s="18">
        <v>0</v>
      </c>
      <c r="AG441" s="18">
        <v>0</v>
      </c>
      <c r="AH441" s="18">
        <v>0</v>
      </c>
      <c r="AI441" s="18">
        <v>0</v>
      </c>
      <c r="AJ441" s="18">
        <v>0</v>
      </c>
      <c r="AK441" s="18">
        <v>0</v>
      </c>
      <c r="AL441" s="28">
        <v>0</v>
      </c>
      <c r="AM441" s="18">
        <v>0</v>
      </c>
      <c r="AN441" s="18">
        <v>0</v>
      </c>
      <c r="AO441" s="18">
        <v>0</v>
      </c>
      <c r="AP441" s="18">
        <v>0</v>
      </c>
      <c r="AQ441" s="18">
        <v>0</v>
      </c>
      <c r="AR441" s="18">
        <v>0</v>
      </c>
      <c r="AS441" s="18">
        <v>0</v>
      </c>
      <c r="AT441" s="18">
        <v>0</v>
      </c>
      <c r="AU441" s="18">
        <v>0</v>
      </c>
      <c r="AV441" s="18">
        <v>0</v>
      </c>
      <c r="AW441" s="18">
        <v>0</v>
      </c>
      <c r="AX441" s="28">
        <v>0</v>
      </c>
      <c r="AY441" s="18">
        <v>0</v>
      </c>
      <c r="AZ441" s="18">
        <v>0</v>
      </c>
      <c r="BA441" s="18">
        <v>0</v>
      </c>
      <c r="BB441" s="18">
        <v>0</v>
      </c>
      <c r="BC441" s="18">
        <v>0</v>
      </c>
      <c r="BD441" s="18">
        <v>0</v>
      </c>
      <c r="BE441" s="18">
        <v>0</v>
      </c>
      <c r="BF441" s="18">
        <v>0</v>
      </c>
      <c r="BG441" s="18">
        <v>0</v>
      </c>
      <c r="BH441" s="18">
        <v>0</v>
      </c>
      <c r="BI441" s="18">
        <v>0</v>
      </c>
      <c r="BJ441" s="28">
        <v>0</v>
      </c>
      <c r="BK441" s="18">
        <v>0</v>
      </c>
      <c r="BL441" s="18">
        <v>0</v>
      </c>
      <c r="BM441" s="18">
        <v>0</v>
      </c>
      <c r="BN441" s="18">
        <v>0</v>
      </c>
      <c r="BO441" s="18">
        <v>0</v>
      </c>
      <c r="BP441" s="18">
        <v>0</v>
      </c>
      <c r="BQ441" s="18">
        <v>0</v>
      </c>
      <c r="BR441" s="18">
        <v>0</v>
      </c>
      <c r="BS441" s="18">
        <v>0</v>
      </c>
      <c r="BT441" s="18">
        <v>0</v>
      </c>
      <c r="BU441" s="18">
        <v>0</v>
      </c>
      <c r="BV441" s="28">
        <v>0</v>
      </c>
      <c r="BW441" s="18">
        <v>0</v>
      </c>
      <c r="BX441" s="18">
        <v>0</v>
      </c>
      <c r="BY441" s="18">
        <v>0</v>
      </c>
      <c r="BZ441" s="18">
        <v>0</v>
      </c>
      <c r="CA441" s="18">
        <v>0</v>
      </c>
      <c r="CB441" s="18">
        <v>0</v>
      </c>
      <c r="CC441" s="18">
        <v>0</v>
      </c>
      <c r="CD441" s="18">
        <v>0</v>
      </c>
      <c r="CE441" s="18">
        <v>0</v>
      </c>
      <c r="CF441" s="18">
        <v>0</v>
      </c>
      <c r="CG441" s="18">
        <v>0</v>
      </c>
      <c r="CH441" s="28">
        <v>0</v>
      </c>
      <c r="CI441" s="18">
        <v>0</v>
      </c>
      <c r="CJ441" s="18">
        <v>0</v>
      </c>
      <c r="CK441" s="18">
        <v>0</v>
      </c>
      <c r="CL441" s="18">
        <v>0</v>
      </c>
      <c r="CM441" s="18">
        <v>0</v>
      </c>
      <c r="CN441" s="18">
        <v>0</v>
      </c>
      <c r="CO441" s="18">
        <v>0</v>
      </c>
      <c r="CP441" s="18">
        <v>0</v>
      </c>
      <c r="CQ441" s="18">
        <v>0</v>
      </c>
      <c r="CR441" s="18">
        <v>0</v>
      </c>
      <c r="CS441" s="18">
        <v>0</v>
      </c>
      <c r="CT441" s="28">
        <v>0</v>
      </c>
      <c r="CU441" s="18">
        <v>0</v>
      </c>
      <c r="CV441" s="18">
        <v>0</v>
      </c>
      <c r="CW441" s="18">
        <v>0</v>
      </c>
      <c r="CX441" s="18">
        <v>0</v>
      </c>
      <c r="CY441" s="18">
        <v>0</v>
      </c>
      <c r="CZ441" s="18">
        <v>0</v>
      </c>
      <c r="DA441" s="18">
        <v>0</v>
      </c>
      <c r="DB441" s="18">
        <v>0</v>
      </c>
      <c r="DC441" s="18">
        <v>0</v>
      </c>
      <c r="DD441" s="18">
        <v>0</v>
      </c>
      <c r="DE441" s="18">
        <v>7.9070000000000001E-2</v>
      </c>
      <c r="DF441" s="28">
        <v>0</v>
      </c>
      <c r="DG441" s="18">
        <v>0</v>
      </c>
      <c r="DH441" s="18">
        <v>0</v>
      </c>
      <c r="DI441" s="18">
        <v>2.6828500000000002</v>
      </c>
      <c r="DJ441" s="18">
        <v>0</v>
      </c>
      <c r="DK441" s="18">
        <v>0</v>
      </c>
      <c r="DL441" s="18">
        <v>0</v>
      </c>
      <c r="DM441" s="18">
        <v>0</v>
      </c>
      <c r="DN441" s="18">
        <v>0</v>
      </c>
      <c r="DO441" s="18">
        <v>0</v>
      </c>
      <c r="DP441" s="18">
        <v>0</v>
      </c>
      <c r="DQ441" s="18">
        <v>0</v>
      </c>
      <c r="DR441" s="28">
        <v>0</v>
      </c>
    </row>
    <row r="442" spans="1:122" ht="14.25" hidden="1" customHeight="1" x14ac:dyDescent="0.3">
      <c r="A442" s="36" t="s">
        <v>431</v>
      </c>
      <c r="B442" s="5">
        <v>3818</v>
      </c>
      <c r="C442" s="18">
        <v>0</v>
      </c>
      <c r="D442" s="18">
        <v>0</v>
      </c>
      <c r="E442" s="18">
        <v>0</v>
      </c>
      <c r="F442" s="18">
        <v>0</v>
      </c>
      <c r="G442" s="18">
        <v>0</v>
      </c>
      <c r="H442" s="18">
        <v>0</v>
      </c>
      <c r="I442" s="18">
        <v>0</v>
      </c>
      <c r="J442" s="18">
        <v>0</v>
      </c>
      <c r="K442" s="18">
        <v>0</v>
      </c>
      <c r="L442" s="18">
        <v>0</v>
      </c>
      <c r="M442" s="18">
        <v>0</v>
      </c>
      <c r="N442" s="28">
        <v>0</v>
      </c>
      <c r="O442" s="18">
        <v>0</v>
      </c>
      <c r="P442" s="18">
        <v>0</v>
      </c>
      <c r="Q442" s="18">
        <v>0</v>
      </c>
      <c r="R442" s="18">
        <v>0.26333000000000001</v>
      </c>
      <c r="S442" s="18">
        <v>0</v>
      </c>
      <c r="T442" s="18">
        <v>0</v>
      </c>
      <c r="U442" s="18">
        <v>0</v>
      </c>
      <c r="V442" s="18">
        <v>0</v>
      </c>
      <c r="W442" s="18">
        <v>0</v>
      </c>
      <c r="X442" s="18">
        <v>0</v>
      </c>
      <c r="Y442" s="18">
        <v>0</v>
      </c>
      <c r="Z442" s="28">
        <v>0</v>
      </c>
      <c r="AA442" s="18">
        <v>0</v>
      </c>
      <c r="AB442" s="18">
        <v>0</v>
      </c>
      <c r="AC442" s="18">
        <v>0</v>
      </c>
      <c r="AD442" s="18">
        <v>0</v>
      </c>
      <c r="AE442" s="18">
        <v>0</v>
      </c>
      <c r="AF442" s="18">
        <v>0</v>
      </c>
      <c r="AG442" s="18">
        <v>0</v>
      </c>
      <c r="AH442" s="18">
        <v>0</v>
      </c>
      <c r="AI442" s="18">
        <v>0.43006</v>
      </c>
      <c r="AJ442" s="18">
        <v>3.2320000000000002E-2</v>
      </c>
      <c r="AK442" s="18">
        <v>0</v>
      </c>
      <c r="AL442" s="28">
        <v>0</v>
      </c>
      <c r="AM442" s="18">
        <v>0.54696999999999996</v>
      </c>
      <c r="AN442" s="18">
        <v>0</v>
      </c>
      <c r="AO442" s="18">
        <v>0</v>
      </c>
      <c r="AP442" s="18">
        <v>0</v>
      </c>
      <c r="AQ442" s="18">
        <v>0</v>
      </c>
      <c r="AR442" s="18">
        <v>0</v>
      </c>
      <c r="AS442" s="18">
        <v>0</v>
      </c>
      <c r="AT442" s="18">
        <v>0</v>
      </c>
      <c r="AU442" s="18">
        <v>0</v>
      </c>
      <c r="AV442" s="18">
        <v>0</v>
      </c>
      <c r="AW442" s="18">
        <v>0</v>
      </c>
      <c r="AX442" s="28">
        <v>0</v>
      </c>
      <c r="AY442" s="18">
        <v>0</v>
      </c>
      <c r="AZ442" s="18">
        <v>0</v>
      </c>
      <c r="BA442" s="18">
        <v>0</v>
      </c>
      <c r="BB442" s="18">
        <v>0</v>
      </c>
      <c r="BC442" s="18">
        <v>0</v>
      </c>
      <c r="BD442" s="18">
        <v>0</v>
      </c>
      <c r="BE442" s="18">
        <v>0</v>
      </c>
      <c r="BF442" s="18">
        <v>0</v>
      </c>
      <c r="BG442" s="18">
        <v>0</v>
      </c>
      <c r="BH442" s="18">
        <v>0</v>
      </c>
      <c r="BI442" s="18">
        <v>0</v>
      </c>
      <c r="BJ442" s="28">
        <v>0</v>
      </c>
      <c r="BK442" s="18">
        <v>0</v>
      </c>
      <c r="BL442" s="18">
        <v>0.1787</v>
      </c>
      <c r="BM442" s="18">
        <v>0</v>
      </c>
      <c r="BN442" s="18">
        <v>0.13012000000000001</v>
      </c>
      <c r="BO442" s="18">
        <v>0</v>
      </c>
      <c r="BP442" s="18">
        <v>0</v>
      </c>
      <c r="BQ442" s="18">
        <v>0</v>
      </c>
      <c r="BR442" s="18">
        <v>1.5E-3</v>
      </c>
      <c r="BS442" s="18">
        <v>8.1793899999999997</v>
      </c>
      <c r="BT442" s="18">
        <v>0</v>
      </c>
      <c r="BU442" s="18">
        <v>0</v>
      </c>
      <c r="BV442" s="28">
        <v>0</v>
      </c>
      <c r="BW442" s="18">
        <v>0</v>
      </c>
      <c r="BX442" s="18">
        <v>0</v>
      </c>
      <c r="BY442" s="18">
        <v>0</v>
      </c>
      <c r="BZ442" s="18">
        <v>0</v>
      </c>
      <c r="CA442" s="18">
        <v>0</v>
      </c>
      <c r="CB442" s="18">
        <v>0</v>
      </c>
      <c r="CC442" s="18">
        <v>0</v>
      </c>
      <c r="CD442" s="18">
        <v>4.2700000000000002E-2</v>
      </c>
      <c r="CE442" s="18">
        <v>0</v>
      </c>
      <c r="CF442" s="18">
        <v>0</v>
      </c>
      <c r="CG442" s="18">
        <v>0</v>
      </c>
      <c r="CH442" s="28">
        <v>0</v>
      </c>
      <c r="CI442" s="18">
        <v>0</v>
      </c>
      <c r="CJ442" s="18">
        <v>0</v>
      </c>
      <c r="CK442" s="18">
        <v>0</v>
      </c>
      <c r="CL442" s="18">
        <v>0.50316000000000005</v>
      </c>
      <c r="CM442" s="18">
        <v>0</v>
      </c>
      <c r="CN442" s="18">
        <v>0</v>
      </c>
      <c r="CO442" s="18">
        <v>0</v>
      </c>
      <c r="CP442" s="18">
        <v>0</v>
      </c>
      <c r="CQ442" s="18">
        <v>0</v>
      </c>
      <c r="CR442" s="18">
        <v>0</v>
      </c>
      <c r="CS442" s="18">
        <v>0</v>
      </c>
      <c r="CT442" s="28">
        <v>0</v>
      </c>
      <c r="CU442" s="18">
        <v>0</v>
      </c>
      <c r="CV442" s="18">
        <v>0</v>
      </c>
      <c r="CW442" s="18">
        <v>24.450610000000001</v>
      </c>
      <c r="CX442" s="18">
        <v>0</v>
      </c>
      <c r="CY442" s="18">
        <v>0</v>
      </c>
      <c r="CZ442" s="18">
        <v>0.7</v>
      </c>
      <c r="DA442" s="18">
        <v>0</v>
      </c>
      <c r="DB442" s="18">
        <v>0</v>
      </c>
      <c r="DC442" s="18">
        <v>0</v>
      </c>
      <c r="DD442" s="18">
        <v>0</v>
      </c>
      <c r="DE442" s="18">
        <v>0</v>
      </c>
      <c r="DF442" s="28">
        <v>0</v>
      </c>
      <c r="DG442" s="18">
        <v>7.8212200000000003</v>
      </c>
      <c r="DH442" s="18">
        <v>0</v>
      </c>
      <c r="DI442" s="18">
        <v>3.0245099999999998</v>
      </c>
      <c r="DJ442" s="18">
        <v>0</v>
      </c>
      <c r="DK442" s="18">
        <v>0</v>
      </c>
      <c r="DL442" s="18">
        <v>0.27168999999999999</v>
      </c>
      <c r="DM442" s="18">
        <v>0</v>
      </c>
      <c r="DN442" s="18">
        <v>0</v>
      </c>
      <c r="DO442" s="18">
        <v>0</v>
      </c>
      <c r="DP442" s="18">
        <v>0</v>
      </c>
      <c r="DQ442" s="18">
        <v>0</v>
      </c>
      <c r="DR442" s="28">
        <v>0</v>
      </c>
    </row>
    <row r="443" spans="1:122" ht="14.25" hidden="1" customHeight="1" x14ac:dyDescent="0.3">
      <c r="A443" s="34" t="s">
        <v>432</v>
      </c>
      <c r="B443" s="3">
        <v>3819</v>
      </c>
      <c r="C443" s="18">
        <v>60.64434</v>
      </c>
      <c r="D443" s="18">
        <v>41.181519999999999</v>
      </c>
      <c r="E443" s="18">
        <v>31.23732</v>
      </c>
      <c r="F443" s="18">
        <v>24.019490000000001</v>
      </c>
      <c r="G443" s="18">
        <v>58.16104</v>
      </c>
      <c r="H443" s="18">
        <v>38.020580000000002</v>
      </c>
      <c r="I443" s="18">
        <v>65.053700000000006</v>
      </c>
      <c r="J443" s="18">
        <v>21.424810000000001</v>
      </c>
      <c r="K443" s="18">
        <v>98.512829999999994</v>
      </c>
      <c r="L443" s="18">
        <v>43.691409999999998</v>
      </c>
      <c r="M443" s="18">
        <v>67.253559999999993</v>
      </c>
      <c r="N443" s="28">
        <v>46.186979999999998</v>
      </c>
      <c r="O443" s="18">
        <v>42.859720000000003</v>
      </c>
      <c r="P443" s="18">
        <v>13.42994</v>
      </c>
      <c r="Q443" s="18">
        <v>2.286</v>
      </c>
      <c r="R443" s="18">
        <v>65.953410000000005</v>
      </c>
      <c r="S443" s="18">
        <v>58.414230000000003</v>
      </c>
      <c r="T443" s="18">
        <v>19.754760000000001</v>
      </c>
      <c r="U443" s="18">
        <v>69.543760000000006</v>
      </c>
      <c r="V443" s="18">
        <v>92.171080000000003</v>
      </c>
      <c r="W443" s="18">
        <v>53.39481</v>
      </c>
      <c r="X443" s="18">
        <v>8.5317399999999992</v>
      </c>
      <c r="Y443" s="18">
        <v>124.71718</v>
      </c>
      <c r="Z443" s="28">
        <v>85.359809999999996</v>
      </c>
      <c r="AA443" s="18">
        <v>15.19421</v>
      </c>
      <c r="AB443" s="18">
        <v>40.054639999999999</v>
      </c>
      <c r="AC443" s="18">
        <v>59.687809999999999</v>
      </c>
      <c r="AD443" s="18">
        <v>3.69313</v>
      </c>
      <c r="AE443" s="18">
        <v>7.69679</v>
      </c>
      <c r="AF443" s="18">
        <v>122.68222</v>
      </c>
      <c r="AG443" s="18">
        <v>60.138620000000003</v>
      </c>
      <c r="AH443" s="18">
        <v>16.437169999999998</v>
      </c>
      <c r="AI443" s="18">
        <v>39.158270000000002</v>
      </c>
      <c r="AJ443" s="18">
        <v>46.994019999999999</v>
      </c>
      <c r="AK443" s="18">
        <v>57.950409999999998</v>
      </c>
      <c r="AL443" s="28">
        <v>49.218820000000001</v>
      </c>
      <c r="AM443" s="18">
        <v>11.75872</v>
      </c>
      <c r="AN443" s="18">
        <v>72.936210000000003</v>
      </c>
      <c r="AO443" s="18">
        <v>16.782859999999999</v>
      </c>
      <c r="AP443" s="18">
        <v>62.465339999999998</v>
      </c>
      <c r="AQ443" s="18">
        <v>29.224139999999998</v>
      </c>
      <c r="AR443" s="18">
        <v>46.170960000000001</v>
      </c>
      <c r="AS443" s="18">
        <v>46.961669999999998</v>
      </c>
      <c r="AT443" s="18">
        <v>59.788029999999999</v>
      </c>
      <c r="AU443" s="18">
        <v>33.426459999999999</v>
      </c>
      <c r="AV443" s="18">
        <v>18.405940000000001</v>
      </c>
      <c r="AW443" s="18">
        <v>101.65182</v>
      </c>
      <c r="AX443" s="28">
        <v>34.653309999999998</v>
      </c>
      <c r="AY443" s="18">
        <v>4.6406200000000002</v>
      </c>
      <c r="AZ443" s="18">
        <v>79.074389999999994</v>
      </c>
      <c r="BA443" s="18">
        <v>4.9295099999999996</v>
      </c>
      <c r="BB443" s="18">
        <v>49.192839999999997</v>
      </c>
      <c r="BC443" s="18">
        <v>20.09158</v>
      </c>
      <c r="BD443" s="18">
        <v>47.294409999999999</v>
      </c>
      <c r="BE443" s="18">
        <v>56.52657</v>
      </c>
      <c r="BF443" s="18">
        <v>101.42111</v>
      </c>
      <c r="BG443" s="18">
        <v>11.207129999999999</v>
      </c>
      <c r="BH443" s="18">
        <v>31.910060000000001</v>
      </c>
      <c r="BI443" s="18">
        <v>81.670699999999997</v>
      </c>
      <c r="BJ443" s="28">
        <v>31.24465</v>
      </c>
      <c r="BK443" s="18">
        <v>19.30255</v>
      </c>
      <c r="BL443" s="18">
        <v>7.52027</v>
      </c>
      <c r="BM443" s="18">
        <v>19.5928</v>
      </c>
      <c r="BN443" s="18">
        <v>38.418120000000002</v>
      </c>
      <c r="BO443" s="18">
        <v>5.5649699999999998</v>
      </c>
      <c r="BP443" s="18">
        <v>14.93262</v>
      </c>
      <c r="BQ443" s="18">
        <v>43.576030000000003</v>
      </c>
      <c r="BR443" s="18">
        <v>45.925370000000001</v>
      </c>
      <c r="BS443" s="18">
        <v>105.58198</v>
      </c>
      <c r="BT443" s="18">
        <v>96.266859999999994</v>
      </c>
      <c r="BU443" s="18">
        <v>7.0173399999999999</v>
      </c>
      <c r="BV443" s="28">
        <v>28.637920000000001</v>
      </c>
      <c r="BW443" s="18">
        <v>36.11224</v>
      </c>
      <c r="BX443" s="18">
        <v>1.5975900000000001</v>
      </c>
      <c r="BY443" s="18">
        <v>1.80396</v>
      </c>
      <c r="BZ443" s="18">
        <v>43.258719999999997</v>
      </c>
      <c r="CA443" s="18">
        <v>25.511690000000002</v>
      </c>
      <c r="CB443" s="18">
        <v>56.281080000000003</v>
      </c>
      <c r="CC443" s="18">
        <v>77.123369999999994</v>
      </c>
      <c r="CD443" s="18">
        <v>21.964849999999998</v>
      </c>
      <c r="CE443" s="18">
        <v>45.586869999999998</v>
      </c>
      <c r="CF443" s="18">
        <v>23.64649</v>
      </c>
      <c r="CG443" s="18">
        <v>19.250579999999999</v>
      </c>
      <c r="CH443" s="28">
        <v>29.478940000000001</v>
      </c>
      <c r="CI443" s="18">
        <v>1.7535400000000001</v>
      </c>
      <c r="CJ443" s="18">
        <v>0.72582000000000002</v>
      </c>
      <c r="CK443" s="18">
        <v>12.796799999999999</v>
      </c>
      <c r="CL443" s="18">
        <v>29.358139999999999</v>
      </c>
      <c r="CM443" s="18">
        <v>48.01117</v>
      </c>
      <c r="CN443" s="18">
        <v>8.2640899999999995</v>
      </c>
      <c r="CO443" s="18">
        <v>39.283070000000002</v>
      </c>
      <c r="CP443" s="18">
        <v>16.806059999999999</v>
      </c>
      <c r="CQ443" s="18">
        <v>19.394269999999999</v>
      </c>
      <c r="CR443" s="18">
        <v>69.513800000000003</v>
      </c>
      <c r="CS443" s="18">
        <v>10.569850000000001</v>
      </c>
      <c r="CT443" s="28">
        <v>55.266449999999999</v>
      </c>
      <c r="CU443" s="18">
        <v>2.6565500000000002</v>
      </c>
      <c r="CV443" s="18">
        <v>27.811610000000002</v>
      </c>
      <c r="CW443" s="18">
        <v>41.427120000000002</v>
      </c>
      <c r="CX443" s="18">
        <v>58.218179999999997</v>
      </c>
      <c r="CY443" s="18">
        <v>37.863010000000003</v>
      </c>
      <c r="CZ443" s="18">
        <v>7.8915899999999999</v>
      </c>
      <c r="DA443" s="18">
        <v>26.590340000000001</v>
      </c>
      <c r="DB443" s="18">
        <v>67.183160000000001</v>
      </c>
      <c r="DC443" s="18">
        <v>62.122039999999998</v>
      </c>
      <c r="DD443" s="18">
        <v>79.153850000000006</v>
      </c>
      <c r="DE443" s="18">
        <v>33.609369999999998</v>
      </c>
      <c r="DF443" s="28">
        <v>67.469719999999995</v>
      </c>
      <c r="DG443" s="18">
        <v>28.712440000000001</v>
      </c>
      <c r="DH443" s="18">
        <v>29.345780000000001</v>
      </c>
      <c r="DI443" s="18">
        <v>2.03789</v>
      </c>
      <c r="DJ443" s="18">
        <v>76.4816</v>
      </c>
      <c r="DK443" s="18">
        <v>48.094320000000003</v>
      </c>
      <c r="DL443" s="18">
        <v>14.774459999999999</v>
      </c>
      <c r="DM443" s="18">
        <v>30.62846</v>
      </c>
      <c r="DN443" s="18">
        <v>1.36873</v>
      </c>
      <c r="DO443" s="18">
        <v>26.454740000000001</v>
      </c>
      <c r="DP443" s="18">
        <v>57.472639999999998</v>
      </c>
      <c r="DQ443" s="18">
        <v>2.2107100000000002</v>
      </c>
      <c r="DR443" s="28">
        <v>13.874919999999999</v>
      </c>
    </row>
    <row r="444" spans="1:122" ht="14.25" hidden="1" customHeight="1" x14ac:dyDescent="0.3">
      <c r="A444" s="34" t="s">
        <v>433</v>
      </c>
      <c r="B444" s="3">
        <v>3820</v>
      </c>
      <c r="C444" s="18">
        <v>38.715850000000003</v>
      </c>
      <c r="D444" s="18">
        <v>30.20881</v>
      </c>
      <c r="E444" s="18">
        <v>76.08784</v>
      </c>
      <c r="F444" s="18">
        <v>6.9945399999999998</v>
      </c>
      <c r="G444" s="18">
        <v>5.3360599999999998</v>
      </c>
      <c r="H444" s="18">
        <v>6.3150700000000004</v>
      </c>
      <c r="I444" s="18">
        <v>36.241070000000001</v>
      </c>
      <c r="J444" s="18">
        <v>134.99683999999999</v>
      </c>
      <c r="K444" s="18">
        <v>296.79743999999999</v>
      </c>
      <c r="L444" s="18">
        <v>187.63789</v>
      </c>
      <c r="M444" s="18">
        <v>302.55918000000003</v>
      </c>
      <c r="N444" s="28">
        <v>271.83850999999999</v>
      </c>
      <c r="O444" s="18">
        <v>108.92954</v>
      </c>
      <c r="P444" s="18">
        <v>22.170850000000002</v>
      </c>
      <c r="Q444" s="18">
        <v>33.57405</v>
      </c>
      <c r="R444" s="18">
        <v>2.9531100000000001</v>
      </c>
      <c r="S444" s="18">
        <v>9.9433600000000002</v>
      </c>
      <c r="T444" s="18">
        <v>52.255670000000002</v>
      </c>
      <c r="U444" s="18">
        <v>26.197559999999999</v>
      </c>
      <c r="V444" s="18">
        <v>194.61127999999999</v>
      </c>
      <c r="W444" s="18">
        <v>350.95030000000003</v>
      </c>
      <c r="X444" s="18">
        <v>345.72816999999998</v>
      </c>
      <c r="Y444" s="18">
        <v>436.47640999999999</v>
      </c>
      <c r="Z444" s="28">
        <v>199.51912999999999</v>
      </c>
      <c r="AA444" s="18">
        <v>144.42294999999999</v>
      </c>
      <c r="AB444" s="18">
        <v>91.077190000000002</v>
      </c>
      <c r="AC444" s="18">
        <v>62.750349999999997</v>
      </c>
      <c r="AD444" s="18">
        <v>98.635549999999995</v>
      </c>
      <c r="AE444" s="18">
        <v>21.494669999999999</v>
      </c>
      <c r="AF444" s="18">
        <v>144.92201</v>
      </c>
      <c r="AG444" s="18">
        <v>200.22932</v>
      </c>
      <c r="AH444" s="18">
        <v>129.00586999999999</v>
      </c>
      <c r="AI444" s="18">
        <v>297.91735999999997</v>
      </c>
      <c r="AJ444" s="18">
        <v>804.06701999999996</v>
      </c>
      <c r="AK444" s="18">
        <v>441.30784999999997</v>
      </c>
      <c r="AL444" s="28">
        <v>592.53146000000004</v>
      </c>
      <c r="AM444" s="18">
        <v>48.058039999999998</v>
      </c>
      <c r="AN444" s="18">
        <v>208.84890999999999</v>
      </c>
      <c r="AO444" s="18">
        <v>65.188980000000001</v>
      </c>
      <c r="AP444" s="18">
        <v>116.68481</v>
      </c>
      <c r="AQ444" s="18">
        <v>28.5229</v>
      </c>
      <c r="AR444" s="18">
        <v>33.666699999999999</v>
      </c>
      <c r="AS444" s="18">
        <v>116.08571000000001</v>
      </c>
      <c r="AT444" s="18">
        <v>191.61197000000001</v>
      </c>
      <c r="AU444" s="18">
        <v>585.02085</v>
      </c>
      <c r="AV444" s="18">
        <v>682.97965999999997</v>
      </c>
      <c r="AW444" s="18">
        <v>565.43637999999999</v>
      </c>
      <c r="AX444" s="28">
        <v>257.44114000000002</v>
      </c>
      <c r="AY444" s="18">
        <v>100.11807</v>
      </c>
      <c r="AZ444" s="18">
        <v>123.93600000000001</v>
      </c>
      <c r="BA444" s="18">
        <v>184.54487</v>
      </c>
      <c r="BB444" s="18">
        <v>274.58317</v>
      </c>
      <c r="BC444" s="18">
        <v>42.299410000000002</v>
      </c>
      <c r="BD444" s="18">
        <v>75.382800000000003</v>
      </c>
      <c r="BE444" s="18">
        <v>203.18686</v>
      </c>
      <c r="BF444" s="18">
        <v>148.61129</v>
      </c>
      <c r="BG444" s="18">
        <v>347.46670999999998</v>
      </c>
      <c r="BH444" s="18">
        <v>774.79456000000005</v>
      </c>
      <c r="BI444" s="18">
        <v>431.65476000000001</v>
      </c>
      <c r="BJ444" s="28">
        <v>561.71677</v>
      </c>
      <c r="BK444" s="18">
        <v>276.97345000000001</v>
      </c>
      <c r="BL444" s="18">
        <v>271.69261</v>
      </c>
      <c r="BM444" s="18">
        <v>53.84478</v>
      </c>
      <c r="BN444" s="18">
        <v>31.080190000000002</v>
      </c>
      <c r="BO444" s="18">
        <v>17.744969999999999</v>
      </c>
      <c r="BP444" s="18">
        <v>29.00853</v>
      </c>
      <c r="BQ444" s="18">
        <v>108.77240999999999</v>
      </c>
      <c r="BR444" s="18">
        <v>254.59302</v>
      </c>
      <c r="BS444" s="18">
        <v>587.14711999999997</v>
      </c>
      <c r="BT444" s="18">
        <v>870.35613999999998</v>
      </c>
      <c r="BU444" s="18">
        <v>889.47794999999996</v>
      </c>
      <c r="BV444" s="28">
        <v>453.42496</v>
      </c>
      <c r="BW444" s="18">
        <v>171.42884000000001</v>
      </c>
      <c r="BX444" s="18">
        <v>68.407939999999996</v>
      </c>
      <c r="BY444" s="18">
        <v>28.454519999999999</v>
      </c>
      <c r="BZ444" s="18">
        <v>55.029020000000003</v>
      </c>
      <c r="CA444" s="18">
        <v>9.4840900000000001</v>
      </c>
      <c r="CB444" s="18">
        <v>12.03375</v>
      </c>
      <c r="CC444" s="18">
        <v>32.184980000000003</v>
      </c>
      <c r="CD444" s="18">
        <v>71.447900000000004</v>
      </c>
      <c r="CE444" s="18">
        <v>215.04112000000001</v>
      </c>
      <c r="CF444" s="18">
        <v>639.20111999999995</v>
      </c>
      <c r="CG444" s="18">
        <v>312.48412000000002</v>
      </c>
      <c r="CH444" s="28">
        <v>274.54172</v>
      </c>
      <c r="CI444" s="18">
        <v>161.67851999999999</v>
      </c>
      <c r="CJ444" s="18">
        <v>212.04219000000001</v>
      </c>
      <c r="CK444" s="18">
        <v>11.13034</v>
      </c>
      <c r="CL444" s="18">
        <v>52.44021</v>
      </c>
      <c r="CM444" s="18">
        <v>10.952540000000001</v>
      </c>
      <c r="CN444" s="18">
        <v>16.235569999999999</v>
      </c>
      <c r="CO444" s="18">
        <v>5.0591999999999997</v>
      </c>
      <c r="CP444" s="18">
        <v>271.97018000000003</v>
      </c>
      <c r="CQ444" s="18">
        <v>357.46981</v>
      </c>
      <c r="CR444" s="18">
        <v>336.98674</v>
      </c>
      <c r="CS444" s="18">
        <v>408.87302</v>
      </c>
      <c r="CT444" s="28">
        <v>176.83141000000001</v>
      </c>
      <c r="CU444" s="18">
        <v>135.20651000000001</v>
      </c>
      <c r="CV444" s="18">
        <v>201.02904000000001</v>
      </c>
      <c r="CW444" s="18">
        <v>113.72864</v>
      </c>
      <c r="CX444" s="18">
        <v>68.912769999999995</v>
      </c>
      <c r="CY444" s="18">
        <v>78.508660000000006</v>
      </c>
      <c r="CZ444" s="18">
        <v>41.92962</v>
      </c>
      <c r="DA444" s="18">
        <v>40.622770000000003</v>
      </c>
      <c r="DB444" s="18">
        <v>155.81667999999999</v>
      </c>
      <c r="DC444" s="18">
        <v>452.81475</v>
      </c>
      <c r="DD444" s="18">
        <v>483.82619</v>
      </c>
      <c r="DE444" s="18">
        <v>823.78161</v>
      </c>
      <c r="DF444" s="28">
        <v>353.67802</v>
      </c>
      <c r="DG444" s="18">
        <v>62.151710000000001</v>
      </c>
      <c r="DH444" s="18">
        <v>180.78509</v>
      </c>
      <c r="DI444" s="18">
        <v>24.65907</v>
      </c>
      <c r="DJ444" s="18">
        <v>18.36673</v>
      </c>
      <c r="DK444" s="18">
        <v>32.096130000000002</v>
      </c>
      <c r="DL444" s="18">
        <v>8.0053699999999992</v>
      </c>
      <c r="DM444" s="18">
        <v>105.73054999999999</v>
      </c>
      <c r="DN444" s="18">
        <v>214.93860000000001</v>
      </c>
      <c r="DO444" s="18">
        <v>213.62548000000001</v>
      </c>
      <c r="DP444" s="18">
        <v>698.26023999999995</v>
      </c>
      <c r="DQ444" s="18">
        <v>484.50193999999999</v>
      </c>
      <c r="DR444" s="28">
        <v>188.83933999999999</v>
      </c>
    </row>
    <row r="445" spans="1:122" ht="14.25" hidden="1" customHeight="1" x14ac:dyDescent="0.3">
      <c r="A445" s="34" t="s">
        <v>434</v>
      </c>
      <c r="B445" s="3">
        <v>3821</v>
      </c>
      <c r="C445" s="18">
        <v>2.0803500000000001</v>
      </c>
      <c r="D445" s="18">
        <v>3.4844499999999998</v>
      </c>
      <c r="E445" s="18">
        <v>5.6524299999999998</v>
      </c>
      <c r="F445" s="18">
        <v>4.0038999999999998</v>
      </c>
      <c r="G445" s="18">
        <v>9.5326000000000004</v>
      </c>
      <c r="H445" s="18">
        <v>10.99098</v>
      </c>
      <c r="I445" s="18">
        <v>12.915179999999999</v>
      </c>
      <c r="J445" s="18">
        <v>7.7027599999999996</v>
      </c>
      <c r="K445" s="18">
        <v>15.90212</v>
      </c>
      <c r="L445" s="18">
        <v>4.5922200000000002</v>
      </c>
      <c r="M445" s="18">
        <v>26.534279999999999</v>
      </c>
      <c r="N445" s="28">
        <v>12.52455</v>
      </c>
      <c r="O445" s="18">
        <v>2.1819799999999998</v>
      </c>
      <c r="P445" s="18">
        <v>12.515790000000001</v>
      </c>
      <c r="Q445" s="18">
        <v>2.4015200000000001</v>
      </c>
      <c r="R445" s="18">
        <v>27.345859999999998</v>
      </c>
      <c r="S445" s="18">
        <v>6.94435</v>
      </c>
      <c r="T445" s="18">
        <v>10.6753</v>
      </c>
      <c r="U445" s="18">
        <v>8.6118100000000002</v>
      </c>
      <c r="V445" s="18">
        <v>9.5910200000000003</v>
      </c>
      <c r="W445" s="18">
        <v>2.4740099999999998</v>
      </c>
      <c r="X445" s="18">
        <v>31.00375</v>
      </c>
      <c r="Y445" s="18">
        <v>16.754300000000001</v>
      </c>
      <c r="Z445" s="28">
        <v>8.4883799999999994</v>
      </c>
      <c r="AA445" s="18">
        <v>10.211729999999999</v>
      </c>
      <c r="AB445" s="18">
        <v>13.97377</v>
      </c>
      <c r="AC445" s="18">
        <v>20.69145</v>
      </c>
      <c r="AD445" s="18">
        <v>1.6331100000000001</v>
      </c>
      <c r="AE445" s="18">
        <v>13.58553</v>
      </c>
      <c r="AF445" s="18">
        <v>26.756340000000002</v>
      </c>
      <c r="AG445" s="18">
        <v>2.5191300000000001</v>
      </c>
      <c r="AH445" s="18">
        <v>10.06001</v>
      </c>
      <c r="AI445" s="18">
        <v>15.497640000000001</v>
      </c>
      <c r="AJ445" s="18">
        <v>1.92099</v>
      </c>
      <c r="AK445" s="18">
        <v>21.89668</v>
      </c>
      <c r="AL445" s="28">
        <v>6.3133999999999997</v>
      </c>
      <c r="AM445" s="18">
        <v>7.7006199999999998</v>
      </c>
      <c r="AN445" s="18">
        <v>16.783580000000001</v>
      </c>
      <c r="AO445" s="18">
        <v>18.11974</v>
      </c>
      <c r="AP445" s="18">
        <v>12.695069999999999</v>
      </c>
      <c r="AQ445" s="18">
        <v>35.253909999999998</v>
      </c>
      <c r="AR445" s="18">
        <v>15.481159999999999</v>
      </c>
      <c r="AS445" s="18">
        <v>22.870470000000001</v>
      </c>
      <c r="AT445" s="18">
        <v>16.597380000000001</v>
      </c>
      <c r="AU445" s="18">
        <v>14.18798</v>
      </c>
      <c r="AV445" s="18">
        <v>3.9732799999999999</v>
      </c>
      <c r="AW445" s="18">
        <v>39.886009999999999</v>
      </c>
      <c r="AX445" s="28">
        <v>19.248799999999999</v>
      </c>
      <c r="AY445" s="18">
        <v>17.916340000000002</v>
      </c>
      <c r="AZ445" s="18">
        <v>12.32915</v>
      </c>
      <c r="BA445" s="18">
        <v>5.9331199999999997</v>
      </c>
      <c r="BB445" s="18">
        <v>32.108510000000003</v>
      </c>
      <c r="BC445" s="18">
        <v>15.12668</v>
      </c>
      <c r="BD445" s="18">
        <v>45.086329999999997</v>
      </c>
      <c r="BE445" s="18">
        <v>9.5376600000000007</v>
      </c>
      <c r="BF445" s="18">
        <v>8.4050700000000003</v>
      </c>
      <c r="BG445" s="18">
        <v>10.48546</v>
      </c>
      <c r="BH445" s="18">
        <v>23.27496</v>
      </c>
      <c r="BI445" s="18">
        <v>10.06671</v>
      </c>
      <c r="BJ445" s="28">
        <v>44.146569999999997</v>
      </c>
      <c r="BK445" s="18">
        <v>6.4987000000000004</v>
      </c>
      <c r="BL445" s="18">
        <v>22.48828</v>
      </c>
      <c r="BM445" s="18">
        <v>14.295640000000001</v>
      </c>
      <c r="BN445" s="18">
        <v>19.443059999999999</v>
      </c>
      <c r="BO445" s="18">
        <v>18.65605</v>
      </c>
      <c r="BP445" s="18">
        <v>9.66188</v>
      </c>
      <c r="BQ445" s="18">
        <v>40.886809999999997</v>
      </c>
      <c r="BR445" s="18">
        <v>21.344449999999998</v>
      </c>
      <c r="BS445" s="18">
        <v>22.48113</v>
      </c>
      <c r="BT445" s="18">
        <v>24.189250000000001</v>
      </c>
      <c r="BU445" s="18">
        <v>15.736940000000001</v>
      </c>
      <c r="BV445" s="28">
        <v>25.40061</v>
      </c>
      <c r="BW445" s="18">
        <v>8.6643100000000004</v>
      </c>
      <c r="BX445" s="18">
        <v>39.019210000000001</v>
      </c>
      <c r="BY445" s="18">
        <v>16.537569999999999</v>
      </c>
      <c r="BZ445" s="18">
        <v>19.311979999999998</v>
      </c>
      <c r="CA445" s="18">
        <v>27.290679999999998</v>
      </c>
      <c r="CB445" s="18">
        <v>5.8788499999999999</v>
      </c>
      <c r="CC445" s="18">
        <v>23.654</v>
      </c>
      <c r="CD445" s="18">
        <v>64.679490000000001</v>
      </c>
      <c r="CE445" s="18">
        <v>30.19164</v>
      </c>
      <c r="CF445" s="18">
        <v>41.403910000000003</v>
      </c>
      <c r="CG445" s="18">
        <v>11.084619999999999</v>
      </c>
      <c r="CH445" s="28">
        <v>25.41075</v>
      </c>
      <c r="CI445" s="18">
        <v>5.9536100000000003</v>
      </c>
      <c r="CJ445" s="18">
        <v>24.570070000000001</v>
      </c>
      <c r="CK445" s="18">
        <v>22.808319999999998</v>
      </c>
      <c r="CL445" s="18">
        <v>23.17586</v>
      </c>
      <c r="CM445" s="18">
        <v>16.17822</v>
      </c>
      <c r="CN445" s="18">
        <v>17.399190000000001</v>
      </c>
      <c r="CO445" s="18">
        <v>32.925490000000003</v>
      </c>
      <c r="CP445" s="18">
        <v>33.677309999999999</v>
      </c>
      <c r="CQ445" s="18">
        <v>25.186</v>
      </c>
      <c r="CR445" s="18">
        <v>9.9771099999999997</v>
      </c>
      <c r="CS445" s="18">
        <v>22.14873</v>
      </c>
      <c r="CT445" s="28">
        <v>10.01019</v>
      </c>
      <c r="CU445" s="18">
        <v>12.726929999999999</v>
      </c>
      <c r="CV445" s="18">
        <v>10.31227</v>
      </c>
      <c r="CW445" s="18">
        <v>16.3187</v>
      </c>
      <c r="CX445" s="18">
        <v>13.58168</v>
      </c>
      <c r="CY445" s="18">
        <v>31.825199999999999</v>
      </c>
      <c r="CZ445" s="18">
        <v>15.4329</v>
      </c>
      <c r="DA445" s="18">
        <v>28.790209999999998</v>
      </c>
      <c r="DB445" s="18">
        <v>51.17662</v>
      </c>
      <c r="DC445" s="18">
        <v>20.22156</v>
      </c>
      <c r="DD445" s="18">
        <v>15.12678</v>
      </c>
      <c r="DE445" s="18">
        <v>29.048400000000001</v>
      </c>
      <c r="DF445" s="28">
        <v>40.161189999999998</v>
      </c>
      <c r="DG445" s="18">
        <v>29.794129999999999</v>
      </c>
      <c r="DH445" s="18">
        <v>5.8525700000000001</v>
      </c>
      <c r="DI445" s="18">
        <v>41.910499999999999</v>
      </c>
      <c r="DJ445" s="18">
        <v>8.27881</v>
      </c>
      <c r="DK445" s="18">
        <v>24.603210000000001</v>
      </c>
      <c r="DL445" s="18">
        <v>23.541779999999999</v>
      </c>
      <c r="DM445" s="18">
        <v>22.23582</v>
      </c>
      <c r="DN445" s="18">
        <v>29.135770000000001</v>
      </c>
      <c r="DO445" s="18">
        <v>35.211950000000002</v>
      </c>
      <c r="DP445" s="18">
        <v>17.975580000000001</v>
      </c>
      <c r="DQ445" s="18">
        <v>33.126159999999999</v>
      </c>
      <c r="DR445" s="28">
        <v>13.52646</v>
      </c>
    </row>
    <row r="446" spans="1:122" ht="14.25" hidden="1" customHeight="1" x14ac:dyDescent="0.3">
      <c r="A446" s="34" t="s">
        <v>435</v>
      </c>
      <c r="B446" s="3">
        <v>3822</v>
      </c>
      <c r="C446" s="18">
        <v>84.748549999999994</v>
      </c>
      <c r="D446" s="18">
        <v>109.51485</v>
      </c>
      <c r="E446" s="18">
        <v>125.10890999999999</v>
      </c>
      <c r="F446" s="18">
        <v>102.54033</v>
      </c>
      <c r="G446" s="18">
        <v>191.05725000000001</v>
      </c>
      <c r="H446" s="18">
        <v>105.77531</v>
      </c>
      <c r="I446" s="18">
        <v>104.71082</v>
      </c>
      <c r="J446" s="18">
        <v>85.78519</v>
      </c>
      <c r="K446" s="18">
        <v>184.18047999999999</v>
      </c>
      <c r="L446" s="18">
        <v>99.218720000000005</v>
      </c>
      <c r="M446" s="18">
        <v>141.04581999999999</v>
      </c>
      <c r="N446" s="28">
        <v>210.07629</v>
      </c>
      <c r="O446" s="18">
        <v>49.458509999999997</v>
      </c>
      <c r="P446" s="18">
        <v>161.02997999999999</v>
      </c>
      <c r="Q446" s="18">
        <v>73.814920000000001</v>
      </c>
      <c r="R446" s="18">
        <v>107.26138</v>
      </c>
      <c r="S446" s="18">
        <v>132.83086</v>
      </c>
      <c r="T446" s="18">
        <v>141.4545</v>
      </c>
      <c r="U446" s="18">
        <v>193.33412999999999</v>
      </c>
      <c r="V446" s="18">
        <v>162.39364</v>
      </c>
      <c r="W446" s="18">
        <v>167.37040999999999</v>
      </c>
      <c r="X446" s="18">
        <v>149.49537000000001</v>
      </c>
      <c r="Y446" s="18">
        <v>198.26992999999999</v>
      </c>
      <c r="Z446" s="28">
        <v>275.18585999999999</v>
      </c>
      <c r="AA446" s="18">
        <v>102.37155</v>
      </c>
      <c r="AB446" s="18">
        <v>157.44408000000001</v>
      </c>
      <c r="AC446" s="18">
        <v>163.17393000000001</v>
      </c>
      <c r="AD446" s="18">
        <v>98.587130000000002</v>
      </c>
      <c r="AE446" s="18">
        <v>130.45678000000001</v>
      </c>
      <c r="AF446" s="18">
        <v>179.91111000000001</v>
      </c>
      <c r="AG446" s="18">
        <v>168.96615</v>
      </c>
      <c r="AH446" s="18">
        <v>152.37468999999999</v>
      </c>
      <c r="AI446" s="18">
        <v>202.91824</v>
      </c>
      <c r="AJ446" s="18">
        <v>219.44762</v>
      </c>
      <c r="AK446" s="18">
        <v>205.39488</v>
      </c>
      <c r="AL446" s="28">
        <v>148.31450000000001</v>
      </c>
      <c r="AM446" s="18">
        <v>73.606070000000003</v>
      </c>
      <c r="AN446" s="18">
        <v>139.18077</v>
      </c>
      <c r="AO446" s="18">
        <v>159.27357000000001</v>
      </c>
      <c r="AP446" s="18">
        <v>247.78101000000001</v>
      </c>
      <c r="AQ446" s="18">
        <v>194.18785</v>
      </c>
      <c r="AR446" s="18">
        <v>212.31773999999999</v>
      </c>
      <c r="AS446" s="18">
        <v>247.17462</v>
      </c>
      <c r="AT446" s="18">
        <v>176.08609000000001</v>
      </c>
      <c r="AU446" s="18">
        <v>217.02385000000001</v>
      </c>
      <c r="AV446" s="18">
        <v>269.40825000000001</v>
      </c>
      <c r="AW446" s="18">
        <v>327.7396</v>
      </c>
      <c r="AX446" s="28">
        <v>176.17868999999999</v>
      </c>
      <c r="AY446" s="18">
        <v>222.34180000000001</v>
      </c>
      <c r="AZ446" s="18">
        <v>204.96360999999999</v>
      </c>
      <c r="BA446" s="18">
        <v>292.69146999999998</v>
      </c>
      <c r="BB446" s="18">
        <v>181.62506999999999</v>
      </c>
      <c r="BC446" s="18">
        <v>197.66578999999999</v>
      </c>
      <c r="BD446" s="18">
        <v>247.85039</v>
      </c>
      <c r="BE446" s="18">
        <v>195.05939000000001</v>
      </c>
      <c r="BF446" s="18">
        <v>134.59358</v>
      </c>
      <c r="BG446" s="18">
        <v>286.52753000000001</v>
      </c>
      <c r="BH446" s="18">
        <v>237.37034</v>
      </c>
      <c r="BI446" s="18">
        <v>246.66932</v>
      </c>
      <c r="BJ446" s="28">
        <v>291.79656999999997</v>
      </c>
      <c r="BK446" s="18">
        <v>126.45059000000001</v>
      </c>
      <c r="BL446" s="18">
        <v>197.53467000000001</v>
      </c>
      <c r="BM446" s="18">
        <v>335.62313</v>
      </c>
      <c r="BN446" s="18">
        <v>350.00398000000001</v>
      </c>
      <c r="BO446" s="18">
        <v>300.23585000000003</v>
      </c>
      <c r="BP446" s="18">
        <v>275.79635999999999</v>
      </c>
      <c r="BQ446" s="18">
        <v>281.22457000000003</v>
      </c>
      <c r="BR446" s="18">
        <v>311.14668</v>
      </c>
      <c r="BS446" s="18">
        <v>201.76389</v>
      </c>
      <c r="BT446" s="18">
        <v>313.39269999999999</v>
      </c>
      <c r="BU446" s="18">
        <v>328.80779999999999</v>
      </c>
      <c r="BV446" s="28">
        <v>388.16037999999998</v>
      </c>
      <c r="BW446" s="18">
        <v>43.32329</v>
      </c>
      <c r="BX446" s="18">
        <v>383.61153000000002</v>
      </c>
      <c r="BY446" s="18">
        <v>220.66529</v>
      </c>
      <c r="BZ446" s="18">
        <v>331.82616000000002</v>
      </c>
      <c r="CA446" s="18">
        <v>207.9101</v>
      </c>
      <c r="CB446" s="18">
        <v>224.97626</v>
      </c>
      <c r="CC446" s="18">
        <v>309.43175000000002</v>
      </c>
      <c r="CD446" s="18">
        <v>189.45461</v>
      </c>
      <c r="CE446" s="18">
        <v>347.69587999999999</v>
      </c>
      <c r="CF446" s="18">
        <v>230.07265000000001</v>
      </c>
      <c r="CG446" s="18">
        <v>278.10449999999997</v>
      </c>
      <c r="CH446" s="28">
        <v>489.56425000000002</v>
      </c>
      <c r="CI446" s="18">
        <v>119.28608</v>
      </c>
      <c r="CJ446" s="18">
        <v>131.16928999999999</v>
      </c>
      <c r="CK446" s="18">
        <v>246.17573999999999</v>
      </c>
      <c r="CL446" s="18">
        <v>207.88861</v>
      </c>
      <c r="CM446" s="18">
        <v>284.20308</v>
      </c>
      <c r="CN446" s="18">
        <v>370.49856999999997</v>
      </c>
      <c r="CO446" s="18">
        <v>262.63765999999998</v>
      </c>
      <c r="CP446" s="18">
        <v>234.90083999999999</v>
      </c>
      <c r="CQ446" s="18">
        <v>269.62227999999999</v>
      </c>
      <c r="CR446" s="18">
        <v>282.92545000000001</v>
      </c>
      <c r="CS446" s="18">
        <v>222.22887</v>
      </c>
      <c r="CT446" s="28">
        <v>355.89317999999997</v>
      </c>
      <c r="CU446" s="18">
        <v>162.40397999999999</v>
      </c>
      <c r="CV446" s="18">
        <v>187.06025</v>
      </c>
      <c r="CW446" s="18">
        <v>258.88256000000001</v>
      </c>
      <c r="CX446" s="18">
        <v>215.49194</v>
      </c>
      <c r="CY446" s="18">
        <v>218.86612</v>
      </c>
      <c r="CZ446" s="18">
        <v>299.77857</v>
      </c>
      <c r="DA446" s="18">
        <v>433.16653000000002</v>
      </c>
      <c r="DB446" s="18">
        <v>278.04775000000001</v>
      </c>
      <c r="DC446" s="18">
        <v>345.62918000000002</v>
      </c>
      <c r="DD446" s="18">
        <v>204.87630999999999</v>
      </c>
      <c r="DE446" s="18">
        <v>482.42991000000001</v>
      </c>
      <c r="DF446" s="28">
        <v>950.77452000000005</v>
      </c>
      <c r="DG446" s="18">
        <v>160.26872</v>
      </c>
      <c r="DH446" s="18">
        <v>271.36275000000001</v>
      </c>
      <c r="DI446" s="18">
        <v>213.96038999999999</v>
      </c>
      <c r="DJ446" s="18">
        <v>430.14019999999999</v>
      </c>
      <c r="DK446" s="18">
        <v>446.03476000000001</v>
      </c>
      <c r="DL446" s="18">
        <v>362.51495999999997</v>
      </c>
      <c r="DM446" s="18">
        <v>275.73565000000002</v>
      </c>
      <c r="DN446" s="18">
        <v>378.14872000000003</v>
      </c>
      <c r="DO446" s="18">
        <v>325.57249999999999</v>
      </c>
      <c r="DP446" s="18">
        <v>299.67203000000001</v>
      </c>
      <c r="DQ446" s="18">
        <v>261.72975000000002</v>
      </c>
      <c r="DR446" s="28">
        <v>381.90221000000003</v>
      </c>
    </row>
    <row r="447" spans="1:122" ht="14.25" hidden="1" customHeight="1" x14ac:dyDescent="0.3">
      <c r="A447" s="34" t="s">
        <v>436</v>
      </c>
      <c r="B447" s="3">
        <v>3823</v>
      </c>
      <c r="C447" s="18">
        <v>19.851569999999999</v>
      </c>
      <c r="D447" s="18">
        <v>35.465910000000001</v>
      </c>
      <c r="E447" s="18">
        <v>25.627400000000002</v>
      </c>
      <c r="F447" s="18">
        <v>0.375</v>
      </c>
      <c r="G447" s="18">
        <v>0</v>
      </c>
      <c r="H447" s="18">
        <v>5.0343099999999996</v>
      </c>
      <c r="I447" s="18">
        <v>0.64800000000000002</v>
      </c>
      <c r="J447" s="18">
        <v>1.06742</v>
      </c>
      <c r="K447" s="18">
        <v>20.016999999999999</v>
      </c>
      <c r="L447" s="18">
        <v>4.6839000000000004</v>
      </c>
      <c r="M447" s="18">
        <v>2.3058800000000002</v>
      </c>
      <c r="N447" s="28">
        <v>4.25183</v>
      </c>
      <c r="O447" s="18">
        <v>0.82604999999999995</v>
      </c>
      <c r="P447" s="18">
        <v>1.0218</v>
      </c>
      <c r="Q447" s="18">
        <v>16.287289999999999</v>
      </c>
      <c r="R447" s="18">
        <v>3.96089</v>
      </c>
      <c r="S447" s="18">
        <v>5.2885400000000002</v>
      </c>
      <c r="T447" s="18">
        <v>23.702200000000001</v>
      </c>
      <c r="U447" s="18">
        <v>29.790579999999999</v>
      </c>
      <c r="V447" s="18">
        <v>2.20749</v>
      </c>
      <c r="W447" s="18">
        <v>31.170439999999999</v>
      </c>
      <c r="X447" s="18">
        <v>1.4471700000000001</v>
      </c>
      <c r="Y447" s="18">
        <v>54.640120000000003</v>
      </c>
      <c r="Z447" s="28">
        <v>5.4111700000000003</v>
      </c>
      <c r="AA447" s="18">
        <v>0.39967999999999998</v>
      </c>
      <c r="AB447" s="18">
        <v>1.0009999999999999</v>
      </c>
      <c r="AC447" s="18">
        <v>49.860190000000003</v>
      </c>
      <c r="AD447" s="18">
        <v>2.9603600000000001</v>
      </c>
      <c r="AE447" s="18">
        <v>0.90673999999999999</v>
      </c>
      <c r="AF447" s="18">
        <v>0.44868000000000002</v>
      </c>
      <c r="AG447" s="18">
        <v>0</v>
      </c>
      <c r="AH447" s="18">
        <v>5.2500999999999998</v>
      </c>
      <c r="AI447" s="18">
        <v>13.780799999999999</v>
      </c>
      <c r="AJ447" s="18">
        <v>3.6664300000000001</v>
      </c>
      <c r="AK447" s="18">
        <v>4.0007599999999996</v>
      </c>
      <c r="AL447" s="28">
        <v>4.4000000000000004</v>
      </c>
      <c r="AM447" s="18">
        <v>0.72724</v>
      </c>
      <c r="AN447" s="18">
        <v>15.742100000000001</v>
      </c>
      <c r="AO447" s="18">
        <v>9.5135199999999998</v>
      </c>
      <c r="AP447" s="18">
        <v>7.2329600000000003</v>
      </c>
      <c r="AQ447" s="18">
        <v>2.7401300000000002</v>
      </c>
      <c r="AR447" s="18">
        <v>45.286430000000003</v>
      </c>
      <c r="AS447" s="18">
        <v>11.671810000000001</v>
      </c>
      <c r="AT447" s="18">
        <v>33.895350000000001</v>
      </c>
      <c r="AU447" s="18">
        <v>4.73163</v>
      </c>
      <c r="AV447" s="18">
        <v>31.19624</v>
      </c>
      <c r="AW447" s="18">
        <v>6.1017999999999999</v>
      </c>
      <c r="AX447" s="28">
        <v>13.61905</v>
      </c>
      <c r="AY447" s="18">
        <v>5.22248</v>
      </c>
      <c r="AZ447" s="18">
        <v>24.830159999999999</v>
      </c>
      <c r="BA447" s="18">
        <v>29.333010000000002</v>
      </c>
      <c r="BB447" s="18">
        <v>26.58212</v>
      </c>
      <c r="BC447" s="18">
        <v>4.2000099999999998</v>
      </c>
      <c r="BD447" s="18">
        <v>4.4555499999999997</v>
      </c>
      <c r="BE447" s="18">
        <v>0.79308000000000001</v>
      </c>
      <c r="BF447" s="18">
        <v>1.8500099999999999</v>
      </c>
      <c r="BG447" s="18">
        <v>0.15212999999999999</v>
      </c>
      <c r="BH447" s="18">
        <v>0</v>
      </c>
      <c r="BI447" s="18">
        <v>0</v>
      </c>
      <c r="BJ447" s="28">
        <v>2.4018000000000002</v>
      </c>
      <c r="BK447" s="18">
        <v>0</v>
      </c>
      <c r="BL447" s="18">
        <v>0</v>
      </c>
      <c r="BM447" s="18">
        <v>0.89307000000000003</v>
      </c>
      <c r="BN447" s="18">
        <v>0.85</v>
      </c>
      <c r="BO447" s="18">
        <v>0</v>
      </c>
      <c r="BP447" s="18">
        <v>26.360430000000001</v>
      </c>
      <c r="BQ447" s="18">
        <v>3.3032300000000001</v>
      </c>
      <c r="BR447" s="18">
        <v>1.7083600000000001</v>
      </c>
      <c r="BS447" s="18">
        <v>5.0267900000000001</v>
      </c>
      <c r="BT447" s="18">
        <v>0</v>
      </c>
      <c r="BU447" s="18">
        <v>1.10581</v>
      </c>
      <c r="BV447" s="28">
        <v>4.3894599999999997</v>
      </c>
      <c r="BW447" s="18">
        <v>1.1599999999999999</v>
      </c>
      <c r="BX447" s="18">
        <v>7.2377700000000003</v>
      </c>
      <c r="BY447" s="18">
        <v>4.0846799999999996</v>
      </c>
      <c r="BZ447" s="18">
        <v>0</v>
      </c>
      <c r="CA447" s="18">
        <v>2.49221</v>
      </c>
      <c r="CB447" s="18">
        <v>1.18014</v>
      </c>
      <c r="CC447" s="18">
        <v>1.47227</v>
      </c>
      <c r="CD447" s="18">
        <v>0</v>
      </c>
      <c r="CE447" s="18">
        <v>5.3700099999999997</v>
      </c>
      <c r="CF447" s="18">
        <v>1.38507</v>
      </c>
      <c r="CG447" s="18">
        <v>26.710139999999999</v>
      </c>
      <c r="CH447" s="28">
        <v>0.61446999999999996</v>
      </c>
      <c r="CI447" s="18">
        <v>0</v>
      </c>
      <c r="CJ447" s="18">
        <v>3.8735200000000001</v>
      </c>
      <c r="CK447" s="18">
        <v>0.57006999999999997</v>
      </c>
      <c r="CL447" s="18">
        <v>0.77283999999999997</v>
      </c>
      <c r="CM447" s="18">
        <v>0.95104</v>
      </c>
      <c r="CN447" s="18">
        <v>0.14959</v>
      </c>
      <c r="CO447" s="18">
        <v>2.9588999999999999</v>
      </c>
      <c r="CP447" s="18">
        <v>1.0679099999999999</v>
      </c>
      <c r="CQ447" s="18">
        <v>0</v>
      </c>
      <c r="CR447" s="18">
        <v>0</v>
      </c>
      <c r="CS447" s="18">
        <v>1.5783</v>
      </c>
      <c r="CT447" s="28">
        <v>3.42476</v>
      </c>
      <c r="CU447" s="18">
        <v>0</v>
      </c>
      <c r="CV447" s="18">
        <v>4.9127799999999997</v>
      </c>
      <c r="CW447" s="18">
        <v>3.6519999999999997E-2</v>
      </c>
      <c r="CX447" s="18">
        <v>0</v>
      </c>
      <c r="CY447" s="18">
        <v>2.1453000000000002</v>
      </c>
      <c r="CZ447" s="18">
        <v>0</v>
      </c>
      <c r="DA447" s="18">
        <v>4.40306</v>
      </c>
      <c r="DB447" s="18">
        <v>0</v>
      </c>
      <c r="DC447" s="18">
        <v>2.2867799999999998</v>
      </c>
      <c r="DD447" s="18">
        <v>0.20008999999999999</v>
      </c>
      <c r="DE447" s="18">
        <v>7.2927299999999997</v>
      </c>
      <c r="DF447" s="28">
        <v>0</v>
      </c>
      <c r="DG447" s="18">
        <v>32.257809999999999</v>
      </c>
      <c r="DH447" s="18">
        <v>0</v>
      </c>
      <c r="DI447" s="18">
        <v>16.212910000000001</v>
      </c>
      <c r="DJ447" s="18">
        <v>3.8</v>
      </c>
      <c r="DK447" s="18">
        <v>4.99641</v>
      </c>
      <c r="DL447" s="18">
        <v>0.86699000000000004</v>
      </c>
      <c r="DM447" s="18">
        <v>29.246230000000001</v>
      </c>
      <c r="DN447" s="18">
        <v>3.8</v>
      </c>
      <c r="DO447" s="18">
        <v>2.5722800000000001</v>
      </c>
      <c r="DP447" s="18">
        <v>5.1652899999999997</v>
      </c>
      <c r="DQ447" s="18">
        <v>2.3295400000000002</v>
      </c>
      <c r="DR447" s="28">
        <v>2.1324200000000002</v>
      </c>
    </row>
    <row r="448" spans="1:122" ht="14.25" hidden="1" customHeight="1" x14ac:dyDescent="0.3">
      <c r="A448" s="34" t="s">
        <v>437</v>
      </c>
      <c r="B448" s="3">
        <v>3824</v>
      </c>
      <c r="C448" s="18">
        <v>207.10988</v>
      </c>
      <c r="D448" s="18">
        <v>215.25504000000001</v>
      </c>
      <c r="E448" s="18">
        <v>242.8115</v>
      </c>
      <c r="F448" s="18">
        <v>450.44866999999999</v>
      </c>
      <c r="G448" s="18">
        <v>351.95332000000002</v>
      </c>
      <c r="H448" s="18">
        <v>422.38565</v>
      </c>
      <c r="I448" s="18">
        <v>443.64499000000001</v>
      </c>
      <c r="J448" s="18">
        <v>479.53717999999998</v>
      </c>
      <c r="K448" s="18">
        <v>634.03880000000004</v>
      </c>
      <c r="L448" s="18">
        <v>409.39720999999997</v>
      </c>
      <c r="M448" s="18">
        <v>458.31130000000002</v>
      </c>
      <c r="N448" s="28">
        <v>542.65503999999999</v>
      </c>
      <c r="O448" s="18">
        <v>177.3733</v>
      </c>
      <c r="P448" s="18">
        <v>317.60064</v>
      </c>
      <c r="Q448" s="18">
        <v>503.34753999999998</v>
      </c>
      <c r="R448" s="18">
        <v>180.42509000000001</v>
      </c>
      <c r="S448" s="18">
        <v>275.27990999999997</v>
      </c>
      <c r="T448" s="18">
        <v>569.58007999999995</v>
      </c>
      <c r="U448" s="18">
        <v>595.66272000000004</v>
      </c>
      <c r="V448" s="18">
        <v>580.96361000000002</v>
      </c>
      <c r="W448" s="18">
        <v>438.85989000000001</v>
      </c>
      <c r="X448" s="18">
        <v>382.35753999999997</v>
      </c>
      <c r="Y448" s="18">
        <v>525.16717000000006</v>
      </c>
      <c r="Z448" s="28">
        <v>357.52409999999998</v>
      </c>
      <c r="AA448" s="18">
        <v>540.84140000000002</v>
      </c>
      <c r="AB448" s="18">
        <v>308.95029</v>
      </c>
      <c r="AC448" s="18">
        <v>345.89902000000001</v>
      </c>
      <c r="AD448" s="18">
        <v>289.64717000000002</v>
      </c>
      <c r="AE448" s="18">
        <v>493.79178999999999</v>
      </c>
      <c r="AF448" s="18">
        <v>420.42755</v>
      </c>
      <c r="AG448" s="18">
        <v>416.67547999999999</v>
      </c>
      <c r="AH448" s="18">
        <v>522.00410999999997</v>
      </c>
      <c r="AI448" s="18">
        <v>388.75922000000003</v>
      </c>
      <c r="AJ448" s="18">
        <v>422.98826000000003</v>
      </c>
      <c r="AK448" s="18">
        <v>265.99239999999998</v>
      </c>
      <c r="AL448" s="28">
        <v>900.46349999999995</v>
      </c>
      <c r="AM448" s="18">
        <v>199.55436</v>
      </c>
      <c r="AN448" s="18">
        <v>420.19340999999997</v>
      </c>
      <c r="AO448" s="18">
        <v>569.98068000000001</v>
      </c>
      <c r="AP448" s="18">
        <v>378.50265999999999</v>
      </c>
      <c r="AQ448" s="18">
        <v>417.60133000000002</v>
      </c>
      <c r="AR448" s="18">
        <v>731.14957000000004</v>
      </c>
      <c r="AS448" s="18">
        <v>574.36811999999998</v>
      </c>
      <c r="AT448" s="18">
        <v>322.71501000000001</v>
      </c>
      <c r="AU448" s="18">
        <v>305.56182000000001</v>
      </c>
      <c r="AV448" s="18">
        <v>882.81659000000002</v>
      </c>
      <c r="AW448" s="18">
        <v>714.43705999999997</v>
      </c>
      <c r="AX448" s="28">
        <v>647.16489999999999</v>
      </c>
      <c r="AY448" s="18">
        <v>164.52819</v>
      </c>
      <c r="AZ448" s="18">
        <v>354.31792999999999</v>
      </c>
      <c r="BA448" s="18">
        <v>412.54937000000001</v>
      </c>
      <c r="BB448" s="18">
        <v>369.48144000000002</v>
      </c>
      <c r="BC448" s="18">
        <v>546.83696999999995</v>
      </c>
      <c r="BD448" s="18">
        <v>608.33363999999995</v>
      </c>
      <c r="BE448" s="18">
        <v>626.62450000000001</v>
      </c>
      <c r="BF448" s="18">
        <v>573.55191000000002</v>
      </c>
      <c r="BG448" s="18">
        <v>903.43551000000002</v>
      </c>
      <c r="BH448" s="18">
        <v>692.76157000000001</v>
      </c>
      <c r="BI448" s="18">
        <v>917.07997999999998</v>
      </c>
      <c r="BJ448" s="28">
        <v>595.37175999999999</v>
      </c>
      <c r="BK448" s="18">
        <v>441.03251</v>
      </c>
      <c r="BL448" s="18">
        <v>239.9804</v>
      </c>
      <c r="BM448" s="18">
        <v>435.40399000000002</v>
      </c>
      <c r="BN448" s="18">
        <v>669.85883000000001</v>
      </c>
      <c r="BO448" s="18">
        <v>580.0127</v>
      </c>
      <c r="BP448" s="18">
        <v>816.25945999999999</v>
      </c>
      <c r="BQ448" s="18">
        <v>706.78214000000003</v>
      </c>
      <c r="BR448" s="18">
        <v>1433.8959299999999</v>
      </c>
      <c r="BS448" s="18">
        <v>492.30975999999998</v>
      </c>
      <c r="BT448" s="18">
        <v>552.60884999999996</v>
      </c>
      <c r="BU448" s="18">
        <v>476.82305000000002</v>
      </c>
      <c r="BV448" s="28">
        <v>673.86734000000001</v>
      </c>
      <c r="BW448" s="18">
        <v>48.7166</v>
      </c>
      <c r="BX448" s="18">
        <v>266.00006999999999</v>
      </c>
      <c r="BY448" s="18">
        <v>464.62576999999999</v>
      </c>
      <c r="BZ448" s="18">
        <v>727.45110999999997</v>
      </c>
      <c r="CA448" s="18">
        <v>918.66088999999999</v>
      </c>
      <c r="CB448" s="18">
        <v>494.15550999999999</v>
      </c>
      <c r="CC448" s="18">
        <v>405.38146999999998</v>
      </c>
      <c r="CD448" s="18">
        <v>511.28356000000002</v>
      </c>
      <c r="CE448" s="18">
        <v>719.87431000000004</v>
      </c>
      <c r="CF448" s="18">
        <v>348.78129000000001</v>
      </c>
      <c r="CG448" s="18">
        <v>678.63734999999997</v>
      </c>
      <c r="CH448" s="28">
        <v>863.69455000000005</v>
      </c>
      <c r="CI448" s="18">
        <v>237.52856</v>
      </c>
      <c r="CJ448" s="18">
        <v>203.36902000000001</v>
      </c>
      <c r="CK448" s="18">
        <v>585.71846000000005</v>
      </c>
      <c r="CL448" s="18">
        <v>756.50873999999999</v>
      </c>
      <c r="CM448" s="18">
        <v>436.06292999999999</v>
      </c>
      <c r="CN448" s="18">
        <v>479.71276999999998</v>
      </c>
      <c r="CO448" s="18">
        <v>397.30507999999998</v>
      </c>
      <c r="CP448" s="18">
        <v>753.21132999999998</v>
      </c>
      <c r="CQ448" s="18">
        <v>837.21253000000002</v>
      </c>
      <c r="CR448" s="18">
        <v>541.02599999999995</v>
      </c>
      <c r="CS448" s="18">
        <v>713.41771000000006</v>
      </c>
      <c r="CT448" s="28">
        <v>547.49625000000003</v>
      </c>
      <c r="CU448" s="18">
        <v>345.99173999999999</v>
      </c>
      <c r="CV448" s="18">
        <v>444.11828000000003</v>
      </c>
      <c r="CW448" s="18">
        <v>685.36824000000001</v>
      </c>
      <c r="CX448" s="18">
        <v>303.82819000000001</v>
      </c>
      <c r="CY448" s="18">
        <v>523.49311</v>
      </c>
      <c r="CZ448" s="18">
        <v>1083.3262500000001</v>
      </c>
      <c r="DA448" s="18">
        <v>887.21016999999995</v>
      </c>
      <c r="DB448" s="18">
        <v>598.04485</v>
      </c>
      <c r="DC448" s="18">
        <v>605.82695999999999</v>
      </c>
      <c r="DD448" s="18">
        <v>654.97501999999997</v>
      </c>
      <c r="DE448" s="18">
        <v>1388.4626800000001</v>
      </c>
      <c r="DF448" s="28">
        <v>521.07772999999997</v>
      </c>
      <c r="DG448" s="18">
        <v>503.21465999999998</v>
      </c>
      <c r="DH448" s="18">
        <v>271.61691999999999</v>
      </c>
      <c r="DI448" s="18">
        <v>780.45051000000001</v>
      </c>
      <c r="DJ448" s="18">
        <v>594.88026000000002</v>
      </c>
      <c r="DK448" s="18">
        <v>592.40121999999997</v>
      </c>
      <c r="DL448" s="18">
        <v>455.05056999999999</v>
      </c>
      <c r="DM448" s="18">
        <v>398.27717999999999</v>
      </c>
      <c r="DN448" s="18">
        <v>608.63387</v>
      </c>
      <c r="DO448" s="18">
        <v>1076.54358</v>
      </c>
      <c r="DP448" s="18">
        <v>538.32520999999997</v>
      </c>
      <c r="DQ448" s="18">
        <v>668.70012999999994</v>
      </c>
      <c r="DR448" s="28">
        <v>518.96798000000001</v>
      </c>
    </row>
    <row r="449" spans="1:122" ht="14.25" hidden="1" customHeight="1" x14ac:dyDescent="0.3">
      <c r="A449" s="34" t="s">
        <v>438</v>
      </c>
      <c r="B449" s="3">
        <v>3825</v>
      </c>
      <c r="C449" s="18">
        <v>0</v>
      </c>
      <c r="D449" s="18">
        <v>0</v>
      </c>
      <c r="E449" s="18">
        <v>0</v>
      </c>
      <c r="F449" s="18">
        <v>0</v>
      </c>
      <c r="G449" s="18">
        <v>0</v>
      </c>
      <c r="H449" s="18">
        <v>1.4403900000000001</v>
      </c>
      <c r="I449" s="18">
        <v>0</v>
      </c>
      <c r="J449" s="18">
        <v>0</v>
      </c>
      <c r="K449" s="18">
        <v>0</v>
      </c>
      <c r="L449" s="18">
        <v>0</v>
      </c>
      <c r="M449" s="18">
        <v>1.50004</v>
      </c>
      <c r="N449" s="28">
        <v>0</v>
      </c>
      <c r="O449" s="18">
        <v>0</v>
      </c>
      <c r="P449" s="18">
        <v>0</v>
      </c>
      <c r="Q449" s="18">
        <v>0</v>
      </c>
      <c r="R449" s="18">
        <v>0</v>
      </c>
      <c r="S449" s="18">
        <v>0</v>
      </c>
      <c r="T449" s="18">
        <v>0.55259999999999998</v>
      </c>
      <c r="U449" s="18">
        <v>0</v>
      </c>
      <c r="V449" s="18">
        <v>0</v>
      </c>
      <c r="W449" s="18">
        <v>0</v>
      </c>
      <c r="X449" s="18">
        <v>0</v>
      </c>
      <c r="Y449" s="18">
        <v>0</v>
      </c>
      <c r="Z449" s="28">
        <v>0</v>
      </c>
      <c r="AA449" s="18">
        <v>0</v>
      </c>
      <c r="AB449" s="18">
        <v>0</v>
      </c>
      <c r="AC449" s="18">
        <v>0</v>
      </c>
      <c r="AD449" s="18">
        <v>0</v>
      </c>
      <c r="AE449" s="18">
        <v>0</v>
      </c>
      <c r="AF449" s="18">
        <v>0</v>
      </c>
      <c r="AG449" s="18">
        <v>0</v>
      </c>
      <c r="AH449" s="18">
        <v>8.2799999999999999E-2</v>
      </c>
      <c r="AI449" s="18">
        <v>0</v>
      </c>
      <c r="AJ449" s="18">
        <v>0</v>
      </c>
      <c r="AK449" s="18">
        <v>0</v>
      </c>
      <c r="AL449" s="28">
        <v>0</v>
      </c>
      <c r="AM449" s="18">
        <v>0</v>
      </c>
      <c r="AN449" s="18">
        <v>0</v>
      </c>
      <c r="AO449" s="18">
        <v>0</v>
      </c>
      <c r="AP449" s="18">
        <v>0</v>
      </c>
      <c r="AQ449" s="18">
        <v>0</v>
      </c>
      <c r="AR449" s="18">
        <v>0</v>
      </c>
      <c r="AS449" s="18">
        <v>0</v>
      </c>
      <c r="AT449" s="18">
        <v>0</v>
      </c>
      <c r="AU449" s="18">
        <v>0</v>
      </c>
      <c r="AV449" s="18">
        <v>0</v>
      </c>
      <c r="AW449" s="18">
        <v>0</v>
      </c>
      <c r="AX449" s="28">
        <v>0</v>
      </c>
      <c r="AY449" s="18">
        <v>0</v>
      </c>
      <c r="AZ449" s="18">
        <v>0</v>
      </c>
      <c r="BA449" s="18">
        <v>0</v>
      </c>
      <c r="BB449" s="18">
        <v>0</v>
      </c>
      <c r="BC449" s="18">
        <v>0</v>
      </c>
      <c r="BD449" s="18">
        <v>0</v>
      </c>
      <c r="BE449" s="18">
        <v>0</v>
      </c>
      <c r="BF449" s="18">
        <v>0</v>
      </c>
      <c r="BG449" s="18">
        <v>0</v>
      </c>
      <c r="BH449" s="18">
        <v>0</v>
      </c>
      <c r="BI449" s="18">
        <v>0</v>
      </c>
      <c r="BJ449" s="28">
        <v>0</v>
      </c>
      <c r="BK449" s="18">
        <v>0</v>
      </c>
      <c r="BL449" s="18">
        <v>0</v>
      </c>
      <c r="BM449" s="18">
        <v>0</v>
      </c>
      <c r="BN449" s="18">
        <v>0</v>
      </c>
      <c r="BO449" s="18">
        <v>0</v>
      </c>
      <c r="BP449" s="18">
        <v>0</v>
      </c>
      <c r="BQ449" s="18">
        <v>0</v>
      </c>
      <c r="BR449" s="18">
        <v>0</v>
      </c>
      <c r="BS449" s="18">
        <v>0</v>
      </c>
      <c r="BT449" s="18">
        <v>0</v>
      </c>
      <c r="BU449" s="18">
        <v>0</v>
      </c>
      <c r="BV449" s="28">
        <v>0</v>
      </c>
      <c r="BW449" s="18">
        <v>5.8119999999999998E-2</v>
      </c>
      <c r="BX449" s="18">
        <v>0</v>
      </c>
      <c r="BY449" s="18">
        <v>0</v>
      </c>
      <c r="BZ449" s="18">
        <v>0</v>
      </c>
      <c r="CA449" s="18">
        <v>6.5153800000000004</v>
      </c>
      <c r="CB449" s="18">
        <v>0</v>
      </c>
      <c r="CC449" s="18">
        <v>0</v>
      </c>
      <c r="CD449" s="18">
        <v>0</v>
      </c>
      <c r="CE449" s="18">
        <v>0</v>
      </c>
      <c r="CF449" s="18">
        <v>0</v>
      </c>
      <c r="CG449" s="18">
        <v>0</v>
      </c>
      <c r="CH449" s="28">
        <v>0</v>
      </c>
      <c r="CI449" s="18">
        <v>0</v>
      </c>
      <c r="CJ449" s="18">
        <v>0</v>
      </c>
      <c r="CK449" s="18">
        <v>0</v>
      </c>
      <c r="CL449" s="18">
        <v>0</v>
      </c>
      <c r="CM449" s="18">
        <v>0</v>
      </c>
      <c r="CN449" s="18">
        <v>0</v>
      </c>
      <c r="CO449" s="18">
        <v>0</v>
      </c>
      <c r="CP449" s="18">
        <v>0</v>
      </c>
      <c r="CQ449" s="18">
        <v>0</v>
      </c>
      <c r="CR449" s="18">
        <v>0</v>
      </c>
      <c r="CS449" s="18">
        <v>0</v>
      </c>
      <c r="CT449" s="28">
        <v>0</v>
      </c>
      <c r="CU449" s="18">
        <v>0</v>
      </c>
      <c r="CV449" s="18">
        <v>0</v>
      </c>
      <c r="CW449" s="18">
        <v>0</v>
      </c>
      <c r="CX449" s="18">
        <v>0</v>
      </c>
      <c r="CY449" s="18">
        <v>0</v>
      </c>
      <c r="CZ449" s="18">
        <v>0</v>
      </c>
      <c r="DA449" s="18">
        <v>0</v>
      </c>
      <c r="DB449" s="18">
        <v>19.013950000000001</v>
      </c>
      <c r="DC449" s="18">
        <v>0</v>
      </c>
      <c r="DD449" s="18">
        <v>0</v>
      </c>
      <c r="DE449" s="18">
        <v>0</v>
      </c>
      <c r="DF449" s="28">
        <v>0</v>
      </c>
      <c r="DG449" s="18">
        <v>0</v>
      </c>
      <c r="DH449" s="18">
        <v>0.25020999999999999</v>
      </c>
      <c r="DI449" s="18">
        <v>1.2722199999999999</v>
      </c>
      <c r="DJ449" s="18">
        <v>0.36723</v>
      </c>
      <c r="DK449" s="18">
        <v>0.55157999999999996</v>
      </c>
      <c r="DL449" s="18">
        <v>0</v>
      </c>
      <c r="DM449" s="18">
        <v>0</v>
      </c>
      <c r="DN449" s="18">
        <v>27.908239999999999</v>
      </c>
      <c r="DO449" s="18">
        <v>0</v>
      </c>
      <c r="DP449" s="18">
        <v>0</v>
      </c>
      <c r="DQ449" s="18">
        <v>0</v>
      </c>
      <c r="DR449" s="28">
        <v>0</v>
      </c>
    </row>
    <row r="450" spans="1:122" ht="14.25" hidden="1" customHeight="1" thickBot="1" x14ac:dyDescent="0.35">
      <c r="A450" s="34" t="s">
        <v>439</v>
      </c>
      <c r="B450" s="3">
        <v>3826</v>
      </c>
      <c r="C450" s="18">
        <v>0</v>
      </c>
      <c r="D450" s="18">
        <v>0</v>
      </c>
      <c r="E450" s="18">
        <v>0</v>
      </c>
      <c r="F450" s="18">
        <v>0</v>
      </c>
      <c r="G450" s="18">
        <v>0</v>
      </c>
      <c r="H450" s="18">
        <v>0</v>
      </c>
      <c r="I450" s="18">
        <v>0</v>
      </c>
      <c r="J450" s="18">
        <v>0</v>
      </c>
      <c r="K450" s="18">
        <v>0</v>
      </c>
      <c r="L450" s="18">
        <v>0</v>
      </c>
      <c r="M450" s="18">
        <v>0</v>
      </c>
      <c r="N450" s="28">
        <v>0</v>
      </c>
      <c r="O450" s="18">
        <v>0</v>
      </c>
      <c r="P450" s="18">
        <v>0</v>
      </c>
      <c r="Q450" s="18">
        <v>0</v>
      </c>
      <c r="R450" s="18">
        <v>0</v>
      </c>
      <c r="S450" s="18">
        <v>0</v>
      </c>
      <c r="T450" s="18">
        <v>0</v>
      </c>
      <c r="U450" s="18">
        <v>0</v>
      </c>
      <c r="V450" s="18">
        <v>0</v>
      </c>
      <c r="W450" s="18">
        <v>0</v>
      </c>
      <c r="X450" s="18">
        <v>0</v>
      </c>
      <c r="Y450" s="18">
        <v>0</v>
      </c>
      <c r="Z450" s="28">
        <v>0</v>
      </c>
      <c r="AA450" s="18">
        <v>0</v>
      </c>
      <c r="AB450" s="18">
        <v>0</v>
      </c>
      <c r="AC450" s="18">
        <v>0</v>
      </c>
      <c r="AD450" s="18">
        <v>0</v>
      </c>
      <c r="AE450" s="18">
        <v>0</v>
      </c>
      <c r="AF450" s="18">
        <v>0</v>
      </c>
      <c r="AG450" s="18">
        <v>0</v>
      </c>
      <c r="AH450" s="18">
        <v>0</v>
      </c>
      <c r="AI450" s="18">
        <v>0</v>
      </c>
      <c r="AJ450" s="18">
        <v>0</v>
      </c>
      <c r="AK450" s="18">
        <v>0</v>
      </c>
      <c r="AL450" s="28">
        <v>0</v>
      </c>
      <c r="AM450" s="18">
        <v>0</v>
      </c>
      <c r="AN450" s="18">
        <v>0</v>
      </c>
      <c r="AO450" s="18">
        <v>0</v>
      </c>
      <c r="AP450" s="18">
        <v>0</v>
      </c>
      <c r="AQ450" s="18">
        <v>0</v>
      </c>
      <c r="AR450" s="18">
        <v>0</v>
      </c>
      <c r="AS450" s="18">
        <v>0</v>
      </c>
      <c r="AT450" s="18">
        <v>0</v>
      </c>
      <c r="AU450" s="18">
        <v>0</v>
      </c>
      <c r="AV450" s="18">
        <v>0</v>
      </c>
      <c r="AW450" s="18">
        <v>0</v>
      </c>
      <c r="AX450" s="28">
        <v>0</v>
      </c>
      <c r="AY450" s="18">
        <v>0</v>
      </c>
      <c r="AZ450" s="18">
        <v>0</v>
      </c>
      <c r="BA450" s="18">
        <v>0</v>
      </c>
      <c r="BB450" s="18">
        <v>0.33706000000000003</v>
      </c>
      <c r="BC450" s="18">
        <v>0</v>
      </c>
      <c r="BD450" s="18">
        <v>0</v>
      </c>
      <c r="BE450" s="18">
        <v>0</v>
      </c>
      <c r="BF450" s="18">
        <v>0</v>
      </c>
      <c r="BG450" s="18">
        <v>0</v>
      </c>
      <c r="BH450" s="18">
        <v>0</v>
      </c>
      <c r="BI450" s="18">
        <v>0</v>
      </c>
      <c r="BJ450" s="28">
        <v>0</v>
      </c>
      <c r="BK450" s="18">
        <v>0</v>
      </c>
      <c r="BL450" s="18">
        <v>0</v>
      </c>
      <c r="BM450" s="18">
        <v>0</v>
      </c>
      <c r="BN450" s="18">
        <v>0</v>
      </c>
      <c r="BO450" s="18">
        <v>0</v>
      </c>
      <c r="BP450" s="18">
        <v>0</v>
      </c>
      <c r="BQ450" s="18">
        <v>0</v>
      </c>
      <c r="BR450" s="18">
        <v>0</v>
      </c>
      <c r="BS450" s="18">
        <v>0</v>
      </c>
      <c r="BT450" s="18">
        <v>0</v>
      </c>
      <c r="BU450" s="18">
        <v>0</v>
      </c>
      <c r="BV450" s="28">
        <v>0</v>
      </c>
      <c r="BW450" s="18">
        <v>0</v>
      </c>
      <c r="BX450" s="18">
        <v>0</v>
      </c>
      <c r="BY450" s="18">
        <v>0</v>
      </c>
      <c r="BZ450" s="18">
        <v>0</v>
      </c>
      <c r="CA450" s="18">
        <v>0</v>
      </c>
      <c r="CB450" s="18">
        <v>0</v>
      </c>
      <c r="CC450" s="18">
        <v>0</v>
      </c>
      <c r="CD450" s="18">
        <v>0</v>
      </c>
      <c r="CE450" s="18">
        <v>0</v>
      </c>
      <c r="CF450" s="18">
        <v>0</v>
      </c>
      <c r="CG450" s="18">
        <v>0</v>
      </c>
      <c r="CH450" s="28">
        <v>0</v>
      </c>
      <c r="CI450" s="18">
        <v>0</v>
      </c>
      <c r="CJ450" s="18">
        <v>0</v>
      </c>
      <c r="CK450" s="18">
        <v>0</v>
      </c>
      <c r="CL450" s="18">
        <v>0</v>
      </c>
      <c r="CM450" s="18">
        <v>0</v>
      </c>
      <c r="CN450" s="18">
        <v>0</v>
      </c>
      <c r="CO450" s="18">
        <v>0</v>
      </c>
      <c r="CP450" s="18">
        <v>0</v>
      </c>
      <c r="CQ450" s="18">
        <v>0</v>
      </c>
      <c r="CR450" s="18">
        <v>0</v>
      </c>
      <c r="CS450" s="18">
        <v>0</v>
      </c>
      <c r="CT450" s="28">
        <v>0</v>
      </c>
      <c r="CU450" s="18">
        <v>0</v>
      </c>
      <c r="CV450" s="18">
        <v>0</v>
      </c>
      <c r="CW450" s="18">
        <v>0</v>
      </c>
      <c r="CX450" s="18">
        <v>0</v>
      </c>
      <c r="CY450" s="18">
        <v>0</v>
      </c>
      <c r="CZ450" s="18">
        <v>0</v>
      </c>
      <c r="DA450" s="18">
        <v>0</v>
      </c>
      <c r="DB450" s="18">
        <v>0</v>
      </c>
      <c r="DC450" s="18">
        <v>0</v>
      </c>
      <c r="DD450" s="18">
        <v>0</v>
      </c>
      <c r="DE450" s="18">
        <v>0</v>
      </c>
      <c r="DF450" s="28">
        <v>0</v>
      </c>
      <c r="DG450" s="18">
        <v>0</v>
      </c>
      <c r="DH450" s="18">
        <v>0</v>
      </c>
      <c r="DI450" s="18">
        <v>0</v>
      </c>
      <c r="DJ450" s="18">
        <v>0.10138999999999999</v>
      </c>
      <c r="DK450" s="18">
        <v>0</v>
      </c>
      <c r="DL450" s="18">
        <v>0</v>
      </c>
      <c r="DM450" s="18">
        <v>0</v>
      </c>
      <c r="DN450" s="18">
        <v>0</v>
      </c>
      <c r="DO450" s="18">
        <v>0</v>
      </c>
      <c r="DP450" s="18">
        <v>0</v>
      </c>
      <c r="DQ450" s="18">
        <v>0</v>
      </c>
      <c r="DR450" s="28">
        <v>0</v>
      </c>
    </row>
    <row r="451" spans="1:122" s="11" customFormat="1" ht="30.75" customHeight="1" thickTop="1" thickBot="1" x14ac:dyDescent="0.35">
      <c r="A451" s="33" t="s">
        <v>1332</v>
      </c>
      <c r="B451" s="10"/>
      <c r="C451" s="29">
        <f>SUM(C452:C494)</f>
        <v>9103.2093200000036</v>
      </c>
      <c r="D451" s="29">
        <f>SUM(D452:D494)</f>
        <v>7782.044820000001</v>
      </c>
      <c r="E451" s="29">
        <f t="shared" ref="E451:BP451" si="234">SUM(E452:E494)</f>
        <v>7198.3101899999974</v>
      </c>
      <c r="F451" s="29">
        <f t="shared" si="234"/>
        <v>8770.2681700000012</v>
      </c>
      <c r="G451" s="29">
        <f t="shared" si="234"/>
        <v>9432.4710200000009</v>
      </c>
      <c r="H451" s="29">
        <f t="shared" si="234"/>
        <v>11421.307840000003</v>
      </c>
      <c r="I451" s="29">
        <f t="shared" si="234"/>
        <v>12569.579850000002</v>
      </c>
      <c r="J451" s="29">
        <f t="shared" si="234"/>
        <v>11410.100490000001</v>
      </c>
      <c r="K451" s="29">
        <f t="shared" si="234"/>
        <v>11798.920059999999</v>
      </c>
      <c r="L451" s="29">
        <f t="shared" si="234"/>
        <v>14037.865970000003</v>
      </c>
      <c r="M451" s="29">
        <f t="shared" si="234"/>
        <v>12854.313110000001</v>
      </c>
      <c r="N451" s="29">
        <f t="shared" si="234"/>
        <v>13672.452630000005</v>
      </c>
      <c r="O451" s="29">
        <f t="shared" si="234"/>
        <v>5077.4168499999996</v>
      </c>
      <c r="P451" s="29">
        <f t="shared" si="234"/>
        <v>9954.6279099999992</v>
      </c>
      <c r="Q451" s="29">
        <f t="shared" si="234"/>
        <v>12813.731230000003</v>
      </c>
      <c r="R451" s="29">
        <f t="shared" si="234"/>
        <v>13296.306530000002</v>
      </c>
      <c r="S451" s="29">
        <f t="shared" si="234"/>
        <v>11085.63154</v>
      </c>
      <c r="T451" s="29">
        <f t="shared" si="234"/>
        <v>14938.592800000002</v>
      </c>
      <c r="U451" s="29">
        <f t="shared" si="234"/>
        <v>13707.264890000002</v>
      </c>
      <c r="V451" s="29">
        <f t="shared" si="234"/>
        <v>12968.66365</v>
      </c>
      <c r="W451" s="29">
        <f t="shared" si="234"/>
        <v>12667.593909999998</v>
      </c>
      <c r="X451" s="29">
        <f t="shared" si="234"/>
        <v>14055.130599999999</v>
      </c>
      <c r="Y451" s="29">
        <f t="shared" si="234"/>
        <v>13451.320279999998</v>
      </c>
      <c r="Z451" s="29">
        <f t="shared" si="234"/>
        <v>14119.492380000002</v>
      </c>
      <c r="AA451" s="29">
        <f t="shared" si="234"/>
        <v>8180.9997799999992</v>
      </c>
      <c r="AB451" s="29">
        <f t="shared" si="234"/>
        <v>10097.603980000002</v>
      </c>
      <c r="AC451" s="29">
        <f t="shared" si="234"/>
        <v>11326.119600000002</v>
      </c>
      <c r="AD451" s="29">
        <f t="shared" si="234"/>
        <v>12550.537920000002</v>
      </c>
      <c r="AE451" s="29">
        <f t="shared" si="234"/>
        <v>15708.938190000003</v>
      </c>
      <c r="AF451" s="29">
        <f t="shared" si="234"/>
        <v>15080.12818</v>
      </c>
      <c r="AG451" s="29">
        <f t="shared" si="234"/>
        <v>13964.375400000004</v>
      </c>
      <c r="AH451" s="29">
        <f t="shared" si="234"/>
        <v>17838.120810000004</v>
      </c>
      <c r="AI451" s="29">
        <f t="shared" si="234"/>
        <v>16666.108749999999</v>
      </c>
      <c r="AJ451" s="29">
        <f t="shared" si="234"/>
        <v>16160.512840000001</v>
      </c>
      <c r="AK451" s="29">
        <f t="shared" si="234"/>
        <v>16965.432700000001</v>
      </c>
      <c r="AL451" s="29">
        <f t="shared" si="234"/>
        <v>18279.098499999996</v>
      </c>
      <c r="AM451" s="29">
        <f t="shared" si="234"/>
        <v>8744.8302699999967</v>
      </c>
      <c r="AN451" s="29">
        <f t="shared" si="234"/>
        <v>13562.609320000005</v>
      </c>
      <c r="AO451" s="29">
        <f t="shared" si="234"/>
        <v>12778.600399999998</v>
      </c>
      <c r="AP451" s="29">
        <f t="shared" si="234"/>
        <v>15270.928360000002</v>
      </c>
      <c r="AQ451" s="29">
        <f t="shared" si="234"/>
        <v>17531.931649999999</v>
      </c>
      <c r="AR451" s="29">
        <f t="shared" si="234"/>
        <v>14315.767640000002</v>
      </c>
      <c r="AS451" s="29">
        <f t="shared" si="234"/>
        <v>12600.130940000005</v>
      </c>
      <c r="AT451" s="29">
        <f t="shared" si="234"/>
        <v>14435.066859999997</v>
      </c>
      <c r="AU451" s="29">
        <f t="shared" si="234"/>
        <v>13906.516229999999</v>
      </c>
      <c r="AV451" s="29">
        <f t="shared" si="234"/>
        <v>17075.152859999998</v>
      </c>
      <c r="AW451" s="29">
        <f t="shared" si="234"/>
        <v>14226.1255</v>
      </c>
      <c r="AX451" s="29">
        <f t="shared" si="234"/>
        <v>14992.790110000002</v>
      </c>
      <c r="AY451" s="29">
        <f t="shared" si="234"/>
        <v>11149.342070000001</v>
      </c>
      <c r="AZ451" s="29">
        <f t="shared" si="234"/>
        <v>12535.864750000002</v>
      </c>
      <c r="BA451" s="29">
        <f t="shared" si="234"/>
        <v>11346.160060000002</v>
      </c>
      <c r="BB451" s="29">
        <f t="shared" si="234"/>
        <v>16608.203789999996</v>
      </c>
      <c r="BC451" s="29">
        <f t="shared" si="234"/>
        <v>15321.88551</v>
      </c>
      <c r="BD451" s="29">
        <f t="shared" si="234"/>
        <v>12996.777550000001</v>
      </c>
      <c r="BE451" s="29">
        <f t="shared" si="234"/>
        <v>15174.441269999999</v>
      </c>
      <c r="BF451" s="29">
        <f t="shared" si="234"/>
        <v>14944.975550000003</v>
      </c>
      <c r="BG451" s="29">
        <f t="shared" si="234"/>
        <v>17173.326379999999</v>
      </c>
      <c r="BH451" s="29">
        <f t="shared" si="234"/>
        <v>16999.063099999996</v>
      </c>
      <c r="BI451" s="29">
        <f t="shared" si="234"/>
        <v>17588.084359999993</v>
      </c>
      <c r="BJ451" s="29">
        <f t="shared" si="234"/>
        <v>15190.612949999999</v>
      </c>
      <c r="BK451" s="29">
        <f t="shared" si="234"/>
        <v>7975.9890100000002</v>
      </c>
      <c r="BL451" s="29">
        <f t="shared" si="234"/>
        <v>12420.223800000002</v>
      </c>
      <c r="BM451" s="29">
        <f t="shared" si="234"/>
        <v>15297.574479999999</v>
      </c>
      <c r="BN451" s="29">
        <f t="shared" si="234"/>
        <v>14447.532329999998</v>
      </c>
      <c r="BO451" s="29">
        <f t="shared" si="234"/>
        <v>17020.955539999992</v>
      </c>
      <c r="BP451" s="29">
        <f t="shared" si="234"/>
        <v>15750.46624</v>
      </c>
      <c r="BQ451" s="29">
        <f t="shared" ref="BQ451:DR451" si="235">SUM(BQ452:BQ494)</f>
        <v>16138.048050000001</v>
      </c>
      <c r="BR451" s="29">
        <f t="shared" si="235"/>
        <v>17140.862210000007</v>
      </c>
      <c r="BS451" s="29">
        <f t="shared" si="235"/>
        <v>17778.276259999991</v>
      </c>
      <c r="BT451" s="29">
        <f t="shared" si="235"/>
        <v>19105.350089999996</v>
      </c>
      <c r="BU451" s="29">
        <f t="shared" si="235"/>
        <v>15090.561959999999</v>
      </c>
      <c r="BV451" s="29">
        <f t="shared" si="235"/>
        <v>14758.05192</v>
      </c>
      <c r="BW451" s="29">
        <f t="shared" si="235"/>
        <v>7548.7660799999994</v>
      </c>
      <c r="BX451" s="29">
        <f t="shared" si="235"/>
        <v>11255.863709999994</v>
      </c>
      <c r="BY451" s="29">
        <f t="shared" si="235"/>
        <v>13588.067050000003</v>
      </c>
      <c r="BZ451" s="29">
        <f t="shared" si="235"/>
        <v>9821.128279999999</v>
      </c>
      <c r="CA451" s="29">
        <f t="shared" si="235"/>
        <v>9702.7727400000022</v>
      </c>
      <c r="CB451" s="29">
        <f t="shared" si="235"/>
        <v>11642.714920000006</v>
      </c>
      <c r="CC451" s="29">
        <f t="shared" si="235"/>
        <v>11607.936380000001</v>
      </c>
      <c r="CD451" s="29">
        <f t="shared" si="235"/>
        <v>10925.25273</v>
      </c>
      <c r="CE451" s="29">
        <f t="shared" si="235"/>
        <v>15083.575399999998</v>
      </c>
      <c r="CF451" s="29">
        <f t="shared" si="235"/>
        <v>13417.4625</v>
      </c>
      <c r="CG451" s="29">
        <f t="shared" si="235"/>
        <v>11405.663100000002</v>
      </c>
      <c r="CH451" s="29">
        <f t="shared" si="235"/>
        <v>10545.241119999999</v>
      </c>
      <c r="CI451" s="29">
        <f t="shared" si="235"/>
        <v>2946.8357900000005</v>
      </c>
      <c r="CJ451" s="29">
        <f t="shared" si="235"/>
        <v>9643.1139999999996</v>
      </c>
      <c r="CK451" s="29">
        <f t="shared" si="235"/>
        <v>10884.575989999998</v>
      </c>
      <c r="CL451" s="29">
        <f t="shared" si="235"/>
        <v>11503.463150000001</v>
      </c>
      <c r="CM451" s="29">
        <f t="shared" si="235"/>
        <v>11014.171809999998</v>
      </c>
      <c r="CN451" s="29">
        <f t="shared" si="235"/>
        <v>9821.2877500000013</v>
      </c>
      <c r="CO451" s="29">
        <f t="shared" si="235"/>
        <v>10519.724030000001</v>
      </c>
      <c r="CP451" s="29">
        <f t="shared" si="235"/>
        <v>14628.223599999996</v>
      </c>
      <c r="CQ451" s="29">
        <f t="shared" si="235"/>
        <v>12064.501709999999</v>
      </c>
      <c r="CR451" s="29">
        <f t="shared" si="235"/>
        <v>14460.153740000003</v>
      </c>
      <c r="CS451" s="29">
        <f t="shared" si="235"/>
        <v>11803.535469999999</v>
      </c>
      <c r="CT451" s="29">
        <f t="shared" si="235"/>
        <v>10728.449119999999</v>
      </c>
      <c r="CU451" s="29">
        <f t="shared" si="235"/>
        <v>7320.4395100000002</v>
      </c>
      <c r="CV451" s="29">
        <f t="shared" si="235"/>
        <v>9117.6430900000014</v>
      </c>
      <c r="CW451" s="29">
        <f t="shared" si="235"/>
        <v>12945.537199999999</v>
      </c>
      <c r="CX451" s="29">
        <f t="shared" si="235"/>
        <v>10457.314499999999</v>
      </c>
      <c r="CY451" s="29">
        <f t="shared" si="235"/>
        <v>9767.70723</v>
      </c>
      <c r="CZ451" s="29">
        <f t="shared" si="235"/>
        <v>13798.42389</v>
      </c>
      <c r="DA451" s="29">
        <f t="shared" si="235"/>
        <v>13594.048659999999</v>
      </c>
      <c r="DB451" s="29">
        <f t="shared" si="235"/>
        <v>16438.980800000001</v>
      </c>
      <c r="DC451" s="29">
        <f t="shared" si="235"/>
        <v>19867.091159999996</v>
      </c>
      <c r="DD451" s="29">
        <f t="shared" si="235"/>
        <v>20614.079799999996</v>
      </c>
      <c r="DE451" s="29">
        <f t="shared" si="235"/>
        <v>21923.306369999995</v>
      </c>
      <c r="DF451" s="29">
        <f t="shared" si="235"/>
        <v>15865.597469999999</v>
      </c>
      <c r="DG451" s="29">
        <f t="shared" si="235"/>
        <v>11403.797229999998</v>
      </c>
      <c r="DH451" s="29">
        <f t="shared" si="235"/>
        <v>14561.864899999999</v>
      </c>
      <c r="DI451" s="29">
        <f t="shared" si="235"/>
        <v>16001.332869999997</v>
      </c>
      <c r="DJ451" s="29">
        <f t="shared" si="235"/>
        <v>14936.586760000004</v>
      </c>
      <c r="DK451" s="29">
        <f t="shared" si="235"/>
        <v>19144.292600000004</v>
      </c>
      <c r="DL451" s="29">
        <f t="shared" si="235"/>
        <v>15907.313740000001</v>
      </c>
      <c r="DM451" s="29">
        <f t="shared" si="235"/>
        <v>14994.031789999999</v>
      </c>
      <c r="DN451" s="29">
        <f t="shared" si="235"/>
        <v>15773.834660000002</v>
      </c>
      <c r="DO451" s="29">
        <f t="shared" si="235"/>
        <v>17798.726470000001</v>
      </c>
      <c r="DP451" s="29">
        <f t="shared" si="235"/>
        <v>22370.314140000002</v>
      </c>
      <c r="DQ451" s="29">
        <f t="shared" si="235"/>
        <v>17729.49725</v>
      </c>
      <c r="DR451" s="29">
        <f t="shared" si="235"/>
        <v>19004.389799999997</v>
      </c>
    </row>
    <row r="452" spans="1:122" ht="14.25" hidden="1" customHeight="1" x14ac:dyDescent="0.3">
      <c r="A452" s="34" t="s">
        <v>440</v>
      </c>
      <c r="B452" s="3">
        <v>3901</v>
      </c>
      <c r="C452" s="18">
        <v>723.04087000000004</v>
      </c>
      <c r="D452" s="18">
        <v>976.01802999999995</v>
      </c>
      <c r="E452" s="18">
        <v>1307.94661</v>
      </c>
      <c r="F452" s="18">
        <v>1475.62968</v>
      </c>
      <c r="G452" s="18">
        <v>1160.44777</v>
      </c>
      <c r="H452" s="18">
        <v>1617.36024</v>
      </c>
      <c r="I452" s="18">
        <v>1657.66059</v>
      </c>
      <c r="J452" s="18">
        <v>1939.0503000000001</v>
      </c>
      <c r="K452" s="18">
        <v>1157.91067</v>
      </c>
      <c r="L452" s="18">
        <v>1526.00397</v>
      </c>
      <c r="M452" s="18">
        <v>1526.42175</v>
      </c>
      <c r="N452" s="28">
        <v>1421.7777900000001</v>
      </c>
      <c r="O452" s="18">
        <v>441.02829000000003</v>
      </c>
      <c r="P452" s="18">
        <v>2006.5564300000001</v>
      </c>
      <c r="Q452" s="18">
        <v>1131.4533300000001</v>
      </c>
      <c r="R452" s="18">
        <v>1752.00008</v>
      </c>
      <c r="S452" s="18">
        <v>1536.3513399999999</v>
      </c>
      <c r="T452" s="18">
        <v>1498.3231499999999</v>
      </c>
      <c r="U452" s="18">
        <v>1494.66797</v>
      </c>
      <c r="V452" s="18">
        <v>1121.65346</v>
      </c>
      <c r="W452" s="18">
        <v>1270.4588100000001</v>
      </c>
      <c r="X452" s="18">
        <v>1656.1368199999999</v>
      </c>
      <c r="Y452" s="18">
        <v>1599.1404299999999</v>
      </c>
      <c r="Z452" s="28">
        <v>1819.8480300000001</v>
      </c>
      <c r="AA452" s="18">
        <v>1174.2788399999999</v>
      </c>
      <c r="AB452" s="18">
        <v>1394.46371</v>
      </c>
      <c r="AC452" s="18">
        <v>841.58294000000001</v>
      </c>
      <c r="AD452" s="18">
        <v>1899.83395</v>
      </c>
      <c r="AE452" s="18">
        <v>2810.8831700000001</v>
      </c>
      <c r="AF452" s="18">
        <v>1447.1155000000001</v>
      </c>
      <c r="AG452" s="18">
        <v>2224.2688499999999</v>
      </c>
      <c r="AH452" s="18">
        <v>1854.21552</v>
      </c>
      <c r="AI452" s="18">
        <v>2469.9437499999999</v>
      </c>
      <c r="AJ452" s="18">
        <v>1653.3126400000001</v>
      </c>
      <c r="AK452" s="18">
        <v>1099.72396</v>
      </c>
      <c r="AL452" s="28">
        <v>1759.62671</v>
      </c>
      <c r="AM452" s="18">
        <v>1073.0247099999999</v>
      </c>
      <c r="AN452" s="18">
        <v>1917.4683500000001</v>
      </c>
      <c r="AO452" s="18">
        <v>1346.0963300000001</v>
      </c>
      <c r="AP452" s="18">
        <v>1194.30042</v>
      </c>
      <c r="AQ452" s="18">
        <v>1030.32538</v>
      </c>
      <c r="AR452" s="18">
        <v>1811.7040199999999</v>
      </c>
      <c r="AS452" s="18">
        <v>1165.23181</v>
      </c>
      <c r="AT452" s="18">
        <v>1716.89364</v>
      </c>
      <c r="AU452" s="18">
        <v>1324.1517899999999</v>
      </c>
      <c r="AV452" s="18">
        <v>1577.98</v>
      </c>
      <c r="AW452" s="18">
        <v>1098.58323</v>
      </c>
      <c r="AX452" s="28">
        <v>1365.94607</v>
      </c>
      <c r="AY452" s="18">
        <v>1604.39462</v>
      </c>
      <c r="AZ452" s="18">
        <v>1539.3310100000001</v>
      </c>
      <c r="BA452" s="18">
        <v>691.54169999999999</v>
      </c>
      <c r="BB452" s="18">
        <v>1626.65038</v>
      </c>
      <c r="BC452" s="18">
        <v>1469.9140400000001</v>
      </c>
      <c r="BD452" s="18">
        <v>1011.87718</v>
      </c>
      <c r="BE452" s="18">
        <v>1684.9517900000001</v>
      </c>
      <c r="BF452" s="18">
        <v>1152.7354499999999</v>
      </c>
      <c r="BG452" s="18">
        <v>1811.9276600000001</v>
      </c>
      <c r="BH452" s="18">
        <v>1875.0280700000001</v>
      </c>
      <c r="BI452" s="18">
        <v>1709.6939</v>
      </c>
      <c r="BJ452" s="28">
        <v>1750.6892700000001</v>
      </c>
      <c r="BK452" s="18">
        <v>1434.90975</v>
      </c>
      <c r="BL452" s="18">
        <v>1053.88201</v>
      </c>
      <c r="BM452" s="18">
        <v>2390.1412</v>
      </c>
      <c r="BN452" s="18">
        <v>1160.53847</v>
      </c>
      <c r="BO452" s="18">
        <v>1529.3445400000001</v>
      </c>
      <c r="BP452" s="18">
        <v>1985.44975</v>
      </c>
      <c r="BQ452" s="18">
        <v>1601.4761100000001</v>
      </c>
      <c r="BR452" s="18">
        <v>2231.28015</v>
      </c>
      <c r="BS452" s="18">
        <v>1999.7274500000001</v>
      </c>
      <c r="BT452" s="18">
        <v>1615.6569400000001</v>
      </c>
      <c r="BU452" s="18">
        <v>1365.0650700000001</v>
      </c>
      <c r="BV452" s="28">
        <v>1737.4954499999999</v>
      </c>
      <c r="BW452" s="18">
        <v>846.76869999999997</v>
      </c>
      <c r="BX452" s="18">
        <v>1881.09178</v>
      </c>
      <c r="BY452" s="18">
        <v>1065.76621</v>
      </c>
      <c r="BZ452" s="18">
        <v>628.52647999999999</v>
      </c>
      <c r="CA452" s="18">
        <v>978.70798000000002</v>
      </c>
      <c r="CB452" s="18">
        <v>1030.6879799999999</v>
      </c>
      <c r="CC452" s="18">
        <v>1227.2921200000001</v>
      </c>
      <c r="CD452" s="18">
        <v>1242.2474299999999</v>
      </c>
      <c r="CE452" s="18">
        <v>2145.1429699999999</v>
      </c>
      <c r="CF452" s="18">
        <v>1685.72381</v>
      </c>
      <c r="CG452" s="18">
        <v>1444.5741499999999</v>
      </c>
      <c r="CH452" s="28">
        <v>942.62561000000005</v>
      </c>
      <c r="CI452" s="18">
        <v>204.26684</v>
      </c>
      <c r="CJ452" s="18">
        <v>1261.9591800000001</v>
      </c>
      <c r="CK452" s="18">
        <v>989.75269000000003</v>
      </c>
      <c r="CL452" s="18">
        <v>1027.29322</v>
      </c>
      <c r="CM452" s="18">
        <v>1001.46303</v>
      </c>
      <c r="CN452" s="18">
        <v>1600.23567</v>
      </c>
      <c r="CO452" s="18">
        <v>880.16797999999994</v>
      </c>
      <c r="CP452" s="18">
        <v>2039.0428099999999</v>
      </c>
      <c r="CQ452" s="18">
        <v>1562.35781</v>
      </c>
      <c r="CR452" s="18">
        <v>1409.5435500000001</v>
      </c>
      <c r="CS452" s="18">
        <v>1025.03718</v>
      </c>
      <c r="CT452" s="28">
        <v>1589.7252800000001</v>
      </c>
      <c r="CU452" s="18">
        <v>503.48192</v>
      </c>
      <c r="CV452" s="18">
        <v>532.69897000000003</v>
      </c>
      <c r="CW452" s="18">
        <v>1120.16788</v>
      </c>
      <c r="CX452" s="18">
        <v>610.86387999999999</v>
      </c>
      <c r="CY452" s="18">
        <v>345.40357999999998</v>
      </c>
      <c r="CZ452" s="18">
        <v>1616.8889799999999</v>
      </c>
      <c r="DA452" s="18">
        <v>1493.6892399999999</v>
      </c>
      <c r="DB452" s="18">
        <v>1665.6083699999999</v>
      </c>
      <c r="DC452" s="18">
        <v>1390.7263499999999</v>
      </c>
      <c r="DD452" s="18">
        <v>1308.3667600000001</v>
      </c>
      <c r="DE452" s="18">
        <v>1502.1055899999999</v>
      </c>
      <c r="DF452" s="28">
        <v>1207.5322900000001</v>
      </c>
      <c r="DG452" s="18">
        <v>1335.94496</v>
      </c>
      <c r="DH452" s="18">
        <v>1312.32239</v>
      </c>
      <c r="DI452" s="18">
        <v>2067.0142900000001</v>
      </c>
      <c r="DJ452" s="18">
        <v>951.59888000000001</v>
      </c>
      <c r="DK452" s="18">
        <v>1655.2561000000001</v>
      </c>
      <c r="DL452" s="18">
        <v>1587.17957</v>
      </c>
      <c r="DM452" s="18">
        <v>1151.8454200000001</v>
      </c>
      <c r="DN452" s="18">
        <v>866.52530999999999</v>
      </c>
      <c r="DO452" s="18">
        <v>984.34490000000005</v>
      </c>
      <c r="DP452" s="18">
        <v>2464.5434700000001</v>
      </c>
      <c r="DQ452" s="18">
        <v>2376.07492</v>
      </c>
      <c r="DR452" s="28">
        <v>2160.8860399999999</v>
      </c>
    </row>
    <row r="453" spans="1:122" ht="14.25" hidden="1" customHeight="1" x14ac:dyDescent="0.3">
      <c r="A453" s="34" t="s">
        <v>441</v>
      </c>
      <c r="B453" s="3">
        <v>3902</v>
      </c>
      <c r="C453" s="18">
        <v>1139.9571900000001</v>
      </c>
      <c r="D453" s="18">
        <v>1130.7622799999999</v>
      </c>
      <c r="E453" s="18">
        <v>367.00240000000002</v>
      </c>
      <c r="F453" s="18">
        <v>331.65866</v>
      </c>
      <c r="G453" s="18">
        <v>336.78381999999999</v>
      </c>
      <c r="H453" s="18">
        <v>320.87020999999999</v>
      </c>
      <c r="I453" s="18">
        <v>1162.7101299999999</v>
      </c>
      <c r="J453" s="18">
        <v>309.84118000000001</v>
      </c>
      <c r="K453" s="18">
        <v>320.64997</v>
      </c>
      <c r="L453" s="18">
        <v>462.21845999999999</v>
      </c>
      <c r="M453" s="18">
        <v>203.86537000000001</v>
      </c>
      <c r="N453" s="28">
        <v>773.42466000000002</v>
      </c>
      <c r="O453" s="18">
        <v>669.57826</v>
      </c>
      <c r="P453" s="18">
        <v>332.29403000000002</v>
      </c>
      <c r="Q453" s="18">
        <v>639.31793000000005</v>
      </c>
      <c r="R453" s="18">
        <v>360.1361</v>
      </c>
      <c r="S453" s="18">
        <v>748.88639000000001</v>
      </c>
      <c r="T453" s="18">
        <v>610.38143000000002</v>
      </c>
      <c r="U453" s="18">
        <v>942.84056999999996</v>
      </c>
      <c r="V453" s="18">
        <v>637.02139</v>
      </c>
      <c r="W453" s="18">
        <v>780.81327999999996</v>
      </c>
      <c r="X453" s="18">
        <v>537.65830000000005</v>
      </c>
      <c r="Y453" s="18">
        <v>322.36711000000003</v>
      </c>
      <c r="Z453" s="28">
        <v>674.92102</v>
      </c>
      <c r="AA453" s="18">
        <v>574.23409000000004</v>
      </c>
      <c r="AB453" s="18">
        <v>455.87655999999998</v>
      </c>
      <c r="AC453" s="18">
        <v>690.61212</v>
      </c>
      <c r="AD453" s="18">
        <v>458.56078000000002</v>
      </c>
      <c r="AE453" s="18">
        <v>637.71853999999996</v>
      </c>
      <c r="AF453" s="18">
        <v>858.87951999999996</v>
      </c>
      <c r="AG453" s="18">
        <v>430.53286000000003</v>
      </c>
      <c r="AH453" s="18">
        <v>1091.2481</v>
      </c>
      <c r="AI453" s="18">
        <v>157.94465</v>
      </c>
      <c r="AJ453" s="18">
        <v>511.61678999999998</v>
      </c>
      <c r="AK453" s="18">
        <v>604.63221999999996</v>
      </c>
      <c r="AL453" s="28">
        <v>820.32406000000003</v>
      </c>
      <c r="AM453" s="18">
        <v>377.96255000000002</v>
      </c>
      <c r="AN453" s="18">
        <v>481.87916999999999</v>
      </c>
      <c r="AO453" s="18">
        <v>836.19664</v>
      </c>
      <c r="AP453" s="18">
        <v>741.62267999999995</v>
      </c>
      <c r="AQ453" s="18">
        <v>193.88718</v>
      </c>
      <c r="AR453" s="18">
        <v>385.29993000000002</v>
      </c>
      <c r="AS453" s="18">
        <v>390.71325000000002</v>
      </c>
      <c r="AT453" s="18">
        <v>340.69369</v>
      </c>
      <c r="AU453" s="18">
        <v>279.66692</v>
      </c>
      <c r="AV453" s="18">
        <v>275.01976000000002</v>
      </c>
      <c r="AW453" s="18">
        <v>873.67065000000002</v>
      </c>
      <c r="AX453" s="28">
        <v>791.69475</v>
      </c>
      <c r="AY453" s="18">
        <v>533.74760000000003</v>
      </c>
      <c r="AZ453" s="18">
        <v>718.45253000000002</v>
      </c>
      <c r="BA453" s="18">
        <v>472.74696</v>
      </c>
      <c r="BB453" s="18">
        <v>994.51101000000006</v>
      </c>
      <c r="BC453" s="18">
        <v>1030.0218600000001</v>
      </c>
      <c r="BD453" s="18">
        <v>304.23502999999999</v>
      </c>
      <c r="BE453" s="18">
        <v>254.10507000000001</v>
      </c>
      <c r="BF453" s="18">
        <v>546.07709</v>
      </c>
      <c r="BG453" s="18">
        <v>784.61980000000005</v>
      </c>
      <c r="BH453" s="18">
        <v>325.72386</v>
      </c>
      <c r="BI453" s="18">
        <v>593.40413000000001</v>
      </c>
      <c r="BJ453" s="28">
        <v>382.68218999999999</v>
      </c>
      <c r="BK453" s="18">
        <v>368.76684</v>
      </c>
      <c r="BL453" s="18">
        <v>726.80294000000004</v>
      </c>
      <c r="BM453" s="18">
        <v>146.874</v>
      </c>
      <c r="BN453" s="18">
        <v>641.57034999999996</v>
      </c>
      <c r="BO453" s="18">
        <v>538.19447000000002</v>
      </c>
      <c r="BP453" s="18">
        <v>512.13310000000001</v>
      </c>
      <c r="BQ453" s="18">
        <v>787.68078000000003</v>
      </c>
      <c r="BR453" s="18">
        <v>1104.0366100000001</v>
      </c>
      <c r="BS453" s="18">
        <v>555.23113000000001</v>
      </c>
      <c r="BT453" s="18">
        <v>378.4051</v>
      </c>
      <c r="BU453" s="18">
        <v>721.59230000000002</v>
      </c>
      <c r="BV453" s="28">
        <v>708.40220999999997</v>
      </c>
      <c r="BW453" s="18">
        <v>504.48763000000002</v>
      </c>
      <c r="BX453" s="18">
        <v>1164.35844</v>
      </c>
      <c r="BY453" s="18">
        <v>880.53432999999995</v>
      </c>
      <c r="BZ453" s="18">
        <v>213.84673000000001</v>
      </c>
      <c r="CA453" s="18">
        <v>573.77180999999996</v>
      </c>
      <c r="CB453" s="18">
        <v>210.45025000000001</v>
      </c>
      <c r="CC453" s="18">
        <v>464.39537999999999</v>
      </c>
      <c r="CD453" s="18">
        <v>499.61387999999999</v>
      </c>
      <c r="CE453" s="18">
        <v>701.40936999999997</v>
      </c>
      <c r="CF453" s="18">
        <v>399.43680000000001</v>
      </c>
      <c r="CG453" s="18">
        <v>560.35841000000005</v>
      </c>
      <c r="CH453" s="28">
        <v>554.55318</v>
      </c>
      <c r="CI453" s="18">
        <v>125.25091999999999</v>
      </c>
      <c r="CJ453" s="18">
        <v>605.49477000000002</v>
      </c>
      <c r="CK453" s="18">
        <v>587.11662999999999</v>
      </c>
      <c r="CL453" s="18">
        <v>253.64678000000001</v>
      </c>
      <c r="CM453" s="18">
        <v>697.66890000000001</v>
      </c>
      <c r="CN453" s="18">
        <v>649.43408999999997</v>
      </c>
      <c r="CO453" s="18">
        <v>804.44622000000004</v>
      </c>
      <c r="CP453" s="18">
        <v>669.79571999999996</v>
      </c>
      <c r="CQ453" s="18">
        <v>543.45605</v>
      </c>
      <c r="CR453" s="18">
        <v>378.51542999999998</v>
      </c>
      <c r="CS453" s="18">
        <v>401.76679000000001</v>
      </c>
      <c r="CT453" s="28">
        <v>528.94772</v>
      </c>
      <c r="CU453" s="18">
        <v>667.16633999999999</v>
      </c>
      <c r="CV453" s="18">
        <v>226.07381000000001</v>
      </c>
      <c r="CW453" s="18">
        <v>241.58329000000001</v>
      </c>
      <c r="CX453" s="18">
        <v>595.98441000000003</v>
      </c>
      <c r="CY453" s="18">
        <v>350.02654000000001</v>
      </c>
      <c r="CZ453" s="18">
        <v>635.26391000000001</v>
      </c>
      <c r="DA453" s="18">
        <v>402.22205000000002</v>
      </c>
      <c r="DB453" s="18">
        <v>545.96055999999999</v>
      </c>
      <c r="DC453" s="18">
        <v>1142.8533</v>
      </c>
      <c r="DD453" s="18">
        <v>683.24045999999998</v>
      </c>
      <c r="DE453" s="18">
        <v>755.70699999999999</v>
      </c>
      <c r="DF453" s="28">
        <v>562.27521999999999</v>
      </c>
      <c r="DG453" s="18">
        <v>724.47869000000003</v>
      </c>
      <c r="DH453" s="18">
        <v>645.12816999999995</v>
      </c>
      <c r="DI453" s="18">
        <v>665.63544999999999</v>
      </c>
      <c r="DJ453" s="18">
        <v>738.09680000000003</v>
      </c>
      <c r="DK453" s="18">
        <v>1103.4455499999999</v>
      </c>
      <c r="DL453" s="18">
        <v>1110.17823</v>
      </c>
      <c r="DM453" s="18">
        <v>607.68106999999998</v>
      </c>
      <c r="DN453" s="18">
        <v>720.98860000000002</v>
      </c>
      <c r="DO453" s="18">
        <v>437.46663999999998</v>
      </c>
      <c r="DP453" s="18">
        <v>1112.1820399999999</v>
      </c>
      <c r="DQ453" s="18">
        <v>752.89616000000001</v>
      </c>
      <c r="DR453" s="28">
        <v>968.23888999999997</v>
      </c>
    </row>
    <row r="454" spans="1:122" ht="14.25" hidden="1" customHeight="1" x14ac:dyDescent="0.3">
      <c r="A454" s="34" t="s">
        <v>442</v>
      </c>
      <c r="B454" s="3">
        <v>3903</v>
      </c>
      <c r="C454" s="18">
        <v>141.03241</v>
      </c>
      <c r="D454" s="18">
        <v>108.37705</v>
      </c>
      <c r="E454" s="18">
        <v>184.03561999999999</v>
      </c>
      <c r="F454" s="18">
        <v>166.03005999999999</v>
      </c>
      <c r="G454" s="18">
        <v>238.49507</v>
      </c>
      <c r="H454" s="18">
        <v>284.48815999999999</v>
      </c>
      <c r="I454" s="18">
        <v>225.02226999999999</v>
      </c>
      <c r="J454" s="18">
        <v>74.375470000000007</v>
      </c>
      <c r="K454" s="18">
        <v>285.25608999999997</v>
      </c>
      <c r="L454" s="18">
        <v>289.38425999999998</v>
      </c>
      <c r="M454" s="18">
        <v>64.002769999999998</v>
      </c>
      <c r="N454" s="28">
        <v>322.53251999999998</v>
      </c>
      <c r="O454" s="18">
        <v>128.40353999999999</v>
      </c>
      <c r="P454" s="18">
        <v>159.72613999999999</v>
      </c>
      <c r="Q454" s="18">
        <v>368.10617000000002</v>
      </c>
      <c r="R454" s="18">
        <v>178.83269000000001</v>
      </c>
      <c r="S454" s="18">
        <v>145.3245</v>
      </c>
      <c r="T454" s="18">
        <v>82.903260000000003</v>
      </c>
      <c r="U454" s="18">
        <v>240.82015000000001</v>
      </c>
      <c r="V454" s="18">
        <v>249.63549</v>
      </c>
      <c r="W454" s="18">
        <v>132.81483</v>
      </c>
      <c r="X454" s="18">
        <v>305.40731</v>
      </c>
      <c r="Y454" s="18">
        <v>153.93702999999999</v>
      </c>
      <c r="Z454" s="28">
        <v>410.22922</v>
      </c>
      <c r="AA454" s="18">
        <v>135.42500999999999</v>
      </c>
      <c r="AB454" s="18">
        <v>67.156239999999997</v>
      </c>
      <c r="AC454" s="18">
        <v>248.63306</v>
      </c>
      <c r="AD454" s="18">
        <v>270.59832</v>
      </c>
      <c r="AE454" s="18">
        <v>346.32987000000003</v>
      </c>
      <c r="AF454" s="18">
        <v>188.22278</v>
      </c>
      <c r="AG454" s="18">
        <v>162.41218000000001</v>
      </c>
      <c r="AH454" s="18">
        <v>286.33852000000002</v>
      </c>
      <c r="AI454" s="18">
        <v>316.77211999999997</v>
      </c>
      <c r="AJ454" s="18">
        <v>400.74925000000002</v>
      </c>
      <c r="AK454" s="18">
        <v>352.45515999999998</v>
      </c>
      <c r="AL454" s="28">
        <v>245.57034999999999</v>
      </c>
      <c r="AM454" s="18">
        <v>105.40018999999999</v>
      </c>
      <c r="AN454" s="18">
        <v>143.99469999999999</v>
      </c>
      <c r="AO454" s="18">
        <v>311.39558</v>
      </c>
      <c r="AP454" s="18">
        <v>83.399640000000005</v>
      </c>
      <c r="AQ454" s="18">
        <v>299.27706000000001</v>
      </c>
      <c r="AR454" s="18">
        <v>432.79174</v>
      </c>
      <c r="AS454" s="18">
        <v>298.03926999999999</v>
      </c>
      <c r="AT454" s="18">
        <v>308.83321000000001</v>
      </c>
      <c r="AU454" s="18">
        <v>258.50299000000001</v>
      </c>
      <c r="AV454" s="18">
        <v>269.44434000000001</v>
      </c>
      <c r="AW454" s="18">
        <v>102.0228</v>
      </c>
      <c r="AX454" s="28">
        <v>296.71580999999998</v>
      </c>
      <c r="AY454" s="18">
        <v>99.280019999999993</v>
      </c>
      <c r="AZ454" s="18">
        <v>189.09493000000001</v>
      </c>
      <c r="BA454" s="18">
        <v>8.5701000000000001</v>
      </c>
      <c r="BB454" s="18">
        <v>328.62585000000001</v>
      </c>
      <c r="BC454" s="18">
        <v>70.193250000000006</v>
      </c>
      <c r="BD454" s="18">
        <v>336.01229000000001</v>
      </c>
      <c r="BE454" s="18">
        <v>573.85671000000002</v>
      </c>
      <c r="BF454" s="18">
        <v>63.626109999999997</v>
      </c>
      <c r="BG454" s="18">
        <v>202.57848000000001</v>
      </c>
      <c r="BH454" s="18">
        <v>271.82909999999998</v>
      </c>
      <c r="BI454" s="18">
        <v>366.88422000000003</v>
      </c>
      <c r="BJ454" s="28">
        <v>156.79713000000001</v>
      </c>
      <c r="BK454" s="18">
        <v>157.84210999999999</v>
      </c>
      <c r="BL454" s="18">
        <v>250.28595999999999</v>
      </c>
      <c r="BM454" s="18">
        <v>119.70152</v>
      </c>
      <c r="BN454" s="18">
        <v>333.97408000000001</v>
      </c>
      <c r="BO454" s="18">
        <v>304.49520999999999</v>
      </c>
      <c r="BP454" s="18">
        <v>141.68303</v>
      </c>
      <c r="BQ454" s="18">
        <v>345.55568</v>
      </c>
      <c r="BR454" s="18">
        <v>171.06643</v>
      </c>
      <c r="BS454" s="18">
        <v>4.59206</v>
      </c>
      <c r="BT454" s="18">
        <v>295.95172000000002</v>
      </c>
      <c r="BU454" s="18">
        <v>228.30604</v>
      </c>
      <c r="BV454" s="28">
        <v>269.76303000000001</v>
      </c>
      <c r="BW454" s="18">
        <v>143.53193999999999</v>
      </c>
      <c r="BX454" s="18">
        <v>292.57002999999997</v>
      </c>
      <c r="BY454" s="18">
        <v>293.28922999999998</v>
      </c>
      <c r="BZ454" s="18">
        <v>129.95161999999999</v>
      </c>
      <c r="CA454" s="18">
        <v>86.965239999999994</v>
      </c>
      <c r="CB454" s="18">
        <v>170.62119000000001</v>
      </c>
      <c r="CC454" s="18">
        <v>142.39716000000001</v>
      </c>
      <c r="CD454" s="18">
        <v>161.35881000000001</v>
      </c>
      <c r="CE454" s="18">
        <v>169.48877999999999</v>
      </c>
      <c r="CF454" s="18">
        <v>63.937820000000002</v>
      </c>
      <c r="CG454" s="18">
        <v>96.18038</v>
      </c>
      <c r="CH454" s="28">
        <v>309.96111000000002</v>
      </c>
      <c r="CI454" s="18">
        <v>74.329599999999999</v>
      </c>
      <c r="CJ454" s="18">
        <v>168.70759000000001</v>
      </c>
      <c r="CK454" s="18">
        <v>201.67811</v>
      </c>
      <c r="CL454" s="18">
        <v>183.62818999999999</v>
      </c>
      <c r="CM454" s="18">
        <v>158.27673999999999</v>
      </c>
      <c r="CN454" s="18">
        <v>230.50015999999999</v>
      </c>
      <c r="CO454" s="18">
        <v>194.113</v>
      </c>
      <c r="CP454" s="18">
        <v>133.01138</v>
      </c>
      <c r="CQ454" s="18">
        <v>210.85413</v>
      </c>
      <c r="CR454" s="18">
        <v>169.67487</v>
      </c>
      <c r="CS454" s="18">
        <v>122.78012</v>
      </c>
      <c r="CT454" s="28">
        <v>219.24342999999999</v>
      </c>
      <c r="CU454" s="18">
        <v>14.09863</v>
      </c>
      <c r="CV454" s="18">
        <v>158.88255000000001</v>
      </c>
      <c r="CW454" s="18">
        <v>146.02306999999999</v>
      </c>
      <c r="CX454" s="18">
        <v>103.02370999999999</v>
      </c>
      <c r="CY454" s="18">
        <v>97.259420000000006</v>
      </c>
      <c r="CZ454" s="18">
        <v>419.72636999999997</v>
      </c>
      <c r="DA454" s="18">
        <v>153.28525999999999</v>
      </c>
      <c r="DB454" s="18">
        <v>256.65435000000002</v>
      </c>
      <c r="DC454" s="18">
        <v>249.22346999999999</v>
      </c>
      <c r="DD454" s="18">
        <v>292.52519999999998</v>
      </c>
      <c r="DE454" s="18">
        <v>296.79696000000001</v>
      </c>
      <c r="DF454" s="28">
        <v>333.84174999999999</v>
      </c>
      <c r="DG454" s="18">
        <v>382.85198000000003</v>
      </c>
      <c r="DH454" s="18">
        <v>186.11566999999999</v>
      </c>
      <c r="DI454" s="18">
        <v>266.29012999999998</v>
      </c>
      <c r="DJ454" s="18">
        <v>176.20867999999999</v>
      </c>
      <c r="DK454" s="18">
        <v>293.62936000000002</v>
      </c>
      <c r="DL454" s="18">
        <v>336.07353999999998</v>
      </c>
      <c r="DM454" s="18">
        <v>275.35703999999998</v>
      </c>
      <c r="DN454" s="18">
        <v>157.05500000000001</v>
      </c>
      <c r="DO454" s="18">
        <v>252.50469000000001</v>
      </c>
      <c r="DP454" s="18">
        <v>421.51317</v>
      </c>
      <c r="DQ454" s="18">
        <v>320.37315000000001</v>
      </c>
      <c r="DR454" s="28">
        <v>323.64839999999998</v>
      </c>
    </row>
    <row r="455" spans="1:122" ht="14.25" hidden="1" customHeight="1" x14ac:dyDescent="0.3">
      <c r="A455" s="34" t="s">
        <v>443</v>
      </c>
      <c r="B455" s="3">
        <v>3904</v>
      </c>
      <c r="C455" s="18">
        <v>494.50286</v>
      </c>
      <c r="D455" s="18">
        <v>74.447270000000003</v>
      </c>
      <c r="E455" s="18">
        <v>252.16502</v>
      </c>
      <c r="F455" s="18">
        <v>197.95208</v>
      </c>
      <c r="G455" s="18">
        <v>303.43027000000001</v>
      </c>
      <c r="H455" s="18">
        <v>333.54770000000002</v>
      </c>
      <c r="I455" s="18">
        <v>310.57252999999997</v>
      </c>
      <c r="J455" s="18">
        <v>468.34219000000002</v>
      </c>
      <c r="K455" s="18">
        <v>336.37299000000002</v>
      </c>
      <c r="L455" s="18">
        <v>527.35170000000005</v>
      </c>
      <c r="M455" s="18">
        <v>730.69488999999999</v>
      </c>
      <c r="N455" s="28">
        <v>466.63150999999999</v>
      </c>
      <c r="O455" s="18">
        <v>53.590899999999998</v>
      </c>
      <c r="P455" s="18">
        <v>399.18029000000001</v>
      </c>
      <c r="Q455" s="18">
        <v>784.05353000000002</v>
      </c>
      <c r="R455" s="18">
        <v>200.44188</v>
      </c>
      <c r="S455" s="18">
        <v>545.04043999999999</v>
      </c>
      <c r="T455" s="18">
        <v>672.67577000000006</v>
      </c>
      <c r="U455" s="18">
        <v>781.92672000000005</v>
      </c>
      <c r="V455" s="18">
        <v>427.06026000000003</v>
      </c>
      <c r="W455" s="18">
        <v>533.55217000000005</v>
      </c>
      <c r="X455" s="18">
        <v>388.92874</v>
      </c>
      <c r="Y455" s="18">
        <v>300.46893</v>
      </c>
      <c r="Z455" s="28">
        <v>438.93194</v>
      </c>
      <c r="AA455" s="18">
        <v>449.74099999999999</v>
      </c>
      <c r="AB455" s="18">
        <v>1405.71624</v>
      </c>
      <c r="AC455" s="18">
        <v>306.49191999999999</v>
      </c>
      <c r="AD455" s="18">
        <v>1131.64346</v>
      </c>
      <c r="AE455" s="18">
        <v>1268.8855699999999</v>
      </c>
      <c r="AF455" s="18">
        <v>188.55284</v>
      </c>
      <c r="AG455" s="18">
        <v>78.960610000000003</v>
      </c>
      <c r="AH455" s="18">
        <v>819.12360999999999</v>
      </c>
      <c r="AI455" s="18">
        <v>677.17238999999995</v>
      </c>
      <c r="AJ455" s="18">
        <v>620.61599000000001</v>
      </c>
      <c r="AK455" s="18">
        <v>302.37871999999999</v>
      </c>
      <c r="AL455" s="28">
        <v>1156.1764599999999</v>
      </c>
      <c r="AM455" s="18">
        <v>974.66143</v>
      </c>
      <c r="AN455" s="18">
        <v>1820.57331</v>
      </c>
      <c r="AO455" s="18">
        <v>731.77279999999996</v>
      </c>
      <c r="AP455" s="18">
        <v>1250.8641399999999</v>
      </c>
      <c r="AQ455" s="18">
        <v>1278.99415</v>
      </c>
      <c r="AR455" s="18">
        <v>254.81649999999999</v>
      </c>
      <c r="AS455" s="18">
        <v>621.99827000000005</v>
      </c>
      <c r="AT455" s="18">
        <v>232.50619</v>
      </c>
      <c r="AU455" s="18">
        <v>559.79961000000003</v>
      </c>
      <c r="AV455" s="18">
        <v>743.95700999999997</v>
      </c>
      <c r="AW455" s="18">
        <v>329.49453</v>
      </c>
      <c r="AX455" s="28">
        <v>579.51547000000005</v>
      </c>
      <c r="AY455" s="18">
        <v>393.34463</v>
      </c>
      <c r="AZ455" s="18">
        <v>778.14511000000005</v>
      </c>
      <c r="BA455" s="18">
        <v>889.90907000000004</v>
      </c>
      <c r="BB455" s="18">
        <v>1753.73597</v>
      </c>
      <c r="BC455" s="18">
        <v>367.14485999999999</v>
      </c>
      <c r="BD455" s="18">
        <v>336.95929000000001</v>
      </c>
      <c r="BE455" s="18">
        <v>894.39396999999997</v>
      </c>
      <c r="BF455" s="18">
        <v>789.80398000000002</v>
      </c>
      <c r="BG455" s="18">
        <v>345.60273000000001</v>
      </c>
      <c r="BH455" s="18">
        <v>572.05109000000004</v>
      </c>
      <c r="BI455" s="18">
        <v>820.64445000000001</v>
      </c>
      <c r="BJ455" s="28">
        <v>876.81731000000002</v>
      </c>
      <c r="BK455" s="18">
        <v>356.44941999999998</v>
      </c>
      <c r="BL455" s="18">
        <v>699.81050000000005</v>
      </c>
      <c r="BM455" s="18">
        <v>618.90018999999995</v>
      </c>
      <c r="BN455" s="18">
        <v>846.39634999999998</v>
      </c>
      <c r="BO455" s="18">
        <v>545.73969</v>
      </c>
      <c r="BP455" s="18">
        <v>743.18919000000005</v>
      </c>
      <c r="BQ455" s="18">
        <v>725.08510000000001</v>
      </c>
      <c r="BR455" s="18">
        <v>1572.77694</v>
      </c>
      <c r="BS455" s="18">
        <v>613.87887999999998</v>
      </c>
      <c r="BT455" s="18">
        <v>910.80931999999996</v>
      </c>
      <c r="BU455" s="18">
        <v>475.26377000000002</v>
      </c>
      <c r="BV455" s="28">
        <v>689.66616999999997</v>
      </c>
      <c r="BW455" s="18">
        <v>1046.9754499999999</v>
      </c>
      <c r="BX455" s="18">
        <v>1293.18533</v>
      </c>
      <c r="BY455" s="18">
        <v>280.20492000000002</v>
      </c>
      <c r="BZ455" s="18">
        <v>340.04131000000001</v>
      </c>
      <c r="CA455" s="18">
        <v>174.88509999999999</v>
      </c>
      <c r="CB455" s="18">
        <v>354.26479</v>
      </c>
      <c r="CC455" s="18">
        <v>435.04552000000001</v>
      </c>
      <c r="CD455" s="18">
        <v>542.04064000000005</v>
      </c>
      <c r="CE455" s="18">
        <v>1020.42259</v>
      </c>
      <c r="CF455" s="18">
        <v>386.18844999999999</v>
      </c>
      <c r="CG455" s="18">
        <v>683.39846999999997</v>
      </c>
      <c r="CH455" s="28">
        <v>947.89026999999999</v>
      </c>
      <c r="CI455" s="18">
        <v>238.62100000000001</v>
      </c>
      <c r="CJ455" s="18">
        <v>335.91771</v>
      </c>
      <c r="CK455" s="18">
        <v>352.15156999999999</v>
      </c>
      <c r="CL455" s="18">
        <v>478.82071999999999</v>
      </c>
      <c r="CM455" s="18">
        <v>786.67388000000005</v>
      </c>
      <c r="CN455" s="18">
        <v>310.71095000000003</v>
      </c>
      <c r="CO455" s="18">
        <v>327.33909</v>
      </c>
      <c r="CP455" s="18">
        <v>667.78516999999999</v>
      </c>
      <c r="CQ455" s="18">
        <v>366.5727</v>
      </c>
      <c r="CR455" s="18">
        <v>501.61228</v>
      </c>
      <c r="CS455" s="18">
        <v>633.44187999999997</v>
      </c>
      <c r="CT455" s="28">
        <v>567.07803999999999</v>
      </c>
      <c r="CU455" s="18">
        <v>142.52076</v>
      </c>
      <c r="CV455" s="18">
        <v>699.58761000000004</v>
      </c>
      <c r="CW455" s="18">
        <v>583.68178999999998</v>
      </c>
      <c r="CX455" s="18">
        <v>468.97877</v>
      </c>
      <c r="CY455" s="18">
        <v>528.30023000000006</v>
      </c>
      <c r="CZ455" s="18">
        <v>729.30465000000004</v>
      </c>
      <c r="DA455" s="18">
        <v>667.09157000000005</v>
      </c>
      <c r="DB455" s="18">
        <v>592.76097000000004</v>
      </c>
      <c r="DC455" s="18">
        <v>854.71522000000004</v>
      </c>
      <c r="DD455" s="18">
        <v>1088.0374200000001</v>
      </c>
      <c r="DE455" s="18">
        <v>480.26168000000001</v>
      </c>
      <c r="DF455" s="28">
        <v>1022.81262</v>
      </c>
      <c r="DG455" s="18">
        <v>1310.74965</v>
      </c>
      <c r="DH455" s="18">
        <v>1253.9076399999999</v>
      </c>
      <c r="DI455" s="18">
        <v>1166.1975299999999</v>
      </c>
      <c r="DJ455" s="18">
        <v>1001.75626</v>
      </c>
      <c r="DK455" s="18">
        <v>634.27979000000005</v>
      </c>
      <c r="DL455" s="18">
        <v>530.07380999999998</v>
      </c>
      <c r="DM455" s="18">
        <v>610.74886000000004</v>
      </c>
      <c r="DN455" s="18">
        <v>604.27374999999995</v>
      </c>
      <c r="DO455" s="18">
        <v>521.06235000000004</v>
      </c>
      <c r="DP455" s="18">
        <v>311.35313000000002</v>
      </c>
      <c r="DQ455" s="18">
        <v>1388.8628000000001</v>
      </c>
      <c r="DR455" s="28">
        <v>461.17716000000001</v>
      </c>
    </row>
    <row r="456" spans="1:122" ht="14.25" hidden="1" customHeight="1" x14ac:dyDescent="0.3">
      <c r="A456" s="34" t="s">
        <v>444</v>
      </c>
      <c r="B456" s="3">
        <v>3905</v>
      </c>
      <c r="C456" s="18">
        <v>0</v>
      </c>
      <c r="D456" s="18">
        <v>0</v>
      </c>
      <c r="E456" s="18">
        <v>0</v>
      </c>
      <c r="F456" s="18">
        <v>14.39086</v>
      </c>
      <c r="G456" s="18">
        <v>17.52516</v>
      </c>
      <c r="H456" s="18">
        <v>4.1435199999999996</v>
      </c>
      <c r="I456" s="18">
        <v>40.286490000000001</v>
      </c>
      <c r="J456" s="18">
        <v>133.47009</v>
      </c>
      <c r="K456" s="18">
        <v>39.601990000000001</v>
      </c>
      <c r="L456" s="18">
        <v>98.448930000000004</v>
      </c>
      <c r="M456" s="18">
        <v>53.65663</v>
      </c>
      <c r="N456" s="28">
        <v>64.602149999999995</v>
      </c>
      <c r="O456" s="18">
        <v>0.112</v>
      </c>
      <c r="P456" s="18">
        <v>1.3445800000000001</v>
      </c>
      <c r="Q456" s="18">
        <v>119.64254</v>
      </c>
      <c r="R456" s="18">
        <v>25.82826</v>
      </c>
      <c r="S456" s="18">
        <v>106.32513</v>
      </c>
      <c r="T456" s="18">
        <v>168.75976</v>
      </c>
      <c r="U456" s="18">
        <v>54.015309999999999</v>
      </c>
      <c r="V456" s="18">
        <v>23.55857</v>
      </c>
      <c r="W456" s="18">
        <v>146.40046000000001</v>
      </c>
      <c r="X456" s="18">
        <v>122.84166999999999</v>
      </c>
      <c r="Y456" s="18">
        <v>4.2638100000000003</v>
      </c>
      <c r="Z456" s="28">
        <v>111.20453999999999</v>
      </c>
      <c r="AA456" s="18">
        <v>0</v>
      </c>
      <c r="AB456" s="18">
        <v>18.854019999999998</v>
      </c>
      <c r="AC456" s="18">
        <v>2.7000199999999999</v>
      </c>
      <c r="AD456" s="18">
        <v>187.11221</v>
      </c>
      <c r="AE456" s="18">
        <v>25.140350000000002</v>
      </c>
      <c r="AF456" s="18">
        <v>8.4000299999999992</v>
      </c>
      <c r="AG456" s="18">
        <v>9.1806000000000001</v>
      </c>
      <c r="AH456" s="18">
        <v>140.38381000000001</v>
      </c>
      <c r="AI456" s="18">
        <v>132.31384</v>
      </c>
      <c r="AJ456" s="18">
        <v>38.058770000000003</v>
      </c>
      <c r="AK456" s="18">
        <v>95.552369999999996</v>
      </c>
      <c r="AL456" s="28">
        <v>36.648150000000001</v>
      </c>
      <c r="AM456" s="18">
        <v>0</v>
      </c>
      <c r="AN456" s="18">
        <v>53.920020000000001</v>
      </c>
      <c r="AO456" s="18">
        <v>113.27887</v>
      </c>
      <c r="AP456" s="18">
        <v>52.517209999999999</v>
      </c>
      <c r="AQ456" s="18">
        <v>232.78151</v>
      </c>
      <c r="AR456" s="18">
        <v>137.38347999999999</v>
      </c>
      <c r="AS456" s="18">
        <v>32.700020000000002</v>
      </c>
      <c r="AT456" s="18">
        <v>81.670519999999996</v>
      </c>
      <c r="AU456" s="18">
        <v>29.892499999999998</v>
      </c>
      <c r="AV456" s="18">
        <v>114.21803</v>
      </c>
      <c r="AW456" s="18">
        <v>17.166149999999998</v>
      </c>
      <c r="AX456" s="28">
        <v>17.40869</v>
      </c>
      <c r="AY456" s="18">
        <v>142.33939000000001</v>
      </c>
      <c r="AZ456" s="18">
        <v>29.66798</v>
      </c>
      <c r="BA456" s="18">
        <v>108.66529</v>
      </c>
      <c r="BB456" s="18">
        <v>91.721440000000001</v>
      </c>
      <c r="BC456" s="18">
        <v>44.845370000000003</v>
      </c>
      <c r="BD456" s="18">
        <v>22.73546</v>
      </c>
      <c r="BE456" s="18">
        <v>58.412309999999998</v>
      </c>
      <c r="BF456" s="18">
        <v>172.69039000000001</v>
      </c>
      <c r="BG456" s="18">
        <v>94.142600000000002</v>
      </c>
      <c r="BH456" s="18">
        <v>165.46097</v>
      </c>
      <c r="BI456" s="18">
        <v>111.56359999999999</v>
      </c>
      <c r="BJ456" s="28">
        <v>4.0348800000000002</v>
      </c>
      <c r="BK456" s="18">
        <v>47.197000000000003</v>
      </c>
      <c r="BL456" s="18">
        <v>99.611670000000004</v>
      </c>
      <c r="BM456" s="18">
        <v>88.136349999999993</v>
      </c>
      <c r="BN456" s="18">
        <v>85.550650000000005</v>
      </c>
      <c r="BO456" s="18">
        <v>104.8186</v>
      </c>
      <c r="BP456" s="18">
        <v>92.843459999999993</v>
      </c>
      <c r="BQ456" s="18">
        <v>130.96337</v>
      </c>
      <c r="BR456" s="18">
        <v>21.945920000000001</v>
      </c>
      <c r="BS456" s="18">
        <v>118.18564000000001</v>
      </c>
      <c r="BT456" s="18">
        <v>134.11635999999999</v>
      </c>
      <c r="BU456" s="18">
        <v>197.05306999999999</v>
      </c>
      <c r="BV456" s="28">
        <v>99.540589999999995</v>
      </c>
      <c r="BW456" s="18">
        <v>1.2</v>
      </c>
      <c r="BX456" s="18">
        <v>3.98421</v>
      </c>
      <c r="BY456" s="18">
        <v>0</v>
      </c>
      <c r="BZ456" s="18">
        <v>54.346029999999999</v>
      </c>
      <c r="CA456" s="18">
        <v>8.6453799999999994</v>
      </c>
      <c r="CB456" s="18">
        <v>77.72842</v>
      </c>
      <c r="CC456" s="18">
        <v>14.94603</v>
      </c>
      <c r="CD456" s="18">
        <v>183.24960999999999</v>
      </c>
      <c r="CE456" s="18">
        <v>93.367109999999997</v>
      </c>
      <c r="CF456" s="18">
        <v>167.04662999999999</v>
      </c>
      <c r="CG456" s="18">
        <v>51.879370000000002</v>
      </c>
      <c r="CH456" s="28">
        <v>53.03519</v>
      </c>
      <c r="CI456" s="18">
        <v>20</v>
      </c>
      <c r="CJ456" s="18">
        <v>111.03879000000001</v>
      </c>
      <c r="CK456" s="18">
        <v>57.19023</v>
      </c>
      <c r="CL456" s="18">
        <v>2.32178</v>
      </c>
      <c r="CM456" s="18">
        <v>32.637639999999998</v>
      </c>
      <c r="CN456" s="18">
        <v>131.99357000000001</v>
      </c>
      <c r="CO456" s="18">
        <v>98.380750000000006</v>
      </c>
      <c r="CP456" s="18">
        <v>129.53039999999999</v>
      </c>
      <c r="CQ456" s="18">
        <v>66.467860000000002</v>
      </c>
      <c r="CR456" s="18">
        <v>263.99628000000001</v>
      </c>
      <c r="CS456" s="18">
        <v>33.045670000000001</v>
      </c>
      <c r="CT456" s="28">
        <v>53.058050000000001</v>
      </c>
      <c r="CU456" s="18">
        <v>9.4894499999999997</v>
      </c>
      <c r="CV456" s="18">
        <v>76.791799999999995</v>
      </c>
      <c r="CW456" s="18">
        <v>41.420189999999998</v>
      </c>
      <c r="CX456" s="18">
        <v>94.416049999999998</v>
      </c>
      <c r="CY456" s="18">
        <v>74.379109999999997</v>
      </c>
      <c r="CZ456" s="18">
        <v>70.326629999999994</v>
      </c>
      <c r="DA456" s="18">
        <v>158.28450000000001</v>
      </c>
      <c r="DB456" s="18">
        <v>142.81528</v>
      </c>
      <c r="DC456" s="18">
        <v>203.21035000000001</v>
      </c>
      <c r="DD456" s="18">
        <v>127.46484</v>
      </c>
      <c r="DE456" s="18">
        <v>224.74739</v>
      </c>
      <c r="DF456" s="28">
        <v>114.44743</v>
      </c>
      <c r="DG456" s="18">
        <v>27.522960000000001</v>
      </c>
      <c r="DH456" s="18">
        <v>123.89048</v>
      </c>
      <c r="DI456" s="18">
        <v>38.246540000000003</v>
      </c>
      <c r="DJ456" s="18">
        <v>94.905919999999995</v>
      </c>
      <c r="DK456" s="18">
        <v>86.551429999999996</v>
      </c>
      <c r="DL456" s="18">
        <v>219.6009</v>
      </c>
      <c r="DM456" s="18">
        <v>204.31763000000001</v>
      </c>
      <c r="DN456" s="18">
        <v>37.674950000000003</v>
      </c>
      <c r="DO456" s="18">
        <v>107.46304000000001</v>
      </c>
      <c r="DP456" s="18">
        <v>269.02453000000003</v>
      </c>
      <c r="DQ456" s="18">
        <v>195.03554</v>
      </c>
      <c r="DR456" s="28">
        <v>171.64654999999999</v>
      </c>
    </row>
    <row r="457" spans="1:122" ht="14.25" hidden="1" customHeight="1" x14ac:dyDescent="0.3">
      <c r="A457" s="34" t="s">
        <v>445</v>
      </c>
      <c r="B457" s="3">
        <v>3906</v>
      </c>
      <c r="C457" s="18">
        <v>18.662939999999999</v>
      </c>
      <c r="D457" s="18">
        <v>7.7646699999999997</v>
      </c>
      <c r="E457" s="18">
        <v>0.97843999999999998</v>
      </c>
      <c r="F457" s="18">
        <v>10.08813</v>
      </c>
      <c r="G457" s="18">
        <v>65.707440000000005</v>
      </c>
      <c r="H457" s="18">
        <v>6.5696000000000003</v>
      </c>
      <c r="I457" s="18">
        <v>120.09255</v>
      </c>
      <c r="J457" s="18">
        <v>37.51934</v>
      </c>
      <c r="K457" s="18">
        <v>28.429010000000002</v>
      </c>
      <c r="L457" s="18">
        <v>21.719290000000001</v>
      </c>
      <c r="M457" s="18">
        <v>110.43924</v>
      </c>
      <c r="N457" s="28">
        <v>53.463769999999997</v>
      </c>
      <c r="O457" s="18">
        <v>8.9632299999999994</v>
      </c>
      <c r="P457" s="18">
        <v>12.85256</v>
      </c>
      <c r="Q457" s="18">
        <v>41.428620000000002</v>
      </c>
      <c r="R457" s="18">
        <v>55.404530000000001</v>
      </c>
      <c r="S457" s="18">
        <v>77.330129999999997</v>
      </c>
      <c r="T457" s="18">
        <v>50.367240000000002</v>
      </c>
      <c r="U457" s="18">
        <v>129.78709000000001</v>
      </c>
      <c r="V457" s="18">
        <v>98.97251</v>
      </c>
      <c r="W457" s="18">
        <v>75.080439999999996</v>
      </c>
      <c r="X457" s="18">
        <v>138.36680000000001</v>
      </c>
      <c r="Y457" s="18">
        <v>62.631540000000001</v>
      </c>
      <c r="Z457" s="28">
        <v>46.706060000000001</v>
      </c>
      <c r="AA457" s="18">
        <v>28.22504</v>
      </c>
      <c r="AB457" s="18">
        <v>43.86224</v>
      </c>
      <c r="AC457" s="18">
        <v>71.935410000000005</v>
      </c>
      <c r="AD457" s="18">
        <v>63.278500000000001</v>
      </c>
      <c r="AE457" s="18">
        <v>105.53494999999999</v>
      </c>
      <c r="AF457" s="18">
        <v>100.56292000000001</v>
      </c>
      <c r="AG457" s="18">
        <v>84.573899999999995</v>
      </c>
      <c r="AH457" s="18">
        <v>198.78027</v>
      </c>
      <c r="AI457" s="18">
        <v>103.16932</v>
      </c>
      <c r="AJ457" s="18">
        <v>111.84058</v>
      </c>
      <c r="AK457" s="18">
        <v>134.38283000000001</v>
      </c>
      <c r="AL457" s="28">
        <v>16.064530000000001</v>
      </c>
      <c r="AM457" s="18">
        <v>27.469339999999999</v>
      </c>
      <c r="AN457" s="18">
        <v>71.915819999999997</v>
      </c>
      <c r="AO457" s="18">
        <v>22.667090000000002</v>
      </c>
      <c r="AP457" s="18">
        <v>19.980709999999998</v>
      </c>
      <c r="AQ457" s="18">
        <v>102.46755</v>
      </c>
      <c r="AR457" s="18">
        <v>105.77681</v>
      </c>
      <c r="AS457" s="18">
        <v>73.597309999999993</v>
      </c>
      <c r="AT457" s="18">
        <v>173.35204999999999</v>
      </c>
      <c r="AU457" s="18">
        <v>85.442580000000007</v>
      </c>
      <c r="AV457" s="18">
        <v>76.243930000000006</v>
      </c>
      <c r="AW457" s="18">
        <v>223.51560000000001</v>
      </c>
      <c r="AX457" s="28">
        <v>158.29633000000001</v>
      </c>
      <c r="AY457" s="18">
        <v>4.4930899999999996</v>
      </c>
      <c r="AZ457" s="18">
        <v>50.911720000000003</v>
      </c>
      <c r="BA457" s="18">
        <v>118.53789999999999</v>
      </c>
      <c r="BB457" s="18">
        <v>68.349540000000005</v>
      </c>
      <c r="BC457" s="18">
        <v>23.506419999999999</v>
      </c>
      <c r="BD457" s="18">
        <v>81.176770000000005</v>
      </c>
      <c r="BE457" s="18">
        <v>134.47182000000001</v>
      </c>
      <c r="BF457" s="18">
        <v>49.582799999999999</v>
      </c>
      <c r="BG457" s="18">
        <v>161.55965</v>
      </c>
      <c r="BH457" s="18">
        <v>26.504079999999998</v>
      </c>
      <c r="BI457" s="18">
        <v>177.71727999999999</v>
      </c>
      <c r="BJ457" s="28">
        <v>81.741280000000003</v>
      </c>
      <c r="BK457" s="18">
        <v>22.60594</v>
      </c>
      <c r="BL457" s="18">
        <v>13.63541</v>
      </c>
      <c r="BM457" s="18">
        <v>194.85616999999999</v>
      </c>
      <c r="BN457" s="18">
        <v>89.088589999999996</v>
      </c>
      <c r="BO457" s="18">
        <v>29.530429999999999</v>
      </c>
      <c r="BP457" s="18">
        <v>159.8708</v>
      </c>
      <c r="BQ457" s="18">
        <v>198.84153000000001</v>
      </c>
      <c r="BR457" s="18">
        <v>68.851929999999996</v>
      </c>
      <c r="BS457" s="18">
        <v>218.77956</v>
      </c>
      <c r="BT457" s="18">
        <v>101.52888</v>
      </c>
      <c r="BU457" s="18">
        <v>214.84746999999999</v>
      </c>
      <c r="BV457" s="28">
        <v>68.424250000000001</v>
      </c>
      <c r="BW457" s="18">
        <v>38.378920000000001</v>
      </c>
      <c r="BX457" s="18">
        <v>85.036339999999996</v>
      </c>
      <c r="BY457" s="18">
        <v>114.19765</v>
      </c>
      <c r="BZ457" s="18">
        <v>79.425240000000002</v>
      </c>
      <c r="CA457" s="18">
        <v>35.555720000000001</v>
      </c>
      <c r="CB457" s="18">
        <v>92.286100000000005</v>
      </c>
      <c r="CC457" s="18">
        <v>121.93376000000001</v>
      </c>
      <c r="CD457" s="18">
        <v>81.471230000000006</v>
      </c>
      <c r="CE457" s="18">
        <v>83.359309999999994</v>
      </c>
      <c r="CF457" s="18">
        <v>50.632489999999997</v>
      </c>
      <c r="CG457" s="18">
        <v>148.01823999999999</v>
      </c>
      <c r="CH457" s="28">
        <v>70.253960000000006</v>
      </c>
      <c r="CI457" s="18">
        <v>1.2907900000000001</v>
      </c>
      <c r="CJ457" s="18">
        <v>21.316410000000001</v>
      </c>
      <c r="CK457" s="18">
        <v>62.70046</v>
      </c>
      <c r="CL457" s="18">
        <v>151.24015</v>
      </c>
      <c r="CM457" s="18">
        <v>118.99142999999999</v>
      </c>
      <c r="CN457" s="18">
        <v>116.71</v>
      </c>
      <c r="CO457" s="18">
        <v>121.55871999999999</v>
      </c>
      <c r="CP457" s="18">
        <v>147.66355999999999</v>
      </c>
      <c r="CQ457" s="18">
        <v>66.559169999999995</v>
      </c>
      <c r="CR457" s="18">
        <v>243.02333999999999</v>
      </c>
      <c r="CS457" s="18">
        <v>211.83981</v>
      </c>
      <c r="CT457" s="28">
        <v>113.59323000000001</v>
      </c>
      <c r="CU457" s="18">
        <v>9.3001000000000005</v>
      </c>
      <c r="CV457" s="18">
        <v>23.56814</v>
      </c>
      <c r="CW457" s="18">
        <v>16.710999999999999</v>
      </c>
      <c r="CX457" s="18">
        <v>159.35802000000001</v>
      </c>
      <c r="CY457" s="18">
        <v>15.62663</v>
      </c>
      <c r="CZ457" s="18">
        <v>24.161100000000001</v>
      </c>
      <c r="DA457" s="18">
        <v>221.13605999999999</v>
      </c>
      <c r="DB457" s="18">
        <v>153.04354000000001</v>
      </c>
      <c r="DC457" s="18">
        <v>145.54310000000001</v>
      </c>
      <c r="DD457" s="18">
        <v>159.78406000000001</v>
      </c>
      <c r="DE457" s="18">
        <v>183.77687</v>
      </c>
      <c r="DF457" s="28">
        <v>253.16544999999999</v>
      </c>
      <c r="DG457" s="18">
        <v>64.022080000000003</v>
      </c>
      <c r="DH457" s="18">
        <v>83.431489999999997</v>
      </c>
      <c r="DI457" s="18">
        <v>199.43151</v>
      </c>
      <c r="DJ457" s="18">
        <v>185.9128</v>
      </c>
      <c r="DK457" s="18">
        <v>196.8381</v>
      </c>
      <c r="DL457" s="18">
        <v>119.79826</v>
      </c>
      <c r="DM457" s="18">
        <v>107.15877</v>
      </c>
      <c r="DN457" s="18">
        <v>253.53111999999999</v>
      </c>
      <c r="DO457" s="18">
        <v>118.61601</v>
      </c>
      <c r="DP457" s="18">
        <v>442.33429000000001</v>
      </c>
      <c r="DQ457" s="18">
        <v>109.99451999999999</v>
      </c>
      <c r="DR457" s="28">
        <v>196.42499000000001</v>
      </c>
    </row>
    <row r="458" spans="1:122" ht="14.25" hidden="1" customHeight="1" x14ac:dyDescent="0.3">
      <c r="A458" s="34" t="s">
        <v>446</v>
      </c>
      <c r="B458" s="3">
        <v>3907</v>
      </c>
      <c r="C458" s="18">
        <v>173.87013999999999</v>
      </c>
      <c r="D458" s="18">
        <v>666.82491000000005</v>
      </c>
      <c r="E458" s="18">
        <v>147.89685</v>
      </c>
      <c r="F458" s="18">
        <v>641.29579000000001</v>
      </c>
      <c r="G458" s="18">
        <v>1099.3853899999999</v>
      </c>
      <c r="H458" s="18">
        <v>668.60915</v>
      </c>
      <c r="I458" s="18">
        <v>825.18847000000005</v>
      </c>
      <c r="J458" s="18">
        <v>817.24666000000002</v>
      </c>
      <c r="K458" s="18">
        <v>164.33085</v>
      </c>
      <c r="L458" s="18">
        <v>660.06877999999995</v>
      </c>
      <c r="M458" s="18">
        <v>384.26848999999999</v>
      </c>
      <c r="N458" s="28">
        <v>609.18390999999997</v>
      </c>
      <c r="O458" s="18">
        <v>21.74633</v>
      </c>
      <c r="P458" s="18">
        <v>700.46384</v>
      </c>
      <c r="Q458" s="18">
        <v>238.96423999999999</v>
      </c>
      <c r="R458" s="18">
        <v>1645.4421600000001</v>
      </c>
      <c r="S458" s="18">
        <v>673.36415999999997</v>
      </c>
      <c r="T458" s="18">
        <v>1225.18768</v>
      </c>
      <c r="U458" s="18">
        <v>741.02094</v>
      </c>
      <c r="V458" s="18">
        <v>1375.2539899999999</v>
      </c>
      <c r="W458" s="18">
        <v>385.57853</v>
      </c>
      <c r="X458" s="18">
        <v>925.24573999999996</v>
      </c>
      <c r="Y458" s="18">
        <v>1367.2019499999999</v>
      </c>
      <c r="Z458" s="28">
        <v>836.61114999999995</v>
      </c>
      <c r="AA458" s="18">
        <v>480.89672000000002</v>
      </c>
      <c r="AB458" s="18">
        <v>785.33038999999997</v>
      </c>
      <c r="AC458" s="18">
        <v>484.64240999999998</v>
      </c>
      <c r="AD458" s="18">
        <v>569.91981999999996</v>
      </c>
      <c r="AE458" s="18">
        <v>1065.81638</v>
      </c>
      <c r="AF458" s="18">
        <v>1796.10222</v>
      </c>
      <c r="AG458" s="18">
        <v>1769.6358700000001</v>
      </c>
      <c r="AH458" s="18">
        <v>1776.03692</v>
      </c>
      <c r="AI458" s="18">
        <v>1951.0544400000001</v>
      </c>
      <c r="AJ458" s="18">
        <v>1669.9427599999999</v>
      </c>
      <c r="AK458" s="18">
        <v>1729.9466299999999</v>
      </c>
      <c r="AL458" s="28">
        <v>1463.5371299999999</v>
      </c>
      <c r="AM458" s="18">
        <v>481.31788</v>
      </c>
      <c r="AN458" s="18">
        <v>1397.9079400000001</v>
      </c>
      <c r="AO458" s="18">
        <v>580.83907999999997</v>
      </c>
      <c r="AP458" s="18">
        <v>1753.85751</v>
      </c>
      <c r="AQ458" s="18">
        <v>2802.1328899999999</v>
      </c>
      <c r="AR458" s="18">
        <v>1798.08727</v>
      </c>
      <c r="AS458" s="18">
        <v>1471.18614</v>
      </c>
      <c r="AT458" s="18">
        <v>1316.9370799999999</v>
      </c>
      <c r="AU458" s="18">
        <v>2344.9730800000002</v>
      </c>
      <c r="AV458" s="18">
        <v>620.74665000000005</v>
      </c>
      <c r="AW458" s="18">
        <v>982.25319000000002</v>
      </c>
      <c r="AX458" s="28">
        <v>1518.0838100000001</v>
      </c>
      <c r="AY458" s="18">
        <v>823.02440000000001</v>
      </c>
      <c r="AZ458" s="18">
        <v>1264.1810599999999</v>
      </c>
      <c r="BA458" s="18">
        <v>389.65658999999999</v>
      </c>
      <c r="BB458" s="18">
        <v>1374.4767300000001</v>
      </c>
      <c r="BC458" s="18">
        <v>2027.79458</v>
      </c>
      <c r="BD458" s="18">
        <v>1749.4914799999999</v>
      </c>
      <c r="BE458" s="18">
        <v>867.29411000000005</v>
      </c>
      <c r="BF458" s="18">
        <v>1895.26343</v>
      </c>
      <c r="BG458" s="18">
        <v>2191.60025</v>
      </c>
      <c r="BH458" s="18">
        <v>967.65810999999997</v>
      </c>
      <c r="BI458" s="18">
        <v>759.20932000000005</v>
      </c>
      <c r="BJ458" s="28">
        <v>1589.4087099999999</v>
      </c>
      <c r="BK458" s="18">
        <v>422.38851</v>
      </c>
      <c r="BL458" s="18">
        <v>525.59352999999999</v>
      </c>
      <c r="BM458" s="18">
        <v>692.83992000000001</v>
      </c>
      <c r="BN458" s="18">
        <v>1420.29204</v>
      </c>
      <c r="BO458" s="18">
        <v>3344.6917400000002</v>
      </c>
      <c r="BP458" s="18">
        <v>1866.6434300000001</v>
      </c>
      <c r="BQ458" s="18">
        <v>971.36392999999998</v>
      </c>
      <c r="BR458" s="18">
        <v>902.03570000000002</v>
      </c>
      <c r="BS458" s="18">
        <v>1254.0872199999999</v>
      </c>
      <c r="BT458" s="18">
        <v>614.97380999999996</v>
      </c>
      <c r="BU458" s="18">
        <v>1845.68768</v>
      </c>
      <c r="BV458" s="28">
        <v>790.10857999999996</v>
      </c>
      <c r="BW458" s="18">
        <v>413.77566000000002</v>
      </c>
      <c r="BX458" s="18">
        <v>832.51588000000004</v>
      </c>
      <c r="BY458" s="18">
        <v>1404.93959</v>
      </c>
      <c r="BZ458" s="18">
        <v>1270.6515899999999</v>
      </c>
      <c r="CA458" s="18">
        <v>1048.74623</v>
      </c>
      <c r="CB458" s="18">
        <v>524.79845999999998</v>
      </c>
      <c r="CC458" s="18">
        <v>807.31573000000003</v>
      </c>
      <c r="CD458" s="18">
        <v>475.49704000000003</v>
      </c>
      <c r="CE458" s="18">
        <v>960.85064</v>
      </c>
      <c r="CF458" s="18">
        <v>873.96092999999996</v>
      </c>
      <c r="CG458" s="18">
        <v>771.62072999999998</v>
      </c>
      <c r="CH458" s="28">
        <v>539.62667999999996</v>
      </c>
      <c r="CI458" s="18">
        <v>149.32348999999999</v>
      </c>
      <c r="CJ458" s="18">
        <v>1107.85014</v>
      </c>
      <c r="CK458" s="18">
        <v>817.55812000000003</v>
      </c>
      <c r="CL458" s="18">
        <v>1158.9866199999999</v>
      </c>
      <c r="CM458" s="18">
        <v>999.86924999999997</v>
      </c>
      <c r="CN458" s="18">
        <v>509.11259999999999</v>
      </c>
      <c r="CO458" s="18">
        <v>419.47593999999998</v>
      </c>
      <c r="CP458" s="18">
        <v>1089.7284099999999</v>
      </c>
      <c r="CQ458" s="18">
        <v>539.42008999999996</v>
      </c>
      <c r="CR458" s="18">
        <v>1082.43859</v>
      </c>
      <c r="CS458" s="18">
        <v>493.75691999999998</v>
      </c>
      <c r="CT458" s="28">
        <v>199.5608</v>
      </c>
      <c r="CU458" s="18">
        <v>474.62885999999997</v>
      </c>
      <c r="CV458" s="18">
        <v>475.92496</v>
      </c>
      <c r="CW458" s="18">
        <v>671.70365000000004</v>
      </c>
      <c r="CX458" s="18">
        <v>899.22702000000004</v>
      </c>
      <c r="CY458" s="18">
        <v>673.04789000000005</v>
      </c>
      <c r="CZ458" s="18">
        <v>1329.6954599999999</v>
      </c>
      <c r="DA458" s="18">
        <v>1051.72982</v>
      </c>
      <c r="DB458" s="18">
        <v>1338.8279600000001</v>
      </c>
      <c r="DC458" s="18">
        <v>1487.42956</v>
      </c>
      <c r="DD458" s="18">
        <v>1068.12282</v>
      </c>
      <c r="DE458" s="18">
        <v>684.71428000000003</v>
      </c>
      <c r="DF458" s="28">
        <v>969.82860000000005</v>
      </c>
      <c r="DG458" s="18">
        <v>619.68011000000001</v>
      </c>
      <c r="DH458" s="18">
        <v>768.9941</v>
      </c>
      <c r="DI458" s="18">
        <v>1065.7303099999999</v>
      </c>
      <c r="DJ458" s="18">
        <v>1347.62321</v>
      </c>
      <c r="DK458" s="18">
        <v>987.71937000000003</v>
      </c>
      <c r="DL458" s="18">
        <v>721.76044000000002</v>
      </c>
      <c r="DM458" s="18">
        <v>1899.9517800000001</v>
      </c>
      <c r="DN458" s="18">
        <v>1189.2451100000001</v>
      </c>
      <c r="DO458" s="18">
        <v>1150.9481800000001</v>
      </c>
      <c r="DP458" s="18">
        <v>2468.3624399999999</v>
      </c>
      <c r="DQ458" s="18">
        <v>708.19790999999998</v>
      </c>
      <c r="DR458" s="28">
        <v>959.87325999999996</v>
      </c>
    </row>
    <row r="459" spans="1:122" ht="14.25" hidden="1" customHeight="1" x14ac:dyDescent="0.3">
      <c r="A459" s="34" t="s">
        <v>447</v>
      </c>
      <c r="B459" s="3">
        <v>3908</v>
      </c>
      <c r="C459" s="18">
        <v>0</v>
      </c>
      <c r="D459" s="18">
        <v>6.2474400000000001</v>
      </c>
      <c r="E459" s="18">
        <v>0.64505999999999997</v>
      </c>
      <c r="F459" s="18">
        <v>1.853</v>
      </c>
      <c r="G459" s="18">
        <v>0</v>
      </c>
      <c r="H459" s="18">
        <v>0.43951000000000001</v>
      </c>
      <c r="I459" s="18">
        <v>0</v>
      </c>
      <c r="J459" s="18">
        <v>0</v>
      </c>
      <c r="K459" s="18">
        <v>0</v>
      </c>
      <c r="L459" s="18">
        <v>0</v>
      </c>
      <c r="M459" s="18">
        <v>6.9017499999999998</v>
      </c>
      <c r="N459" s="28">
        <v>0</v>
      </c>
      <c r="O459" s="18">
        <v>0.25308999999999998</v>
      </c>
      <c r="P459" s="18">
        <v>36.779339999999998</v>
      </c>
      <c r="Q459" s="18">
        <v>5.7208500000000004</v>
      </c>
      <c r="R459" s="18">
        <v>0.85826999999999998</v>
      </c>
      <c r="S459" s="18">
        <v>2.5323899999999999</v>
      </c>
      <c r="T459" s="18">
        <v>0.54642999999999997</v>
      </c>
      <c r="U459" s="18">
        <v>1.30467</v>
      </c>
      <c r="V459" s="18">
        <v>2.60093</v>
      </c>
      <c r="W459" s="18">
        <v>0.53005000000000002</v>
      </c>
      <c r="X459" s="18">
        <v>0</v>
      </c>
      <c r="Y459" s="18">
        <v>0</v>
      </c>
      <c r="Z459" s="28">
        <v>6.9253299999999998</v>
      </c>
      <c r="AA459" s="18">
        <v>0</v>
      </c>
      <c r="AB459" s="18">
        <v>0</v>
      </c>
      <c r="AC459" s="18">
        <v>23.152809999999999</v>
      </c>
      <c r="AD459" s="18">
        <v>23.19736</v>
      </c>
      <c r="AE459" s="18">
        <v>0</v>
      </c>
      <c r="AF459" s="18">
        <v>1.0000199999999999</v>
      </c>
      <c r="AG459" s="18">
        <v>0</v>
      </c>
      <c r="AH459" s="18">
        <v>5.1315600000000003</v>
      </c>
      <c r="AI459" s="18">
        <v>0</v>
      </c>
      <c r="AJ459" s="18">
        <v>36.50038</v>
      </c>
      <c r="AK459" s="18">
        <v>53.715829999999997</v>
      </c>
      <c r="AL459" s="28">
        <v>2.76301</v>
      </c>
      <c r="AM459" s="18">
        <v>0</v>
      </c>
      <c r="AN459" s="18">
        <v>119.28937000000001</v>
      </c>
      <c r="AO459" s="18">
        <v>8.49</v>
      </c>
      <c r="AP459" s="18">
        <v>0.80864999999999998</v>
      </c>
      <c r="AQ459" s="18">
        <v>1.8000100000000001</v>
      </c>
      <c r="AR459" s="18">
        <v>2.3102</v>
      </c>
      <c r="AS459" s="18">
        <v>1.09053</v>
      </c>
      <c r="AT459" s="18">
        <v>10.651059999999999</v>
      </c>
      <c r="AU459" s="18">
        <v>0</v>
      </c>
      <c r="AV459" s="18">
        <v>2.1220300000000001</v>
      </c>
      <c r="AW459" s="18">
        <v>0.45062000000000002</v>
      </c>
      <c r="AX459" s="28">
        <v>0</v>
      </c>
      <c r="AY459" s="18">
        <v>18.786169999999998</v>
      </c>
      <c r="AZ459" s="18">
        <v>0</v>
      </c>
      <c r="BA459" s="18">
        <v>0</v>
      </c>
      <c r="BB459" s="18">
        <v>23.652799999999999</v>
      </c>
      <c r="BC459" s="18">
        <v>1.6025199999999999</v>
      </c>
      <c r="BD459" s="18">
        <v>0.90690999999999999</v>
      </c>
      <c r="BE459" s="18">
        <v>46.326650000000001</v>
      </c>
      <c r="BF459" s="18">
        <v>1.677E-2</v>
      </c>
      <c r="BG459" s="18">
        <v>5.9910300000000003</v>
      </c>
      <c r="BH459" s="18">
        <v>7.5734300000000001</v>
      </c>
      <c r="BI459" s="18">
        <v>0.44571</v>
      </c>
      <c r="BJ459" s="28">
        <v>1.9686699999999999</v>
      </c>
      <c r="BK459" s="18">
        <v>0</v>
      </c>
      <c r="BL459" s="18">
        <v>0</v>
      </c>
      <c r="BM459" s="18">
        <v>0</v>
      </c>
      <c r="BN459" s="18">
        <v>8.4665900000000001</v>
      </c>
      <c r="BO459" s="18">
        <v>101.65013</v>
      </c>
      <c r="BP459" s="18">
        <v>10.625540000000001</v>
      </c>
      <c r="BQ459" s="18">
        <v>0</v>
      </c>
      <c r="BR459" s="18">
        <v>0</v>
      </c>
      <c r="BS459" s="18">
        <v>6.4725700000000002</v>
      </c>
      <c r="BT459" s="18">
        <v>0.98131000000000002</v>
      </c>
      <c r="BU459" s="18">
        <v>0.11223</v>
      </c>
      <c r="BV459" s="28">
        <v>6.8938600000000001</v>
      </c>
      <c r="BW459" s="18">
        <v>0</v>
      </c>
      <c r="BX459" s="18">
        <v>0</v>
      </c>
      <c r="BY459" s="18">
        <v>43.743569999999998</v>
      </c>
      <c r="BZ459" s="18">
        <v>0</v>
      </c>
      <c r="CA459" s="18">
        <v>8.7279999999999996E-2</v>
      </c>
      <c r="CB459" s="18">
        <v>0</v>
      </c>
      <c r="CC459" s="18">
        <v>5.5994000000000002</v>
      </c>
      <c r="CD459" s="18">
        <v>3.24702</v>
      </c>
      <c r="CE459" s="18">
        <v>0</v>
      </c>
      <c r="CF459" s="18">
        <v>0</v>
      </c>
      <c r="CG459" s="18">
        <v>54.257199999999997</v>
      </c>
      <c r="CH459" s="28">
        <v>1.2117199999999999</v>
      </c>
      <c r="CI459" s="18">
        <v>0</v>
      </c>
      <c r="CJ459" s="18">
        <v>0.39938000000000001</v>
      </c>
      <c r="CK459" s="18">
        <v>0</v>
      </c>
      <c r="CL459" s="18">
        <v>5.62887</v>
      </c>
      <c r="CM459" s="18">
        <v>7.3121999999999998</v>
      </c>
      <c r="CN459" s="18">
        <v>4.2710699999999999</v>
      </c>
      <c r="CO459" s="18">
        <v>0</v>
      </c>
      <c r="CP459" s="18">
        <v>10.9086</v>
      </c>
      <c r="CQ459" s="18">
        <v>0</v>
      </c>
      <c r="CR459" s="18">
        <v>6.9445300000000003</v>
      </c>
      <c r="CS459" s="18">
        <v>22.17774</v>
      </c>
      <c r="CT459" s="28">
        <v>0</v>
      </c>
      <c r="CU459" s="18">
        <v>0</v>
      </c>
      <c r="CV459" s="18">
        <v>3.86836</v>
      </c>
      <c r="CW459" s="18">
        <v>45.429200000000002</v>
      </c>
      <c r="CX459" s="18">
        <v>29.193349999999999</v>
      </c>
      <c r="CY459" s="18">
        <v>4.6295500000000001</v>
      </c>
      <c r="CZ459" s="18">
        <v>0.65558000000000005</v>
      </c>
      <c r="DA459" s="18">
        <v>1.5406500000000001</v>
      </c>
      <c r="DB459" s="18">
        <v>9.5738299999999992</v>
      </c>
      <c r="DC459" s="18">
        <v>4.9388100000000001</v>
      </c>
      <c r="DD459" s="18">
        <v>13.550990000000001</v>
      </c>
      <c r="DE459" s="18">
        <v>10.22864</v>
      </c>
      <c r="DF459" s="28">
        <v>13.85482</v>
      </c>
      <c r="DG459" s="18">
        <v>23.832699999999999</v>
      </c>
      <c r="DH459" s="18">
        <v>6.2031599999999996</v>
      </c>
      <c r="DI459" s="18">
        <v>29.820229999999999</v>
      </c>
      <c r="DJ459" s="18">
        <v>1.9854700000000001</v>
      </c>
      <c r="DK459" s="18">
        <v>22.313690000000001</v>
      </c>
      <c r="DL459" s="18">
        <v>26.346139999999998</v>
      </c>
      <c r="DM459" s="18">
        <v>7.04277</v>
      </c>
      <c r="DN459" s="18">
        <v>12.543699999999999</v>
      </c>
      <c r="DO459" s="18">
        <v>10.22433</v>
      </c>
      <c r="DP459" s="18">
        <v>3.43519</v>
      </c>
      <c r="DQ459" s="18">
        <v>0.33073999999999998</v>
      </c>
      <c r="DR459" s="28">
        <v>16.867239999999999</v>
      </c>
    </row>
    <row r="460" spans="1:122" ht="14.25" hidden="1" customHeight="1" x14ac:dyDescent="0.3">
      <c r="A460" s="34" t="s">
        <v>448</v>
      </c>
      <c r="B460" s="3">
        <v>3909</v>
      </c>
      <c r="C460" s="18">
        <v>4.1473300000000002</v>
      </c>
      <c r="D460" s="18">
        <v>1.9737899999999999</v>
      </c>
      <c r="E460" s="18">
        <v>20.555230000000002</v>
      </c>
      <c r="F460" s="18">
        <v>19.087859999999999</v>
      </c>
      <c r="G460" s="18">
        <v>16.209440000000001</v>
      </c>
      <c r="H460" s="18">
        <v>2.69252</v>
      </c>
      <c r="I460" s="18">
        <v>2.89554</v>
      </c>
      <c r="J460" s="18">
        <v>3.5700799999999999</v>
      </c>
      <c r="K460" s="18">
        <v>53.854889999999997</v>
      </c>
      <c r="L460" s="18">
        <v>17.336269999999999</v>
      </c>
      <c r="M460" s="18">
        <v>6.3768200000000004</v>
      </c>
      <c r="N460" s="28">
        <v>6.7981600000000002</v>
      </c>
      <c r="O460" s="18">
        <v>0</v>
      </c>
      <c r="P460" s="18">
        <v>13.74741</v>
      </c>
      <c r="Q460" s="18">
        <v>29.278880000000001</v>
      </c>
      <c r="R460" s="18">
        <v>15.755409999999999</v>
      </c>
      <c r="S460" s="18">
        <v>45.687240000000003</v>
      </c>
      <c r="T460" s="18">
        <v>14.84215</v>
      </c>
      <c r="U460" s="18">
        <v>60.491860000000003</v>
      </c>
      <c r="V460" s="18">
        <v>29.900680000000001</v>
      </c>
      <c r="W460" s="18">
        <v>99.190579999999997</v>
      </c>
      <c r="X460" s="18">
        <v>31.402069999999998</v>
      </c>
      <c r="Y460" s="18">
        <v>34.890160000000002</v>
      </c>
      <c r="Z460" s="28">
        <v>58.789900000000003</v>
      </c>
      <c r="AA460" s="18">
        <v>21.29964</v>
      </c>
      <c r="AB460" s="18">
        <v>21.656500000000001</v>
      </c>
      <c r="AC460" s="18">
        <v>14.93239</v>
      </c>
      <c r="AD460" s="18">
        <v>96.491370000000003</v>
      </c>
      <c r="AE460" s="18">
        <v>31.783609999999999</v>
      </c>
      <c r="AF460" s="18">
        <v>80.831400000000002</v>
      </c>
      <c r="AG460" s="18">
        <v>7.28613</v>
      </c>
      <c r="AH460" s="18">
        <v>61.628839999999997</v>
      </c>
      <c r="AI460" s="18">
        <v>28.873460000000001</v>
      </c>
      <c r="AJ460" s="18">
        <v>32.875399999999999</v>
      </c>
      <c r="AK460" s="18">
        <v>119.95757999999999</v>
      </c>
      <c r="AL460" s="28">
        <v>9.0648800000000005</v>
      </c>
      <c r="AM460" s="18">
        <v>2.6520000000000001</v>
      </c>
      <c r="AN460" s="18">
        <v>64.971000000000004</v>
      </c>
      <c r="AO460" s="18">
        <v>26.753900000000002</v>
      </c>
      <c r="AP460" s="18">
        <v>57.832459999999998</v>
      </c>
      <c r="AQ460" s="18">
        <v>97.61739</v>
      </c>
      <c r="AR460" s="18">
        <v>20.03154</v>
      </c>
      <c r="AS460" s="18">
        <v>143.06808000000001</v>
      </c>
      <c r="AT460" s="18">
        <v>18.358969999999999</v>
      </c>
      <c r="AU460" s="18">
        <v>29.709910000000001</v>
      </c>
      <c r="AV460" s="18">
        <v>134.19118</v>
      </c>
      <c r="AW460" s="18">
        <v>49.520299999999999</v>
      </c>
      <c r="AX460" s="28">
        <v>28.25206</v>
      </c>
      <c r="AY460" s="18">
        <v>57.933990000000001</v>
      </c>
      <c r="AZ460" s="18">
        <v>66.357799999999997</v>
      </c>
      <c r="BA460" s="18">
        <v>15.71791</v>
      </c>
      <c r="BB460" s="18">
        <v>45.459150000000001</v>
      </c>
      <c r="BC460" s="18">
        <v>58.545839999999998</v>
      </c>
      <c r="BD460" s="18">
        <v>37.341619999999999</v>
      </c>
      <c r="BE460" s="18">
        <v>2.4426399999999999</v>
      </c>
      <c r="BF460" s="18">
        <v>42.24689</v>
      </c>
      <c r="BG460" s="18">
        <v>146.06824</v>
      </c>
      <c r="BH460" s="18">
        <v>72.884680000000003</v>
      </c>
      <c r="BI460" s="18">
        <v>19.532550000000001</v>
      </c>
      <c r="BJ460" s="28">
        <v>113.21639</v>
      </c>
      <c r="BK460" s="18">
        <v>1.5987899999999999</v>
      </c>
      <c r="BL460" s="18">
        <v>8.2960999999999991</v>
      </c>
      <c r="BM460" s="18">
        <v>7.4610799999999999</v>
      </c>
      <c r="BN460" s="18">
        <v>70.072320000000005</v>
      </c>
      <c r="BO460" s="18">
        <v>100.44182000000001</v>
      </c>
      <c r="BP460" s="18">
        <v>126.82417</v>
      </c>
      <c r="BQ460" s="18">
        <v>20.738160000000001</v>
      </c>
      <c r="BR460" s="18">
        <v>104.84910000000001</v>
      </c>
      <c r="BS460" s="18">
        <v>80.698189999999997</v>
      </c>
      <c r="BT460" s="18">
        <v>36.393720000000002</v>
      </c>
      <c r="BU460" s="18">
        <v>46.664389999999997</v>
      </c>
      <c r="BV460" s="28">
        <v>113.31935</v>
      </c>
      <c r="BW460" s="18">
        <v>16.772749999999998</v>
      </c>
      <c r="BX460" s="18">
        <v>69.037090000000006</v>
      </c>
      <c r="BY460" s="18">
        <v>12.342000000000001</v>
      </c>
      <c r="BZ460" s="18">
        <v>38.732480000000002</v>
      </c>
      <c r="CA460" s="18">
        <v>45.53839</v>
      </c>
      <c r="CB460" s="18">
        <v>32.774340000000002</v>
      </c>
      <c r="CC460" s="18">
        <v>33.96266</v>
      </c>
      <c r="CD460" s="18">
        <v>128.24284</v>
      </c>
      <c r="CE460" s="18">
        <v>90.737470000000002</v>
      </c>
      <c r="CF460" s="18">
        <v>54.845500000000001</v>
      </c>
      <c r="CG460" s="18">
        <v>66.895380000000003</v>
      </c>
      <c r="CH460" s="28">
        <v>46.573509999999999</v>
      </c>
      <c r="CI460" s="18">
        <v>0.31324000000000002</v>
      </c>
      <c r="CJ460" s="18">
        <v>3.9818099999999998</v>
      </c>
      <c r="CK460" s="18">
        <v>45.434539999999998</v>
      </c>
      <c r="CL460" s="18">
        <v>25.167290000000001</v>
      </c>
      <c r="CM460" s="18">
        <v>25.991520000000001</v>
      </c>
      <c r="CN460" s="18">
        <v>7.5212199999999996</v>
      </c>
      <c r="CO460" s="18">
        <v>43.376280000000001</v>
      </c>
      <c r="CP460" s="18">
        <v>20.25957</v>
      </c>
      <c r="CQ460" s="18">
        <v>3.1646100000000001</v>
      </c>
      <c r="CR460" s="18">
        <v>61.955889999999997</v>
      </c>
      <c r="CS460" s="18">
        <v>45.056370000000001</v>
      </c>
      <c r="CT460" s="28">
        <v>16.61281</v>
      </c>
      <c r="CU460" s="18">
        <v>3.1375199999999999</v>
      </c>
      <c r="CV460" s="18">
        <v>33.541289999999996</v>
      </c>
      <c r="CW460" s="18">
        <v>57.102789999999999</v>
      </c>
      <c r="CX460" s="18">
        <v>33.271749999999997</v>
      </c>
      <c r="CY460" s="18">
        <v>35.112580000000001</v>
      </c>
      <c r="CZ460" s="18">
        <v>39.502929999999999</v>
      </c>
      <c r="DA460" s="18">
        <v>69.062849999999997</v>
      </c>
      <c r="DB460" s="18">
        <v>31.822520000000001</v>
      </c>
      <c r="DC460" s="18">
        <v>37.672510000000003</v>
      </c>
      <c r="DD460" s="18">
        <v>83.62133</v>
      </c>
      <c r="DE460" s="18">
        <v>200.23558</v>
      </c>
      <c r="DF460" s="28">
        <v>48.629649999999998</v>
      </c>
      <c r="DG460" s="18">
        <v>5.0932399999999998</v>
      </c>
      <c r="DH460" s="18">
        <v>64.941839999999999</v>
      </c>
      <c r="DI460" s="18">
        <v>37.980759999999997</v>
      </c>
      <c r="DJ460" s="18">
        <v>46.022880000000001</v>
      </c>
      <c r="DK460" s="18">
        <v>51.523820000000001</v>
      </c>
      <c r="DL460" s="18">
        <v>42.938400000000001</v>
      </c>
      <c r="DM460" s="18">
        <v>31.64978</v>
      </c>
      <c r="DN460" s="18">
        <v>70.831810000000004</v>
      </c>
      <c r="DO460" s="18">
        <v>58.119019999999999</v>
      </c>
      <c r="DP460" s="18">
        <v>88.273030000000006</v>
      </c>
      <c r="DQ460" s="18">
        <v>116.4569</v>
      </c>
      <c r="DR460" s="28">
        <v>26.8108</v>
      </c>
    </row>
    <row r="461" spans="1:122" ht="14.25" hidden="1" customHeight="1" x14ac:dyDescent="0.3">
      <c r="A461" s="34" t="s">
        <v>449</v>
      </c>
      <c r="B461" s="3">
        <v>3910</v>
      </c>
      <c r="C461" s="18">
        <v>5.60548</v>
      </c>
      <c r="D461" s="18">
        <v>0.51207000000000003</v>
      </c>
      <c r="E461" s="18">
        <v>1.4319999999999999E-2</v>
      </c>
      <c r="F461" s="18">
        <v>0.54120000000000001</v>
      </c>
      <c r="G461" s="18">
        <v>1.4821899999999999</v>
      </c>
      <c r="H461" s="18">
        <v>0.12271</v>
      </c>
      <c r="I461" s="18">
        <v>3.6848900000000002</v>
      </c>
      <c r="J461" s="18">
        <v>1.82118</v>
      </c>
      <c r="K461" s="18">
        <v>3.0849000000000002</v>
      </c>
      <c r="L461" s="18">
        <v>10.58427</v>
      </c>
      <c r="M461" s="18">
        <v>9.4922199999999997</v>
      </c>
      <c r="N461" s="28">
        <v>3.3003300000000002</v>
      </c>
      <c r="O461" s="18">
        <v>0</v>
      </c>
      <c r="P461" s="18">
        <v>2.2122799999999998</v>
      </c>
      <c r="Q461" s="18">
        <v>12.68052</v>
      </c>
      <c r="R461" s="18">
        <v>2.3005499999999999</v>
      </c>
      <c r="S461" s="18">
        <v>7.1989000000000001</v>
      </c>
      <c r="T461" s="18">
        <v>6.1677900000000001</v>
      </c>
      <c r="U461" s="18">
        <v>2.6434199999999999</v>
      </c>
      <c r="V461" s="18">
        <v>26.491599999999998</v>
      </c>
      <c r="W461" s="18">
        <v>7.7317099999999996</v>
      </c>
      <c r="X461" s="18">
        <v>38.91751</v>
      </c>
      <c r="Y461" s="18">
        <v>14.944940000000001</v>
      </c>
      <c r="Z461" s="28">
        <v>32.673430000000003</v>
      </c>
      <c r="AA461" s="18">
        <v>6.7314299999999996</v>
      </c>
      <c r="AB461" s="18">
        <v>6.5406700000000004</v>
      </c>
      <c r="AC461" s="18">
        <v>0.20213</v>
      </c>
      <c r="AD461" s="18">
        <v>15.04646</v>
      </c>
      <c r="AE461" s="18">
        <v>15.12472</v>
      </c>
      <c r="AF461" s="18">
        <v>0.58096000000000003</v>
      </c>
      <c r="AG461" s="18">
        <v>7.7797999999999998</v>
      </c>
      <c r="AH461" s="18">
        <v>5.7794400000000001</v>
      </c>
      <c r="AI461" s="18">
        <v>3.0742400000000001</v>
      </c>
      <c r="AJ461" s="18">
        <v>3.17082</v>
      </c>
      <c r="AK461" s="18">
        <v>19.84356</v>
      </c>
      <c r="AL461" s="28">
        <v>17.199249999999999</v>
      </c>
      <c r="AM461" s="18">
        <v>2.2422900000000001</v>
      </c>
      <c r="AN461" s="18">
        <v>2.0764</v>
      </c>
      <c r="AO461" s="18">
        <v>4.5039300000000004</v>
      </c>
      <c r="AP461" s="18">
        <v>5.6860799999999996</v>
      </c>
      <c r="AQ461" s="18">
        <v>4.4498699999999998</v>
      </c>
      <c r="AR461" s="18">
        <v>7.1033499999999998</v>
      </c>
      <c r="AS461" s="18">
        <v>3.5804900000000002</v>
      </c>
      <c r="AT461" s="18">
        <v>0.87787000000000004</v>
      </c>
      <c r="AU461" s="18">
        <v>26.701799999999999</v>
      </c>
      <c r="AV461" s="18">
        <v>2.2560699999999998</v>
      </c>
      <c r="AW461" s="18">
        <v>12.57953</v>
      </c>
      <c r="AX461" s="28">
        <v>10.68295</v>
      </c>
      <c r="AY461" s="18">
        <v>0.28359000000000001</v>
      </c>
      <c r="AZ461" s="18">
        <v>4.9219999999999997</v>
      </c>
      <c r="BA461" s="18">
        <v>0.19345000000000001</v>
      </c>
      <c r="BB461" s="18">
        <v>3.4599000000000002</v>
      </c>
      <c r="BC461" s="18">
        <v>16.63448</v>
      </c>
      <c r="BD461" s="18">
        <v>11.271710000000001</v>
      </c>
      <c r="BE461" s="18">
        <v>3.4379400000000002</v>
      </c>
      <c r="BF461" s="18">
        <v>11.13917</v>
      </c>
      <c r="BG461" s="18">
        <v>30.455010000000001</v>
      </c>
      <c r="BH461" s="18">
        <v>9.5630900000000008</v>
      </c>
      <c r="BI461" s="18">
        <v>9.1667100000000001</v>
      </c>
      <c r="BJ461" s="28">
        <v>18.406359999999999</v>
      </c>
      <c r="BK461" s="18">
        <v>0</v>
      </c>
      <c r="BL461" s="18">
        <v>3.81996</v>
      </c>
      <c r="BM461" s="18">
        <v>2.8919999999999999</v>
      </c>
      <c r="BN461" s="18">
        <v>6.3044000000000002</v>
      </c>
      <c r="BO461" s="18">
        <v>13.09718</v>
      </c>
      <c r="BP461" s="18">
        <v>6.1704299999999996</v>
      </c>
      <c r="BQ461" s="18">
        <v>9.6638000000000002</v>
      </c>
      <c r="BR461" s="18">
        <v>27.709109999999999</v>
      </c>
      <c r="BS461" s="18">
        <v>25.414480000000001</v>
      </c>
      <c r="BT461" s="18">
        <v>21.685749999999999</v>
      </c>
      <c r="BU461" s="18">
        <v>2.2096900000000002</v>
      </c>
      <c r="BV461" s="28">
        <v>10.71616</v>
      </c>
      <c r="BW461" s="18">
        <v>0.56045999999999996</v>
      </c>
      <c r="BX461" s="18">
        <v>0.75707000000000002</v>
      </c>
      <c r="BY461" s="18">
        <v>8.7424800000000005</v>
      </c>
      <c r="BZ461" s="18">
        <v>5.2783499999999997</v>
      </c>
      <c r="CA461" s="18">
        <v>9.4564599999999999</v>
      </c>
      <c r="CB461" s="18">
        <v>8.6045099999999994</v>
      </c>
      <c r="CC461" s="18">
        <v>12.597479999999999</v>
      </c>
      <c r="CD461" s="18">
        <v>4.3503499999999997</v>
      </c>
      <c r="CE461" s="18">
        <v>0.87892000000000003</v>
      </c>
      <c r="CF461" s="18">
        <v>16.28246</v>
      </c>
      <c r="CG461" s="18">
        <v>14.159269999999999</v>
      </c>
      <c r="CH461" s="28">
        <v>2.3284899999999999</v>
      </c>
      <c r="CI461" s="18">
        <v>0</v>
      </c>
      <c r="CJ461" s="18">
        <v>4.7269699999999997</v>
      </c>
      <c r="CK461" s="18">
        <v>4.6036700000000002</v>
      </c>
      <c r="CL461" s="18">
        <v>5.5198299999999998</v>
      </c>
      <c r="CM461" s="18">
        <v>1.83002</v>
      </c>
      <c r="CN461" s="18">
        <v>10.59423</v>
      </c>
      <c r="CO461" s="18">
        <v>10.39091</v>
      </c>
      <c r="CP461" s="18">
        <v>8.0367800000000003</v>
      </c>
      <c r="CQ461" s="18">
        <v>16.663319999999999</v>
      </c>
      <c r="CR461" s="18">
        <v>15.611929999999999</v>
      </c>
      <c r="CS461" s="18">
        <v>9.5247700000000002</v>
      </c>
      <c r="CT461" s="28">
        <v>7.0529999999999999</v>
      </c>
      <c r="CU461" s="18">
        <v>17.204560000000001</v>
      </c>
      <c r="CV461" s="18">
        <v>5.2772600000000001</v>
      </c>
      <c r="CW461" s="18">
        <v>4.2564200000000003</v>
      </c>
      <c r="CX461" s="18">
        <v>11.1152</v>
      </c>
      <c r="CY461" s="18">
        <v>37.867699999999999</v>
      </c>
      <c r="CZ461" s="18">
        <v>24.502040000000001</v>
      </c>
      <c r="DA461" s="18">
        <v>11.274929999999999</v>
      </c>
      <c r="DB461" s="18">
        <v>14.40161</v>
      </c>
      <c r="DC461" s="18">
        <v>8.5746599999999997</v>
      </c>
      <c r="DD461" s="18">
        <v>14.96387</v>
      </c>
      <c r="DE461" s="18">
        <v>17.476199999999999</v>
      </c>
      <c r="DF461" s="28">
        <v>6.69719</v>
      </c>
      <c r="DG461" s="18">
        <v>10.50511</v>
      </c>
      <c r="DH461" s="18">
        <v>24.387720000000002</v>
      </c>
      <c r="DI461" s="18">
        <v>14.69248</v>
      </c>
      <c r="DJ461" s="18">
        <v>17.48996</v>
      </c>
      <c r="DK461" s="18">
        <v>12.80255</v>
      </c>
      <c r="DL461" s="18">
        <v>6.4708600000000001</v>
      </c>
      <c r="DM461" s="18">
        <v>7.99742</v>
      </c>
      <c r="DN461" s="18">
        <v>30.12837</v>
      </c>
      <c r="DO461" s="18">
        <v>11.74155</v>
      </c>
      <c r="DP461" s="18">
        <v>12.513260000000001</v>
      </c>
      <c r="DQ461" s="18">
        <v>7.4811399999999999</v>
      </c>
      <c r="DR461" s="28">
        <v>27.619150000000001</v>
      </c>
    </row>
    <row r="462" spans="1:122" ht="14.25" hidden="1" customHeight="1" x14ac:dyDescent="0.3">
      <c r="A462" s="34" t="s">
        <v>450</v>
      </c>
      <c r="B462" s="3">
        <v>3911</v>
      </c>
      <c r="C462" s="18">
        <v>2.8595000000000002</v>
      </c>
      <c r="D462" s="18">
        <v>0</v>
      </c>
      <c r="E462" s="18">
        <v>0</v>
      </c>
      <c r="F462" s="18">
        <v>34.893999999999998</v>
      </c>
      <c r="G462" s="18">
        <v>0</v>
      </c>
      <c r="H462" s="18">
        <v>0.17232</v>
      </c>
      <c r="I462" s="18">
        <v>0</v>
      </c>
      <c r="J462" s="18">
        <v>26.251999999999999</v>
      </c>
      <c r="K462" s="18">
        <v>0</v>
      </c>
      <c r="L462" s="18">
        <v>27.3</v>
      </c>
      <c r="M462" s="18">
        <v>0.71599999999999997</v>
      </c>
      <c r="N462" s="28">
        <v>0</v>
      </c>
      <c r="O462" s="18">
        <v>0</v>
      </c>
      <c r="P462" s="18">
        <v>0</v>
      </c>
      <c r="Q462" s="18">
        <v>2.1720799999999998</v>
      </c>
      <c r="R462" s="18">
        <v>19.821000000000002</v>
      </c>
      <c r="S462" s="18">
        <v>0</v>
      </c>
      <c r="T462" s="18">
        <v>34.986559999999997</v>
      </c>
      <c r="U462" s="18">
        <v>33.36027</v>
      </c>
      <c r="V462" s="18">
        <v>0</v>
      </c>
      <c r="W462" s="18">
        <v>9.59131</v>
      </c>
      <c r="X462" s="18">
        <v>16.581240000000001</v>
      </c>
      <c r="Y462" s="18">
        <v>37.404290000000003</v>
      </c>
      <c r="Z462" s="28">
        <v>0</v>
      </c>
      <c r="AA462" s="18">
        <v>0</v>
      </c>
      <c r="AB462" s="18">
        <v>8.9351199999999995</v>
      </c>
      <c r="AC462" s="18">
        <v>7.6001000000000003</v>
      </c>
      <c r="AD462" s="18">
        <v>56.150100000000002</v>
      </c>
      <c r="AE462" s="18">
        <v>3.6000299999999998</v>
      </c>
      <c r="AF462" s="18">
        <v>18.678059999999999</v>
      </c>
      <c r="AG462" s="18">
        <v>2.7919200000000002</v>
      </c>
      <c r="AH462" s="18">
        <v>8.8178999999999998</v>
      </c>
      <c r="AI462" s="18">
        <v>6</v>
      </c>
      <c r="AJ462" s="18">
        <v>0</v>
      </c>
      <c r="AK462" s="18">
        <v>0</v>
      </c>
      <c r="AL462" s="28">
        <v>0</v>
      </c>
      <c r="AM462" s="18">
        <v>0</v>
      </c>
      <c r="AN462" s="18">
        <v>0</v>
      </c>
      <c r="AO462" s="18">
        <v>5.24003</v>
      </c>
      <c r="AP462" s="18">
        <v>77.794690000000003</v>
      </c>
      <c r="AQ462" s="18">
        <v>1.5389999999999999E-2</v>
      </c>
      <c r="AR462" s="18">
        <v>5.38185</v>
      </c>
      <c r="AS462" s="18">
        <v>5.0000999999999998</v>
      </c>
      <c r="AT462" s="18">
        <v>0</v>
      </c>
      <c r="AU462" s="18">
        <v>0</v>
      </c>
      <c r="AV462" s="18">
        <v>0</v>
      </c>
      <c r="AW462" s="18">
        <v>0.60014000000000001</v>
      </c>
      <c r="AX462" s="28">
        <v>19.864190000000001</v>
      </c>
      <c r="AY462" s="18">
        <v>0</v>
      </c>
      <c r="AZ462" s="18">
        <v>0</v>
      </c>
      <c r="BA462" s="18">
        <v>1.90002</v>
      </c>
      <c r="BB462" s="18">
        <v>3.80002</v>
      </c>
      <c r="BC462" s="18">
        <v>27.004010000000001</v>
      </c>
      <c r="BD462" s="18">
        <v>0.12111</v>
      </c>
      <c r="BE462" s="18">
        <v>3.80002</v>
      </c>
      <c r="BF462" s="18">
        <v>1.1189100000000001</v>
      </c>
      <c r="BG462" s="18">
        <v>27.238759999999999</v>
      </c>
      <c r="BH462" s="18">
        <v>0</v>
      </c>
      <c r="BI462" s="18">
        <v>0</v>
      </c>
      <c r="BJ462" s="28">
        <v>0.67045999999999994</v>
      </c>
      <c r="BK462" s="18">
        <v>0</v>
      </c>
      <c r="BL462" s="18">
        <v>27.62154</v>
      </c>
      <c r="BM462" s="18">
        <v>8.65062</v>
      </c>
      <c r="BN462" s="18">
        <v>6.8890000000000007E-2</v>
      </c>
      <c r="BO462" s="18">
        <v>51.600209999999997</v>
      </c>
      <c r="BP462" s="18">
        <v>0</v>
      </c>
      <c r="BQ462" s="18">
        <v>28.11562</v>
      </c>
      <c r="BR462" s="18">
        <v>0</v>
      </c>
      <c r="BS462" s="18">
        <v>0</v>
      </c>
      <c r="BT462" s="18">
        <v>0</v>
      </c>
      <c r="BU462" s="18">
        <v>39.276829999999997</v>
      </c>
      <c r="BV462" s="28">
        <v>0.65373999999999999</v>
      </c>
      <c r="BW462" s="18">
        <v>3.1834699999999998</v>
      </c>
      <c r="BX462" s="18">
        <v>0.27600000000000002</v>
      </c>
      <c r="BY462" s="18">
        <v>0</v>
      </c>
      <c r="BZ462" s="18">
        <v>3.8</v>
      </c>
      <c r="CA462" s="18">
        <v>0.71970000000000001</v>
      </c>
      <c r="CB462" s="18">
        <v>6.0750000000000002</v>
      </c>
      <c r="CC462" s="18">
        <v>0</v>
      </c>
      <c r="CD462" s="18">
        <v>55.325890000000001</v>
      </c>
      <c r="CE462" s="18">
        <v>1.36896</v>
      </c>
      <c r="CF462" s="18">
        <v>0</v>
      </c>
      <c r="CG462" s="18">
        <v>0</v>
      </c>
      <c r="CH462" s="28">
        <v>0</v>
      </c>
      <c r="CI462" s="18">
        <v>0</v>
      </c>
      <c r="CJ462" s="18">
        <v>0</v>
      </c>
      <c r="CK462" s="18">
        <v>31.673860000000001</v>
      </c>
      <c r="CL462" s="18">
        <v>2.0700400000000001</v>
      </c>
      <c r="CM462" s="18">
        <v>6.2649999999999997E-2</v>
      </c>
      <c r="CN462" s="18">
        <v>0</v>
      </c>
      <c r="CO462" s="18">
        <v>4.0375899999999998</v>
      </c>
      <c r="CP462" s="18">
        <v>0.23247999999999999</v>
      </c>
      <c r="CQ462" s="18">
        <v>0.79718</v>
      </c>
      <c r="CR462" s="18">
        <v>23.078420000000001</v>
      </c>
      <c r="CS462" s="18">
        <v>6.5424800000000003</v>
      </c>
      <c r="CT462" s="28">
        <v>0.11147</v>
      </c>
      <c r="CU462" s="18">
        <v>0</v>
      </c>
      <c r="CV462" s="18">
        <v>1.8804099999999999</v>
      </c>
      <c r="CW462" s="18">
        <v>0</v>
      </c>
      <c r="CX462" s="18">
        <v>2.37601</v>
      </c>
      <c r="CY462" s="18">
        <v>0</v>
      </c>
      <c r="CZ462" s="18">
        <v>0.35159000000000001</v>
      </c>
      <c r="DA462" s="18">
        <v>0</v>
      </c>
      <c r="DB462" s="18">
        <v>0.60113000000000005</v>
      </c>
      <c r="DC462" s="18">
        <v>0</v>
      </c>
      <c r="DD462" s="18">
        <v>0.35043999999999997</v>
      </c>
      <c r="DE462" s="18">
        <v>2.5799999999999998E-3</v>
      </c>
      <c r="DF462" s="28">
        <v>3.87616</v>
      </c>
      <c r="DG462" s="18">
        <v>0</v>
      </c>
      <c r="DH462" s="18">
        <v>1.14036</v>
      </c>
      <c r="DI462" s="18">
        <v>1.88856</v>
      </c>
      <c r="DJ462" s="18">
        <v>0</v>
      </c>
      <c r="DK462" s="18">
        <v>3.33968</v>
      </c>
      <c r="DL462" s="18">
        <v>25.57264</v>
      </c>
      <c r="DM462" s="18">
        <v>0</v>
      </c>
      <c r="DN462" s="18">
        <v>4.92971</v>
      </c>
      <c r="DO462" s="18">
        <v>0.37452000000000002</v>
      </c>
      <c r="DP462" s="18">
        <v>7.3219999999999993E-2</v>
      </c>
      <c r="DQ462" s="18">
        <v>19.588940000000001</v>
      </c>
      <c r="DR462" s="28">
        <v>10.137589999999999</v>
      </c>
    </row>
    <row r="463" spans="1:122" ht="14.25" hidden="1" customHeight="1" x14ac:dyDescent="0.3">
      <c r="A463" s="34" t="s">
        <v>451</v>
      </c>
      <c r="B463" s="3">
        <v>3912</v>
      </c>
      <c r="C463" s="18">
        <v>173.35740999999999</v>
      </c>
      <c r="D463" s="18">
        <v>8.2290000000000002E-2</v>
      </c>
      <c r="E463" s="18">
        <v>142.20027999999999</v>
      </c>
      <c r="F463" s="18">
        <v>20.6907</v>
      </c>
      <c r="G463" s="18">
        <v>3.22973</v>
      </c>
      <c r="H463" s="18">
        <v>7.6316600000000001</v>
      </c>
      <c r="I463" s="18">
        <v>23.359539999999999</v>
      </c>
      <c r="J463" s="18">
        <v>38.95758</v>
      </c>
      <c r="K463" s="18">
        <v>156.90638999999999</v>
      </c>
      <c r="L463" s="18">
        <v>209.06583000000001</v>
      </c>
      <c r="M463" s="18">
        <v>8.2489799999999995</v>
      </c>
      <c r="N463" s="28">
        <v>16.878990000000002</v>
      </c>
      <c r="O463" s="18">
        <v>174.62085999999999</v>
      </c>
      <c r="P463" s="18">
        <v>20.77205</v>
      </c>
      <c r="Q463" s="18">
        <v>154.1875</v>
      </c>
      <c r="R463" s="18">
        <v>31.808620000000001</v>
      </c>
      <c r="S463" s="18">
        <v>45.855759999999997</v>
      </c>
      <c r="T463" s="18">
        <v>13.735390000000001</v>
      </c>
      <c r="U463" s="18">
        <v>3.6531799999999999</v>
      </c>
      <c r="V463" s="18">
        <v>133.41875999999999</v>
      </c>
      <c r="W463" s="18">
        <v>33.65354</v>
      </c>
      <c r="X463" s="18">
        <v>127.79388</v>
      </c>
      <c r="Y463" s="18">
        <v>138.04742999999999</v>
      </c>
      <c r="Z463" s="28">
        <v>131.83296000000001</v>
      </c>
      <c r="AA463" s="18">
        <v>0</v>
      </c>
      <c r="AB463" s="18">
        <v>13.83432</v>
      </c>
      <c r="AC463" s="18">
        <v>21.931319999999999</v>
      </c>
      <c r="AD463" s="18">
        <v>174.00237000000001</v>
      </c>
      <c r="AE463" s="18">
        <v>34.210990000000002</v>
      </c>
      <c r="AF463" s="18">
        <v>11.03166</v>
      </c>
      <c r="AG463" s="18">
        <v>27.160599999999999</v>
      </c>
      <c r="AH463" s="18">
        <v>38.897950000000002</v>
      </c>
      <c r="AI463" s="18">
        <v>169.43522999999999</v>
      </c>
      <c r="AJ463" s="18">
        <v>58.695259999999998</v>
      </c>
      <c r="AK463" s="18">
        <v>40.158189999999998</v>
      </c>
      <c r="AL463" s="28">
        <v>91.814490000000006</v>
      </c>
      <c r="AM463" s="18">
        <v>14.000629999999999</v>
      </c>
      <c r="AN463" s="18">
        <v>76.182190000000006</v>
      </c>
      <c r="AO463" s="18">
        <v>22.428830000000001</v>
      </c>
      <c r="AP463" s="18">
        <v>24.616399999999999</v>
      </c>
      <c r="AQ463" s="18">
        <v>138.15129999999999</v>
      </c>
      <c r="AR463" s="18">
        <v>1.6062099999999999</v>
      </c>
      <c r="AS463" s="18">
        <v>148.85133999999999</v>
      </c>
      <c r="AT463" s="18">
        <v>152.22676000000001</v>
      </c>
      <c r="AU463" s="18">
        <v>10.22922</v>
      </c>
      <c r="AV463" s="18">
        <v>264.41485</v>
      </c>
      <c r="AW463" s="18">
        <v>36.359639999999999</v>
      </c>
      <c r="AX463" s="28">
        <v>2.1250300000000002</v>
      </c>
      <c r="AY463" s="18">
        <v>140.26300000000001</v>
      </c>
      <c r="AZ463" s="18">
        <v>9.3778900000000007</v>
      </c>
      <c r="BA463" s="18">
        <v>14.025</v>
      </c>
      <c r="BB463" s="18">
        <v>174.44774000000001</v>
      </c>
      <c r="BC463" s="18">
        <v>11.887600000000001</v>
      </c>
      <c r="BD463" s="18">
        <v>103.7927</v>
      </c>
      <c r="BE463" s="18">
        <v>97.327849999999998</v>
      </c>
      <c r="BF463" s="18">
        <v>146.4358</v>
      </c>
      <c r="BG463" s="18">
        <v>89.095339999999993</v>
      </c>
      <c r="BH463" s="18">
        <v>10.15019</v>
      </c>
      <c r="BI463" s="18">
        <v>153.33878000000001</v>
      </c>
      <c r="BJ463" s="28">
        <v>35.979529999999997</v>
      </c>
      <c r="BK463" s="18">
        <v>21.514150000000001</v>
      </c>
      <c r="BL463" s="18">
        <v>99.10651</v>
      </c>
      <c r="BM463" s="18">
        <v>14.381410000000001</v>
      </c>
      <c r="BN463" s="18">
        <v>198.70721</v>
      </c>
      <c r="BO463" s="18">
        <v>115.50796</v>
      </c>
      <c r="BP463" s="18">
        <v>187.85213999999999</v>
      </c>
      <c r="BQ463" s="18">
        <v>68.00367</v>
      </c>
      <c r="BR463" s="18">
        <v>197.37285</v>
      </c>
      <c r="BS463" s="18">
        <v>293.22944999999999</v>
      </c>
      <c r="BT463" s="18">
        <v>316.15469000000002</v>
      </c>
      <c r="BU463" s="18">
        <v>51.871229999999997</v>
      </c>
      <c r="BV463" s="28">
        <v>225.23276000000001</v>
      </c>
      <c r="BW463" s="18">
        <v>96.726320000000001</v>
      </c>
      <c r="BX463" s="18">
        <v>293.66120999999998</v>
      </c>
      <c r="BY463" s="18">
        <v>80.029769999999999</v>
      </c>
      <c r="BZ463" s="18">
        <v>64.062659999999994</v>
      </c>
      <c r="CA463" s="18">
        <v>151.59100000000001</v>
      </c>
      <c r="CB463" s="18">
        <v>240.53757999999999</v>
      </c>
      <c r="CC463" s="18">
        <v>207.88568000000001</v>
      </c>
      <c r="CD463" s="18">
        <v>536.28011000000004</v>
      </c>
      <c r="CE463" s="18">
        <v>163.84969000000001</v>
      </c>
      <c r="CF463" s="18">
        <v>124.3485</v>
      </c>
      <c r="CG463" s="18">
        <v>3.02678</v>
      </c>
      <c r="CH463" s="28">
        <v>334.29754000000003</v>
      </c>
      <c r="CI463" s="18">
        <v>61.226640000000003</v>
      </c>
      <c r="CJ463" s="18">
        <v>71.257660000000001</v>
      </c>
      <c r="CK463" s="18">
        <v>218.87539000000001</v>
      </c>
      <c r="CL463" s="18">
        <v>190.16646</v>
      </c>
      <c r="CM463" s="18">
        <v>126.71408</v>
      </c>
      <c r="CN463" s="18">
        <v>350.08568000000002</v>
      </c>
      <c r="CO463" s="18">
        <v>297.95441</v>
      </c>
      <c r="CP463" s="18">
        <v>388.33721000000003</v>
      </c>
      <c r="CQ463" s="18">
        <v>93.379710000000003</v>
      </c>
      <c r="CR463" s="18">
        <v>461.08460000000002</v>
      </c>
      <c r="CS463" s="18">
        <v>200.79091</v>
      </c>
      <c r="CT463" s="28">
        <v>169.55850000000001</v>
      </c>
      <c r="CU463" s="18">
        <v>174.28385</v>
      </c>
      <c r="CV463" s="18">
        <v>122.05734</v>
      </c>
      <c r="CW463" s="18">
        <v>134.74985000000001</v>
      </c>
      <c r="CX463" s="18">
        <v>119.36959</v>
      </c>
      <c r="CY463" s="18">
        <v>121.25749999999999</v>
      </c>
      <c r="CZ463" s="18">
        <v>66.848159999999993</v>
      </c>
      <c r="DA463" s="18">
        <v>151.46216000000001</v>
      </c>
      <c r="DB463" s="18">
        <v>162.50542999999999</v>
      </c>
      <c r="DC463" s="18">
        <v>253.87494000000001</v>
      </c>
      <c r="DD463" s="18">
        <v>205.79629</v>
      </c>
      <c r="DE463" s="18">
        <v>206.8493</v>
      </c>
      <c r="DF463" s="28">
        <v>232.59206</v>
      </c>
      <c r="DG463" s="18">
        <v>168.73567</v>
      </c>
      <c r="DH463" s="18">
        <v>237.06661</v>
      </c>
      <c r="DI463" s="18">
        <v>124.48312</v>
      </c>
      <c r="DJ463" s="18">
        <v>241.60283000000001</v>
      </c>
      <c r="DK463" s="18">
        <v>126.59336</v>
      </c>
      <c r="DL463" s="18">
        <v>133.72232</v>
      </c>
      <c r="DM463" s="18">
        <v>227.18258</v>
      </c>
      <c r="DN463" s="18">
        <v>115.04423</v>
      </c>
      <c r="DO463" s="18">
        <v>251.92453</v>
      </c>
      <c r="DP463" s="18">
        <v>267.55279999999999</v>
      </c>
      <c r="DQ463" s="18">
        <v>293.59397999999999</v>
      </c>
      <c r="DR463" s="28">
        <v>246.51944</v>
      </c>
    </row>
    <row r="464" spans="1:122" ht="14.25" hidden="1" customHeight="1" x14ac:dyDescent="0.3">
      <c r="A464" s="34" t="s">
        <v>452</v>
      </c>
      <c r="B464" s="3">
        <v>3913</v>
      </c>
      <c r="C464" s="18">
        <v>0.50007000000000001</v>
      </c>
      <c r="D464" s="18">
        <v>0</v>
      </c>
      <c r="E464" s="18">
        <v>0</v>
      </c>
      <c r="F464" s="18">
        <v>0</v>
      </c>
      <c r="G464" s="18">
        <v>0</v>
      </c>
      <c r="H464" s="18">
        <v>0.10050000000000001</v>
      </c>
      <c r="I464" s="18">
        <v>2.5361500000000001</v>
      </c>
      <c r="J464" s="18">
        <v>0.86724999999999997</v>
      </c>
      <c r="K464" s="18">
        <v>0</v>
      </c>
      <c r="L464" s="18">
        <v>0</v>
      </c>
      <c r="M464" s="18">
        <v>0</v>
      </c>
      <c r="N464" s="28">
        <v>0</v>
      </c>
      <c r="O464" s="18">
        <v>29.397030000000001</v>
      </c>
      <c r="P464" s="18">
        <v>0.23866000000000001</v>
      </c>
      <c r="Q464" s="18">
        <v>31.17597</v>
      </c>
      <c r="R464" s="18">
        <v>0</v>
      </c>
      <c r="S464" s="18">
        <v>19.056290000000001</v>
      </c>
      <c r="T464" s="18">
        <v>20.5487</v>
      </c>
      <c r="U464" s="18">
        <v>142.03477000000001</v>
      </c>
      <c r="V464" s="18">
        <v>0.2218</v>
      </c>
      <c r="W464" s="18">
        <v>0.39147999999999999</v>
      </c>
      <c r="X464" s="18">
        <v>0</v>
      </c>
      <c r="Y464" s="18">
        <v>37.831220000000002</v>
      </c>
      <c r="Z464" s="28">
        <v>0</v>
      </c>
      <c r="AA464" s="18">
        <v>12.254110000000001</v>
      </c>
      <c r="AB464" s="18">
        <v>8.0100899999999999</v>
      </c>
      <c r="AC464" s="18">
        <v>0.18978</v>
      </c>
      <c r="AD464" s="18">
        <v>0.15626000000000001</v>
      </c>
      <c r="AE464" s="18">
        <v>35.76352</v>
      </c>
      <c r="AF464" s="18">
        <v>0.19625000000000001</v>
      </c>
      <c r="AG464" s="18">
        <v>19.20046</v>
      </c>
      <c r="AH464" s="18">
        <v>18.771280000000001</v>
      </c>
      <c r="AI464" s="18">
        <v>0.52642999999999995</v>
      </c>
      <c r="AJ464" s="18">
        <v>22.273959999999999</v>
      </c>
      <c r="AK464" s="18">
        <v>64.671170000000004</v>
      </c>
      <c r="AL464" s="28">
        <v>55.294629999999998</v>
      </c>
      <c r="AM464" s="18">
        <v>0.26257000000000003</v>
      </c>
      <c r="AN464" s="18">
        <v>8.5411099999999998</v>
      </c>
      <c r="AO464" s="18">
        <v>25.300689999999999</v>
      </c>
      <c r="AP464" s="18">
        <v>0.60272999999999999</v>
      </c>
      <c r="AQ464" s="18">
        <v>116.42903</v>
      </c>
      <c r="AR464" s="18">
        <v>23.881540000000001</v>
      </c>
      <c r="AS464" s="18">
        <v>3.8319000000000001</v>
      </c>
      <c r="AT464" s="18">
        <v>0.14563000000000001</v>
      </c>
      <c r="AU464" s="18">
        <v>24.994450000000001</v>
      </c>
      <c r="AV464" s="18">
        <v>52.868200000000002</v>
      </c>
      <c r="AW464" s="18">
        <v>20.682539999999999</v>
      </c>
      <c r="AX464" s="28">
        <v>8.19543</v>
      </c>
      <c r="AY464" s="18">
        <v>10.858969999999999</v>
      </c>
      <c r="AZ464" s="18">
        <v>12.74217</v>
      </c>
      <c r="BA464" s="18">
        <v>23.978200000000001</v>
      </c>
      <c r="BB464" s="18">
        <v>5.8570799999999998</v>
      </c>
      <c r="BC464" s="18">
        <v>32.917459999999998</v>
      </c>
      <c r="BD464" s="18">
        <v>18.572289999999999</v>
      </c>
      <c r="BE464" s="18">
        <v>21.650210000000001</v>
      </c>
      <c r="BF464" s="18">
        <v>29.07931</v>
      </c>
      <c r="BG464" s="18">
        <v>2.7463099999999998</v>
      </c>
      <c r="BH464" s="18">
        <v>15.05015</v>
      </c>
      <c r="BI464" s="18">
        <v>13.65958</v>
      </c>
      <c r="BJ464" s="28">
        <v>38.695950000000003</v>
      </c>
      <c r="BK464" s="18">
        <v>14.421010000000001</v>
      </c>
      <c r="BL464" s="18">
        <v>17.668890000000001</v>
      </c>
      <c r="BM464" s="18">
        <v>0.12027</v>
      </c>
      <c r="BN464" s="18">
        <v>17.623670000000001</v>
      </c>
      <c r="BO464" s="18">
        <v>28.400919999999999</v>
      </c>
      <c r="BP464" s="18">
        <v>15.33717</v>
      </c>
      <c r="BQ464" s="18">
        <v>27.601849999999999</v>
      </c>
      <c r="BR464" s="18">
        <v>2.1884899999999998</v>
      </c>
      <c r="BS464" s="18">
        <v>35.35575</v>
      </c>
      <c r="BT464" s="18">
        <v>27.771229999999999</v>
      </c>
      <c r="BU464" s="18">
        <v>20.259060000000002</v>
      </c>
      <c r="BV464" s="28">
        <v>1.2294700000000001</v>
      </c>
      <c r="BW464" s="18">
        <v>8.6002100000000006</v>
      </c>
      <c r="BX464" s="18">
        <v>18.426839999999999</v>
      </c>
      <c r="BY464" s="18">
        <v>2.5405199999999999</v>
      </c>
      <c r="BZ464" s="18">
        <v>2.2243200000000001</v>
      </c>
      <c r="CA464" s="18">
        <v>2.7402799999999998</v>
      </c>
      <c r="CB464" s="18">
        <v>7.324E-2</v>
      </c>
      <c r="CC464" s="18">
        <v>0.23719000000000001</v>
      </c>
      <c r="CD464" s="18">
        <v>0.51756000000000002</v>
      </c>
      <c r="CE464" s="18">
        <v>0</v>
      </c>
      <c r="CF464" s="18">
        <v>0</v>
      </c>
      <c r="CG464" s="18">
        <v>4.4679999999999997E-2</v>
      </c>
      <c r="CH464" s="28">
        <v>10.40372</v>
      </c>
      <c r="CI464" s="18">
        <v>0</v>
      </c>
      <c r="CJ464" s="18">
        <v>0</v>
      </c>
      <c r="CK464" s="18">
        <v>0.30758000000000002</v>
      </c>
      <c r="CL464" s="18">
        <v>0.40111999999999998</v>
      </c>
      <c r="CM464" s="18">
        <v>1.70956</v>
      </c>
      <c r="CN464" s="18">
        <v>0.73019000000000001</v>
      </c>
      <c r="CO464" s="18">
        <v>25.147030000000001</v>
      </c>
      <c r="CP464" s="18">
        <v>11.311360000000001</v>
      </c>
      <c r="CQ464" s="18">
        <v>0</v>
      </c>
      <c r="CR464" s="18">
        <v>10.96332</v>
      </c>
      <c r="CS464" s="18">
        <v>0.26411000000000001</v>
      </c>
      <c r="CT464" s="28">
        <v>6.4009999999999997E-2</v>
      </c>
      <c r="CU464" s="18">
        <v>0</v>
      </c>
      <c r="CV464" s="18">
        <v>0.85975999999999997</v>
      </c>
      <c r="CW464" s="18">
        <v>0.26168999999999998</v>
      </c>
      <c r="CX464" s="18">
        <v>1.0664400000000001</v>
      </c>
      <c r="CY464" s="18">
        <v>40.524749999999997</v>
      </c>
      <c r="CZ464" s="18">
        <v>2.2672300000000001</v>
      </c>
      <c r="DA464" s="18">
        <v>0.72721999999999998</v>
      </c>
      <c r="DB464" s="18">
        <v>1.7608200000000001</v>
      </c>
      <c r="DC464" s="18">
        <v>0.48255999999999999</v>
      </c>
      <c r="DD464" s="18">
        <v>2.0413600000000001</v>
      </c>
      <c r="DE464" s="18">
        <v>1.09744</v>
      </c>
      <c r="DF464" s="28">
        <v>0.96104999999999996</v>
      </c>
      <c r="DG464" s="18">
        <v>6.7001299999999997</v>
      </c>
      <c r="DH464" s="18">
        <v>0.46882000000000001</v>
      </c>
      <c r="DI464" s="18">
        <v>3.2371400000000001</v>
      </c>
      <c r="DJ464" s="18">
        <v>0.74916000000000005</v>
      </c>
      <c r="DK464" s="18">
        <v>0.92047000000000001</v>
      </c>
      <c r="DL464" s="18">
        <v>0.98738000000000004</v>
      </c>
      <c r="DM464" s="18">
        <v>3.23081</v>
      </c>
      <c r="DN464" s="18">
        <v>1.43893</v>
      </c>
      <c r="DO464" s="18">
        <v>0</v>
      </c>
      <c r="DP464" s="18">
        <v>10.982810000000001</v>
      </c>
      <c r="DQ464" s="18">
        <v>0</v>
      </c>
      <c r="DR464" s="28">
        <v>2.0778599999999998</v>
      </c>
    </row>
    <row r="465" spans="1:122" ht="14.25" hidden="1" customHeight="1" x14ac:dyDescent="0.3">
      <c r="A465" s="34" t="s">
        <v>427</v>
      </c>
      <c r="B465" s="3">
        <v>3914</v>
      </c>
      <c r="C465" s="18">
        <v>0</v>
      </c>
      <c r="D465" s="18">
        <v>0</v>
      </c>
      <c r="E465" s="18">
        <v>0</v>
      </c>
      <c r="F465" s="18">
        <v>9.6836900000000004</v>
      </c>
      <c r="G465" s="18">
        <v>0</v>
      </c>
      <c r="H465" s="18">
        <v>0</v>
      </c>
      <c r="I465" s="18">
        <v>60.800179999999997</v>
      </c>
      <c r="J465" s="18">
        <v>0</v>
      </c>
      <c r="K465" s="18">
        <v>4.9228100000000001</v>
      </c>
      <c r="L465" s="18">
        <v>5.1869999999999999E-2</v>
      </c>
      <c r="M465" s="18">
        <v>0</v>
      </c>
      <c r="N465" s="28">
        <v>0</v>
      </c>
      <c r="O465" s="18">
        <v>0</v>
      </c>
      <c r="P465" s="18">
        <v>0</v>
      </c>
      <c r="Q465" s="18">
        <v>0</v>
      </c>
      <c r="R465" s="18">
        <v>0</v>
      </c>
      <c r="S465" s="18">
        <v>0</v>
      </c>
      <c r="T465" s="18">
        <v>30.136810000000001</v>
      </c>
      <c r="U465" s="18">
        <v>0</v>
      </c>
      <c r="V465" s="18">
        <v>7.7299999999999999E-3</v>
      </c>
      <c r="W465" s="18">
        <v>7.7399999999999997E-2</v>
      </c>
      <c r="X465" s="18">
        <v>0</v>
      </c>
      <c r="Y465" s="18">
        <v>0.18497</v>
      </c>
      <c r="Z465" s="28">
        <v>194.756</v>
      </c>
      <c r="AA465" s="18">
        <v>0</v>
      </c>
      <c r="AB465" s="18">
        <v>0</v>
      </c>
      <c r="AC465" s="18">
        <v>93.864500000000007</v>
      </c>
      <c r="AD465" s="18">
        <v>0</v>
      </c>
      <c r="AE465" s="18">
        <v>0</v>
      </c>
      <c r="AF465" s="18">
        <v>0.32167000000000001</v>
      </c>
      <c r="AG465" s="18">
        <v>0</v>
      </c>
      <c r="AH465" s="18">
        <v>0</v>
      </c>
      <c r="AI465" s="18">
        <v>91.224599999999995</v>
      </c>
      <c r="AJ465" s="18">
        <v>0</v>
      </c>
      <c r="AK465" s="18">
        <v>0</v>
      </c>
      <c r="AL465" s="28">
        <v>0</v>
      </c>
      <c r="AM465" s="18">
        <v>1.2622500000000001</v>
      </c>
      <c r="AN465" s="18">
        <v>1.06602</v>
      </c>
      <c r="AO465" s="18">
        <v>0</v>
      </c>
      <c r="AP465" s="18">
        <v>0</v>
      </c>
      <c r="AQ465" s="18">
        <v>0.82501000000000002</v>
      </c>
      <c r="AR465" s="18">
        <v>51.070070000000001</v>
      </c>
      <c r="AS465" s="18">
        <v>0.19</v>
      </c>
      <c r="AT465" s="18">
        <v>0</v>
      </c>
      <c r="AU465" s="18">
        <v>0.31129000000000001</v>
      </c>
      <c r="AV465" s="18">
        <v>0</v>
      </c>
      <c r="AW465" s="18">
        <v>2.1236600000000001</v>
      </c>
      <c r="AX465" s="28">
        <v>10.268319999999999</v>
      </c>
      <c r="AY465" s="18">
        <v>0</v>
      </c>
      <c r="AZ465" s="18">
        <v>0</v>
      </c>
      <c r="BA465" s="18">
        <v>0</v>
      </c>
      <c r="BB465" s="18">
        <v>6.9872800000000002</v>
      </c>
      <c r="BC465" s="18">
        <v>10.37778</v>
      </c>
      <c r="BD465" s="18">
        <v>17.60003</v>
      </c>
      <c r="BE465" s="18">
        <v>0</v>
      </c>
      <c r="BF465" s="18">
        <v>34.794020000000003</v>
      </c>
      <c r="BG465" s="18">
        <v>0</v>
      </c>
      <c r="BH465" s="18">
        <v>0.92127000000000003</v>
      </c>
      <c r="BI465" s="18">
        <v>10.59862</v>
      </c>
      <c r="BJ465" s="28">
        <v>0.13189000000000001</v>
      </c>
      <c r="BK465" s="18">
        <v>10.706939999999999</v>
      </c>
      <c r="BL465" s="18">
        <v>0.43625999999999998</v>
      </c>
      <c r="BM465" s="18">
        <v>24.011050000000001</v>
      </c>
      <c r="BN465" s="18">
        <v>0.56462999999999997</v>
      </c>
      <c r="BO465" s="18">
        <v>12.093640000000001</v>
      </c>
      <c r="BP465" s="18">
        <v>6.8556400000000002</v>
      </c>
      <c r="BQ465" s="18">
        <v>0.13503000000000001</v>
      </c>
      <c r="BR465" s="18">
        <v>10.74661</v>
      </c>
      <c r="BS465" s="18">
        <v>7.6491499999999997</v>
      </c>
      <c r="BT465" s="18">
        <v>13.642670000000001</v>
      </c>
      <c r="BU465" s="18">
        <v>0</v>
      </c>
      <c r="BV465" s="28">
        <v>5.2047299999999996</v>
      </c>
      <c r="BW465" s="18">
        <v>12</v>
      </c>
      <c r="BX465" s="18">
        <v>0</v>
      </c>
      <c r="BY465" s="18">
        <v>7.0000099999999996</v>
      </c>
      <c r="BZ465" s="18">
        <v>0</v>
      </c>
      <c r="CA465" s="18">
        <v>25.975960000000001</v>
      </c>
      <c r="CB465" s="18">
        <v>0</v>
      </c>
      <c r="CC465" s="18">
        <v>0.31535999999999997</v>
      </c>
      <c r="CD465" s="18">
        <v>0</v>
      </c>
      <c r="CE465" s="18">
        <v>132.39312000000001</v>
      </c>
      <c r="CF465" s="18">
        <v>2.9170699999999998</v>
      </c>
      <c r="CG465" s="18">
        <v>0.51224999999999998</v>
      </c>
      <c r="CH465" s="28">
        <v>103.66052000000001</v>
      </c>
      <c r="CI465" s="18">
        <v>0</v>
      </c>
      <c r="CJ465" s="18">
        <v>1.0402499999999999</v>
      </c>
      <c r="CK465" s="18">
        <v>0</v>
      </c>
      <c r="CL465" s="18">
        <v>2.5670000000000002</v>
      </c>
      <c r="CM465" s="18">
        <v>1.2654000000000001</v>
      </c>
      <c r="CN465" s="18">
        <v>0</v>
      </c>
      <c r="CO465" s="18">
        <v>0.35582000000000003</v>
      </c>
      <c r="CP465" s="18">
        <v>3.7528600000000001</v>
      </c>
      <c r="CQ465" s="18">
        <v>1.17228</v>
      </c>
      <c r="CR465" s="18">
        <v>11.697649999999999</v>
      </c>
      <c r="CS465" s="18">
        <v>17.582070000000002</v>
      </c>
      <c r="CT465" s="28">
        <v>5.9263199999999996</v>
      </c>
      <c r="CU465" s="18">
        <v>0.51304000000000005</v>
      </c>
      <c r="CV465" s="18">
        <v>0</v>
      </c>
      <c r="CW465" s="18">
        <v>0</v>
      </c>
      <c r="CX465" s="18">
        <v>2.5467</v>
      </c>
      <c r="CY465" s="18">
        <v>0.52785000000000004</v>
      </c>
      <c r="CZ465" s="18">
        <v>0.96409999999999996</v>
      </c>
      <c r="DA465" s="18">
        <v>6.3101200000000004</v>
      </c>
      <c r="DB465" s="18">
        <v>0.14879999999999999</v>
      </c>
      <c r="DC465" s="18">
        <v>0.34458</v>
      </c>
      <c r="DD465" s="18">
        <v>39.019840000000002</v>
      </c>
      <c r="DE465" s="18">
        <v>0</v>
      </c>
      <c r="DF465" s="28">
        <v>1.88964</v>
      </c>
      <c r="DG465" s="18">
        <v>1.8435699999999999</v>
      </c>
      <c r="DH465" s="18">
        <v>1.3058099999999999</v>
      </c>
      <c r="DI465" s="18">
        <v>0</v>
      </c>
      <c r="DJ465" s="18">
        <v>6.3221999999999996</v>
      </c>
      <c r="DK465" s="18">
        <v>0</v>
      </c>
      <c r="DL465" s="18">
        <v>1.40526</v>
      </c>
      <c r="DM465" s="18">
        <v>14.58475</v>
      </c>
      <c r="DN465" s="18">
        <v>0</v>
      </c>
      <c r="DO465" s="18">
        <v>0</v>
      </c>
      <c r="DP465" s="18">
        <v>0</v>
      </c>
      <c r="DQ465" s="18">
        <v>0.21468000000000001</v>
      </c>
      <c r="DR465" s="28">
        <v>2.3758699999999999</v>
      </c>
    </row>
    <row r="466" spans="1:122" ht="14.25" hidden="1" customHeight="1" x14ac:dyDescent="0.3">
      <c r="A466" s="34" t="s">
        <v>453</v>
      </c>
      <c r="B466" s="3">
        <v>3915</v>
      </c>
      <c r="C466" s="18">
        <v>0</v>
      </c>
      <c r="D466" s="18">
        <v>0</v>
      </c>
      <c r="E466" s="18">
        <v>0</v>
      </c>
      <c r="F466" s="18">
        <v>3.4009499999999999</v>
      </c>
      <c r="G466" s="18">
        <v>0.52600000000000002</v>
      </c>
      <c r="H466" s="18">
        <v>0</v>
      </c>
      <c r="I466" s="18">
        <v>0</v>
      </c>
      <c r="J466" s="18">
        <v>0</v>
      </c>
      <c r="K466" s="18">
        <v>0</v>
      </c>
      <c r="L466" s="18">
        <v>2.0413600000000001</v>
      </c>
      <c r="M466" s="18">
        <v>0</v>
      </c>
      <c r="N466" s="28">
        <v>6.1210000000000004</v>
      </c>
      <c r="O466" s="18">
        <v>0</v>
      </c>
      <c r="P466" s="18">
        <v>0</v>
      </c>
      <c r="Q466" s="18">
        <v>0</v>
      </c>
      <c r="R466" s="18">
        <v>0</v>
      </c>
      <c r="S466" s="18">
        <v>0</v>
      </c>
      <c r="T466" s="18">
        <v>0</v>
      </c>
      <c r="U466" s="18">
        <v>0</v>
      </c>
      <c r="V466" s="18">
        <v>0</v>
      </c>
      <c r="W466" s="18">
        <v>0</v>
      </c>
      <c r="X466" s="18">
        <v>0</v>
      </c>
      <c r="Y466" s="18">
        <v>0</v>
      </c>
      <c r="Z466" s="28">
        <v>5.4231699999999998</v>
      </c>
      <c r="AA466" s="18">
        <v>0</v>
      </c>
      <c r="AB466" s="18">
        <v>0</v>
      </c>
      <c r="AC466" s="18">
        <v>0</v>
      </c>
      <c r="AD466" s="18">
        <v>0</v>
      </c>
      <c r="AE466" s="18">
        <v>15.12711</v>
      </c>
      <c r="AF466" s="18">
        <v>0</v>
      </c>
      <c r="AG466" s="18">
        <v>0</v>
      </c>
      <c r="AH466" s="18">
        <v>24.876010000000001</v>
      </c>
      <c r="AI466" s="18">
        <v>0</v>
      </c>
      <c r="AJ466" s="18">
        <v>6.8010000000000002</v>
      </c>
      <c r="AK466" s="18">
        <v>0</v>
      </c>
      <c r="AL466" s="28">
        <v>0</v>
      </c>
      <c r="AM466" s="18">
        <v>0</v>
      </c>
      <c r="AN466" s="18">
        <v>0</v>
      </c>
      <c r="AO466" s="18">
        <v>0</v>
      </c>
      <c r="AP466" s="18">
        <v>0</v>
      </c>
      <c r="AQ466" s="18">
        <v>0</v>
      </c>
      <c r="AR466" s="18">
        <v>0</v>
      </c>
      <c r="AS466" s="18">
        <v>0</v>
      </c>
      <c r="AT466" s="18">
        <v>0</v>
      </c>
      <c r="AU466" s="18">
        <v>0</v>
      </c>
      <c r="AV466" s="18">
        <v>4.7274599999999998</v>
      </c>
      <c r="AW466" s="18">
        <v>10.4244</v>
      </c>
      <c r="AX466" s="28">
        <v>50.52946</v>
      </c>
      <c r="AY466" s="18">
        <v>10.32945</v>
      </c>
      <c r="AZ466" s="18">
        <v>0.51495999999999997</v>
      </c>
      <c r="BA466" s="18">
        <v>19.44125</v>
      </c>
      <c r="BB466" s="18">
        <v>0.629</v>
      </c>
      <c r="BC466" s="18">
        <v>0</v>
      </c>
      <c r="BD466" s="18">
        <v>0</v>
      </c>
      <c r="BE466" s="18">
        <v>0.73189000000000004</v>
      </c>
      <c r="BF466" s="18">
        <v>28.048249999999999</v>
      </c>
      <c r="BG466" s="18">
        <v>0</v>
      </c>
      <c r="BH466" s="18">
        <v>0</v>
      </c>
      <c r="BI466" s="18">
        <v>0</v>
      </c>
      <c r="BJ466" s="28">
        <v>0</v>
      </c>
      <c r="BK466" s="18">
        <v>0</v>
      </c>
      <c r="BL466" s="18">
        <v>3.9947499999999998</v>
      </c>
      <c r="BM466" s="18">
        <v>0</v>
      </c>
      <c r="BN466" s="18">
        <v>9.6656999999999993</v>
      </c>
      <c r="BO466" s="18">
        <v>0.17641999999999999</v>
      </c>
      <c r="BP466" s="18">
        <v>11.112500000000001</v>
      </c>
      <c r="BQ466" s="18">
        <v>8.4019999999999992</v>
      </c>
      <c r="BR466" s="18">
        <v>12.603</v>
      </c>
      <c r="BS466" s="18">
        <v>0</v>
      </c>
      <c r="BT466" s="18">
        <v>10.85</v>
      </c>
      <c r="BU466" s="18">
        <v>0</v>
      </c>
      <c r="BV466" s="28">
        <v>3.4020000000000001</v>
      </c>
      <c r="BW466" s="18">
        <v>0</v>
      </c>
      <c r="BX466" s="18">
        <v>0</v>
      </c>
      <c r="BY466" s="18">
        <v>0</v>
      </c>
      <c r="BZ466" s="18">
        <v>0</v>
      </c>
      <c r="CA466" s="18">
        <v>0</v>
      </c>
      <c r="CB466" s="18">
        <v>0</v>
      </c>
      <c r="CC466" s="18">
        <v>0.22334999999999999</v>
      </c>
      <c r="CD466" s="18">
        <v>0</v>
      </c>
      <c r="CE466" s="18">
        <v>0.10347000000000001</v>
      </c>
      <c r="CF466" s="18">
        <v>3.2749899999999998</v>
      </c>
      <c r="CG466" s="18">
        <v>0</v>
      </c>
      <c r="CH466" s="28">
        <v>0</v>
      </c>
      <c r="CI466" s="18">
        <v>3.7810000000000001</v>
      </c>
      <c r="CJ466" s="18">
        <v>0</v>
      </c>
      <c r="CK466" s="18">
        <v>0</v>
      </c>
      <c r="CL466" s="18">
        <v>0</v>
      </c>
      <c r="CM466" s="18">
        <v>0</v>
      </c>
      <c r="CN466" s="18">
        <v>0</v>
      </c>
      <c r="CO466" s="18">
        <v>2.50651</v>
      </c>
      <c r="CP466" s="18">
        <v>0</v>
      </c>
      <c r="CQ466" s="18">
        <v>0</v>
      </c>
      <c r="CR466" s="18">
        <v>0</v>
      </c>
      <c r="CS466" s="18">
        <v>0</v>
      </c>
      <c r="CT466" s="28">
        <v>0</v>
      </c>
      <c r="CU466" s="18">
        <v>0</v>
      </c>
      <c r="CV466" s="18">
        <v>0</v>
      </c>
      <c r="CW466" s="18">
        <v>0</v>
      </c>
      <c r="CX466" s="18">
        <v>0</v>
      </c>
      <c r="CY466" s="18">
        <v>6.9099999999999995E-2</v>
      </c>
      <c r="CZ466" s="18">
        <v>0</v>
      </c>
      <c r="DA466" s="18">
        <v>0</v>
      </c>
      <c r="DB466" s="18">
        <v>0</v>
      </c>
      <c r="DC466" s="18">
        <v>0</v>
      </c>
      <c r="DD466" s="18">
        <v>0</v>
      </c>
      <c r="DE466" s="18">
        <v>0.20530999999999999</v>
      </c>
      <c r="DF466" s="28">
        <v>0</v>
      </c>
      <c r="DG466" s="18">
        <v>0</v>
      </c>
      <c r="DH466" s="18">
        <v>0</v>
      </c>
      <c r="DI466" s="18">
        <v>0</v>
      </c>
      <c r="DJ466" s="18">
        <v>0</v>
      </c>
      <c r="DK466" s="18">
        <v>0</v>
      </c>
      <c r="DL466" s="18">
        <v>0</v>
      </c>
      <c r="DM466" s="18">
        <v>0</v>
      </c>
      <c r="DN466" s="18">
        <v>0</v>
      </c>
      <c r="DO466" s="18">
        <v>0</v>
      </c>
      <c r="DP466" s="18">
        <v>0.82499999999999996</v>
      </c>
      <c r="DQ466" s="18">
        <v>0.16434000000000001</v>
      </c>
      <c r="DR466" s="28">
        <v>4.4322499999999998</v>
      </c>
    </row>
    <row r="467" spans="1:122" ht="14.25" hidden="1" customHeight="1" x14ac:dyDescent="0.3">
      <c r="A467" s="34" t="s">
        <v>454</v>
      </c>
      <c r="B467" s="3">
        <v>3916</v>
      </c>
      <c r="C467" s="18">
        <v>375.20121</v>
      </c>
      <c r="D467" s="18">
        <v>639.10933999999997</v>
      </c>
      <c r="E467" s="18">
        <v>564.44653000000005</v>
      </c>
      <c r="F467" s="18">
        <v>581.77437999999995</v>
      </c>
      <c r="G467" s="18">
        <v>621.43514000000005</v>
      </c>
      <c r="H467" s="18">
        <v>1284.6360400000001</v>
      </c>
      <c r="I467" s="18">
        <v>1812.5592999999999</v>
      </c>
      <c r="J467" s="18">
        <v>1616.81196</v>
      </c>
      <c r="K467" s="18">
        <v>1329.73766</v>
      </c>
      <c r="L467" s="18">
        <v>2027.0492899999999</v>
      </c>
      <c r="M467" s="18">
        <v>1390.4865400000001</v>
      </c>
      <c r="N467" s="28">
        <v>997.28121999999996</v>
      </c>
      <c r="O467" s="18">
        <v>532.84793999999999</v>
      </c>
      <c r="P467" s="18">
        <v>624.06248000000005</v>
      </c>
      <c r="Q467" s="18">
        <v>882.73644000000002</v>
      </c>
      <c r="R467" s="18">
        <v>1452.1666399999999</v>
      </c>
      <c r="S467" s="18">
        <v>736.76952000000006</v>
      </c>
      <c r="T467" s="18">
        <v>1199.5397700000001</v>
      </c>
      <c r="U467" s="18">
        <v>1542.1930400000001</v>
      </c>
      <c r="V467" s="18">
        <v>1215.4920500000001</v>
      </c>
      <c r="W467" s="18">
        <v>1562.4696200000001</v>
      </c>
      <c r="X467" s="18">
        <v>1362.7998700000001</v>
      </c>
      <c r="Y467" s="18">
        <v>1284.56131</v>
      </c>
      <c r="Z467" s="28">
        <v>1801.72174</v>
      </c>
      <c r="AA467" s="18">
        <v>329.75124</v>
      </c>
      <c r="AB467" s="18">
        <v>851.01784999999995</v>
      </c>
      <c r="AC467" s="18">
        <v>1036.8437699999999</v>
      </c>
      <c r="AD467" s="18">
        <v>780.04889000000003</v>
      </c>
      <c r="AE467" s="18">
        <v>1140.8269</v>
      </c>
      <c r="AF467" s="18">
        <v>1334.9831300000001</v>
      </c>
      <c r="AG467" s="18">
        <v>1252.7591299999999</v>
      </c>
      <c r="AH467" s="18">
        <v>1633.4530099999999</v>
      </c>
      <c r="AI467" s="18">
        <v>1700.90716</v>
      </c>
      <c r="AJ467" s="18">
        <v>1003.56827</v>
      </c>
      <c r="AK467" s="18">
        <v>1023.23975</v>
      </c>
      <c r="AL467" s="28">
        <v>1106.01055</v>
      </c>
      <c r="AM467" s="18">
        <v>370.20938000000001</v>
      </c>
      <c r="AN467" s="18">
        <v>513.20843000000002</v>
      </c>
      <c r="AO467" s="18">
        <v>347.77319</v>
      </c>
      <c r="AP467" s="18">
        <v>686.33605</v>
      </c>
      <c r="AQ467" s="18">
        <v>835.31871000000001</v>
      </c>
      <c r="AR467" s="18">
        <v>931.11473999999998</v>
      </c>
      <c r="AS467" s="18">
        <v>706.84348999999997</v>
      </c>
      <c r="AT467" s="18">
        <v>987.72932000000003</v>
      </c>
      <c r="AU467" s="18">
        <v>917.08199000000002</v>
      </c>
      <c r="AV467" s="18">
        <v>1458.40572</v>
      </c>
      <c r="AW467" s="18">
        <v>1239.36726</v>
      </c>
      <c r="AX467" s="28">
        <v>867.31052999999997</v>
      </c>
      <c r="AY467" s="18">
        <v>186.92085</v>
      </c>
      <c r="AZ467" s="18">
        <v>1249.5843</v>
      </c>
      <c r="BA467" s="18">
        <v>535.15297999999996</v>
      </c>
      <c r="BB467" s="18">
        <v>605.57448999999997</v>
      </c>
      <c r="BC467" s="18">
        <v>730.86369000000002</v>
      </c>
      <c r="BD467" s="18">
        <v>934.32740000000001</v>
      </c>
      <c r="BE467" s="18">
        <v>1076.60978</v>
      </c>
      <c r="BF467" s="18">
        <v>920.34370000000001</v>
      </c>
      <c r="BG467" s="18">
        <v>1413.78955</v>
      </c>
      <c r="BH467" s="18">
        <v>860.65959999999995</v>
      </c>
      <c r="BI467" s="18">
        <v>1243.40689</v>
      </c>
      <c r="BJ467" s="28">
        <v>717.43389000000002</v>
      </c>
      <c r="BK467" s="18">
        <v>200.22298000000001</v>
      </c>
      <c r="BL467" s="18">
        <v>566.70102999999995</v>
      </c>
      <c r="BM467" s="18">
        <v>606.37798999999995</v>
      </c>
      <c r="BN467" s="18">
        <v>425.72408000000001</v>
      </c>
      <c r="BO467" s="18">
        <v>656.03506000000004</v>
      </c>
      <c r="BP467" s="18">
        <v>755.93232999999998</v>
      </c>
      <c r="BQ467" s="18">
        <v>1079.6478</v>
      </c>
      <c r="BR467" s="18">
        <v>683.01265000000001</v>
      </c>
      <c r="BS467" s="18">
        <v>1216.34221</v>
      </c>
      <c r="BT467" s="18">
        <v>1012.85471</v>
      </c>
      <c r="BU467" s="18">
        <v>712.76151000000004</v>
      </c>
      <c r="BV467" s="28">
        <v>496.77870000000001</v>
      </c>
      <c r="BW467" s="18">
        <v>161.71116000000001</v>
      </c>
      <c r="BX467" s="18">
        <v>153.66434000000001</v>
      </c>
      <c r="BY467" s="18">
        <v>305.37267000000003</v>
      </c>
      <c r="BZ467" s="18">
        <v>242.20500999999999</v>
      </c>
      <c r="CA467" s="18">
        <v>212.48295999999999</v>
      </c>
      <c r="CB467" s="18">
        <v>378.01467000000002</v>
      </c>
      <c r="CC467" s="18">
        <v>391.24635999999998</v>
      </c>
      <c r="CD467" s="18">
        <v>312.79689999999999</v>
      </c>
      <c r="CE467" s="18">
        <v>228.17321999999999</v>
      </c>
      <c r="CF467" s="18">
        <v>438.6952</v>
      </c>
      <c r="CG467" s="18">
        <v>267.69983000000002</v>
      </c>
      <c r="CH467" s="28">
        <v>244.54070999999999</v>
      </c>
      <c r="CI467" s="18">
        <v>9.6217000000000006</v>
      </c>
      <c r="CJ467" s="18">
        <v>115.21760999999999</v>
      </c>
      <c r="CK467" s="18">
        <v>93.566140000000004</v>
      </c>
      <c r="CL467" s="18">
        <v>85.827920000000006</v>
      </c>
      <c r="CM467" s="18">
        <v>218.22005999999999</v>
      </c>
      <c r="CN467" s="18">
        <v>228.00736000000001</v>
      </c>
      <c r="CO467" s="18">
        <v>233.34323000000001</v>
      </c>
      <c r="CP467" s="18">
        <v>240.39052000000001</v>
      </c>
      <c r="CQ467" s="18">
        <v>286.58053999999998</v>
      </c>
      <c r="CR467" s="18">
        <v>299.25556</v>
      </c>
      <c r="CS467" s="18">
        <v>170.35927000000001</v>
      </c>
      <c r="CT467" s="28">
        <v>133.29709</v>
      </c>
      <c r="CU467" s="18">
        <v>44.847239999999999</v>
      </c>
      <c r="CV467" s="18">
        <v>92.3249</v>
      </c>
      <c r="CW467" s="18">
        <v>273.41863000000001</v>
      </c>
      <c r="CX467" s="18">
        <v>190.20623000000001</v>
      </c>
      <c r="CY467" s="18">
        <v>194.07975999999999</v>
      </c>
      <c r="CZ467" s="18">
        <v>242.66247000000001</v>
      </c>
      <c r="DA467" s="18">
        <v>453.59174999999999</v>
      </c>
      <c r="DB467" s="18">
        <v>274.86538000000002</v>
      </c>
      <c r="DC467" s="18">
        <v>244.26376999999999</v>
      </c>
      <c r="DD467" s="18">
        <v>215.59397000000001</v>
      </c>
      <c r="DE467" s="18">
        <v>309.50213000000002</v>
      </c>
      <c r="DF467" s="28">
        <v>203.50546</v>
      </c>
      <c r="DG467" s="18">
        <v>125.80649</v>
      </c>
      <c r="DH467" s="18">
        <v>230.17686</v>
      </c>
      <c r="DI467" s="18">
        <v>69.421340000000001</v>
      </c>
      <c r="DJ467" s="18">
        <v>188.45599000000001</v>
      </c>
      <c r="DK467" s="18">
        <v>206.45397</v>
      </c>
      <c r="DL467" s="18">
        <v>267.18311</v>
      </c>
      <c r="DM467" s="18">
        <v>172.63704000000001</v>
      </c>
      <c r="DN467" s="18">
        <v>271.21755000000002</v>
      </c>
      <c r="DO467" s="18">
        <v>309.50470999999999</v>
      </c>
      <c r="DP467" s="18">
        <v>332.60548</v>
      </c>
      <c r="DQ467" s="18">
        <v>282.66532000000001</v>
      </c>
      <c r="DR467" s="28">
        <v>251.08982</v>
      </c>
    </row>
    <row r="468" spans="1:122" ht="14.25" hidden="1" customHeight="1" x14ac:dyDescent="0.3">
      <c r="A468" s="34" t="s">
        <v>455</v>
      </c>
      <c r="B468" s="3">
        <v>3917</v>
      </c>
      <c r="C468" s="18">
        <v>641.97766000000001</v>
      </c>
      <c r="D468" s="18">
        <v>618.86104999999998</v>
      </c>
      <c r="E468" s="18">
        <v>344.00844999999998</v>
      </c>
      <c r="F468" s="18">
        <v>600.87276999999995</v>
      </c>
      <c r="G468" s="18">
        <v>683.92543999999998</v>
      </c>
      <c r="H468" s="18">
        <v>973.36800000000005</v>
      </c>
      <c r="I468" s="18">
        <v>602.69291999999996</v>
      </c>
      <c r="J468" s="18">
        <v>525.14742000000001</v>
      </c>
      <c r="K468" s="18">
        <v>915.01284999999996</v>
      </c>
      <c r="L468" s="18">
        <v>775.90746999999999</v>
      </c>
      <c r="M468" s="18">
        <v>986.53705000000002</v>
      </c>
      <c r="N468" s="28">
        <v>891.83632999999998</v>
      </c>
      <c r="O468" s="18">
        <v>404.33177000000001</v>
      </c>
      <c r="P468" s="18">
        <v>485.75538999999998</v>
      </c>
      <c r="Q468" s="18">
        <v>550.73299999999995</v>
      </c>
      <c r="R468" s="18">
        <v>613.37941000000001</v>
      </c>
      <c r="S468" s="18">
        <v>541.55730000000005</v>
      </c>
      <c r="T468" s="18">
        <v>1193.9070899999999</v>
      </c>
      <c r="U468" s="18">
        <v>681.65607999999997</v>
      </c>
      <c r="V468" s="18">
        <v>762.79722000000004</v>
      </c>
      <c r="W468" s="18">
        <v>391.98140000000001</v>
      </c>
      <c r="X468" s="18">
        <v>823.87364000000002</v>
      </c>
      <c r="Y468" s="18">
        <v>826.23352999999997</v>
      </c>
      <c r="Z468" s="28">
        <v>722.39095999999995</v>
      </c>
      <c r="AA468" s="18">
        <v>256.34591</v>
      </c>
      <c r="AB468" s="18">
        <v>622.79863</v>
      </c>
      <c r="AC468" s="18">
        <v>475.77251000000001</v>
      </c>
      <c r="AD468" s="18">
        <v>407.03985</v>
      </c>
      <c r="AE468" s="18">
        <v>547.76763000000005</v>
      </c>
      <c r="AF468" s="18">
        <v>780.00806</v>
      </c>
      <c r="AG468" s="18">
        <v>634.05939999999998</v>
      </c>
      <c r="AH468" s="18">
        <v>627.05938000000003</v>
      </c>
      <c r="AI468" s="18">
        <v>500.96292999999997</v>
      </c>
      <c r="AJ468" s="18">
        <v>475.27456000000001</v>
      </c>
      <c r="AK468" s="18">
        <v>658.63097000000005</v>
      </c>
      <c r="AL468" s="28">
        <v>439.38434000000001</v>
      </c>
      <c r="AM468" s="18">
        <v>381.89620000000002</v>
      </c>
      <c r="AN468" s="18">
        <v>334.34010000000001</v>
      </c>
      <c r="AO468" s="18">
        <v>406.67588000000001</v>
      </c>
      <c r="AP468" s="18">
        <v>623.86159999999995</v>
      </c>
      <c r="AQ468" s="18">
        <v>356.97316000000001</v>
      </c>
      <c r="AR468" s="18">
        <v>680.995</v>
      </c>
      <c r="AS468" s="18">
        <v>471.91183999999998</v>
      </c>
      <c r="AT468" s="18">
        <v>858.15413000000001</v>
      </c>
      <c r="AU468" s="18">
        <v>468.35523999999998</v>
      </c>
      <c r="AV468" s="18">
        <v>553.05714999999998</v>
      </c>
      <c r="AW468" s="18">
        <v>706.88152000000002</v>
      </c>
      <c r="AX468" s="28">
        <v>326.48631999999998</v>
      </c>
      <c r="AY468" s="18">
        <v>842.54588000000001</v>
      </c>
      <c r="AZ468" s="18">
        <v>694.71199000000001</v>
      </c>
      <c r="BA468" s="18">
        <v>380.95258999999999</v>
      </c>
      <c r="BB468" s="18">
        <v>462.24520000000001</v>
      </c>
      <c r="BC468" s="18">
        <v>444.07031999999998</v>
      </c>
      <c r="BD468" s="18">
        <v>422.46697</v>
      </c>
      <c r="BE468" s="18">
        <v>517.34007999999994</v>
      </c>
      <c r="BF468" s="18">
        <v>469.35431</v>
      </c>
      <c r="BG468" s="18">
        <v>438.55559</v>
      </c>
      <c r="BH468" s="18">
        <v>584.41209000000003</v>
      </c>
      <c r="BI468" s="18">
        <v>726.69696999999996</v>
      </c>
      <c r="BJ468" s="28">
        <v>509.12272000000002</v>
      </c>
      <c r="BK468" s="18">
        <v>516.07309999999995</v>
      </c>
      <c r="BL468" s="18">
        <v>428.87081000000001</v>
      </c>
      <c r="BM468" s="18">
        <v>1551.1871799999999</v>
      </c>
      <c r="BN468" s="18">
        <v>573.42825000000005</v>
      </c>
      <c r="BO468" s="18">
        <v>685.64984000000004</v>
      </c>
      <c r="BP468" s="18">
        <v>650.13433999999995</v>
      </c>
      <c r="BQ468" s="18">
        <v>742.69687999999996</v>
      </c>
      <c r="BR468" s="18">
        <v>623.07979</v>
      </c>
      <c r="BS468" s="18">
        <v>778.93574000000001</v>
      </c>
      <c r="BT468" s="18">
        <v>843.24049000000002</v>
      </c>
      <c r="BU468" s="18">
        <v>454.13263000000001</v>
      </c>
      <c r="BV468" s="28">
        <v>460.35516000000001</v>
      </c>
      <c r="BW468" s="18">
        <v>264.46856000000002</v>
      </c>
      <c r="BX468" s="18">
        <v>572.60902999999996</v>
      </c>
      <c r="BY468" s="18">
        <v>525.60695999999996</v>
      </c>
      <c r="BZ468" s="18">
        <v>320.59996999999998</v>
      </c>
      <c r="CA468" s="18">
        <v>494.97232000000002</v>
      </c>
      <c r="CB468" s="18">
        <v>398.40021999999999</v>
      </c>
      <c r="CC468" s="18">
        <v>534.68980999999997</v>
      </c>
      <c r="CD468" s="18">
        <v>435.13684999999998</v>
      </c>
      <c r="CE468" s="18">
        <v>312.75922000000003</v>
      </c>
      <c r="CF468" s="18">
        <v>530.92646999999999</v>
      </c>
      <c r="CG468" s="18">
        <v>605.50770999999997</v>
      </c>
      <c r="CH468" s="28">
        <v>504.46375999999998</v>
      </c>
      <c r="CI468" s="18">
        <v>84.642030000000005</v>
      </c>
      <c r="CJ468" s="18">
        <v>253.61445000000001</v>
      </c>
      <c r="CK468" s="18">
        <v>692.71555000000001</v>
      </c>
      <c r="CL468" s="18">
        <v>688.14796999999999</v>
      </c>
      <c r="CM468" s="18">
        <v>511.63914999999997</v>
      </c>
      <c r="CN468" s="18">
        <v>497.64296999999999</v>
      </c>
      <c r="CO468" s="18">
        <v>498.40539999999999</v>
      </c>
      <c r="CP468" s="18">
        <v>567.67624999999998</v>
      </c>
      <c r="CQ468" s="18">
        <v>540.26090999999997</v>
      </c>
      <c r="CR468" s="18">
        <v>524.26304000000005</v>
      </c>
      <c r="CS468" s="18">
        <v>363.03877999999997</v>
      </c>
      <c r="CT468" s="28">
        <v>388.51655</v>
      </c>
      <c r="CU468" s="18">
        <v>324.50482</v>
      </c>
      <c r="CV468" s="18">
        <v>287.66331000000002</v>
      </c>
      <c r="CW468" s="18">
        <v>507.91502000000003</v>
      </c>
      <c r="CX468" s="18">
        <v>396.53232000000003</v>
      </c>
      <c r="CY468" s="18">
        <v>608.82950000000005</v>
      </c>
      <c r="CZ468" s="18">
        <v>743.11315999999999</v>
      </c>
      <c r="DA468" s="18">
        <v>819.15389000000005</v>
      </c>
      <c r="DB468" s="18">
        <v>901.46007999999995</v>
      </c>
      <c r="DC468" s="18">
        <v>484.57065</v>
      </c>
      <c r="DD468" s="18">
        <v>1222.6400900000001</v>
      </c>
      <c r="DE468" s="18">
        <v>898.31168000000002</v>
      </c>
      <c r="DF468" s="28">
        <v>717.65502000000004</v>
      </c>
      <c r="DG468" s="18">
        <v>487.57380000000001</v>
      </c>
      <c r="DH468" s="18">
        <v>398.42642000000001</v>
      </c>
      <c r="DI468" s="18">
        <v>663.03642000000002</v>
      </c>
      <c r="DJ468" s="18">
        <v>680.80556000000001</v>
      </c>
      <c r="DK468" s="18">
        <v>792.75948000000005</v>
      </c>
      <c r="DL468" s="18">
        <v>932.76891000000001</v>
      </c>
      <c r="DM468" s="18">
        <v>880.08632</v>
      </c>
      <c r="DN468" s="18">
        <v>903.56276000000003</v>
      </c>
      <c r="DO468" s="18">
        <v>1096.21002</v>
      </c>
      <c r="DP468" s="18">
        <v>1059.59899</v>
      </c>
      <c r="DQ468" s="18">
        <v>698.37644999999998</v>
      </c>
      <c r="DR468" s="28">
        <v>844.07916</v>
      </c>
    </row>
    <row r="469" spans="1:122" ht="14.25" hidden="1" customHeight="1" x14ac:dyDescent="0.3">
      <c r="A469" s="34" t="s">
        <v>456</v>
      </c>
      <c r="B469" s="3">
        <v>3918</v>
      </c>
      <c r="C469" s="18">
        <v>73.394189999999995</v>
      </c>
      <c r="D469" s="18">
        <v>5.4669600000000003</v>
      </c>
      <c r="E469" s="18">
        <v>3.7850000000000002E-2</v>
      </c>
      <c r="F469" s="18">
        <v>97.198099999999997</v>
      </c>
      <c r="G469" s="18">
        <v>0.125</v>
      </c>
      <c r="H469" s="18">
        <v>79.305790000000002</v>
      </c>
      <c r="I469" s="18">
        <v>144.07787999999999</v>
      </c>
      <c r="J469" s="18">
        <v>94.784099999999995</v>
      </c>
      <c r="K469" s="18">
        <v>46.655410000000003</v>
      </c>
      <c r="L469" s="18">
        <v>154.38657000000001</v>
      </c>
      <c r="M469" s="18">
        <v>154.65062</v>
      </c>
      <c r="N469" s="28">
        <v>228.64251999999999</v>
      </c>
      <c r="O469" s="18">
        <v>9.0300100000000008</v>
      </c>
      <c r="P469" s="18">
        <v>22.322120000000002</v>
      </c>
      <c r="Q469" s="18">
        <v>63.712290000000003</v>
      </c>
      <c r="R469" s="18">
        <v>49.961030000000001</v>
      </c>
      <c r="S469" s="18">
        <v>11.844530000000001</v>
      </c>
      <c r="T469" s="18">
        <v>134.9804</v>
      </c>
      <c r="U469" s="18">
        <v>32.102670000000003</v>
      </c>
      <c r="V469" s="18">
        <v>229.38732999999999</v>
      </c>
      <c r="W469" s="18">
        <v>48.42445</v>
      </c>
      <c r="X469" s="18">
        <v>190.75926999999999</v>
      </c>
      <c r="Y469" s="18">
        <v>54.075539999999997</v>
      </c>
      <c r="Z469" s="28">
        <v>24.343530000000001</v>
      </c>
      <c r="AA469" s="18">
        <v>23.148399999999999</v>
      </c>
      <c r="AB469" s="18">
        <v>108.68514</v>
      </c>
      <c r="AC469" s="18">
        <v>257.68912</v>
      </c>
      <c r="AD469" s="18">
        <v>150.60092</v>
      </c>
      <c r="AE469" s="18">
        <v>112.27614</v>
      </c>
      <c r="AF469" s="18">
        <v>139.14747</v>
      </c>
      <c r="AG469" s="18">
        <v>231.04044999999999</v>
      </c>
      <c r="AH469" s="18">
        <v>329.54755999999998</v>
      </c>
      <c r="AI469" s="18">
        <v>20.176559999999998</v>
      </c>
      <c r="AJ469" s="18">
        <v>121.62335</v>
      </c>
      <c r="AK469" s="18">
        <v>4.2994899999999996</v>
      </c>
      <c r="AL469" s="28">
        <v>70.542209999999997</v>
      </c>
      <c r="AM469" s="18">
        <v>65.315399999999997</v>
      </c>
      <c r="AN469" s="18">
        <v>215.80421000000001</v>
      </c>
      <c r="AO469" s="18">
        <v>28.537849999999999</v>
      </c>
      <c r="AP469" s="18">
        <v>24.678920000000002</v>
      </c>
      <c r="AQ469" s="18">
        <v>41.93479</v>
      </c>
      <c r="AR469" s="18">
        <v>154.14104</v>
      </c>
      <c r="AS469" s="18">
        <v>349.50581</v>
      </c>
      <c r="AT469" s="18">
        <v>62.977469999999997</v>
      </c>
      <c r="AU469" s="18">
        <v>30.452660000000002</v>
      </c>
      <c r="AV469" s="18">
        <v>143.85024000000001</v>
      </c>
      <c r="AW469" s="18">
        <v>138.29302999999999</v>
      </c>
      <c r="AX469" s="28">
        <v>71.927239999999998</v>
      </c>
      <c r="AY469" s="18">
        <v>154.48496</v>
      </c>
      <c r="AZ469" s="18">
        <v>84.295860000000005</v>
      </c>
      <c r="BA469" s="18">
        <v>152.93434999999999</v>
      </c>
      <c r="BB469" s="18">
        <v>42.694580000000002</v>
      </c>
      <c r="BC469" s="18">
        <v>68.445530000000005</v>
      </c>
      <c r="BD469" s="18">
        <v>131.63954000000001</v>
      </c>
      <c r="BE469" s="18">
        <v>158.64196000000001</v>
      </c>
      <c r="BF469" s="18">
        <v>103.33015</v>
      </c>
      <c r="BG469" s="18">
        <v>133.76687000000001</v>
      </c>
      <c r="BH469" s="18">
        <v>135.92517000000001</v>
      </c>
      <c r="BI469" s="18">
        <v>40.3536</v>
      </c>
      <c r="BJ469" s="28">
        <v>198.81887</v>
      </c>
      <c r="BK469" s="18">
        <v>88.171800000000005</v>
      </c>
      <c r="BL469" s="18">
        <v>153.39725000000001</v>
      </c>
      <c r="BM469" s="18">
        <v>133.70522</v>
      </c>
      <c r="BN469" s="18">
        <v>39.916840000000001</v>
      </c>
      <c r="BO469" s="18">
        <v>86.467179999999999</v>
      </c>
      <c r="BP469" s="18">
        <v>99.645780000000002</v>
      </c>
      <c r="BQ469" s="18">
        <v>273.91930000000002</v>
      </c>
      <c r="BR469" s="18">
        <v>128.92894000000001</v>
      </c>
      <c r="BS469" s="18">
        <v>63.72681</v>
      </c>
      <c r="BT469" s="18">
        <v>63.0413</v>
      </c>
      <c r="BU469" s="18">
        <v>43.340119999999999</v>
      </c>
      <c r="BV469" s="28">
        <v>138.36965000000001</v>
      </c>
      <c r="BW469" s="18">
        <v>98.549949999999995</v>
      </c>
      <c r="BX469" s="18">
        <v>53.671869999999998</v>
      </c>
      <c r="BY469" s="18">
        <v>3.8890400000000001</v>
      </c>
      <c r="BZ469" s="18">
        <v>58.272799999999997</v>
      </c>
      <c r="CA469" s="18">
        <v>63.064309999999999</v>
      </c>
      <c r="CB469" s="18">
        <v>143.14538999999999</v>
      </c>
      <c r="CC469" s="18">
        <v>72.344650000000001</v>
      </c>
      <c r="CD469" s="18">
        <v>222.55835999999999</v>
      </c>
      <c r="CE469" s="18">
        <v>159.65062</v>
      </c>
      <c r="CF469" s="18">
        <v>237.96879000000001</v>
      </c>
      <c r="CG469" s="18">
        <v>164.19287</v>
      </c>
      <c r="CH469" s="28">
        <v>26.82152</v>
      </c>
      <c r="CI469" s="18">
        <v>46.927770000000002</v>
      </c>
      <c r="CJ469" s="18">
        <v>30.29373</v>
      </c>
      <c r="CK469" s="18">
        <v>68.567899999999995</v>
      </c>
      <c r="CL469" s="18">
        <v>34.624400000000001</v>
      </c>
      <c r="CM469" s="18">
        <v>101.27562</v>
      </c>
      <c r="CN469" s="18">
        <v>106.81228</v>
      </c>
      <c r="CO469" s="18">
        <v>36.679380000000002</v>
      </c>
      <c r="CP469" s="18">
        <v>83.182900000000004</v>
      </c>
      <c r="CQ469" s="18">
        <v>52.589120000000001</v>
      </c>
      <c r="CR469" s="18">
        <v>164.77269999999999</v>
      </c>
      <c r="CS469" s="18">
        <v>74.861270000000005</v>
      </c>
      <c r="CT469" s="28">
        <v>105.47757</v>
      </c>
      <c r="CU469" s="18">
        <v>43.609169999999999</v>
      </c>
      <c r="CV469" s="18">
        <v>44.482529999999997</v>
      </c>
      <c r="CW469" s="18">
        <v>14.253130000000001</v>
      </c>
      <c r="CX469" s="18">
        <v>287.55673999999999</v>
      </c>
      <c r="CY469" s="18">
        <v>215.29046</v>
      </c>
      <c r="CZ469" s="18">
        <v>146.92616000000001</v>
      </c>
      <c r="DA469" s="18">
        <v>55.722079999999998</v>
      </c>
      <c r="DB469" s="18">
        <v>228.58122</v>
      </c>
      <c r="DC469" s="18">
        <v>169.07101</v>
      </c>
      <c r="DD469" s="18">
        <v>95.232089999999999</v>
      </c>
      <c r="DE469" s="18">
        <v>104.05213999999999</v>
      </c>
      <c r="DF469" s="28">
        <v>46.623519999999999</v>
      </c>
      <c r="DG469" s="18">
        <v>73.734930000000006</v>
      </c>
      <c r="DH469" s="18">
        <v>118.69395</v>
      </c>
      <c r="DI469" s="18">
        <v>56.938429999999997</v>
      </c>
      <c r="DJ469" s="18">
        <v>25.055530000000001</v>
      </c>
      <c r="DK469" s="18">
        <v>287.93329999999997</v>
      </c>
      <c r="DL469" s="18">
        <v>146.09700000000001</v>
      </c>
      <c r="DM469" s="18">
        <v>101.91239</v>
      </c>
      <c r="DN469" s="18">
        <v>96.892030000000005</v>
      </c>
      <c r="DO469" s="18">
        <v>77.009249999999994</v>
      </c>
      <c r="DP469" s="18">
        <v>93.364689999999996</v>
      </c>
      <c r="DQ469" s="18">
        <v>58.636690000000002</v>
      </c>
      <c r="DR469" s="28">
        <v>105.85353000000001</v>
      </c>
    </row>
    <row r="470" spans="1:122" ht="14.25" hidden="1" customHeight="1" x14ac:dyDescent="0.3">
      <c r="A470" s="34" t="s">
        <v>457</v>
      </c>
      <c r="B470" s="3">
        <v>3919</v>
      </c>
      <c r="C470" s="18">
        <v>27.956849999999999</v>
      </c>
      <c r="D470" s="18">
        <v>157.95567</v>
      </c>
      <c r="E470" s="18">
        <v>263.42178000000001</v>
      </c>
      <c r="F470" s="18">
        <v>78.211879999999994</v>
      </c>
      <c r="G470" s="18">
        <v>281.76927999999998</v>
      </c>
      <c r="H470" s="18">
        <v>152.40611000000001</v>
      </c>
      <c r="I470" s="18">
        <v>321.83084000000002</v>
      </c>
      <c r="J470" s="18">
        <v>160.72677999999999</v>
      </c>
      <c r="K470" s="18">
        <v>271.97388000000001</v>
      </c>
      <c r="L470" s="18">
        <v>117.76881</v>
      </c>
      <c r="M470" s="18">
        <v>240.36702</v>
      </c>
      <c r="N470" s="28">
        <v>187.95775</v>
      </c>
      <c r="O470" s="18">
        <v>250.61383000000001</v>
      </c>
      <c r="P470" s="18">
        <v>102.22165</v>
      </c>
      <c r="Q470" s="18">
        <v>198.10742999999999</v>
      </c>
      <c r="R470" s="18">
        <v>135.36351999999999</v>
      </c>
      <c r="S470" s="18">
        <v>177.13072</v>
      </c>
      <c r="T470" s="18">
        <v>234.4127</v>
      </c>
      <c r="U470" s="18">
        <v>211.52114</v>
      </c>
      <c r="V470" s="18">
        <v>184.44056</v>
      </c>
      <c r="W470" s="18">
        <v>161.62173999999999</v>
      </c>
      <c r="X470" s="18">
        <v>159.86634000000001</v>
      </c>
      <c r="Y470" s="18">
        <v>161.3306</v>
      </c>
      <c r="Z470" s="28">
        <v>252.77484999999999</v>
      </c>
      <c r="AA470" s="18">
        <v>135.13875999999999</v>
      </c>
      <c r="AB470" s="18">
        <v>131.59028000000001</v>
      </c>
      <c r="AC470" s="18">
        <v>145.63084000000001</v>
      </c>
      <c r="AD470" s="18">
        <v>258.83967999999999</v>
      </c>
      <c r="AE470" s="18">
        <v>218.36138</v>
      </c>
      <c r="AF470" s="18">
        <v>235.43153000000001</v>
      </c>
      <c r="AG470" s="18">
        <v>237.84164999999999</v>
      </c>
      <c r="AH470" s="18">
        <v>177.98719</v>
      </c>
      <c r="AI470" s="18">
        <v>173.40711999999999</v>
      </c>
      <c r="AJ470" s="18">
        <v>317.68070999999998</v>
      </c>
      <c r="AK470" s="18">
        <v>249.22022000000001</v>
      </c>
      <c r="AL470" s="28">
        <v>218.66362000000001</v>
      </c>
      <c r="AM470" s="18">
        <v>303.35971999999998</v>
      </c>
      <c r="AN470" s="18">
        <v>176.39780999999999</v>
      </c>
      <c r="AO470" s="18">
        <v>306.91520000000003</v>
      </c>
      <c r="AP470" s="18">
        <v>129.71412000000001</v>
      </c>
      <c r="AQ470" s="18">
        <v>243.90003999999999</v>
      </c>
      <c r="AR470" s="18">
        <v>133.31387000000001</v>
      </c>
      <c r="AS470" s="18">
        <v>197.72476</v>
      </c>
      <c r="AT470" s="18">
        <v>217.1574</v>
      </c>
      <c r="AU470" s="18">
        <v>315.80403999999999</v>
      </c>
      <c r="AV470" s="18">
        <v>344.93346000000003</v>
      </c>
      <c r="AW470" s="18">
        <v>147.6558</v>
      </c>
      <c r="AX470" s="28">
        <v>254.76764</v>
      </c>
      <c r="AY470" s="18">
        <v>335.57711999999998</v>
      </c>
      <c r="AZ470" s="18">
        <v>264.64055999999999</v>
      </c>
      <c r="BA470" s="18">
        <v>249.00560999999999</v>
      </c>
      <c r="BB470" s="18">
        <v>153.60930999999999</v>
      </c>
      <c r="BC470" s="18">
        <v>341.02141</v>
      </c>
      <c r="BD470" s="18">
        <v>307.53017999999997</v>
      </c>
      <c r="BE470" s="18">
        <v>378.85645</v>
      </c>
      <c r="BF470" s="18">
        <v>439.73833000000002</v>
      </c>
      <c r="BG470" s="18">
        <v>271.77604000000002</v>
      </c>
      <c r="BH470" s="18">
        <v>402.12517000000003</v>
      </c>
      <c r="BI470" s="18">
        <v>367.36288999999999</v>
      </c>
      <c r="BJ470" s="28">
        <v>326.03431</v>
      </c>
      <c r="BK470" s="18">
        <v>227.80522999999999</v>
      </c>
      <c r="BL470" s="18">
        <v>222.44586000000001</v>
      </c>
      <c r="BM470" s="18">
        <v>317.99006000000003</v>
      </c>
      <c r="BN470" s="18">
        <v>351.17095999999998</v>
      </c>
      <c r="BO470" s="18">
        <v>402.30077</v>
      </c>
      <c r="BP470" s="18">
        <v>318.93502000000001</v>
      </c>
      <c r="BQ470" s="18">
        <v>267.89828999999997</v>
      </c>
      <c r="BR470" s="18">
        <v>313.5224</v>
      </c>
      <c r="BS470" s="18">
        <v>428.52668</v>
      </c>
      <c r="BT470" s="18">
        <v>461.02575000000002</v>
      </c>
      <c r="BU470" s="18">
        <v>334.96724</v>
      </c>
      <c r="BV470" s="28">
        <v>431.12173000000001</v>
      </c>
      <c r="BW470" s="18">
        <v>212.34073000000001</v>
      </c>
      <c r="BX470" s="18">
        <v>213.80233000000001</v>
      </c>
      <c r="BY470" s="18">
        <v>412.70287999999999</v>
      </c>
      <c r="BZ470" s="18">
        <v>137.26496</v>
      </c>
      <c r="CA470" s="18">
        <v>171.56763000000001</v>
      </c>
      <c r="CB470" s="18">
        <v>263.58174000000002</v>
      </c>
      <c r="CC470" s="18">
        <v>320.94626</v>
      </c>
      <c r="CD470" s="18">
        <v>214.56408999999999</v>
      </c>
      <c r="CE470" s="18">
        <v>237.97281000000001</v>
      </c>
      <c r="CF470" s="18">
        <v>236.03309999999999</v>
      </c>
      <c r="CG470" s="18">
        <v>180.65960000000001</v>
      </c>
      <c r="CH470" s="28">
        <v>345.22663</v>
      </c>
      <c r="CI470" s="18">
        <v>89.209850000000003</v>
      </c>
      <c r="CJ470" s="18">
        <v>323.91640000000001</v>
      </c>
      <c r="CK470" s="18">
        <v>94.500929999999997</v>
      </c>
      <c r="CL470" s="18">
        <v>286.12522999999999</v>
      </c>
      <c r="CM470" s="18">
        <v>205.64177000000001</v>
      </c>
      <c r="CN470" s="18">
        <v>226.46758</v>
      </c>
      <c r="CO470" s="18">
        <v>181.02375000000001</v>
      </c>
      <c r="CP470" s="18">
        <v>259.31824999999998</v>
      </c>
      <c r="CQ470" s="18">
        <v>152.10220000000001</v>
      </c>
      <c r="CR470" s="18">
        <v>257.87957999999998</v>
      </c>
      <c r="CS470" s="18">
        <v>153.49483000000001</v>
      </c>
      <c r="CT470" s="28">
        <v>313.80313999999998</v>
      </c>
      <c r="CU470" s="18">
        <v>231.88509999999999</v>
      </c>
      <c r="CV470" s="18">
        <v>179.16555</v>
      </c>
      <c r="CW470" s="18">
        <v>205.63380000000001</v>
      </c>
      <c r="CX470" s="18">
        <v>278.10395</v>
      </c>
      <c r="CY470" s="18">
        <v>147.45748</v>
      </c>
      <c r="CZ470" s="18">
        <v>314.22009000000003</v>
      </c>
      <c r="DA470" s="18">
        <v>281.13940000000002</v>
      </c>
      <c r="DB470" s="18">
        <v>514.33915000000002</v>
      </c>
      <c r="DC470" s="18">
        <v>281.62866000000002</v>
      </c>
      <c r="DD470" s="18">
        <v>319.48665999999997</v>
      </c>
      <c r="DE470" s="18">
        <v>319.27776999999998</v>
      </c>
      <c r="DF470" s="28">
        <v>359.21616</v>
      </c>
      <c r="DG470" s="18">
        <v>195.29838000000001</v>
      </c>
      <c r="DH470" s="18">
        <v>272.31189999999998</v>
      </c>
      <c r="DI470" s="18">
        <v>418.68862999999999</v>
      </c>
      <c r="DJ470" s="18">
        <v>204.23363000000001</v>
      </c>
      <c r="DK470" s="18">
        <v>294.60663</v>
      </c>
      <c r="DL470" s="18">
        <v>234.51850999999999</v>
      </c>
      <c r="DM470" s="18">
        <v>346.59888000000001</v>
      </c>
      <c r="DN470" s="18">
        <v>240.17498000000001</v>
      </c>
      <c r="DO470" s="18">
        <v>944.66683</v>
      </c>
      <c r="DP470" s="18">
        <v>339.06711000000001</v>
      </c>
      <c r="DQ470" s="18">
        <v>365.65746999999999</v>
      </c>
      <c r="DR470" s="28">
        <v>428.65607999999997</v>
      </c>
    </row>
    <row r="471" spans="1:122" ht="14.25" hidden="1" customHeight="1" x14ac:dyDescent="0.3">
      <c r="A471" s="34" t="s">
        <v>458</v>
      </c>
      <c r="B471" s="3">
        <v>3920</v>
      </c>
      <c r="C471" s="18">
        <v>501.51697999999999</v>
      </c>
      <c r="D471" s="18">
        <v>755.57988999999998</v>
      </c>
      <c r="E471" s="18">
        <v>757.28575999999998</v>
      </c>
      <c r="F471" s="18">
        <v>847.73787000000004</v>
      </c>
      <c r="G471" s="18">
        <v>591.63770999999997</v>
      </c>
      <c r="H471" s="18">
        <v>645.55043999999998</v>
      </c>
      <c r="I471" s="18">
        <v>592.70312000000001</v>
      </c>
      <c r="J471" s="18">
        <v>719.91862000000003</v>
      </c>
      <c r="K471" s="18">
        <v>480.28525000000002</v>
      </c>
      <c r="L471" s="18">
        <v>605.55737999999997</v>
      </c>
      <c r="M471" s="18">
        <v>897.87279999999998</v>
      </c>
      <c r="N471" s="28">
        <v>724.26590999999996</v>
      </c>
      <c r="O471" s="18">
        <v>248.27259000000001</v>
      </c>
      <c r="P471" s="18">
        <v>554.85811000000001</v>
      </c>
      <c r="Q471" s="18">
        <v>764.54728999999998</v>
      </c>
      <c r="R471" s="18">
        <v>662.62996999999996</v>
      </c>
      <c r="S471" s="18">
        <v>577.64140999999995</v>
      </c>
      <c r="T471" s="18">
        <v>708.99282000000005</v>
      </c>
      <c r="U471" s="18">
        <v>707.28539000000001</v>
      </c>
      <c r="V471" s="18">
        <v>864.02927</v>
      </c>
      <c r="W471" s="18">
        <v>660.78493000000003</v>
      </c>
      <c r="X471" s="18">
        <v>801.30672000000004</v>
      </c>
      <c r="Y471" s="18">
        <v>723.19064000000003</v>
      </c>
      <c r="Z471" s="28">
        <v>848.12450000000001</v>
      </c>
      <c r="AA471" s="18">
        <v>581.10711000000003</v>
      </c>
      <c r="AB471" s="18">
        <v>569.84050999999999</v>
      </c>
      <c r="AC471" s="18">
        <v>1097.72783</v>
      </c>
      <c r="AD471" s="18">
        <v>1015.7585800000001</v>
      </c>
      <c r="AE471" s="18">
        <v>850.47589000000005</v>
      </c>
      <c r="AF471" s="18">
        <v>1108.4614899999999</v>
      </c>
      <c r="AG471" s="18">
        <v>1195.45604</v>
      </c>
      <c r="AH471" s="18">
        <v>838.26846</v>
      </c>
      <c r="AI471" s="18">
        <v>658.45961</v>
      </c>
      <c r="AJ471" s="18">
        <v>1050.89273</v>
      </c>
      <c r="AK471" s="18">
        <v>1184.77855</v>
      </c>
      <c r="AL471" s="28">
        <v>910.72209999999995</v>
      </c>
      <c r="AM471" s="18">
        <v>510.48237</v>
      </c>
      <c r="AN471" s="18">
        <v>525.75401999999997</v>
      </c>
      <c r="AO471" s="18">
        <v>928.38941999999997</v>
      </c>
      <c r="AP471" s="18">
        <v>933.23234000000002</v>
      </c>
      <c r="AQ471" s="18">
        <v>1318.15417</v>
      </c>
      <c r="AR471" s="18">
        <v>604.29650000000004</v>
      </c>
      <c r="AS471" s="18">
        <v>994.34095000000002</v>
      </c>
      <c r="AT471" s="18">
        <v>944.27526999999998</v>
      </c>
      <c r="AU471" s="18">
        <v>573.74001999999996</v>
      </c>
      <c r="AV471" s="18">
        <v>1437.1374900000001</v>
      </c>
      <c r="AW471" s="18">
        <v>521.21065999999996</v>
      </c>
      <c r="AX471" s="28">
        <v>1390.07338</v>
      </c>
      <c r="AY471" s="18">
        <v>457.30243000000002</v>
      </c>
      <c r="AZ471" s="18">
        <v>707.72838000000002</v>
      </c>
      <c r="BA471" s="18">
        <v>1382.2110299999999</v>
      </c>
      <c r="BB471" s="18">
        <v>1358.7234800000001</v>
      </c>
      <c r="BC471" s="18">
        <v>1053.4370699999999</v>
      </c>
      <c r="BD471" s="18">
        <v>1120.47237</v>
      </c>
      <c r="BE471" s="18">
        <v>1153.56997</v>
      </c>
      <c r="BF471" s="18">
        <v>893.67693999999995</v>
      </c>
      <c r="BG471" s="18">
        <v>954.75612999999998</v>
      </c>
      <c r="BH471" s="18">
        <v>1219.8920800000001</v>
      </c>
      <c r="BI471" s="18">
        <v>1006.25366</v>
      </c>
      <c r="BJ471" s="28">
        <v>1114.5184099999999</v>
      </c>
      <c r="BK471" s="18">
        <v>545.25243999999998</v>
      </c>
      <c r="BL471" s="18">
        <v>950.18433000000005</v>
      </c>
      <c r="BM471" s="18">
        <v>897.64840000000004</v>
      </c>
      <c r="BN471" s="18">
        <v>1167.2280699999999</v>
      </c>
      <c r="BO471" s="18">
        <v>1127.0251000000001</v>
      </c>
      <c r="BP471" s="18">
        <v>1471.75233</v>
      </c>
      <c r="BQ471" s="18">
        <v>1294.03811</v>
      </c>
      <c r="BR471" s="18">
        <v>1258.4722899999999</v>
      </c>
      <c r="BS471" s="18">
        <v>988.08388000000002</v>
      </c>
      <c r="BT471" s="18">
        <v>1089.19805</v>
      </c>
      <c r="BU471" s="18">
        <v>1512.5064299999999</v>
      </c>
      <c r="BV471" s="28">
        <v>1453.3158100000001</v>
      </c>
      <c r="BW471" s="18">
        <v>368.34762000000001</v>
      </c>
      <c r="BX471" s="18">
        <v>757.61868000000004</v>
      </c>
      <c r="BY471" s="18">
        <v>1162.0697700000001</v>
      </c>
      <c r="BZ471" s="18">
        <v>898.08542</v>
      </c>
      <c r="CA471" s="18">
        <v>577.79747999999995</v>
      </c>
      <c r="CB471" s="18">
        <v>1072.61888</v>
      </c>
      <c r="CC471" s="18">
        <v>959.77655000000004</v>
      </c>
      <c r="CD471" s="18">
        <v>982.76188999999999</v>
      </c>
      <c r="CE471" s="18">
        <v>1866.8730800000001</v>
      </c>
      <c r="CF471" s="18">
        <v>1213.1598100000001</v>
      </c>
      <c r="CG471" s="18">
        <v>518.02323000000001</v>
      </c>
      <c r="CH471" s="28">
        <v>1499.06537</v>
      </c>
      <c r="CI471" s="18">
        <v>477.45128</v>
      </c>
      <c r="CJ471" s="18">
        <v>967.10509999999999</v>
      </c>
      <c r="CK471" s="18">
        <v>893.26071000000002</v>
      </c>
      <c r="CL471" s="18">
        <v>965.07793000000004</v>
      </c>
      <c r="CM471" s="18">
        <v>886.82609000000002</v>
      </c>
      <c r="CN471" s="18">
        <v>787.36388999999997</v>
      </c>
      <c r="CO471" s="18">
        <v>1003.23226</v>
      </c>
      <c r="CP471" s="18">
        <v>994.58709999999996</v>
      </c>
      <c r="CQ471" s="18">
        <v>1002.70479</v>
      </c>
      <c r="CR471" s="18">
        <v>1388.8307400000001</v>
      </c>
      <c r="CS471" s="18">
        <v>1037.85598</v>
      </c>
      <c r="CT471" s="28">
        <v>1001.24334</v>
      </c>
      <c r="CU471" s="18">
        <v>664.02644999999995</v>
      </c>
      <c r="CV471" s="18">
        <v>963.15290000000005</v>
      </c>
      <c r="CW471" s="18">
        <v>904.54642000000001</v>
      </c>
      <c r="CX471" s="18">
        <v>460.51821000000001</v>
      </c>
      <c r="CY471" s="18">
        <v>953.08573000000001</v>
      </c>
      <c r="CZ471" s="18">
        <v>1133.4724100000001</v>
      </c>
      <c r="DA471" s="18">
        <v>937.45119999999997</v>
      </c>
      <c r="DB471" s="18">
        <v>1005.4503099999999</v>
      </c>
      <c r="DC471" s="18">
        <v>1909.10383</v>
      </c>
      <c r="DD471" s="18">
        <v>2068.7321200000001</v>
      </c>
      <c r="DE471" s="18">
        <v>2237.9508099999998</v>
      </c>
      <c r="DF471" s="28">
        <v>1131.9305300000001</v>
      </c>
      <c r="DG471" s="18">
        <v>1243.2099700000001</v>
      </c>
      <c r="DH471" s="18">
        <v>1925.89111</v>
      </c>
      <c r="DI471" s="18">
        <v>1780.3550299999999</v>
      </c>
      <c r="DJ471" s="18">
        <v>1216.49359</v>
      </c>
      <c r="DK471" s="18">
        <v>1111.6916200000001</v>
      </c>
      <c r="DL471" s="18">
        <v>1702.7803699999999</v>
      </c>
      <c r="DM471" s="18">
        <v>920.91610000000003</v>
      </c>
      <c r="DN471" s="18">
        <v>872.63886000000002</v>
      </c>
      <c r="DO471" s="18">
        <v>1507.6687999999999</v>
      </c>
      <c r="DP471" s="18">
        <v>1335.27495</v>
      </c>
      <c r="DQ471" s="18">
        <v>1630.90832</v>
      </c>
      <c r="DR471" s="28">
        <v>3525.3358199999998</v>
      </c>
    </row>
    <row r="472" spans="1:122" ht="14.25" hidden="1" customHeight="1" x14ac:dyDescent="0.3">
      <c r="A472" s="34" t="s">
        <v>459</v>
      </c>
      <c r="B472" s="3">
        <v>3921</v>
      </c>
      <c r="C472" s="18">
        <v>179.12208000000001</v>
      </c>
      <c r="D472" s="18">
        <v>185.60205999999999</v>
      </c>
      <c r="E472" s="18">
        <v>98.419200000000004</v>
      </c>
      <c r="F472" s="18">
        <v>198.71147999999999</v>
      </c>
      <c r="G472" s="18">
        <v>215.55430999999999</v>
      </c>
      <c r="H472" s="18">
        <v>194.87020000000001</v>
      </c>
      <c r="I472" s="18">
        <v>448.93022999999999</v>
      </c>
      <c r="J472" s="18">
        <v>211.55166</v>
      </c>
      <c r="K472" s="18">
        <v>392.88416999999998</v>
      </c>
      <c r="L472" s="18">
        <v>342.12401</v>
      </c>
      <c r="M472" s="18">
        <v>277.21868999999998</v>
      </c>
      <c r="N472" s="28">
        <v>150.76655</v>
      </c>
      <c r="O472" s="18">
        <v>111.71646</v>
      </c>
      <c r="P472" s="18">
        <v>190.42624000000001</v>
      </c>
      <c r="Q472" s="18">
        <v>381.54401999999999</v>
      </c>
      <c r="R472" s="18">
        <v>244.61365000000001</v>
      </c>
      <c r="S472" s="18">
        <v>193.95901000000001</v>
      </c>
      <c r="T472" s="18">
        <v>189.63964000000001</v>
      </c>
      <c r="U472" s="18">
        <v>273.83926000000002</v>
      </c>
      <c r="V472" s="18">
        <v>184.92115000000001</v>
      </c>
      <c r="W472" s="18">
        <v>274.29021</v>
      </c>
      <c r="X472" s="18">
        <v>183.45785000000001</v>
      </c>
      <c r="Y472" s="18">
        <v>138.36896999999999</v>
      </c>
      <c r="Z472" s="28">
        <v>289.06612000000001</v>
      </c>
      <c r="AA472" s="18">
        <v>196.83046999999999</v>
      </c>
      <c r="AB472" s="18">
        <v>172.33829</v>
      </c>
      <c r="AC472" s="18">
        <v>318.84678000000002</v>
      </c>
      <c r="AD472" s="18">
        <v>313.46496999999999</v>
      </c>
      <c r="AE472" s="18">
        <v>180.88587000000001</v>
      </c>
      <c r="AF472" s="18">
        <v>191.23379</v>
      </c>
      <c r="AG472" s="18">
        <v>339.86412000000001</v>
      </c>
      <c r="AH472" s="18">
        <v>436.33818000000002</v>
      </c>
      <c r="AI472" s="18">
        <v>272.61219</v>
      </c>
      <c r="AJ472" s="18">
        <v>465.09579000000002</v>
      </c>
      <c r="AK472" s="18">
        <v>162.42407</v>
      </c>
      <c r="AL472" s="28">
        <v>399.95262000000002</v>
      </c>
      <c r="AM472" s="18">
        <v>201.64699999999999</v>
      </c>
      <c r="AN472" s="18">
        <v>187.41401999999999</v>
      </c>
      <c r="AO472" s="18">
        <v>341.22037</v>
      </c>
      <c r="AP472" s="18">
        <v>384.99552999999997</v>
      </c>
      <c r="AQ472" s="18">
        <v>445.95429000000001</v>
      </c>
      <c r="AR472" s="18">
        <v>284.80689999999998</v>
      </c>
      <c r="AS472" s="18">
        <v>145.22182000000001</v>
      </c>
      <c r="AT472" s="18">
        <v>358.87777999999997</v>
      </c>
      <c r="AU472" s="18">
        <v>552.74778000000003</v>
      </c>
      <c r="AV472" s="18">
        <v>417.07916</v>
      </c>
      <c r="AW472" s="18">
        <v>159.08032</v>
      </c>
      <c r="AX472" s="28">
        <v>445.89125999999999</v>
      </c>
      <c r="AY472" s="18">
        <v>207.16108</v>
      </c>
      <c r="AZ472" s="18">
        <v>192.83340000000001</v>
      </c>
      <c r="BA472" s="18">
        <v>345.99761999999998</v>
      </c>
      <c r="BB472" s="18">
        <v>419.80901999999998</v>
      </c>
      <c r="BC472" s="18">
        <v>359.12601000000001</v>
      </c>
      <c r="BD472" s="18">
        <v>218.84415000000001</v>
      </c>
      <c r="BE472" s="18">
        <v>405.37349</v>
      </c>
      <c r="BF472" s="18">
        <v>356.18191000000002</v>
      </c>
      <c r="BG472" s="18">
        <v>257.62603000000001</v>
      </c>
      <c r="BH472" s="18">
        <v>482.94274999999999</v>
      </c>
      <c r="BI472" s="18">
        <v>353.94767000000002</v>
      </c>
      <c r="BJ472" s="28">
        <v>419.98173000000003</v>
      </c>
      <c r="BK472" s="18">
        <v>161.28677999999999</v>
      </c>
      <c r="BL472" s="18">
        <v>314.62281999999999</v>
      </c>
      <c r="BM472" s="18">
        <v>256.32850000000002</v>
      </c>
      <c r="BN472" s="18">
        <v>489.33134999999999</v>
      </c>
      <c r="BO472" s="18">
        <v>343.31961999999999</v>
      </c>
      <c r="BP472" s="18">
        <v>242.09054</v>
      </c>
      <c r="BQ472" s="18">
        <v>611.32443000000001</v>
      </c>
      <c r="BR472" s="18">
        <v>452.94054</v>
      </c>
      <c r="BS472" s="18">
        <v>318.45967999999999</v>
      </c>
      <c r="BT472" s="18">
        <v>346.84152</v>
      </c>
      <c r="BU472" s="18">
        <v>531.86325999999997</v>
      </c>
      <c r="BV472" s="28">
        <v>338.35052000000002</v>
      </c>
      <c r="BW472" s="18">
        <v>110.14845</v>
      </c>
      <c r="BX472" s="18">
        <v>169.53169</v>
      </c>
      <c r="BY472" s="18">
        <v>349.31909999999999</v>
      </c>
      <c r="BZ472" s="18">
        <v>125.60966999999999</v>
      </c>
      <c r="CA472" s="18">
        <v>194.46526</v>
      </c>
      <c r="CB472" s="18">
        <v>377.46782000000002</v>
      </c>
      <c r="CC472" s="18">
        <v>281.46373999999997</v>
      </c>
      <c r="CD472" s="18">
        <v>231.43295000000001</v>
      </c>
      <c r="CE472" s="18">
        <v>302.82947000000001</v>
      </c>
      <c r="CF472" s="18">
        <v>312.07896</v>
      </c>
      <c r="CG472" s="18">
        <v>449.57425999999998</v>
      </c>
      <c r="CH472" s="28">
        <v>325.68</v>
      </c>
      <c r="CI472" s="18">
        <v>144.37293</v>
      </c>
      <c r="CJ472" s="18">
        <v>380.18648999999999</v>
      </c>
      <c r="CK472" s="18">
        <v>282.03728999999998</v>
      </c>
      <c r="CL472" s="18">
        <v>214.91238999999999</v>
      </c>
      <c r="CM472" s="18">
        <v>188.70819</v>
      </c>
      <c r="CN472" s="18">
        <v>266.40239000000003</v>
      </c>
      <c r="CO472" s="18">
        <v>283.25984999999997</v>
      </c>
      <c r="CP472" s="18">
        <v>358.44486000000001</v>
      </c>
      <c r="CQ472" s="18">
        <v>337.19080000000002</v>
      </c>
      <c r="CR472" s="18">
        <v>504.24516</v>
      </c>
      <c r="CS472" s="18">
        <v>237.74705</v>
      </c>
      <c r="CT472" s="28">
        <v>255.44035</v>
      </c>
      <c r="CU472" s="18">
        <v>333.32386000000002</v>
      </c>
      <c r="CV472" s="18">
        <v>358.11801000000003</v>
      </c>
      <c r="CW472" s="18">
        <v>386.34320000000002</v>
      </c>
      <c r="CX472" s="18">
        <v>267.98653000000002</v>
      </c>
      <c r="CY472" s="18">
        <v>352.41034999999999</v>
      </c>
      <c r="CZ472" s="18">
        <v>413.86937</v>
      </c>
      <c r="DA472" s="18">
        <v>736.24462000000005</v>
      </c>
      <c r="DB472" s="18">
        <v>467.97304000000003</v>
      </c>
      <c r="DC472" s="18">
        <v>446.57346999999999</v>
      </c>
      <c r="DD472" s="18">
        <v>756.69466</v>
      </c>
      <c r="DE472" s="18">
        <v>666.70948999999996</v>
      </c>
      <c r="DF472" s="28">
        <v>817.26949000000002</v>
      </c>
      <c r="DG472" s="18">
        <v>372.79111999999998</v>
      </c>
      <c r="DH472" s="18">
        <v>453.39202</v>
      </c>
      <c r="DI472" s="18">
        <v>595.03103999999996</v>
      </c>
      <c r="DJ472" s="18">
        <v>708.28166999999996</v>
      </c>
      <c r="DK472" s="18">
        <v>472.09260999999998</v>
      </c>
      <c r="DL472" s="18">
        <v>479.90365000000003</v>
      </c>
      <c r="DM472" s="18">
        <v>561.14017000000001</v>
      </c>
      <c r="DN472" s="18">
        <v>777.90419999999995</v>
      </c>
      <c r="DO472" s="18">
        <v>744.10302999999999</v>
      </c>
      <c r="DP472" s="18">
        <v>624.77197000000001</v>
      </c>
      <c r="DQ472" s="18">
        <v>686.02846999999997</v>
      </c>
      <c r="DR472" s="28">
        <v>674.49877000000004</v>
      </c>
    </row>
    <row r="473" spans="1:122" ht="14.25" hidden="1" customHeight="1" x14ac:dyDescent="0.3">
      <c r="A473" s="34" t="s">
        <v>460</v>
      </c>
      <c r="B473" s="3">
        <v>3922</v>
      </c>
      <c r="C473" s="18">
        <v>152.96950000000001</v>
      </c>
      <c r="D473" s="18">
        <v>62.941800000000001</v>
      </c>
      <c r="E473" s="18">
        <v>91.976280000000003</v>
      </c>
      <c r="F473" s="18">
        <v>121.63406999999999</v>
      </c>
      <c r="G473" s="18">
        <v>309.22010999999998</v>
      </c>
      <c r="H473" s="18">
        <v>102.87846999999999</v>
      </c>
      <c r="I473" s="18">
        <v>189.41962000000001</v>
      </c>
      <c r="J473" s="18">
        <v>222.18301</v>
      </c>
      <c r="K473" s="18">
        <v>346.08219000000003</v>
      </c>
      <c r="L473" s="18">
        <v>193.89118999999999</v>
      </c>
      <c r="M473" s="18">
        <v>206.65907999999999</v>
      </c>
      <c r="N473" s="28">
        <v>259.37425000000002</v>
      </c>
      <c r="O473" s="18">
        <v>103.02002</v>
      </c>
      <c r="P473" s="18">
        <v>192.75889000000001</v>
      </c>
      <c r="Q473" s="18">
        <v>197.94345999999999</v>
      </c>
      <c r="R473" s="18">
        <v>163.00675000000001</v>
      </c>
      <c r="S473" s="18">
        <v>310.40195999999997</v>
      </c>
      <c r="T473" s="18">
        <v>638.23510999999996</v>
      </c>
      <c r="U473" s="18">
        <v>239.49692999999999</v>
      </c>
      <c r="V473" s="18">
        <v>228.86897999999999</v>
      </c>
      <c r="W473" s="18">
        <v>284.98316</v>
      </c>
      <c r="X473" s="18">
        <v>198.97968</v>
      </c>
      <c r="Y473" s="18">
        <v>221.92585</v>
      </c>
      <c r="Z473" s="28">
        <v>230.79551000000001</v>
      </c>
      <c r="AA473" s="18">
        <v>161.80311</v>
      </c>
      <c r="AB473" s="18">
        <v>241.27271999999999</v>
      </c>
      <c r="AC473" s="18">
        <v>399.78915999999998</v>
      </c>
      <c r="AD473" s="18">
        <v>133.78236999999999</v>
      </c>
      <c r="AE473" s="18">
        <v>299.46992999999998</v>
      </c>
      <c r="AF473" s="18">
        <v>663.79471999999998</v>
      </c>
      <c r="AG473" s="18">
        <v>207.52374</v>
      </c>
      <c r="AH473" s="18">
        <v>346.37484000000001</v>
      </c>
      <c r="AI473" s="18">
        <v>634.77490999999998</v>
      </c>
      <c r="AJ473" s="18">
        <v>228.33367000000001</v>
      </c>
      <c r="AK473" s="18">
        <v>357.21465000000001</v>
      </c>
      <c r="AL473" s="28">
        <v>173.95761999999999</v>
      </c>
      <c r="AM473" s="18">
        <v>287.37957999999998</v>
      </c>
      <c r="AN473" s="18">
        <v>188.54820000000001</v>
      </c>
      <c r="AO473" s="18">
        <v>308.80331000000001</v>
      </c>
      <c r="AP473" s="18">
        <v>275.32335</v>
      </c>
      <c r="AQ473" s="18">
        <v>273.24914999999999</v>
      </c>
      <c r="AR473" s="18">
        <v>366.13339000000002</v>
      </c>
      <c r="AS473" s="18">
        <v>313.49966000000001</v>
      </c>
      <c r="AT473" s="18">
        <v>177.59702999999999</v>
      </c>
      <c r="AU473" s="18">
        <v>307.31313</v>
      </c>
      <c r="AV473" s="18">
        <v>129.00309999999999</v>
      </c>
      <c r="AW473" s="18">
        <v>225.78478999999999</v>
      </c>
      <c r="AX473" s="28">
        <v>214.2577</v>
      </c>
      <c r="AY473" s="18">
        <v>239.42454000000001</v>
      </c>
      <c r="AZ473" s="18">
        <v>146.35640000000001</v>
      </c>
      <c r="BA473" s="18">
        <v>249.73208</v>
      </c>
      <c r="BB473" s="18">
        <v>133.13883999999999</v>
      </c>
      <c r="BC473" s="18">
        <v>306.25200000000001</v>
      </c>
      <c r="BD473" s="18">
        <v>289.78984000000003</v>
      </c>
      <c r="BE473" s="18">
        <v>405.45650999999998</v>
      </c>
      <c r="BF473" s="18">
        <v>592.24459000000002</v>
      </c>
      <c r="BG473" s="18">
        <v>209.16927000000001</v>
      </c>
      <c r="BH473" s="18">
        <v>340.19278000000003</v>
      </c>
      <c r="BI473" s="18">
        <v>581.28085999999996</v>
      </c>
      <c r="BJ473" s="28">
        <v>366.90192999999999</v>
      </c>
      <c r="BK473" s="18">
        <v>422.96733</v>
      </c>
      <c r="BL473" s="18">
        <v>404.31867999999997</v>
      </c>
      <c r="BM473" s="18">
        <v>333.03034000000002</v>
      </c>
      <c r="BN473" s="18">
        <v>193.93397999999999</v>
      </c>
      <c r="BO473" s="18">
        <v>355.83386000000002</v>
      </c>
      <c r="BP473" s="18">
        <v>258.62027</v>
      </c>
      <c r="BQ473" s="18">
        <v>305.46269999999998</v>
      </c>
      <c r="BR473" s="18">
        <v>228.89111</v>
      </c>
      <c r="BS473" s="18">
        <v>157.87934000000001</v>
      </c>
      <c r="BT473" s="18">
        <v>241.61332999999999</v>
      </c>
      <c r="BU473" s="18">
        <v>254.23262</v>
      </c>
      <c r="BV473" s="28">
        <v>467.26837999999998</v>
      </c>
      <c r="BW473" s="18">
        <v>251.13256999999999</v>
      </c>
      <c r="BX473" s="18">
        <v>318.52095000000003</v>
      </c>
      <c r="BY473" s="18">
        <v>131.25210000000001</v>
      </c>
      <c r="BZ473" s="18">
        <v>39.281179999999999</v>
      </c>
      <c r="CA473" s="18">
        <v>71.850610000000003</v>
      </c>
      <c r="CB473" s="18">
        <v>138.28728000000001</v>
      </c>
      <c r="CC473" s="18">
        <v>85.527379999999994</v>
      </c>
      <c r="CD473" s="18">
        <v>112.69716</v>
      </c>
      <c r="CE473" s="18">
        <v>95.667010000000005</v>
      </c>
      <c r="CF473" s="18">
        <v>121.83148</v>
      </c>
      <c r="CG473" s="18">
        <v>121.03841</v>
      </c>
      <c r="CH473" s="28">
        <v>58.171529999999997</v>
      </c>
      <c r="CI473" s="18">
        <v>117.23856000000001</v>
      </c>
      <c r="CJ473" s="18">
        <v>41.66825</v>
      </c>
      <c r="CK473" s="18">
        <v>140.23786999999999</v>
      </c>
      <c r="CL473" s="18">
        <v>62.339919999999999</v>
      </c>
      <c r="CM473" s="18">
        <v>154.82346999999999</v>
      </c>
      <c r="CN473" s="18">
        <v>129.18458000000001</v>
      </c>
      <c r="CO473" s="18">
        <v>102.73891</v>
      </c>
      <c r="CP473" s="18">
        <v>129.5309</v>
      </c>
      <c r="CQ473" s="18">
        <v>186.01218</v>
      </c>
      <c r="CR473" s="18">
        <v>137.21429000000001</v>
      </c>
      <c r="CS473" s="18">
        <v>140.14274</v>
      </c>
      <c r="CT473" s="28">
        <v>118.25294</v>
      </c>
      <c r="CU473" s="18">
        <v>37.037379999999999</v>
      </c>
      <c r="CV473" s="18">
        <v>180.08926</v>
      </c>
      <c r="CW473" s="18">
        <v>227.35746</v>
      </c>
      <c r="CX473" s="18">
        <v>246.69952000000001</v>
      </c>
      <c r="CY473" s="18">
        <v>172.47047000000001</v>
      </c>
      <c r="CZ473" s="18">
        <v>143.36827</v>
      </c>
      <c r="DA473" s="18">
        <v>201.68325999999999</v>
      </c>
      <c r="DB473" s="18">
        <v>179.95394999999999</v>
      </c>
      <c r="DC473" s="18">
        <v>291.08253000000002</v>
      </c>
      <c r="DD473" s="18">
        <v>238.30229</v>
      </c>
      <c r="DE473" s="18">
        <v>253.54438999999999</v>
      </c>
      <c r="DF473" s="28">
        <v>129.58089000000001</v>
      </c>
      <c r="DG473" s="18">
        <v>127.70724</v>
      </c>
      <c r="DH473" s="18">
        <v>117.77227000000001</v>
      </c>
      <c r="DI473" s="18">
        <v>220.30559</v>
      </c>
      <c r="DJ473" s="18">
        <v>95.189930000000004</v>
      </c>
      <c r="DK473" s="18">
        <v>250.68531999999999</v>
      </c>
      <c r="DL473" s="18">
        <v>248.34746000000001</v>
      </c>
      <c r="DM473" s="18">
        <v>191.58669</v>
      </c>
      <c r="DN473" s="18">
        <v>276.43311</v>
      </c>
      <c r="DO473" s="18">
        <v>295.56074000000001</v>
      </c>
      <c r="DP473" s="18">
        <v>238.80678</v>
      </c>
      <c r="DQ473" s="18">
        <v>232.11067</v>
      </c>
      <c r="DR473" s="28">
        <v>127.48865000000001</v>
      </c>
    </row>
    <row r="474" spans="1:122" ht="14.25" hidden="1" customHeight="1" x14ac:dyDescent="0.3">
      <c r="A474" s="34" t="s">
        <v>461</v>
      </c>
      <c r="B474" s="3">
        <v>3923</v>
      </c>
      <c r="C474" s="18">
        <v>358.91840999999999</v>
      </c>
      <c r="D474" s="18">
        <v>368.51886999999999</v>
      </c>
      <c r="E474" s="18">
        <v>561.17840000000001</v>
      </c>
      <c r="F474" s="18">
        <v>327.45510999999999</v>
      </c>
      <c r="G474" s="18">
        <v>421.78960999999998</v>
      </c>
      <c r="H474" s="18">
        <v>567.09632999999997</v>
      </c>
      <c r="I474" s="18">
        <v>706.60712999999998</v>
      </c>
      <c r="J474" s="18">
        <v>868.53956000000005</v>
      </c>
      <c r="K474" s="18">
        <v>665.69020999999998</v>
      </c>
      <c r="L474" s="18">
        <v>550.46729000000005</v>
      </c>
      <c r="M474" s="18">
        <v>1002.0534</v>
      </c>
      <c r="N474" s="28">
        <v>1094.9771499999999</v>
      </c>
      <c r="O474" s="18">
        <v>309.04682000000003</v>
      </c>
      <c r="P474" s="18">
        <v>504.42595999999998</v>
      </c>
      <c r="Q474" s="18">
        <v>846.88261999999997</v>
      </c>
      <c r="R474" s="18">
        <v>852.25184999999999</v>
      </c>
      <c r="S474" s="18">
        <v>503.33634999999998</v>
      </c>
      <c r="T474" s="18">
        <v>905.79258000000004</v>
      </c>
      <c r="U474" s="18">
        <v>809.10338999999999</v>
      </c>
      <c r="V474" s="18">
        <v>771.13933999999995</v>
      </c>
      <c r="W474" s="18">
        <v>844.51444000000004</v>
      </c>
      <c r="X474" s="18">
        <v>923.06793000000005</v>
      </c>
      <c r="Y474" s="18">
        <v>678.37991</v>
      </c>
      <c r="Z474" s="28">
        <v>544.75315999999998</v>
      </c>
      <c r="AA474" s="18">
        <v>655.50602000000003</v>
      </c>
      <c r="AB474" s="18">
        <v>479.31288000000001</v>
      </c>
      <c r="AC474" s="18">
        <v>807.58605999999997</v>
      </c>
      <c r="AD474" s="18">
        <v>875.75715000000002</v>
      </c>
      <c r="AE474" s="18">
        <v>723.49531999999999</v>
      </c>
      <c r="AF474" s="18">
        <v>1222.00152</v>
      </c>
      <c r="AG474" s="18">
        <v>987.87473</v>
      </c>
      <c r="AH474" s="18">
        <v>1066.8227300000001</v>
      </c>
      <c r="AI474" s="18">
        <v>977.47987000000001</v>
      </c>
      <c r="AJ474" s="18">
        <v>997.77007000000003</v>
      </c>
      <c r="AK474" s="18">
        <v>1248.6639399999999</v>
      </c>
      <c r="AL474" s="28">
        <v>986.25928999999996</v>
      </c>
      <c r="AM474" s="18">
        <v>457.84204999999997</v>
      </c>
      <c r="AN474" s="18">
        <v>437.56279999999998</v>
      </c>
      <c r="AO474" s="18">
        <v>728.33648000000005</v>
      </c>
      <c r="AP474" s="18">
        <v>997.27741000000003</v>
      </c>
      <c r="AQ474" s="18">
        <v>890.25130999999999</v>
      </c>
      <c r="AR474" s="18">
        <v>915.28128000000004</v>
      </c>
      <c r="AS474" s="18">
        <v>918.51124000000004</v>
      </c>
      <c r="AT474" s="18">
        <v>1037.6137200000001</v>
      </c>
      <c r="AU474" s="18">
        <v>814.24747000000002</v>
      </c>
      <c r="AV474" s="18">
        <v>952.67343000000005</v>
      </c>
      <c r="AW474" s="18">
        <v>844.91891999999996</v>
      </c>
      <c r="AX474" s="28">
        <v>814.59622999999999</v>
      </c>
      <c r="AY474" s="18">
        <v>319.17374000000001</v>
      </c>
      <c r="AZ474" s="18">
        <v>628.91602</v>
      </c>
      <c r="BA474" s="18">
        <v>869.45952</v>
      </c>
      <c r="BB474" s="18">
        <v>760.41291000000001</v>
      </c>
      <c r="BC474" s="18">
        <v>695.23855000000003</v>
      </c>
      <c r="BD474" s="18">
        <v>791.01297999999997</v>
      </c>
      <c r="BE474" s="18">
        <v>914.84738000000004</v>
      </c>
      <c r="BF474" s="18">
        <v>746.45893000000001</v>
      </c>
      <c r="BG474" s="18">
        <v>902.42791999999997</v>
      </c>
      <c r="BH474" s="18">
        <v>899.23824000000002</v>
      </c>
      <c r="BI474" s="18">
        <v>1015.03115</v>
      </c>
      <c r="BJ474" s="28">
        <v>784.58606999999995</v>
      </c>
      <c r="BK474" s="18">
        <v>345.16496999999998</v>
      </c>
      <c r="BL474" s="18">
        <v>704.96510000000001</v>
      </c>
      <c r="BM474" s="18">
        <v>507.70866000000001</v>
      </c>
      <c r="BN474" s="18">
        <v>645.62306999999998</v>
      </c>
      <c r="BO474" s="18">
        <v>1401.17689</v>
      </c>
      <c r="BP474" s="18">
        <v>865.48477000000003</v>
      </c>
      <c r="BQ474" s="18">
        <v>860.30070000000001</v>
      </c>
      <c r="BR474" s="18">
        <v>1133.3339800000001</v>
      </c>
      <c r="BS474" s="18">
        <v>749.03480000000002</v>
      </c>
      <c r="BT474" s="18">
        <v>1210.87195</v>
      </c>
      <c r="BU474" s="18">
        <v>794.38085999999998</v>
      </c>
      <c r="BV474" s="28">
        <v>774.57087000000001</v>
      </c>
      <c r="BW474" s="18">
        <v>503.62973</v>
      </c>
      <c r="BX474" s="18">
        <v>454.98624999999998</v>
      </c>
      <c r="BY474" s="18">
        <v>581.94245999999998</v>
      </c>
      <c r="BZ474" s="18">
        <v>592.73707000000002</v>
      </c>
      <c r="CA474" s="18">
        <v>579.34325999999999</v>
      </c>
      <c r="CB474" s="18">
        <v>642.30876999999998</v>
      </c>
      <c r="CC474" s="18">
        <v>818.90715</v>
      </c>
      <c r="CD474" s="18">
        <v>551.28386999999998</v>
      </c>
      <c r="CE474" s="18">
        <v>688.86965999999995</v>
      </c>
      <c r="CF474" s="18">
        <v>782.17096000000004</v>
      </c>
      <c r="CG474" s="18">
        <v>727.30960000000005</v>
      </c>
      <c r="CH474" s="28">
        <v>557.15165999999999</v>
      </c>
      <c r="CI474" s="18">
        <v>158.17795000000001</v>
      </c>
      <c r="CJ474" s="18">
        <v>462.30572999999998</v>
      </c>
      <c r="CK474" s="18">
        <v>486.49475000000001</v>
      </c>
      <c r="CL474" s="18">
        <v>891.30190000000005</v>
      </c>
      <c r="CM474" s="18">
        <v>670.11578999999995</v>
      </c>
      <c r="CN474" s="18">
        <v>551.14409000000001</v>
      </c>
      <c r="CO474" s="18">
        <v>650.14937999999995</v>
      </c>
      <c r="CP474" s="18">
        <v>906.56559000000004</v>
      </c>
      <c r="CQ474" s="18">
        <v>700.07354999999995</v>
      </c>
      <c r="CR474" s="18">
        <v>800.81534999999997</v>
      </c>
      <c r="CS474" s="18">
        <v>703.17552999999998</v>
      </c>
      <c r="CT474" s="28">
        <v>666.03236000000004</v>
      </c>
      <c r="CU474" s="18">
        <v>442.18709000000001</v>
      </c>
      <c r="CV474" s="18">
        <v>552.89711</v>
      </c>
      <c r="CW474" s="18">
        <v>607.48284000000001</v>
      </c>
      <c r="CX474" s="18">
        <v>612.05481999999995</v>
      </c>
      <c r="CY474" s="18">
        <v>776.41273000000001</v>
      </c>
      <c r="CZ474" s="18">
        <v>959.24283000000003</v>
      </c>
      <c r="DA474" s="18">
        <v>843.60523999999998</v>
      </c>
      <c r="DB474" s="18">
        <v>752.91372000000001</v>
      </c>
      <c r="DC474" s="18">
        <v>990.88735999999994</v>
      </c>
      <c r="DD474" s="18">
        <v>914.47919999999999</v>
      </c>
      <c r="DE474" s="18">
        <v>1083.1615099999999</v>
      </c>
      <c r="DF474" s="28">
        <v>1055.4715000000001</v>
      </c>
      <c r="DG474" s="18">
        <v>713.43359999999996</v>
      </c>
      <c r="DH474" s="18">
        <v>692.06246999999996</v>
      </c>
      <c r="DI474" s="18">
        <v>811.97967000000006</v>
      </c>
      <c r="DJ474" s="18">
        <v>1066.6458399999999</v>
      </c>
      <c r="DK474" s="18">
        <v>3360.5161199999998</v>
      </c>
      <c r="DL474" s="18">
        <v>1077.64346</v>
      </c>
      <c r="DM474" s="18">
        <v>1136.3099500000001</v>
      </c>
      <c r="DN474" s="18">
        <v>1039.49674</v>
      </c>
      <c r="DO474" s="18">
        <v>1144.0677599999999</v>
      </c>
      <c r="DP474" s="18">
        <v>1356.81368</v>
      </c>
      <c r="DQ474" s="18">
        <v>1097.7891999999999</v>
      </c>
      <c r="DR474" s="28">
        <v>957.47019999999998</v>
      </c>
    </row>
    <row r="475" spans="1:122" ht="14.25" hidden="1" customHeight="1" x14ac:dyDescent="0.3">
      <c r="A475" s="34" t="s">
        <v>462</v>
      </c>
      <c r="B475" s="3">
        <v>3924</v>
      </c>
      <c r="C475" s="18">
        <v>239.83156</v>
      </c>
      <c r="D475" s="18">
        <v>154.59796</v>
      </c>
      <c r="E475" s="18">
        <v>322.35469999999998</v>
      </c>
      <c r="F475" s="18">
        <v>178.17341999999999</v>
      </c>
      <c r="G475" s="18">
        <v>324.41395999999997</v>
      </c>
      <c r="H475" s="18">
        <v>230.00035</v>
      </c>
      <c r="I475" s="18">
        <v>251.71699000000001</v>
      </c>
      <c r="J475" s="18">
        <v>298.21069</v>
      </c>
      <c r="K475" s="18">
        <v>308.20517000000001</v>
      </c>
      <c r="L475" s="18">
        <v>359.93540999999999</v>
      </c>
      <c r="M475" s="18">
        <v>414.70609000000002</v>
      </c>
      <c r="N475" s="28">
        <v>383.61824000000001</v>
      </c>
      <c r="O475" s="18">
        <v>178.04517000000001</v>
      </c>
      <c r="P475" s="18">
        <v>362.64830999999998</v>
      </c>
      <c r="Q475" s="18">
        <v>244.8219</v>
      </c>
      <c r="R475" s="18">
        <v>340.81706000000003</v>
      </c>
      <c r="S475" s="18">
        <v>312.99923000000001</v>
      </c>
      <c r="T475" s="18">
        <v>282.26697000000001</v>
      </c>
      <c r="U475" s="18">
        <v>397.77888999999999</v>
      </c>
      <c r="V475" s="18">
        <v>349.22230000000002</v>
      </c>
      <c r="W475" s="18">
        <v>405.00196999999997</v>
      </c>
      <c r="X475" s="18">
        <v>488.89042999999998</v>
      </c>
      <c r="Y475" s="18">
        <v>461.09253999999999</v>
      </c>
      <c r="Z475" s="28">
        <v>347.69626</v>
      </c>
      <c r="AA475" s="18">
        <v>123.38217</v>
      </c>
      <c r="AB475" s="18">
        <v>229.57118</v>
      </c>
      <c r="AC475" s="18">
        <v>311.92687999999998</v>
      </c>
      <c r="AD475" s="18">
        <v>317.00632999999999</v>
      </c>
      <c r="AE475" s="18">
        <v>466.87702000000002</v>
      </c>
      <c r="AF475" s="18">
        <v>304.38504999999998</v>
      </c>
      <c r="AG475" s="18">
        <v>486.36667</v>
      </c>
      <c r="AH475" s="18">
        <v>525.17754000000002</v>
      </c>
      <c r="AI475" s="18">
        <v>403.88148999999999</v>
      </c>
      <c r="AJ475" s="18">
        <v>495.37180999999998</v>
      </c>
      <c r="AK475" s="18">
        <v>386.19202000000001</v>
      </c>
      <c r="AL475" s="28">
        <v>536.27957000000004</v>
      </c>
      <c r="AM475" s="18">
        <v>145.49272999999999</v>
      </c>
      <c r="AN475" s="18">
        <v>352.51215999999999</v>
      </c>
      <c r="AO475" s="18">
        <v>412.11606999999998</v>
      </c>
      <c r="AP475" s="18">
        <v>403.73388999999997</v>
      </c>
      <c r="AQ475" s="18">
        <v>564.68889999999999</v>
      </c>
      <c r="AR475" s="18">
        <v>307.72967999999997</v>
      </c>
      <c r="AS475" s="18">
        <v>366.32459999999998</v>
      </c>
      <c r="AT475" s="18">
        <v>394.14503000000002</v>
      </c>
      <c r="AU475" s="18">
        <v>418.12950000000001</v>
      </c>
      <c r="AV475" s="18">
        <v>524.77044000000001</v>
      </c>
      <c r="AW475" s="18">
        <v>545.88550999999995</v>
      </c>
      <c r="AX475" s="28">
        <v>545.34158000000002</v>
      </c>
      <c r="AY475" s="18">
        <v>203.91436999999999</v>
      </c>
      <c r="AZ475" s="18">
        <v>431.42597000000001</v>
      </c>
      <c r="BA475" s="18">
        <v>380.98111999999998</v>
      </c>
      <c r="BB475" s="18">
        <v>512.18665999999996</v>
      </c>
      <c r="BC475" s="18">
        <v>437.27274</v>
      </c>
      <c r="BD475" s="18">
        <v>320.81646000000001</v>
      </c>
      <c r="BE475" s="18">
        <v>485.64794999999998</v>
      </c>
      <c r="BF475" s="18">
        <v>462.30462999999997</v>
      </c>
      <c r="BG475" s="18">
        <v>432.18840999999998</v>
      </c>
      <c r="BH475" s="18">
        <v>370.48496999999998</v>
      </c>
      <c r="BI475" s="18">
        <v>447.84032000000002</v>
      </c>
      <c r="BJ475" s="28">
        <v>469.08253000000002</v>
      </c>
      <c r="BK475" s="18">
        <v>223.73374000000001</v>
      </c>
      <c r="BL475" s="18">
        <v>269.14756</v>
      </c>
      <c r="BM475" s="18">
        <v>356.17003</v>
      </c>
      <c r="BN475" s="18">
        <v>340.51074999999997</v>
      </c>
      <c r="BO475" s="18">
        <v>359.62774999999999</v>
      </c>
      <c r="BP475" s="18">
        <v>446.33375000000001</v>
      </c>
      <c r="BQ475" s="18">
        <v>400.32547</v>
      </c>
      <c r="BR475" s="18">
        <v>395.16588000000002</v>
      </c>
      <c r="BS475" s="18">
        <v>546.38062000000002</v>
      </c>
      <c r="BT475" s="18">
        <v>381.26792</v>
      </c>
      <c r="BU475" s="18">
        <v>364.92538000000002</v>
      </c>
      <c r="BV475" s="28">
        <v>335.76004999999998</v>
      </c>
      <c r="BW475" s="18">
        <v>131.40078</v>
      </c>
      <c r="BX475" s="18">
        <v>240.82491999999999</v>
      </c>
      <c r="BY475" s="18">
        <v>191.00324000000001</v>
      </c>
      <c r="BZ475" s="18">
        <v>335.47899999999998</v>
      </c>
      <c r="CA475" s="18">
        <v>203.54575</v>
      </c>
      <c r="CB475" s="18">
        <v>280.01726000000002</v>
      </c>
      <c r="CC475" s="18">
        <v>244.56166999999999</v>
      </c>
      <c r="CD475" s="18">
        <v>178.55197999999999</v>
      </c>
      <c r="CE475" s="18">
        <v>269.39715999999999</v>
      </c>
      <c r="CF475" s="18">
        <v>335.01348999999999</v>
      </c>
      <c r="CG475" s="18">
        <v>188.40205</v>
      </c>
      <c r="CH475" s="28">
        <v>304.26193999999998</v>
      </c>
      <c r="CI475" s="18">
        <v>39.951459999999997</v>
      </c>
      <c r="CJ475" s="18">
        <v>128.25453999999999</v>
      </c>
      <c r="CK475" s="18">
        <v>179.54738</v>
      </c>
      <c r="CL475" s="18">
        <v>212.04532</v>
      </c>
      <c r="CM475" s="18">
        <v>357.54068000000001</v>
      </c>
      <c r="CN475" s="18">
        <v>349.91041999999999</v>
      </c>
      <c r="CO475" s="18">
        <v>300.96429000000001</v>
      </c>
      <c r="CP475" s="18">
        <v>374.21981</v>
      </c>
      <c r="CQ475" s="18">
        <v>356.86887999999999</v>
      </c>
      <c r="CR475" s="18">
        <v>404.84201000000002</v>
      </c>
      <c r="CS475" s="18">
        <v>313.61723999999998</v>
      </c>
      <c r="CT475" s="28">
        <v>399.35334999999998</v>
      </c>
      <c r="CU475" s="18">
        <v>134.83976999999999</v>
      </c>
      <c r="CV475" s="18">
        <v>215.20347000000001</v>
      </c>
      <c r="CW475" s="18">
        <v>285.69646999999998</v>
      </c>
      <c r="CX475" s="18">
        <v>330.59685000000002</v>
      </c>
      <c r="CY475" s="18">
        <v>248.79038</v>
      </c>
      <c r="CZ475" s="18">
        <v>439.88968999999997</v>
      </c>
      <c r="DA475" s="18">
        <v>324.13875999999999</v>
      </c>
      <c r="DB475" s="18">
        <v>393.37860999999998</v>
      </c>
      <c r="DC475" s="18">
        <v>374.31162</v>
      </c>
      <c r="DD475" s="18">
        <v>567.13153999999997</v>
      </c>
      <c r="DE475" s="18">
        <v>388.83314999999999</v>
      </c>
      <c r="DF475" s="28">
        <v>373.58721000000003</v>
      </c>
      <c r="DG475" s="18">
        <v>192.00574</v>
      </c>
      <c r="DH475" s="18">
        <v>342.37628999999998</v>
      </c>
      <c r="DI475" s="18">
        <v>493.90861999999998</v>
      </c>
      <c r="DJ475" s="18">
        <v>433.00680999999997</v>
      </c>
      <c r="DK475" s="18">
        <v>484.85336999999998</v>
      </c>
      <c r="DL475" s="18">
        <v>473.28910000000002</v>
      </c>
      <c r="DM475" s="18">
        <v>497.49126999999999</v>
      </c>
      <c r="DN475" s="18">
        <v>442.69970000000001</v>
      </c>
      <c r="DO475" s="18">
        <v>424.63690000000003</v>
      </c>
      <c r="DP475" s="18">
        <v>573.83918000000006</v>
      </c>
      <c r="DQ475" s="18">
        <v>520.79201999999998</v>
      </c>
      <c r="DR475" s="28">
        <v>426.74810000000002</v>
      </c>
    </row>
    <row r="476" spans="1:122" ht="14.25" hidden="1" customHeight="1" x14ac:dyDescent="0.3">
      <c r="A476" s="34" t="s">
        <v>463</v>
      </c>
      <c r="B476" s="3">
        <v>3925</v>
      </c>
      <c r="C476" s="18">
        <v>245.59696</v>
      </c>
      <c r="D476" s="18">
        <v>162.63208</v>
      </c>
      <c r="E476" s="18">
        <v>124.97391</v>
      </c>
      <c r="F476" s="18">
        <v>270.81778000000003</v>
      </c>
      <c r="G476" s="18">
        <v>449.10660999999999</v>
      </c>
      <c r="H476" s="18">
        <v>269.28321999999997</v>
      </c>
      <c r="I476" s="18">
        <v>206.54002</v>
      </c>
      <c r="J476" s="18">
        <v>310.38400999999999</v>
      </c>
      <c r="K476" s="18">
        <v>255.70513</v>
      </c>
      <c r="L476" s="18">
        <v>427.40363000000002</v>
      </c>
      <c r="M476" s="18">
        <v>290.87736999999998</v>
      </c>
      <c r="N476" s="28">
        <v>182.27993000000001</v>
      </c>
      <c r="O476" s="18">
        <v>70.846670000000003</v>
      </c>
      <c r="P476" s="18">
        <v>159.85554999999999</v>
      </c>
      <c r="Q476" s="18">
        <v>277.69612999999998</v>
      </c>
      <c r="R476" s="18">
        <v>244.18787</v>
      </c>
      <c r="S476" s="18">
        <v>368.50020000000001</v>
      </c>
      <c r="T476" s="18">
        <v>277.64458000000002</v>
      </c>
      <c r="U476" s="18">
        <v>407.76938000000001</v>
      </c>
      <c r="V476" s="18">
        <v>569.53966000000003</v>
      </c>
      <c r="W476" s="18">
        <v>343.72377999999998</v>
      </c>
      <c r="X476" s="18">
        <v>438.23167999999998</v>
      </c>
      <c r="Y476" s="18">
        <v>407.59778999999997</v>
      </c>
      <c r="Z476" s="28">
        <v>290.80757999999997</v>
      </c>
      <c r="AA476" s="18">
        <v>162.14562000000001</v>
      </c>
      <c r="AB476" s="18">
        <v>148.45177000000001</v>
      </c>
      <c r="AC476" s="18">
        <v>634.09974999999997</v>
      </c>
      <c r="AD476" s="18">
        <v>366.5179</v>
      </c>
      <c r="AE476" s="18">
        <v>211.23604</v>
      </c>
      <c r="AF476" s="18">
        <v>326.67680999999999</v>
      </c>
      <c r="AG476" s="18">
        <v>419.39760000000001</v>
      </c>
      <c r="AH476" s="18">
        <v>429.70578</v>
      </c>
      <c r="AI476" s="18">
        <v>279.81396000000001</v>
      </c>
      <c r="AJ476" s="18">
        <v>470.02645000000001</v>
      </c>
      <c r="AK476" s="18">
        <v>389.01922000000002</v>
      </c>
      <c r="AL476" s="28">
        <v>226.47304</v>
      </c>
      <c r="AM476" s="18">
        <v>120.35769999999999</v>
      </c>
      <c r="AN476" s="18">
        <v>227.97811999999999</v>
      </c>
      <c r="AO476" s="18">
        <v>245.06469000000001</v>
      </c>
      <c r="AP476" s="18">
        <v>317.46505000000002</v>
      </c>
      <c r="AQ476" s="18">
        <v>270.72931999999997</v>
      </c>
      <c r="AR476" s="18">
        <v>193.04567</v>
      </c>
      <c r="AS476" s="18">
        <v>295.20814000000001</v>
      </c>
      <c r="AT476" s="18">
        <v>307.33323999999999</v>
      </c>
      <c r="AU476" s="18">
        <v>253.62201999999999</v>
      </c>
      <c r="AV476" s="18">
        <v>490.73504000000003</v>
      </c>
      <c r="AW476" s="18">
        <v>383.50673</v>
      </c>
      <c r="AX476" s="28">
        <v>352.77562999999998</v>
      </c>
      <c r="AY476" s="18">
        <v>146.00529</v>
      </c>
      <c r="AZ476" s="18">
        <v>343.06936000000002</v>
      </c>
      <c r="BA476" s="18">
        <v>375.73592000000002</v>
      </c>
      <c r="BB476" s="18">
        <v>149.43947</v>
      </c>
      <c r="BC476" s="18">
        <v>238.30906999999999</v>
      </c>
      <c r="BD476" s="18">
        <v>365.49358000000001</v>
      </c>
      <c r="BE476" s="18">
        <v>298.38607000000002</v>
      </c>
      <c r="BF476" s="18">
        <v>375.95623999999998</v>
      </c>
      <c r="BG476" s="18">
        <v>268.59586000000002</v>
      </c>
      <c r="BH476" s="18">
        <v>294.67020000000002</v>
      </c>
      <c r="BI476" s="18">
        <v>315.91102999999998</v>
      </c>
      <c r="BJ476" s="28">
        <v>532.79028000000005</v>
      </c>
      <c r="BK476" s="18">
        <v>182.30045999999999</v>
      </c>
      <c r="BL476" s="18">
        <v>148.19738000000001</v>
      </c>
      <c r="BM476" s="18">
        <v>348.46697999999998</v>
      </c>
      <c r="BN476" s="18">
        <v>317.06265999999999</v>
      </c>
      <c r="BO476" s="18">
        <v>292.27068000000003</v>
      </c>
      <c r="BP476" s="18">
        <v>318.88038</v>
      </c>
      <c r="BQ476" s="18">
        <v>440.86389000000003</v>
      </c>
      <c r="BR476" s="18">
        <v>985.89977999999996</v>
      </c>
      <c r="BS476" s="18">
        <v>434.88193999999999</v>
      </c>
      <c r="BT476" s="18">
        <v>354.74405999999999</v>
      </c>
      <c r="BU476" s="18">
        <v>244.24817999999999</v>
      </c>
      <c r="BV476" s="28">
        <v>243.24122</v>
      </c>
      <c r="BW476" s="18">
        <v>94.341679999999997</v>
      </c>
      <c r="BX476" s="18">
        <v>192.75092000000001</v>
      </c>
      <c r="BY476" s="18">
        <v>452.47924999999998</v>
      </c>
      <c r="BZ476" s="18">
        <v>282.64062000000001</v>
      </c>
      <c r="CA476" s="18">
        <v>225.58409</v>
      </c>
      <c r="CB476" s="18">
        <v>266.40051</v>
      </c>
      <c r="CC476" s="18">
        <v>216.25209000000001</v>
      </c>
      <c r="CD476" s="18">
        <v>186.51881</v>
      </c>
      <c r="CE476" s="18">
        <v>163.26749000000001</v>
      </c>
      <c r="CF476" s="18">
        <v>261.70562000000001</v>
      </c>
      <c r="CG476" s="18">
        <v>224.85572999999999</v>
      </c>
      <c r="CH476" s="28">
        <v>147.23942</v>
      </c>
      <c r="CI476" s="18">
        <v>11.039630000000001</v>
      </c>
      <c r="CJ476" s="18">
        <v>149.24145999999999</v>
      </c>
      <c r="CK476" s="18">
        <v>124.77397000000001</v>
      </c>
      <c r="CL476" s="18">
        <v>562.64716999999996</v>
      </c>
      <c r="CM476" s="18">
        <v>86.623959999999997</v>
      </c>
      <c r="CN476" s="18">
        <v>202.84988999999999</v>
      </c>
      <c r="CO476" s="18">
        <v>136.28094999999999</v>
      </c>
      <c r="CP476" s="18">
        <v>233.24413999999999</v>
      </c>
      <c r="CQ476" s="18">
        <v>150.55724000000001</v>
      </c>
      <c r="CR476" s="18">
        <v>176.11315999999999</v>
      </c>
      <c r="CS476" s="18">
        <v>111.1193</v>
      </c>
      <c r="CT476" s="28">
        <v>121.40619</v>
      </c>
      <c r="CU476" s="18">
        <v>44.3994</v>
      </c>
      <c r="CV476" s="18">
        <v>96.631069999999994</v>
      </c>
      <c r="CW476" s="18">
        <v>230.62984</v>
      </c>
      <c r="CX476" s="18">
        <v>117.61933000000001</v>
      </c>
      <c r="CY476" s="18">
        <v>287.88869999999997</v>
      </c>
      <c r="CZ476" s="18">
        <v>341.27001000000001</v>
      </c>
      <c r="DA476" s="18">
        <v>368.96944000000002</v>
      </c>
      <c r="DB476" s="18">
        <v>363.14666</v>
      </c>
      <c r="DC476" s="18">
        <v>355.83535000000001</v>
      </c>
      <c r="DD476" s="18">
        <v>254.19994</v>
      </c>
      <c r="DE476" s="18">
        <v>449.94405</v>
      </c>
      <c r="DF476" s="28">
        <v>235.92085</v>
      </c>
      <c r="DG476" s="18">
        <v>121.30261</v>
      </c>
      <c r="DH476" s="18">
        <v>142.26835</v>
      </c>
      <c r="DI476" s="18">
        <v>353.74131999999997</v>
      </c>
      <c r="DJ476" s="18">
        <v>269.49196999999998</v>
      </c>
      <c r="DK476" s="18">
        <v>233.28063</v>
      </c>
      <c r="DL476" s="18">
        <v>241.07127</v>
      </c>
      <c r="DM476" s="18">
        <v>363.58</v>
      </c>
      <c r="DN476" s="18">
        <v>303.46102999999999</v>
      </c>
      <c r="DO476" s="18">
        <v>282.68758000000003</v>
      </c>
      <c r="DP476" s="18">
        <v>300.30543999999998</v>
      </c>
      <c r="DQ476" s="18">
        <v>334.00558999999998</v>
      </c>
      <c r="DR476" s="28">
        <v>300.47667999999999</v>
      </c>
    </row>
    <row r="477" spans="1:122" ht="14.25" hidden="1" customHeight="1" x14ac:dyDescent="0.3">
      <c r="A477" s="34" t="s">
        <v>464</v>
      </c>
      <c r="B477" s="3">
        <v>3926</v>
      </c>
      <c r="C477" s="18">
        <v>1545.9278999999999</v>
      </c>
      <c r="D477" s="18">
        <v>323.27476999999999</v>
      </c>
      <c r="E477" s="18">
        <v>404.13387999999998</v>
      </c>
      <c r="F477" s="18">
        <v>608.03520000000003</v>
      </c>
      <c r="G477" s="18">
        <v>679.24477999999999</v>
      </c>
      <c r="H477" s="18">
        <v>952.39804000000004</v>
      </c>
      <c r="I477" s="18">
        <v>336.85665999999998</v>
      </c>
      <c r="J477" s="18">
        <v>324.40348999999998</v>
      </c>
      <c r="K477" s="18">
        <v>429.16568999999998</v>
      </c>
      <c r="L477" s="18">
        <v>678.34711000000004</v>
      </c>
      <c r="M477" s="18">
        <v>492.58623</v>
      </c>
      <c r="N477" s="28">
        <v>659.89247</v>
      </c>
      <c r="O477" s="18">
        <v>329.77715000000001</v>
      </c>
      <c r="P477" s="18">
        <v>555.30886999999996</v>
      </c>
      <c r="Q477" s="18">
        <v>665.72592999999995</v>
      </c>
      <c r="R477" s="18">
        <v>423.08301</v>
      </c>
      <c r="S477" s="18">
        <v>794.54188999999997</v>
      </c>
      <c r="T477" s="18">
        <v>556.19961999999998</v>
      </c>
      <c r="U477" s="18">
        <v>875.43309999999997</v>
      </c>
      <c r="V477" s="18">
        <v>682.68025</v>
      </c>
      <c r="W477" s="18">
        <v>604.90584999999999</v>
      </c>
      <c r="X477" s="18">
        <v>498.16320999999999</v>
      </c>
      <c r="Y477" s="18">
        <v>644.71472000000006</v>
      </c>
      <c r="Z477" s="28">
        <v>590.28917000000001</v>
      </c>
      <c r="AA477" s="18">
        <v>221.40090000000001</v>
      </c>
      <c r="AB477" s="18">
        <v>470.20479999999998</v>
      </c>
      <c r="AC477" s="18">
        <v>567.86058000000003</v>
      </c>
      <c r="AD477" s="18">
        <v>606.81746999999996</v>
      </c>
      <c r="AE477" s="18">
        <v>558.85307999999998</v>
      </c>
      <c r="AF477" s="18">
        <v>592.77099999999996</v>
      </c>
      <c r="AG477" s="18">
        <v>645.43640000000005</v>
      </c>
      <c r="AH477" s="18">
        <v>548.24926000000005</v>
      </c>
      <c r="AI477" s="18">
        <v>416.21724</v>
      </c>
      <c r="AJ477" s="18">
        <v>472.66924</v>
      </c>
      <c r="AK477" s="18">
        <v>587.59268999999995</v>
      </c>
      <c r="AL477" s="28">
        <v>588.07683999999995</v>
      </c>
      <c r="AM477" s="18">
        <v>211.26535999999999</v>
      </c>
      <c r="AN477" s="18">
        <v>574.11828000000003</v>
      </c>
      <c r="AO477" s="18">
        <v>453.33891</v>
      </c>
      <c r="AP477" s="18">
        <v>627.83819000000005</v>
      </c>
      <c r="AQ477" s="18">
        <v>1044.39759</v>
      </c>
      <c r="AR477" s="18">
        <v>596.02148999999997</v>
      </c>
      <c r="AS477" s="18">
        <v>556.75012000000004</v>
      </c>
      <c r="AT477" s="18">
        <v>598.07664</v>
      </c>
      <c r="AU477" s="18">
        <v>364.62272000000002</v>
      </c>
      <c r="AV477" s="18">
        <v>671.80703000000005</v>
      </c>
      <c r="AW477" s="18">
        <v>687.86248999999998</v>
      </c>
      <c r="AX477" s="28">
        <v>650.46378000000004</v>
      </c>
      <c r="AY477" s="18">
        <v>244.97338999999999</v>
      </c>
      <c r="AZ477" s="18">
        <v>427.37527999999998</v>
      </c>
      <c r="BA477" s="18">
        <v>480.56810999999999</v>
      </c>
      <c r="BB477" s="18">
        <v>523.97756000000004</v>
      </c>
      <c r="BC477" s="18">
        <v>624.51194999999996</v>
      </c>
      <c r="BD477" s="18">
        <v>649.42813999999998</v>
      </c>
      <c r="BE477" s="18">
        <v>512.48240999999996</v>
      </c>
      <c r="BF477" s="18">
        <v>420.37542999999999</v>
      </c>
      <c r="BG477" s="18">
        <v>572.07822999999996</v>
      </c>
      <c r="BH477" s="18">
        <v>703.90290000000005</v>
      </c>
      <c r="BI477" s="18">
        <v>833.20800999999994</v>
      </c>
      <c r="BJ477" s="28">
        <v>462.62752</v>
      </c>
      <c r="BK477" s="18">
        <v>288.74216000000001</v>
      </c>
      <c r="BL477" s="18">
        <v>728.15150000000006</v>
      </c>
      <c r="BM477" s="18">
        <v>499.68214999999998</v>
      </c>
      <c r="BN477" s="18">
        <v>569.88855000000001</v>
      </c>
      <c r="BO477" s="18">
        <v>488.55041999999997</v>
      </c>
      <c r="BP477" s="18">
        <v>755.24409000000003</v>
      </c>
      <c r="BQ477" s="18">
        <v>763.04112999999995</v>
      </c>
      <c r="BR477" s="18">
        <v>648.26368000000002</v>
      </c>
      <c r="BS477" s="18">
        <v>602.60635000000002</v>
      </c>
      <c r="BT477" s="18">
        <v>631.92107999999996</v>
      </c>
      <c r="BU477" s="18">
        <v>425.67174</v>
      </c>
      <c r="BV477" s="28">
        <v>772.14787000000001</v>
      </c>
      <c r="BW477" s="18">
        <v>381.91318999999999</v>
      </c>
      <c r="BX477" s="18">
        <v>343.67360000000002</v>
      </c>
      <c r="BY477" s="18">
        <v>533.01661000000001</v>
      </c>
      <c r="BZ477" s="18">
        <v>683.77395999999999</v>
      </c>
      <c r="CA477" s="18">
        <v>669.19458999999995</v>
      </c>
      <c r="CB477" s="18">
        <v>960.61698999999999</v>
      </c>
      <c r="CC477" s="18">
        <v>1450.3605</v>
      </c>
      <c r="CD477" s="18">
        <v>748.99198999999999</v>
      </c>
      <c r="CE477" s="18">
        <v>706.65274999999997</v>
      </c>
      <c r="CF477" s="18">
        <v>850.11190999999997</v>
      </c>
      <c r="CG477" s="18">
        <v>581.36734999999999</v>
      </c>
      <c r="CH477" s="28">
        <v>436.14857999999998</v>
      </c>
      <c r="CI477" s="18">
        <v>282.27080000000001</v>
      </c>
      <c r="CJ477" s="18">
        <v>369.25254999999999</v>
      </c>
      <c r="CK477" s="18">
        <v>527.09718999999996</v>
      </c>
      <c r="CL477" s="18">
        <v>520.12521000000004</v>
      </c>
      <c r="CM477" s="18">
        <v>1075.9336699999999</v>
      </c>
      <c r="CN477" s="18">
        <v>554.24356999999998</v>
      </c>
      <c r="CO477" s="18">
        <v>824.11787000000004</v>
      </c>
      <c r="CP477" s="18">
        <v>759.90160000000003</v>
      </c>
      <c r="CQ477" s="18">
        <v>686.24041</v>
      </c>
      <c r="CR477" s="18">
        <v>830.62244999999996</v>
      </c>
      <c r="CS477" s="18">
        <v>794.84831999999994</v>
      </c>
      <c r="CT477" s="28">
        <v>563.01146000000006</v>
      </c>
      <c r="CU477" s="18">
        <v>551.49199999999996</v>
      </c>
      <c r="CV477" s="18">
        <v>597.86863000000005</v>
      </c>
      <c r="CW477" s="18">
        <v>579.75053000000003</v>
      </c>
      <c r="CX477" s="18">
        <v>583.74472000000003</v>
      </c>
      <c r="CY477" s="18">
        <v>458.32123000000001</v>
      </c>
      <c r="CZ477" s="18">
        <v>875.90031999999997</v>
      </c>
      <c r="DA477" s="18">
        <v>844.36442</v>
      </c>
      <c r="DB477" s="18">
        <v>1048.29775</v>
      </c>
      <c r="DC477" s="18">
        <v>1084.33835</v>
      </c>
      <c r="DD477" s="18">
        <v>1125.73729</v>
      </c>
      <c r="DE477" s="18">
        <v>848.00545</v>
      </c>
      <c r="DF477" s="28">
        <v>1279.23414</v>
      </c>
      <c r="DG477" s="18">
        <v>408.90159999999997</v>
      </c>
      <c r="DH477" s="18">
        <v>834.52701999999999</v>
      </c>
      <c r="DI477" s="18">
        <v>849.04969000000006</v>
      </c>
      <c r="DJ477" s="18">
        <v>764.45259999999996</v>
      </c>
      <c r="DK477" s="18">
        <v>1153.8271299999999</v>
      </c>
      <c r="DL477" s="18">
        <v>1206.3635200000001</v>
      </c>
      <c r="DM477" s="18">
        <v>847.12478999999996</v>
      </c>
      <c r="DN477" s="18">
        <v>986.45226000000002</v>
      </c>
      <c r="DO477" s="18">
        <v>862.55427999999995</v>
      </c>
      <c r="DP477" s="18">
        <v>911.18427999999994</v>
      </c>
      <c r="DQ477" s="18">
        <v>800.80425000000002</v>
      </c>
      <c r="DR477" s="28">
        <v>932.04215999999997</v>
      </c>
    </row>
    <row r="478" spans="1:122" ht="14.25" hidden="1" customHeight="1" x14ac:dyDescent="0.3">
      <c r="A478" s="34" t="s">
        <v>465</v>
      </c>
      <c r="B478" s="3">
        <v>4001</v>
      </c>
      <c r="C478" s="18">
        <v>0</v>
      </c>
      <c r="D478" s="18">
        <v>0</v>
      </c>
      <c r="E478" s="18">
        <v>0</v>
      </c>
      <c r="F478" s="18">
        <v>9.6390000000000003E-2</v>
      </c>
      <c r="G478" s="18">
        <v>0</v>
      </c>
      <c r="H478" s="18">
        <v>0</v>
      </c>
      <c r="I478" s="18">
        <v>0</v>
      </c>
      <c r="J478" s="18">
        <v>0</v>
      </c>
      <c r="K478" s="18">
        <v>0</v>
      </c>
      <c r="L478" s="18">
        <v>0</v>
      </c>
      <c r="M478" s="18">
        <v>0</v>
      </c>
      <c r="N478" s="28">
        <v>0</v>
      </c>
      <c r="O478" s="18">
        <v>0</v>
      </c>
      <c r="P478" s="18">
        <v>0</v>
      </c>
      <c r="Q478" s="18">
        <v>4.6001500000000002</v>
      </c>
      <c r="R478" s="18">
        <v>0</v>
      </c>
      <c r="S478" s="18">
        <v>0</v>
      </c>
      <c r="T478" s="18">
        <v>16.251000000000001</v>
      </c>
      <c r="U478" s="18">
        <v>0</v>
      </c>
      <c r="V478" s="18">
        <v>0.10803</v>
      </c>
      <c r="W478" s="18">
        <v>0</v>
      </c>
      <c r="X478" s="18">
        <v>0</v>
      </c>
      <c r="Y478" s="18">
        <v>1.83701</v>
      </c>
      <c r="Z478" s="28">
        <v>6.5002300000000002</v>
      </c>
      <c r="AA478" s="18">
        <v>0</v>
      </c>
      <c r="AB478" s="18">
        <v>0</v>
      </c>
      <c r="AC478" s="18">
        <v>0</v>
      </c>
      <c r="AD478" s="18">
        <v>0</v>
      </c>
      <c r="AE478" s="18">
        <v>0</v>
      </c>
      <c r="AF478" s="18">
        <v>0</v>
      </c>
      <c r="AG478" s="18">
        <v>0</v>
      </c>
      <c r="AH478" s="18">
        <v>0</v>
      </c>
      <c r="AI478" s="18">
        <v>0</v>
      </c>
      <c r="AJ478" s="18">
        <v>0</v>
      </c>
      <c r="AK478" s="18">
        <v>0</v>
      </c>
      <c r="AL478" s="28">
        <v>0</v>
      </c>
      <c r="AM478" s="18">
        <v>0</v>
      </c>
      <c r="AN478" s="18">
        <v>6.5002800000000001</v>
      </c>
      <c r="AO478" s="18">
        <v>0</v>
      </c>
      <c r="AP478" s="18">
        <v>0</v>
      </c>
      <c r="AQ478" s="18">
        <v>0</v>
      </c>
      <c r="AR478" s="18">
        <v>0</v>
      </c>
      <c r="AS478" s="18">
        <v>0</v>
      </c>
      <c r="AT478" s="18">
        <v>4.2497800000000003</v>
      </c>
      <c r="AU478" s="18">
        <v>1.8245</v>
      </c>
      <c r="AV478" s="18">
        <v>0</v>
      </c>
      <c r="AW478" s="18">
        <v>0</v>
      </c>
      <c r="AX478" s="28">
        <v>7.1352500000000001</v>
      </c>
      <c r="AY478" s="18">
        <v>0</v>
      </c>
      <c r="AZ478" s="18">
        <v>0</v>
      </c>
      <c r="BA478" s="18">
        <v>1.38853</v>
      </c>
      <c r="BB478" s="18">
        <v>0</v>
      </c>
      <c r="BC478" s="18">
        <v>2.9937499999999999</v>
      </c>
      <c r="BD478" s="18">
        <v>0</v>
      </c>
      <c r="BE478" s="18">
        <v>0</v>
      </c>
      <c r="BF478" s="18">
        <v>0</v>
      </c>
      <c r="BG478" s="18">
        <v>7.8090999999999999</v>
      </c>
      <c r="BH478" s="18">
        <v>2.5764</v>
      </c>
      <c r="BI478" s="18">
        <v>9.1140000000000008</v>
      </c>
      <c r="BJ478" s="28">
        <v>5.7377500000000001</v>
      </c>
      <c r="BK478" s="18">
        <v>0.49425000000000002</v>
      </c>
      <c r="BL478" s="18">
        <v>1.3147500000000001</v>
      </c>
      <c r="BM478" s="18">
        <v>0.62304999999999999</v>
      </c>
      <c r="BN478" s="18">
        <v>1.3185</v>
      </c>
      <c r="BO478" s="18">
        <v>5.9799999999999999E-2</v>
      </c>
      <c r="BP478" s="18">
        <v>0.87724999999999997</v>
      </c>
      <c r="BQ478" s="18">
        <v>4.3192000000000004</v>
      </c>
      <c r="BR478" s="18">
        <v>0.2268</v>
      </c>
      <c r="BS478" s="18">
        <v>0.64849999999999997</v>
      </c>
      <c r="BT478" s="18">
        <v>4.99275</v>
      </c>
      <c r="BU478" s="18">
        <v>5.5994999999999999</v>
      </c>
      <c r="BV478" s="28">
        <v>33.92606</v>
      </c>
      <c r="BW478" s="18">
        <v>0</v>
      </c>
      <c r="BX478" s="18">
        <v>1.51525</v>
      </c>
      <c r="BY478" s="18">
        <v>20.201750000000001</v>
      </c>
      <c r="BZ478" s="18">
        <v>1.0894999999999999</v>
      </c>
      <c r="CA478" s="18">
        <v>59.676569999999998</v>
      </c>
      <c r="CB478" s="18">
        <v>4.8137499999999998</v>
      </c>
      <c r="CC478" s="18">
        <v>5.9331300000000002</v>
      </c>
      <c r="CD478" s="18">
        <v>26.45166</v>
      </c>
      <c r="CE478" s="18">
        <v>19.65775</v>
      </c>
      <c r="CF478" s="18">
        <v>19.665749999999999</v>
      </c>
      <c r="CG478" s="18">
        <v>3.6044999999999998</v>
      </c>
      <c r="CH478" s="28">
        <v>0.13234000000000001</v>
      </c>
      <c r="CI478" s="18">
        <v>0</v>
      </c>
      <c r="CJ478" s="18">
        <v>0</v>
      </c>
      <c r="CK478" s="18">
        <v>0</v>
      </c>
      <c r="CL478" s="18">
        <v>0</v>
      </c>
      <c r="CM478" s="18">
        <v>0</v>
      </c>
      <c r="CN478" s="18">
        <v>0.28937000000000002</v>
      </c>
      <c r="CO478" s="18">
        <v>2.1078399999999999</v>
      </c>
      <c r="CP478" s="18">
        <v>4.4652000000000003</v>
      </c>
      <c r="CQ478" s="18">
        <v>19.75</v>
      </c>
      <c r="CR478" s="18">
        <v>0.22442000000000001</v>
      </c>
      <c r="CS478" s="18">
        <v>0</v>
      </c>
      <c r="CT478" s="28">
        <v>3.8472599999999999</v>
      </c>
      <c r="CU478" s="18">
        <v>0</v>
      </c>
      <c r="CV478" s="18">
        <v>0</v>
      </c>
      <c r="CW478" s="18">
        <v>0</v>
      </c>
      <c r="CX478" s="18">
        <v>0.24587999999999999</v>
      </c>
      <c r="CY478" s="18">
        <v>0</v>
      </c>
      <c r="CZ478" s="18">
        <v>2.4750100000000002</v>
      </c>
      <c r="DA478" s="18">
        <v>0</v>
      </c>
      <c r="DB478" s="18">
        <v>0.44411</v>
      </c>
      <c r="DC478" s="18">
        <v>0</v>
      </c>
      <c r="DD478" s="18">
        <v>3.1267</v>
      </c>
      <c r="DE478" s="18">
        <v>24.90964</v>
      </c>
      <c r="DF478" s="28">
        <v>0.1993</v>
      </c>
      <c r="DG478" s="18">
        <v>0</v>
      </c>
      <c r="DH478" s="18">
        <v>0</v>
      </c>
      <c r="DI478" s="18">
        <v>60.200009999999999</v>
      </c>
      <c r="DJ478" s="18">
        <v>90.30001</v>
      </c>
      <c r="DK478" s="18">
        <v>86.535290000000003</v>
      </c>
      <c r="DL478" s="18">
        <v>124.70021</v>
      </c>
      <c r="DM478" s="18">
        <v>0</v>
      </c>
      <c r="DN478" s="18">
        <v>0.24127999999999999</v>
      </c>
      <c r="DO478" s="18">
        <v>0</v>
      </c>
      <c r="DP478" s="18">
        <v>19.234739999999999</v>
      </c>
      <c r="DQ478" s="18">
        <v>0</v>
      </c>
      <c r="DR478" s="28">
        <v>157.01664</v>
      </c>
    </row>
    <row r="479" spans="1:122" ht="14.25" hidden="1" customHeight="1" x14ac:dyDescent="0.3">
      <c r="A479" s="34" t="s">
        <v>466</v>
      </c>
      <c r="B479" s="3">
        <v>4002</v>
      </c>
      <c r="C479" s="18">
        <v>524.05961000000002</v>
      </c>
      <c r="D479" s="18">
        <v>17.072990000000001</v>
      </c>
      <c r="E479" s="18">
        <v>1.1787300000000001</v>
      </c>
      <c r="F479" s="18">
        <v>7.2247300000000001</v>
      </c>
      <c r="G479" s="18">
        <v>45.67897</v>
      </c>
      <c r="H479" s="18">
        <v>6.6369499999999997</v>
      </c>
      <c r="I479" s="18">
        <v>3.0454400000000001</v>
      </c>
      <c r="J479" s="18">
        <v>0.23868</v>
      </c>
      <c r="K479" s="18">
        <v>51.629959999999997</v>
      </c>
      <c r="L479" s="18">
        <v>2.4531000000000001</v>
      </c>
      <c r="M479" s="18">
        <v>66.788849999999996</v>
      </c>
      <c r="N479" s="28">
        <v>98.971879999999999</v>
      </c>
      <c r="O479" s="18">
        <v>18.715859999999999</v>
      </c>
      <c r="P479" s="18">
        <v>49.589060000000003</v>
      </c>
      <c r="Q479" s="18">
        <v>167.68567999999999</v>
      </c>
      <c r="R479" s="18">
        <v>0.09</v>
      </c>
      <c r="S479" s="18">
        <v>35.352179999999997</v>
      </c>
      <c r="T479" s="18">
        <v>59.697099999999999</v>
      </c>
      <c r="U479" s="18">
        <v>37.962800000000001</v>
      </c>
      <c r="V479" s="18">
        <v>5.6660500000000003</v>
      </c>
      <c r="W479" s="18">
        <v>12.38918</v>
      </c>
      <c r="X479" s="18">
        <v>11.53192</v>
      </c>
      <c r="Y479" s="18">
        <v>77.49409</v>
      </c>
      <c r="Z479" s="28">
        <v>169.15736999999999</v>
      </c>
      <c r="AA479" s="18">
        <v>0</v>
      </c>
      <c r="AB479" s="18">
        <v>6.6345599999999996</v>
      </c>
      <c r="AC479" s="18">
        <v>2.2925800000000001</v>
      </c>
      <c r="AD479" s="18">
        <v>13.65105</v>
      </c>
      <c r="AE479" s="18">
        <v>99.546719999999993</v>
      </c>
      <c r="AF479" s="18">
        <v>0.48024</v>
      </c>
      <c r="AG479" s="18">
        <v>7.8731900000000001</v>
      </c>
      <c r="AH479" s="18">
        <v>96.942149999999998</v>
      </c>
      <c r="AI479" s="18">
        <v>4.1213199999999999</v>
      </c>
      <c r="AJ479" s="18">
        <v>21.30416</v>
      </c>
      <c r="AK479" s="18">
        <v>33.393900000000002</v>
      </c>
      <c r="AL479" s="28">
        <v>14.517530000000001</v>
      </c>
      <c r="AM479" s="18">
        <v>3.8898899999999998</v>
      </c>
      <c r="AN479" s="18">
        <v>130.01358999999999</v>
      </c>
      <c r="AO479" s="18">
        <v>3.4849700000000001</v>
      </c>
      <c r="AP479" s="18">
        <v>130.13658000000001</v>
      </c>
      <c r="AQ479" s="18">
        <v>1.8332900000000001</v>
      </c>
      <c r="AR479" s="18">
        <v>81.037210000000002</v>
      </c>
      <c r="AS479" s="18">
        <v>37.004890000000003</v>
      </c>
      <c r="AT479" s="18">
        <v>17.15991</v>
      </c>
      <c r="AU479" s="18">
        <v>70.382220000000004</v>
      </c>
      <c r="AV479" s="18">
        <v>20.404039999999998</v>
      </c>
      <c r="AW479" s="18">
        <v>19.145810000000001</v>
      </c>
      <c r="AX479" s="28">
        <v>1.8265499999999999</v>
      </c>
      <c r="AY479" s="18">
        <v>87.874219999999994</v>
      </c>
      <c r="AZ479" s="18">
        <v>0.34449999999999997</v>
      </c>
      <c r="BA479" s="18">
        <v>102.9526</v>
      </c>
      <c r="BB479" s="18">
        <v>4.59701</v>
      </c>
      <c r="BC479" s="18">
        <v>138.56720000000001</v>
      </c>
      <c r="BD479" s="18">
        <v>11.692119999999999</v>
      </c>
      <c r="BE479" s="18">
        <v>190.42923999999999</v>
      </c>
      <c r="BF479" s="18">
        <v>10.367000000000001</v>
      </c>
      <c r="BG479" s="18">
        <v>4.7778400000000003</v>
      </c>
      <c r="BH479" s="18">
        <v>6.8209999999999997</v>
      </c>
      <c r="BI479" s="18">
        <v>6.5268499999999996</v>
      </c>
      <c r="BJ479" s="28">
        <v>5.7184200000000001</v>
      </c>
      <c r="BK479" s="18">
        <v>3.3140999999999998</v>
      </c>
      <c r="BL479" s="18">
        <v>14.75394</v>
      </c>
      <c r="BM479" s="18">
        <v>9.0204699999999995</v>
      </c>
      <c r="BN479" s="18">
        <v>76.050989999999999</v>
      </c>
      <c r="BO479" s="18">
        <v>48.884529999999998</v>
      </c>
      <c r="BP479" s="18">
        <v>2.1518999999999999</v>
      </c>
      <c r="BQ479" s="18">
        <v>164.12759</v>
      </c>
      <c r="BR479" s="18">
        <v>5.5814500000000002</v>
      </c>
      <c r="BS479" s="18">
        <v>8.8980599999999992</v>
      </c>
      <c r="BT479" s="18">
        <v>20.327829999999999</v>
      </c>
      <c r="BU479" s="18">
        <v>60.22437</v>
      </c>
      <c r="BV479" s="28">
        <v>23.194520000000001</v>
      </c>
      <c r="BW479" s="18">
        <v>0</v>
      </c>
      <c r="BX479" s="18">
        <v>51.584710000000001</v>
      </c>
      <c r="BY479" s="18">
        <v>88.321839999999995</v>
      </c>
      <c r="BZ479" s="18">
        <v>64.188810000000004</v>
      </c>
      <c r="CA479" s="18">
        <v>30.0213</v>
      </c>
      <c r="CB479" s="18">
        <v>57.96781</v>
      </c>
      <c r="CC479" s="18">
        <v>13.146430000000001</v>
      </c>
      <c r="CD479" s="18">
        <v>89.603719999999996</v>
      </c>
      <c r="CE479" s="18">
        <v>1.95465</v>
      </c>
      <c r="CF479" s="18">
        <v>121.26378</v>
      </c>
      <c r="CG479" s="18">
        <v>52.735860000000002</v>
      </c>
      <c r="CH479" s="28">
        <v>5.7539800000000003</v>
      </c>
      <c r="CI479" s="18">
        <v>0</v>
      </c>
      <c r="CJ479" s="18">
        <v>10.88983</v>
      </c>
      <c r="CK479" s="18">
        <v>9.8358000000000008</v>
      </c>
      <c r="CL479" s="18">
        <v>66.000519999999995</v>
      </c>
      <c r="CM479" s="18">
        <v>5.0581399999999999</v>
      </c>
      <c r="CN479" s="18">
        <v>36.34198</v>
      </c>
      <c r="CO479" s="18">
        <v>28.648579999999999</v>
      </c>
      <c r="CP479" s="18">
        <v>31.588940000000001</v>
      </c>
      <c r="CQ479" s="18">
        <v>34.997129999999999</v>
      </c>
      <c r="CR479" s="18">
        <v>110.02258999999999</v>
      </c>
      <c r="CS479" s="18">
        <v>10.980969999999999</v>
      </c>
      <c r="CT479" s="28">
        <v>26.14123</v>
      </c>
      <c r="CU479" s="18">
        <v>8.3998399999999993</v>
      </c>
      <c r="CV479" s="18">
        <v>69.894549999999995</v>
      </c>
      <c r="CW479" s="18">
        <v>4.1048600000000004</v>
      </c>
      <c r="CX479" s="18">
        <v>129.06555</v>
      </c>
      <c r="CY479" s="18">
        <v>9.4889299999999999</v>
      </c>
      <c r="CZ479" s="18">
        <v>8.5927500000000006</v>
      </c>
      <c r="DA479" s="18">
        <v>26.065249999999999</v>
      </c>
      <c r="DB479" s="18">
        <v>189.47640999999999</v>
      </c>
      <c r="DC479" s="18">
        <v>14.461130000000001</v>
      </c>
      <c r="DD479" s="18">
        <v>74.190100000000001</v>
      </c>
      <c r="DE479" s="18">
        <v>59.722900000000003</v>
      </c>
      <c r="DF479" s="28">
        <v>15.41741</v>
      </c>
      <c r="DG479" s="18">
        <v>98.706699999999998</v>
      </c>
      <c r="DH479" s="18">
        <v>15.95083</v>
      </c>
      <c r="DI479" s="18">
        <v>0</v>
      </c>
      <c r="DJ479" s="18">
        <v>94.149119999999996</v>
      </c>
      <c r="DK479" s="18">
        <v>64.612880000000004</v>
      </c>
      <c r="DL479" s="18">
        <v>27.247199999999999</v>
      </c>
      <c r="DM479" s="18">
        <v>87.838499999999996</v>
      </c>
      <c r="DN479" s="18">
        <v>52.864490000000004</v>
      </c>
      <c r="DO479" s="18">
        <v>2.4024100000000002</v>
      </c>
      <c r="DP479" s="18">
        <v>31.524539999999998</v>
      </c>
      <c r="DQ479" s="18">
        <v>4.6510899999999999</v>
      </c>
      <c r="DR479" s="28">
        <v>107.32109</v>
      </c>
    </row>
    <row r="480" spans="1:122" ht="14.25" hidden="1" customHeight="1" x14ac:dyDescent="0.3">
      <c r="A480" s="34" t="s">
        <v>467</v>
      </c>
      <c r="B480" s="3">
        <v>4003</v>
      </c>
      <c r="C480" s="18">
        <v>0</v>
      </c>
      <c r="D480" s="18">
        <v>0</v>
      </c>
      <c r="E480" s="18">
        <v>0</v>
      </c>
      <c r="F480" s="18">
        <v>0</v>
      </c>
      <c r="G480" s="18">
        <v>0</v>
      </c>
      <c r="H480" s="18">
        <v>3.6016499999999998</v>
      </c>
      <c r="I480" s="18">
        <v>0</v>
      </c>
      <c r="J480" s="18">
        <v>0</v>
      </c>
      <c r="K480" s="18">
        <v>0</v>
      </c>
      <c r="L480" s="18">
        <v>0</v>
      </c>
      <c r="M480" s="18">
        <v>0</v>
      </c>
      <c r="N480" s="28">
        <v>35.964010000000002</v>
      </c>
      <c r="O480" s="18">
        <v>0</v>
      </c>
      <c r="P480" s="18">
        <v>0</v>
      </c>
      <c r="Q480" s="18">
        <v>2.66649</v>
      </c>
      <c r="R480" s="18">
        <v>0</v>
      </c>
      <c r="S480" s="18">
        <v>1.26047</v>
      </c>
      <c r="T480" s="18">
        <v>21.326809999999998</v>
      </c>
      <c r="U480" s="18">
        <v>0</v>
      </c>
      <c r="V480" s="18">
        <v>6.6761299999999997</v>
      </c>
      <c r="W480" s="18">
        <v>0</v>
      </c>
      <c r="X480" s="18">
        <v>0</v>
      </c>
      <c r="Y480" s="18">
        <v>0</v>
      </c>
      <c r="Z480" s="28">
        <v>1.8</v>
      </c>
      <c r="AA480" s="18">
        <v>0</v>
      </c>
      <c r="AB480" s="18">
        <v>2.3700000000000001E-3</v>
      </c>
      <c r="AC480" s="18">
        <v>0</v>
      </c>
      <c r="AD480" s="18">
        <v>0</v>
      </c>
      <c r="AE480" s="18">
        <v>0</v>
      </c>
      <c r="AF480" s="18">
        <v>0</v>
      </c>
      <c r="AG480" s="18">
        <v>0</v>
      </c>
      <c r="AH480" s="18">
        <v>0.98102999999999996</v>
      </c>
      <c r="AI480" s="18">
        <v>0</v>
      </c>
      <c r="AJ480" s="18">
        <v>0</v>
      </c>
      <c r="AK480" s="18">
        <v>2.0037500000000001</v>
      </c>
      <c r="AL480" s="28">
        <v>0</v>
      </c>
      <c r="AM480" s="18">
        <v>0</v>
      </c>
      <c r="AN480" s="18">
        <v>0</v>
      </c>
      <c r="AO480" s="18">
        <v>0</v>
      </c>
      <c r="AP480" s="18">
        <v>0</v>
      </c>
      <c r="AQ480" s="18">
        <v>0</v>
      </c>
      <c r="AR480" s="18">
        <v>0</v>
      </c>
      <c r="AS480" s="18">
        <v>3.3521200000000002</v>
      </c>
      <c r="AT480" s="18">
        <v>1.4120299999999999</v>
      </c>
      <c r="AU480" s="18">
        <v>0</v>
      </c>
      <c r="AV480" s="18">
        <v>1.5570000000000001E-2</v>
      </c>
      <c r="AW480" s="18">
        <v>0</v>
      </c>
      <c r="AX480" s="28">
        <v>0</v>
      </c>
      <c r="AY480" s="18">
        <v>0</v>
      </c>
      <c r="AZ480" s="18">
        <v>0</v>
      </c>
      <c r="BA480" s="18">
        <v>0</v>
      </c>
      <c r="BB480" s="18">
        <v>0</v>
      </c>
      <c r="BC480" s="18">
        <v>0</v>
      </c>
      <c r="BD480" s="18">
        <v>0</v>
      </c>
      <c r="BE480" s="18">
        <v>0</v>
      </c>
      <c r="BF480" s="18">
        <v>0</v>
      </c>
      <c r="BG480" s="18">
        <v>0</v>
      </c>
      <c r="BH480" s="18">
        <v>1.3827499999999999</v>
      </c>
      <c r="BI480" s="18">
        <v>0</v>
      </c>
      <c r="BJ480" s="28">
        <v>14.02182</v>
      </c>
      <c r="BK480" s="18">
        <v>0</v>
      </c>
      <c r="BL480" s="18">
        <v>0</v>
      </c>
      <c r="BM480" s="18">
        <v>3.5409999999999997E-2</v>
      </c>
      <c r="BN480" s="18">
        <v>0</v>
      </c>
      <c r="BO480" s="18">
        <v>0</v>
      </c>
      <c r="BP480" s="18">
        <v>0</v>
      </c>
      <c r="BQ480" s="18">
        <v>0</v>
      </c>
      <c r="BR480" s="18">
        <v>0</v>
      </c>
      <c r="BS480" s="18">
        <v>0</v>
      </c>
      <c r="BT480" s="18">
        <v>0</v>
      </c>
      <c r="BU480" s="18">
        <v>0</v>
      </c>
      <c r="BV480" s="28">
        <v>0</v>
      </c>
      <c r="BW480" s="18">
        <v>0</v>
      </c>
      <c r="BX480" s="18">
        <v>1.472E-2</v>
      </c>
      <c r="BY480" s="18">
        <v>0</v>
      </c>
      <c r="BZ480" s="18">
        <v>0</v>
      </c>
      <c r="CA480" s="18">
        <v>0</v>
      </c>
      <c r="CB480" s="18">
        <v>0</v>
      </c>
      <c r="CC480" s="18">
        <v>0</v>
      </c>
      <c r="CD480" s="18">
        <v>0</v>
      </c>
      <c r="CE480" s="18">
        <v>0</v>
      </c>
      <c r="CF480" s="18">
        <v>0</v>
      </c>
      <c r="CG480" s="18">
        <v>0</v>
      </c>
      <c r="CH480" s="28">
        <v>0</v>
      </c>
      <c r="CI480" s="18">
        <v>0</v>
      </c>
      <c r="CJ480" s="18">
        <v>0</v>
      </c>
      <c r="CK480" s="18">
        <v>0</v>
      </c>
      <c r="CL480" s="18">
        <v>0.75392000000000003</v>
      </c>
      <c r="CM480" s="18">
        <v>0</v>
      </c>
      <c r="CN480" s="18">
        <v>0</v>
      </c>
      <c r="CO480" s="18">
        <v>0</v>
      </c>
      <c r="CP480" s="18">
        <v>0</v>
      </c>
      <c r="CQ480" s="18">
        <v>0</v>
      </c>
      <c r="CR480" s="18">
        <v>0</v>
      </c>
      <c r="CS480" s="18">
        <v>0</v>
      </c>
      <c r="CT480" s="28">
        <v>0</v>
      </c>
      <c r="CU480" s="18">
        <v>0</v>
      </c>
      <c r="CV480" s="18">
        <v>0</v>
      </c>
      <c r="CW480" s="18">
        <v>0</v>
      </c>
      <c r="CX480" s="18">
        <v>0</v>
      </c>
      <c r="CY480" s="18">
        <v>0.51771999999999996</v>
      </c>
      <c r="CZ480" s="18">
        <v>0.1037</v>
      </c>
      <c r="DA480" s="18">
        <v>1.1120699999999999</v>
      </c>
      <c r="DB480" s="18">
        <v>4.9840000000000002E-2</v>
      </c>
      <c r="DC480" s="18">
        <v>0</v>
      </c>
      <c r="DD480" s="18">
        <v>0</v>
      </c>
      <c r="DE480" s="18">
        <v>0</v>
      </c>
      <c r="DF480" s="28">
        <v>0</v>
      </c>
      <c r="DG480" s="18">
        <v>0</v>
      </c>
      <c r="DH480" s="18">
        <v>0</v>
      </c>
      <c r="DI480" s="18">
        <v>0</v>
      </c>
      <c r="DJ480" s="18">
        <v>0</v>
      </c>
      <c r="DK480" s="18">
        <v>0.14130999999999999</v>
      </c>
      <c r="DL480" s="18">
        <v>0</v>
      </c>
      <c r="DM480" s="18">
        <v>0</v>
      </c>
      <c r="DN480" s="18">
        <v>33.391530000000003</v>
      </c>
      <c r="DO480" s="18">
        <v>0</v>
      </c>
      <c r="DP480" s="18">
        <v>1.1700299999999999</v>
      </c>
      <c r="DQ480" s="18">
        <v>0</v>
      </c>
      <c r="DR480" s="28">
        <v>0</v>
      </c>
    </row>
    <row r="481" spans="1:122" ht="14.25" hidden="1" customHeight="1" x14ac:dyDescent="0.3">
      <c r="A481" s="34" t="s">
        <v>468</v>
      </c>
      <c r="B481" s="3">
        <v>4004</v>
      </c>
      <c r="C481" s="18">
        <v>12</v>
      </c>
      <c r="D481" s="18">
        <v>0</v>
      </c>
      <c r="E481" s="18">
        <v>0</v>
      </c>
      <c r="F481" s="18">
        <v>0</v>
      </c>
      <c r="G481" s="18">
        <v>0</v>
      </c>
      <c r="H481" s="18">
        <v>0</v>
      </c>
      <c r="I481" s="18">
        <v>0</v>
      </c>
      <c r="J481" s="18">
        <v>0</v>
      </c>
      <c r="K481" s="18">
        <v>0</v>
      </c>
      <c r="L481" s="18">
        <v>0</v>
      </c>
      <c r="M481" s="18">
        <v>0</v>
      </c>
      <c r="N481" s="28">
        <v>0</v>
      </c>
      <c r="O481" s="18">
        <v>0</v>
      </c>
      <c r="P481" s="18">
        <v>0</v>
      </c>
      <c r="Q481" s="18">
        <v>0</v>
      </c>
      <c r="R481" s="18">
        <v>0</v>
      </c>
      <c r="S481" s="18">
        <v>2.1511200000000001</v>
      </c>
      <c r="T481" s="18">
        <v>0</v>
      </c>
      <c r="U481" s="18">
        <v>0</v>
      </c>
      <c r="V481" s="18">
        <v>0</v>
      </c>
      <c r="W481" s="18">
        <v>1.75543</v>
      </c>
      <c r="X481" s="18">
        <v>0</v>
      </c>
      <c r="Y481" s="18">
        <v>0</v>
      </c>
      <c r="Z481" s="28">
        <v>0</v>
      </c>
      <c r="AA481" s="18">
        <v>0</v>
      </c>
      <c r="AB481" s="18">
        <v>0</v>
      </c>
      <c r="AC481" s="18">
        <v>0</v>
      </c>
      <c r="AD481" s="18">
        <v>0</v>
      </c>
      <c r="AE481" s="18">
        <v>6.6631900000000002</v>
      </c>
      <c r="AF481" s="18">
        <v>0</v>
      </c>
      <c r="AG481" s="18">
        <v>0</v>
      </c>
      <c r="AH481" s="18">
        <v>0</v>
      </c>
      <c r="AI481" s="18">
        <v>0</v>
      </c>
      <c r="AJ481" s="18">
        <v>0</v>
      </c>
      <c r="AK481" s="18">
        <v>0</v>
      </c>
      <c r="AL481" s="28">
        <v>0</v>
      </c>
      <c r="AM481" s="18">
        <v>0</v>
      </c>
      <c r="AN481" s="18">
        <v>0</v>
      </c>
      <c r="AO481" s="18">
        <v>0</v>
      </c>
      <c r="AP481" s="18">
        <v>0</v>
      </c>
      <c r="AQ481" s="18">
        <v>0</v>
      </c>
      <c r="AR481" s="18">
        <v>0</v>
      </c>
      <c r="AS481" s="18">
        <v>0</v>
      </c>
      <c r="AT481" s="18">
        <v>0</v>
      </c>
      <c r="AU481" s="18">
        <v>0</v>
      </c>
      <c r="AV481" s="18">
        <v>2.5665300000000002</v>
      </c>
      <c r="AW481" s="18">
        <v>0</v>
      </c>
      <c r="AX481" s="28">
        <v>0</v>
      </c>
      <c r="AY481" s="18">
        <v>0</v>
      </c>
      <c r="AZ481" s="18">
        <v>0</v>
      </c>
      <c r="BA481" s="18">
        <v>0</v>
      </c>
      <c r="BB481" s="18">
        <v>0</v>
      </c>
      <c r="BC481" s="18">
        <v>0</v>
      </c>
      <c r="BD481" s="18">
        <v>0</v>
      </c>
      <c r="BE481" s="18">
        <v>0</v>
      </c>
      <c r="BF481" s="18">
        <v>0</v>
      </c>
      <c r="BG481" s="18">
        <v>0</v>
      </c>
      <c r="BH481" s="18">
        <v>1.2903800000000001</v>
      </c>
      <c r="BI481" s="18">
        <v>0</v>
      </c>
      <c r="BJ481" s="28">
        <v>34.642150000000001</v>
      </c>
      <c r="BK481" s="18">
        <v>0</v>
      </c>
      <c r="BL481" s="18">
        <v>0</v>
      </c>
      <c r="BM481" s="18">
        <v>0</v>
      </c>
      <c r="BN481" s="18">
        <v>0</v>
      </c>
      <c r="BO481" s="18">
        <v>0</v>
      </c>
      <c r="BP481" s="18">
        <v>0</v>
      </c>
      <c r="BQ481" s="18">
        <v>0</v>
      </c>
      <c r="BR481" s="18">
        <v>0</v>
      </c>
      <c r="BS481" s="18">
        <v>1.22854</v>
      </c>
      <c r="BT481" s="18">
        <v>0</v>
      </c>
      <c r="BU481" s="18">
        <v>0</v>
      </c>
      <c r="BV481" s="28">
        <v>0</v>
      </c>
      <c r="BW481" s="18">
        <v>0</v>
      </c>
      <c r="BX481" s="18">
        <v>0</v>
      </c>
      <c r="BY481" s="18">
        <v>0</v>
      </c>
      <c r="BZ481" s="18">
        <v>0</v>
      </c>
      <c r="CA481" s="18">
        <v>0</v>
      </c>
      <c r="CB481" s="18">
        <v>0</v>
      </c>
      <c r="CC481" s="18">
        <v>8.5322800000000001</v>
      </c>
      <c r="CD481" s="18">
        <v>93.293760000000006</v>
      </c>
      <c r="CE481" s="18">
        <v>22.64171</v>
      </c>
      <c r="CF481" s="18">
        <v>47.6736</v>
      </c>
      <c r="CG481" s="18">
        <v>49.728180000000002</v>
      </c>
      <c r="CH481" s="28">
        <v>0</v>
      </c>
      <c r="CI481" s="18">
        <v>0</v>
      </c>
      <c r="CJ481" s="18">
        <v>0</v>
      </c>
      <c r="CK481" s="18">
        <v>0</v>
      </c>
      <c r="CL481" s="18">
        <v>0</v>
      </c>
      <c r="CM481" s="18">
        <v>74.416910000000001</v>
      </c>
      <c r="CN481" s="18">
        <v>3.7814399999999999</v>
      </c>
      <c r="CO481" s="18">
        <v>0</v>
      </c>
      <c r="CP481" s="18">
        <v>99.370490000000004</v>
      </c>
      <c r="CQ481" s="18">
        <v>105.58185</v>
      </c>
      <c r="CR481" s="18">
        <v>0</v>
      </c>
      <c r="CS481" s="18">
        <v>0</v>
      </c>
      <c r="CT481" s="28">
        <v>0</v>
      </c>
      <c r="CU481" s="18">
        <v>0</v>
      </c>
      <c r="CV481" s="18">
        <v>4.9017900000000001</v>
      </c>
      <c r="CW481" s="18">
        <v>0</v>
      </c>
      <c r="CX481" s="18">
        <v>0</v>
      </c>
      <c r="CY481" s="18">
        <v>0</v>
      </c>
      <c r="CZ481" s="18">
        <v>0</v>
      </c>
      <c r="DA481" s="18">
        <v>0.14093</v>
      </c>
      <c r="DB481" s="18">
        <v>0</v>
      </c>
      <c r="DC481" s="18">
        <v>31.28481</v>
      </c>
      <c r="DD481" s="18">
        <v>132.14959999999999</v>
      </c>
      <c r="DE481" s="18">
        <v>0</v>
      </c>
      <c r="DF481" s="28">
        <v>0</v>
      </c>
      <c r="DG481" s="18">
        <v>0</v>
      </c>
      <c r="DH481" s="18">
        <v>0</v>
      </c>
      <c r="DI481" s="18">
        <v>0</v>
      </c>
      <c r="DJ481" s="18">
        <v>0</v>
      </c>
      <c r="DK481" s="18">
        <v>1.0242500000000001</v>
      </c>
      <c r="DL481" s="18">
        <v>0</v>
      </c>
      <c r="DM481" s="18">
        <v>1.4554</v>
      </c>
      <c r="DN481" s="18">
        <v>7.3400000000000002E-3</v>
      </c>
      <c r="DO481" s="18">
        <v>10.64329</v>
      </c>
      <c r="DP481" s="18">
        <v>0</v>
      </c>
      <c r="DQ481" s="18">
        <v>2.68892</v>
      </c>
      <c r="DR481" s="28">
        <v>0</v>
      </c>
    </row>
    <row r="482" spans="1:122" ht="14.25" hidden="1" customHeight="1" x14ac:dyDescent="0.3">
      <c r="A482" s="34" t="s">
        <v>469</v>
      </c>
      <c r="B482" s="3">
        <v>4005</v>
      </c>
      <c r="C482" s="18">
        <v>0</v>
      </c>
      <c r="D482" s="18">
        <v>8.0609999999999999</v>
      </c>
      <c r="E482" s="18">
        <v>1.0509599999999999</v>
      </c>
      <c r="F482" s="18">
        <v>0</v>
      </c>
      <c r="G482" s="18">
        <v>1.8839999999999999E-2</v>
      </c>
      <c r="H482" s="18">
        <v>0</v>
      </c>
      <c r="I482" s="18">
        <v>0</v>
      </c>
      <c r="J482" s="18">
        <v>0.80073000000000005</v>
      </c>
      <c r="K482" s="18">
        <v>0</v>
      </c>
      <c r="L482" s="18">
        <v>0</v>
      </c>
      <c r="M482" s="18">
        <v>0.40050000000000002</v>
      </c>
      <c r="N482" s="28">
        <v>20.410979999999999</v>
      </c>
      <c r="O482" s="18">
        <v>0</v>
      </c>
      <c r="P482" s="18">
        <v>3.8379999999999997E-2</v>
      </c>
      <c r="Q482" s="18">
        <v>0</v>
      </c>
      <c r="R482" s="18">
        <v>0.36009999999999998</v>
      </c>
      <c r="S482" s="18">
        <v>0</v>
      </c>
      <c r="T482" s="18">
        <v>0.99283999999999994</v>
      </c>
      <c r="U482" s="18">
        <v>2.5952099999999998</v>
      </c>
      <c r="V482" s="18">
        <v>0</v>
      </c>
      <c r="W482" s="18">
        <v>40.414479999999998</v>
      </c>
      <c r="X482" s="18">
        <v>0</v>
      </c>
      <c r="Y482" s="18">
        <v>0.38180999999999998</v>
      </c>
      <c r="Z482" s="28">
        <v>0</v>
      </c>
      <c r="AA482" s="18">
        <v>1.63666</v>
      </c>
      <c r="AB482" s="18">
        <v>0</v>
      </c>
      <c r="AC482" s="18">
        <v>0.18915999999999999</v>
      </c>
      <c r="AD482" s="18">
        <v>0</v>
      </c>
      <c r="AE482" s="18">
        <v>1.01332</v>
      </c>
      <c r="AF482" s="18">
        <v>0.27739000000000003</v>
      </c>
      <c r="AG482" s="18">
        <v>0.42387999999999998</v>
      </c>
      <c r="AH482" s="18">
        <v>0</v>
      </c>
      <c r="AI482" s="18">
        <v>0</v>
      </c>
      <c r="AJ482" s="18">
        <v>6.2230800000000004</v>
      </c>
      <c r="AK482" s="18">
        <v>63.514989999999997</v>
      </c>
      <c r="AL482" s="28">
        <v>7.3541699999999999</v>
      </c>
      <c r="AM482" s="18">
        <v>0</v>
      </c>
      <c r="AN482" s="18">
        <v>0</v>
      </c>
      <c r="AO482" s="18">
        <v>0</v>
      </c>
      <c r="AP482" s="18">
        <v>1.8097799999999999</v>
      </c>
      <c r="AQ482" s="18">
        <v>0.36464000000000002</v>
      </c>
      <c r="AR482" s="18">
        <v>31.91947</v>
      </c>
      <c r="AS482" s="18">
        <v>0</v>
      </c>
      <c r="AT482" s="18">
        <v>0.76565000000000005</v>
      </c>
      <c r="AU482" s="18">
        <v>0.16145000000000001</v>
      </c>
      <c r="AV482" s="18">
        <v>3.61436</v>
      </c>
      <c r="AW482" s="18">
        <v>0</v>
      </c>
      <c r="AX482" s="28">
        <v>3.6378499999999998</v>
      </c>
      <c r="AY482" s="18">
        <v>14.85258</v>
      </c>
      <c r="AZ482" s="18">
        <v>24.138300000000001</v>
      </c>
      <c r="BA482" s="18">
        <v>0.26223000000000002</v>
      </c>
      <c r="BB482" s="18">
        <v>25.862480000000001</v>
      </c>
      <c r="BC482" s="18">
        <v>0</v>
      </c>
      <c r="BD482" s="18">
        <v>0.63741999999999999</v>
      </c>
      <c r="BE482" s="18">
        <v>0.53705999999999998</v>
      </c>
      <c r="BF482" s="18">
        <v>0.74833000000000005</v>
      </c>
      <c r="BG482" s="18">
        <v>2.5143599999999999</v>
      </c>
      <c r="BH482" s="18">
        <v>2.2057500000000001</v>
      </c>
      <c r="BI482" s="18">
        <v>16.716290000000001</v>
      </c>
      <c r="BJ482" s="28">
        <v>7.6047099999999999</v>
      </c>
      <c r="BK482" s="18">
        <v>2.4506899999999998</v>
      </c>
      <c r="BL482" s="18">
        <v>43.642150000000001</v>
      </c>
      <c r="BM482" s="18">
        <v>6.1173000000000002</v>
      </c>
      <c r="BN482" s="18">
        <v>27.593969999999999</v>
      </c>
      <c r="BO482" s="18">
        <v>0.95594000000000001</v>
      </c>
      <c r="BP482" s="18">
        <v>5.1282399999999999</v>
      </c>
      <c r="BQ482" s="18">
        <v>0</v>
      </c>
      <c r="BR482" s="18">
        <v>5.6247800000000003</v>
      </c>
      <c r="BS482" s="18">
        <v>8.0451700000000006</v>
      </c>
      <c r="BT482" s="18">
        <v>37.577030000000001</v>
      </c>
      <c r="BU482" s="18">
        <v>5.4462799999999998</v>
      </c>
      <c r="BV482" s="28">
        <v>10.327870000000001</v>
      </c>
      <c r="BW482" s="18">
        <v>0</v>
      </c>
      <c r="BX482" s="18">
        <v>0</v>
      </c>
      <c r="BY482" s="18">
        <v>5.1543000000000001</v>
      </c>
      <c r="BZ482" s="18">
        <v>6.4497799999999996</v>
      </c>
      <c r="CA482" s="18">
        <v>7.5550000000000006E-2</v>
      </c>
      <c r="CB482" s="18">
        <v>4.6494999999999997</v>
      </c>
      <c r="CC482" s="18">
        <v>1.39897</v>
      </c>
      <c r="CD482" s="18">
        <v>5.8797600000000001</v>
      </c>
      <c r="CE482" s="18">
        <v>0.36499999999999999</v>
      </c>
      <c r="CF482" s="18">
        <v>0</v>
      </c>
      <c r="CG482" s="18">
        <v>1.9347300000000001</v>
      </c>
      <c r="CH482" s="28">
        <v>6.44963</v>
      </c>
      <c r="CI482" s="18">
        <v>2.02596</v>
      </c>
      <c r="CJ482" s="18">
        <v>0</v>
      </c>
      <c r="CK482" s="18">
        <v>2.0779999999999998</v>
      </c>
      <c r="CL482" s="18">
        <v>0.10851</v>
      </c>
      <c r="CM482" s="18">
        <v>26.239049999999999</v>
      </c>
      <c r="CN482" s="18">
        <v>8.4785599999999999</v>
      </c>
      <c r="CO482" s="18">
        <v>8.1636299999999995</v>
      </c>
      <c r="CP482" s="18">
        <v>0.62558000000000002</v>
      </c>
      <c r="CQ482" s="18">
        <v>2.2500100000000001</v>
      </c>
      <c r="CR482" s="18">
        <v>1.38402</v>
      </c>
      <c r="CS482" s="18">
        <v>5.3593900000000003</v>
      </c>
      <c r="CT482" s="28">
        <v>0.91486000000000001</v>
      </c>
      <c r="CU482" s="18">
        <v>3.7102900000000001</v>
      </c>
      <c r="CV482" s="18">
        <v>1.27918</v>
      </c>
      <c r="CW482" s="18">
        <v>2.0287000000000002</v>
      </c>
      <c r="CX482" s="18">
        <v>8.6586400000000001</v>
      </c>
      <c r="CY482" s="18">
        <v>8.1494099999999996</v>
      </c>
      <c r="CZ482" s="18">
        <v>3.9942600000000001</v>
      </c>
      <c r="DA482" s="18">
        <v>11.712680000000001</v>
      </c>
      <c r="DB482" s="18">
        <v>8.4647500000000004</v>
      </c>
      <c r="DC482" s="18">
        <v>21.999459999999999</v>
      </c>
      <c r="DD482" s="18">
        <v>7.9763999999999999</v>
      </c>
      <c r="DE482" s="18">
        <v>10.18566</v>
      </c>
      <c r="DF482" s="28">
        <v>11.833030000000001</v>
      </c>
      <c r="DG482" s="18">
        <v>3.6349</v>
      </c>
      <c r="DH482" s="18">
        <v>7.2754599999999998</v>
      </c>
      <c r="DI482" s="18">
        <v>6.0564099999999996</v>
      </c>
      <c r="DJ482" s="18">
        <v>5.0502700000000003</v>
      </c>
      <c r="DK482" s="18">
        <v>8.0389999999999997</v>
      </c>
      <c r="DL482" s="18">
        <v>42.122700000000002</v>
      </c>
      <c r="DM482" s="18">
        <v>11.01445</v>
      </c>
      <c r="DN482" s="18">
        <v>15.20232</v>
      </c>
      <c r="DO482" s="18">
        <v>0.20522000000000001</v>
      </c>
      <c r="DP482" s="18">
        <v>42.44191</v>
      </c>
      <c r="DQ482" s="18">
        <v>11.836919999999999</v>
      </c>
      <c r="DR482" s="28">
        <v>5.2171200000000004</v>
      </c>
    </row>
    <row r="483" spans="1:122" ht="14.25" hidden="1" customHeight="1" x14ac:dyDescent="0.3">
      <c r="A483" s="34" t="s">
        <v>470</v>
      </c>
      <c r="B483" s="3">
        <v>4006</v>
      </c>
      <c r="C483" s="18">
        <v>1.00085</v>
      </c>
      <c r="D483" s="18">
        <v>0.43280999999999997</v>
      </c>
      <c r="E483" s="18">
        <v>2.6100699999999999</v>
      </c>
      <c r="F483" s="18">
        <v>0</v>
      </c>
      <c r="G483" s="18">
        <v>3.0880000000000001E-2</v>
      </c>
      <c r="H483" s="18">
        <v>0</v>
      </c>
      <c r="I483" s="18">
        <v>0</v>
      </c>
      <c r="J483" s="18">
        <v>1.35202</v>
      </c>
      <c r="K483" s="18">
        <v>11.1891</v>
      </c>
      <c r="L483" s="18">
        <v>0</v>
      </c>
      <c r="M483" s="18">
        <v>0.46179999999999999</v>
      </c>
      <c r="N483" s="28">
        <v>0.43001</v>
      </c>
      <c r="O483" s="18">
        <v>0</v>
      </c>
      <c r="P483" s="18">
        <v>0</v>
      </c>
      <c r="Q483" s="18">
        <v>0</v>
      </c>
      <c r="R483" s="18">
        <v>0</v>
      </c>
      <c r="S483" s="18">
        <v>5.3189799999999998</v>
      </c>
      <c r="T483" s="18">
        <v>0</v>
      </c>
      <c r="U483" s="18">
        <v>0</v>
      </c>
      <c r="V483" s="18">
        <v>0.29399999999999998</v>
      </c>
      <c r="W483" s="18">
        <v>0.624</v>
      </c>
      <c r="X483" s="18">
        <v>0</v>
      </c>
      <c r="Y483" s="18">
        <v>2.1190099999999998</v>
      </c>
      <c r="Z483" s="28">
        <v>3.2601200000000001</v>
      </c>
      <c r="AA483" s="18">
        <v>0</v>
      </c>
      <c r="AB483" s="18">
        <v>0</v>
      </c>
      <c r="AC483" s="18">
        <v>0</v>
      </c>
      <c r="AD483" s="18">
        <v>0</v>
      </c>
      <c r="AE483" s="18">
        <v>3.6512600000000002</v>
      </c>
      <c r="AF483" s="18">
        <v>0</v>
      </c>
      <c r="AG483" s="18">
        <v>0</v>
      </c>
      <c r="AH483" s="18">
        <v>2.0750899999999999</v>
      </c>
      <c r="AI483" s="18">
        <v>3.1000800000000002</v>
      </c>
      <c r="AJ483" s="18">
        <v>4.8703900000000004</v>
      </c>
      <c r="AK483" s="18">
        <v>0</v>
      </c>
      <c r="AL483" s="28">
        <v>0</v>
      </c>
      <c r="AM483" s="18">
        <v>0.74214000000000002</v>
      </c>
      <c r="AN483" s="18">
        <v>0</v>
      </c>
      <c r="AO483" s="18">
        <v>4.4030800000000001</v>
      </c>
      <c r="AP483" s="18">
        <v>3.8505699999999998</v>
      </c>
      <c r="AQ483" s="18">
        <v>6.658E-2</v>
      </c>
      <c r="AR483" s="18">
        <v>0</v>
      </c>
      <c r="AS483" s="18">
        <v>21.049939999999999</v>
      </c>
      <c r="AT483" s="18">
        <v>2.1999999999999999E-2</v>
      </c>
      <c r="AU483" s="18">
        <v>0</v>
      </c>
      <c r="AV483" s="18">
        <v>6.2266899999999996</v>
      </c>
      <c r="AW483" s="18">
        <v>6.9472800000000001</v>
      </c>
      <c r="AX483" s="28">
        <v>6.2050000000000001E-2</v>
      </c>
      <c r="AY483" s="18">
        <v>13.57081</v>
      </c>
      <c r="AZ483" s="18">
        <v>1.90455</v>
      </c>
      <c r="BA483" s="18">
        <v>0</v>
      </c>
      <c r="BB483" s="18">
        <v>11.024800000000001</v>
      </c>
      <c r="BC483" s="18">
        <v>5.1290000000000002E-2</v>
      </c>
      <c r="BD483" s="18">
        <v>6.7826700000000004</v>
      </c>
      <c r="BE483" s="18">
        <v>1.8730599999999999</v>
      </c>
      <c r="BF483" s="18">
        <v>0</v>
      </c>
      <c r="BG483" s="18">
        <v>0</v>
      </c>
      <c r="BH483" s="18">
        <v>0</v>
      </c>
      <c r="BI483" s="18">
        <v>0</v>
      </c>
      <c r="BJ483" s="28">
        <v>4.1430999999999996</v>
      </c>
      <c r="BK483" s="18">
        <v>0</v>
      </c>
      <c r="BL483" s="18">
        <v>0.47963</v>
      </c>
      <c r="BM483" s="18">
        <v>0</v>
      </c>
      <c r="BN483" s="18">
        <v>0</v>
      </c>
      <c r="BO483" s="18">
        <v>4.0329999999999998E-2</v>
      </c>
      <c r="BP483" s="18">
        <v>0</v>
      </c>
      <c r="BQ483" s="18">
        <v>0</v>
      </c>
      <c r="BR483" s="18">
        <v>2.1587700000000001</v>
      </c>
      <c r="BS483" s="18">
        <v>0.78358000000000005</v>
      </c>
      <c r="BT483" s="18">
        <v>0</v>
      </c>
      <c r="BU483" s="18">
        <v>0</v>
      </c>
      <c r="BV483" s="28">
        <v>3.34049</v>
      </c>
      <c r="BW483" s="18">
        <v>0</v>
      </c>
      <c r="BX483" s="18">
        <v>0.50470999999999999</v>
      </c>
      <c r="BY483" s="18">
        <v>8.4418399999999991</v>
      </c>
      <c r="BZ483" s="18">
        <v>1.58649</v>
      </c>
      <c r="CA483" s="18">
        <v>0</v>
      </c>
      <c r="CB483" s="18">
        <v>3.007E-2</v>
      </c>
      <c r="CC483" s="18">
        <v>2.5849899999999999</v>
      </c>
      <c r="CD483" s="18">
        <v>0</v>
      </c>
      <c r="CE483" s="18">
        <v>0</v>
      </c>
      <c r="CF483" s="18">
        <v>1.6662699999999999</v>
      </c>
      <c r="CG483" s="18">
        <v>7.97818</v>
      </c>
      <c r="CH483" s="28">
        <v>1.4460000000000001E-2</v>
      </c>
      <c r="CI483" s="18">
        <v>2.8879999999999999E-2</v>
      </c>
      <c r="CJ483" s="18">
        <v>0</v>
      </c>
      <c r="CK483" s="18">
        <v>1.87029</v>
      </c>
      <c r="CL483" s="18">
        <v>0.30758000000000002</v>
      </c>
      <c r="CM483" s="18">
        <v>0</v>
      </c>
      <c r="CN483" s="18">
        <v>5.0190999999999999</v>
      </c>
      <c r="CO483" s="18">
        <v>0</v>
      </c>
      <c r="CP483" s="18">
        <v>0.59108000000000005</v>
      </c>
      <c r="CQ483" s="18">
        <v>5.1310000000000001E-2</v>
      </c>
      <c r="CR483" s="18">
        <v>1.5376300000000001</v>
      </c>
      <c r="CS483" s="18">
        <v>1.6555500000000001</v>
      </c>
      <c r="CT483" s="28">
        <v>1.12083</v>
      </c>
      <c r="CU483" s="18">
        <v>4.12357</v>
      </c>
      <c r="CV483" s="18">
        <v>0</v>
      </c>
      <c r="CW483" s="18">
        <v>0.84496000000000004</v>
      </c>
      <c r="CX483" s="18">
        <v>0</v>
      </c>
      <c r="CY483" s="18">
        <v>1.9227799999999999</v>
      </c>
      <c r="CZ483" s="18">
        <v>1.0855999999999999</v>
      </c>
      <c r="DA483" s="18">
        <v>4.4499999999999998E-2</v>
      </c>
      <c r="DB483" s="18">
        <v>0.60967000000000005</v>
      </c>
      <c r="DC483" s="18">
        <v>2.4184399999999999</v>
      </c>
      <c r="DD483" s="18">
        <v>4.0653899999999998</v>
      </c>
      <c r="DE483" s="18">
        <v>0</v>
      </c>
      <c r="DF483" s="28">
        <v>1.40333</v>
      </c>
      <c r="DG483" s="18">
        <v>0</v>
      </c>
      <c r="DH483" s="18">
        <v>0</v>
      </c>
      <c r="DI483" s="18">
        <v>7.3169999999999999E-2</v>
      </c>
      <c r="DJ483" s="18">
        <v>32.347189999999998</v>
      </c>
      <c r="DK483" s="18">
        <v>2.2023899999999998</v>
      </c>
      <c r="DL483" s="18">
        <v>1.40181</v>
      </c>
      <c r="DM483" s="18">
        <v>1.6128400000000001</v>
      </c>
      <c r="DN483" s="18">
        <v>1.9185099999999999</v>
      </c>
      <c r="DO483" s="18">
        <v>0</v>
      </c>
      <c r="DP483" s="18">
        <v>13.604100000000001</v>
      </c>
      <c r="DQ483" s="18">
        <v>0.1222</v>
      </c>
      <c r="DR483" s="28">
        <v>1.2109799999999999</v>
      </c>
    </row>
    <row r="484" spans="1:122" ht="14.25" hidden="1" customHeight="1" x14ac:dyDescent="0.3">
      <c r="A484" s="34" t="s">
        <v>471</v>
      </c>
      <c r="B484" s="3">
        <v>4007</v>
      </c>
      <c r="C484" s="18">
        <v>0</v>
      </c>
      <c r="D484" s="18">
        <v>0</v>
      </c>
      <c r="E484" s="18">
        <v>0</v>
      </c>
      <c r="F484" s="18">
        <v>0.17537</v>
      </c>
      <c r="G484" s="18">
        <v>6.6819899999999999</v>
      </c>
      <c r="H484" s="18">
        <v>7.0480000000000001E-2</v>
      </c>
      <c r="I484" s="18">
        <v>0</v>
      </c>
      <c r="J484" s="18">
        <v>0</v>
      </c>
      <c r="K484" s="18">
        <v>0</v>
      </c>
      <c r="L484" s="18">
        <v>0</v>
      </c>
      <c r="M484" s="18">
        <v>0</v>
      </c>
      <c r="N484" s="28">
        <v>0</v>
      </c>
      <c r="O484" s="18">
        <v>0</v>
      </c>
      <c r="P484" s="18">
        <v>0</v>
      </c>
      <c r="Q484" s="18">
        <v>0</v>
      </c>
      <c r="R484" s="18">
        <v>0</v>
      </c>
      <c r="S484" s="18">
        <v>0</v>
      </c>
      <c r="T484" s="18">
        <v>0</v>
      </c>
      <c r="U484" s="18">
        <v>0</v>
      </c>
      <c r="V484" s="18">
        <v>0</v>
      </c>
      <c r="W484" s="18">
        <v>0</v>
      </c>
      <c r="X484" s="18">
        <v>27.97175</v>
      </c>
      <c r="Y484" s="18">
        <v>0</v>
      </c>
      <c r="Z484" s="28">
        <v>0</v>
      </c>
      <c r="AA484" s="18">
        <v>0.2016</v>
      </c>
      <c r="AB484" s="18">
        <v>0</v>
      </c>
      <c r="AC484" s="18">
        <v>0</v>
      </c>
      <c r="AD484" s="18">
        <v>0</v>
      </c>
      <c r="AE484" s="18">
        <v>0</v>
      </c>
      <c r="AF484" s="18">
        <v>0</v>
      </c>
      <c r="AG484" s="18">
        <v>0</v>
      </c>
      <c r="AH484" s="18">
        <v>0</v>
      </c>
      <c r="AI484" s="18">
        <v>0</v>
      </c>
      <c r="AJ484" s="18">
        <v>1.05294</v>
      </c>
      <c r="AK484" s="18">
        <v>1.18031</v>
      </c>
      <c r="AL484" s="28">
        <v>0.66371999999999998</v>
      </c>
      <c r="AM484" s="18">
        <v>0.21647</v>
      </c>
      <c r="AN484" s="18">
        <v>6.7019999999999996E-2</v>
      </c>
      <c r="AO484" s="18">
        <v>7.0269999999999999E-2</v>
      </c>
      <c r="AP484" s="18">
        <v>3.9950999999999999</v>
      </c>
      <c r="AQ484" s="18">
        <v>8.9800000000000005E-2</v>
      </c>
      <c r="AR484" s="18">
        <v>15.5535</v>
      </c>
      <c r="AS484" s="18">
        <v>5.5070000000000001E-2</v>
      </c>
      <c r="AT484" s="18">
        <v>8.0865600000000004</v>
      </c>
      <c r="AU484" s="18">
        <v>2.4507400000000001</v>
      </c>
      <c r="AV484" s="18">
        <v>3.51478</v>
      </c>
      <c r="AW484" s="18">
        <v>0.97152000000000005</v>
      </c>
      <c r="AX484" s="28">
        <v>3.5776300000000001</v>
      </c>
      <c r="AY484" s="18">
        <v>0.63527</v>
      </c>
      <c r="AZ484" s="18">
        <v>2.54657</v>
      </c>
      <c r="BA484" s="18">
        <v>1.34416</v>
      </c>
      <c r="BB484" s="18">
        <v>0.56476999999999999</v>
      </c>
      <c r="BC484" s="18">
        <v>0.97214</v>
      </c>
      <c r="BD484" s="18">
        <v>14.19462</v>
      </c>
      <c r="BE484" s="18">
        <v>11.790179999999999</v>
      </c>
      <c r="BF484" s="18">
        <v>0.81657000000000002</v>
      </c>
      <c r="BG484" s="18">
        <v>1.86693</v>
      </c>
      <c r="BH484" s="18">
        <v>2.0461100000000001</v>
      </c>
      <c r="BI484" s="18">
        <v>0.77702000000000004</v>
      </c>
      <c r="BJ484" s="28">
        <v>1.10073</v>
      </c>
      <c r="BK484" s="18">
        <v>0.53444999999999998</v>
      </c>
      <c r="BL484" s="18">
        <v>0.16850000000000001</v>
      </c>
      <c r="BM484" s="18">
        <v>0.25346000000000002</v>
      </c>
      <c r="BN484" s="18">
        <v>2.9147599999999998</v>
      </c>
      <c r="BO484" s="18">
        <v>24.33785</v>
      </c>
      <c r="BP484" s="18">
        <v>17.20252</v>
      </c>
      <c r="BQ484" s="18">
        <v>0.70659000000000005</v>
      </c>
      <c r="BR484" s="18">
        <v>3.2102200000000001</v>
      </c>
      <c r="BS484" s="18">
        <v>2.2093400000000001</v>
      </c>
      <c r="BT484" s="18">
        <v>1.3840300000000001</v>
      </c>
      <c r="BU484" s="18">
        <v>0.23469999999999999</v>
      </c>
      <c r="BV484" s="28">
        <v>0</v>
      </c>
      <c r="BW484" s="18">
        <v>0.42997000000000002</v>
      </c>
      <c r="BX484" s="18">
        <v>0.57862999999999998</v>
      </c>
      <c r="BY484" s="18">
        <v>0.44389000000000001</v>
      </c>
      <c r="BZ484" s="18">
        <v>13.77741</v>
      </c>
      <c r="CA484" s="18">
        <v>18.858280000000001</v>
      </c>
      <c r="CB484" s="18">
        <v>3.7086199999999998</v>
      </c>
      <c r="CC484" s="18">
        <v>7.4314600000000004</v>
      </c>
      <c r="CD484" s="18">
        <v>3.0046400000000002</v>
      </c>
      <c r="CE484" s="18">
        <v>4.9041199999999998</v>
      </c>
      <c r="CF484" s="18">
        <v>0</v>
      </c>
      <c r="CG484" s="18">
        <v>1.9820000000000001E-2</v>
      </c>
      <c r="CH484" s="28">
        <v>1.30948</v>
      </c>
      <c r="CI484" s="18">
        <v>0.98687999999999998</v>
      </c>
      <c r="CJ484" s="18">
        <v>0.41227999999999998</v>
      </c>
      <c r="CK484" s="18">
        <v>11.81514</v>
      </c>
      <c r="CL484" s="18">
        <v>1.02698</v>
      </c>
      <c r="CM484" s="18">
        <v>11.5479</v>
      </c>
      <c r="CN484" s="18">
        <v>10.672180000000001</v>
      </c>
      <c r="CO484" s="18">
        <v>12.82118</v>
      </c>
      <c r="CP484" s="18">
        <v>12.89106</v>
      </c>
      <c r="CQ484" s="18">
        <v>1.35025</v>
      </c>
      <c r="CR484" s="18">
        <v>2.1865600000000001</v>
      </c>
      <c r="CS484" s="18">
        <v>3.0879300000000001</v>
      </c>
      <c r="CT484" s="28">
        <v>8.2777899999999995</v>
      </c>
      <c r="CU484" s="18">
        <v>1.0330000000000001E-2</v>
      </c>
      <c r="CV484" s="18">
        <v>8.9139999999999997E-2</v>
      </c>
      <c r="CW484" s="18">
        <v>0.27004</v>
      </c>
      <c r="CX484" s="18">
        <v>7.0048599999999999</v>
      </c>
      <c r="CY484" s="18">
        <v>3.53755</v>
      </c>
      <c r="CZ484" s="18">
        <v>8.2046100000000006</v>
      </c>
      <c r="DA484" s="18">
        <v>14.042949999999999</v>
      </c>
      <c r="DB484" s="18">
        <v>5.8856400000000004</v>
      </c>
      <c r="DC484" s="18">
        <v>8.0272000000000006</v>
      </c>
      <c r="DD484" s="18">
        <v>0.57493000000000005</v>
      </c>
      <c r="DE484" s="18">
        <v>0.77542999999999995</v>
      </c>
      <c r="DF484" s="28">
        <v>0</v>
      </c>
      <c r="DG484" s="18">
        <v>1.4864599999999999</v>
      </c>
      <c r="DH484" s="18">
        <v>10.31488</v>
      </c>
      <c r="DI484" s="18">
        <v>4.9795699999999998</v>
      </c>
      <c r="DJ484" s="18">
        <v>6.5760399999999999</v>
      </c>
      <c r="DK484" s="18">
        <v>7.8693299999999997</v>
      </c>
      <c r="DL484" s="18">
        <v>0.3775</v>
      </c>
      <c r="DM484" s="18">
        <v>2.9387400000000001</v>
      </c>
      <c r="DN484" s="18">
        <v>2.2176300000000002</v>
      </c>
      <c r="DO484" s="18">
        <v>15.677149999999999</v>
      </c>
      <c r="DP484" s="18">
        <v>12.63198</v>
      </c>
      <c r="DQ484" s="18">
        <v>0.63431000000000004</v>
      </c>
      <c r="DR484" s="28">
        <v>0.44923999999999997</v>
      </c>
    </row>
    <row r="485" spans="1:122" ht="14.25" hidden="1" customHeight="1" x14ac:dyDescent="0.3">
      <c r="A485" s="34" t="s">
        <v>472</v>
      </c>
      <c r="B485" s="3">
        <v>4008</v>
      </c>
      <c r="C485" s="18">
        <v>28.725159999999999</v>
      </c>
      <c r="D485" s="18">
        <v>79.660780000000003</v>
      </c>
      <c r="E485" s="18">
        <v>55.58473</v>
      </c>
      <c r="F485" s="18">
        <v>162.38395</v>
      </c>
      <c r="G485" s="18">
        <v>119.02688000000001</v>
      </c>
      <c r="H485" s="18">
        <v>100.42748</v>
      </c>
      <c r="I485" s="18">
        <v>152.33512999999999</v>
      </c>
      <c r="J485" s="18">
        <v>162.24718999999999</v>
      </c>
      <c r="K485" s="18">
        <v>256.52987999999999</v>
      </c>
      <c r="L485" s="18">
        <v>160.00800000000001</v>
      </c>
      <c r="M485" s="18">
        <v>177.45115000000001</v>
      </c>
      <c r="N485" s="28">
        <v>143.80919</v>
      </c>
      <c r="O485" s="18">
        <v>42.744579999999999</v>
      </c>
      <c r="P485" s="18">
        <v>109.01617</v>
      </c>
      <c r="Q485" s="18">
        <v>173.44915</v>
      </c>
      <c r="R485" s="18">
        <v>163.39160999999999</v>
      </c>
      <c r="S485" s="18">
        <v>160.47013000000001</v>
      </c>
      <c r="T485" s="18">
        <v>139.05824000000001</v>
      </c>
      <c r="U485" s="18">
        <v>129.1087</v>
      </c>
      <c r="V485" s="18">
        <v>147.32939999999999</v>
      </c>
      <c r="W485" s="18">
        <v>192.96693999999999</v>
      </c>
      <c r="X485" s="18">
        <v>175.19002</v>
      </c>
      <c r="Y485" s="18">
        <v>244.06728000000001</v>
      </c>
      <c r="Z485" s="28">
        <v>220.78178</v>
      </c>
      <c r="AA485" s="18">
        <v>64.216790000000003</v>
      </c>
      <c r="AB485" s="18">
        <v>75.132000000000005</v>
      </c>
      <c r="AC485" s="18">
        <v>76.616439999999997</v>
      </c>
      <c r="AD485" s="18">
        <v>225.77654999999999</v>
      </c>
      <c r="AE485" s="18">
        <v>138.41379000000001</v>
      </c>
      <c r="AF485" s="18">
        <v>173.88095999999999</v>
      </c>
      <c r="AG485" s="18">
        <v>202.68165999999999</v>
      </c>
      <c r="AH485" s="18">
        <v>181.80345</v>
      </c>
      <c r="AI485" s="18">
        <v>142.44386</v>
      </c>
      <c r="AJ485" s="18">
        <v>110.83259</v>
      </c>
      <c r="AK485" s="18">
        <v>121.10381</v>
      </c>
      <c r="AL485" s="28">
        <v>171.82113000000001</v>
      </c>
      <c r="AM485" s="18">
        <v>20.728940000000001</v>
      </c>
      <c r="AN485" s="18">
        <v>107.37047</v>
      </c>
      <c r="AO485" s="18">
        <v>91.723209999999995</v>
      </c>
      <c r="AP485" s="18">
        <v>111.57447999999999</v>
      </c>
      <c r="AQ485" s="18">
        <v>148.02096</v>
      </c>
      <c r="AR485" s="18">
        <v>56.912289999999999</v>
      </c>
      <c r="AS485" s="18">
        <v>90.940219999999997</v>
      </c>
      <c r="AT485" s="18">
        <v>218.21097</v>
      </c>
      <c r="AU485" s="18">
        <v>208.08998</v>
      </c>
      <c r="AV485" s="18">
        <v>118.4442</v>
      </c>
      <c r="AW485" s="18">
        <v>164.88231999999999</v>
      </c>
      <c r="AX485" s="28">
        <v>172.62755999999999</v>
      </c>
      <c r="AY485" s="18">
        <v>118.12281</v>
      </c>
      <c r="AZ485" s="18">
        <v>62.291840000000001</v>
      </c>
      <c r="BA485" s="18">
        <v>103.32392</v>
      </c>
      <c r="BB485" s="18">
        <v>131.73022</v>
      </c>
      <c r="BC485" s="18">
        <v>111.73572</v>
      </c>
      <c r="BD485" s="18">
        <v>155.16533000000001</v>
      </c>
      <c r="BE485" s="18">
        <v>184.12826999999999</v>
      </c>
      <c r="BF485" s="18">
        <v>122.92216000000001</v>
      </c>
      <c r="BG485" s="18">
        <v>262.42133999999999</v>
      </c>
      <c r="BH485" s="18">
        <v>139.81152</v>
      </c>
      <c r="BI485" s="18">
        <v>204.15683000000001</v>
      </c>
      <c r="BJ485" s="28">
        <v>297.02075000000002</v>
      </c>
      <c r="BK485" s="18">
        <v>209.80542</v>
      </c>
      <c r="BL485" s="18">
        <v>199.75273000000001</v>
      </c>
      <c r="BM485" s="18">
        <v>285.90863999999999</v>
      </c>
      <c r="BN485" s="18">
        <v>206.37879000000001</v>
      </c>
      <c r="BO485" s="18">
        <v>48.975610000000003</v>
      </c>
      <c r="BP485" s="18">
        <v>205.33331999999999</v>
      </c>
      <c r="BQ485" s="18">
        <v>324.62022000000002</v>
      </c>
      <c r="BR485" s="18">
        <v>119.76671</v>
      </c>
      <c r="BS485" s="18">
        <v>225.57339999999999</v>
      </c>
      <c r="BT485" s="18">
        <v>268.54973999999999</v>
      </c>
      <c r="BU485" s="18">
        <v>121.94421</v>
      </c>
      <c r="BV485" s="28">
        <v>131.88969</v>
      </c>
      <c r="BW485" s="18">
        <v>104.62066</v>
      </c>
      <c r="BX485" s="18">
        <v>34.303669999999997</v>
      </c>
      <c r="BY485" s="18">
        <v>56.609000000000002</v>
      </c>
      <c r="BZ485" s="18">
        <v>63.521599999999999</v>
      </c>
      <c r="CA485" s="18">
        <v>86.108279999999993</v>
      </c>
      <c r="CB485" s="18">
        <v>75.775040000000004</v>
      </c>
      <c r="CC485" s="18">
        <v>132.40635</v>
      </c>
      <c r="CD485" s="18">
        <v>101.96717</v>
      </c>
      <c r="CE485" s="18">
        <v>56.741950000000003</v>
      </c>
      <c r="CF485" s="18">
        <v>77.035319999999999</v>
      </c>
      <c r="CG485" s="18">
        <v>114.89497</v>
      </c>
      <c r="CH485" s="28">
        <v>110.19901</v>
      </c>
      <c r="CI485" s="18">
        <v>22.67576</v>
      </c>
      <c r="CJ485" s="18">
        <v>57.872390000000003</v>
      </c>
      <c r="CK485" s="18">
        <v>105.28583999999999</v>
      </c>
      <c r="CL485" s="18">
        <v>97.032520000000005</v>
      </c>
      <c r="CM485" s="18">
        <v>92.279939999999996</v>
      </c>
      <c r="CN485" s="18">
        <v>141.43897999999999</v>
      </c>
      <c r="CO485" s="18">
        <v>57.329340000000002</v>
      </c>
      <c r="CP485" s="18">
        <v>143.31551999999999</v>
      </c>
      <c r="CQ485" s="18">
        <v>95.664109999999994</v>
      </c>
      <c r="CR485" s="18">
        <v>228.18312</v>
      </c>
      <c r="CS485" s="18">
        <v>67.714230000000001</v>
      </c>
      <c r="CT485" s="28">
        <v>81.001720000000006</v>
      </c>
      <c r="CU485" s="18">
        <v>27.59648</v>
      </c>
      <c r="CV485" s="18">
        <v>77.806539999999998</v>
      </c>
      <c r="CW485" s="18">
        <v>153.99858</v>
      </c>
      <c r="CX485" s="18">
        <v>108.6776</v>
      </c>
      <c r="CY485" s="18">
        <v>128.66381999999999</v>
      </c>
      <c r="CZ485" s="18">
        <v>270.37540999999999</v>
      </c>
      <c r="DA485" s="18">
        <v>166.52</v>
      </c>
      <c r="DB485" s="18">
        <v>250.96656999999999</v>
      </c>
      <c r="DC485" s="18">
        <v>76.702449999999999</v>
      </c>
      <c r="DD485" s="18">
        <v>174.70034000000001</v>
      </c>
      <c r="DE485" s="18">
        <v>149.88061999999999</v>
      </c>
      <c r="DF485" s="28">
        <v>134.92287999999999</v>
      </c>
      <c r="DG485" s="18">
        <v>39.070070000000001</v>
      </c>
      <c r="DH485" s="18">
        <v>129.41643999999999</v>
      </c>
      <c r="DI485" s="18">
        <v>130.90331</v>
      </c>
      <c r="DJ485" s="18">
        <v>186.63810000000001</v>
      </c>
      <c r="DK485" s="18">
        <v>78.048400000000001</v>
      </c>
      <c r="DL485" s="18">
        <v>186.98965000000001</v>
      </c>
      <c r="DM485" s="18">
        <v>74.947320000000005</v>
      </c>
      <c r="DN485" s="18">
        <v>77.228909999999999</v>
      </c>
      <c r="DO485" s="18">
        <v>145.8432</v>
      </c>
      <c r="DP485" s="18">
        <v>135.57891000000001</v>
      </c>
      <c r="DQ485" s="18">
        <v>109.40297</v>
      </c>
      <c r="DR485" s="28">
        <v>132.20830000000001</v>
      </c>
    </row>
    <row r="486" spans="1:122" ht="14.25" hidden="1" customHeight="1" x14ac:dyDescent="0.3">
      <c r="A486" s="34" t="s">
        <v>473</v>
      </c>
      <c r="B486" s="3">
        <v>4009</v>
      </c>
      <c r="C486" s="18">
        <v>52.908810000000003</v>
      </c>
      <c r="D486" s="18">
        <v>58.337359999999997</v>
      </c>
      <c r="E486" s="18">
        <v>40.133000000000003</v>
      </c>
      <c r="F486" s="18">
        <v>64.476290000000006</v>
      </c>
      <c r="G486" s="18">
        <v>54.719479999999997</v>
      </c>
      <c r="H486" s="18">
        <v>156.87755999999999</v>
      </c>
      <c r="I486" s="18">
        <v>115.17707</v>
      </c>
      <c r="J486" s="18">
        <v>118.74715999999999</v>
      </c>
      <c r="K486" s="18">
        <v>113.13899000000001</v>
      </c>
      <c r="L486" s="18">
        <v>212.77923000000001</v>
      </c>
      <c r="M486" s="18">
        <v>146.87877</v>
      </c>
      <c r="N486" s="28">
        <v>206.63947999999999</v>
      </c>
      <c r="O486" s="18">
        <v>96.301630000000003</v>
      </c>
      <c r="P486" s="18">
        <v>107.01257</v>
      </c>
      <c r="Q486" s="18">
        <v>113.62569000000001</v>
      </c>
      <c r="R486" s="18">
        <v>94.188720000000004</v>
      </c>
      <c r="S486" s="18">
        <v>91.966819999999998</v>
      </c>
      <c r="T486" s="18">
        <v>159.75246999999999</v>
      </c>
      <c r="U486" s="18">
        <v>233.48342</v>
      </c>
      <c r="V486" s="18">
        <v>176.97558000000001</v>
      </c>
      <c r="W486" s="18">
        <v>118.27929</v>
      </c>
      <c r="X486" s="18">
        <v>335.74383999999998</v>
      </c>
      <c r="Y486" s="18">
        <v>211.45193</v>
      </c>
      <c r="Z486" s="28">
        <v>233.86839000000001</v>
      </c>
      <c r="AA486" s="18">
        <v>123.33471</v>
      </c>
      <c r="AB486" s="18">
        <v>117.78905</v>
      </c>
      <c r="AC486" s="18">
        <v>200.03301999999999</v>
      </c>
      <c r="AD486" s="18">
        <v>128.91552999999999</v>
      </c>
      <c r="AE486" s="18">
        <v>480.25585999999998</v>
      </c>
      <c r="AF486" s="18">
        <v>295.37177000000003</v>
      </c>
      <c r="AG486" s="18">
        <v>235.01568</v>
      </c>
      <c r="AH486" s="18">
        <v>231.47959</v>
      </c>
      <c r="AI486" s="18">
        <v>392.85694000000001</v>
      </c>
      <c r="AJ486" s="18">
        <v>264.33645999999999</v>
      </c>
      <c r="AK486" s="18">
        <v>232.90299999999999</v>
      </c>
      <c r="AL486" s="28">
        <v>241.69279</v>
      </c>
      <c r="AM486" s="18">
        <v>150.16253</v>
      </c>
      <c r="AN486" s="18">
        <v>55.568660000000001</v>
      </c>
      <c r="AO486" s="18">
        <v>288.17777000000001</v>
      </c>
      <c r="AP486" s="18">
        <v>338.93558000000002</v>
      </c>
      <c r="AQ486" s="18">
        <v>273.95753999999999</v>
      </c>
      <c r="AR486" s="18">
        <v>358.29754000000003</v>
      </c>
      <c r="AS486" s="18">
        <v>236.24963</v>
      </c>
      <c r="AT486" s="18">
        <v>158.077</v>
      </c>
      <c r="AU486" s="18">
        <v>180.86635000000001</v>
      </c>
      <c r="AV486" s="18">
        <v>268.14738999999997</v>
      </c>
      <c r="AW486" s="18">
        <v>131.63498000000001</v>
      </c>
      <c r="AX486" s="28">
        <v>211.36642000000001</v>
      </c>
      <c r="AY486" s="18">
        <v>63.122619999999998</v>
      </c>
      <c r="AZ486" s="18">
        <v>163.02867000000001</v>
      </c>
      <c r="BA486" s="18">
        <v>156.39157</v>
      </c>
      <c r="BB486" s="18">
        <v>238.30418</v>
      </c>
      <c r="BC486" s="18">
        <v>312.30430000000001</v>
      </c>
      <c r="BD486" s="18">
        <v>99.126580000000004</v>
      </c>
      <c r="BE486" s="18">
        <v>140.13981000000001</v>
      </c>
      <c r="BF486" s="18">
        <v>175.37707</v>
      </c>
      <c r="BG486" s="18">
        <v>133.2124</v>
      </c>
      <c r="BH486" s="18">
        <v>130.92125999999999</v>
      </c>
      <c r="BI486" s="18">
        <v>164.62741</v>
      </c>
      <c r="BJ486" s="28">
        <v>114.12262</v>
      </c>
      <c r="BK486" s="18">
        <v>174.67391000000001</v>
      </c>
      <c r="BL486" s="18">
        <v>190.20093</v>
      </c>
      <c r="BM486" s="18">
        <v>194.16602</v>
      </c>
      <c r="BN486" s="18">
        <v>295.24086</v>
      </c>
      <c r="BO486" s="18">
        <v>209.00556</v>
      </c>
      <c r="BP486" s="18">
        <v>243.61946</v>
      </c>
      <c r="BQ486" s="18">
        <v>280.37024000000002</v>
      </c>
      <c r="BR486" s="18">
        <v>182.31647000000001</v>
      </c>
      <c r="BS486" s="18">
        <v>157.85638</v>
      </c>
      <c r="BT486" s="18">
        <v>225.37091000000001</v>
      </c>
      <c r="BU486" s="18">
        <v>127.37631</v>
      </c>
      <c r="BV486" s="28">
        <v>143.25604999999999</v>
      </c>
      <c r="BW486" s="18">
        <v>165.09386000000001</v>
      </c>
      <c r="BX486" s="18">
        <v>134.76874000000001</v>
      </c>
      <c r="BY486" s="18">
        <v>226.71844999999999</v>
      </c>
      <c r="BZ486" s="18">
        <v>165.22766999999999</v>
      </c>
      <c r="CA486" s="18">
        <v>105.37206999999999</v>
      </c>
      <c r="CB486" s="18">
        <v>188.33232000000001</v>
      </c>
      <c r="CC486" s="18">
        <v>199.16827000000001</v>
      </c>
      <c r="CD486" s="18">
        <v>143.82745</v>
      </c>
      <c r="CE486" s="18">
        <v>197.90629999999999</v>
      </c>
      <c r="CF486" s="18">
        <v>104.32356</v>
      </c>
      <c r="CG486" s="18">
        <v>123.729</v>
      </c>
      <c r="CH486" s="28">
        <v>129.05131</v>
      </c>
      <c r="CI486" s="18">
        <v>37.98789</v>
      </c>
      <c r="CJ486" s="18">
        <v>108.79304</v>
      </c>
      <c r="CK486" s="18">
        <v>217.90304</v>
      </c>
      <c r="CL486" s="18">
        <v>261.51729999999998</v>
      </c>
      <c r="CM486" s="18">
        <v>114.22888</v>
      </c>
      <c r="CN486" s="18">
        <v>245.31102000000001</v>
      </c>
      <c r="CO486" s="18">
        <v>102.32995</v>
      </c>
      <c r="CP486" s="18">
        <v>152.148</v>
      </c>
      <c r="CQ486" s="18">
        <v>163.24585999999999</v>
      </c>
      <c r="CR486" s="18">
        <v>124.40389</v>
      </c>
      <c r="CS486" s="18">
        <v>338.69902000000002</v>
      </c>
      <c r="CT486" s="28">
        <v>275.78622999999999</v>
      </c>
      <c r="CU486" s="18">
        <v>124.09253</v>
      </c>
      <c r="CV486" s="18">
        <v>147.23544999999999</v>
      </c>
      <c r="CW486" s="18">
        <v>221.99180000000001</v>
      </c>
      <c r="CX486" s="18">
        <v>153.12094999999999</v>
      </c>
      <c r="CY486" s="18">
        <v>263.34052000000003</v>
      </c>
      <c r="CZ486" s="18">
        <v>198.38012000000001</v>
      </c>
      <c r="DA486" s="18">
        <v>232.17373000000001</v>
      </c>
      <c r="DB486" s="18">
        <v>428.88758000000001</v>
      </c>
      <c r="DC486" s="18">
        <v>255.73706999999999</v>
      </c>
      <c r="DD486" s="18">
        <v>288.25938000000002</v>
      </c>
      <c r="DE486" s="18">
        <v>210.91146000000001</v>
      </c>
      <c r="DF486" s="28">
        <v>227.60717</v>
      </c>
      <c r="DG486" s="18">
        <v>112.6211</v>
      </c>
      <c r="DH486" s="18">
        <v>293.52395999999999</v>
      </c>
      <c r="DI486" s="18">
        <v>216.4701</v>
      </c>
      <c r="DJ486" s="18">
        <v>346.87614000000002</v>
      </c>
      <c r="DK486" s="18">
        <v>370.11288000000002</v>
      </c>
      <c r="DL486" s="18">
        <v>332.55036000000001</v>
      </c>
      <c r="DM486" s="18">
        <v>286.70922000000002</v>
      </c>
      <c r="DN486" s="18">
        <v>484.50027</v>
      </c>
      <c r="DO486" s="18">
        <v>138.34797</v>
      </c>
      <c r="DP486" s="18">
        <v>190.47815</v>
      </c>
      <c r="DQ486" s="18">
        <v>152.99270999999999</v>
      </c>
      <c r="DR486" s="28">
        <v>134.16693000000001</v>
      </c>
    </row>
    <row r="487" spans="1:122" ht="14.25" hidden="1" customHeight="1" x14ac:dyDescent="0.3">
      <c r="A487" s="34" t="s">
        <v>474</v>
      </c>
      <c r="B487" s="3">
        <v>4010</v>
      </c>
      <c r="C487" s="18">
        <v>15.14926</v>
      </c>
      <c r="D487" s="18">
        <v>13.58816</v>
      </c>
      <c r="E487" s="18">
        <v>41.801679999999998</v>
      </c>
      <c r="F487" s="18">
        <v>27.037939999999999</v>
      </c>
      <c r="G487" s="18">
        <v>18.504069999999999</v>
      </c>
      <c r="H487" s="18">
        <v>126.88136</v>
      </c>
      <c r="I487" s="18">
        <v>50.955770000000001</v>
      </c>
      <c r="J487" s="18">
        <v>24.320150000000002</v>
      </c>
      <c r="K487" s="18">
        <v>96.465350000000001</v>
      </c>
      <c r="L487" s="18">
        <v>38.720979999999997</v>
      </c>
      <c r="M487" s="18">
        <v>117.64233</v>
      </c>
      <c r="N487" s="28">
        <v>103.42881</v>
      </c>
      <c r="O487" s="18">
        <v>11.39007</v>
      </c>
      <c r="P487" s="18">
        <v>17.69491</v>
      </c>
      <c r="Q487" s="18">
        <v>87.646720000000002</v>
      </c>
      <c r="R487" s="18">
        <v>99.19632</v>
      </c>
      <c r="S487" s="18">
        <v>41.224020000000003</v>
      </c>
      <c r="T487" s="18">
        <v>215.96933999999999</v>
      </c>
      <c r="U487" s="18">
        <v>62.188560000000003</v>
      </c>
      <c r="V487" s="18">
        <v>204.07268999999999</v>
      </c>
      <c r="W487" s="18">
        <v>45.365369999999999</v>
      </c>
      <c r="X487" s="18">
        <v>31.099869999999999</v>
      </c>
      <c r="Y487" s="18">
        <v>88.310890000000001</v>
      </c>
      <c r="Z487" s="28">
        <v>132.07004000000001</v>
      </c>
      <c r="AA487" s="18">
        <v>197.31816000000001</v>
      </c>
      <c r="AB487" s="18">
        <v>145.04088999999999</v>
      </c>
      <c r="AC487" s="18">
        <v>153.19380000000001</v>
      </c>
      <c r="AD487" s="18">
        <v>32.928730000000002</v>
      </c>
      <c r="AE487" s="18">
        <v>38.185899999999997</v>
      </c>
      <c r="AF487" s="18">
        <v>72.975849999999994</v>
      </c>
      <c r="AG487" s="18">
        <v>120.29281</v>
      </c>
      <c r="AH487" s="18">
        <v>361.10869000000002</v>
      </c>
      <c r="AI487" s="18">
        <v>168.38167000000001</v>
      </c>
      <c r="AJ487" s="18">
        <v>115.25217000000001</v>
      </c>
      <c r="AK487" s="18">
        <v>22.017679999999999</v>
      </c>
      <c r="AL487" s="28">
        <v>176.90769</v>
      </c>
      <c r="AM487" s="18">
        <v>16.390270000000001</v>
      </c>
      <c r="AN487" s="18">
        <v>16.659289999999999</v>
      </c>
      <c r="AO487" s="18">
        <v>57.971060000000001</v>
      </c>
      <c r="AP487" s="18">
        <v>337.70093000000003</v>
      </c>
      <c r="AQ487" s="18">
        <v>434.96158000000003</v>
      </c>
      <c r="AR487" s="18">
        <v>88.418040000000005</v>
      </c>
      <c r="AS487" s="18">
        <v>85.292619999999999</v>
      </c>
      <c r="AT487" s="18">
        <v>352.38252999999997</v>
      </c>
      <c r="AU487" s="18">
        <v>98.201430000000002</v>
      </c>
      <c r="AV487" s="18">
        <v>70.252629999999996</v>
      </c>
      <c r="AW487" s="18">
        <v>80.359970000000004</v>
      </c>
      <c r="AX487" s="28">
        <v>112.97619</v>
      </c>
      <c r="AY487" s="18">
        <v>201.37360000000001</v>
      </c>
      <c r="AZ487" s="18">
        <v>23.298279999999998</v>
      </c>
      <c r="BA487" s="18">
        <v>63.554989999999997</v>
      </c>
      <c r="BB487" s="18">
        <v>269.20312999999999</v>
      </c>
      <c r="BC487" s="18">
        <v>106.22377</v>
      </c>
      <c r="BD487" s="18">
        <v>81.04956</v>
      </c>
      <c r="BE487" s="18">
        <v>334.41066999999998</v>
      </c>
      <c r="BF487" s="18">
        <v>155.91126</v>
      </c>
      <c r="BG487" s="18">
        <v>209.38093000000001</v>
      </c>
      <c r="BH487" s="18">
        <v>391.33336000000003</v>
      </c>
      <c r="BI487" s="18">
        <v>483.35216000000003</v>
      </c>
      <c r="BJ487" s="28">
        <v>102.24729000000001</v>
      </c>
      <c r="BK487" s="18">
        <v>16.359290000000001</v>
      </c>
      <c r="BL487" s="18">
        <v>14.26182</v>
      </c>
      <c r="BM487" s="18">
        <v>37.266559999999998</v>
      </c>
      <c r="BN487" s="18">
        <v>136.20764</v>
      </c>
      <c r="BO487" s="18">
        <v>123.92012</v>
      </c>
      <c r="BP487" s="18">
        <v>358.68367999999998</v>
      </c>
      <c r="BQ487" s="18">
        <v>99.604290000000006</v>
      </c>
      <c r="BR487" s="18">
        <v>118.26016</v>
      </c>
      <c r="BS487" s="18">
        <v>153.82813999999999</v>
      </c>
      <c r="BT487" s="18">
        <v>416.20681000000002</v>
      </c>
      <c r="BU487" s="18">
        <v>23.24569</v>
      </c>
      <c r="BV487" s="28">
        <v>202.00530000000001</v>
      </c>
      <c r="BW487" s="18">
        <v>15.52753</v>
      </c>
      <c r="BX487" s="18">
        <v>39.685499999999998</v>
      </c>
      <c r="BY487" s="18">
        <v>83.801580000000001</v>
      </c>
      <c r="BZ487" s="18">
        <v>234.10539</v>
      </c>
      <c r="CA487" s="18">
        <v>103.75812000000001</v>
      </c>
      <c r="CB487" s="18">
        <v>128.06846999999999</v>
      </c>
      <c r="CC487" s="18">
        <v>60.175939999999997</v>
      </c>
      <c r="CD487" s="18">
        <v>64.166340000000005</v>
      </c>
      <c r="CE487" s="18">
        <v>51.54213</v>
      </c>
      <c r="CF487" s="18">
        <v>204.01616999999999</v>
      </c>
      <c r="CG487" s="18">
        <v>91.62115</v>
      </c>
      <c r="CH487" s="28">
        <v>67.504279999999994</v>
      </c>
      <c r="CI487" s="18">
        <v>40.228679999999997</v>
      </c>
      <c r="CJ487" s="18">
        <v>107.10774000000001</v>
      </c>
      <c r="CK487" s="18">
        <v>161.74807000000001</v>
      </c>
      <c r="CL487" s="18">
        <v>66.153720000000007</v>
      </c>
      <c r="CM487" s="18">
        <v>135.27870999999999</v>
      </c>
      <c r="CN487" s="18">
        <v>24.314039999999999</v>
      </c>
      <c r="CO487" s="18">
        <v>71.667569999999998</v>
      </c>
      <c r="CP487" s="18">
        <v>32.012900000000002</v>
      </c>
      <c r="CQ487" s="18">
        <v>32.049210000000002</v>
      </c>
      <c r="CR487" s="18">
        <v>76.411100000000005</v>
      </c>
      <c r="CS487" s="18">
        <v>103.80801</v>
      </c>
      <c r="CT487" s="28">
        <v>155.3998</v>
      </c>
      <c r="CU487" s="18">
        <v>18.784949999999998</v>
      </c>
      <c r="CV487" s="18">
        <v>102.86418</v>
      </c>
      <c r="CW487" s="18">
        <v>76.105779999999996</v>
      </c>
      <c r="CX487" s="18">
        <v>45.799370000000003</v>
      </c>
      <c r="CY487" s="18">
        <v>167.94137000000001</v>
      </c>
      <c r="CZ487" s="18">
        <v>97.177629999999994</v>
      </c>
      <c r="DA487" s="18">
        <v>175.43218999999999</v>
      </c>
      <c r="DB487" s="18">
        <v>144.56011000000001</v>
      </c>
      <c r="DC487" s="18">
        <v>288.82763</v>
      </c>
      <c r="DD487" s="18">
        <v>133.12038999999999</v>
      </c>
      <c r="DE487" s="18">
        <v>4853.8815800000002</v>
      </c>
      <c r="DF487" s="28">
        <v>109.42684</v>
      </c>
      <c r="DG487" s="18">
        <v>87.460499999999996</v>
      </c>
      <c r="DH487" s="18">
        <v>133.32062999999999</v>
      </c>
      <c r="DI487" s="18">
        <v>302.84694000000002</v>
      </c>
      <c r="DJ487" s="18">
        <v>51.614960000000004</v>
      </c>
      <c r="DK487" s="18">
        <v>289.33861999999999</v>
      </c>
      <c r="DL487" s="18">
        <v>75.973089999999999</v>
      </c>
      <c r="DM487" s="18">
        <v>92.932060000000007</v>
      </c>
      <c r="DN487" s="18">
        <v>60.960250000000002</v>
      </c>
      <c r="DO487" s="18">
        <v>338.46066000000002</v>
      </c>
      <c r="DP487" s="18">
        <v>147.89542</v>
      </c>
      <c r="DQ487" s="18">
        <v>72.709940000000003</v>
      </c>
      <c r="DR487" s="28">
        <v>134.89062999999999</v>
      </c>
    </row>
    <row r="488" spans="1:122" ht="14.25" hidden="1" customHeight="1" x14ac:dyDescent="0.3">
      <c r="A488" s="34" t="s">
        <v>475</v>
      </c>
      <c r="B488" s="3">
        <v>4011</v>
      </c>
      <c r="C488" s="18">
        <v>1087.3672999999999</v>
      </c>
      <c r="D488" s="18">
        <v>940.14936999999998</v>
      </c>
      <c r="E488" s="18">
        <v>904.81060000000002</v>
      </c>
      <c r="F488" s="18">
        <v>1294.19559</v>
      </c>
      <c r="G488" s="18">
        <v>1117.50857</v>
      </c>
      <c r="H488" s="18">
        <v>2073.6203399999999</v>
      </c>
      <c r="I488" s="18">
        <v>1882.9511600000001</v>
      </c>
      <c r="J488" s="18">
        <v>1589.9566600000001</v>
      </c>
      <c r="K488" s="18">
        <v>2973.6134099999999</v>
      </c>
      <c r="L488" s="18">
        <v>3287.3399800000002</v>
      </c>
      <c r="M488" s="18">
        <v>2531.9841500000002</v>
      </c>
      <c r="N488" s="28">
        <v>3116.70937</v>
      </c>
      <c r="O488" s="18">
        <v>681.10929999999996</v>
      </c>
      <c r="P488" s="18">
        <v>1993.5292300000001</v>
      </c>
      <c r="Q488" s="18">
        <v>3194.8887800000002</v>
      </c>
      <c r="R488" s="18">
        <v>3138.06369</v>
      </c>
      <c r="S488" s="18">
        <v>1993.3430499999999</v>
      </c>
      <c r="T488" s="18">
        <v>2784.4614499999998</v>
      </c>
      <c r="U488" s="18">
        <v>1897.3151800000001</v>
      </c>
      <c r="V488" s="18">
        <v>1901.8797500000001</v>
      </c>
      <c r="W488" s="18">
        <v>2290.6054199999999</v>
      </c>
      <c r="X488" s="18">
        <v>2712.9475400000001</v>
      </c>
      <c r="Y488" s="18">
        <v>2695.4581699999999</v>
      </c>
      <c r="Z488" s="28">
        <v>2309.5714200000002</v>
      </c>
      <c r="AA488" s="18">
        <v>1798.50451</v>
      </c>
      <c r="AB488" s="18">
        <v>1161.46084</v>
      </c>
      <c r="AC488" s="18">
        <v>1483.5346300000001</v>
      </c>
      <c r="AD488" s="18">
        <v>1694.8920800000001</v>
      </c>
      <c r="AE488" s="18">
        <v>2789.3591500000002</v>
      </c>
      <c r="AF488" s="18">
        <v>2406.9556899999998</v>
      </c>
      <c r="AG488" s="18">
        <v>1495.2838200000001</v>
      </c>
      <c r="AH488" s="18">
        <v>3119.9708999999998</v>
      </c>
      <c r="AI488" s="18">
        <v>2987.97919</v>
      </c>
      <c r="AJ488" s="18">
        <v>3684.1230399999999</v>
      </c>
      <c r="AK488" s="18">
        <v>5097.0941499999999</v>
      </c>
      <c r="AL488" s="28">
        <v>5218.6833299999998</v>
      </c>
      <c r="AM488" s="18">
        <v>2310.1855700000001</v>
      </c>
      <c r="AN488" s="18">
        <v>2938.6838499999999</v>
      </c>
      <c r="AO488" s="18">
        <v>3246.1844299999998</v>
      </c>
      <c r="AP488" s="18">
        <v>3183.87599</v>
      </c>
      <c r="AQ488" s="18">
        <v>3445.64813</v>
      </c>
      <c r="AR488" s="18">
        <v>2907.20498</v>
      </c>
      <c r="AS488" s="18">
        <v>1793.3968600000001</v>
      </c>
      <c r="AT488" s="18">
        <v>2902.1302000000001</v>
      </c>
      <c r="AU488" s="18">
        <v>2612.4422599999998</v>
      </c>
      <c r="AV488" s="18">
        <v>4757.1630500000001</v>
      </c>
      <c r="AW488" s="18">
        <v>3765.6097</v>
      </c>
      <c r="AX488" s="28">
        <v>2954.2277899999999</v>
      </c>
      <c r="AY488" s="18">
        <v>3206.97379</v>
      </c>
      <c r="AZ488" s="18">
        <v>2074.4310599999999</v>
      </c>
      <c r="BA488" s="18">
        <v>2082.13636</v>
      </c>
      <c r="BB488" s="18">
        <v>3557.0140500000002</v>
      </c>
      <c r="BC488" s="18">
        <v>3415.5254799999998</v>
      </c>
      <c r="BD488" s="18">
        <v>2298.1264700000002</v>
      </c>
      <c r="BE488" s="18">
        <v>2828.88868</v>
      </c>
      <c r="BF488" s="18">
        <v>3241.4309199999998</v>
      </c>
      <c r="BG488" s="18">
        <v>4325.2565299999997</v>
      </c>
      <c r="BH488" s="18">
        <v>5019.3603000000003</v>
      </c>
      <c r="BI488" s="18">
        <v>4494.2508399999997</v>
      </c>
      <c r="BJ488" s="28">
        <v>3098.3538800000001</v>
      </c>
      <c r="BK488" s="18">
        <v>1276.10989</v>
      </c>
      <c r="BL488" s="18">
        <v>3005.53271</v>
      </c>
      <c r="BM488" s="18">
        <v>4145.8844300000001</v>
      </c>
      <c r="BN488" s="18">
        <v>3043.3798200000001</v>
      </c>
      <c r="BO488" s="18">
        <v>3022.07618</v>
      </c>
      <c r="BP488" s="18">
        <v>2257.5076899999999</v>
      </c>
      <c r="BQ488" s="18">
        <v>2634.1860000000001</v>
      </c>
      <c r="BR488" s="18">
        <v>2825.5129200000001</v>
      </c>
      <c r="BS488" s="18">
        <v>5157.3323</v>
      </c>
      <c r="BT488" s="18">
        <v>6224.6308600000002</v>
      </c>
      <c r="BU488" s="18">
        <v>3326.5312199999998</v>
      </c>
      <c r="BV488" s="28">
        <v>2931.0709000000002</v>
      </c>
      <c r="BW488" s="18">
        <v>1310.40922</v>
      </c>
      <c r="BX488" s="18">
        <v>1223.1611</v>
      </c>
      <c r="BY488" s="18">
        <v>3645.0138099999999</v>
      </c>
      <c r="BZ488" s="18">
        <v>2147.9237800000001</v>
      </c>
      <c r="CA488" s="18">
        <v>2039.4945700000001</v>
      </c>
      <c r="CB488" s="18">
        <v>2717.9907400000002</v>
      </c>
      <c r="CC488" s="18">
        <v>1871.7087899999999</v>
      </c>
      <c r="CD488" s="18">
        <v>1651.8445899999999</v>
      </c>
      <c r="CE488" s="18">
        <v>3612.7792300000001</v>
      </c>
      <c r="CF488" s="18">
        <v>3285.99307</v>
      </c>
      <c r="CG488" s="18">
        <v>2569.6232300000001</v>
      </c>
      <c r="CH488" s="28">
        <v>1457.26342</v>
      </c>
      <c r="CI488" s="18">
        <v>236.91515000000001</v>
      </c>
      <c r="CJ488" s="18">
        <v>1555.0723599999999</v>
      </c>
      <c r="CK488" s="18">
        <v>3044.5076300000001</v>
      </c>
      <c r="CL488" s="18">
        <v>2503.5273000000002</v>
      </c>
      <c r="CM488" s="18">
        <v>1747.66606</v>
      </c>
      <c r="CN488" s="18">
        <v>1105.7701999999999</v>
      </c>
      <c r="CO488" s="18">
        <v>2084.8211200000001</v>
      </c>
      <c r="CP488" s="18">
        <v>3397.5632099999998</v>
      </c>
      <c r="CQ488" s="18">
        <v>3146.78559</v>
      </c>
      <c r="CR488" s="18">
        <v>3295.32449</v>
      </c>
      <c r="CS488" s="18">
        <v>3398.3525800000002</v>
      </c>
      <c r="CT488" s="28">
        <v>1965.5590400000001</v>
      </c>
      <c r="CU488" s="18">
        <v>1523.9628499999999</v>
      </c>
      <c r="CV488" s="18">
        <v>2420.1044400000001</v>
      </c>
      <c r="CW488" s="18">
        <v>4802.9232400000001</v>
      </c>
      <c r="CX488" s="18">
        <v>2407.6366600000001</v>
      </c>
      <c r="CY488" s="18">
        <v>1802.6532299999999</v>
      </c>
      <c r="CZ488" s="18">
        <v>1871.7640200000001</v>
      </c>
      <c r="DA488" s="18">
        <v>2110.29781</v>
      </c>
      <c r="DB488" s="18">
        <v>3486.2862799999998</v>
      </c>
      <c r="DC488" s="18">
        <v>5564.8113199999998</v>
      </c>
      <c r="DD488" s="18">
        <v>6357.6543499999998</v>
      </c>
      <c r="DE488" s="18">
        <v>3422.8676700000001</v>
      </c>
      <c r="DF488" s="28">
        <v>3316.8593300000002</v>
      </c>
      <c r="DG488" s="18">
        <v>1464.54718</v>
      </c>
      <c r="DH488" s="18">
        <v>2418.2941500000002</v>
      </c>
      <c r="DI488" s="18">
        <v>2759.4874300000001</v>
      </c>
      <c r="DJ488" s="18">
        <v>2665.1666500000001</v>
      </c>
      <c r="DK488" s="18">
        <v>3531.9202500000001</v>
      </c>
      <c r="DL488" s="18">
        <v>2603.4648299999999</v>
      </c>
      <c r="DM488" s="18">
        <v>2527.6040400000002</v>
      </c>
      <c r="DN488" s="18">
        <v>3317.9960000000001</v>
      </c>
      <c r="DO488" s="18">
        <v>4799.6428699999997</v>
      </c>
      <c r="DP488" s="18">
        <v>5706.3615099999997</v>
      </c>
      <c r="DQ488" s="18">
        <v>3511.9312100000002</v>
      </c>
      <c r="DR488" s="28">
        <v>3011.42319</v>
      </c>
    </row>
    <row r="489" spans="1:122" ht="14.25" hidden="1" customHeight="1" x14ac:dyDescent="0.3">
      <c r="A489" s="34" t="s">
        <v>476</v>
      </c>
      <c r="B489" s="3">
        <v>4012</v>
      </c>
      <c r="C489" s="18">
        <v>3.4025799999999999</v>
      </c>
      <c r="D489" s="18">
        <v>2.5370699999999999</v>
      </c>
      <c r="E489" s="18">
        <v>2.9440499999999998</v>
      </c>
      <c r="F489" s="18">
        <v>3.8384299999999998</v>
      </c>
      <c r="G489" s="18">
        <v>4.9680200000000001</v>
      </c>
      <c r="H489" s="18">
        <v>2.4685199999999998</v>
      </c>
      <c r="I489" s="18">
        <v>1.5738700000000001</v>
      </c>
      <c r="J489" s="18">
        <v>6.4741499999999998</v>
      </c>
      <c r="K489" s="18">
        <v>2.2255799999999999</v>
      </c>
      <c r="L489" s="18">
        <v>7.29223</v>
      </c>
      <c r="M489" s="18">
        <v>2.0487500000000001</v>
      </c>
      <c r="N489" s="28">
        <v>4.7985800000000003</v>
      </c>
      <c r="O489" s="18">
        <v>0.62221000000000004</v>
      </c>
      <c r="P489" s="18">
        <v>2.6070000000000002</v>
      </c>
      <c r="Q489" s="18">
        <v>6.5874699999999997</v>
      </c>
      <c r="R489" s="18">
        <v>2.0407600000000001</v>
      </c>
      <c r="S489" s="18">
        <v>1.9575100000000001</v>
      </c>
      <c r="T489" s="18">
        <v>4.5323700000000002</v>
      </c>
      <c r="U489" s="18">
        <v>3.2583199999999999</v>
      </c>
      <c r="V489" s="18">
        <v>0.92240999999999995</v>
      </c>
      <c r="W489" s="18">
        <v>0.87266999999999995</v>
      </c>
      <c r="X489" s="18">
        <v>8.8337699999999995</v>
      </c>
      <c r="Y489" s="18">
        <v>6.3098700000000001</v>
      </c>
      <c r="Z489" s="28">
        <v>1.1141799999999999</v>
      </c>
      <c r="AA489" s="18">
        <v>2.5025599999999999</v>
      </c>
      <c r="AB489" s="18">
        <v>2.65544</v>
      </c>
      <c r="AC489" s="18">
        <v>1.9435899999999999</v>
      </c>
      <c r="AD489" s="18">
        <v>1.21479</v>
      </c>
      <c r="AE489" s="18">
        <v>1.1722900000000001</v>
      </c>
      <c r="AF489" s="18">
        <v>0.17973</v>
      </c>
      <c r="AG489" s="18">
        <v>0.54410000000000003</v>
      </c>
      <c r="AH489" s="18">
        <v>2.32118</v>
      </c>
      <c r="AI489" s="18">
        <v>2.1722100000000002</v>
      </c>
      <c r="AJ489" s="18">
        <v>68.760130000000004</v>
      </c>
      <c r="AK489" s="18">
        <v>6.1113099999999996</v>
      </c>
      <c r="AL489" s="28">
        <v>1.0411600000000001</v>
      </c>
      <c r="AM489" s="18">
        <v>1.17449</v>
      </c>
      <c r="AN489" s="18">
        <v>2.4058000000000002</v>
      </c>
      <c r="AO489" s="18">
        <v>4.6232199999999999</v>
      </c>
      <c r="AP489" s="18">
        <v>67.059449999999998</v>
      </c>
      <c r="AQ489" s="18">
        <v>3.8637600000000001</v>
      </c>
      <c r="AR489" s="18">
        <v>0.52910999999999997</v>
      </c>
      <c r="AS489" s="18">
        <v>24.290120000000002</v>
      </c>
      <c r="AT489" s="18">
        <v>1.7375499999999999</v>
      </c>
      <c r="AU489" s="18">
        <v>0.18162</v>
      </c>
      <c r="AV489" s="18">
        <v>1.3587199999999999</v>
      </c>
      <c r="AW489" s="18">
        <v>1.0776300000000001</v>
      </c>
      <c r="AX489" s="28">
        <v>75.956429999999997</v>
      </c>
      <c r="AY489" s="18">
        <v>2.74838</v>
      </c>
      <c r="AZ489" s="18">
        <v>1.3207500000000001</v>
      </c>
      <c r="BA489" s="18">
        <v>0.65583999999999998</v>
      </c>
      <c r="BB489" s="18">
        <v>4.0992600000000001</v>
      </c>
      <c r="BC489" s="18">
        <v>1.4590799999999999</v>
      </c>
      <c r="BD489" s="18">
        <v>2.6131899999999999</v>
      </c>
      <c r="BE489" s="18">
        <v>2.8486699999999998</v>
      </c>
      <c r="BF489" s="18">
        <v>2.1976599999999999</v>
      </c>
      <c r="BG489" s="18">
        <v>0.87568000000000001</v>
      </c>
      <c r="BH489" s="18">
        <v>0.90076000000000001</v>
      </c>
      <c r="BI489" s="18">
        <v>76.989490000000004</v>
      </c>
      <c r="BJ489" s="28">
        <v>5.7985699999999998</v>
      </c>
      <c r="BK489" s="18">
        <v>2.9992399999999999</v>
      </c>
      <c r="BL489" s="18">
        <v>1.3223499999999999</v>
      </c>
      <c r="BM489" s="18">
        <v>1.96776</v>
      </c>
      <c r="BN489" s="18">
        <v>2.69903</v>
      </c>
      <c r="BO489" s="18">
        <v>2.0127000000000002</v>
      </c>
      <c r="BP489" s="18">
        <v>1.4636400000000001</v>
      </c>
      <c r="BQ489" s="18">
        <v>10.337350000000001</v>
      </c>
      <c r="BR489" s="18">
        <v>1.1442600000000001</v>
      </c>
      <c r="BS489" s="18">
        <v>7.9490499999999997</v>
      </c>
      <c r="BT489" s="18">
        <v>1.04881</v>
      </c>
      <c r="BU489" s="18">
        <v>0.46717999999999998</v>
      </c>
      <c r="BV489" s="28">
        <v>0.58582000000000001</v>
      </c>
      <c r="BW489" s="18">
        <v>1.61842</v>
      </c>
      <c r="BX489" s="18">
        <v>1.23969</v>
      </c>
      <c r="BY489" s="18">
        <v>1.86294</v>
      </c>
      <c r="BZ489" s="18">
        <v>0.51022999999999996</v>
      </c>
      <c r="CA489" s="18">
        <v>3.40103</v>
      </c>
      <c r="CB489" s="18">
        <v>0.30362</v>
      </c>
      <c r="CC489" s="18">
        <v>0.17005999999999999</v>
      </c>
      <c r="CD489" s="18">
        <v>7.1103800000000001</v>
      </c>
      <c r="CE489" s="18">
        <v>92.912819999999996</v>
      </c>
      <c r="CF489" s="18">
        <v>1.2362599999999999</v>
      </c>
      <c r="CG489" s="18">
        <v>6.1780000000000002E-2</v>
      </c>
      <c r="CH489" s="28">
        <v>2.7706900000000001</v>
      </c>
      <c r="CI489" s="18">
        <v>23.567499999999999</v>
      </c>
      <c r="CJ489" s="18">
        <v>37.195329999999998</v>
      </c>
      <c r="CK489" s="18">
        <v>4.8489999999999998E-2</v>
      </c>
      <c r="CL489" s="18">
        <v>0.16458</v>
      </c>
      <c r="CM489" s="18">
        <v>3.1841300000000001</v>
      </c>
      <c r="CN489" s="18">
        <v>74.234340000000003</v>
      </c>
      <c r="CO489" s="18">
        <v>0.44270999999999999</v>
      </c>
      <c r="CP489" s="18">
        <v>6.2460000000000002E-2</v>
      </c>
      <c r="CQ489" s="18">
        <v>0.85497000000000001</v>
      </c>
      <c r="CR489" s="18">
        <v>0.51176999999999995</v>
      </c>
      <c r="CS489" s="18">
        <v>13.702400000000001</v>
      </c>
      <c r="CT489" s="28">
        <v>8.6439599999999999</v>
      </c>
      <c r="CU489" s="18">
        <v>0.35775000000000001</v>
      </c>
      <c r="CV489" s="18">
        <v>9.1020000000000004E-2</v>
      </c>
      <c r="CW489" s="18">
        <v>3.1021299999999998</v>
      </c>
      <c r="CX489" s="18">
        <v>11.119479999999999</v>
      </c>
      <c r="CY489" s="18">
        <v>0.37995000000000001</v>
      </c>
      <c r="CZ489" s="18">
        <v>0.95677000000000001</v>
      </c>
      <c r="DA489" s="18">
        <v>40.826560000000001</v>
      </c>
      <c r="DB489" s="18">
        <v>3.8048199999999999</v>
      </c>
      <c r="DC489" s="18">
        <v>1.6408199999999999</v>
      </c>
      <c r="DD489" s="18">
        <v>4.5497100000000001</v>
      </c>
      <c r="DE489" s="18">
        <v>43.230829999999997</v>
      </c>
      <c r="DF489" s="28">
        <v>25.43919</v>
      </c>
      <c r="DG489" s="18">
        <v>1.4145000000000001</v>
      </c>
      <c r="DH489" s="18">
        <v>0.62988999999999995</v>
      </c>
      <c r="DI489" s="18">
        <v>0.21839</v>
      </c>
      <c r="DJ489" s="18">
        <v>7.5436800000000002</v>
      </c>
      <c r="DK489" s="18">
        <v>0.84646999999999994</v>
      </c>
      <c r="DL489" s="18">
        <v>5.2191400000000003</v>
      </c>
      <c r="DM489" s="18">
        <v>30.261469999999999</v>
      </c>
      <c r="DN489" s="18">
        <v>1.5504599999999999</v>
      </c>
      <c r="DO489" s="18">
        <v>0.95208999999999999</v>
      </c>
      <c r="DP489" s="18">
        <v>2.6457199999999998</v>
      </c>
      <c r="DQ489" s="18">
        <v>4.5456200000000004</v>
      </c>
      <c r="DR489" s="28">
        <v>3.4578799999999998</v>
      </c>
    </row>
    <row r="490" spans="1:122" ht="14.25" hidden="1" customHeight="1" x14ac:dyDescent="0.3">
      <c r="A490" s="34" t="s">
        <v>477</v>
      </c>
      <c r="B490" s="3">
        <v>4013</v>
      </c>
      <c r="C490" s="18">
        <v>8.1625099999999993</v>
      </c>
      <c r="D490" s="18">
        <v>9.2442600000000006</v>
      </c>
      <c r="E490" s="18">
        <v>29.03857</v>
      </c>
      <c r="F490" s="18">
        <v>29.185790000000001</v>
      </c>
      <c r="G490" s="18">
        <v>10.04673</v>
      </c>
      <c r="H490" s="18">
        <v>28.774699999999999</v>
      </c>
      <c r="I490" s="18">
        <v>30.4116</v>
      </c>
      <c r="J490" s="18">
        <v>41.160780000000003</v>
      </c>
      <c r="K490" s="18">
        <v>39.926519999999996</v>
      </c>
      <c r="L490" s="18">
        <v>16.74616</v>
      </c>
      <c r="M490" s="18">
        <v>20.498380000000001</v>
      </c>
      <c r="N490" s="28">
        <v>39.392110000000002</v>
      </c>
      <c r="O490" s="18">
        <v>10.5212</v>
      </c>
      <c r="P490" s="18">
        <v>27.968489999999999</v>
      </c>
      <c r="Q490" s="18">
        <v>27.37922</v>
      </c>
      <c r="R490" s="18">
        <v>21.092580000000002</v>
      </c>
      <c r="S490" s="18">
        <v>33.166229999999999</v>
      </c>
      <c r="T490" s="18">
        <v>45.046469999999999</v>
      </c>
      <c r="U490" s="18">
        <v>37.269880000000001</v>
      </c>
      <c r="V490" s="18">
        <v>36.774470000000001</v>
      </c>
      <c r="W490" s="18">
        <v>15.18662</v>
      </c>
      <c r="X490" s="18">
        <v>28.679040000000001</v>
      </c>
      <c r="Y490" s="18">
        <v>33.971640000000001</v>
      </c>
      <c r="Z490" s="28">
        <v>7.3411600000000004</v>
      </c>
      <c r="AA490" s="18">
        <v>9.9040199999999992</v>
      </c>
      <c r="AB490" s="18">
        <v>13.180160000000001</v>
      </c>
      <c r="AC490" s="18">
        <v>34.587420000000002</v>
      </c>
      <c r="AD490" s="18">
        <v>10.046430000000001</v>
      </c>
      <c r="AE490" s="18">
        <v>29.111419999999999</v>
      </c>
      <c r="AF490" s="18">
        <v>24.033300000000001</v>
      </c>
      <c r="AG490" s="18">
        <v>25.437840000000001</v>
      </c>
      <c r="AH490" s="18">
        <v>59.297089999999997</v>
      </c>
      <c r="AI490" s="18">
        <v>57.886220000000002</v>
      </c>
      <c r="AJ490" s="18">
        <v>51.717829999999999</v>
      </c>
      <c r="AK490" s="18">
        <v>33.66592</v>
      </c>
      <c r="AL490" s="28">
        <v>56.932490000000001</v>
      </c>
      <c r="AM490" s="18">
        <v>36.322760000000002</v>
      </c>
      <c r="AN490" s="18">
        <v>18.899059999999999</v>
      </c>
      <c r="AO490" s="18">
        <v>18.038170000000001</v>
      </c>
      <c r="AP490" s="18">
        <v>31.99464</v>
      </c>
      <c r="AQ490" s="18">
        <v>37.550719999999998</v>
      </c>
      <c r="AR490" s="18">
        <v>32.948709999999998</v>
      </c>
      <c r="AS490" s="18">
        <v>29.793150000000001</v>
      </c>
      <c r="AT490" s="18">
        <v>32.341630000000002</v>
      </c>
      <c r="AU490" s="18">
        <v>134.65446</v>
      </c>
      <c r="AV490" s="18">
        <v>23.039719999999999</v>
      </c>
      <c r="AW490" s="18">
        <v>21.514109999999999</v>
      </c>
      <c r="AX490" s="28">
        <v>70.978480000000005</v>
      </c>
      <c r="AY490" s="18">
        <v>26.484909999999999</v>
      </c>
      <c r="AZ490" s="18">
        <v>42.326050000000002</v>
      </c>
      <c r="BA490" s="18">
        <v>19.856670000000001</v>
      </c>
      <c r="BB490" s="18">
        <v>79.118309999999994</v>
      </c>
      <c r="BC490" s="18">
        <v>10.080109999999999</v>
      </c>
      <c r="BD490" s="18">
        <v>37.456899999999997</v>
      </c>
      <c r="BE490" s="18">
        <v>42.904739999999997</v>
      </c>
      <c r="BF490" s="18">
        <v>29.207159999999998</v>
      </c>
      <c r="BG490" s="18">
        <v>63.429650000000002</v>
      </c>
      <c r="BH490" s="18">
        <v>33.682200000000002</v>
      </c>
      <c r="BI490" s="18">
        <v>36.02149</v>
      </c>
      <c r="BJ490" s="28">
        <v>13.19519</v>
      </c>
      <c r="BK490" s="18">
        <v>11.77388</v>
      </c>
      <c r="BL490" s="18">
        <v>52.47045</v>
      </c>
      <c r="BM490" s="18">
        <v>41.97616</v>
      </c>
      <c r="BN490" s="18">
        <v>33.325229999999998</v>
      </c>
      <c r="BO490" s="18">
        <v>19.61138</v>
      </c>
      <c r="BP490" s="18">
        <v>50.823799999999999</v>
      </c>
      <c r="BQ490" s="18">
        <v>49.799050000000001</v>
      </c>
      <c r="BR490" s="18">
        <v>33.989719999999998</v>
      </c>
      <c r="BS490" s="18">
        <v>36.50074</v>
      </c>
      <c r="BT490" s="18">
        <v>53.658760000000001</v>
      </c>
      <c r="BU490" s="18">
        <v>24.150449999999999</v>
      </c>
      <c r="BV490" s="28">
        <v>18.241949999999999</v>
      </c>
      <c r="BW490" s="18">
        <v>8.7406000000000006</v>
      </c>
      <c r="BX490" s="18">
        <v>33.147269999999999</v>
      </c>
      <c r="BY490" s="18">
        <v>21.620190000000001</v>
      </c>
      <c r="BZ490" s="18">
        <v>22.88401</v>
      </c>
      <c r="CA490" s="18">
        <v>29.263449999999999</v>
      </c>
      <c r="CB490" s="18">
        <v>33.60022</v>
      </c>
      <c r="CC490" s="18">
        <v>12.6175</v>
      </c>
      <c r="CD490" s="18">
        <v>28.587769999999999</v>
      </c>
      <c r="CE490" s="18">
        <v>20.023620000000001</v>
      </c>
      <c r="CF490" s="18">
        <v>20.821909999999999</v>
      </c>
      <c r="CG490" s="18">
        <v>12.77271</v>
      </c>
      <c r="CH490" s="28">
        <v>6.3383500000000002</v>
      </c>
      <c r="CI490" s="18">
        <v>0.96272999999999997</v>
      </c>
      <c r="CJ490" s="18">
        <v>14.18106</v>
      </c>
      <c r="CK490" s="18">
        <v>67.855069999999998</v>
      </c>
      <c r="CL490" s="18">
        <v>34.500399999999999</v>
      </c>
      <c r="CM490" s="18">
        <v>5.3605299999999998</v>
      </c>
      <c r="CN490" s="18">
        <v>10.541069999999999</v>
      </c>
      <c r="CO490" s="18">
        <v>10.37886</v>
      </c>
      <c r="CP490" s="18">
        <v>11.56359</v>
      </c>
      <c r="CQ490" s="18">
        <v>23.227399999999999</v>
      </c>
      <c r="CR490" s="18">
        <v>14.879759999999999</v>
      </c>
      <c r="CS490" s="18">
        <v>27.377970000000001</v>
      </c>
      <c r="CT490" s="28">
        <v>8.0944299999999991</v>
      </c>
      <c r="CU490" s="18">
        <v>11.96973</v>
      </c>
      <c r="CV490" s="18">
        <v>27.34552</v>
      </c>
      <c r="CW490" s="18">
        <v>34.438040000000001</v>
      </c>
      <c r="CX490" s="18">
        <v>14.55288</v>
      </c>
      <c r="CY490" s="18">
        <v>9.5186100000000007</v>
      </c>
      <c r="CZ490" s="18">
        <v>15.38039</v>
      </c>
      <c r="DA490" s="18">
        <v>23.461549999999999</v>
      </c>
      <c r="DB490" s="18">
        <v>31.826450000000001</v>
      </c>
      <c r="DC490" s="18">
        <v>6.0463699999999996</v>
      </c>
      <c r="DD490" s="18">
        <v>32.49982</v>
      </c>
      <c r="DE490" s="18">
        <v>19.94068</v>
      </c>
      <c r="DF490" s="28">
        <v>28.386790000000001</v>
      </c>
      <c r="DG490" s="18">
        <v>13.783160000000001</v>
      </c>
      <c r="DH490" s="18">
        <v>21.976839999999999</v>
      </c>
      <c r="DI490" s="18">
        <v>9.7388600000000007</v>
      </c>
      <c r="DJ490" s="18">
        <v>33.667960000000001</v>
      </c>
      <c r="DK490" s="18">
        <v>42.903379999999999</v>
      </c>
      <c r="DL490" s="18">
        <v>21.250499999999999</v>
      </c>
      <c r="DM490" s="18">
        <v>16.939520000000002</v>
      </c>
      <c r="DN490" s="18">
        <v>26.45093</v>
      </c>
      <c r="DO490" s="18">
        <v>21.33182</v>
      </c>
      <c r="DP490" s="18">
        <v>42.591419999999999</v>
      </c>
      <c r="DQ490" s="18">
        <v>17.170210000000001</v>
      </c>
      <c r="DR490" s="28">
        <v>25.162929999999999</v>
      </c>
    </row>
    <row r="491" spans="1:122" ht="14.25" hidden="1" customHeight="1" x14ac:dyDescent="0.3">
      <c r="A491" s="34" t="s">
        <v>478</v>
      </c>
      <c r="B491" s="3">
        <v>4014</v>
      </c>
      <c r="C491" s="18">
        <v>30.40738</v>
      </c>
      <c r="D491" s="18">
        <v>48.261690000000002</v>
      </c>
      <c r="E491" s="18">
        <v>25.115839999999999</v>
      </c>
      <c r="F491" s="18">
        <v>51.112220000000001</v>
      </c>
      <c r="G491" s="18">
        <v>12.471719999999999</v>
      </c>
      <c r="H491" s="18">
        <v>48.672060000000002</v>
      </c>
      <c r="I491" s="18">
        <v>22.69136</v>
      </c>
      <c r="J491" s="18">
        <v>21.788360000000001</v>
      </c>
      <c r="K491" s="18">
        <v>26.997779999999999</v>
      </c>
      <c r="L491" s="18">
        <v>16.419229999999999</v>
      </c>
      <c r="M491" s="18">
        <v>35.643549999999998</v>
      </c>
      <c r="N491" s="28">
        <v>37.148400000000002</v>
      </c>
      <c r="O491" s="18">
        <v>27.473769999999998</v>
      </c>
      <c r="P491" s="18">
        <v>58.627479999999998</v>
      </c>
      <c r="Q491" s="18">
        <v>29.749929999999999</v>
      </c>
      <c r="R491" s="18">
        <v>54.996879999999997</v>
      </c>
      <c r="S491" s="18">
        <v>35.133299999999998</v>
      </c>
      <c r="T491" s="18">
        <v>36.795900000000003</v>
      </c>
      <c r="U491" s="18">
        <v>81.77525</v>
      </c>
      <c r="V491" s="18">
        <v>66.818169999999995</v>
      </c>
      <c r="W491" s="18">
        <v>39.55077</v>
      </c>
      <c r="X491" s="18">
        <v>90.101730000000003</v>
      </c>
      <c r="Y491" s="18">
        <v>62.01229</v>
      </c>
      <c r="Z491" s="28">
        <v>24.377009999999999</v>
      </c>
      <c r="AA491" s="18">
        <v>72.006810000000002</v>
      </c>
      <c r="AB491" s="18">
        <v>31.540030000000002</v>
      </c>
      <c r="AC491" s="18">
        <v>159.97855999999999</v>
      </c>
      <c r="AD491" s="18">
        <v>55.382460000000002</v>
      </c>
      <c r="AE491" s="18">
        <v>92.450149999999994</v>
      </c>
      <c r="AF491" s="18">
        <v>74.415670000000006</v>
      </c>
      <c r="AG491" s="18">
        <v>68.364159999999998</v>
      </c>
      <c r="AH491" s="18">
        <v>85.231059999999999</v>
      </c>
      <c r="AI491" s="18">
        <v>8.5167800000000007</v>
      </c>
      <c r="AJ491" s="18">
        <v>85.311070000000001</v>
      </c>
      <c r="AK491" s="18">
        <v>15.79363</v>
      </c>
      <c r="AL491" s="28">
        <v>82.949460000000002</v>
      </c>
      <c r="AM491" s="18">
        <v>6.2282099999999998</v>
      </c>
      <c r="AN491" s="18">
        <v>88.686480000000003</v>
      </c>
      <c r="AO491" s="18">
        <v>75.440190000000001</v>
      </c>
      <c r="AP491" s="18">
        <v>42.45861</v>
      </c>
      <c r="AQ491" s="18">
        <v>23.80659</v>
      </c>
      <c r="AR491" s="18">
        <v>30.164000000000001</v>
      </c>
      <c r="AS491" s="18">
        <v>50.35801</v>
      </c>
      <c r="AT491" s="18">
        <v>44.868769999999998</v>
      </c>
      <c r="AU491" s="18">
        <v>7.0007999999999999</v>
      </c>
      <c r="AV491" s="18">
        <v>33.31344</v>
      </c>
      <c r="AW491" s="18">
        <v>115.13081</v>
      </c>
      <c r="AX491" s="28">
        <v>35.75497</v>
      </c>
      <c r="AY491" s="18">
        <v>52.22475</v>
      </c>
      <c r="AZ491" s="18">
        <v>13.28031</v>
      </c>
      <c r="BA491" s="18">
        <v>128.69857999999999</v>
      </c>
      <c r="BB491" s="18">
        <v>122.3232</v>
      </c>
      <c r="BC491" s="18">
        <v>29.411549999999998</v>
      </c>
      <c r="BD491" s="18">
        <v>39.607999999999997</v>
      </c>
      <c r="BE491" s="18">
        <v>21.61777</v>
      </c>
      <c r="BF491" s="18">
        <v>80.567750000000004</v>
      </c>
      <c r="BG491" s="18">
        <v>42.98762</v>
      </c>
      <c r="BH491" s="18">
        <v>64.583460000000002</v>
      </c>
      <c r="BI491" s="18">
        <v>5.3737700000000004</v>
      </c>
      <c r="BJ491" s="28">
        <v>72.825450000000004</v>
      </c>
      <c r="BK491" s="18">
        <v>18.478249999999999</v>
      </c>
      <c r="BL491" s="18">
        <v>38.332160000000002</v>
      </c>
      <c r="BM491" s="18">
        <v>75.564459999999997</v>
      </c>
      <c r="BN491" s="18">
        <v>39.258110000000002</v>
      </c>
      <c r="BO491" s="18">
        <v>96.249030000000005</v>
      </c>
      <c r="BP491" s="18">
        <v>17.521709999999999</v>
      </c>
      <c r="BQ491" s="18">
        <v>62.240409999999997</v>
      </c>
      <c r="BR491" s="18">
        <v>34.266240000000003</v>
      </c>
      <c r="BS491" s="18">
        <v>46.606209999999997</v>
      </c>
      <c r="BT491" s="18">
        <v>29.557960000000001</v>
      </c>
      <c r="BU491" s="18">
        <v>64.040149999999997</v>
      </c>
      <c r="BV491" s="28">
        <v>25.651119999999999</v>
      </c>
      <c r="BW491" s="18">
        <v>24.00356</v>
      </c>
      <c r="BX491" s="18">
        <v>33.632899999999999</v>
      </c>
      <c r="BY491" s="18">
        <v>120.75615999999999</v>
      </c>
      <c r="BZ491" s="18">
        <v>56.716650000000001</v>
      </c>
      <c r="CA491" s="18">
        <v>48.617240000000002</v>
      </c>
      <c r="CB491" s="18">
        <v>34.53734</v>
      </c>
      <c r="CC491" s="18">
        <v>100.29067000000001</v>
      </c>
      <c r="CD491" s="18">
        <v>11.632989999999999</v>
      </c>
      <c r="CE491" s="18">
        <v>45.160130000000002</v>
      </c>
      <c r="CF491" s="18">
        <v>52.548389999999998</v>
      </c>
      <c r="CG491" s="18">
        <v>64.803640000000001</v>
      </c>
      <c r="CH491" s="28">
        <v>55.537439999999997</v>
      </c>
      <c r="CI491" s="18">
        <v>29.10303</v>
      </c>
      <c r="CJ491" s="18">
        <v>28.257370000000002</v>
      </c>
      <c r="CK491" s="18">
        <v>75.085049999999995</v>
      </c>
      <c r="CL491" s="18">
        <v>55.523919999999997</v>
      </c>
      <c r="CM491" s="18">
        <v>14.892099999999999</v>
      </c>
      <c r="CN491" s="18">
        <v>48.304259999999999</v>
      </c>
      <c r="CO491" s="18">
        <v>39.010959999999997</v>
      </c>
      <c r="CP491" s="18">
        <v>9.89907</v>
      </c>
      <c r="CQ491" s="18">
        <v>29.40793</v>
      </c>
      <c r="CR491" s="18">
        <v>47.980629999999998</v>
      </c>
      <c r="CS491" s="18">
        <v>53.790419999999997</v>
      </c>
      <c r="CT491" s="28">
        <v>99.513869999999997</v>
      </c>
      <c r="CU491" s="18">
        <v>5.37479</v>
      </c>
      <c r="CV491" s="18">
        <v>33.10819</v>
      </c>
      <c r="CW491" s="18">
        <v>37.425870000000003</v>
      </c>
      <c r="CX491" s="18">
        <v>46.44679</v>
      </c>
      <c r="CY491" s="18">
        <v>153.40539000000001</v>
      </c>
      <c r="CZ491" s="18">
        <v>58.517890000000001</v>
      </c>
      <c r="DA491" s="18">
        <v>40.754779999999997</v>
      </c>
      <c r="DB491" s="18">
        <v>73.415440000000004</v>
      </c>
      <c r="DC491" s="18">
        <v>37.505119999999998</v>
      </c>
      <c r="DD491" s="18">
        <v>79.713170000000005</v>
      </c>
      <c r="DE491" s="18">
        <v>95.285749999999993</v>
      </c>
      <c r="DF491" s="28">
        <v>56.428350000000002</v>
      </c>
      <c r="DG491" s="18">
        <v>31.82902</v>
      </c>
      <c r="DH491" s="18">
        <v>89.509799999999998</v>
      </c>
      <c r="DI491" s="18">
        <v>40.490169999999999</v>
      </c>
      <c r="DJ491" s="18">
        <v>55.229039999999998</v>
      </c>
      <c r="DK491" s="18">
        <v>79.826819999999998</v>
      </c>
      <c r="DL491" s="18">
        <v>45.703279999999999</v>
      </c>
      <c r="DM491" s="18">
        <v>72.566130000000001</v>
      </c>
      <c r="DN491" s="18">
        <v>69.516940000000005</v>
      </c>
      <c r="DO491" s="18">
        <v>51.003349999999998</v>
      </c>
      <c r="DP491" s="18">
        <v>87.924890000000005</v>
      </c>
      <c r="DQ491" s="18">
        <v>3.9808300000000001</v>
      </c>
      <c r="DR491" s="28">
        <v>71.081410000000005</v>
      </c>
    </row>
    <row r="492" spans="1:122" ht="14.25" hidden="1" customHeight="1" x14ac:dyDescent="0.3">
      <c r="A492" s="34" t="s">
        <v>479</v>
      </c>
      <c r="B492" s="3">
        <v>4015</v>
      </c>
      <c r="C492" s="18">
        <v>19.60885</v>
      </c>
      <c r="D492" s="18">
        <v>78.359880000000004</v>
      </c>
      <c r="E492" s="18">
        <v>45.185980000000001</v>
      </c>
      <c r="F492" s="18">
        <v>48.601730000000003</v>
      </c>
      <c r="G492" s="18">
        <v>56.537570000000002</v>
      </c>
      <c r="H492" s="18">
        <v>42.557250000000003</v>
      </c>
      <c r="I492" s="18">
        <v>26.55753</v>
      </c>
      <c r="J492" s="18">
        <v>113.7406</v>
      </c>
      <c r="K492" s="18">
        <v>15.930619999999999</v>
      </c>
      <c r="L492" s="18">
        <v>47.836669999999998</v>
      </c>
      <c r="M492" s="18">
        <v>103.45592000000001</v>
      </c>
      <c r="N492" s="28">
        <v>77.972750000000005</v>
      </c>
      <c r="O492" s="18">
        <v>7.7632300000000001</v>
      </c>
      <c r="P492" s="18">
        <v>42.256970000000003</v>
      </c>
      <c r="Q492" s="18">
        <v>85.962860000000006</v>
      </c>
      <c r="R492" s="18">
        <v>67.238060000000004</v>
      </c>
      <c r="S492" s="18">
        <v>53.63165</v>
      </c>
      <c r="T492" s="18">
        <v>38.882210000000001</v>
      </c>
      <c r="U492" s="18">
        <v>222.63557</v>
      </c>
      <c r="V492" s="18">
        <v>77.009129999999999</v>
      </c>
      <c r="W492" s="18">
        <v>72.724919999999997</v>
      </c>
      <c r="X492" s="18">
        <v>69.533799999999999</v>
      </c>
      <c r="Y492" s="18">
        <v>71.324359999999999</v>
      </c>
      <c r="Z492" s="28">
        <v>49.797809999999998</v>
      </c>
      <c r="AA492" s="18">
        <v>4.5143199999999997</v>
      </c>
      <c r="AB492" s="18">
        <v>79.07593</v>
      </c>
      <c r="AC492" s="18">
        <v>28.4726</v>
      </c>
      <c r="AD492" s="18">
        <v>37.159970000000001</v>
      </c>
      <c r="AE492" s="18">
        <v>79.672929999999994</v>
      </c>
      <c r="AF492" s="18">
        <v>111.50072</v>
      </c>
      <c r="AG492" s="18">
        <v>9.1688500000000008</v>
      </c>
      <c r="AH492" s="18">
        <v>128.40387999999999</v>
      </c>
      <c r="AI492" s="18">
        <v>90.442480000000003</v>
      </c>
      <c r="AJ492" s="18">
        <v>113.40577</v>
      </c>
      <c r="AK492" s="18">
        <v>203.16390999999999</v>
      </c>
      <c r="AL492" s="28">
        <v>199.28292999999999</v>
      </c>
      <c r="AM492" s="18">
        <v>15.71992</v>
      </c>
      <c r="AN492" s="18">
        <v>37.313720000000004</v>
      </c>
      <c r="AO492" s="18">
        <v>175.39758</v>
      </c>
      <c r="AP492" s="18">
        <v>73.057159999999996</v>
      </c>
      <c r="AQ492" s="18">
        <v>151.31071</v>
      </c>
      <c r="AR492" s="18">
        <v>123.94892</v>
      </c>
      <c r="AS492" s="18">
        <v>87.936970000000002</v>
      </c>
      <c r="AT492" s="18">
        <v>98.839290000000005</v>
      </c>
      <c r="AU492" s="18">
        <v>113.23172</v>
      </c>
      <c r="AV492" s="18">
        <v>101.41764999999999</v>
      </c>
      <c r="AW492" s="18">
        <v>155.89766</v>
      </c>
      <c r="AX492" s="28">
        <v>81.96405</v>
      </c>
      <c r="AY492" s="18">
        <v>30.995750000000001</v>
      </c>
      <c r="AZ492" s="18">
        <v>49.322369999999999</v>
      </c>
      <c r="BA492" s="18">
        <v>167.90586999999999</v>
      </c>
      <c r="BB492" s="18">
        <v>236.22053</v>
      </c>
      <c r="BC492" s="18">
        <v>87.763829999999999</v>
      </c>
      <c r="BD492" s="18">
        <v>44.512509999999999</v>
      </c>
      <c r="BE492" s="18">
        <v>56.171500000000002</v>
      </c>
      <c r="BF492" s="18">
        <v>39.139360000000003</v>
      </c>
      <c r="BG492" s="18">
        <v>91.258380000000002</v>
      </c>
      <c r="BH492" s="18">
        <v>109.72223</v>
      </c>
      <c r="BI492" s="18">
        <v>55.146920000000001</v>
      </c>
      <c r="BJ492" s="28">
        <v>96.716089999999994</v>
      </c>
      <c r="BK492" s="18">
        <v>30.363219999999998</v>
      </c>
      <c r="BL492" s="18">
        <v>129.83833000000001</v>
      </c>
      <c r="BM492" s="18">
        <v>94.80498</v>
      </c>
      <c r="BN492" s="18">
        <v>175.49742000000001</v>
      </c>
      <c r="BO492" s="18">
        <v>116.28948</v>
      </c>
      <c r="BP492" s="18">
        <v>182.52590000000001</v>
      </c>
      <c r="BQ492" s="18">
        <v>120.20599</v>
      </c>
      <c r="BR492" s="18">
        <v>68.139080000000007</v>
      </c>
      <c r="BS492" s="18">
        <v>126.35567</v>
      </c>
      <c r="BT492" s="18">
        <v>134.00084000000001</v>
      </c>
      <c r="BU492" s="18">
        <v>104.07802</v>
      </c>
      <c r="BV492" s="28">
        <v>76.573980000000006</v>
      </c>
      <c r="BW492" s="18">
        <v>64.767070000000004</v>
      </c>
      <c r="BX492" s="18">
        <v>9.5044699999999995</v>
      </c>
      <c r="BY492" s="18">
        <v>155.34509</v>
      </c>
      <c r="BZ492" s="18">
        <v>109.75784</v>
      </c>
      <c r="CA492" s="18">
        <v>179.08561</v>
      </c>
      <c r="CB492" s="18">
        <v>45.542819999999999</v>
      </c>
      <c r="CC492" s="18">
        <v>63.066029999999998</v>
      </c>
      <c r="CD492" s="18">
        <v>77.68477</v>
      </c>
      <c r="CE492" s="18">
        <v>17.44896</v>
      </c>
      <c r="CF492" s="18">
        <v>139.54661999999999</v>
      </c>
      <c r="CG492" s="18">
        <v>45.833640000000003</v>
      </c>
      <c r="CH492" s="28">
        <v>50.445900000000002</v>
      </c>
      <c r="CI492" s="18">
        <v>98.794719999999998</v>
      </c>
      <c r="CJ492" s="18">
        <v>178.07109</v>
      </c>
      <c r="CK492" s="18">
        <v>92.980130000000003</v>
      </c>
      <c r="CL492" s="18">
        <v>145.69331</v>
      </c>
      <c r="CM492" s="18">
        <v>79.730760000000004</v>
      </c>
      <c r="CN492" s="18">
        <v>51.109940000000002</v>
      </c>
      <c r="CO492" s="18">
        <v>145.02331000000001</v>
      </c>
      <c r="CP492" s="18">
        <v>75.609790000000004</v>
      </c>
      <c r="CQ492" s="18">
        <v>100.28397</v>
      </c>
      <c r="CR492" s="18">
        <v>55.248420000000003</v>
      </c>
      <c r="CS492" s="18">
        <v>42.83775</v>
      </c>
      <c r="CT492" s="28">
        <v>57.957599999999999</v>
      </c>
      <c r="CU492" s="18">
        <v>160.81621000000001</v>
      </c>
      <c r="CV492" s="18">
        <v>79.129530000000003</v>
      </c>
      <c r="CW492" s="18">
        <v>33.918849999999999</v>
      </c>
      <c r="CX492" s="18">
        <v>168.65333000000001</v>
      </c>
      <c r="CY492" s="18">
        <v>32.472459999999998</v>
      </c>
      <c r="CZ492" s="18">
        <v>31.37603</v>
      </c>
      <c r="DA492" s="18">
        <v>119.06795</v>
      </c>
      <c r="DB492" s="18">
        <v>223.74909</v>
      </c>
      <c r="DC492" s="18">
        <v>122.36033999999999</v>
      </c>
      <c r="DD492" s="18">
        <v>93.158330000000007</v>
      </c>
      <c r="DE492" s="18">
        <v>155.66736</v>
      </c>
      <c r="DF492" s="28">
        <v>116.58857</v>
      </c>
      <c r="DG492" s="18">
        <v>24.38008</v>
      </c>
      <c r="DH492" s="18">
        <v>82.978129999999993</v>
      </c>
      <c r="DI492" s="18">
        <v>98.528919999999999</v>
      </c>
      <c r="DJ492" s="18">
        <v>424.97133000000002</v>
      </c>
      <c r="DK492" s="18">
        <v>201.11519999999999</v>
      </c>
      <c r="DL492" s="18">
        <v>179.09639000000001</v>
      </c>
      <c r="DM492" s="18">
        <v>185.39118999999999</v>
      </c>
      <c r="DN492" s="18">
        <v>93.847980000000007</v>
      </c>
      <c r="DO492" s="18">
        <v>149.03147999999999</v>
      </c>
      <c r="DP492" s="18">
        <v>134.20231999999999</v>
      </c>
      <c r="DQ492" s="18">
        <v>176.86484999999999</v>
      </c>
      <c r="DR492" s="28">
        <v>316.71852000000001</v>
      </c>
    </row>
    <row r="493" spans="1:122" ht="14.25" hidden="1" customHeight="1" x14ac:dyDescent="0.3">
      <c r="A493" s="34" t="s">
        <v>480</v>
      </c>
      <c r="B493" s="3">
        <v>4016</v>
      </c>
      <c r="C493" s="18">
        <v>100.46751</v>
      </c>
      <c r="D493" s="18">
        <v>118.75033999999999</v>
      </c>
      <c r="E493" s="18">
        <v>92.424160000000001</v>
      </c>
      <c r="F493" s="18">
        <v>243.85101</v>
      </c>
      <c r="G493" s="18">
        <v>144.91532000000001</v>
      </c>
      <c r="H493" s="18">
        <v>129.70796999999999</v>
      </c>
      <c r="I493" s="18">
        <v>234.84228999999999</v>
      </c>
      <c r="J493" s="18">
        <v>124.92749000000001</v>
      </c>
      <c r="K493" s="18">
        <v>218.53638000000001</v>
      </c>
      <c r="L493" s="18">
        <v>156.648</v>
      </c>
      <c r="M493" s="18">
        <v>179.33168000000001</v>
      </c>
      <c r="N493" s="28">
        <v>280.43488000000002</v>
      </c>
      <c r="O493" s="18">
        <v>105.52828</v>
      </c>
      <c r="P493" s="18">
        <v>103.70211</v>
      </c>
      <c r="Q493" s="18">
        <v>285.49266999999998</v>
      </c>
      <c r="R493" s="18">
        <v>184.98953</v>
      </c>
      <c r="S493" s="18">
        <v>134.61491000000001</v>
      </c>
      <c r="T493" s="18">
        <v>660.58302000000003</v>
      </c>
      <c r="U493" s="18">
        <v>187.30334999999999</v>
      </c>
      <c r="V493" s="18">
        <v>172.18248</v>
      </c>
      <c r="W493" s="18">
        <v>769.18106999999998</v>
      </c>
      <c r="X493" s="18">
        <v>194.21995999999999</v>
      </c>
      <c r="Y493" s="18">
        <v>277.96246000000002</v>
      </c>
      <c r="Z493" s="28">
        <v>240.22300000000001</v>
      </c>
      <c r="AA493" s="18">
        <v>177.21404999999999</v>
      </c>
      <c r="AB493" s="18">
        <v>209.56572</v>
      </c>
      <c r="AC493" s="18">
        <v>321.12893000000003</v>
      </c>
      <c r="AD493" s="18">
        <v>178.94525999999999</v>
      </c>
      <c r="AE493" s="18">
        <v>242.30688000000001</v>
      </c>
      <c r="AF493" s="18">
        <v>320.14193999999998</v>
      </c>
      <c r="AG493" s="18">
        <v>337.56407000000002</v>
      </c>
      <c r="AH493" s="18">
        <v>275.80394999999999</v>
      </c>
      <c r="AI493" s="18">
        <v>659.50491999999997</v>
      </c>
      <c r="AJ493" s="18">
        <v>366.32745999999997</v>
      </c>
      <c r="AK493" s="18">
        <v>262.71355999999997</v>
      </c>
      <c r="AL493" s="28">
        <v>776.68893000000003</v>
      </c>
      <c r="AM493" s="18">
        <v>67.53407</v>
      </c>
      <c r="AN493" s="18">
        <v>264.42216000000002</v>
      </c>
      <c r="AO493" s="18">
        <v>270.18243000000001</v>
      </c>
      <c r="AP493" s="18">
        <v>274.56707</v>
      </c>
      <c r="AQ493" s="18">
        <v>422.22723000000002</v>
      </c>
      <c r="AR493" s="18">
        <v>374.66005999999999</v>
      </c>
      <c r="AS493" s="18">
        <v>465.49040000000002</v>
      </c>
      <c r="AT493" s="18">
        <v>296.94385999999997</v>
      </c>
      <c r="AU493" s="18">
        <v>485.13153</v>
      </c>
      <c r="AV493" s="18">
        <v>392.67719</v>
      </c>
      <c r="AW493" s="18">
        <v>396.51445000000001</v>
      </c>
      <c r="AX493" s="28">
        <v>468.79784999999998</v>
      </c>
      <c r="AY493" s="18">
        <v>153.80000999999999</v>
      </c>
      <c r="AZ493" s="18">
        <v>242.99482</v>
      </c>
      <c r="BA493" s="18">
        <v>358.32366999999999</v>
      </c>
      <c r="BB493" s="18">
        <v>303.49495000000002</v>
      </c>
      <c r="BC493" s="18">
        <v>553.35164999999995</v>
      </c>
      <c r="BD493" s="18">
        <v>621.57190000000003</v>
      </c>
      <c r="BE493" s="18">
        <v>407.67117000000002</v>
      </c>
      <c r="BF493" s="18">
        <v>343.10680000000002</v>
      </c>
      <c r="BG493" s="18">
        <v>212.51853</v>
      </c>
      <c r="BH493" s="18">
        <v>477.58157999999997</v>
      </c>
      <c r="BI493" s="18">
        <v>357.87939</v>
      </c>
      <c r="BJ493" s="28">
        <v>364.22615000000002</v>
      </c>
      <c r="BK493" s="18">
        <v>168.51096999999999</v>
      </c>
      <c r="BL493" s="18">
        <v>306.35545999999999</v>
      </c>
      <c r="BM493" s="18">
        <v>286.72449</v>
      </c>
      <c r="BN493" s="18">
        <v>404.96471000000003</v>
      </c>
      <c r="BO493" s="18">
        <v>288.62774999999999</v>
      </c>
      <c r="BP493" s="18">
        <v>356.50788</v>
      </c>
      <c r="BQ493" s="18">
        <v>424.31081</v>
      </c>
      <c r="BR493" s="18">
        <v>445.21239000000003</v>
      </c>
      <c r="BS493" s="18">
        <v>346.29338999999999</v>
      </c>
      <c r="BT493" s="18">
        <v>572.09668999999997</v>
      </c>
      <c r="BU493" s="18">
        <v>345.31594999999999</v>
      </c>
      <c r="BV493" s="28">
        <v>516.57392000000004</v>
      </c>
      <c r="BW493" s="18">
        <v>142.60926000000001</v>
      </c>
      <c r="BX493" s="18">
        <v>285.66755000000001</v>
      </c>
      <c r="BY493" s="18">
        <v>307.43585000000002</v>
      </c>
      <c r="BZ493" s="18">
        <v>386.55265000000003</v>
      </c>
      <c r="CA493" s="18">
        <v>391.35586999999998</v>
      </c>
      <c r="CB493" s="18">
        <v>677.63320999999996</v>
      </c>
      <c r="CC493" s="18">
        <v>279.08253000000002</v>
      </c>
      <c r="CD493" s="18">
        <v>506.55065999999999</v>
      </c>
      <c r="CE493" s="18">
        <v>344.05214000000001</v>
      </c>
      <c r="CF493" s="18">
        <v>193.38056</v>
      </c>
      <c r="CG493" s="18">
        <v>342.74239999999998</v>
      </c>
      <c r="CH493" s="28">
        <v>284.31288000000001</v>
      </c>
      <c r="CI493" s="18">
        <v>114.25113</v>
      </c>
      <c r="CJ493" s="18">
        <v>630.29040999999995</v>
      </c>
      <c r="CK493" s="18">
        <v>141.72091</v>
      </c>
      <c r="CL493" s="18">
        <v>224.94707</v>
      </c>
      <c r="CM493" s="18">
        <v>286.29894999999999</v>
      </c>
      <c r="CN493" s="18">
        <v>231.26743999999999</v>
      </c>
      <c r="CO493" s="18">
        <v>477.41595999999998</v>
      </c>
      <c r="CP493" s="18">
        <v>427.26807000000002</v>
      </c>
      <c r="CQ493" s="18">
        <v>383.58672999999999</v>
      </c>
      <c r="CR493" s="18">
        <v>372.52316000000002</v>
      </c>
      <c r="CS493" s="18">
        <v>412.23665999999997</v>
      </c>
      <c r="CT493" s="28">
        <v>499.77246000000002</v>
      </c>
      <c r="CU493" s="18">
        <v>563.26288</v>
      </c>
      <c r="CV493" s="18">
        <v>225.18456</v>
      </c>
      <c r="CW493" s="18">
        <v>288.26618999999999</v>
      </c>
      <c r="CX493" s="18">
        <v>453.92239000000001</v>
      </c>
      <c r="CY493" s="18">
        <v>446.64627000000002</v>
      </c>
      <c r="CZ493" s="18">
        <v>515.64619000000005</v>
      </c>
      <c r="DA493" s="18">
        <v>378.45015000000001</v>
      </c>
      <c r="DB493" s="18">
        <v>543.70628999999997</v>
      </c>
      <c r="DC493" s="18">
        <v>1023.71289</v>
      </c>
      <c r="DD493" s="18">
        <v>363.05058000000002</v>
      </c>
      <c r="DE493" s="18">
        <v>752.54939999999999</v>
      </c>
      <c r="DF493" s="28">
        <v>698.49872000000005</v>
      </c>
      <c r="DG493" s="18">
        <v>766.90426000000002</v>
      </c>
      <c r="DH493" s="18">
        <v>1120.4382499999999</v>
      </c>
      <c r="DI493" s="18">
        <v>378.23576000000003</v>
      </c>
      <c r="DJ493" s="18">
        <v>473.93691000000001</v>
      </c>
      <c r="DK493" s="18">
        <v>555.80613000000005</v>
      </c>
      <c r="DL493" s="18">
        <v>385.03345999999999</v>
      </c>
      <c r="DM493" s="18">
        <v>432.36727000000002</v>
      </c>
      <c r="DN493" s="18">
        <v>1260.6017300000001</v>
      </c>
      <c r="DO493" s="18">
        <v>531.72131999999999</v>
      </c>
      <c r="DP493" s="18">
        <v>763.42295999999999</v>
      </c>
      <c r="DQ493" s="18">
        <v>662.78179999999998</v>
      </c>
      <c r="DR493" s="28">
        <v>751.57759999999996</v>
      </c>
    </row>
    <row r="494" spans="1:122" ht="14.25" hidden="1" customHeight="1" thickBot="1" x14ac:dyDescent="0.35">
      <c r="A494" s="34" t="s">
        <v>481</v>
      </c>
      <c r="B494" s="3">
        <v>4017</v>
      </c>
      <c r="C494" s="18">
        <v>0</v>
      </c>
      <c r="D494" s="18">
        <v>3.8859999999999999E-2</v>
      </c>
      <c r="E494" s="18">
        <v>0.75524999999999998</v>
      </c>
      <c r="F494" s="18">
        <v>0.27000999999999997</v>
      </c>
      <c r="G494" s="18">
        <v>19.917750000000002</v>
      </c>
      <c r="H494" s="18">
        <v>2.4707300000000001</v>
      </c>
      <c r="I494" s="18">
        <v>0.29459000000000002</v>
      </c>
      <c r="J494" s="18">
        <v>0.37190000000000001</v>
      </c>
      <c r="K494" s="18">
        <v>1.8319999999999999E-2</v>
      </c>
      <c r="L494" s="18">
        <v>7.2092400000000003</v>
      </c>
      <c r="M494" s="18">
        <v>12.62748</v>
      </c>
      <c r="N494" s="28">
        <v>0.73507</v>
      </c>
      <c r="O494" s="18">
        <v>4.7600000000000003E-3</v>
      </c>
      <c r="P494" s="18">
        <v>1.7743599999999999</v>
      </c>
      <c r="Q494" s="18">
        <v>1.36375</v>
      </c>
      <c r="R494" s="18">
        <v>0.56796999999999997</v>
      </c>
      <c r="S494" s="18">
        <v>14.40638</v>
      </c>
      <c r="T494" s="18">
        <v>4.0701799999999997</v>
      </c>
      <c r="U494" s="18">
        <v>5.6224600000000002</v>
      </c>
      <c r="V494" s="18">
        <v>3.6400800000000002</v>
      </c>
      <c r="W494" s="18">
        <v>9.1116100000000007</v>
      </c>
      <c r="X494" s="18">
        <v>10.60066</v>
      </c>
      <c r="Y494" s="18">
        <v>3.83426</v>
      </c>
      <c r="Z494" s="28">
        <v>8.0137400000000003</v>
      </c>
      <c r="AA494" s="18">
        <v>0</v>
      </c>
      <c r="AB494" s="18">
        <v>0.20684</v>
      </c>
      <c r="AC494" s="18">
        <v>1.9046799999999999</v>
      </c>
      <c r="AD494" s="18">
        <v>0</v>
      </c>
      <c r="AE494" s="18">
        <v>0.69132000000000005</v>
      </c>
      <c r="AF494" s="18">
        <v>0.54452</v>
      </c>
      <c r="AG494" s="18">
        <v>0.32163000000000003</v>
      </c>
      <c r="AH494" s="18">
        <v>3.6890900000000002</v>
      </c>
      <c r="AI494" s="18">
        <v>2.5055700000000001</v>
      </c>
      <c r="AJ494" s="18">
        <v>2.2355</v>
      </c>
      <c r="AK494" s="18">
        <v>2.0789900000000001</v>
      </c>
      <c r="AL494" s="28">
        <v>0.15772</v>
      </c>
      <c r="AM494" s="18">
        <v>3.168E-2</v>
      </c>
      <c r="AN494" s="18">
        <v>2.5953900000000001</v>
      </c>
      <c r="AO494" s="18">
        <v>0.76888000000000001</v>
      </c>
      <c r="AP494" s="18">
        <v>1.5726500000000001</v>
      </c>
      <c r="AQ494" s="18">
        <v>3.5249700000000002</v>
      </c>
      <c r="AR494" s="18">
        <v>10.04974</v>
      </c>
      <c r="AS494" s="18">
        <v>0</v>
      </c>
      <c r="AT494" s="18">
        <v>0.75543000000000005</v>
      </c>
      <c r="AU494" s="18">
        <v>1.40446</v>
      </c>
      <c r="AV494" s="18">
        <v>11.355130000000001</v>
      </c>
      <c r="AW494" s="18">
        <v>6.5452500000000002</v>
      </c>
      <c r="AX494" s="28">
        <v>0.43137999999999999</v>
      </c>
      <c r="AY494" s="18">
        <v>0</v>
      </c>
      <c r="AZ494" s="18">
        <v>0</v>
      </c>
      <c r="BA494" s="18">
        <v>1.7506999999999999</v>
      </c>
      <c r="BB494" s="18">
        <v>0.47149000000000002</v>
      </c>
      <c r="BC494" s="18">
        <v>60.50723</v>
      </c>
      <c r="BD494" s="18">
        <v>0.32479999999999998</v>
      </c>
      <c r="BE494" s="18">
        <v>0.61541999999999997</v>
      </c>
      <c r="BF494" s="18">
        <v>0.55998000000000003</v>
      </c>
      <c r="BG494" s="18">
        <v>66.661330000000007</v>
      </c>
      <c r="BH494" s="18">
        <v>0</v>
      </c>
      <c r="BI494" s="18">
        <v>0</v>
      </c>
      <c r="BJ494" s="28">
        <v>0</v>
      </c>
      <c r="BK494" s="18">
        <v>0</v>
      </c>
      <c r="BL494" s="18">
        <v>0.22953999999999999</v>
      </c>
      <c r="BM494" s="18">
        <v>0</v>
      </c>
      <c r="BN494" s="18">
        <v>0</v>
      </c>
      <c r="BO494" s="18">
        <v>1.8691500000000001</v>
      </c>
      <c r="BP494" s="18">
        <v>1.4753000000000001</v>
      </c>
      <c r="BQ494" s="18">
        <v>7.4980000000000005E-2</v>
      </c>
      <c r="BR494" s="18">
        <v>16.478359999999999</v>
      </c>
      <c r="BS494" s="18">
        <v>8.2100000000000003E-3</v>
      </c>
      <c r="BT494" s="18">
        <v>0.40540999999999999</v>
      </c>
      <c r="BU494" s="18">
        <v>0.66913</v>
      </c>
      <c r="BV494" s="28">
        <v>8.1939999999999999E-2</v>
      </c>
      <c r="BW494" s="18">
        <v>0</v>
      </c>
      <c r="BX494" s="18">
        <v>0</v>
      </c>
      <c r="BY494" s="18">
        <v>4.3559999999999999</v>
      </c>
      <c r="BZ494" s="18">
        <v>0</v>
      </c>
      <c r="CA494" s="18">
        <v>0.43001</v>
      </c>
      <c r="CB494" s="18">
        <v>0</v>
      </c>
      <c r="CC494" s="18">
        <v>0</v>
      </c>
      <c r="CD494" s="18">
        <v>22.90981</v>
      </c>
      <c r="CE494" s="18">
        <v>0</v>
      </c>
      <c r="CF494" s="18">
        <v>0</v>
      </c>
      <c r="CG494" s="18">
        <v>2.3359999999999999E-2</v>
      </c>
      <c r="CH494" s="28">
        <v>2.9653299999999998</v>
      </c>
      <c r="CI494" s="18">
        <v>0</v>
      </c>
      <c r="CJ494" s="18">
        <v>0.22413</v>
      </c>
      <c r="CK494" s="18">
        <v>0</v>
      </c>
      <c r="CL494" s="18">
        <v>35.572090000000003</v>
      </c>
      <c r="CM494" s="18">
        <v>0.17499999999999999</v>
      </c>
      <c r="CN494" s="18">
        <v>2.4853800000000001</v>
      </c>
      <c r="CO494" s="18">
        <v>0.11749999999999999</v>
      </c>
      <c r="CP494" s="18">
        <v>2.7904100000000001</v>
      </c>
      <c r="CQ494" s="18">
        <v>3.3698600000000001</v>
      </c>
      <c r="CR494" s="18">
        <v>0.33745999999999998</v>
      </c>
      <c r="CS494" s="18">
        <v>6.5460000000000004E-2</v>
      </c>
      <c r="CT494" s="28">
        <v>5.1040000000000002E-2</v>
      </c>
      <c r="CU494" s="18">
        <v>0</v>
      </c>
      <c r="CV494" s="18">
        <v>0</v>
      </c>
      <c r="CW494" s="18">
        <v>0</v>
      </c>
      <c r="CX494" s="18">
        <v>0</v>
      </c>
      <c r="CY494" s="18">
        <v>0</v>
      </c>
      <c r="CZ494" s="18">
        <v>0</v>
      </c>
      <c r="DA494" s="18">
        <v>6.5070000000000003E-2</v>
      </c>
      <c r="DB494" s="18">
        <v>2.7100000000000002E-3</v>
      </c>
      <c r="DC494" s="18">
        <v>0.30009999999999998</v>
      </c>
      <c r="DD494" s="18">
        <v>0.17508000000000001</v>
      </c>
      <c r="DE494" s="18">
        <v>0</v>
      </c>
      <c r="DF494" s="28">
        <v>0.18786</v>
      </c>
      <c r="DG494" s="18">
        <v>14.23297</v>
      </c>
      <c r="DH494" s="18">
        <v>1.0327200000000001</v>
      </c>
      <c r="DI494" s="18">
        <v>0</v>
      </c>
      <c r="DJ494" s="18">
        <v>0.13119</v>
      </c>
      <c r="DK494" s="18">
        <v>3.6549999999999999E-2</v>
      </c>
      <c r="DL494" s="18">
        <v>4.1095100000000002</v>
      </c>
      <c r="DM494" s="18">
        <v>1.3213600000000001</v>
      </c>
      <c r="DN494" s="18">
        <v>0.19428000000000001</v>
      </c>
      <c r="DO494" s="18">
        <v>3.98E-3</v>
      </c>
      <c r="DP494" s="18">
        <v>4.6100000000000004E-3</v>
      </c>
      <c r="DQ494" s="18">
        <v>0.14349999999999999</v>
      </c>
      <c r="DR494" s="28">
        <v>1.2880000000000001E-2</v>
      </c>
    </row>
    <row r="495" spans="1:122" s="11" customFormat="1" ht="26.25" customHeight="1" thickTop="1" thickBot="1" x14ac:dyDescent="0.35">
      <c r="A495" s="33" t="s">
        <v>1333</v>
      </c>
      <c r="B495" s="10"/>
      <c r="C495" s="29">
        <f>SUM(C496:C515)</f>
        <v>290.95529999999997</v>
      </c>
      <c r="D495" s="29">
        <f>SUM(D496:D515)</f>
        <v>382.50801999999999</v>
      </c>
      <c r="E495" s="29">
        <f t="shared" ref="E495:BP495" si="236">SUM(E496:E515)</f>
        <v>978.40065000000004</v>
      </c>
      <c r="F495" s="29">
        <f t="shared" si="236"/>
        <v>676.76466000000005</v>
      </c>
      <c r="G495" s="29">
        <f t="shared" si="236"/>
        <v>339.90046000000001</v>
      </c>
      <c r="H495" s="29">
        <f t="shared" si="236"/>
        <v>382.51594999999998</v>
      </c>
      <c r="I495" s="29">
        <f t="shared" si="236"/>
        <v>566.52771999999993</v>
      </c>
      <c r="J495" s="29">
        <f t="shared" si="236"/>
        <v>958.69764999999995</v>
      </c>
      <c r="K495" s="29">
        <f t="shared" si="236"/>
        <v>547.25499000000002</v>
      </c>
      <c r="L495" s="29">
        <f t="shared" si="236"/>
        <v>706.0138800000002</v>
      </c>
      <c r="M495" s="29">
        <f t="shared" si="236"/>
        <v>575.62434000000007</v>
      </c>
      <c r="N495" s="29">
        <f t="shared" si="236"/>
        <v>1424.4527400000004</v>
      </c>
      <c r="O495" s="29">
        <f t="shared" si="236"/>
        <v>295.85154</v>
      </c>
      <c r="P495" s="29">
        <f t="shared" si="236"/>
        <v>487.63184000000007</v>
      </c>
      <c r="Q495" s="29">
        <f t="shared" si="236"/>
        <v>861.96281999999997</v>
      </c>
      <c r="R495" s="29">
        <f t="shared" si="236"/>
        <v>817.92752000000019</v>
      </c>
      <c r="S495" s="29">
        <f t="shared" si="236"/>
        <v>787.38632999999993</v>
      </c>
      <c r="T495" s="29">
        <f t="shared" si="236"/>
        <v>786.35631999999998</v>
      </c>
      <c r="U495" s="29">
        <f t="shared" si="236"/>
        <v>748.77773000000002</v>
      </c>
      <c r="V495" s="29">
        <f t="shared" si="236"/>
        <v>801.42077000000006</v>
      </c>
      <c r="W495" s="29">
        <f t="shared" si="236"/>
        <v>823.95872000000008</v>
      </c>
      <c r="X495" s="29">
        <f t="shared" si="236"/>
        <v>1033.9926800000001</v>
      </c>
      <c r="Y495" s="29">
        <f t="shared" si="236"/>
        <v>1012.4433999999998</v>
      </c>
      <c r="Z495" s="29">
        <f t="shared" si="236"/>
        <v>710.46824000000004</v>
      </c>
      <c r="AA495" s="29">
        <f t="shared" si="236"/>
        <v>332.67388</v>
      </c>
      <c r="AB495" s="29">
        <f t="shared" si="236"/>
        <v>867.40602000000024</v>
      </c>
      <c r="AC495" s="29">
        <f t="shared" si="236"/>
        <v>1273.7968000000001</v>
      </c>
      <c r="AD495" s="29">
        <f t="shared" si="236"/>
        <v>917.11658999999997</v>
      </c>
      <c r="AE495" s="29">
        <f t="shared" si="236"/>
        <v>1085.62086</v>
      </c>
      <c r="AF495" s="29">
        <f t="shared" si="236"/>
        <v>859.13279</v>
      </c>
      <c r="AG495" s="29">
        <f t="shared" si="236"/>
        <v>1014.63143</v>
      </c>
      <c r="AH495" s="29">
        <f t="shared" si="236"/>
        <v>1160.95093</v>
      </c>
      <c r="AI495" s="29">
        <f t="shared" si="236"/>
        <v>977.93847999999991</v>
      </c>
      <c r="AJ495" s="29">
        <f t="shared" si="236"/>
        <v>1508.3201899999999</v>
      </c>
      <c r="AK495" s="29">
        <f t="shared" si="236"/>
        <v>1090.1162300000001</v>
      </c>
      <c r="AL495" s="29">
        <f t="shared" si="236"/>
        <v>982.07191999999998</v>
      </c>
      <c r="AM495" s="29">
        <f t="shared" si="236"/>
        <v>314.18249000000003</v>
      </c>
      <c r="AN495" s="29">
        <f t="shared" si="236"/>
        <v>1063.5876899999998</v>
      </c>
      <c r="AO495" s="29">
        <f t="shared" si="236"/>
        <v>1491.00299</v>
      </c>
      <c r="AP495" s="29">
        <f t="shared" si="236"/>
        <v>1000.0697500000001</v>
      </c>
      <c r="AQ495" s="29">
        <f t="shared" si="236"/>
        <v>1134.61931</v>
      </c>
      <c r="AR495" s="29">
        <f t="shared" si="236"/>
        <v>832.38513999999986</v>
      </c>
      <c r="AS495" s="29">
        <f t="shared" si="236"/>
        <v>1255.1836699999999</v>
      </c>
      <c r="AT495" s="29">
        <f t="shared" si="236"/>
        <v>916.12329999999997</v>
      </c>
      <c r="AU495" s="29">
        <f t="shared" si="236"/>
        <v>1085.3809999999999</v>
      </c>
      <c r="AV495" s="29">
        <f t="shared" si="236"/>
        <v>1269.26613</v>
      </c>
      <c r="AW495" s="29">
        <f t="shared" si="236"/>
        <v>1270.0770200000002</v>
      </c>
      <c r="AX495" s="29">
        <f t="shared" si="236"/>
        <v>1171.4143900000001</v>
      </c>
      <c r="AY495" s="29">
        <f t="shared" si="236"/>
        <v>794.18353999999988</v>
      </c>
      <c r="AZ495" s="29">
        <f t="shared" si="236"/>
        <v>985.40926000000002</v>
      </c>
      <c r="BA495" s="29">
        <f t="shared" si="236"/>
        <v>1061.65113</v>
      </c>
      <c r="BB495" s="29">
        <f t="shared" si="236"/>
        <v>1221.9881799999998</v>
      </c>
      <c r="BC495" s="29">
        <f t="shared" si="236"/>
        <v>957.59519</v>
      </c>
      <c r="BD495" s="29">
        <f t="shared" si="236"/>
        <v>1142.7404900000001</v>
      </c>
      <c r="BE495" s="29">
        <f t="shared" si="236"/>
        <v>879.02354000000003</v>
      </c>
      <c r="BF495" s="29">
        <f t="shared" si="236"/>
        <v>1416.9506800000001</v>
      </c>
      <c r="BG495" s="29">
        <f t="shared" si="236"/>
        <v>903.61680999999999</v>
      </c>
      <c r="BH495" s="29">
        <f t="shared" si="236"/>
        <v>1283.9222600000003</v>
      </c>
      <c r="BI495" s="29">
        <f t="shared" si="236"/>
        <v>1174.6550100000002</v>
      </c>
      <c r="BJ495" s="29">
        <f t="shared" si="236"/>
        <v>986.56354999999985</v>
      </c>
      <c r="BK495" s="29">
        <f t="shared" si="236"/>
        <v>639.68992000000003</v>
      </c>
      <c r="BL495" s="29">
        <f t="shared" si="236"/>
        <v>1563.7911300000001</v>
      </c>
      <c r="BM495" s="29">
        <f t="shared" si="236"/>
        <v>1265.20586</v>
      </c>
      <c r="BN495" s="29">
        <f t="shared" si="236"/>
        <v>1520.69784</v>
      </c>
      <c r="BO495" s="29">
        <f t="shared" si="236"/>
        <v>894.6114399999999</v>
      </c>
      <c r="BP495" s="29">
        <f t="shared" si="236"/>
        <v>1229.0074400000001</v>
      </c>
      <c r="BQ495" s="29">
        <f t="shared" ref="BQ495:DR495" si="237">SUM(BQ496:BQ515)</f>
        <v>891.76695000000007</v>
      </c>
      <c r="BR495" s="29">
        <f t="shared" si="237"/>
        <v>1307.0131399999998</v>
      </c>
      <c r="BS495" s="29">
        <f t="shared" si="237"/>
        <v>1196.2106200000001</v>
      </c>
      <c r="BT495" s="29">
        <f t="shared" si="237"/>
        <v>1340.4676899999999</v>
      </c>
      <c r="BU495" s="29">
        <f t="shared" si="237"/>
        <v>1012.30051</v>
      </c>
      <c r="BV495" s="29">
        <f t="shared" si="237"/>
        <v>704.66248999999993</v>
      </c>
      <c r="BW495" s="29">
        <f t="shared" si="237"/>
        <v>357.53632999999996</v>
      </c>
      <c r="BX495" s="29">
        <f t="shared" si="237"/>
        <v>713.95116000000007</v>
      </c>
      <c r="BY495" s="29">
        <f t="shared" si="237"/>
        <v>1356.5914700000001</v>
      </c>
      <c r="BZ495" s="29">
        <f t="shared" si="237"/>
        <v>1064.58636</v>
      </c>
      <c r="CA495" s="29">
        <f t="shared" si="237"/>
        <v>1033.3215600000001</v>
      </c>
      <c r="CB495" s="29">
        <f t="shared" si="237"/>
        <v>854.20542999999998</v>
      </c>
      <c r="CC495" s="29">
        <f t="shared" si="237"/>
        <v>701.56636000000003</v>
      </c>
      <c r="CD495" s="29">
        <f t="shared" si="237"/>
        <v>987.96866000000011</v>
      </c>
      <c r="CE495" s="29">
        <f t="shared" si="237"/>
        <v>960.95931000000007</v>
      </c>
      <c r="CF495" s="29">
        <f t="shared" si="237"/>
        <v>1248.9823199999998</v>
      </c>
      <c r="CG495" s="29">
        <f t="shared" si="237"/>
        <v>901.50824999999986</v>
      </c>
      <c r="CH495" s="29">
        <f t="shared" si="237"/>
        <v>870.65187999999989</v>
      </c>
      <c r="CI495" s="29">
        <f t="shared" si="237"/>
        <v>581.69177000000002</v>
      </c>
      <c r="CJ495" s="29">
        <f t="shared" si="237"/>
        <v>1301.7317800000001</v>
      </c>
      <c r="CK495" s="29">
        <f t="shared" si="237"/>
        <v>1161.7693899999999</v>
      </c>
      <c r="CL495" s="29">
        <f t="shared" si="237"/>
        <v>1216.7837200000001</v>
      </c>
      <c r="CM495" s="29">
        <f t="shared" si="237"/>
        <v>1062.23045</v>
      </c>
      <c r="CN495" s="29">
        <f t="shared" si="237"/>
        <v>1112.7540300000001</v>
      </c>
      <c r="CO495" s="29">
        <f t="shared" si="237"/>
        <v>1318.7401</v>
      </c>
      <c r="CP495" s="29">
        <f t="shared" si="237"/>
        <v>1386.1002899999999</v>
      </c>
      <c r="CQ495" s="29">
        <f t="shared" si="237"/>
        <v>1416.6534799999999</v>
      </c>
      <c r="CR495" s="29">
        <f t="shared" si="237"/>
        <v>1213.9009399999998</v>
      </c>
      <c r="CS495" s="29">
        <f t="shared" si="237"/>
        <v>1452.0992199999996</v>
      </c>
      <c r="CT495" s="29">
        <f t="shared" si="237"/>
        <v>1185.4202300000002</v>
      </c>
      <c r="CU495" s="29">
        <f t="shared" si="237"/>
        <v>987.57031999999992</v>
      </c>
      <c r="CV495" s="29">
        <f t="shared" si="237"/>
        <v>1142.0939800000001</v>
      </c>
      <c r="CW495" s="29">
        <f t="shared" si="237"/>
        <v>1643.2180700000001</v>
      </c>
      <c r="CX495" s="29">
        <f t="shared" si="237"/>
        <v>1503.9678199999998</v>
      </c>
      <c r="CY495" s="29">
        <f t="shared" si="237"/>
        <v>870.68335999999988</v>
      </c>
      <c r="CZ495" s="29">
        <f t="shared" si="237"/>
        <v>1630.57476</v>
      </c>
      <c r="DA495" s="29">
        <f t="shared" si="237"/>
        <v>2235.7395300000003</v>
      </c>
      <c r="DB495" s="29">
        <f t="shared" si="237"/>
        <v>2279.8684800000001</v>
      </c>
      <c r="DC495" s="29">
        <f t="shared" si="237"/>
        <v>1538.2049</v>
      </c>
      <c r="DD495" s="29">
        <f t="shared" si="237"/>
        <v>2158.9381800000001</v>
      </c>
      <c r="DE495" s="29">
        <f t="shared" si="237"/>
        <v>1736.4695900000002</v>
      </c>
      <c r="DF495" s="29">
        <f t="shared" si="237"/>
        <v>1634.6125999999999</v>
      </c>
      <c r="DG495" s="29">
        <f t="shared" si="237"/>
        <v>1010.6957</v>
      </c>
      <c r="DH495" s="29">
        <f t="shared" si="237"/>
        <v>2127.4394900000002</v>
      </c>
      <c r="DI495" s="29">
        <f t="shared" si="237"/>
        <v>2383.3472099999999</v>
      </c>
      <c r="DJ495" s="29">
        <f t="shared" si="237"/>
        <v>1763.7676199999999</v>
      </c>
      <c r="DK495" s="29">
        <f t="shared" si="237"/>
        <v>2206.3337799999999</v>
      </c>
      <c r="DL495" s="29">
        <f t="shared" si="237"/>
        <v>2026.75449</v>
      </c>
      <c r="DM495" s="29">
        <f t="shared" si="237"/>
        <v>3122.7638700000002</v>
      </c>
      <c r="DN495" s="29">
        <f t="shared" si="237"/>
        <v>2682.7095999999997</v>
      </c>
      <c r="DO495" s="29">
        <f t="shared" si="237"/>
        <v>2025.8089099999997</v>
      </c>
      <c r="DP495" s="29">
        <f t="shared" si="237"/>
        <v>1755.7485100000001</v>
      </c>
      <c r="DQ495" s="29">
        <f t="shared" si="237"/>
        <v>1537.6408999999999</v>
      </c>
      <c r="DR495" s="29">
        <f t="shared" si="237"/>
        <v>1727.0606700000001</v>
      </c>
    </row>
    <row r="496" spans="1:122" ht="14.25" hidden="1" customHeight="1" x14ac:dyDescent="0.3">
      <c r="A496" s="34" t="s">
        <v>482</v>
      </c>
      <c r="B496" s="3">
        <v>4101</v>
      </c>
      <c r="C496" s="18">
        <v>0</v>
      </c>
      <c r="D496" s="18">
        <v>0</v>
      </c>
      <c r="E496" s="18">
        <v>0</v>
      </c>
      <c r="F496" s="18">
        <v>0</v>
      </c>
      <c r="G496" s="18">
        <v>0</v>
      </c>
      <c r="H496" s="18">
        <v>0</v>
      </c>
      <c r="I496" s="18">
        <v>0</v>
      </c>
      <c r="J496" s="18">
        <v>0</v>
      </c>
      <c r="K496" s="18">
        <v>0</v>
      </c>
      <c r="L496" s="18">
        <v>0</v>
      </c>
      <c r="M496" s="18">
        <v>0</v>
      </c>
      <c r="N496" s="28">
        <v>0</v>
      </c>
      <c r="O496" s="18">
        <v>0</v>
      </c>
      <c r="P496" s="18">
        <v>0</v>
      </c>
      <c r="Q496" s="18">
        <v>0</v>
      </c>
      <c r="R496" s="18">
        <v>0</v>
      </c>
      <c r="S496" s="18">
        <v>0</v>
      </c>
      <c r="T496" s="18">
        <v>0</v>
      </c>
      <c r="U496" s="18">
        <v>0</v>
      </c>
      <c r="V496" s="18">
        <v>0</v>
      </c>
      <c r="W496" s="18">
        <v>0</v>
      </c>
      <c r="X496" s="18">
        <v>0</v>
      </c>
      <c r="Y496" s="18">
        <v>0</v>
      </c>
      <c r="Z496" s="28">
        <v>0</v>
      </c>
      <c r="AA496" s="18">
        <v>0</v>
      </c>
      <c r="AB496" s="18">
        <v>0</v>
      </c>
      <c r="AC496" s="18">
        <v>0</v>
      </c>
      <c r="AD496" s="18">
        <v>0</v>
      </c>
      <c r="AE496" s="18">
        <v>0</v>
      </c>
      <c r="AF496" s="18">
        <v>0</v>
      </c>
      <c r="AG496" s="18">
        <v>0</v>
      </c>
      <c r="AH496" s="18">
        <v>0</v>
      </c>
      <c r="AI496" s="18">
        <v>0</v>
      </c>
      <c r="AJ496" s="18">
        <v>0</v>
      </c>
      <c r="AK496" s="18">
        <v>0</v>
      </c>
      <c r="AL496" s="28">
        <v>0</v>
      </c>
      <c r="AM496" s="18">
        <v>0</v>
      </c>
      <c r="AN496" s="18">
        <v>0</v>
      </c>
      <c r="AO496" s="18">
        <v>0</v>
      </c>
      <c r="AP496" s="18">
        <v>0</v>
      </c>
      <c r="AQ496" s="18">
        <v>0</v>
      </c>
      <c r="AR496" s="18">
        <v>0</v>
      </c>
      <c r="AS496" s="18">
        <v>0</v>
      </c>
      <c r="AT496" s="18">
        <v>0</v>
      </c>
      <c r="AU496" s="18">
        <v>0</v>
      </c>
      <c r="AV496" s="18">
        <v>0</v>
      </c>
      <c r="AW496" s="18">
        <v>0</v>
      </c>
      <c r="AX496" s="28">
        <v>0</v>
      </c>
      <c r="AY496" s="18">
        <v>0</v>
      </c>
      <c r="AZ496" s="18">
        <v>0</v>
      </c>
      <c r="BA496" s="18">
        <v>0</v>
      </c>
      <c r="BB496" s="18">
        <v>0</v>
      </c>
      <c r="BC496" s="18">
        <v>0</v>
      </c>
      <c r="BD496" s="18">
        <v>0</v>
      </c>
      <c r="BE496" s="18">
        <v>11.12</v>
      </c>
      <c r="BF496" s="18">
        <v>0</v>
      </c>
      <c r="BG496" s="18">
        <v>0</v>
      </c>
      <c r="BH496" s="18">
        <v>0</v>
      </c>
      <c r="BI496" s="18">
        <v>0</v>
      </c>
      <c r="BJ496" s="28">
        <v>0</v>
      </c>
      <c r="BK496" s="18">
        <v>0</v>
      </c>
      <c r="BL496" s="18">
        <v>0</v>
      </c>
      <c r="BM496" s="18">
        <v>0</v>
      </c>
      <c r="BN496" s="18">
        <v>0</v>
      </c>
      <c r="BO496" s="18">
        <v>0</v>
      </c>
      <c r="BP496" s="18">
        <v>0</v>
      </c>
      <c r="BQ496" s="18">
        <v>0</v>
      </c>
      <c r="BR496" s="18">
        <v>0</v>
      </c>
      <c r="BS496" s="18">
        <v>0</v>
      </c>
      <c r="BT496" s="18">
        <v>0</v>
      </c>
      <c r="BU496" s="18">
        <v>0</v>
      </c>
      <c r="BV496" s="28">
        <v>0</v>
      </c>
      <c r="BW496" s="18">
        <v>0</v>
      </c>
      <c r="BX496" s="18">
        <v>0</v>
      </c>
      <c r="BY496" s="18">
        <v>0</v>
      </c>
      <c r="BZ496" s="18">
        <v>0</v>
      </c>
      <c r="CA496" s="18">
        <v>0</v>
      </c>
      <c r="CB496" s="18">
        <v>0</v>
      </c>
      <c r="CC496" s="18">
        <v>0</v>
      </c>
      <c r="CD496" s="18">
        <v>0</v>
      </c>
      <c r="CE496" s="18">
        <v>0</v>
      </c>
      <c r="CF496" s="18">
        <v>0</v>
      </c>
      <c r="CG496" s="18">
        <v>0</v>
      </c>
      <c r="CH496" s="28">
        <v>0</v>
      </c>
      <c r="CI496" s="18">
        <v>0</v>
      </c>
      <c r="CJ496" s="18">
        <v>0</v>
      </c>
      <c r="CK496" s="18">
        <v>0</v>
      </c>
      <c r="CL496" s="18">
        <v>0</v>
      </c>
      <c r="CM496" s="18">
        <v>0</v>
      </c>
      <c r="CN496" s="18">
        <v>0</v>
      </c>
      <c r="CO496" s="18">
        <v>0</v>
      </c>
      <c r="CP496" s="18">
        <v>0</v>
      </c>
      <c r="CQ496" s="18">
        <v>0</v>
      </c>
      <c r="CR496" s="18">
        <v>0</v>
      </c>
      <c r="CS496" s="18">
        <v>0</v>
      </c>
      <c r="CT496" s="28">
        <v>0</v>
      </c>
      <c r="CU496" s="18">
        <v>0</v>
      </c>
      <c r="CV496" s="18">
        <v>0</v>
      </c>
      <c r="CW496" s="18">
        <v>0</v>
      </c>
      <c r="CX496" s="18">
        <v>0</v>
      </c>
      <c r="CY496" s="18">
        <v>0</v>
      </c>
      <c r="CZ496" s="18">
        <v>0</v>
      </c>
      <c r="DA496" s="18">
        <v>0</v>
      </c>
      <c r="DB496" s="18">
        <v>0</v>
      </c>
      <c r="DC496" s="18">
        <v>5.7384700000000004</v>
      </c>
      <c r="DD496" s="18">
        <v>0.13569999999999999</v>
      </c>
      <c r="DE496" s="18">
        <v>0</v>
      </c>
      <c r="DF496" s="28">
        <v>0</v>
      </c>
      <c r="DG496" s="18">
        <v>11.284190000000001</v>
      </c>
      <c r="DH496" s="18">
        <v>0</v>
      </c>
      <c r="DI496" s="18">
        <v>0</v>
      </c>
      <c r="DJ496" s="18">
        <v>0</v>
      </c>
      <c r="DK496" s="18">
        <v>0</v>
      </c>
      <c r="DL496" s="18">
        <v>15.03143</v>
      </c>
      <c r="DM496" s="18">
        <v>0</v>
      </c>
      <c r="DN496" s="18">
        <v>0</v>
      </c>
      <c r="DO496" s="18">
        <v>0</v>
      </c>
      <c r="DP496" s="18">
        <v>0</v>
      </c>
      <c r="DQ496" s="18">
        <v>0</v>
      </c>
      <c r="DR496" s="28">
        <v>0</v>
      </c>
    </row>
    <row r="497" spans="1:122" ht="14.25" hidden="1" customHeight="1" x14ac:dyDescent="0.3">
      <c r="A497" s="34" t="s">
        <v>483</v>
      </c>
      <c r="B497" s="3">
        <v>4102</v>
      </c>
      <c r="C497" s="18">
        <v>0</v>
      </c>
      <c r="D497" s="18">
        <v>0</v>
      </c>
      <c r="E497" s="18">
        <v>0</v>
      </c>
      <c r="F497" s="18">
        <v>0</v>
      </c>
      <c r="G497" s="18">
        <v>0</v>
      </c>
      <c r="H497" s="18">
        <v>0</v>
      </c>
      <c r="I497" s="18">
        <v>0</v>
      </c>
      <c r="J497" s="18">
        <v>0</v>
      </c>
      <c r="K497" s="18">
        <v>0</v>
      </c>
      <c r="L497" s="18">
        <v>0</v>
      </c>
      <c r="M497" s="18">
        <v>0</v>
      </c>
      <c r="N497" s="28">
        <v>0</v>
      </c>
      <c r="O497" s="18">
        <v>0</v>
      </c>
      <c r="P497" s="18">
        <v>0</v>
      </c>
      <c r="Q497" s="18">
        <v>0</v>
      </c>
      <c r="R497" s="18">
        <v>0</v>
      </c>
      <c r="S497" s="18">
        <v>1.2E-2</v>
      </c>
      <c r="T497" s="18">
        <v>0</v>
      </c>
      <c r="U497" s="18">
        <v>0</v>
      </c>
      <c r="V497" s="18">
        <v>0</v>
      </c>
      <c r="W497" s="18">
        <v>0</v>
      </c>
      <c r="X497" s="18">
        <v>0</v>
      </c>
      <c r="Y497" s="18">
        <v>0</v>
      </c>
      <c r="Z497" s="28">
        <v>0</v>
      </c>
      <c r="AA497" s="18">
        <v>0</v>
      </c>
      <c r="AB497" s="18">
        <v>0</v>
      </c>
      <c r="AC497" s="18">
        <v>0</v>
      </c>
      <c r="AD497" s="18">
        <v>0</v>
      </c>
      <c r="AE497" s="18">
        <v>0</v>
      </c>
      <c r="AF497" s="18">
        <v>0</v>
      </c>
      <c r="AG497" s="18">
        <v>0</v>
      </c>
      <c r="AH497" s="18">
        <v>0</v>
      </c>
      <c r="AI497" s="18">
        <v>0</v>
      </c>
      <c r="AJ497" s="18">
        <v>0</v>
      </c>
      <c r="AK497" s="18">
        <v>0</v>
      </c>
      <c r="AL497" s="28">
        <v>0</v>
      </c>
      <c r="AM497" s="18">
        <v>0</v>
      </c>
      <c r="AN497" s="18">
        <v>0</v>
      </c>
      <c r="AO497" s="18">
        <v>0</v>
      </c>
      <c r="AP497" s="18">
        <v>0</v>
      </c>
      <c r="AQ497" s="18">
        <v>0</v>
      </c>
      <c r="AR497" s="18">
        <v>0</v>
      </c>
      <c r="AS497" s="18">
        <v>0</v>
      </c>
      <c r="AT497" s="18">
        <v>0</v>
      </c>
      <c r="AU497" s="18">
        <v>0</v>
      </c>
      <c r="AV497" s="18">
        <v>0</v>
      </c>
      <c r="AW497" s="18">
        <v>0</v>
      </c>
      <c r="AX497" s="28">
        <v>0</v>
      </c>
      <c r="AY497" s="18">
        <v>0</v>
      </c>
      <c r="AZ497" s="18">
        <v>0</v>
      </c>
      <c r="BA497" s="18">
        <v>0</v>
      </c>
      <c r="BB497" s="18">
        <v>0</v>
      </c>
      <c r="BC497" s="18">
        <v>0</v>
      </c>
      <c r="BD497" s="18">
        <v>0</v>
      </c>
      <c r="BE497" s="18">
        <v>0</v>
      </c>
      <c r="BF497" s="18">
        <v>0</v>
      </c>
      <c r="BG497" s="18">
        <v>0</v>
      </c>
      <c r="BH497" s="18">
        <v>0</v>
      </c>
      <c r="BI497" s="18">
        <v>0</v>
      </c>
      <c r="BJ497" s="28">
        <v>0</v>
      </c>
      <c r="BK497" s="18">
        <v>0</v>
      </c>
      <c r="BL497" s="18">
        <v>0</v>
      </c>
      <c r="BM497" s="18">
        <v>0</v>
      </c>
      <c r="BN497" s="18">
        <v>0</v>
      </c>
      <c r="BO497" s="18">
        <v>0</v>
      </c>
      <c r="BP497" s="18">
        <v>0</v>
      </c>
      <c r="BQ497" s="18">
        <v>0</v>
      </c>
      <c r="BR497" s="18">
        <v>0</v>
      </c>
      <c r="BS497" s="18">
        <v>0</v>
      </c>
      <c r="BT497" s="18">
        <v>0</v>
      </c>
      <c r="BU497" s="18">
        <v>0</v>
      </c>
      <c r="BV497" s="28">
        <v>0</v>
      </c>
      <c r="BW497" s="18">
        <v>0</v>
      </c>
      <c r="BX497" s="18">
        <v>0</v>
      </c>
      <c r="BY497" s="18">
        <v>0</v>
      </c>
      <c r="BZ497" s="18">
        <v>0</v>
      </c>
      <c r="CA497" s="18">
        <v>0</v>
      </c>
      <c r="CB497" s="18">
        <v>0</v>
      </c>
      <c r="CC497" s="18">
        <v>0</v>
      </c>
      <c r="CD497" s="18">
        <v>0</v>
      </c>
      <c r="CE497" s="18">
        <v>0</v>
      </c>
      <c r="CF497" s="18">
        <v>0</v>
      </c>
      <c r="CG497" s="18">
        <v>0</v>
      </c>
      <c r="CH497" s="28">
        <v>0</v>
      </c>
      <c r="CI497" s="18">
        <v>0</v>
      </c>
      <c r="CJ497" s="18">
        <v>0</v>
      </c>
      <c r="CK497" s="18">
        <v>0</v>
      </c>
      <c r="CL497" s="18">
        <v>0</v>
      </c>
      <c r="CM497" s="18">
        <v>0</v>
      </c>
      <c r="CN497" s="18">
        <v>0</v>
      </c>
      <c r="CO497" s="18">
        <v>0</v>
      </c>
      <c r="CP497" s="18">
        <v>0</v>
      </c>
      <c r="CQ497" s="18">
        <v>0</v>
      </c>
      <c r="CR497" s="18">
        <v>0</v>
      </c>
      <c r="CS497" s="18">
        <v>0</v>
      </c>
      <c r="CT497" s="28">
        <v>0</v>
      </c>
      <c r="CU497" s="18">
        <v>0</v>
      </c>
      <c r="CV497" s="18">
        <v>0</v>
      </c>
      <c r="CW497" s="18">
        <v>0</v>
      </c>
      <c r="CX497" s="18">
        <v>0</v>
      </c>
      <c r="CY497" s="18">
        <v>0</v>
      </c>
      <c r="CZ497" s="18">
        <v>0</v>
      </c>
      <c r="DA497" s="18">
        <v>0</v>
      </c>
      <c r="DB497" s="18">
        <v>0</v>
      </c>
      <c r="DC497" s="18">
        <v>0</v>
      </c>
      <c r="DD497" s="18">
        <v>0</v>
      </c>
      <c r="DE497" s="18">
        <v>0</v>
      </c>
      <c r="DF497" s="28">
        <v>0</v>
      </c>
      <c r="DG497" s="18">
        <v>0</v>
      </c>
      <c r="DH497" s="18">
        <v>0</v>
      </c>
      <c r="DI497" s="18">
        <v>0</v>
      </c>
      <c r="DJ497" s="18">
        <v>0</v>
      </c>
      <c r="DK497" s="18">
        <v>0</v>
      </c>
      <c r="DL497" s="18">
        <v>0</v>
      </c>
      <c r="DM497" s="18">
        <v>0</v>
      </c>
      <c r="DN497" s="18">
        <v>36.01305</v>
      </c>
      <c r="DO497" s="18">
        <v>0</v>
      </c>
      <c r="DP497" s="18">
        <v>0</v>
      </c>
      <c r="DQ497" s="18">
        <v>0</v>
      </c>
      <c r="DR497" s="28">
        <v>0</v>
      </c>
    </row>
    <row r="498" spans="1:122" ht="14.25" hidden="1" customHeight="1" x14ac:dyDescent="0.3">
      <c r="A498" s="34" t="s">
        <v>484</v>
      </c>
      <c r="B498" s="3">
        <v>4103</v>
      </c>
      <c r="C498" s="18">
        <v>0</v>
      </c>
      <c r="D498" s="18">
        <v>0</v>
      </c>
      <c r="E498" s="18">
        <v>0</v>
      </c>
      <c r="F498" s="18">
        <v>0</v>
      </c>
      <c r="G498" s="18">
        <v>0</v>
      </c>
      <c r="H498" s="18">
        <v>0</v>
      </c>
      <c r="I498" s="18">
        <v>0</v>
      </c>
      <c r="J498" s="18">
        <v>0</v>
      </c>
      <c r="K498" s="18">
        <v>0</v>
      </c>
      <c r="L498" s="18">
        <v>0</v>
      </c>
      <c r="M498" s="18">
        <v>0</v>
      </c>
      <c r="N498" s="28">
        <v>0</v>
      </c>
      <c r="O498" s="18">
        <v>0</v>
      </c>
      <c r="P498" s="18">
        <v>0</v>
      </c>
      <c r="Q498" s="18">
        <v>0</v>
      </c>
      <c r="R498" s="18">
        <v>0</v>
      </c>
      <c r="S498" s="18">
        <v>0</v>
      </c>
      <c r="T498" s="18">
        <v>0</v>
      </c>
      <c r="U498" s="18">
        <v>0</v>
      </c>
      <c r="V498" s="18">
        <v>0</v>
      </c>
      <c r="W498" s="18">
        <v>0</v>
      </c>
      <c r="X498" s="18">
        <v>0</v>
      </c>
      <c r="Y498" s="18">
        <v>0</v>
      </c>
      <c r="Z498" s="28">
        <v>0</v>
      </c>
      <c r="AA498" s="18">
        <v>0</v>
      </c>
      <c r="AB498" s="18">
        <v>0</v>
      </c>
      <c r="AC498" s="18">
        <v>0</v>
      </c>
      <c r="AD498" s="18">
        <v>0</v>
      </c>
      <c r="AE498" s="18">
        <v>0</v>
      </c>
      <c r="AF498" s="18">
        <v>0</v>
      </c>
      <c r="AG498" s="18">
        <v>0</v>
      </c>
      <c r="AH498" s="18">
        <v>0</v>
      </c>
      <c r="AI498" s="18">
        <v>0</v>
      </c>
      <c r="AJ498" s="18">
        <v>0</v>
      </c>
      <c r="AK498" s="18">
        <v>0</v>
      </c>
      <c r="AL498" s="28">
        <v>0</v>
      </c>
      <c r="AM498" s="18">
        <v>0</v>
      </c>
      <c r="AN498" s="18">
        <v>0</v>
      </c>
      <c r="AO498" s="18">
        <v>0</v>
      </c>
      <c r="AP498" s="18">
        <v>0</v>
      </c>
      <c r="AQ498" s="18">
        <v>0</v>
      </c>
      <c r="AR498" s="18">
        <v>0</v>
      </c>
      <c r="AS498" s="18">
        <v>0</v>
      </c>
      <c r="AT498" s="18">
        <v>0</v>
      </c>
      <c r="AU498" s="18">
        <v>0</v>
      </c>
      <c r="AV498" s="18">
        <v>0</v>
      </c>
      <c r="AW498" s="18">
        <v>0</v>
      </c>
      <c r="AX498" s="28">
        <v>0</v>
      </c>
      <c r="AY498" s="18">
        <v>0</v>
      </c>
      <c r="AZ498" s="18">
        <v>0</v>
      </c>
      <c r="BA498" s="18">
        <v>0</v>
      </c>
      <c r="BB498" s="18">
        <v>0</v>
      </c>
      <c r="BC498" s="18">
        <v>0</v>
      </c>
      <c r="BD498" s="18">
        <v>0</v>
      </c>
      <c r="BE498" s="18">
        <v>0</v>
      </c>
      <c r="BF498" s="18">
        <v>0</v>
      </c>
      <c r="BG498" s="18">
        <v>0</v>
      </c>
      <c r="BH498" s="18">
        <v>0</v>
      </c>
      <c r="BI498" s="18">
        <v>0</v>
      </c>
      <c r="BJ498" s="28">
        <v>0</v>
      </c>
      <c r="BK498" s="18">
        <v>0</v>
      </c>
      <c r="BL498" s="18">
        <v>0</v>
      </c>
      <c r="BM498" s="18">
        <v>0</v>
      </c>
      <c r="BN498" s="18">
        <v>0</v>
      </c>
      <c r="BO498" s="18">
        <v>0</v>
      </c>
      <c r="BP498" s="18">
        <v>0</v>
      </c>
      <c r="BQ498" s="18">
        <v>0</v>
      </c>
      <c r="BR498" s="18">
        <v>0</v>
      </c>
      <c r="BS498" s="18">
        <v>0</v>
      </c>
      <c r="BT498" s="18">
        <v>0</v>
      </c>
      <c r="BU498" s="18">
        <v>0</v>
      </c>
      <c r="BV498" s="28">
        <v>0</v>
      </c>
      <c r="BW498" s="18">
        <v>0</v>
      </c>
      <c r="BX498" s="18">
        <v>0</v>
      </c>
      <c r="BY498" s="18">
        <v>0</v>
      </c>
      <c r="BZ498" s="18">
        <v>0</v>
      </c>
      <c r="CA498" s="18">
        <v>0</v>
      </c>
      <c r="CB498" s="18">
        <v>0</v>
      </c>
      <c r="CC498" s="18">
        <v>0</v>
      </c>
      <c r="CD498" s="18">
        <v>0</v>
      </c>
      <c r="CE498" s="18">
        <v>0</v>
      </c>
      <c r="CF498" s="18">
        <v>0</v>
      </c>
      <c r="CG498" s="18">
        <v>0</v>
      </c>
      <c r="CH498" s="28">
        <v>0</v>
      </c>
      <c r="CI498" s="18">
        <v>0</v>
      </c>
      <c r="CJ498" s="18">
        <v>0</v>
      </c>
      <c r="CK498" s="18">
        <v>0</v>
      </c>
      <c r="CL498" s="18">
        <v>0</v>
      </c>
      <c r="CM498" s="18">
        <v>0</v>
      </c>
      <c r="CN498" s="18">
        <v>0</v>
      </c>
      <c r="CO498" s="18">
        <v>0</v>
      </c>
      <c r="CP498" s="18">
        <v>0</v>
      </c>
      <c r="CQ498" s="18">
        <v>0</v>
      </c>
      <c r="CR498" s="18">
        <v>0</v>
      </c>
      <c r="CS498" s="18">
        <v>0</v>
      </c>
      <c r="CT498" s="28">
        <v>0</v>
      </c>
      <c r="CU498" s="18">
        <v>0</v>
      </c>
      <c r="CV498" s="18">
        <v>0</v>
      </c>
      <c r="CW498" s="18">
        <v>0</v>
      </c>
      <c r="CX498" s="18">
        <v>0</v>
      </c>
      <c r="CY498" s="18">
        <v>0</v>
      </c>
      <c r="CZ498" s="18">
        <v>0</v>
      </c>
      <c r="DA498" s="18">
        <v>0</v>
      </c>
      <c r="DB498" s="18">
        <v>0</v>
      </c>
      <c r="DC498" s="18">
        <v>0</v>
      </c>
      <c r="DD498" s="18">
        <v>0</v>
      </c>
      <c r="DE498" s="18">
        <v>0</v>
      </c>
      <c r="DF498" s="28">
        <v>0</v>
      </c>
      <c r="DG498" s="18">
        <v>0</v>
      </c>
      <c r="DH498" s="18">
        <v>0</v>
      </c>
      <c r="DI498" s="18">
        <v>0</v>
      </c>
      <c r="DJ498" s="18">
        <v>0</v>
      </c>
      <c r="DK498" s="18">
        <v>0</v>
      </c>
      <c r="DL498" s="18">
        <v>0</v>
      </c>
      <c r="DM498" s="18">
        <v>0</v>
      </c>
      <c r="DN498" s="18">
        <v>0</v>
      </c>
      <c r="DO498" s="18">
        <v>10.33459</v>
      </c>
      <c r="DP498" s="18">
        <v>0</v>
      </c>
      <c r="DQ498" s="18">
        <v>0</v>
      </c>
      <c r="DR498" s="28">
        <v>7.7241799999999996</v>
      </c>
    </row>
    <row r="499" spans="1:122" ht="14.25" hidden="1" customHeight="1" x14ac:dyDescent="0.3">
      <c r="A499" s="34" t="s">
        <v>485</v>
      </c>
      <c r="B499" s="3">
        <v>4104</v>
      </c>
      <c r="C499" s="18">
        <v>0</v>
      </c>
      <c r="D499" s="18">
        <v>0</v>
      </c>
      <c r="E499" s="18">
        <v>0</v>
      </c>
      <c r="F499" s="18">
        <v>0</v>
      </c>
      <c r="G499" s="18">
        <v>0</v>
      </c>
      <c r="H499" s="18">
        <v>2.3650600000000002</v>
      </c>
      <c r="I499" s="18">
        <v>0</v>
      </c>
      <c r="J499" s="18">
        <v>0</v>
      </c>
      <c r="K499" s="18">
        <v>0</v>
      </c>
      <c r="L499" s="18">
        <v>0</v>
      </c>
      <c r="M499" s="18">
        <v>0</v>
      </c>
      <c r="N499" s="28">
        <v>0</v>
      </c>
      <c r="O499" s="18">
        <v>0</v>
      </c>
      <c r="P499" s="18">
        <v>0</v>
      </c>
      <c r="Q499" s="18">
        <v>0</v>
      </c>
      <c r="R499" s="18">
        <v>0</v>
      </c>
      <c r="S499" s="18">
        <v>0</v>
      </c>
      <c r="T499" s="18">
        <v>0</v>
      </c>
      <c r="U499" s="18">
        <v>0</v>
      </c>
      <c r="V499" s="18">
        <v>0</v>
      </c>
      <c r="W499" s="18">
        <v>0</v>
      </c>
      <c r="X499" s="18">
        <v>0</v>
      </c>
      <c r="Y499" s="18">
        <v>0</v>
      </c>
      <c r="Z499" s="28">
        <v>0</v>
      </c>
      <c r="AA499" s="18">
        <v>0</v>
      </c>
      <c r="AB499" s="18">
        <v>0</v>
      </c>
      <c r="AC499" s="18">
        <v>0</v>
      </c>
      <c r="AD499" s="18">
        <v>0</v>
      </c>
      <c r="AE499" s="18">
        <v>0</v>
      </c>
      <c r="AF499" s="18">
        <v>0</v>
      </c>
      <c r="AG499" s="18">
        <v>0</v>
      </c>
      <c r="AH499" s="18">
        <v>0</v>
      </c>
      <c r="AI499" s="18">
        <v>0</v>
      </c>
      <c r="AJ499" s="18">
        <v>0</v>
      </c>
      <c r="AK499" s="18">
        <v>0</v>
      </c>
      <c r="AL499" s="28">
        <v>0</v>
      </c>
      <c r="AM499" s="18">
        <v>0</v>
      </c>
      <c r="AN499" s="18">
        <v>0</v>
      </c>
      <c r="AO499" s="18">
        <v>0</v>
      </c>
      <c r="AP499" s="18">
        <v>0</v>
      </c>
      <c r="AQ499" s="18">
        <v>0</v>
      </c>
      <c r="AR499" s="18">
        <v>0</v>
      </c>
      <c r="AS499" s="18">
        <v>0</v>
      </c>
      <c r="AT499" s="18">
        <v>0</v>
      </c>
      <c r="AU499" s="18">
        <v>0</v>
      </c>
      <c r="AV499" s="18">
        <v>0</v>
      </c>
      <c r="AW499" s="18">
        <v>0</v>
      </c>
      <c r="AX499" s="28">
        <v>0</v>
      </c>
      <c r="AY499" s="18">
        <v>0</v>
      </c>
      <c r="AZ499" s="18">
        <v>0</v>
      </c>
      <c r="BA499" s="18">
        <v>0</v>
      </c>
      <c r="BB499" s="18">
        <v>2.7289999999999998E-2</v>
      </c>
      <c r="BC499" s="18">
        <v>0</v>
      </c>
      <c r="BD499" s="18">
        <v>1.5708200000000001</v>
      </c>
      <c r="BE499" s="18">
        <v>2.6208100000000001</v>
      </c>
      <c r="BF499" s="18">
        <v>0</v>
      </c>
      <c r="BG499" s="18">
        <v>0.18362999999999999</v>
      </c>
      <c r="BH499" s="18">
        <v>0</v>
      </c>
      <c r="BI499" s="18">
        <v>0.29064000000000001</v>
      </c>
      <c r="BJ499" s="28">
        <v>1.3381799999999999</v>
      </c>
      <c r="BK499" s="18">
        <v>0.29021000000000002</v>
      </c>
      <c r="BL499" s="18">
        <v>0</v>
      </c>
      <c r="BM499" s="18">
        <v>0.71211000000000002</v>
      </c>
      <c r="BN499" s="18">
        <v>2.1652</v>
      </c>
      <c r="BO499" s="18">
        <v>1.392E-2</v>
      </c>
      <c r="BP499" s="18">
        <v>0.14563000000000001</v>
      </c>
      <c r="BQ499" s="18">
        <v>0</v>
      </c>
      <c r="BR499" s="18">
        <v>0</v>
      </c>
      <c r="BS499" s="18">
        <v>0</v>
      </c>
      <c r="BT499" s="18">
        <v>0.46004</v>
      </c>
      <c r="BU499" s="18">
        <v>0</v>
      </c>
      <c r="BV499" s="28">
        <v>0</v>
      </c>
      <c r="BW499" s="18">
        <v>3.6330000000000001E-2</v>
      </c>
      <c r="BX499" s="18">
        <v>0.20293</v>
      </c>
      <c r="BY499" s="18">
        <v>0</v>
      </c>
      <c r="BZ499" s="18">
        <v>0</v>
      </c>
      <c r="CA499" s="18">
        <v>0</v>
      </c>
      <c r="CB499" s="18">
        <v>1.5370900000000001</v>
      </c>
      <c r="CC499" s="18">
        <v>0.93822000000000005</v>
      </c>
      <c r="CD499" s="18">
        <v>0.45566000000000001</v>
      </c>
      <c r="CE499" s="18">
        <v>0</v>
      </c>
      <c r="CF499" s="18">
        <v>0</v>
      </c>
      <c r="CG499" s="18">
        <v>2.9365899999999998</v>
      </c>
      <c r="CH499" s="28">
        <v>0.40492</v>
      </c>
      <c r="CI499" s="18">
        <v>0</v>
      </c>
      <c r="CJ499" s="18">
        <v>2.3765000000000001</v>
      </c>
      <c r="CK499" s="18">
        <v>0</v>
      </c>
      <c r="CL499" s="18">
        <v>1.87792</v>
      </c>
      <c r="CM499" s="18">
        <v>1.7740899999999999</v>
      </c>
      <c r="CN499" s="18">
        <v>7.7121199999999996</v>
      </c>
      <c r="CO499" s="18">
        <v>12.120839999999999</v>
      </c>
      <c r="CP499" s="18">
        <v>0</v>
      </c>
      <c r="CQ499" s="18">
        <v>21.14002</v>
      </c>
      <c r="CR499" s="18">
        <v>2.1200100000000002</v>
      </c>
      <c r="CS499" s="18">
        <v>0</v>
      </c>
      <c r="CT499" s="28">
        <v>7.4214000000000002</v>
      </c>
      <c r="CU499" s="18">
        <v>3.7843599999999999</v>
      </c>
      <c r="CV499" s="18">
        <v>0.81039000000000005</v>
      </c>
      <c r="CW499" s="18">
        <v>2.90665</v>
      </c>
      <c r="CX499" s="18">
        <v>3.4705400000000002</v>
      </c>
      <c r="CY499" s="18">
        <v>6.694E-2</v>
      </c>
      <c r="CZ499" s="18">
        <v>4.4538599999999997</v>
      </c>
      <c r="DA499" s="18">
        <v>1.05644</v>
      </c>
      <c r="DB499" s="18">
        <v>5.7082899999999999</v>
      </c>
      <c r="DC499" s="18">
        <v>9.8591300000000004</v>
      </c>
      <c r="DD499" s="18">
        <v>0</v>
      </c>
      <c r="DE499" s="18">
        <v>14.782120000000001</v>
      </c>
      <c r="DF499" s="28">
        <v>0</v>
      </c>
      <c r="DG499" s="18">
        <v>0</v>
      </c>
      <c r="DH499" s="18">
        <v>0.83640000000000003</v>
      </c>
      <c r="DI499" s="18">
        <v>1.66368</v>
      </c>
      <c r="DJ499" s="18">
        <v>8.5438100000000006</v>
      </c>
      <c r="DK499" s="18">
        <v>2.0484599999999999</v>
      </c>
      <c r="DL499" s="18">
        <v>12.88452</v>
      </c>
      <c r="DM499" s="18">
        <v>0.87453000000000003</v>
      </c>
      <c r="DN499" s="18">
        <v>6.7006300000000003</v>
      </c>
      <c r="DO499" s="18">
        <v>1.9564699999999999</v>
      </c>
      <c r="DP499" s="18">
        <v>0.57567000000000002</v>
      </c>
      <c r="DQ499" s="18">
        <v>2.19713</v>
      </c>
      <c r="DR499" s="28">
        <v>1.8882099999999999</v>
      </c>
    </row>
    <row r="500" spans="1:122" ht="14.25" hidden="1" customHeight="1" x14ac:dyDescent="0.3">
      <c r="A500" s="34" t="s">
        <v>486</v>
      </c>
      <c r="B500" s="3">
        <v>4105</v>
      </c>
      <c r="C500" s="18">
        <v>0</v>
      </c>
      <c r="D500" s="18">
        <v>0</v>
      </c>
      <c r="E500" s="18">
        <v>0</v>
      </c>
      <c r="F500" s="18">
        <v>0</v>
      </c>
      <c r="G500" s="18">
        <v>0</v>
      </c>
      <c r="H500" s="18">
        <v>0</v>
      </c>
      <c r="I500" s="18">
        <v>0</v>
      </c>
      <c r="J500" s="18">
        <v>0</v>
      </c>
      <c r="K500" s="18">
        <v>0</v>
      </c>
      <c r="L500" s="18">
        <v>0</v>
      </c>
      <c r="M500" s="18">
        <v>0</v>
      </c>
      <c r="N500" s="28">
        <v>0</v>
      </c>
      <c r="O500" s="18">
        <v>0</v>
      </c>
      <c r="P500" s="18">
        <v>0</v>
      </c>
      <c r="Q500" s="18">
        <v>0</v>
      </c>
      <c r="R500" s="18">
        <v>0</v>
      </c>
      <c r="S500" s="18">
        <v>0</v>
      </c>
      <c r="T500" s="18">
        <v>0</v>
      </c>
      <c r="U500" s="18">
        <v>0</v>
      </c>
      <c r="V500" s="18">
        <v>0</v>
      </c>
      <c r="W500" s="18">
        <v>0</v>
      </c>
      <c r="X500" s="18">
        <v>0</v>
      </c>
      <c r="Y500" s="18">
        <v>0</v>
      </c>
      <c r="Z500" s="28">
        <v>0</v>
      </c>
      <c r="AA500" s="18">
        <v>0</v>
      </c>
      <c r="AB500" s="18">
        <v>0</v>
      </c>
      <c r="AC500" s="18">
        <v>0</v>
      </c>
      <c r="AD500" s="18">
        <v>0</v>
      </c>
      <c r="AE500" s="18">
        <v>0</v>
      </c>
      <c r="AF500" s="18">
        <v>0</v>
      </c>
      <c r="AG500" s="18">
        <v>0</v>
      </c>
      <c r="AH500" s="18">
        <v>0</v>
      </c>
      <c r="AI500" s="18">
        <v>0</v>
      </c>
      <c r="AJ500" s="18">
        <v>0</v>
      </c>
      <c r="AK500" s="18">
        <v>0</v>
      </c>
      <c r="AL500" s="28">
        <v>0</v>
      </c>
      <c r="AM500" s="18">
        <v>0</v>
      </c>
      <c r="AN500" s="18">
        <v>0</v>
      </c>
      <c r="AO500" s="18">
        <v>0</v>
      </c>
      <c r="AP500" s="18">
        <v>0</v>
      </c>
      <c r="AQ500" s="18">
        <v>0</v>
      </c>
      <c r="AR500" s="18">
        <v>0</v>
      </c>
      <c r="AS500" s="18">
        <v>0</v>
      </c>
      <c r="AT500" s="18">
        <v>0</v>
      </c>
      <c r="AU500" s="18">
        <v>0</v>
      </c>
      <c r="AV500" s="18">
        <v>0</v>
      </c>
      <c r="AW500" s="18">
        <v>0</v>
      </c>
      <c r="AX500" s="28">
        <v>0</v>
      </c>
      <c r="AY500" s="18">
        <v>0</v>
      </c>
      <c r="AZ500" s="18">
        <v>0</v>
      </c>
      <c r="BA500" s="18">
        <v>0</v>
      </c>
      <c r="BB500" s="18">
        <v>0</v>
      </c>
      <c r="BC500" s="18">
        <v>0</v>
      </c>
      <c r="BD500" s="18">
        <v>0</v>
      </c>
      <c r="BE500" s="18">
        <v>0</v>
      </c>
      <c r="BF500" s="18">
        <v>0</v>
      </c>
      <c r="BG500" s="18">
        <v>0</v>
      </c>
      <c r="BH500" s="18">
        <v>0</v>
      </c>
      <c r="BI500" s="18">
        <v>0</v>
      </c>
      <c r="BJ500" s="28">
        <v>0</v>
      </c>
      <c r="BK500" s="18">
        <v>0</v>
      </c>
      <c r="BL500" s="18">
        <v>0</v>
      </c>
      <c r="BM500" s="18">
        <v>0</v>
      </c>
      <c r="BN500" s="18">
        <v>0</v>
      </c>
      <c r="BO500" s="18">
        <v>0</v>
      </c>
      <c r="BP500" s="18">
        <v>0</v>
      </c>
      <c r="BQ500" s="18">
        <v>0</v>
      </c>
      <c r="BR500" s="18">
        <v>0</v>
      </c>
      <c r="BS500" s="18">
        <v>0</v>
      </c>
      <c r="BT500" s="18">
        <v>0</v>
      </c>
      <c r="BU500" s="18">
        <v>0</v>
      </c>
      <c r="BV500" s="28">
        <v>0</v>
      </c>
      <c r="BW500" s="18">
        <v>0</v>
      </c>
      <c r="BX500" s="18">
        <v>0</v>
      </c>
      <c r="BY500" s="18">
        <v>0</v>
      </c>
      <c r="BZ500" s="18">
        <v>0</v>
      </c>
      <c r="CA500" s="18">
        <v>0</v>
      </c>
      <c r="CB500" s="18">
        <v>0</v>
      </c>
      <c r="CC500" s="18">
        <v>0</v>
      </c>
      <c r="CD500" s="18">
        <v>0</v>
      </c>
      <c r="CE500" s="18">
        <v>0</v>
      </c>
      <c r="CF500" s="18">
        <v>0</v>
      </c>
      <c r="CG500" s="18">
        <v>0</v>
      </c>
      <c r="CH500" s="28">
        <v>0</v>
      </c>
      <c r="CI500" s="18">
        <v>0</v>
      </c>
      <c r="CJ500" s="18">
        <v>0</v>
      </c>
      <c r="CK500" s="18">
        <v>0</v>
      </c>
      <c r="CL500" s="18">
        <v>0</v>
      </c>
      <c r="CM500" s="18">
        <v>0</v>
      </c>
      <c r="CN500" s="18">
        <v>0</v>
      </c>
      <c r="CO500" s="18">
        <v>0</v>
      </c>
      <c r="CP500" s="18">
        <v>0</v>
      </c>
      <c r="CQ500" s="18">
        <v>0</v>
      </c>
      <c r="CR500" s="18">
        <v>0</v>
      </c>
      <c r="CS500" s="18">
        <v>0</v>
      </c>
      <c r="CT500" s="28">
        <v>0</v>
      </c>
      <c r="CU500" s="18">
        <v>0</v>
      </c>
      <c r="CV500" s="18">
        <v>0</v>
      </c>
      <c r="CW500" s="18">
        <v>0</v>
      </c>
      <c r="CX500" s="18">
        <v>0</v>
      </c>
      <c r="CY500" s="18">
        <v>0</v>
      </c>
      <c r="CZ500" s="18">
        <v>0</v>
      </c>
      <c r="DA500" s="18">
        <v>0</v>
      </c>
      <c r="DB500" s="18">
        <v>0</v>
      </c>
      <c r="DC500" s="18">
        <v>0</v>
      </c>
      <c r="DD500" s="18">
        <v>0</v>
      </c>
      <c r="DE500" s="18">
        <v>0</v>
      </c>
      <c r="DF500" s="28">
        <v>0</v>
      </c>
      <c r="DG500" s="18">
        <v>0</v>
      </c>
      <c r="DH500" s="18">
        <v>0</v>
      </c>
      <c r="DI500" s="18">
        <v>0</v>
      </c>
      <c r="DJ500" s="18">
        <v>0</v>
      </c>
      <c r="DK500" s="18">
        <v>0</v>
      </c>
      <c r="DL500" s="18">
        <v>0</v>
      </c>
      <c r="DM500" s="18">
        <v>0</v>
      </c>
      <c r="DN500" s="18">
        <v>0</v>
      </c>
      <c r="DO500" s="18">
        <v>0</v>
      </c>
      <c r="DP500" s="18">
        <v>0</v>
      </c>
      <c r="DQ500" s="18">
        <v>0</v>
      </c>
      <c r="DR500" s="28">
        <v>0</v>
      </c>
    </row>
    <row r="501" spans="1:122" ht="14.25" hidden="1" customHeight="1" x14ac:dyDescent="0.3">
      <c r="A501" s="34" t="s">
        <v>487</v>
      </c>
      <c r="B501" s="3">
        <v>4106</v>
      </c>
      <c r="C501" s="18">
        <v>0</v>
      </c>
      <c r="D501" s="18">
        <v>0</v>
      </c>
      <c r="E501" s="18">
        <v>0</v>
      </c>
      <c r="F501" s="18">
        <v>0</v>
      </c>
      <c r="G501" s="18">
        <v>0</v>
      </c>
      <c r="H501" s="18">
        <v>0</v>
      </c>
      <c r="I501" s="18">
        <v>0</v>
      </c>
      <c r="J501" s="18">
        <v>0</v>
      </c>
      <c r="K501" s="18">
        <v>0</v>
      </c>
      <c r="L501" s="18">
        <v>0</v>
      </c>
      <c r="M501" s="18">
        <v>0</v>
      </c>
      <c r="N501" s="28">
        <v>0</v>
      </c>
      <c r="O501" s="18">
        <v>0</v>
      </c>
      <c r="P501" s="18">
        <v>0</v>
      </c>
      <c r="Q501" s="18">
        <v>0</v>
      </c>
      <c r="R501" s="18">
        <v>0</v>
      </c>
      <c r="S501" s="18">
        <v>0.12509999999999999</v>
      </c>
      <c r="T501" s="18">
        <v>0</v>
      </c>
      <c r="U501" s="18">
        <v>0</v>
      </c>
      <c r="V501" s="18">
        <v>0</v>
      </c>
      <c r="W501" s="18">
        <v>0</v>
      </c>
      <c r="X501" s="18">
        <v>0</v>
      </c>
      <c r="Y501" s="18">
        <v>0</v>
      </c>
      <c r="Z501" s="28">
        <v>0</v>
      </c>
      <c r="AA501" s="18">
        <v>0</v>
      </c>
      <c r="AB501" s="18">
        <v>0</v>
      </c>
      <c r="AC501" s="18">
        <v>0</v>
      </c>
      <c r="AD501" s="18">
        <v>0</v>
      </c>
      <c r="AE501" s="18">
        <v>0</v>
      </c>
      <c r="AF501" s="18">
        <v>0</v>
      </c>
      <c r="AG501" s="18">
        <v>0</v>
      </c>
      <c r="AH501" s="18">
        <v>0</v>
      </c>
      <c r="AI501" s="18">
        <v>0</v>
      </c>
      <c r="AJ501" s="18">
        <v>0</v>
      </c>
      <c r="AK501" s="18">
        <v>0</v>
      </c>
      <c r="AL501" s="28">
        <v>0</v>
      </c>
      <c r="AM501" s="18">
        <v>0</v>
      </c>
      <c r="AN501" s="18">
        <v>0</v>
      </c>
      <c r="AO501" s="18">
        <v>0</v>
      </c>
      <c r="AP501" s="18">
        <v>0</v>
      </c>
      <c r="AQ501" s="18">
        <v>0</v>
      </c>
      <c r="AR501" s="18">
        <v>0</v>
      </c>
      <c r="AS501" s="18">
        <v>0</v>
      </c>
      <c r="AT501" s="18">
        <v>0</v>
      </c>
      <c r="AU501" s="18">
        <v>0</v>
      </c>
      <c r="AV501" s="18">
        <v>0</v>
      </c>
      <c r="AW501" s="18">
        <v>0</v>
      </c>
      <c r="AX501" s="28">
        <v>0</v>
      </c>
      <c r="AY501" s="18">
        <v>0</v>
      </c>
      <c r="AZ501" s="18">
        <v>0</v>
      </c>
      <c r="BA501" s="18">
        <v>0</v>
      </c>
      <c r="BB501" s="18">
        <v>0</v>
      </c>
      <c r="BC501" s="18">
        <v>0.36009999999999998</v>
      </c>
      <c r="BD501" s="18">
        <v>0</v>
      </c>
      <c r="BE501" s="18">
        <v>0</v>
      </c>
      <c r="BF501" s="18">
        <v>0</v>
      </c>
      <c r="BG501" s="18">
        <v>0</v>
      </c>
      <c r="BH501" s="18">
        <v>0</v>
      </c>
      <c r="BI501" s="18">
        <v>0</v>
      </c>
      <c r="BJ501" s="28">
        <v>0</v>
      </c>
      <c r="BK501" s="18">
        <v>0</v>
      </c>
      <c r="BL501" s="18">
        <v>0</v>
      </c>
      <c r="BM501" s="18">
        <v>0</v>
      </c>
      <c r="BN501" s="18">
        <v>0</v>
      </c>
      <c r="BO501" s="18">
        <v>0</v>
      </c>
      <c r="BP501" s="18">
        <v>0</v>
      </c>
      <c r="BQ501" s="18">
        <v>0</v>
      </c>
      <c r="BR501" s="18">
        <v>0</v>
      </c>
      <c r="BS501" s="18">
        <v>0</v>
      </c>
      <c r="BT501" s="18">
        <v>0</v>
      </c>
      <c r="BU501" s="18">
        <v>0</v>
      </c>
      <c r="BV501" s="28">
        <v>0</v>
      </c>
      <c r="BW501" s="18">
        <v>0</v>
      </c>
      <c r="BX501" s="18">
        <v>0</v>
      </c>
      <c r="BY501" s="18">
        <v>0</v>
      </c>
      <c r="BZ501" s="18">
        <v>0</v>
      </c>
      <c r="CA501" s="18">
        <v>0</v>
      </c>
      <c r="CB501" s="18">
        <v>0</v>
      </c>
      <c r="CC501" s="18">
        <v>0</v>
      </c>
      <c r="CD501" s="18">
        <v>0</v>
      </c>
      <c r="CE501" s="18">
        <v>0</v>
      </c>
      <c r="CF501" s="18">
        <v>0</v>
      </c>
      <c r="CG501" s="18">
        <v>7.6635</v>
      </c>
      <c r="CH501" s="28">
        <v>0</v>
      </c>
      <c r="CI501" s="18">
        <v>0</v>
      </c>
      <c r="CJ501" s="18">
        <v>0</v>
      </c>
      <c r="CK501" s="18">
        <v>0</v>
      </c>
      <c r="CL501" s="18">
        <v>0</v>
      </c>
      <c r="CM501" s="18">
        <v>0</v>
      </c>
      <c r="CN501" s="18">
        <v>0</v>
      </c>
      <c r="CO501" s="18">
        <v>0</v>
      </c>
      <c r="CP501" s="18">
        <v>5.9311999999999996</v>
      </c>
      <c r="CQ501" s="18">
        <v>0</v>
      </c>
      <c r="CR501" s="18">
        <v>0</v>
      </c>
      <c r="CS501" s="18">
        <v>0</v>
      </c>
      <c r="CT501" s="28">
        <v>6.5853000000000002</v>
      </c>
      <c r="CU501" s="18">
        <v>0</v>
      </c>
      <c r="CV501" s="18">
        <v>6.7508999999999997</v>
      </c>
      <c r="CW501" s="18">
        <v>0</v>
      </c>
      <c r="CX501" s="18">
        <v>0</v>
      </c>
      <c r="CY501" s="18">
        <v>0</v>
      </c>
      <c r="CZ501" s="18">
        <v>0</v>
      </c>
      <c r="DA501" s="18">
        <v>0</v>
      </c>
      <c r="DB501" s="18">
        <v>0</v>
      </c>
      <c r="DC501" s="18">
        <v>4.9931999999999999</v>
      </c>
      <c r="DD501" s="18">
        <v>0</v>
      </c>
      <c r="DE501" s="18">
        <v>0</v>
      </c>
      <c r="DF501" s="28">
        <v>3.89168</v>
      </c>
      <c r="DG501" s="18">
        <v>0</v>
      </c>
      <c r="DH501" s="18">
        <v>0</v>
      </c>
      <c r="DI501" s="18">
        <v>0</v>
      </c>
      <c r="DJ501" s="18">
        <v>0</v>
      </c>
      <c r="DK501" s="18">
        <v>6.4720300000000002</v>
      </c>
      <c r="DL501" s="18">
        <v>0</v>
      </c>
      <c r="DM501" s="18">
        <v>7.9812500000000002</v>
      </c>
      <c r="DN501" s="18">
        <v>0</v>
      </c>
      <c r="DO501" s="18">
        <v>3.91</v>
      </c>
      <c r="DP501" s="18">
        <v>0</v>
      </c>
      <c r="DQ501" s="18">
        <v>15.93844</v>
      </c>
      <c r="DR501" s="28">
        <v>0</v>
      </c>
    </row>
    <row r="502" spans="1:122" ht="14.25" hidden="1" customHeight="1" x14ac:dyDescent="0.3">
      <c r="A502" s="34" t="s">
        <v>488</v>
      </c>
      <c r="B502" s="3">
        <v>4107</v>
      </c>
      <c r="C502" s="18">
        <v>50.181649999999998</v>
      </c>
      <c r="D502" s="18">
        <v>35.626390000000001</v>
      </c>
      <c r="E502" s="18">
        <v>43.598239999999997</v>
      </c>
      <c r="F502" s="18">
        <v>7.4253600000000004</v>
      </c>
      <c r="G502" s="18">
        <v>48.849640000000001</v>
      </c>
      <c r="H502" s="18">
        <v>4.7192400000000001</v>
      </c>
      <c r="I502" s="18">
        <v>93.799509999999998</v>
      </c>
      <c r="J502" s="18">
        <v>43.470649999999999</v>
      </c>
      <c r="K502" s="18">
        <v>38.835059999999999</v>
      </c>
      <c r="L502" s="18">
        <v>60.152380000000001</v>
      </c>
      <c r="M502" s="18">
        <v>46.73565</v>
      </c>
      <c r="N502" s="28">
        <v>157.54</v>
      </c>
      <c r="O502" s="18">
        <v>14.37133</v>
      </c>
      <c r="P502" s="18">
        <v>54.761710000000001</v>
      </c>
      <c r="Q502" s="18">
        <v>97.660480000000007</v>
      </c>
      <c r="R502" s="18">
        <v>79.739239999999995</v>
      </c>
      <c r="S502" s="18">
        <v>77.710599999999999</v>
      </c>
      <c r="T502" s="18">
        <v>170.38819000000001</v>
      </c>
      <c r="U502" s="18">
        <v>94.909940000000006</v>
      </c>
      <c r="V502" s="18">
        <v>67.360309999999998</v>
      </c>
      <c r="W502" s="18">
        <v>39.249169999999999</v>
      </c>
      <c r="X502" s="18">
        <v>157.37877</v>
      </c>
      <c r="Y502" s="18">
        <v>90.533699999999996</v>
      </c>
      <c r="Z502" s="28">
        <v>28.058679999999999</v>
      </c>
      <c r="AA502" s="18">
        <v>51.689839999999997</v>
      </c>
      <c r="AB502" s="18">
        <v>39.915080000000003</v>
      </c>
      <c r="AC502" s="18">
        <v>88.266990000000007</v>
      </c>
      <c r="AD502" s="18">
        <v>101.10664</v>
      </c>
      <c r="AE502" s="18">
        <v>236.53986</v>
      </c>
      <c r="AF502" s="18">
        <v>125.72477000000001</v>
      </c>
      <c r="AG502" s="18">
        <v>79.786580000000001</v>
      </c>
      <c r="AH502" s="18">
        <v>282.60950000000003</v>
      </c>
      <c r="AI502" s="18">
        <v>45.683039999999998</v>
      </c>
      <c r="AJ502" s="18">
        <v>148.42478</v>
      </c>
      <c r="AK502" s="18">
        <v>32.868859999999998</v>
      </c>
      <c r="AL502" s="28">
        <v>184.01616000000001</v>
      </c>
      <c r="AM502" s="18">
        <v>39.895919999999997</v>
      </c>
      <c r="AN502" s="18">
        <v>339.82141000000001</v>
      </c>
      <c r="AO502" s="18">
        <v>288.65159</v>
      </c>
      <c r="AP502" s="18">
        <v>96.563829999999996</v>
      </c>
      <c r="AQ502" s="18">
        <v>199.03308999999999</v>
      </c>
      <c r="AR502" s="18">
        <v>147.00335999999999</v>
      </c>
      <c r="AS502" s="18">
        <v>299.69981000000001</v>
      </c>
      <c r="AT502" s="18">
        <v>110.58093</v>
      </c>
      <c r="AU502" s="18">
        <v>225.72613000000001</v>
      </c>
      <c r="AV502" s="18">
        <v>178.34780000000001</v>
      </c>
      <c r="AW502" s="18">
        <v>278.76969000000003</v>
      </c>
      <c r="AX502" s="28">
        <v>168.00200000000001</v>
      </c>
      <c r="AY502" s="18">
        <v>304.58882</v>
      </c>
      <c r="AZ502" s="18">
        <v>68.259450000000001</v>
      </c>
      <c r="BA502" s="18">
        <v>97.124269999999996</v>
      </c>
      <c r="BB502" s="18">
        <v>165.46092999999999</v>
      </c>
      <c r="BC502" s="18">
        <v>115.35032</v>
      </c>
      <c r="BD502" s="18">
        <v>298.51733000000002</v>
      </c>
      <c r="BE502" s="18">
        <v>68.867570000000001</v>
      </c>
      <c r="BF502" s="18">
        <v>279.23698999999999</v>
      </c>
      <c r="BG502" s="18">
        <v>37.09507</v>
      </c>
      <c r="BH502" s="18">
        <v>221.46911</v>
      </c>
      <c r="BI502" s="18">
        <v>206.19767999999999</v>
      </c>
      <c r="BJ502" s="28">
        <v>107.12096</v>
      </c>
      <c r="BK502" s="18">
        <v>73.968400000000003</v>
      </c>
      <c r="BL502" s="18">
        <v>96.940759999999997</v>
      </c>
      <c r="BM502" s="18">
        <v>143.16670999999999</v>
      </c>
      <c r="BN502" s="18">
        <v>301.24031000000002</v>
      </c>
      <c r="BO502" s="18">
        <v>85.732919999999993</v>
      </c>
      <c r="BP502" s="18">
        <v>104.08143</v>
      </c>
      <c r="BQ502" s="18">
        <v>46.92651</v>
      </c>
      <c r="BR502" s="18">
        <v>335.25042999999999</v>
      </c>
      <c r="BS502" s="18">
        <v>213.95411999999999</v>
      </c>
      <c r="BT502" s="18">
        <v>111.88545000000001</v>
      </c>
      <c r="BU502" s="18">
        <v>185.23242999999999</v>
      </c>
      <c r="BV502" s="28">
        <v>80.762029999999996</v>
      </c>
      <c r="BW502" s="18">
        <v>9.7615499999999997</v>
      </c>
      <c r="BX502" s="18">
        <v>58.35286</v>
      </c>
      <c r="BY502" s="18">
        <v>168.87921</v>
      </c>
      <c r="BZ502" s="18">
        <v>57.991790000000002</v>
      </c>
      <c r="CA502" s="18">
        <v>241.89058</v>
      </c>
      <c r="CB502" s="18">
        <v>151.87926999999999</v>
      </c>
      <c r="CC502" s="18">
        <v>86.140429999999995</v>
      </c>
      <c r="CD502" s="18">
        <v>65.721670000000003</v>
      </c>
      <c r="CE502" s="18">
        <v>11.069520000000001</v>
      </c>
      <c r="CF502" s="18">
        <v>253.57580999999999</v>
      </c>
      <c r="CG502" s="18">
        <v>216.14400000000001</v>
      </c>
      <c r="CH502" s="28">
        <v>85.285309999999996</v>
      </c>
      <c r="CI502" s="18">
        <v>17.827100000000002</v>
      </c>
      <c r="CJ502" s="18">
        <v>128.37745000000001</v>
      </c>
      <c r="CK502" s="18">
        <v>158.68552</v>
      </c>
      <c r="CL502" s="18">
        <v>283.52067</v>
      </c>
      <c r="CM502" s="18">
        <v>51.585180000000001</v>
      </c>
      <c r="CN502" s="18">
        <v>109.90988</v>
      </c>
      <c r="CO502" s="18">
        <v>29.5383</v>
      </c>
      <c r="CP502" s="18">
        <v>123.02206</v>
      </c>
      <c r="CQ502" s="18">
        <v>204.16189</v>
      </c>
      <c r="CR502" s="18">
        <v>195.63745</v>
      </c>
      <c r="CS502" s="18">
        <v>318.39479999999998</v>
      </c>
      <c r="CT502" s="28">
        <v>125.21513</v>
      </c>
      <c r="CU502" s="18">
        <v>80.295119999999997</v>
      </c>
      <c r="CV502" s="18">
        <v>101.84135999999999</v>
      </c>
      <c r="CW502" s="18">
        <v>366.15726000000001</v>
      </c>
      <c r="CX502" s="18">
        <v>83.760930000000002</v>
      </c>
      <c r="CY502" s="18">
        <v>89.584209999999999</v>
      </c>
      <c r="CZ502" s="18">
        <v>238.42292</v>
      </c>
      <c r="DA502" s="18">
        <v>66.084950000000006</v>
      </c>
      <c r="DB502" s="18">
        <v>264.47334999999998</v>
      </c>
      <c r="DC502" s="18">
        <v>99.643050000000002</v>
      </c>
      <c r="DD502" s="18">
        <v>124.11335</v>
      </c>
      <c r="DE502" s="18">
        <v>170.62020000000001</v>
      </c>
      <c r="DF502" s="28">
        <v>225.19786999999999</v>
      </c>
      <c r="DG502" s="18">
        <v>52.067639999999997</v>
      </c>
      <c r="DH502" s="18">
        <v>175.02020999999999</v>
      </c>
      <c r="DI502" s="18">
        <v>94.217879999999994</v>
      </c>
      <c r="DJ502" s="18">
        <v>252.70293000000001</v>
      </c>
      <c r="DK502" s="18">
        <v>246.73875000000001</v>
      </c>
      <c r="DL502" s="18">
        <v>111.84532</v>
      </c>
      <c r="DM502" s="18">
        <v>318.64312000000001</v>
      </c>
      <c r="DN502" s="18">
        <v>63.881309999999999</v>
      </c>
      <c r="DO502" s="18">
        <v>398.31664999999998</v>
      </c>
      <c r="DP502" s="18">
        <v>186.38659000000001</v>
      </c>
      <c r="DQ502" s="18">
        <v>105.8194</v>
      </c>
      <c r="DR502" s="28">
        <v>208.79095000000001</v>
      </c>
    </row>
    <row r="503" spans="1:122" ht="14.25" hidden="1" customHeight="1" x14ac:dyDescent="0.3">
      <c r="A503" s="34" t="s">
        <v>489</v>
      </c>
      <c r="B503" s="3">
        <v>4112</v>
      </c>
      <c r="C503" s="18">
        <v>0</v>
      </c>
      <c r="D503" s="18">
        <v>0</v>
      </c>
      <c r="E503" s="18">
        <v>0</v>
      </c>
      <c r="F503" s="18">
        <v>0</v>
      </c>
      <c r="G503" s="18">
        <v>0</v>
      </c>
      <c r="H503" s="18">
        <v>0</v>
      </c>
      <c r="I503" s="18">
        <v>0</v>
      </c>
      <c r="J503" s="18">
        <v>0</v>
      </c>
      <c r="K503" s="18">
        <v>0</v>
      </c>
      <c r="L503" s="18">
        <v>0</v>
      </c>
      <c r="M503" s="18">
        <v>0</v>
      </c>
      <c r="N503" s="28">
        <v>0</v>
      </c>
      <c r="O503" s="18">
        <v>0</v>
      </c>
      <c r="P503" s="18">
        <v>0</v>
      </c>
      <c r="Q503" s="18">
        <v>0</v>
      </c>
      <c r="R503" s="18">
        <v>0</v>
      </c>
      <c r="S503" s="18">
        <v>0</v>
      </c>
      <c r="T503" s="18">
        <v>0</v>
      </c>
      <c r="U503" s="18">
        <v>0</v>
      </c>
      <c r="V503" s="18">
        <v>0</v>
      </c>
      <c r="W503" s="18">
        <v>0</v>
      </c>
      <c r="X503" s="18">
        <v>0</v>
      </c>
      <c r="Y503" s="18">
        <v>0</v>
      </c>
      <c r="Z503" s="28">
        <v>0</v>
      </c>
      <c r="AA503" s="18">
        <v>0</v>
      </c>
      <c r="AB503" s="18">
        <v>0</v>
      </c>
      <c r="AC503" s="18">
        <v>0</v>
      </c>
      <c r="AD503" s="18">
        <v>0</v>
      </c>
      <c r="AE503" s="18">
        <v>0</v>
      </c>
      <c r="AF503" s="18">
        <v>0</v>
      </c>
      <c r="AG503" s="18">
        <v>0</v>
      </c>
      <c r="AH503" s="18">
        <v>0</v>
      </c>
      <c r="AI503" s="18">
        <v>0</v>
      </c>
      <c r="AJ503" s="18">
        <v>0</v>
      </c>
      <c r="AK503" s="18">
        <v>0</v>
      </c>
      <c r="AL503" s="28">
        <v>0</v>
      </c>
      <c r="AM503" s="18">
        <v>0</v>
      </c>
      <c r="AN503" s="18">
        <v>0</v>
      </c>
      <c r="AO503" s="18">
        <v>0</v>
      </c>
      <c r="AP503" s="18">
        <v>0</v>
      </c>
      <c r="AQ503" s="18">
        <v>0</v>
      </c>
      <c r="AR503" s="18">
        <v>0</v>
      </c>
      <c r="AS503" s="18">
        <v>2.0499999999999998</v>
      </c>
      <c r="AT503" s="18">
        <v>0</v>
      </c>
      <c r="AU503" s="18">
        <v>0</v>
      </c>
      <c r="AV503" s="18">
        <v>0</v>
      </c>
      <c r="AW503" s="18">
        <v>0</v>
      </c>
      <c r="AX503" s="28">
        <v>0</v>
      </c>
      <c r="AY503" s="18">
        <v>0</v>
      </c>
      <c r="AZ503" s="18">
        <v>0</v>
      </c>
      <c r="BA503" s="18">
        <v>0</v>
      </c>
      <c r="BB503" s="18">
        <v>0</v>
      </c>
      <c r="BC503" s="18">
        <v>0</v>
      </c>
      <c r="BD503" s="18">
        <v>0</v>
      </c>
      <c r="BE503" s="18">
        <v>0</v>
      </c>
      <c r="BF503" s="18">
        <v>0</v>
      </c>
      <c r="BG503" s="18">
        <v>0</v>
      </c>
      <c r="BH503" s="18">
        <v>0</v>
      </c>
      <c r="BI503" s="18">
        <v>0</v>
      </c>
      <c r="BJ503" s="28">
        <v>0</v>
      </c>
      <c r="BK503" s="18">
        <v>0</v>
      </c>
      <c r="BL503" s="18">
        <v>0</v>
      </c>
      <c r="BM503" s="18">
        <v>0</v>
      </c>
      <c r="BN503" s="18">
        <v>0</v>
      </c>
      <c r="BO503" s="18">
        <v>0</v>
      </c>
      <c r="BP503" s="18">
        <v>19.361049999999999</v>
      </c>
      <c r="BQ503" s="18">
        <v>0</v>
      </c>
      <c r="BR503" s="18">
        <v>0</v>
      </c>
      <c r="BS503" s="18">
        <v>0</v>
      </c>
      <c r="BT503" s="18">
        <v>0</v>
      </c>
      <c r="BU503" s="18">
        <v>0</v>
      </c>
      <c r="BV503" s="28">
        <v>5.8720000000000001E-2</v>
      </c>
      <c r="BW503" s="18">
        <v>0</v>
      </c>
      <c r="BX503" s="18">
        <v>0</v>
      </c>
      <c r="BY503" s="18">
        <v>0</v>
      </c>
      <c r="BZ503" s="18">
        <v>0</v>
      </c>
      <c r="CA503" s="18">
        <v>4.8884999999999996</v>
      </c>
      <c r="CB503" s="18">
        <v>0</v>
      </c>
      <c r="CC503" s="18">
        <v>1.1805399999999999</v>
      </c>
      <c r="CD503" s="18">
        <v>0</v>
      </c>
      <c r="CE503" s="18">
        <v>0</v>
      </c>
      <c r="CF503" s="18">
        <v>0</v>
      </c>
      <c r="CG503" s="18">
        <v>0</v>
      </c>
      <c r="CH503" s="28">
        <v>0</v>
      </c>
      <c r="CI503" s="18">
        <v>0</v>
      </c>
      <c r="CJ503" s="18">
        <v>0</v>
      </c>
      <c r="CK503" s="18">
        <v>0</v>
      </c>
      <c r="CL503" s="18">
        <v>0</v>
      </c>
      <c r="CM503" s="18">
        <v>0</v>
      </c>
      <c r="CN503" s="18">
        <v>0.89934000000000003</v>
      </c>
      <c r="CO503" s="18">
        <v>0</v>
      </c>
      <c r="CP503" s="18">
        <v>0</v>
      </c>
      <c r="CQ503" s="18">
        <v>0</v>
      </c>
      <c r="CR503" s="18">
        <v>0</v>
      </c>
      <c r="CS503" s="18">
        <v>0</v>
      </c>
      <c r="CT503" s="28">
        <v>0</v>
      </c>
      <c r="CU503" s="18">
        <v>0</v>
      </c>
      <c r="CV503" s="18">
        <v>0</v>
      </c>
      <c r="CW503" s="18">
        <v>0</v>
      </c>
      <c r="CX503" s="18">
        <v>0</v>
      </c>
      <c r="CY503" s="18">
        <v>0</v>
      </c>
      <c r="CZ503" s="18">
        <v>0</v>
      </c>
      <c r="DA503" s="18">
        <v>0</v>
      </c>
      <c r="DB503" s="18">
        <v>0</v>
      </c>
      <c r="DC503" s="18">
        <v>10.398</v>
      </c>
      <c r="DD503" s="18">
        <v>1.4483999999999999</v>
      </c>
      <c r="DE503" s="18">
        <v>0</v>
      </c>
      <c r="DF503" s="28">
        <v>0</v>
      </c>
      <c r="DG503" s="18">
        <v>0</v>
      </c>
      <c r="DH503" s="18">
        <v>9.0270000000000003E-2</v>
      </c>
      <c r="DI503" s="18">
        <v>11.779960000000001</v>
      </c>
      <c r="DJ503" s="18">
        <v>6.3498599999999996</v>
      </c>
      <c r="DK503" s="18">
        <v>0</v>
      </c>
      <c r="DL503" s="18">
        <v>0</v>
      </c>
      <c r="DM503" s="18">
        <v>1.5773200000000001</v>
      </c>
      <c r="DN503" s="18">
        <v>0</v>
      </c>
      <c r="DO503" s="18">
        <v>3.0162599999999999</v>
      </c>
      <c r="DP503" s="18">
        <v>0</v>
      </c>
      <c r="DQ503" s="18">
        <v>0</v>
      </c>
      <c r="DR503" s="28">
        <v>0</v>
      </c>
    </row>
    <row r="504" spans="1:122" ht="14.25" hidden="1" customHeight="1" x14ac:dyDescent="0.3">
      <c r="A504" s="34" t="s">
        <v>490</v>
      </c>
      <c r="B504" s="3">
        <v>4113</v>
      </c>
      <c r="C504" s="18">
        <v>5.3689999999999998</v>
      </c>
      <c r="D504" s="18">
        <v>19.113379999999999</v>
      </c>
      <c r="E504" s="18">
        <v>12.637119999999999</v>
      </c>
      <c r="F504" s="18">
        <v>11.401</v>
      </c>
      <c r="G504" s="18">
        <v>10.08568</v>
      </c>
      <c r="H504" s="18">
        <v>4.0362600000000004</v>
      </c>
      <c r="I504" s="18">
        <v>11.24663</v>
      </c>
      <c r="J504" s="18">
        <v>5.1479999999999997</v>
      </c>
      <c r="K504" s="18">
        <v>12.023999999999999</v>
      </c>
      <c r="L504" s="18">
        <v>19.884730000000001</v>
      </c>
      <c r="M504" s="18">
        <v>14.311</v>
      </c>
      <c r="N504" s="28">
        <v>33.756270000000001</v>
      </c>
      <c r="O504" s="18">
        <v>10.397</v>
      </c>
      <c r="P504" s="18">
        <v>10.504</v>
      </c>
      <c r="Q504" s="18">
        <v>19.74973</v>
      </c>
      <c r="R504" s="18">
        <v>26.763200000000001</v>
      </c>
      <c r="S504" s="18">
        <v>9.2666000000000004</v>
      </c>
      <c r="T504" s="18">
        <v>34.095280000000002</v>
      </c>
      <c r="U504" s="18">
        <v>14.830769999999999</v>
      </c>
      <c r="V504" s="18">
        <v>11.116</v>
      </c>
      <c r="W504" s="18">
        <v>31.211639999999999</v>
      </c>
      <c r="X504" s="18">
        <v>40.175780000000003</v>
      </c>
      <c r="Y504" s="18">
        <v>64.47569</v>
      </c>
      <c r="Z504" s="28">
        <v>6.5004999999999997</v>
      </c>
      <c r="AA504" s="18">
        <v>5.6987699999999997</v>
      </c>
      <c r="AB504" s="18">
        <v>29.089639999999999</v>
      </c>
      <c r="AC504" s="18">
        <v>62.969760000000001</v>
      </c>
      <c r="AD504" s="18">
        <v>22.856000000000002</v>
      </c>
      <c r="AE504" s="18">
        <v>50.92615</v>
      </c>
      <c r="AF504" s="18">
        <v>21.213999999999999</v>
      </c>
      <c r="AG504" s="18">
        <v>40.14996</v>
      </c>
      <c r="AH504" s="18">
        <v>40.44791</v>
      </c>
      <c r="AI504" s="18">
        <v>34.286839999999998</v>
      </c>
      <c r="AJ504" s="18">
        <v>105.69364</v>
      </c>
      <c r="AK504" s="18">
        <v>64.466059999999999</v>
      </c>
      <c r="AL504" s="28">
        <v>68.891769999999994</v>
      </c>
      <c r="AM504" s="18">
        <v>39.59384</v>
      </c>
      <c r="AN504" s="18">
        <v>64.269189999999995</v>
      </c>
      <c r="AO504" s="18">
        <v>54.531999999999996</v>
      </c>
      <c r="AP504" s="18">
        <v>54.34592</v>
      </c>
      <c r="AQ504" s="18">
        <v>52.351999999999997</v>
      </c>
      <c r="AR504" s="18">
        <v>56.481639999999999</v>
      </c>
      <c r="AS504" s="18">
        <v>42.913640000000001</v>
      </c>
      <c r="AT504" s="18">
        <v>27.690950000000001</v>
      </c>
      <c r="AU504" s="18">
        <v>44.851399999999998</v>
      </c>
      <c r="AV504" s="18">
        <v>75.188230000000004</v>
      </c>
      <c r="AW504" s="18">
        <v>52.07705</v>
      </c>
      <c r="AX504" s="28">
        <v>61.11994</v>
      </c>
      <c r="AY504" s="18">
        <v>26.437000000000001</v>
      </c>
      <c r="AZ504" s="18">
        <v>76.272000000000006</v>
      </c>
      <c r="BA504" s="18">
        <v>74.601640000000003</v>
      </c>
      <c r="BB504" s="18">
        <v>85.822450000000003</v>
      </c>
      <c r="BC504" s="18">
        <v>76.57884</v>
      </c>
      <c r="BD504" s="18">
        <v>25.244199999999999</v>
      </c>
      <c r="BE504" s="18">
        <v>51.208500000000001</v>
      </c>
      <c r="BF504" s="18">
        <v>69.324190000000002</v>
      </c>
      <c r="BG504" s="18">
        <v>52.747900000000001</v>
      </c>
      <c r="BH504" s="18">
        <v>56.625599999999999</v>
      </c>
      <c r="BI504" s="18">
        <v>78.304730000000006</v>
      </c>
      <c r="BJ504" s="28">
        <v>46.947000000000003</v>
      </c>
      <c r="BK504" s="18">
        <v>19.550450000000001</v>
      </c>
      <c r="BL504" s="18">
        <v>19.205780000000001</v>
      </c>
      <c r="BM504" s="18">
        <v>42.103050000000003</v>
      </c>
      <c r="BN504" s="18">
        <v>59.962200000000003</v>
      </c>
      <c r="BO504" s="18">
        <v>33.977849999999997</v>
      </c>
      <c r="BP504" s="18">
        <v>26.386659999999999</v>
      </c>
      <c r="BQ504" s="18">
        <v>28.319009999999999</v>
      </c>
      <c r="BR504" s="18">
        <v>48.435339999999997</v>
      </c>
      <c r="BS504" s="18">
        <v>53.808399999999999</v>
      </c>
      <c r="BT504" s="18">
        <v>57.619259999999997</v>
      </c>
      <c r="BU504" s="18">
        <v>47.709600000000002</v>
      </c>
      <c r="BV504" s="28">
        <v>26.2728</v>
      </c>
      <c r="BW504" s="18">
        <v>6.3384999999999998</v>
      </c>
      <c r="BX504" s="18">
        <v>61.258659999999999</v>
      </c>
      <c r="BY504" s="18">
        <v>37.635890000000003</v>
      </c>
      <c r="BZ504" s="18">
        <v>20.957450000000001</v>
      </c>
      <c r="CA504" s="18">
        <v>24.4253</v>
      </c>
      <c r="CB504" s="18">
        <v>16.333880000000001</v>
      </c>
      <c r="CC504" s="18">
        <v>16.580500000000001</v>
      </c>
      <c r="CD504" s="18">
        <v>27.335100000000001</v>
      </c>
      <c r="CE504" s="18">
        <v>16.9573</v>
      </c>
      <c r="CF504" s="18">
        <v>44.38485</v>
      </c>
      <c r="CG504" s="18">
        <v>38.113109999999999</v>
      </c>
      <c r="CH504" s="28">
        <v>28.3367</v>
      </c>
      <c r="CI504" s="18">
        <v>0</v>
      </c>
      <c r="CJ504" s="18">
        <v>0</v>
      </c>
      <c r="CK504" s="18">
        <v>0.59053</v>
      </c>
      <c r="CL504" s="18">
        <v>17.90964</v>
      </c>
      <c r="CM504" s="18">
        <v>0</v>
      </c>
      <c r="CN504" s="18">
        <v>2.2607200000000001</v>
      </c>
      <c r="CO504" s="18">
        <v>0</v>
      </c>
      <c r="CP504" s="18">
        <v>0</v>
      </c>
      <c r="CQ504" s="18">
        <v>0</v>
      </c>
      <c r="CR504" s="18">
        <v>0.21017</v>
      </c>
      <c r="CS504" s="18">
        <v>0.37430000000000002</v>
      </c>
      <c r="CT504" s="28">
        <v>0</v>
      </c>
      <c r="CU504" s="18">
        <v>0</v>
      </c>
      <c r="CV504" s="18">
        <v>23.962900000000001</v>
      </c>
      <c r="CW504" s="18">
        <v>13.98448</v>
      </c>
      <c r="CX504" s="18">
        <v>15.113289999999999</v>
      </c>
      <c r="CY504" s="18">
        <v>7.53369</v>
      </c>
      <c r="CZ504" s="18">
        <v>2.6480600000000001</v>
      </c>
      <c r="DA504" s="18">
        <v>9.2575099999999999</v>
      </c>
      <c r="DB504" s="18">
        <v>6.0698999999999996</v>
      </c>
      <c r="DC504" s="18">
        <v>37.439390000000003</v>
      </c>
      <c r="DD504" s="18">
        <v>8.6165599999999998</v>
      </c>
      <c r="DE504" s="18">
        <v>0.29431000000000002</v>
      </c>
      <c r="DF504" s="28">
        <v>6.62181</v>
      </c>
      <c r="DG504" s="18">
        <v>0</v>
      </c>
      <c r="DH504" s="18">
        <v>12.07352</v>
      </c>
      <c r="DI504" s="18">
        <v>0</v>
      </c>
      <c r="DJ504" s="18">
        <v>17.650880000000001</v>
      </c>
      <c r="DK504" s="18">
        <v>9.80471</v>
      </c>
      <c r="DL504" s="18">
        <v>6.2466799999999996</v>
      </c>
      <c r="DM504" s="18">
        <v>10.39301</v>
      </c>
      <c r="DN504" s="18">
        <v>18.650469999999999</v>
      </c>
      <c r="DO504" s="18">
        <v>7.3390500000000003</v>
      </c>
      <c r="DP504" s="18">
        <v>5.7112499999999997</v>
      </c>
      <c r="DQ504" s="18">
        <v>5.7588100000000004</v>
      </c>
      <c r="DR504" s="28">
        <v>6.5513300000000001</v>
      </c>
    </row>
    <row r="505" spans="1:122" ht="14.25" hidden="1" customHeight="1" x14ac:dyDescent="0.3">
      <c r="A505" s="34" t="s">
        <v>491</v>
      </c>
      <c r="B505" s="3">
        <v>4114</v>
      </c>
      <c r="C505" s="18">
        <v>30.264340000000001</v>
      </c>
      <c r="D505" s="18">
        <v>31.916070000000001</v>
      </c>
      <c r="E505" s="18">
        <v>8.8514599999999994</v>
      </c>
      <c r="F505" s="18">
        <v>17.134070000000001</v>
      </c>
      <c r="G505" s="18">
        <v>29.700600000000001</v>
      </c>
      <c r="H505" s="18">
        <v>0.43779000000000001</v>
      </c>
      <c r="I505" s="18">
        <v>26.424299999999999</v>
      </c>
      <c r="J505" s="18">
        <v>41.102510000000002</v>
      </c>
      <c r="K505" s="18">
        <v>0</v>
      </c>
      <c r="L505" s="18">
        <v>8.9110999999999994</v>
      </c>
      <c r="M505" s="18">
        <v>0</v>
      </c>
      <c r="N505" s="28">
        <v>83.505110000000002</v>
      </c>
      <c r="O505" s="18">
        <v>45.4589</v>
      </c>
      <c r="P505" s="18">
        <v>0</v>
      </c>
      <c r="Q505" s="18">
        <v>17.870899999999999</v>
      </c>
      <c r="R505" s="18">
        <v>18.533740000000002</v>
      </c>
      <c r="S505" s="18">
        <v>28.264949999999999</v>
      </c>
      <c r="T505" s="18">
        <v>13.845739999999999</v>
      </c>
      <c r="U505" s="18">
        <v>33.22437</v>
      </c>
      <c r="V505" s="18">
        <v>33.810929999999999</v>
      </c>
      <c r="W505" s="18">
        <v>0</v>
      </c>
      <c r="X505" s="18">
        <v>23.90598</v>
      </c>
      <c r="Y505" s="18">
        <v>0</v>
      </c>
      <c r="Z505" s="28">
        <v>34.483460000000001</v>
      </c>
      <c r="AA505" s="18">
        <v>22.754490000000001</v>
      </c>
      <c r="AB505" s="18">
        <v>29.844090000000001</v>
      </c>
      <c r="AC505" s="18">
        <v>42.011310000000002</v>
      </c>
      <c r="AD505" s="18">
        <v>25.15718</v>
      </c>
      <c r="AE505" s="18">
        <v>27.838519999999999</v>
      </c>
      <c r="AF505" s="18">
        <v>40.845619999999997</v>
      </c>
      <c r="AG505" s="18">
        <v>50.314210000000003</v>
      </c>
      <c r="AH505" s="18">
        <v>37.487960000000001</v>
      </c>
      <c r="AI505" s="18">
        <v>1.4387300000000001</v>
      </c>
      <c r="AJ505" s="18">
        <v>66.617710000000002</v>
      </c>
      <c r="AK505" s="18">
        <v>118.64632</v>
      </c>
      <c r="AL505" s="28">
        <v>92.459299999999999</v>
      </c>
      <c r="AM505" s="18">
        <v>13.17736</v>
      </c>
      <c r="AN505" s="18">
        <v>37.213659999999997</v>
      </c>
      <c r="AO505" s="18">
        <v>5.1578600000000003</v>
      </c>
      <c r="AP505" s="18">
        <v>64.153819999999996</v>
      </c>
      <c r="AQ505" s="18">
        <v>27.056789999999999</v>
      </c>
      <c r="AR505" s="18">
        <v>10.40893</v>
      </c>
      <c r="AS505" s="18">
        <v>81.475830000000002</v>
      </c>
      <c r="AT505" s="18">
        <v>29.179590000000001</v>
      </c>
      <c r="AU505" s="18">
        <v>61.753320000000002</v>
      </c>
      <c r="AV505" s="18">
        <v>62.28445</v>
      </c>
      <c r="AW505" s="18">
        <v>91.22287</v>
      </c>
      <c r="AX505" s="28">
        <v>51.614910000000002</v>
      </c>
      <c r="AY505" s="18">
        <v>60.199770000000001</v>
      </c>
      <c r="AZ505" s="18">
        <v>60.763249999999999</v>
      </c>
      <c r="BA505" s="18">
        <v>90.377719999999997</v>
      </c>
      <c r="BB505" s="18">
        <v>161.81025</v>
      </c>
      <c r="BC505" s="18">
        <v>0</v>
      </c>
      <c r="BD505" s="18">
        <v>83.123189999999994</v>
      </c>
      <c r="BE505" s="18">
        <v>99.669219999999996</v>
      </c>
      <c r="BF505" s="18">
        <v>68.630219999999994</v>
      </c>
      <c r="BG505" s="18">
        <v>0</v>
      </c>
      <c r="BH505" s="18">
        <v>4.6988300000000001</v>
      </c>
      <c r="BI505" s="18">
        <v>22.295200000000001</v>
      </c>
      <c r="BJ505" s="28">
        <v>72.544499999999999</v>
      </c>
      <c r="BK505" s="18">
        <v>0</v>
      </c>
      <c r="BL505" s="18">
        <v>27.22054</v>
      </c>
      <c r="BM505" s="18">
        <v>15.140650000000001</v>
      </c>
      <c r="BN505" s="18">
        <v>40.777189999999997</v>
      </c>
      <c r="BO505" s="18">
        <v>0</v>
      </c>
      <c r="BP505" s="18">
        <v>0.31413999999999997</v>
      </c>
      <c r="BQ505" s="18">
        <v>0</v>
      </c>
      <c r="BR505" s="18">
        <v>29.04185</v>
      </c>
      <c r="BS505" s="18">
        <v>0</v>
      </c>
      <c r="BT505" s="18">
        <v>0</v>
      </c>
      <c r="BU505" s="18">
        <v>0</v>
      </c>
      <c r="BV505" s="28">
        <v>32.028219999999997</v>
      </c>
      <c r="BW505" s="18">
        <v>0</v>
      </c>
      <c r="BX505" s="18">
        <v>19.750360000000001</v>
      </c>
      <c r="BY505" s="18">
        <v>24.47627</v>
      </c>
      <c r="BZ505" s="18">
        <v>26.716519999999999</v>
      </c>
      <c r="CA505" s="18">
        <v>31.907389999999999</v>
      </c>
      <c r="CB505" s="18">
        <v>0.50912999999999997</v>
      </c>
      <c r="CC505" s="18">
        <v>12.75817</v>
      </c>
      <c r="CD505" s="18">
        <v>5.8077199999999998</v>
      </c>
      <c r="CE505" s="18">
        <v>0</v>
      </c>
      <c r="CF505" s="18">
        <v>32.288040000000002</v>
      </c>
      <c r="CG505" s="18">
        <v>47.702959999999997</v>
      </c>
      <c r="CH505" s="28">
        <v>21.811209999999999</v>
      </c>
      <c r="CI505" s="18">
        <v>0</v>
      </c>
      <c r="CJ505" s="18">
        <v>1.96434</v>
      </c>
      <c r="CK505" s="18">
        <v>43.551639999999999</v>
      </c>
      <c r="CL505" s="18">
        <v>20.589849999999998</v>
      </c>
      <c r="CM505" s="18">
        <v>8.4823799999999991</v>
      </c>
      <c r="CN505" s="18">
        <v>67.723789999999994</v>
      </c>
      <c r="CO505" s="18">
        <v>0</v>
      </c>
      <c r="CP505" s="18">
        <v>0</v>
      </c>
      <c r="CQ505" s="18">
        <v>0</v>
      </c>
      <c r="CR505" s="18">
        <v>0.11748</v>
      </c>
      <c r="CS505" s="18">
        <v>63.937049999999999</v>
      </c>
      <c r="CT505" s="28">
        <v>0</v>
      </c>
      <c r="CU505" s="18">
        <v>25.81176</v>
      </c>
      <c r="CV505" s="18">
        <v>13.91703</v>
      </c>
      <c r="CW505" s="18">
        <v>14.055400000000001</v>
      </c>
      <c r="CX505" s="18">
        <v>13.27741</v>
      </c>
      <c r="CY505" s="18">
        <v>0.28193000000000001</v>
      </c>
      <c r="CZ505" s="18">
        <v>0</v>
      </c>
      <c r="DA505" s="18">
        <v>0</v>
      </c>
      <c r="DB505" s="18">
        <v>30.99624</v>
      </c>
      <c r="DC505" s="18">
        <v>13.498559999999999</v>
      </c>
      <c r="DD505" s="18">
        <v>0</v>
      </c>
      <c r="DE505" s="18">
        <v>6.5258799999999999</v>
      </c>
      <c r="DF505" s="28">
        <v>10.528890000000001</v>
      </c>
      <c r="DG505" s="18">
        <v>0</v>
      </c>
      <c r="DH505" s="18">
        <v>39.699080000000002</v>
      </c>
      <c r="DI505" s="18">
        <v>1.81132</v>
      </c>
      <c r="DJ505" s="18">
        <v>2.2330000000000001</v>
      </c>
      <c r="DK505" s="18">
        <v>0.72009999999999996</v>
      </c>
      <c r="DL505" s="18">
        <v>1.06473</v>
      </c>
      <c r="DM505" s="18">
        <v>2.6774100000000001</v>
      </c>
      <c r="DN505" s="18">
        <v>4.7702200000000001</v>
      </c>
      <c r="DO505" s="18">
        <v>4.8770600000000002</v>
      </c>
      <c r="DP505" s="18">
        <v>2.7480099999999998</v>
      </c>
      <c r="DQ505" s="18">
        <v>9.0177499999999995</v>
      </c>
      <c r="DR505" s="28">
        <v>3.9494199999999999</v>
      </c>
    </row>
    <row r="506" spans="1:122" ht="14.25" hidden="1" customHeight="1" x14ac:dyDescent="0.3">
      <c r="A506" s="34" t="s">
        <v>492</v>
      </c>
      <c r="B506" s="3">
        <v>4115</v>
      </c>
      <c r="C506" s="18">
        <v>0</v>
      </c>
      <c r="D506" s="18">
        <v>0</v>
      </c>
      <c r="E506" s="18">
        <v>0.41254999999999997</v>
      </c>
      <c r="F506" s="18">
        <v>0</v>
      </c>
      <c r="G506" s="18">
        <v>0.54932000000000003</v>
      </c>
      <c r="H506" s="18">
        <v>0</v>
      </c>
      <c r="I506" s="18">
        <v>0</v>
      </c>
      <c r="J506" s="18">
        <v>0.60001000000000004</v>
      </c>
      <c r="K506" s="18">
        <v>0</v>
      </c>
      <c r="L506" s="18">
        <v>0</v>
      </c>
      <c r="M506" s="18">
        <v>0.93922000000000005</v>
      </c>
      <c r="N506" s="28">
        <v>0</v>
      </c>
      <c r="O506" s="18">
        <v>0</v>
      </c>
      <c r="P506" s="18">
        <v>0</v>
      </c>
      <c r="Q506" s="18">
        <v>0.83128000000000002</v>
      </c>
      <c r="R506" s="18">
        <v>0.45133000000000001</v>
      </c>
      <c r="S506" s="18">
        <v>0.18972</v>
      </c>
      <c r="T506" s="18">
        <v>0</v>
      </c>
      <c r="U506" s="18">
        <v>0</v>
      </c>
      <c r="V506" s="18">
        <v>0</v>
      </c>
      <c r="W506" s="18">
        <v>10.61065</v>
      </c>
      <c r="X506" s="18">
        <v>0</v>
      </c>
      <c r="Y506" s="18">
        <v>3.4648699999999999</v>
      </c>
      <c r="Z506" s="28">
        <v>0</v>
      </c>
      <c r="AA506" s="18">
        <v>0</v>
      </c>
      <c r="AB506" s="18">
        <v>0</v>
      </c>
      <c r="AC506" s="18">
        <v>0</v>
      </c>
      <c r="AD506" s="18">
        <v>0</v>
      </c>
      <c r="AE506" s="18">
        <v>0</v>
      </c>
      <c r="AF506" s="18">
        <v>0.15484000000000001</v>
      </c>
      <c r="AG506" s="18">
        <v>0</v>
      </c>
      <c r="AH506" s="18">
        <v>0</v>
      </c>
      <c r="AI506" s="18">
        <v>0</v>
      </c>
      <c r="AJ506" s="18">
        <v>0</v>
      </c>
      <c r="AK506" s="18">
        <v>1.7935300000000001</v>
      </c>
      <c r="AL506" s="28">
        <v>0</v>
      </c>
      <c r="AM506" s="18">
        <v>0</v>
      </c>
      <c r="AN506" s="18">
        <v>0.25534000000000001</v>
      </c>
      <c r="AO506" s="18">
        <v>5.509E-2</v>
      </c>
      <c r="AP506" s="18">
        <v>0</v>
      </c>
      <c r="AQ506" s="18">
        <v>5.357E-2</v>
      </c>
      <c r="AR506" s="18">
        <v>0</v>
      </c>
      <c r="AS506" s="18">
        <v>0</v>
      </c>
      <c r="AT506" s="18">
        <v>0.374</v>
      </c>
      <c r="AU506" s="18">
        <v>0</v>
      </c>
      <c r="AV506" s="18">
        <v>0</v>
      </c>
      <c r="AW506" s="18">
        <v>0</v>
      </c>
      <c r="AX506" s="28">
        <v>0.11532000000000001</v>
      </c>
      <c r="AY506" s="18">
        <v>1.5679999999999999E-2</v>
      </c>
      <c r="AZ506" s="18">
        <v>0.25668000000000002</v>
      </c>
      <c r="BA506" s="18">
        <v>0.59930000000000005</v>
      </c>
      <c r="BB506" s="18">
        <v>5.1501299999999999</v>
      </c>
      <c r="BC506" s="18">
        <v>0</v>
      </c>
      <c r="BD506" s="18">
        <v>0</v>
      </c>
      <c r="BE506" s="18">
        <v>3.0099999999999998E-2</v>
      </c>
      <c r="BF506" s="18">
        <v>7.9729999999999995E-2</v>
      </c>
      <c r="BG506" s="18">
        <v>0</v>
      </c>
      <c r="BH506" s="18">
        <v>0</v>
      </c>
      <c r="BI506" s="18">
        <v>0</v>
      </c>
      <c r="BJ506" s="28">
        <v>0.32789000000000001</v>
      </c>
      <c r="BK506" s="18">
        <v>0.10428</v>
      </c>
      <c r="BL506" s="18">
        <v>0</v>
      </c>
      <c r="BM506" s="18">
        <v>13.3727</v>
      </c>
      <c r="BN506" s="18">
        <v>0</v>
      </c>
      <c r="BO506" s="18">
        <v>0</v>
      </c>
      <c r="BP506" s="18">
        <v>0</v>
      </c>
      <c r="BQ506" s="18">
        <v>0</v>
      </c>
      <c r="BR506" s="18">
        <v>0.95272000000000001</v>
      </c>
      <c r="BS506" s="18">
        <v>0.25539000000000001</v>
      </c>
      <c r="BT506" s="18">
        <v>6.9212699999999998</v>
      </c>
      <c r="BU506" s="18">
        <v>0</v>
      </c>
      <c r="BV506" s="28">
        <v>0</v>
      </c>
      <c r="BW506" s="18">
        <v>0</v>
      </c>
      <c r="BX506" s="18">
        <v>0</v>
      </c>
      <c r="BY506" s="18">
        <v>0</v>
      </c>
      <c r="BZ506" s="18">
        <v>0</v>
      </c>
      <c r="CA506" s="18">
        <v>0</v>
      </c>
      <c r="CB506" s="18">
        <v>0</v>
      </c>
      <c r="CC506" s="18">
        <v>0</v>
      </c>
      <c r="CD506" s="18">
        <v>0</v>
      </c>
      <c r="CE506" s="18">
        <v>0</v>
      </c>
      <c r="CF506" s="18">
        <v>0</v>
      </c>
      <c r="CG506" s="18">
        <v>7.4999999999999997E-2</v>
      </c>
      <c r="CH506" s="28">
        <v>3.4681700000000002</v>
      </c>
      <c r="CI506" s="18">
        <v>0</v>
      </c>
      <c r="CJ506" s="18">
        <v>0</v>
      </c>
      <c r="CK506" s="18">
        <v>0</v>
      </c>
      <c r="CL506" s="18">
        <v>0</v>
      </c>
      <c r="CM506" s="18">
        <v>0</v>
      </c>
      <c r="CN506" s="18">
        <v>4.1978</v>
      </c>
      <c r="CO506" s="18">
        <v>0.98158999999999996</v>
      </c>
      <c r="CP506" s="18">
        <v>0</v>
      </c>
      <c r="CQ506" s="18">
        <v>0</v>
      </c>
      <c r="CR506" s="18">
        <v>0</v>
      </c>
      <c r="CS506" s="18">
        <v>0</v>
      </c>
      <c r="CT506" s="28">
        <v>0</v>
      </c>
      <c r="CU506" s="18">
        <v>1.5399999999999999E-3</v>
      </c>
      <c r="CV506" s="18">
        <v>0</v>
      </c>
      <c r="CW506" s="18">
        <v>7.0266500000000001</v>
      </c>
      <c r="CX506" s="18">
        <v>0</v>
      </c>
      <c r="CY506" s="18">
        <v>7.0970000000000005E-2</v>
      </c>
      <c r="CZ506" s="18">
        <v>0</v>
      </c>
      <c r="DA506" s="18">
        <v>0</v>
      </c>
      <c r="DB506" s="18">
        <v>0</v>
      </c>
      <c r="DC506" s="18">
        <v>0</v>
      </c>
      <c r="DD506" s="18">
        <v>3.80627</v>
      </c>
      <c r="DE506" s="18">
        <v>0</v>
      </c>
      <c r="DF506" s="28">
        <v>0</v>
      </c>
      <c r="DG506" s="18">
        <v>0</v>
      </c>
      <c r="DH506" s="18">
        <v>0</v>
      </c>
      <c r="DI506" s="18">
        <v>0</v>
      </c>
      <c r="DJ506" s="18">
        <v>12.203390000000001</v>
      </c>
      <c r="DK506" s="18">
        <v>1.9982500000000001</v>
      </c>
      <c r="DL506" s="18">
        <v>0</v>
      </c>
      <c r="DM506" s="18">
        <v>0</v>
      </c>
      <c r="DN506" s="18">
        <v>1.7635400000000001</v>
      </c>
      <c r="DO506" s="18">
        <v>0</v>
      </c>
      <c r="DP506" s="18">
        <v>1.1874499999999999</v>
      </c>
      <c r="DQ506" s="18">
        <v>1.8922300000000001</v>
      </c>
      <c r="DR506" s="28">
        <v>0.5393</v>
      </c>
    </row>
    <row r="507" spans="1:122" ht="14.25" hidden="1" customHeight="1" x14ac:dyDescent="0.3">
      <c r="A507" s="34" t="s">
        <v>493</v>
      </c>
      <c r="B507" s="3">
        <v>4201</v>
      </c>
      <c r="C507" s="18">
        <v>0</v>
      </c>
      <c r="D507" s="18">
        <v>0</v>
      </c>
      <c r="E507" s="18">
        <v>0</v>
      </c>
      <c r="F507" s="18">
        <v>0.88144</v>
      </c>
      <c r="G507" s="18">
        <v>0</v>
      </c>
      <c r="H507" s="18">
        <v>0</v>
      </c>
      <c r="I507" s="18">
        <v>0.27012999999999998</v>
      </c>
      <c r="J507" s="18">
        <v>2.2000000000000001E-3</v>
      </c>
      <c r="K507" s="18">
        <v>0</v>
      </c>
      <c r="L507" s="18">
        <v>0.97933000000000003</v>
      </c>
      <c r="M507" s="18">
        <v>0</v>
      </c>
      <c r="N507" s="28">
        <v>1.6324000000000001</v>
      </c>
      <c r="O507" s="18">
        <v>0</v>
      </c>
      <c r="P507" s="18">
        <v>0.10478</v>
      </c>
      <c r="Q507" s="18">
        <v>0.31278</v>
      </c>
      <c r="R507" s="18">
        <v>3.1517400000000002</v>
      </c>
      <c r="S507" s="18">
        <v>0</v>
      </c>
      <c r="T507" s="18">
        <v>1.16547</v>
      </c>
      <c r="U507" s="18">
        <v>0</v>
      </c>
      <c r="V507" s="18">
        <v>3.9577900000000001</v>
      </c>
      <c r="W507" s="18">
        <v>0</v>
      </c>
      <c r="X507" s="18">
        <v>1.3474999999999999</v>
      </c>
      <c r="Y507" s="18">
        <v>0</v>
      </c>
      <c r="Z507" s="28">
        <v>0.22811999999999999</v>
      </c>
      <c r="AA507" s="18">
        <v>0.13811000000000001</v>
      </c>
      <c r="AB507" s="18">
        <v>0.54127999999999998</v>
      </c>
      <c r="AC507" s="18">
        <v>0.16211</v>
      </c>
      <c r="AD507" s="18">
        <v>7.4450000000000002E-2</v>
      </c>
      <c r="AE507" s="18">
        <v>0</v>
      </c>
      <c r="AF507" s="18">
        <v>7.9490000000000005E-2</v>
      </c>
      <c r="AG507" s="18">
        <v>0</v>
      </c>
      <c r="AH507" s="18">
        <v>5.1247499999999997</v>
      </c>
      <c r="AI507" s="18">
        <v>0</v>
      </c>
      <c r="AJ507" s="18">
        <v>2.96184</v>
      </c>
      <c r="AK507" s="18">
        <v>2.7000199999999999</v>
      </c>
      <c r="AL507" s="28">
        <v>1.37869</v>
      </c>
      <c r="AM507" s="18">
        <v>1.5825100000000001</v>
      </c>
      <c r="AN507" s="18">
        <v>0</v>
      </c>
      <c r="AO507" s="18">
        <v>0</v>
      </c>
      <c r="AP507" s="18">
        <v>0</v>
      </c>
      <c r="AQ507" s="18">
        <v>1.236</v>
      </c>
      <c r="AR507" s="18">
        <v>0</v>
      </c>
      <c r="AS507" s="18">
        <v>7.8700000000000003E-3</v>
      </c>
      <c r="AT507" s="18">
        <v>0.38100000000000001</v>
      </c>
      <c r="AU507" s="18">
        <v>0.75863999999999998</v>
      </c>
      <c r="AV507" s="18">
        <v>11.3386</v>
      </c>
      <c r="AW507" s="18">
        <v>1.3169999999999999E-2</v>
      </c>
      <c r="AX507" s="28">
        <v>3.7401200000000001</v>
      </c>
      <c r="AY507" s="18">
        <v>0</v>
      </c>
      <c r="AZ507" s="18">
        <v>0</v>
      </c>
      <c r="BA507" s="18">
        <v>0</v>
      </c>
      <c r="BB507" s="18">
        <v>0</v>
      </c>
      <c r="BC507" s="18">
        <v>0.39</v>
      </c>
      <c r="BD507" s="18">
        <v>0</v>
      </c>
      <c r="BE507" s="18">
        <v>2.5042800000000001</v>
      </c>
      <c r="BF507" s="18">
        <v>0</v>
      </c>
      <c r="BG507" s="18">
        <v>0.89600000000000002</v>
      </c>
      <c r="BH507" s="18">
        <v>5.3920300000000001</v>
      </c>
      <c r="BI507" s="18">
        <v>0.54939000000000004</v>
      </c>
      <c r="BJ507" s="28">
        <v>0</v>
      </c>
      <c r="BK507" s="18">
        <v>1.7378400000000001</v>
      </c>
      <c r="BL507" s="18">
        <v>4.9062200000000002</v>
      </c>
      <c r="BM507" s="18">
        <v>0</v>
      </c>
      <c r="BN507" s="18">
        <v>9.4092300000000009</v>
      </c>
      <c r="BO507" s="18">
        <v>0</v>
      </c>
      <c r="BP507" s="18">
        <v>2.8500000000000001E-2</v>
      </c>
      <c r="BQ507" s="18">
        <v>0</v>
      </c>
      <c r="BR507" s="18">
        <v>1.8329999999999999E-2</v>
      </c>
      <c r="BS507" s="18">
        <v>0.18984999999999999</v>
      </c>
      <c r="BT507" s="18">
        <v>0</v>
      </c>
      <c r="BU507" s="18">
        <v>0.24099999999999999</v>
      </c>
      <c r="BV507" s="28">
        <v>0.52088999999999996</v>
      </c>
      <c r="BW507" s="18">
        <v>0.14050000000000001</v>
      </c>
      <c r="BX507" s="18">
        <v>1.47224</v>
      </c>
      <c r="BY507" s="18">
        <v>1.6735599999999999</v>
      </c>
      <c r="BZ507" s="18">
        <v>1.736</v>
      </c>
      <c r="CA507" s="18">
        <v>0</v>
      </c>
      <c r="CB507" s="18">
        <v>3.33866</v>
      </c>
      <c r="CC507" s="18">
        <v>0.39088000000000001</v>
      </c>
      <c r="CD507" s="18">
        <v>0</v>
      </c>
      <c r="CE507" s="18">
        <v>3.60846</v>
      </c>
      <c r="CF507" s="18">
        <v>0.91883999999999999</v>
      </c>
      <c r="CG507" s="18">
        <v>8.6440000000000003E-2</v>
      </c>
      <c r="CH507" s="28">
        <v>2.7841300000000002</v>
      </c>
      <c r="CI507" s="18">
        <v>0</v>
      </c>
      <c r="CJ507" s="18">
        <v>1.4095299999999999</v>
      </c>
      <c r="CK507" s="18">
        <v>6.4495899999999997</v>
      </c>
      <c r="CL507" s="18">
        <v>0</v>
      </c>
      <c r="CM507" s="18">
        <v>0.26454</v>
      </c>
      <c r="CN507" s="18">
        <v>1.1742600000000001</v>
      </c>
      <c r="CO507" s="18">
        <v>0</v>
      </c>
      <c r="CP507" s="18">
        <v>1.52823</v>
      </c>
      <c r="CQ507" s="18">
        <v>4.5632000000000001</v>
      </c>
      <c r="CR507" s="18">
        <v>0.15287999999999999</v>
      </c>
      <c r="CS507" s="18">
        <v>0</v>
      </c>
      <c r="CT507" s="28">
        <v>0</v>
      </c>
      <c r="CU507" s="18">
        <v>2.5309999999999999E-2</v>
      </c>
      <c r="CV507" s="18">
        <v>3.5720000000000002E-2</v>
      </c>
      <c r="CW507" s="18">
        <v>4.1630000000000003</v>
      </c>
      <c r="CX507" s="18">
        <v>0</v>
      </c>
      <c r="CY507" s="18">
        <v>3.9744199999999998</v>
      </c>
      <c r="CZ507" s="18">
        <v>2.68866</v>
      </c>
      <c r="DA507" s="18">
        <v>3.5708199999999999</v>
      </c>
      <c r="DB507" s="18">
        <v>7.8670299999999997</v>
      </c>
      <c r="DC507" s="18">
        <v>8.6135300000000008</v>
      </c>
      <c r="DD507" s="18">
        <v>1.4015</v>
      </c>
      <c r="DE507" s="18">
        <v>14.839180000000001</v>
      </c>
      <c r="DF507" s="28">
        <v>2.8890600000000002</v>
      </c>
      <c r="DG507" s="18">
        <v>2.32606</v>
      </c>
      <c r="DH507" s="18">
        <v>1.1160600000000001</v>
      </c>
      <c r="DI507" s="18">
        <v>0.17238999999999999</v>
      </c>
      <c r="DJ507" s="18">
        <v>0.85197999999999996</v>
      </c>
      <c r="DK507" s="18">
        <v>18.070309999999999</v>
      </c>
      <c r="DL507" s="18">
        <v>0</v>
      </c>
      <c r="DM507" s="18">
        <v>0.21532000000000001</v>
      </c>
      <c r="DN507" s="18">
        <v>0.19739000000000001</v>
      </c>
      <c r="DO507" s="18">
        <v>0</v>
      </c>
      <c r="DP507" s="18">
        <v>0.62236000000000002</v>
      </c>
      <c r="DQ507" s="18">
        <v>24.25731</v>
      </c>
      <c r="DR507" s="28">
        <v>10.758839999999999</v>
      </c>
    </row>
    <row r="508" spans="1:122" ht="14.25" hidden="1" customHeight="1" x14ac:dyDescent="0.3">
      <c r="A508" s="34" t="s">
        <v>494</v>
      </c>
      <c r="B508" s="3">
        <v>4202</v>
      </c>
      <c r="C508" s="18">
        <v>177.5128</v>
      </c>
      <c r="D508" s="18">
        <v>238.65319</v>
      </c>
      <c r="E508" s="18">
        <v>760.86545000000001</v>
      </c>
      <c r="F508" s="18">
        <v>541.27012000000002</v>
      </c>
      <c r="G508" s="18">
        <v>227.30540999999999</v>
      </c>
      <c r="H508" s="18">
        <v>339.68853999999999</v>
      </c>
      <c r="I508" s="18">
        <v>370.73944999999998</v>
      </c>
      <c r="J508" s="18">
        <v>676.59397000000001</v>
      </c>
      <c r="K508" s="18">
        <v>316.43338</v>
      </c>
      <c r="L508" s="18">
        <v>285.45391999999998</v>
      </c>
      <c r="M508" s="18">
        <v>249.95495</v>
      </c>
      <c r="N508" s="28">
        <v>537.19922999999994</v>
      </c>
      <c r="O508" s="18">
        <v>175.23747</v>
      </c>
      <c r="P508" s="18">
        <v>345.02919000000003</v>
      </c>
      <c r="Q508" s="18">
        <v>509.24353000000002</v>
      </c>
      <c r="R508" s="18">
        <v>528.44248000000005</v>
      </c>
      <c r="S508" s="18">
        <v>495.58535000000001</v>
      </c>
      <c r="T508" s="18">
        <v>467.95481000000001</v>
      </c>
      <c r="U508" s="18">
        <v>515.97748000000001</v>
      </c>
      <c r="V508" s="18">
        <v>530.94794000000002</v>
      </c>
      <c r="W508" s="18">
        <v>339.90624000000003</v>
      </c>
      <c r="X508" s="18">
        <v>447.80959999999999</v>
      </c>
      <c r="Y508" s="18">
        <v>459.33596999999997</v>
      </c>
      <c r="Z508" s="28">
        <v>384.31974000000002</v>
      </c>
      <c r="AA508" s="18">
        <v>213.53903</v>
      </c>
      <c r="AB508" s="18">
        <v>493.55874999999997</v>
      </c>
      <c r="AC508" s="18">
        <v>556.80456000000004</v>
      </c>
      <c r="AD508" s="18">
        <v>497.45098999999999</v>
      </c>
      <c r="AE508" s="18">
        <v>527.88661999999999</v>
      </c>
      <c r="AF508" s="18">
        <v>423.87666999999999</v>
      </c>
      <c r="AG508" s="18">
        <v>669.29719999999998</v>
      </c>
      <c r="AH508" s="18">
        <v>585.02309000000002</v>
      </c>
      <c r="AI508" s="18">
        <v>559.63720999999998</v>
      </c>
      <c r="AJ508" s="18">
        <v>671.86240999999995</v>
      </c>
      <c r="AK508" s="18">
        <v>570.61743000000001</v>
      </c>
      <c r="AL508" s="28">
        <v>410.49831999999998</v>
      </c>
      <c r="AM508" s="18">
        <v>180.36008000000001</v>
      </c>
      <c r="AN508" s="18">
        <v>454.65314999999998</v>
      </c>
      <c r="AO508" s="18">
        <v>748.77963</v>
      </c>
      <c r="AP508" s="18">
        <v>461.7518</v>
      </c>
      <c r="AQ508" s="18">
        <v>649.23900000000003</v>
      </c>
      <c r="AR508" s="18">
        <v>456.57190000000003</v>
      </c>
      <c r="AS508" s="18">
        <v>633.15788999999995</v>
      </c>
      <c r="AT508" s="18">
        <v>510.07017999999999</v>
      </c>
      <c r="AU508" s="18">
        <v>407.57387999999997</v>
      </c>
      <c r="AV508" s="18">
        <v>661.30258000000003</v>
      </c>
      <c r="AW508" s="18">
        <v>515.52957000000004</v>
      </c>
      <c r="AX508" s="28">
        <v>574.20335</v>
      </c>
      <c r="AY508" s="18">
        <v>313.45211999999998</v>
      </c>
      <c r="AZ508" s="18">
        <v>539.71173999999996</v>
      </c>
      <c r="BA508" s="18">
        <v>535.07975999999996</v>
      </c>
      <c r="BB508" s="18">
        <v>578.79992000000004</v>
      </c>
      <c r="BC508" s="18">
        <v>551.0376</v>
      </c>
      <c r="BD508" s="18">
        <v>606.49176</v>
      </c>
      <c r="BE508" s="18">
        <v>476.65123</v>
      </c>
      <c r="BF508" s="18">
        <v>809.43340000000001</v>
      </c>
      <c r="BG508" s="18">
        <v>549.34132999999997</v>
      </c>
      <c r="BH508" s="18">
        <v>673.97715000000005</v>
      </c>
      <c r="BI508" s="18">
        <v>588.70757000000003</v>
      </c>
      <c r="BJ508" s="28">
        <v>539.93629999999996</v>
      </c>
      <c r="BK508" s="18">
        <v>366.96845999999999</v>
      </c>
      <c r="BL508" s="18">
        <v>819.53642000000002</v>
      </c>
      <c r="BM508" s="18">
        <v>552.34851000000003</v>
      </c>
      <c r="BN508" s="18">
        <v>707.96541000000002</v>
      </c>
      <c r="BO508" s="18">
        <v>552.95907999999997</v>
      </c>
      <c r="BP508" s="18">
        <v>650.45885999999996</v>
      </c>
      <c r="BQ508" s="18">
        <v>651.37882999999999</v>
      </c>
      <c r="BR508" s="18">
        <v>729.85914000000002</v>
      </c>
      <c r="BS508" s="18">
        <v>645.93911000000003</v>
      </c>
      <c r="BT508" s="18">
        <v>813.51748999999995</v>
      </c>
      <c r="BU508" s="18">
        <v>567.81861000000004</v>
      </c>
      <c r="BV508" s="28">
        <v>394.76940999999999</v>
      </c>
      <c r="BW508" s="18">
        <v>230.50434000000001</v>
      </c>
      <c r="BX508" s="18">
        <v>435.17561000000001</v>
      </c>
      <c r="BY508" s="18">
        <v>578.44295999999997</v>
      </c>
      <c r="BZ508" s="18">
        <v>643.63400999999999</v>
      </c>
      <c r="CA508" s="18">
        <v>394.78733</v>
      </c>
      <c r="CB508" s="18">
        <v>432.9511</v>
      </c>
      <c r="CC508" s="18">
        <v>493.57765999999998</v>
      </c>
      <c r="CD508" s="18">
        <v>677.32081000000005</v>
      </c>
      <c r="CE508" s="18">
        <v>688.00408000000004</v>
      </c>
      <c r="CF508" s="18">
        <v>687.18835000000001</v>
      </c>
      <c r="CG508" s="18">
        <v>460.10190999999998</v>
      </c>
      <c r="CH508" s="28">
        <v>592.10488999999995</v>
      </c>
      <c r="CI508" s="18">
        <v>440.90096</v>
      </c>
      <c r="CJ508" s="18">
        <v>659.81875000000002</v>
      </c>
      <c r="CK508" s="18">
        <v>602.67129</v>
      </c>
      <c r="CL508" s="18">
        <v>547.71358999999995</v>
      </c>
      <c r="CM508" s="18">
        <v>472.36840999999998</v>
      </c>
      <c r="CN508" s="18">
        <v>496.62777999999997</v>
      </c>
      <c r="CO508" s="18">
        <v>761.29792999999995</v>
      </c>
      <c r="CP508" s="18">
        <v>954.62351000000001</v>
      </c>
      <c r="CQ508" s="18">
        <v>884.43083999999999</v>
      </c>
      <c r="CR508" s="18">
        <v>643.42475000000002</v>
      </c>
      <c r="CS508" s="18">
        <v>718.45862</v>
      </c>
      <c r="CT508" s="28">
        <v>777.52747999999997</v>
      </c>
      <c r="CU508" s="18">
        <v>553.91585999999995</v>
      </c>
      <c r="CV508" s="18">
        <v>617.90024000000005</v>
      </c>
      <c r="CW508" s="18">
        <v>864.43822999999998</v>
      </c>
      <c r="CX508" s="18">
        <v>687.97717</v>
      </c>
      <c r="CY508" s="18">
        <v>421.99973999999997</v>
      </c>
      <c r="CZ508" s="18">
        <v>688.67255</v>
      </c>
      <c r="DA508" s="18">
        <v>1457.4045599999999</v>
      </c>
      <c r="DB508" s="18">
        <v>1355.4969000000001</v>
      </c>
      <c r="DC508" s="18">
        <v>1069.12383</v>
      </c>
      <c r="DD508" s="18">
        <v>1671.89616</v>
      </c>
      <c r="DE508" s="18">
        <v>1240.9401600000001</v>
      </c>
      <c r="DF508" s="28">
        <v>1144.4015199999999</v>
      </c>
      <c r="DG508" s="18">
        <v>788.40422999999998</v>
      </c>
      <c r="DH508" s="18">
        <v>1392.1733400000001</v>
      </c>
      <c r="DI508" s="18">
        <v>1215.4653000000001</v>
      </c>
      <c r="DJ508" s="18">
        <v>910.55164000000002</v>
      </c>
      <c r="DK508" s="18">
        <v>1277.1652300000001</v>
      </c>
      <c r="DL508" s="18">
        <v>977.13656000000003</v>
      </c>
      <c r="DM508" s="18">
        <v>1386.4324899999999</v>
      </c>
      <c r="DN508" s="18">
        <v>1514.91893</v>
      </c>
      <c r="DO508" s="18">
        <v>1325.3767499999999</v>
      </c>
      <c r="DP508" s="18">
        <v>1175.1111900000001</v>
      </c>
      <c r="DQ508" s="18">
        <v>986.46357</v>
      </c>
      <c r="DR508" s="28">
        <v>1062.96156</v>
      </c>
    </row>
    <row r="509" spans="1:122" ht="14.25" hidden="1" customHeight="1" x14ac:dyDescent="0.3">
      <c r="A509" s="34" t="s">
        <v>495</v>
      </c>
      <c r="B509" s="3">
        <v>4203</v>
      </c>
      <c r="C509" s="18">
        <v>22.098759999999999</v>
      </c>
      <c r="D509" s="18">
        <v>52.311509999999998</v>
      </c>
      <c r="E509" s="18">
        <v>147.45717999999999</v>
      </c>
      <c r="F509" s="18">
        <v>87.551869999999994</v>
      </c>
      <c r="G509" s="18">
        <v>16.831769999999999</v>
      </c>
      <c r="H509" s="18">
        <v>27.292110000000001</v>
      </c>
      <c r="I509" s="18">
        <v>42.585509999999999</v>
      </c>
      <c r="J509" s="18">
        <v>57.695349999999998</v>
      </c>
      <c r="K509" s="18">
        <v>142.67409000000001</v>
      </c>
      <c r="L509" s="18">
        <v>249.40715</v>
      </c>
      <c r="M509" s="18">
        <v>164.69962000000001</v>
      </c>
      <c r="N509" s="28">
        <v>328.56686999999999</v>
      </c>
      <c r="O509" s="18">
        <v>46.083280000000002</v>
      </c>
      <c r="P509" s="18">
        <v>75.960899999999995</v>
      </c>
      <c r="Q509" s="18">
        <v>204.18997999999999</v>
      </c>
      <c r="R509" s="18">
        <v>134.46781999999999</v>
      </c>
      <c r="S509" s="18">
        <v>122.73665</v>
      </c>
      <c r="T509" s="18">
        <v>60.205500000000001</v>
      </c>
      <c r="U509" s="18">
        <v>80.998900000000006</v>
      </c>
      <c r="V509" s="18">
        <v>112.34513</v>
      </c>
      <c r="W509" s="18">
        <v>292.45643000000001</v>
      </c>
      <c r="X509" s="18">
        <v>265.04091</v>
      </c>
      <c r="Y509" s="18">
        <v>249.37254999999999</v>
      </c>
      <c r="Z509" s="28">
        <v>206.09688</v>
      </c>
      <c r="AA509" s="18">
        <v>30.22504</v>
      </c>
      <c r="AB509" s="18">
        <v>258.10849000000002</v>
      </c>
      <c r="AC509" s="18">
        <v>327.41356999999999</v>
      </c>
      <c r="AD509" s="18">
        <v>91.558300000000003</v>
      </c>
      <c r="AE509" s="18">
        <v>53.805169999999997</v>
      </c>
      <c r="AF509" s="18">
        <v>92.119669999999999</v>
      </c>
      <c r="AG509" s="18">
        <v>83.420659999999998</v>
      </c>
      <c r="AH509" s="18">
        <v>141.87044</v>
      </c>
      <c r="AI509" s="18">
        <v>280.93115</v>
      </c>
      <c r="AJ509" s="18">
        <v>381.71339999999998</v>
      </c>
      <c r="AK509" s="18">
        <v>246.17386999999999</v>
      </c>
      <c r="AL509" s="28">
        <v>153.54571999999999</v>
      </c>
      <c r="AM509" s="18">
        <v>37.09205</v>
      </c>
      <c r="AN509" s="18">
        <v>161.57158999999999</v>
      </c>
      <c r="AO509" s="18">
        <v>189.13085000000001</v>
      </c>
      <c r="AP509" s="18">
        <v>166.48428999999999</v>
      </c>
      <c r="AQ509" s="18">
        <v>58.204050000000002</v>
      </c>
      <c r="AR509" s="18">
        <v>49.110700000000001</v>
      </c>
      <c r="AS509" s="18">
        <v>148.38435999999999</v>
      </c>
      <c r="AT509" s="18">
        <v>149.24946</v>
      </c>
      <c r="AU509" s="18">
        <v>224.40973</v>
      </c>
      <c r="AV509" s="18">
        <v>178.24467000000001</v>
      </c>
      <c r="AW509" s="18">
        <v>230.05456000000001</v>
      </c>
      <c r="AX509" s="28">
        <v>224.63641000000001</v>
      </c>
      <c r="AY509" s="18">
        <v>79.174080000000004</v>
      </c>
      <c r="AZ509" s="18">
        <v>232.28993</v>
      </c>
      <c r="BA509" s="18">
        <v>218.89677</v>
      </c>
      <c r="BB509" s="18">
        <v>151.06732</v>
      </c>
      <c r="BC509" s="18">
        <v>49.243049999999997</v>
      </c>
      <c r="BD509" s="18">
        <v>66.599999999999994</v>
      </c>
      <c r="BE509" s="18">
        <v>130.03719000000001</v>
      </c>
      <c r="BF509" s="18">
        <v>149.92479</v>
      </c>
      <c r="BG509" s="18">
        <v>154.45840000000001</v>
      </c>
      <c r="BH509" s="18">
        <v>224.98126999999999</v>
      </c>
      <c r="BI509" s="18">
        <v>188.49732</v>
      </c>
      <c r="BJ509" s="28">
        <v>158.70343</v>
      </c>
      <c r="BK509" s="18">
        <v>72.015029999999996</v>
      </c>
      <c r="BL509" s="18">
        <v>184.37326999999999</v>
      </c>
      <c r="BM509" s="18">
        <v>137.02347</v>
      </c>
      <c r="BN509" s="18">
        <v>78.210669999999993</v>
      </c>
      <c r="BO509" s="18">
        <v>54.358420000000002</v>
      </c>
      <c r="BP509" s="18">
        <v>50.32443</v>
      </c>
      <c r="BQ509" s="18">
        <v>136.71361999999999</v>
      </c>
      <c r="BR509" s="18">
        <v>131.43813</v>
      </c>
      <c r="BS509" s="18">
        <v>161.09868</v>
      </c>
      <c r="BT509" s="18">
        <v>214.22345000000001</v>
      </c>
      <c r="BU509" s="18">
        <v>103.16576999999999</v>
      </c>
      <c r="BV509" s="28">
        <v>100.71823000000001</v>
      </c>
      <c r="BW509" s="18">
        <v>45.067819999999998</v>
      </c>
      <c r="BX509" s="18">
        <v>127.71659</v>
      </c>
      <c r="BY509" s="18">
        <v>117.06856999999999</v>
      </c>
      <c r="BZ509" s="18">
        <v>78.866349999999997</v>
      </c>
      <c r="CA509" s="18">
        <v>38.64761</v>
      </c>
      <c r="CB509" s="18">
        <v>70.464560000000006</v>
      </c>
      <c r="CC509" s="18">
        <v>84.882360000000006</v>
      </c>
      <c r="CD509" s="18">
        <v>91.860990000000001</v>
      </c>
      <c r="CE509" s="18">
        <v>207.97275999999999</v>
      </c>
      <c r="CF509" s="18">
        <v>196.92124000000001</v>
      </c>
      <c r="CG509" s="18">
        <v>82.170050000000003</v>
      </c>
      <c r="CH509" s="28">
        <v>82.117149999999995</v>
      </c>
      <c r="CI509" s="18">
        <v>120.97444</v>
      </c>
      <c r="CJ509" s="18">
        <v>231.43978999999999</v>
      </c>
      <c r="CK509" s="18">
        <v>116.08107</v>
      </c>
      <c r="CL509" s="18">
        <v>79.786659999999998</v>
      </c>
      <c r="CM509" s="18">
        <v>69.731800000000007</v>
      </c>
      <c r="CN509" s="18">
        <v>81.284469999999999</v>
      </c>
      <c r="CO509" s="18">
        <v>100.35773</v>
      </c>
      <c r="CP509" s="18">
        <v>201.86654999999999</v>
      </c>
      <c r="CQ509" s="18">
        <v>237.15004999999999</v>
      </c>
      <c r="CR509" s="18">
        <v>283.04746</v>
      </c>
      <c r="CS509" s="18">
        <v>290.22683999999998</v>
      </c>
      <c r="CT509" s="28">
        <v>195.62576000000001</v>
      </c>
      <c r="CU509" s="18">
        <v>138.44746000000001</v>
      </c>
      <c r="CV509" s="18">
        <v>207.39293000000001</v>
      </c>
      <c r="CW509" s="18">
        <v>176.84845000000001</v>
      </c>
      <c r="CX509" s="18">
        <v>386.97958</v>
      </c>
      <c r="CY509" s="18">
        <v>32.11262</v>
      </c>
      <c r="CZ509" s="18">
        <v>81.358829999999998</v>
      </c>
      <c r="DA509" s="18">
        <v>191.80128999999999</v>
      </c>
      <c r="DB509" s="18">
        <v>381.99439999999998</v>
      </c>
      <c r="DC509" s="18">
        <v>165.33765</v>
      </c>
      <c r="DD509" s="18">
        <v>231.54949999999999</v>
      </c>
      <c r="DE509" s="18">
        <v>249.38476</v>
      </c>
      <c r="DF509" s="28">
        <v>126.63986</v>
      </c>
      <c r="DG509" s="18">
        <v>147.95735999999999</v>
      </c>
      <c r="DH509" s="18">
        <v>144.48253</v>
      </c>
      <c r="DI509" s="18">
        <v>254.74957000000001</v>
      </c>
      <c r="DJ509" s="18">
        <v>123.9085</v>
      </c>
      <c r="DK509" s="18">
        <v>102.85429000000001</v>
      </c>
      <c r="DL509" s="18">
        <v>210.23609999999999</v>
      </c>
      <c r="DM509" s="18">
        <v>391.08494000000002</v>
      </c>
      <c r="DN509" s="18">
        <v>305.33389</v>
      </c>
      <c r="DO509" s="18">
        <v>164.26684</v>
      </c>
      <c r="DP509" s="18">
        <v>274.85338000000002</v>
      </c>
      <c r="DQ509" s="18">
        <v>231.10023000000001</v>
      </c>
      <c r="DR509" s="28">
        <v>95.851079999999996</v>
      </c>
    </row>
    <row r="510" spans="1:122" ht="14.25" hidden="1" customHeight="1" x14ac:dyDescent="0.3">
      <c r="A510" s="34" t="s">
        <v>496</v>
      </c>
      <c r="B510" s="3">
        <v>4205</v>
      </c>
      <c r="C510" s="18">
        <v>1.31656</v>
      </c>
      <c r="D510" s="18">
        <v>9.733E-2</v>
      </c>
      <c r="E510" s="18">
        <v>1.0805499999999999</v>
      </c>
      <c r="F510" s="18">
        <v>9.8802599999999998</v>
      </c>
      <c r="G510" s="18">
        <v>6.2476500000000001</v>
      </c>
      <c r="H510" s="18">
        <v>2.24884</v>
      </c>
      <c r="I510" s="18">
        <v>6.2373000000000003</v>
      </c>
      <c r="J510" s="18">
        <v>4.5089999999999998E-2</v>
      </c>
      <c r="K510" s="18">
        <v>0.46006999999999998</v>
      </c>
      <c r="L510" s="18">
        <v>0.20984</v>
      </c>
      <c r="M510" s="18">
        <v>1.5037400000000001</v>
      </c>
      <c r="N510" s="28">
        <v>5.7532199999999998</v>
      </c>
      <c r="O510" s="18">
        <v>9.3600000000000003E-3</v>
      </c>
      <c r="P510" s="18">
        <v>0.27828999999999998</v>
      </c>
      <c r="Q510" s="18">
        <v>4.7057900000000004</v>
      </c>
      <c r="R510" s="18">
        <v>3.1912600000000002</v>
      </c>
      <c r="S510" s="18">
        <v>1.8735999999999999</v>
      </c>
      <c r="T510" s="18">
        <v>0.36055999999999999</v>
      </c>
      <c r="U510" s="18">
        <v>2.3987099999999999</v>
      </c>
      <c r="V510" s="18">
        <v>4.8260899999999998</v>
      </c>
      <c r="W510" s="18">
        <v>3.76112</v>
      </c>
      <c r="X510" s="18">
        <v>0.44685000000000002</v>
      </c>
      <c r="Y510" s="18">
        <v>3.4740799999999998</v>
      </c>
      <c r="Z510" s="28">
        <v>5.3894500000000001</v>
      </c>
      <c r="AA510" s="18">
        <v>4.8146599999999999</v>
      </c>
      <c r="AB510" s="18">
        <v>2.4790899999999998</v>
      </c>
      <c r="AC510" s="18">
        <v>5.0234100000000002</v>
      </c>
      <c r="AD510" s="18">
        <v>1.8109</v>
      </c>
      <c r="AE510" s="18">
        <v>4.42652</v>
      </c>
      <c r="AF510" s="18">
        <v>3.0413399999999999</v>
      </c>
      <c r="AG510" s="18">
        <v>4.4609100000000002</v>
      </c>
      <c r="AH510" s="18">
        <v>1.6410199999999999</v>
      </c>
      <c r="AI510" s="18">
        <v>1.09209</v>
      </c>
      <c r="AJ510" s="18">
        <v>8.7896099999999997</v>
      </c>
      <c r="AK510" s="18">
        <v>5.3886700000000003</v>
      </c>
      <c r="AL510" s="28">
        <v>8.1544399999999992</v>
      </c>
      <c r="AM510" s="18">
        <v>1.3757299999999999</v>
      </c>
      <c r="AN510" s="18">
        <v>1.52746</v>
      </c>
      <c r="AO510" s="18">
        <v>3.2936399999999999</v>
      </c>
      <c r="AP510" s="18">
        <v>0.25796000000000002</v>
      </c>
      <c r="AQ510" s="18">
        <v>1.99248</v>
      </c>
      <c r="AR510" s="18">
        <v>6.1704100000000004</v>
      </c>
      <c r="AS510" s="18">
        <v>3.1042100000000001</v>
      </c>
      <c r="AT510" s="18">
        <v>2.2571300000000001</v>
      </c>
      <c r="AU510" s="18">
        <v>0.96660000000000001</v>
      </c>
      <c r="AV510" s="18">
        <v>9.9248600000000007</v>
      </c>
      <c r="AW510" s="18">
        <v>3.2198799999999999</v>
      </c>
      <c r="AX510" s="28">
        <v>5.4621500000000003</v>
      </c>
      <c r="AY510" s="18">
        <v>3.3203800000000001</v>
      </c>
      <c r="AZ510" s="18">
        <v>1.58846</v>
      </c>
      <c r="BA510" s="18">
        <v>1.39483</v>
      </c>
      <c r="BB510" s="18">
        <v>0.64024999999999999</v>
      </c>
      <c r="BC510" s="18">
        <v>6.6118699999999997</v>
      </c>
      <c r="BD510" s="18">
        <v>3.1669399999999999</v>
      </c>
      <c r="BE510" s="18">
        <v>2.9205100000000002</v>
      </c>
      <c r="BF510" s="18">
        <v>4.84917</v>
      </c>
      <c r="BG510" s="18">
        <v>3.10026</v>
      </c>
      <c r="BH510" s="18">
        <v>10.87697</v>
      </c>
      <c r="BI510" s="18">
        <v>28.914300000000001</v>
      </c>
      <c r="BJ510" s="28">
        <v>2.08724</v>
      </c>
      <c r="BK510" s="18">
        <v>0.79791000000000001</v>
      </c>
      <c r="BL510" s="18">
        <v>0.63388</v>
      </c>
      <c r="BM510" s="18">
        <v>3.5936400000000002</v>
      </c>
      <c r="BN510" s="18">
        <v>6.0388900000000003</v>
      </c>
      <c r="BO510" s="18">
        <v>2.4651700000000001</v>
      </c>
      <c r="BP510" s="18">
        <v>2.6347900000000002</v>
      </c>
      <c r="BQ510" s="18">
        <v>1.9856799999999999</v>
      </c>
      <c r="BR510" s="18">
        <v>1.3014600000000001</v>
      </c>
      <c r="BS510" s="18">
        <v>1.27562</v>
      </c>
      <c r="BT510" s="18">
        <v>0.46226</v>
      </c>
      <c r="BU510" s="18">
        <v>34.574249999999999</v>
      </c>
      <c r="BV510" s="28">
        <v>0.25056</v>
      </c>
      <c r="BW510" s="18">
        <v>8.5620000000000002E-2</v>
      </c>
      <c r="BX510" s="18">
        <v>6.9215400000000002</v>
      </c>
      <c r="BY510" s="18">
        <v>3.82714</v>
      </c>
      <c r="BZ510" s="18">
        <v>5.3548200000000001</v>
      </c>
      <c r="CA510" s="18">
        <v>0.57382999999999995</v>
      </c>
      <c r="CB510" s="18">
        <v>5.5559999999999998E-2</v>
      </c>
      <c r="CC510" s="18">
        <v>0.2296</v>
      </c>
      <c r="CD510" s="18">
        <v>3.94557</v>
      </c>
      <c r="CE510" s="18">
        <v>1.8290200000000001</v>
      </c>
      <c r="CF510" s="18">
        <v>0.88754</v>
      </c>
      <c r="CG510" s="18">
        <v>1.0415700000000001</v>
      </c>
      <c r="CH510" s="28">
        <v>1.3048</v>
      </c>
      <c r="CI510" s="18">
        <v>0.46296999999999999</v>
      </c>
      <c r="CJ510" s="18">
        <v>0</v>
      </c>
      <c r="CK510" s="18">
        <v>3.1772</v>
      </c>
      <c r="CL510" s="18">
        <v>3.7029100000000001</v>
      </c>
      <c r="CM510" s="18">
        <v>11.999029999999999</v>
      </c>
      <c r="CN510" s="18">
        <v>5.4983399999999998</v>
      </c>
      <c r="CO510" s="18">
        <v>3.5598299999999998</v>
      </c>
      <c r="CP510" s="18">
        <v>7.0037799999999999</v>
      </c>
      <c r="CQ510" s="18">
        <v>4.1299700000000001</v>
      </c>
      <c r="CR510" s="18">
        <v>8.2516400000000001</v>
      </c>
      <c r="CS510" s="18">
        <v>7.2170699999999997</v>
      </c>
      <c r="CT510" s="28">
        <v>7.6044499999999999</v>
      </c>
      <c r="CU510" s="18">
        <v>0.56420000000000003</v>
      </c>
      <c r="CV510" s="18">
        <v>1.78026</v>
      </c>
      <c r="CW510" s="18">
        <v>4.1954500000000001</v>
      </c>
      <c r="CX510" s="18">
        <v>2.03159</v>
      </c>
      <c r="CY510" s="18">
        <v>5.98841</v>
      </c>
      <c r="CZ510" s="18">
        <v>25.280560000000001</v>
      </c>
      <c r="DA510" s="18">
        <v>5.9653099999999997</v>
      </c>
      <c r="DB510" s="18">
        <v>9.1194600000000001</v>
      </c>
      <c r="DC510" s="18">
        <v>1.95614</v>
      </c>
      <c r="DD510" s="18">
        <v>13.84022</v>
      </c>
      <c r="DE510" s="18">
        <v>1.8517600000000001</v>
      </c>
      <c r="DF510" s="28">
        <v>11.988950000000001</v>
      </c>
      <c r="DG510" s="18">
        <v>8.0927600000000002</v>
      </c>
      <c r="DH510" s="18">
        <v>4.44442</v>
      </c>
      <c r="DI510" s="18">
        <v>1.59206</v>
      </c>
      <c r="DJ510" s="18">
        <v>8.81</v>
      </c>
      <c r="DK510" s="18">
        <v>4.35717</v>
      </c>
      <c r="DL510" s="18">
        <v>0.47928999999999999</v>
      </c>
      <c r="DM510" s="18">
        <v>1.92205</v>
      </c>
      <c r="DN510" s="18">
        <v>7.7335799999999999</v>
      </c>
      <c r="DO510" s="18">
        <v>1.6979200000000001</v>
      </c>
      <c r="DP510" s="18">
        <v>10.67536</v>
      </c>
      <c r="DQ510" s="18">
        <v>7.8058199999999998</v>
      </c>
      <c r="DR510" s="28">
        <v>12.90849</v>
      </c>
    </row>
    <row r="511" spans="1:122" ht="14.25" hidden="1" customHeight="1" x14ac:dyDescent="0.3">
      <c r="A511" s="34" t="s">
        <v>497</v>
      </c>
      <c r="B511" s="3">
        <v>4206</v>
      </c>
      <c r="C511" s="18">
        <v>0</v>
      </c>
      <c r="D511" s="18">
        <v>0</v>
      </c>
      <c r="E511" s="18">
        <v>0</v>
      </c>
      <c r="F511" s="18">
        <v>0</v>
      </c>
      <c r="G511" s="18">
        <v>0</v>
      </c>
      <c r="H511" s="18">
        <v>0</v>
      </c>
      <c r="I511" s="18">
        <v>0</v>
      </c>
      <c r="J511" s="18">
        <v>0</v>
      </c>
      <c r="K511" s="18">
        <v>0</v>
      </c>
      <c r="L511" s="18">
        <v>0.89124000000000003</v>
      </c>
      <c r="M511" s="18">
        <v>0</v>
      </c>
      <c r="N511" s="28">
        <v>0</v>
      </c>
      <c r="O511" s="18">
        <v>0</v>
      </c>
      <c r="P511" s="18">
        <v>0</v>
      </c>
      <c r="Q511" s="18">
        <v>0</v>
      </c>
      <c r="R511" s="18">
        <v>0</v>
      </c>
      <c r="S511" s="18">
        <v>0</v>
      </c>
      <c r="T511" s="18">
        <v>0</v>
      </c>
      <c r="U511" s="18">
        <v>0</v>
      </c>
      <c r="V511" s="18">
        <v>0</v>
      </c>
      <c r="W511" s="18">
        <v>0</v>
      </c>
      <c r="X511" s="18">
        <v>0</v>
      </c>
      <c r="Y511" s="18">
        <v>0</v>
      </c>
      <c r="Z511" s="28">
        <v>0</v>
      </c>
      <c r="AA511" s="18">
        <v>0</v>
      </c>
      <c r="AB511" s="18">
        <v>0</v>
      </c>
      <c r="AC511" s="18">
        <v>0</v>
      </c>
      <c r="AD511" s="18">
        <v>0</v>
      </c>
      <c r="AE511" s="18">
        <v>0</v>
      </c>
      <c r="AF511" s="18">
        <v>0</v>
      </c>
      <c r="AG511" s="18">
        <v>0</v>
      </c>
      <c r="AH511" s="18">
        <v>0</v>
      </c>
      <c r="AI511" s="18">
        <v>0</v>
      </c>
      <c r="AJ511" s="18">
        <v>0</v>
      </c>
      <c r="AK511" s="18">
        <v>0</v>
      </c>
      <c r="AL511" s="28">
        <v>0</v>
      </c>
      <c r="AM511" s="18">
        <v>0</v>
      </c>
      <c r="AN511" s="18">
        <v>0</v>
      </c>
      <c r="AO511" s="18">
        <v>0</v>
      </c>
      <c r="AP511" s="18">
        <v>0</v>
      </c>
      <c r="AQ511" s="18">
        <v>0</v>
      </c>
      <c r="AR511" s="18">
        <v>0</v>
      </c>
      <c r="AS511" s="18">
        <v>0</v>
      </c>
      <c r="AT511" s="18">
        <v>0</v>
      </c>
      <c r="AU511" s="18">
        <v>0</v>
      </c>
      <c r="AV511" s="18">
        <v>0</v>
      </c>
      <c r="AW511" s="18">
        <v>0</v>
      </c>
      <c r="AX511" s="28">
        <v>0</v>
      </c>
      <c r="AY511" s="18">
        <v>0</v>
      </c>
      <c r="AZ511" s="18">
        <v>0</v>
      </c>
      <c r="BA511" s="18">
        <v>0</v>
      </c>
      <c r="BB511" s="18">
        <v>0</v>
      </c>
      <c r="BC511" s="18">
        <v>0</v>
      </c>
      <c r="BD511" s="18">
        <v>0</v>
      </c>
      <c r="BE511" s="18">
        <v>0</v>
      </c>
      <c r="BF511" s="18">
        <v>0</v>
      </c>
      <c r="BG511" s="18">
        <v>0</v>
      </c>
      <c r="BH511" s="18">
        <v>0</v>
      </c>
      <c r="BI511" s="18">
        <v>0</v>
      </c>
      <c r="BJ511" s="28">
        <v>0</v>
      </c>
      <c r="BK511" s="18">
        <v>0</v>
      </c>
      <c r="BL511" s="18">
        <v>0</v>
      </c>
      <c r="BM511" s="18">
        <v>0</v>
      </c>
      <c r="BN511" s="18">
        <v>0</v>
      </c>
      <c r="BO511" s="18">
        <v>0</v>
      </c>
      <c r="BP511" s="18">
        <v>0</v>
      </c>
      <c r="BQ511" s="18">
        <v>0</v>
      </c>
      <c r="BR511" s="18">
        <v>0</v>
      </c>
      <c r="BS511" s="18">
        <v>0</v>
      </c>
      <c r="BT511" s="18">
        <v>0</v>
      </c>
      <c r="BU511" s="18">
        <v>0</v>
      </c>
      <c r="BV511" s="28">
        <v>0</v>
      </c>
      <c r="BW511" s="18">
        <v>0</v>
      </c>
      <c r="BX511" s="18">
        <v>0</v>
      </c>
      <c r="BY511" s="18">
        <v>0</v>
      </c>
      <c r="BZ511" s="18">
        <v>0</v>
      </c>
      <c r="CA511" s="18">
        <v>0</v>
      </c>
      <c r="CB511" s="18">
        <v>0</v>
      </c>
      <c r="CC511" s="18">
        <v>0</v>
      </c>
      <c r="CD511" s="18">
        <v>0</v>
      </c>
      <c r="CE511" s="18">
        <v>0</v>
      </c>
      <c r="CF511" s="18">
        <v>0</v>
      </c>
      <c r="CG511" s="18">
        <v>0</v>
      </c>
      <c r="CH511" s="28">
        <v>0</v>
      </c>
      <c r="CI511" s="18">
        <v>0</v>
      </c>
      <c r="CJ511" s="18">
        <v>0</v>
      </c>
      <c r="CK511" s="18">
        <v>0</v>
      </c>
      <c r="CL511" s="18">
        <v>0</v>
      </c>
      <c r="CM511" s="18">
        <v>0</v>
      </c>
      <c r="CN511" s="18">
        <v>0</v>
      </c>
      <c r="CO511" s="18">
        <v>0</v>
      </c>
      <c r="CP511" s="18">
        <v>0</v>
      </c>
      <c r="CQ511" s="18">
        <v>0</v>
      </c>
      <c r="CR511" s="18">
        <v>0</v>
      </c>
      <c r="CS511" s="18">
        <v>0</v>
      </c>
      <c r="CT511" s="28">
        <v>0</v>
      </c>
      <c r="CU511" s="18">
        <v>0</v>
      </c>
      <c r="CV511" s="18">
        <v>0</v>
      </c>
      <c r="CW511" s="18">
        <v>0</v>
      </c>
      <c r="CX511" s="18">
        <v>0</v>
      </c>
      <c r="CY511" s="18">
        <v>0</v>
      </c>
      <c r="CZ511" s="18">
        <v>0</v>
      </c>
      <c r="DA511" s="18">
        <v>0</v>
      </c>
      <c r="DB511" s="18">
        <v>0</v>
      </c>
      <c r="DC511" s="18">
        <v>0</v>
      </c>
      <c r="DD511" s="18">
        <v>0</v>
      </c>
      <c r="DE511" s="18">
        <v>0</v>
      </c>
      <c r="DF511" s="28">
        <v>0</v>
      </c>
      <c r="DG511" s="18">
        <v>0</v>
      </c>
      <c r="DH511" s="18">
        <v>0</v>
      </c>
      <c r="DI511" s="18">
        <v>0</v>
      </c>
      <c r="DJ511" s="18">
        <v>0</v>
      </c>
      <c r="DK511" s="18">
        <v>0</v>
      </c>
      <c r="DL511" s="18">
        <v>0</v>
      </c>
      <c r="DM511" s="18">
        <v>0</v>
      </c>
      <c r="DN511" s="18">
        <v>0</v>
      </c>
      <c r="DO511" s="18">
        <v>0</v>
      </c>
      <c r="DP511" s="18">
        <v>0</v>
      </c>
      <c r="DQ511" s="18">
        <v>0</v>
      </c>
      <c r="DR511" s="28">
        <v>0</v>
      </c>
    </row>
    <row r="512" spans="1:122" ht="14.25" hidden="1" customHeight="1" x14ac:dyDescent="0.3">
      <c r="A512" s="34" t="s">
        <v>498</v>
      </c>
      <c r="B512" s="3">
        <v>4301</v>
      </c>
      <c r="C512" s="18">
        <v>0</v>
      </c>
      <c r="D512" s="18">
        <v>0</v>
      </c>
      <c r="E512" s="18">
        <v>0</v>
      </c>
      <c r="F512" s="18">
        <v>0</v>
      </c>
      <c r="G512" s="18">
        <v>0</v>
      </c>
      <c r="H512" s="18">
        <v>0</v>
      </c>
      <c r="I512" s="18">
        <v>5.0099999999999997E-3</v>
      </c>
      <c r="J512" s="18">
        <v>0</v>
      </c>
      <c r="K512" s="18">
        <v>0</v>
      </c>
      <c r="L512" s="18">
        <v>0</v>
      </c>
      <c r="M512" s="18">
        <v>0</v>
      </c>
      <c r="N512" s="28">
        <v>0</v>
      </c>
      <c r="O512" s="18">
        <v>0</v>
      </c>
      <c r="P512" s="18">
        <v>0</v>
      </c>
      <c r="Q512" s="18">
        <v>0.35497000000000001</v>
      </c>
      <c r="R512" s="18">
        <v>0</v>
      </c>
      <c r="S512" s="18">
        <v>0</v>
      </c>
      <c r="T512" s="18">
        <v>0</v>
      </c>
      <c r="U512" s="18">
        <v>0</v>
      </c>
      <c r="V512" s="18">
        <v>0</v>
      </c>
      <c r="W512" s="18">
        <v>0</v>
      </c>
      <c r="X512" s="18">
        <v>0</v>
      </c>
      <c r="Y512" s="18">
        <v>0</v>
      </c>
      <c r="Z512" s="28">
        <v>0</v>
      </c>
      <c r="AA512" s="18">
        <v>0</v>
      </c>
      <c r="AB512" s="18">
        <v>0</v>
      </c>
      <c r="AC512" s="18">
        <v>0</v>
      </c>
      <c r="AD512" s="18">
        <v>0</v>
      </c>
      <c r="AE512" s="18">
        <v>0</v>
      </c>
      <c r="AF512" s="18">
        <v>0</v>
      </c>
      <c r="AG512" s="18">
        <v>0</v>
      </c>
      <c r="AH512" s="18">
        <v>0</v>
      </c>
      <c r="AI512" s="18">
        <v>0</v>
      </c>
      <c r="AJ512" s="18">
        <v>0</v>
      </c>
      <c r="AK512" s="18">
        <v>0</v>
      </c>
      <c r="AL512" s="28">
        <v>0</v>
      </c>
      <c r="AM512" s="18">
        <v>0</v>
      </c>
      <c r="AN512" s="18">
        <v>0</v>
      </c>
      <c r="AO512" s="18">
        <v>0</v>
      </c>
      <c r="AP512" s="18">
        <v>0</v>
      </c>
      <c r="AQ512" s="18">
        <v>0</v>
      </c>
      <c r="AR512" s="18">
        <v>0</v>
      </c>
      <c r="AS512" s="18">
        <v>0</v>
      </c>
      <c r="AT512" s="18">
        <v>0</v>
      </c>
      <c r="AU512" s="18">
        <v>0.34439999999999998</v>
      </c>
      <c r="AV512" s="18">
        <v>0</v>
      </c>
      <c r="AW512" s="18">
        <v>0</v>
      </c>
      <c r="AX512" s="28">
        <v>0</v>
      </c>
      <c r="AY512" s="18">
        <v>0</v>
      </c>
      <c r="AZ512" s="18">
        <v>0</v>
      </c>
      <c r="BA512" s="18">
        <v>0</v>
      </c>
      <c r="BB512" s="18">
        <v>0</v>
      </c>
      <c r="BC512" s="18">
        <v>0</v>
      </c>
      <c r="BD512" s="18">
        <v>0</v>
      </c>
      <c r="BE512" s="18">
        <v>0</v>
      </c>
      <c r="BF512" s="18">
        <v>0</v>
      </c>
      <c r="BG512" s="18">
        <v>0</v>
      </c>
      <c r="BH512" s="18">
        <v>0</v>
      </c>
      <c r="BI512" s="18">
        <v>0</v>
      </c>
      <c r="BJ512" s="28">
        <v>0</v>
      </c>
      <c r="BK512" s="18">
        <v>0</v>
      </c>
      <c r="BL512" s="18">
        <v>0</v>
      </c>
      <c r="BM512" s="18">
        <v>0</v>
      </c>
      <c r="BN512" s="18">
        <v>0</v>
      </c>
      <c r="BO512" s="18">
        <v>0</v>
      </c>
      <c r="BP512" s="18">
        <v>0</v>
      </c>
      <c r="BQ512" s="18">
        <v>0</v>
      </c>
      <c r="BR512" s="18">
        <v>0</v>
      </c>
      <c r="BS512" s="18">
        <v>0.41953000000000001</v>
      </c>
      <c r="BT512" s="18">
        <v>0</v>
      </c>
      <c r="BU512" s="18">
        <v>0</v>
      </c>
      <c r="BV512" s="28">
        <v>0</v>
      </c>
      <c r="BW512" s="18">
        <v>0</v>
      </c>
      <c r="BX512" s="18">
        <v>0</v>
      </c>
      <c r="BY512" s="18">
        <v>0</v>
      </c>
      <c r="BZ512" s="18">
        <v>0</v>
      </c>
      <c r="CA512" s="18">
        <v>0</v>
      </c>
      <c r="CB512" s="18">
        <v>0</v>
      </c>
      <c r="CC512" s="18">
        <v>0</v>
      </c>
      <c r="CD512" s="18">
        <v>0</v>
      </c>
      <c r="CE512" s="18">
        <v>0</v>
      </c>
      <c r="CF512" s="18">
        <v>0</v>
      </c>
      <c r="CG512" s="18">
        <v>0</v>
      </c>
      <c r="CH512" s="28">
        <v>0</v>
      </c>
      <c r="CI512" s="18">
        <v>0</v>
      </c>
      <c r="CJ512" s="18">
        <v>0</v>
      </c>
      <c r="CK512" s="18">
        <v>0</v>
      </c>
      <c r="CL512" s="18">
        <v>0</v>
      </c>
      <c r="CM512" s="18">
        <v>0</v>
      </c>
      <c r="CN512" s="18">
        <v>0</v>
      </c>
      <c r="CO512" s="18">
        <v>0</v>
      </c>
      <c r="CP512" s="18">
        <v>0</v>
      </c>
      <c r="CQ512" s="18">
        <v>0</v>
      </c>
      <c r="CR512" s="18">
        <v>0</v>
      </c>
      <c r="CS512" s="18">
        <v>0</v>
      </c>
      <c r="CT512" s="28">
        <v>0</v>
      </c>
      <c r="CU512" s="18">
        <v>0</v>
      </c>
      <c r="CV512" s="18">
        <v>0</v>
      </c>
      <c r="CW512" s="18">
        <v>0</v>
      </c>
      <c r="CX512" s="18">
        <v>0</v>
      </c>
      <c r="CY512" s="18">
        <v>0</v>
      </c>
      <c r="CZ512" s="18">
        <v>0</v>
      </c>
      <c r="DA512" s="18">
        <v>0</v>
      </c>
      <c r="DB512" s="18">
        <v>0</v>
      </c>
      <c r="DC512" s="18">
        <v>0</v>
      </c>
      <c r="DD512" s="18">
        <v>0</v>
      </c>
      <c r="DE512" s="18">
        <v>0</v>
      </c>
      <c r="DF512" s="28">
        <v>0</v>
      </c>
      <c r="DG512" s="18">
        <v>0</v>
      </c>
      <c r="DH512" s="18">
        <v>0</v>
      </c>
      <c r="DI512" s="18">
        <v>0</v>
      </c>
      <c r="DJ512" s="18">
        <v>0</v>
      </c>
      <c r="DK512" s="18">
        <v>0</v>
      </c>
      <c r="DL512" s="18">
        <v>0</v>
      </c>
      <c r="DM512" s="18">
        <v>0</v>
      </c>
      <c r="DN512" s="18">
        <v>0</v>
      </c>
      <c r="DO512" s="18">
        <v>0</v>
      </c>
      <c r="DP512" s="18">
        <v>0</v>
      </c>
      <c r="DQ512" s="18">
        <v>0</v>
      </c>
      <c r="DR512" s="28">
        <v>0</v>
      </c>
    </row>
    <row r="513" spans="1:122" ht="14.25" hidden="1" customHeight="1" x14ac:dyDescent="0.3">
      <c r="A513" s="34" t="s">
        <v>499</v>
      </c>
      <c r="B513" s="3">
        <v>4302</v>
      </c>
      <c r="C513" s="18">
        <v>1.21E-2</v>
      </c>
      <c r="D513" s="18">
        <v>0.17100000000000001</v>
      </c>
      <c r="E513" s="18">
        <v>0</v>
      </c>
      <c r="F513" s="18">
        <v>0</v>
      </c>
      <c r="G513" s="18">
        <v>0</v>
      </c>
      <c r="H513" s="18">
        <v>0.27800000000000002</v>
      </c>
      <c r="I513" s="18">
        <v>5.5315899999999996</v>
      </c>
      <c r="J513" s="18">
        <v>37.670920000000002</v>
      </c>
      <c r="K513" s="18">
        <v>4.5361000000000002</v>
      </c>
      <c r="L513" s="18">
        <v>23.52403</v>
      </c>
      <c r="M513" s="18">
        <v>10.86251</v>
      </c>
      <c r="N513" s="28">
        <v>2.9769999999999999</v>
      </c>
      <c r="O513" s="18">
        <v>0.27500000000000002</v>
      </c>
      <c r="P513" s="18">
        <v>0</v>
      </c>
      <c r="Q513" s="18">
        <v>0</v>
      </c>
      <c r="R513" s="18">
        <v>0</v>
      </c>
      <c r="S513" s="18">
        <v>0.1</v>
      </c>
      <c r="T513" s="18">
        <v>8.3342399999999994</v>
      </c>
      <c r="U513" s="18">
        <v>0.4551</v>
      </c>
      <c r="V513" s="18">
        <v>6.1740000000000004</v>
      </c>
      <c r="W513" s="18">
        <v>8.4460999999999995</v>
      </c>
      <c r="X513" s="18">
        <v>39.976390000000002</v>
      </c>
      <c r="Y513" s="18">
        <v>8.8227100000000007</v>
      </c>
      <c r="Z513" s="28">
        <v>2.7907000000000002</v>
      </c>
      <c r="AA513" s="18">
        <v>1.68519</v>
      </c>
      <c r="AB513" s="18">
        <v>0.39534000000000002</v>
      </c>
      <c r="AC513" s="18">
        <v>0.22059999999999999</v>
      </c>
      <c r="AD513" s="18">
        <v>0.183</v>
      </c>
      <c r="AE513" s="18">
        <v>0</v>
      </c>
      <c r="AF513" s="18">
        <v>9.1598600000000001</v>
      </c>
      <c r="AG513" s="18">
        <v>3.20384</v>
      </c>
      <c r="AH513" s="18">
        <v>5.4278399999999998</v>
      </c>
      <c r="AI513" s="18">
        <v>0.60065000000000002</v>
      </c>
      <c r="AJ513" s="18">
        <v>12.0692</v>
      </c>
      <c r="AK513" s="18">
        <v>1.081</v>
      </c>
      <c r="AL513" s="28">
        <v>0.91688000000000003</v>
      </c>
      <c r="AM513" s="18">
        <v>0</v>
      </c>
      <c r="AN513" s="18">
        <v>9.6009999999999998E-2</v>
      </c>
      <c r="AO513" s="18">
        <v>0</v>
      </c>
      <c r="AP513" s="18">
        <v>0</v>
      </c>
      <c r="AQ513" s="18">
        <v>0</v>
      </c>
      <c r="AR513" s="18">
        <v>1.95655</v>
      </c>
      <c r="AS513" s="18">
        <v>2.8839999999999999</v>
      </c>
      <c r="AT513" s="18">
        <v>0.435</v>
      </c>
      <c r="AU513" s="18">
        <v>1.6157300000000001</v>
      </c>
      <c r="AV513" s="18">
        <v>1.00637</v>
      </c>
      <c r="AW513" s="18">
        <v>0</v>
      </c>
      <c r="AX513" s="28">
        <v>0</v>
      </c>
      <c r="AY513" s="18">
        <v>0.125</v>
      </c>
      <c r="AZ513" s="18">
        <v>0</v>
      </c>
      <c r="BA513" s="18">
        <v>0</v>
      </c>
      <c r="BB513" s="18">
        <v>0.37391999999999997</v>
      </c>
      <c r="BC513" s="18">
        <v>0</v>
      </c>
      <c r="BD513" s="18">
        <v>0</v>
      </c>
      <c r="BE513" s="18">
        <v>0</v>
      </c>
      <c r="BF513" s="18">
        <v>0</v>
      </c>
      <c r="BG513" s="18">
        <v>0</v>
      </c>
      <c r="BH513" s="18">
        <v>1.44116</v>
      </c>
      <c r="BI513" s="18">
        <v>0</v>
      </c>
      <c r="BJ513" s="28">
        <v>0.18612000000000001</v>
      </c>
      <c r="BK513" s="18">
        <v>0</v>
      </c>
      <c r="BL513" s="18">
        <v>0</v>
      </c>
      <c r="BM513" s="18">
        <v>0.29059000000000001</v>
      </c>
      <c r="BN513" s="18">
        <v>0</v>
      </c>
      <c r="BO513" s="18">
        <v>0</v>
      </c>
      <c r="BP513" s="18">
        <v>0</v>
      </c>
      <c r="BQ513" s="18">
        <v>0</v>
      </c>
      <c r="BR513" s="18">
        <v>8.9777699999999996</v>
      </c>
      <c r="BS513" s="18">
        <v>4.1719999999999997</v>
      </c>
      <c r="BT513" s="18">
        <v>3.3822000000000001</v>
      </c>
      <c r="BU513" s="18">
        <v>2.2012</v>
      </c>
      <c r="BV513" s="28">
        <v>0</v>
      </c>
      <c r="BW513" s="18">
        <v>0</v>
      </c>
      <c r="BX513" s="18">
        <v>0.63360000000000005</v>
      </c>
      <c r="BY513" s="18">
        <v>0</v>
      </c>
      <c r="BZ513" s="18">
        <v>0</v>
      </c>
      <c r="CA513" s="18">
        <v>0.12113</v>
      </c>
      <c r="CB513" s="18">
        <v>2.2880000000000001E-2</v>
      </c>
      <c r="CC513" s="18">
        <v>0.2084</v>
      </c>
      <c r="CD513" s="18">
        <v>0</v>
      </c>
      <c r="CE513" s="18">
        <v>8.4980899999999995</v>
      </c>
      <c r="CF513" s="18">
        <v>0.1351</v>
      </c>
      <c r="CG513" s="18">
        <v>0</v>
      </c>
      <c r="CH513" s="28">
        <v>33.100749999999998</v>
      </c>
      <c r="CI513" s="18">
        <v>0</v>
      </c>
      <c r="CJ513" s="18">
        <v>0</v>
      </c>
      <c r="CK513" s="18">
        <v>0</v>
      </c>
      <c r="CL513" s="18">
        <v>0</v>
      </c>
      <c r="CM513" s="18">
        <v>0</v>
      </c>
      <c r="CN513" s="18">
        <v>0</v>
      </c>
      <c r="CO513" s="18">
        <v>6.5403000000000002</v>
      </c>
      <c r="CP513" s="18">
        <v>3.0683699999999998</v>
      </c>
      <c r="CQ513" s="18">
        <v>0</v>
      </c>
      <c r="CR513" s="18">
        <v>3.8460299999999998</v>
      </c>
      <c r="CS513" s="18">
        <v>1.0501</v>
      </c>
      <c r="CT513" s="28">
        <v>0.34815000000000002</v>
      </c>
      <c r="CU513" s="18">
        <v>0</v>
      </c>
      <c r="CV513" s="18">
        <v>0</v>
      </c>
      <c r="CW513" s="18">
        <v>0</v>
      </c>
      <c r="CX513" s="18">
        <v>0</v>
      </c>
      <c r="CY513" s="18">
        <v>0.17068</v>
      </c>
      <c r="CZ513" s="18">
        <v>2.6976399999999998</v>
      </c>
      <c r="DA513" s="18">
        <v>5.80328</v>
      </c>
      <c r="DB513" s="18">
        <v>14.717169999999999</v>
      </c>
      <c r="DC513" s="18">
        <v>17.303930000000001</v>
      </c>
      <c r="DD513" s="18">
        <v>9.7402200000000008</v>
      </c>
      <c r="DE513" s="18">
        <v>0.43215999999999999</v>
      </c>
      <c r="DF513" s="28">
        <v>3.6608100000000001</v>
      </c>
      <c r="DG513" s="18">
        <v>0</v>
      </c>
      <c r="DH513" s="18">
        <v>0</v>
      </c>
      <c r="DI513" s="18">
        <v>0.20338999999999999</v>
      </c>
      <c r="DJ513" s="18">
        <v>6.0595499999999998</v>
      </c>
      <c r="DK513" s="18">
        <v>9.9081899999999994</v>
      </c>
      <c r="DL513" s="18">
        <v>0.74</v>
      </c>
      <c r="DM513" s="18">
        <v>15.155900000000001</v>
      </c>
      <c r="DN513" s="18">
        <v>0.33479999999999999</v>
      </c>
      <c r="DO513" s="18">
        <v>6.6495899999999999</v>
      </c>
      <c r="DP513" s="18">
        <v>8.1412300000000002</v>
      </c>
      <c r="DQ513" s="18">
        <v>15.67286</v>
      </c>
      <c r="DR513" s="28">
        <v>11.65372</v>
      </c>
    </row>
    <row r="514" spans="1:122" ht="14.25" hidden="1" customHeight="1" x14ac:dyDescent="0.3">
      <c r="A514" s="34" t="s">
        <v>500</v>
      </c>
      <c r="B514" s="3">
        <v>4303</v>
      </c>
      <c r="C514" s="18">
        <v>0.34906999999999999</v>
      </c>
      <c r="D514" s="18">
        <v>3.6639999999999999E-2</v>
      </c>
      <c r="E514" s="18">
        <v>0</v>
      </c>
      <c r="F514" s="18">
        <v>0.13302</v>
      </c>
      <c r="G514" s="18">
        <v>0</v>
      </c>
      <c r="H514" s="18">
        <v>0.61211000000000004</v>
      </c>
      <c r="I514" s="18">
        <v>8.9328199999999995</v>
      </c>
      <c r="J514" s="18">
        <v>87.638999999999996</v>
      </c>
      <c r="K514" s="18">
        <v>14.788740000000001</v>
      </c>
      <c r="L514" s="18">
        <v>31.526240000000001</v>
      </c>
      <c r="M514" s="18">
        <v>75.706509999999994</v>
      </c>
      <c r="N514" s="28">
        <v>158.30994999999999</v>
      </c>
      <c r="O514" s="18">
        <v>2.2349999999999999</v>
      </c>
      <c r="P514" s="18">
        <v>0.75205</v>
      </c>
      <c r="Q514" s="18">
        <v>6.3992699999999996</v>
      </c>
      <c r="R514" s="18">
        <v>22.919060000000002</v>
      </c>
      <c r="S514" s="18">
        <v>49.254069999999999</v>
      </c>
      <c r="T514" s="18">
        <v>28.738939999999999</v>
      </c>
      <c r="U514" s="18">
        <v>5.2042999999999999</v>
      </c>
      <c r="V514" s="18">
        <v>20.98509</v>
      </c>
      <c r="W514" s="18">
        <v>44.174250000000001</v>
      </c>
      <c r="X514" s="18">
        <v>39.72222</v>
      </c>
      <c r="Y514" s="18">
        <v>106.89221999999999</v>
      </c>
      <c r="Z514" s="28">
        <v>34.790439999999997</v>
      </c>
      <c r="AA514" s="18">
        <v>0.68874999999999997</v>
      </c>
      <c r="AB514" s="18">
        <v>12.911060000000001</v>
      </c>
      <c r="AC514" s="18">
        <v>188.78505999999999</v>
      </c>
      <c r="AD514" s="18">
        <v>175.61905999999999</v>
      </c>
      <c r="AE514" s="18">
        <v>184.02691999999999</v>
      </c>
      <c r="AF514" s="18">
        <v>142.81192999999999</v>
      </c>
      <c r="AG514" s="18">
        <v>78.042259999999999</v>
      </c>
      <c r="AH514" s="18">
        <v>44.75318</v>
      </c>
      <c r="AI514" s="18">
        <v>36.640360000000001</v>
      </c>
      <c r="AJ514" s="18">
        <v>75.376819999999995</v>
      </c>
      <c r="AK514" s="18">
        <v>34.51014</v>
      </c>
      <c r="AL514" s="28">
        <v>54.622430000000001</v>
      </c>
      <c r="AM514" s="18">
        <v>0</v>
      </c>
      <c r="AN514" s="18">
        <v>4.1798799999999998</v>
      </c>
      <c r="AO514" s="18">
        <v>201.39134999999999</v>
      </c>
      <c r="AP514" s="18">
        <v>155.27556999999999</v>
      </c>
      <c r="AQ514" s="18">
        <v>145.45232999999999</v>
      </c>
      <c r="AR514" s="18">
        <v>104.58665000000001</v>
      </c>
      <c r="AS514" s="18">
        <v>28.374179999999999</v>
      </c>
      <c r="AT514" s="18">
        <v>77.886700000000005</v>
      </c>
      <c r="AU514" s="18">
        <v>75.991870000000006</v>
      </c>
      <c r="AV514" s="18">
        <v>61.393590000000003</v>
      </c>
      <c r="AW514" s="18">
        <v>54.782260000000001</v>
      </c>
      <c r="AX514" s="28">
        <v>32.734459999999999</v>
      </c>
      <c r="AY514" s="18">
        <v>4.3026499999999999</v>
      </c>
      <c r="AZ514" s="18">
        <v>4.4643699999999997</v>
      </c>
      <c r="BA514" s="18">
        <v>39.889220000000002</v>
      </c>
      <c r="BB514" s="18">
        <v>71.498900000000006</v>
      </c>
      <c r="BC514" s="18">
        <v>157.53081</v>
      </c>
      <c r="BD514" s="18">
        <v>55.70523</v>
      </c>
      <c r="BE514" s="18">
        <v>33.142420000000001</v>
      </c>
      <c r="BF514" s="18">
        <v>21.935749999999999</v>
      </c>
      <c r="BG514" s="18">
        <v>67.872479999999996</v>
      </c>
      <c r="BH514" s="18">
        <v>37.279870000000003</v>
      </c>
      <c r="BI514" s="18">
        <v>41.162709999999997</v>
      </c>
      <c r="BJ514" s="28">
        <v>47.672789999999999</v>
      </c>
      <c r="BK514" s="18">
        <v>104.09099999999999</v>
      </c>
      <c r="BL514" s="18">
        <v>410.34417999999999</v>
      </c>
      <c r="BM514" s="18">
        <v>357.45443</v>
      </c>
      <c r="BN514" s="18">
        <v>314.16120999999998</v>
      </c>
      <c r="BO514" s="18">
        <v>165.10408000000001</v>
      </c>
      <c r="BP514" s="18">
        <v>374.97595000000001</v>
      </c>
      <c r="BQ514" s="18">
        <v>25.884</v>
      </c>
      <c r="BR514" s="18">
        <v>13.301270000000001</v>
      </c>
      <c r="BS514" s="18">
        <v>105.55471</v>
      </c>
      <c r="BT514" s="18">
        <v>112.04208</v>
      </c>
      <c r="BU514" s="18">
        <v>45.763809999999999</v>
      </c>
      <c r="BV514" s="28">
        <v>65.444270000000003</v>
      </c>
      <c r="BW514" s="18">
        <v>65.118750000000006</v>
      </c>
      <c r="BX514" s="18">
        <v>2.1548699999999998</v>
      </c>
      <c r="BY514" s="18">
        <v>424.58787000000001</v>
      </c>
      <c r="BZ514" s="18">
        <v>229.32889</v>
      </c>
      <c r="CA514" s="18">
        <v>288.13040999999998</v>
      </c>
      <c r="CB514" s="18">
        <v>177.11330000000001</v>
      </c>
      <c r="CC514" s="18">
        <v>4.6795999999999998</v>
      </c>
      <c r="CD514" s="18">
        <v>111.51367</v>
      </c>
      <c r="CE514" s="18">
        <v>16.285450000000001</v>
      </c>
      <c r="CF514" s="18">
        <v>15.059089999999999</v>
      </c>
      <c r="CG514" s="18">
        <v>30.719360000000002</v>
      </c>
      <c r="CH514" s="28">
        <v>16.220289999999999</v>
      </c>
      <c r="CI514" s="18">
        <v>0</v>
      </c>
      <c r="CJ514" s="18">
        <v>276.08357000000001</v>
      </c>
      <c r="CK514" s="18">
        <v>230.38202999999999</v>
      </c>
      <c r="CL514" s="18">
        <v>261.47178000000002</v>
      </c>
      <c r="CM514" s="18">
        <v>444.529</v>
      </c>
      <c r="CN514" s="18">
        <v>332.15458000000001</v>
      </c>
      <c r="CO514" s="18">
        <v>397.49178000000001</v>
      </c>
      <c r="CP514" s="18">
        <v>62.25112</v>
      </c>
      <c r="CQ514" s="18">
        <v>27.959350000000001</v>
      </c>
      <c r="CR514" s="18">
        <v>42.812980000000003</v>
      </c>
      <c r="CS514" s="18">
        <v>38.99615</v>
      </c>
      <c r="CT514" s="28">
        <v>50.401209999999999</v>
      </c>
      <c r="CU514" s="18">
        <v>182.51096000000001</v>
      </c>
      <c r="CV514" s="18">
        <v>167.67660000000001</v>
      </c>
      <c r="CW514" s="18">
        <v>188.83482000000001</v>
      </c>
      <c r="CX514" s="18">
        <v>311.27596999999997</v>
      </c>
      <c r="CY514" s="18">
        <v>308.55309999999997</v>
      </c>
      <c r="CZ514" s="18">
        <v>582.69551000000001</v>
      </c>
      <c r="DA514" s="18">
        <v>492.89303000000001</v>
      </c>
      <c r="DB514" s="18">
        <v>194.70748</v>
      </c>
      <c r="DC514" s="18">
        <v>66.244079999999997</v>
      </c>
      <c r="DD514" s="18">
        <v>79.936179999999993</v>
      </c>
      <c r="DE514" s="18">
        <v>28.466429999999999</v>
      </c>
      <c r="DF514" s="28">
        <v>95.953440000000001</v>
      </c>
      <c r="DG514" s="18">
        <v>0.27771000000000001</v>
      </c>
      <c r="DH514" s="18">
        <v>356.56164999999999</v>
      </c>
      <c r="DI514" s="18">
        <v>801.65890000000002</v>
      </c>
      <c r="DJ514" s="18">
        <v>413.58647999999999</v>
      </c>
      <c r="DK514" s="18">
        <v>526.09429</v>
      </c>
      <c r="DL514" s="18">
        <v>685.76237000000003</v>
      </c>
      <c r="DM514" s="18">
        <v>968.84262000000001</v>
      </c>
      <c r="DN514" s="18">
        <v>696.95312999999999</v>
      </c>
      <c r="DO514" s="18">
        <v>67.730289999999997</v>
      </c>
      <c r="DP514" s="18">
        <v>35.355339999999998</v>
      </c>
      <c r="DQ514" s="18">
        <v>108.24517</v>
      </c>
      <c r="DR514" s="28">
        <v>276.51513</v>
      </c>
    </row>
    <row r="515" spans="1:122" ht="14.25" hidden="1" customHeight="1" thickBot="1" x14ac:dyDescent="0.35">
      <c r="A515" s="34" t="s">
        <v>501</v>
      </c>
      <c r="B515" s="3">
        <v>4304</v>
      </c>
      <c r="C515" s="18">
        <v>3.8510200000000001</v>
      </c>
      <c r="D515" s="18">
        <v>4.5825100000000001</v>
      </c>
      <c r="E515" s="18">
        <v>3.4981</v>
      </c>
      <c r="F515" s="18">
        <v>1.08752</v>
      </c>
      <c r="G515" s="18">
        <v>0.33039000000000002</v>
      </c>
      <c r="H515" s="18">
        <v>0.83799999999999997</v>
      </c>
      <c r="I515" s="18">
        <v>0.75546999999999997</v>
      </c>
      <c r="J515" s="18">
        <v>8.7299500000000005</v>
      </c>
      <c r="K515" s="18">
        <v>17.503550000000001</v>
      </c>
      <c r="L515" s="18">
        <v>25.073920000000001</v>
      </c>
      <c r="M515" s="18">
        <v>10.91114</v>
      </c>
      <c r="N515" s="28">
        <v>115.21268999999999</v>
      </c>
      <c r="O515" s="18">
        <v>1.7842</v>
      </c>
      <c r="P515" s="18">
        <v>0.24092</v>
      </c>
      <c r="Q515" s="18">
        <v>0.64410999999999996</v>
      </c>
      <c r="R515" s="18">
        <v>0.26765</v>
      </c>
      <c r="S515" s="18">
        <v>2.26769</v>
      </c>
      <c r="T515" s="18">
        <v>1.26759</v>
      </c>
      <c r="U515" s="18">
        <v>0.77815999999999996</v>
      </c>
      <c r="V515" s="18">
        <v>9.8974899999999995</v>
      </c>
      <c r="W515" s="18">
        <v>54.143120000000003</v>
      </c>
      <c r="X515" s="18">
        <v>18.188680000000002</v>
      </c>
      <c r="Y515" s="18">
        <v>26.07161</v>
      </c>
      <c r="Z515" s="28">
        <v>7.81027</v>
      </c>
      <c r="AA515" s="18">
        <v>1.44</v>
      </c>
      <c r="AB515" s="18">
        <v>0.56320000000000003</v>
      </c>
      <c r="AC515" s="18">
        <v>2.1394299999999999</v>
      </c>
      <c r="AD515" s="18">
        <v>1.3000700000000001</v>
      </c>
      <c r="AE515" s="18">
        <v>0.1711</v>
      </c>
      <c r="AF515" s="18">
        <v>0.1046</v>
      </c>
      <c r="AG515" s="18">
        <v>5.9558099999999996</v>
      </c>
      <c r="AH515" s="18">
        <v>16.565239999999999</v>
      </c>
      <c r="AI515" s="18">
        <v>17.628409999999999</v>
      </c>
      <c r="AJ515" s="18">
        <v>34.810780000000001</v>
      </c>
      <c r="AK515" s="18">
        <v>11.870329999999999</v>
      </c>
      <c r="AL515" s="28">
        <v>7.5882100000000001</v>
      </c>
      <c r="AM515" s="18">
        <v>1.105</v>
      </c>
      <c r="AN515" s="18">
        <v>0</v>
      </c>
      <c r="AO515" s="18">
        <v>1.098E-2</v>
      </c>
      <c r="AP515" s="18">
        <v>1.2365600000000001</v>
      </c>
      <c r="AQ515" s="18">
        <v>0</v>
      </c>
      <c r="AR515" s="18">
        <v>9.5000000000000001E-2</v>
      </c>
      <c r="AS515" s="18">
        <v>13.131880000000001</v>
      </c>
      <c r="AT515" s="18">
        <v>8.0183599999999995</v>
      </c>
      <c r="AU515" s="18">
        <v>41.389299999999999</v>
      </c>
      <c r="AV515" s="18">
        <v>30.23498</v>
      </c>
      <c r="AW515" s="18">
        <v>44.407969999999999</v>
      </c>
      <c r="AX515" s="28">
        <v>49.785730000000001</v>
      </c>
      <c r="AY515" s="18">
        <v>2.5680399999999999</v>
      </c>
      <c r="AZ515" s="18">
        <v>1.80338</v>
      </c>
      <c r="BA515" s="18">
        <v>3.6876199999999999</v>
      </c>
      <c r="BB515" s="18">
        <v>1.3368199999999999</v>
      </c>
      <c r="BC515" s="18">
        <v>0.49259999999999998</v>
      </c>
      <c r="BD515" s="18">
        <v>2.3210199999999999</v>
      </c>
      <c r="BE515" s="18">
        <v>0.25170999999999999</v>
      </c>
      <c r="BF515" s="18">
        <v>13.536440000000001</v>
      </c>
      <c r="BG515" s="18">
        <v>37.92174</v>
      </c>
      <c r="BH515" s="18">
        <v>47.18027</v>
      </c>
      <c r="BI515" s="18">
        <v>19.735469999999999</v>
      </c>
      <c r="BJ515" s="28">
        <v>9.6991399999999999</v>
      </c>
      <c r="BK515" s="18">
        <v>0.16633999999999999</v>
      </c>
      <c r="BL515" s="18">
        <v>0.63007999999999997</v>
      </c>
      <c r="BM515" s="18">
        <v>0</v>
      </c>
      <c r="BN515" s="18">
        <v>0.76753000000000005</v>
      </c>
      <c r="BO515" s="18">
        <v>0</v>
      </c>
      <c r="BP515" s="18">
        <v>0.29599999999999999</v>
      </c>
      <c r="BQ515" s="18">
        <v>0.55930000000000002</v>
      </c>
      <c r="BR515" s="18">
        <v>8.4367000000000001</v>
      </c>
      <c r="BS515" s="18">
        <v>9.5432100000000002</v>
      </c>
      <c r="BT515" s="18">
        <v>19.954190000000001</v>
      </c>
      <c r="BU515" s="18">
        <v>25.59384</v>
      </c>
      <c r="BV515" s="28">
        <v>3.8373599999999999</v>
      </c>
      <c r="BW515" s="18">
        <v>0.48292000000000002</v>
      </c>
      <c r="BX515" s="18">
        <v>0.31190000000000001</v>
      </c>
      <c r="BY515" s="18">
        <v>0</v>
      </c>
      <c r="BZ515" s="18">
        <v>5.2999999999999998E-4</v>
      </c>
      <c r="CA515" s="18">
        <v>7.9494800000000003</v>
      </c>
      <c r="CB515" s="18">
        <v>0</v>
      </c>
      <c r="CC515" s="18">
        <v>0</v>
      </c>
      <c r="CD515" s="18">
        <v>4.0074699999999996</v>
      </c>
      <c r="CE515" s="18">
        <v>6.7346300000000001</v>
      </c>
      <c r="CF515" s="18">
        <v>17.623460000000001</v>
      </c>
      <c r="CG515" s="18">
        <v>14.75376</v>
      </c>
      <c r="CH515" s="28">
        <v>3.7135600000000002</v>
      </c>
      <c r="CI515" s="18">
        <v>1.5263</v>
      </c>
      <c r="CJ515" s="18">
        <v>0.26185000000000003</v>
      </c>
      <c r="CK515" s="18">
        <v>0.18052000000000001</v>
      </c>
      <c r="CL515" s="18">
        <v>0.2107</v>
      </c>
      <c r="CM515" s="18">
        <v>1.4960199999999999</v>
      </c>
      <c r="CN515" s="18">
        <v>3.3109500000000001</v>
      </c>
      <c r="CO515" s="18">
        <v>6.8517999999999999</v>
      </c>
      <c r="CP515" s="18">
        <v>26.80547</v>
      </c>
      <c r="CQ515" s="18">
        <v>33.118160000000003</v>
      </c>
      <c r="CR515" s="18">
        <v>34.280090000000001</v>
      </c>
      <c r="CS515" s="18">
        <v>13.444290000000001</v>
      </c>
      <c r="CT515" s="28">
        <v>14.69135</v>
      </c>
      <c r="CU515" s="18">
        <v>2.2137500000000001</v>
      </c>
      <c r="CV515" s="18">
        <v>2.5649999999999999E-2</v>
      </c>
      <c r="CW515" s="18">
        <v>0.60768</v>
      </c>
      <c r="CX515" s="18">
        <v>8.1339999999999996E-2</v>
      </c>
      <c r="CY515" s="18">
        <v>0.34665000000000001</v>
      </c>
      <c r="CZ515" s="18">
        <v>1.6561699999999999</v>
      </c>
      <c r="DA515" s="18">
        <v>1.9023399999999999</v>
      </c>
      <c r="DB515" s="18">
        <v>8.7182600000000008</v>
      </c>
      <c r="DC515" s="18">
        <v>28.05594</v>
      </c>
      <c r="DD515" s="18">
        <v>12.45412</v>
      </c>
      <c r="DE515" s="18">
        <v>8.33263</v>
      </c>
      <c r="DF515" s="28">
        <v>2.8387099999999998</v>
      </c>
      <c r="DG515" s="18">
        <v>0.28575</v>
      </c>
      <c r="DH515" s="18">
        <v>0.94201000000000001</v>
      </c>
      <c r="DI515" s="18">
        <v>3.2759999999999997E-2</v>
      </c>
      <c r="DJ515" s="18">
        <v>0.31559999999999999</v>
      </c>
      <c r="DK515" s="18">
        <v>0.10199999999999999</v>
      </c>
      <c r="DL515" s="18">
        <v>5.3274900000000001</v>
      </c>
      <c r="DM515" s="18">
        <v>16.963909999999998</v>
      </c>
      <c r="DN515" s="18">
        <v>25.458659999999998</v>
      </c>
      <c r="DO515" s="18">
        <v>30.337440000000001</v>
      </c>
      <c r="DP515" s="18">
        <v>54.380679999999998</v>
      </c>
      <c r="DQ515" s="18">
        <v>23.472180000000002</v>
      </c>
      <c r="DR515" s="28">
        <v>26.96846</v>
      </c>
    </row>
    <row r="516" spans="1:122" s="11" customFormat="1" ht="16.5" customHeight="1" thickTop="1" thickBot="1" x14ac:dyDescent="0.35">
      <c r="A516" s="35" t="s">
        <v>1334</v>
      </c>
      <c r="B516" s="10"/>
      <c r="C516" s="29">
        <f>SUM(C517:C543)</f>
        <v>4286.1385</v>
      </c>
      <c r="D516" s="29">
        <f>SUM(D517:D543)</f>
        <v>2910.6213300000004</v>
      </c>
      <c r="E516" s="29">
        <f t="shared" ref="E516:BP516" si="238">SUM(E517:E543)</f>
        <v>2568.6203199999995</v>
      </c>
      <c r="F516" s="29">
        <f t="shared" si="238"/>
        <v>2744.0989499999996</v>
      </c>
      <c r="G516" s="29">
        <f t="shared" si="238"/>
        <v>3545.3570599999994</v>
      </c>
      <c r="H516" s="29">
        <f t="shared" si="238"/>
        <v>4262.8471099999997</v>
      </c>
      <c r="I516" s="29">
        <f t="shared" si="238"/>
        <v>3688.4088799999995</v>
      </c>
      <c r="J516" s="29">
        <f t="shared" si="238"/>
        <v>4053.2224499999993</v>
      </c>
      <c r="K516" s="29">
        <f t="shared" si="238"/>
        <v>5657.2495800000024</v>
      </c>
      <c r="L516" s="29">
        <f t="shared" si="238"/>
        <v>5561.9984400000003</v>
      </c>
      <c r="M516" s="29">
        <f t="shared" si="238"/>
        <v>6922.2183199999981</v>
      </c>
      <c r="N516" s="29">
        <f t="shared" si="238"/>
        <v>4761.6629399999993</v>
      </c>
      <c r="O516" s="29">
        <f t="shared" si="238"/>
        <v>2615.0927200000001</v>
      </c>
      <c r="P516" s="29">
        <f t="shared" si="238"/>
        <v>3014.1792100000002</v>
      </c>
      <c r="Q516" s="29">
        <f t="shared" si="238"/>
        <v>4811.3612999999996</v>
      </c>
      <c r="R516" s="29">
        <f t="shared" si="238"/>
        <v>4461.5653600000014</v>
      </c>
      <c r="S516" s="29">
        <f t="shared" si="238"/>
        <v>5694.9396799999995</v>
      </c>
      <c r="T516" s="29">
        <f t="shared" si="238"/>
        <v>4012.8393100000008</v>
      </c>
      <c r="U516" s="29">
        <f t="shared" si="238"/>
        <v>4283.0164099999993</v>
      </c>
      <c r="V516" s="29">
        <f t="shared" si="238"/>
        <v>5996.2546899999998</v>
      </c>
      <c r="W516" s="29">
        <f t="shared" si="238"/>
        <v>5365.665399999999</v>
      </c>
      <c r="X516" s="29">
        <f t="shared" si="238"/>
        <v>5196.1311999999989</v>
      </c>
      <c r="Y516" s="29">
        <f t="shared" si="238"/>
        <v>5376.4188100000001</v>
      </c>
      <c r="Z516" s="29">
        <f t="shared" si="238"/>
        <v>5718.0375700000004</v>
      </c>
      <c r="AA516" s="29">
        <f t="shared" si="238"/>
        <v>5526.0629000000008</v>
      </c>
      <c r="AB516" s="29">
        <f t="shared" si="238"/>
        <v>3243.7121400000001</v>
      </c>
      <c r="AC516" s="29">
        <f t="shared" si="238"/>
        <v>5274.4647500000001</v>
      </c>
      <c r="AD516" s="29">
        <f t="shared" si="238"/>
        <v>4576.4077899999993</v>
      </c>
      <c r="AE516" s="29">
        <f t="shared" si="238"/>
        <v>5769.2540499999996</v>
      </c>
      <c r="AF516" s="29">
        <f t="shared" si="238"/>
        <v>5677.4946499999996</v>
      </c>
      <c r="AG516" s="29">
        <f t="shared" si="238"/>
        <v>4660.1162999999997</v>
      </c>
      <c r="AH516" s="29">
        <f t="shared" si="238"/>
        <v>8373.069230000001</v>
      </c>
      <c r="AI516" s="29">
        <f t="shared" si="238"/>
        <v>6189.7695199999989</v>
      </c>
      <c r="AJ516" s="29">
        <f t="shared" si="238"/>
        <v>6493.4870600000004</v>
      </c>
      <c r="AK516" s="29">
        <f t="shared" si="238"/>
        <v>6106.1301100000001</v>
      </c>
      <c r="AL516" s="29">
        <f t="shared" si="238"/>
        <v>6549.9597000000003</v>
      </c>
      <c r="AM516" s="29">
        <f t="shared" si="238"/>
        <v>5474.7806799999998</v>
      </c>
      <c r="AN516" s="29">
        <f t="shared" si="238"/>
        <v>3187.2961999999998</v>
      </c>
      <c r="AO516" s="29">
        <f t="shared" si="238"/>
        <v>5468.8112499999997</v>
      </c>
      <c r="AP516" s="29">
        <f t="shared" si="238"/>
        <v>4896.7974200000008</v>
      </c>
      <c r="AQ516" s="29">
        <f t="shared" si="238"/>
        <v>5701.7521000000006</v>
      </c>
      <c r="AR516" s="29">
        <f t="shared" si="238"/>
        <v>5305.4838299999983</v>
      </c>
      <c r="AS516" s="29">
        <f t="shared" si="238"/>
        <v>4744.3995799999984</v>
      </c>
      <c r="AT516" s="29">
        <f t="shared" si="238"/>
        <v>6598.8951500000012</v>
      </c>
      <c r="AU516" s="29">
        <f t="shared" si="238"/>
        <v>6545.1602899999998</v>
      </c>
      <c r="AV516" s="29">
        <f t="shared" si="238"/>
        <v>7987.2394600000016</v>
      </c>
      <c r="AW516" s="29">
        <f t="shared" si="238"/>
        <v>7632.447970000002</v>
      </c>
      <c r="AX516" s="29">
        <f t="shared" si="238"/>
        <v>7283.7591999999995</v>
      </c>
      <c r="AY516" s="29">
        <f t="shared" si="238"/>
        <v>4312.0798200000017</v>
      </c>
      <c r="AZ516" s="29">
        <f t="shared" si="238"/>
        <v>5470.6790499999997</v>
      </c>
      <c r="BA516" s="29">
        <f t="shared" si="238"/>
        <v>4926.3432500000008</v>
      </c>
      <c r="BB516" s="29">
        <f t="shared" si="238"/>
        <v>4166.3355600000014</v>
      </c>
      <c r="BC516" s="29">
        <f t="shared" si="238"/>
        <v>5750.8056600000018</v>
      </c>
      <c r="BD516" s="29">
        <f t="shared" si="238"/>
        <v>7328.1005800000003</v>
      </c>
      <c r="BE516" s="29">
        <f t="shared" si="238"/>
        <v>6095.3102400000007</v>
      </c>
      <c r="BF516" s="29">
        <f t="shared" si="238"/>
        <v>5303.1974399999999</v>
      </c>
      <c r="BG516" s="29">
        <f t="shared" si="238"/>
        <v>5567.96515</v>
      </c>
      <c r="BH516" s="29">
        <f t="shared" si="238"/>
        <v>5202.2570400000013</v>
      </c>
      <c r="BI516" s="29">
        <f t="shared" si="238"/>
        <v>7286.428530000001</v>
      </c>
      <c r="BJ516" s="29">
        <f t="shared" si="238"/>
        <v>5585.081070000002</v>
      </c>
      <c r="BK516" s="29">
        <f t="shared" si="238"/>
        <v>4011.8405199999997</v>
      </c>
      <c r="BL516" s="29">
        <f t="shared" si="238"/>
        <v>4648.8941999999988</v>
      </c>
      <c r="BM516" s="29">
        <f t="shared" si="238"/>
        <v>3893.8749299999999</v>
      </c>
      <c r="BN516" s="29">
        <f t="shared" si="238"/>
        <v>5498.9787299999998</v>
      </c>
      <c r="BO516" s="29">
        <f t="shared" si="238"/>
        <v>6375.6799599999995</v>
      </c>
      <c r="BP516" s="29">
        <f t="shared" si="238"/>
        <v>6218.7061899999999</v>
      </c>
      <c r="BQ516" s="29">
        <f t="shared" ref="BQ516:DR516" si="239">SUM(BQ517:BQ543)</f>
        <v>7357.346410000001</v>
      </c>
      <c r="BR516" s="29">
        <f t="shared" si="239"/>
        <v>6881.2731199999998</v>
      </c>
      <c r="BS516" s="29">
        <f t="shared" si="239"/>
        <v>6299.041659999998</v>
      </c>
      <c r="BT516" s="29">
        <f t="shared" si="239"/>
        <v>6617.98308</v>
      </c>
      <c r="BU516" s="29">
        <f t="shared" si="239"/>
        <v>7109.3124200000002</v>
      </c>
      <c r="BV516" s="29">
        <f t="shared" si="239"/>
        <v>6665.7785399999993</v>
      </c>
      <c r="BW516" s="29">
        <f t="shared" si="239"/>
        <v>1984.22362</v>
      </c>
      <c r="BX516" s="29">
        <f t="shared" si="239"/>
        <v>2380.9152000000004</v>
      </c>
      <c r="BY516" s="29">
        <f t="shared" si="239"/>
        <v>3452.9751900000001</v>
      </c>
      <c r="BZ516" s="29">
        <f t="shared" si="239"/>
        <v>3737.9044500000009</v>
      </c>
      <c r="CA516" s="29">
        <f t="shared" si="239"/>
        <v>2556.6139100000005</v>
      </c>
      <c r="CB516" s="29">
        <f t="shared" si="239"/>
        <v>4289.4945799999996</v>
      </c>
      <c r="CC516" s="29">
        <f t="shared" si="239"/>
        <v>3726.9316100000001</v>
      </c>
      <c r="CD516" s="29">
        <f t="shared" si="239"/>
        <v>3666.7824799999999</v>
      </c>
      <c r="CE516" s="29">
        <f t="shared" si="239"/>
        <v>3938.7473299999997</v>
      </c>
      <c r="CF516" s="29">
        <f t="shared" si="239"/>
        <v>4225.22876</v>
      </c>
      <c r="CG516" s="29">
        <f t="shared" si="239"/>
        <v>3410.1364000000003</v>
      </c>
      <c r="CH516" s="29">
        <f t="shared" si="239"/>
        <v>4083.7784900000001</v>
      </c>
      <c r="CI516" s="29">
        <f t="shared" si="239"/>
        <v>1093.3808000000001</v>
      </c>
      <c r="CJ516" s="29">
        <f t="shared" si="239"/>
        <v>2694.1134099999999</v>
      </c>
      <c r="CK516" s="29">
        <f t="shared" si="239"/>
        <v>3633.9509000000007</v>
      </c>
      <c r="CL516" s="29">
        <f t="shared" si="239"/>
        <v>2533.6035799999995</v>
      </c>
      <c r="CM516" s="29">
        <f t="shared" si="239"/>
        <v>2814.9242999999992</v>
      </c>
      <c r="CN516" s="29">
        <f t="shared" si="239"/>
        <v>3103.6364400000002</v>
      </c>
      <c r="CO516" s="29">
        <f t="shared" si="239"/>
        <v>3109.79126</v>
      </c>
      <c r="CP516" s="29">
        <f t="shared" si="239"/>
        <v>3488.7916700000001</v>
      </c>
      <c r="CQ516" s="29">
        <f t="shared" si="239"/>
        <v>3395.7606099999994</v>
      </c>
      <c r="CR516" s="29">
        <f t="shared" si="239"/>
        <v>4496.8649399999995</v>
      </c>
      <c r="CS516" s="29">
        <f t="shared" si="239"/>
        <v>4242.95741</v>
      </c>
      <c r="CT516" s="29">
        <f t="shared" si="239"/>
        <v>3557.5945500000007</v>
      </c>
      <c r="CU516" s="29">
        <f t="shared" si="239"/>
        <v>2821.3372600000012</v>
      </c>
      <c r="CV516" s="29">
        <f t="shared" si="239"/>
        <v>2907.1899500000004</v>
      </c>
      <c r="CW516" s="29">
        <f t="shared" si="239"/>
        <v>2996.8817099999997</v>
      </c>
      <c r="CX516" s="29">
        <f t="shared" si="239"/>
        <v>2524.12246</v>
      </c>
      <c r="CY516" s="29">
        <f t="shared" si="239"/>
        <v>2897.9260799999993</v>
      </c>
      <c r="CZ516" s="29">
        <f t="shared" si="239"/>
        <v>3582.3924500000007</v>
      </c>
      <c r="DA516" s="29">
        <f t="shared" si="239"/>
        <v>4529.6604299999999</v>
      </c>
      <c r="DB516" s="29">
        <f t="shared" si="239"/>
        <v>4204.4309700000003</v>
      </c>
      <c r="DC516" s="29">
        <f t="shared" si="239"/>
        <v>4451.8644999999997</v>
      </c>
      <c r="DD516" s="29">
        <f t="shared" si="239"/>
        <v>5085.8458999999993</v>
      </c>
      <c r="DE516" s="29">
        <f t="shared" si="239"/>
        <v>4636.3413099999998</v>
      </c>
      <c r="DF516" s="29">
        <f t="shared" si="239"/>
        <v>4850.2884999999987</v>
      </c>
      <c r="DG516" s="29">
        <f t="shared" si="239"/>
        <v>2536.4535300000002</v>
      </c>
      <c r="DH516" s="29">
        <f t="shared" si="239"/>
        <v>3837.1632899999995</v>
      </c>
      <c r="DI516" s="29">
        <f t="shared" si="239"/>
        <v>4779.2359699999997</v>
      </c>
      <c r="DJ516" s="29">
        <f t="shared" si="239"/>
        <v>4395.1542200000013</v>
      </c>
      <c r="DK516" s="29">
        <f t="shared" si="239"/>
        <v>5683.3260699999983</v>
      </c>
      <c r="DL516" s="29">
        <f t="shared" si="239"/>
        <v>5050.0885100000005</v>
      </c>
      <c r="DM516" s="29">
        <f t="shared" si="239"/>
        <v>5664.3601800000006</v>
      </c>
      <c r="DN516" s="29">
        <f t="shared" si="239"/>
        <v>4641.5615800000005</v>
      </c>
      <c r="DO516" s="29">
        <f t="shared" si="239"/>
        <v>5037.2887699999992</v>
      </c>
      <c r="DP516" s="29">
        <f t="shared" si="239"/>
        <v>5272.1347200000018</v>
      </c>
      <c r="DQ516" s="29">
        <f t="shared" si="239"/>
        <v>4945.1010600000009</v>
      </c>
      <c r="DR516" s="29">
        <f t="shared" si="239"/>
        <v>4699.0354799999986</v>
      </c>
    </row>
    <row r="517" spans="1:122" ht="14.25" hidden="1" customHeight="1" x14ac:dyDescent="0.3">
      <c r="A517" s="34" t="s">
        <v>502</v>
      </c>
      <c r="B517" s="3">
        <v>4401</v>
      </c>
      <c r="C517" s="18">
        <v>0</v>
      </c>
      <c r="D517" s="18">
        <v>0</v>
      </c>
      <c r="E517" s="18">
        <v>0</v>
      </c>
      <c r="F517" s="18">
        <v>13.608930000000001</v>
      </c>
      <c r="G517" s="18">
        <v>0</v>
      </c>
      <c r="H517" s="18">
        <v>14.400460000000001</v>
      </c>
      <c r="I517" s="18">
        <v>12.350580000000001</v>
      </c>
      <c r="J517" s="18">
        <v>2.8678499999999998</v>
      </c>
      <c r="K517" s="18">
        <v>0</v>
      </c>
      <c r="L517" s="18">
        <v>2.89506</v>
      </c>
      <c r="M517" s="18">
        <v>0</v>
      </c>
      <c r="N517" s="28">
        <v>4.1935900000000004</v>
      </c>
      <c r="O517" s="18">
        <v>0</v>
      </c>
      <c r="P517" s="18">
        <v>0</v>
      </c>
      <c r="Q517" s="18">
        <v>10.206379999999999</v>
      </c>
      <c r="R517" s="18">
        <v>0</v>
      </c>
      <c r="S517" s="18">
        <v>0</v>
      </c>
      <c r="T517" s="18">
        <v>0</v>
      </c>
      <c r="U517" s="18">
        <v>0</v>
      </c>
      <c r="V517" s="18">
        <v>0</v>
      </c>
      <c r="W517" s="18">
        <v>0.68232999999999999</v>
      </c>
      <c r="X517" s="18">
        <v>1.20668</v>
      </c>
      <c r="Y517" s="18">
        <v>0</v>
      </c>
      <c r="Z517" s="28">
        <v>0</v>
      </c>
      <c r="AA517" s="18">
        <v>0</v>
      </c>
      <c r="AB517" s="18">
        <v>10.661289999999999</v>
      </c>
      <c r="AC517" s="18">
        <v>5.5062899999999999</v>
      </c>
      <c r="AD517" s="18">
        <v>0</v>
      </c>
      <c r="AE517" s="18">
        <v>7.7040100000000002</v>
      </c>
      <c r="AF517" s="18">
        <v>27.00001</v>
      </c>
      <c r="AG517" s="18">
        <v>29.94069</v>
      </c>
      <c r="AH517" s="18">
        <v>7.70078</v>
      </c>
      <c r="AI517" s="18">
        <v>14.199820000000001</v>
      </c>
      <c r="AJ517" s="18">
        <v>0</v>
      </c>
      <c r="AK517" s="18">
        <v>0</v>
      </c>
      <c r="AL517" s="28">
        <v>9.4184999999999999</v>
      </c>
      <c r="AM517" s="18">
        <v>29.400010000000002</v>
      </c>
      <c r="AN517" s="18">
        <v>6.8279999999999993E-2</v>
      </c>
      <c r="AO517" s="18">
        <v>3.5230399999999999</v>
      </c>
      <c r="AP517" s="18">
        <v>12.08431</v>
      </c>
      <c r="AQ517" s="18">
        <v>0</v>
      </c>
      <c r="AR517" s="18">
        <v>0</v>
      </c>
      <c r="AS517" s="18">
        <v>0</v>
      </c>
      <c r="AT517" s="18">
        <v>5.2978699999999996</v>
      </c>
      <c r="AU517" s="18">
        <v>0</v>
      </c>
      <c r="AV517" s="18">
        <v>65.760019999999997</v>
      </c>
      <c r="AW517" s="18">
        <v>0</v>
      </c>
      <c r="AX517" s="28">
        <v>11.869249999999999</v>
      </c>
      <c r="AY517" s="18">
        <v>0</v>
      </c>
      <c r="AZ517" s="18">
        <v>7.5604500000000003</v>
      </c>
      <c r="BA517" s="18">
        <v>3.7799399999999999</v>
      </c>
      <c r="BB517" s="18">
        <v>19.460370000000001</v>
      </c>
      <c r="BC517" s="18">
        <v>4.0502700000000003</v>
      </c>
      <c r="BD517" s="18">
        <v>0</v>
      </c>
      <c r="BE517" s="18">
        <v>1.6514800000000001</v>
      </c>
      <c r="BF517" s="18">
        <v>16.445509999999999</v>
      </c>
      <c r="BG517" s="18">
        <v>46.796199999999999</v>
      </c>
      <c r="BH517" s="18">
        <v>4.9757800000000003</v>
      </c>
      <c r="BI517" s="18">
        <v>8.4957200000000004</v>
      </c>
      <c r="BJ517" s="28">
        <v>3.4455499999999999</v>
      </c>
      <c r="BK517" s="18">
        <v>24.023150000000001</v>
      </c>
      <c r="BL517" s="18">
        <v>0</v>
      </c>
      <c r="BM517" s="18">
        <v>0</v>
      </c>
      <c r="BN517" s="18">
        <v>11.61068</v>
      </c>
      <c r="BO517" s="18">
        <v>0</v>
      </c>
      <c r="BP517" s="18">
        <v>2.95153</v>
      </c>
      <c r="BQ517" s="18">
        <v>12.71433</v>
      </c>
      <c r="BR517" s="18">
        <v>0</v>
      </c>
      <c r="BS517" s="18">
        <v>35.123750000000001</v>
      </c>
      <c r="BT517" s="18">
        <v>1.97418</v>
      </c>
      <c r="BU517" s="18">
        <v>29.9772</v>
      </c>
      <c r="BV517" s="28">
        <v>5.5149999999999998E-2</v>
      </c>
      <c r="BW517" s="18">
        <v>19.595759999999999</v>
      </c>
      <c r="BX517" s="18">
        <v>0</v>
      </c>
      <c r="BY517" s="18">
        <v>17.719809999999999</v>
      </c>
      <c r="BZ517" s="18">
        <v>6.4259999999999998E-2</v>
      </c>
      <c r="CA517" s="18">
        <v>5.7222799999999996</v>
      </c>
      <c r="CB517" s="18">
        <v>0.59477000000000002</v>
      </c>
      <c r="CC517" s="18">
        <v>6.5691300000000004</v>
      </c>
      <c r="CD517" s="18">
        <v>1.4351499999999999</v>
      </c>
      <c r="CE517" s="18">
        <v>11.305569999999999</v>
      </c>
      <c r="CF517" s="18">
        <v>7.7204699999999997</v>
      </c>
      <c r="CG517" s="18">
        <v>0.45001000000000002</v>
      </c>
      <c r="CH517" s="28">
        <v>36.262569999999997</v>
      </c>
      <c r="CI517" s="18">
        <v>15.19402</v>
      </c>
      <c r="CJ517" s="18">
        <v>22.680150000000001</v>
      </c>
      <c r="CK517" s="18">
        <v>27.392869999999998</v>
      </c>
      <c r="CL517" s="18">
        <v>0.27717000000000003</v>
      </c>
      <c r="CM517" s="18">
        <v>12.8857</v>
      </c>
      <c r="CN517" s="18">
        <v>2.4670999999999998</v>
      </c>
      <c r="CO517" s="18">
        <v>15</v>
      </c>
      <c r="CP517" s="18">
        <v>0</v>
      </c>
      <c r="CQ517" s="18">
        <v>33.225819999999999</v>
      </c>
      <c r="CR517" s="18">
        <v>14.39757</v>
      </c>
      <c r="CS517" s="18">
        <v>1.7403299999999999</v>
      </c>
      <c r="CT517" s="28">
        <v>11.021380000000001</v>
      </c>
      <c r="CU517" s="18">
        <v>17.507750000000001</v>
      </c>
      <c r="CV517" s="18">
        <v>5.45648</v>
      </c>
      <c r="CW517" s="18">
        <v>35.844810000000003</v>
      </c>
      <c r="CX517" s="18">
        <v>8.4730600000000003</v>
      </c>
      <c r="CY517" s="18">
        <v>0</v>
      </c>
      <c r="CZ517" s="18">
        <v>10.130739999999999</v>
      </c>
      <c r="DA517" s="18">
        <v>46.56044</v>
      </c>
      <c r="DB517" s="18">
        <v>0.20633000000000001</v>
      </c>
      <c r="DC517" s="18">
        <v>11.04663</v>
      </c>
      <c r="DD517" s="18">
        <v>1.4844200000000001</v>
      </c>
      <c r="DE517" s="18">
        <v>70.148269999999997</v>
      </c>
      <c r="DF517" s="28">
        <v>49.84308</v>
      </c>
      <c r="DG517" s="18">
        <v>0.16929</v>
      </c>
      <c r="DH517" s="18">
        <v>6.6517900000000001</v>
      </c>
      <c r="DI517" s="18">
        <v>24.083469999999998</v>
      </c>
      <c r="DJ517" s="18">
        <v>0.37017</v>
      </c>
      <c r="DK517" s="18">
        <v>7.9866700000000002</v>
      </c>
      <c r="DL517" s="18">
        <v>50.803660000000001</v>
      </c>
      <c r="DM517" s="18">
        <v>3.5459999999999998E-2</v>
      </c>
      <c r="DN517" s="18">
        <v>28.107410000000002</v>
      </c>
      <c r="DO517" s="18">
        <v>26.898869999999999</v>
      </c>
      <c r="DP517" s="18">
        <v>11.99996</v>
      </c>
      <c r="DQ517" s="18">
        <v>14.89396</v>
      </c>
      <c r="DR517" s="28">
        <v>1.50854</v>
      </c>
    </row>
    <row r="518" spans="1:122" ht="14.25" hidden="1" customHeight="1" x14ac:dyDescent="0.3">
      <c r="A518" s="34" t="s">
        <v>503</v>
      </c>
      <c r="B518" s="3">
        <v>4402</v>
      </c>
      <c r="C518" s="18">
        <v>0</v>
      </c>
      <c r="D518" s="18">
        <v>0</v>
      </c>
      <c r="E518" s="18">
        <v>0.30491000000000001</v>
      </c>
      <c r="F518" s="18">
        <v>1.70289</v>
      </c>
      <c r="G518" s="18">
        <v>0.94264999999999999</v>
      </c>
      <c r="H518" s="18">
        <v>0</v>
      </c>
      <c r="I518" s="18">
        <v>0.67576999999999998</v>
      </c>
      <c r="J518" s="18">
        <v>0.21804000000000001</v>
      </c>
      <c r="K518" s="18">
        <v>0.32700000000000001</v>
      </c>
      <c r="L518" s="18">
        <v>1.8E-3</v>
      </c>
      <c r="M518" s="18">
        <v>0.18003</v>
      </c>
      <c r="N518" s="28">
        <v>0.27492</v>
      </c>
      <c r="O518" s="18">
        <v>0</v>
      </c>
      <c r="P518" s="18">
        <v>0.72001000000000004</v>
      </c>
      <c r="Q518" s="18">
        <v>3.0750000000000002</v>
      </c>
      <c r="R518" s="18">
        <v>0</v>
      </c>
      <c r="S518" s="18">
        <v>7.0000000000000007E-2</v>
      </c>
      <c r="T518" s="18">
        <v>0</v>
      </c>
      <c r="U518" s="18">
        <v>0.25639000000000001</v>
      </c>
      <c r="V518" s="18">
        <v>0.14277999999999999</v>
      </c>
      <c r="W518" s="18">
        <v>0</v>
      </c>
      <c r="X518" s="18">
        <v>8.5580000000000003E-2</v>
      </c>
      <c r="Y518" s="18">
        <v>4.4391299999999996</v>
      </c>
      <c r="Z518" s="28">
        <v>3.601E-2</v>
      </c>
      <c r="AA518" s="18">
        <v>0.09</v>
      </c>
      <c r="AB518" s="18">
        <v>2.53972</v>
      </c>
      <c r="AC518" s="18">
        <v>1.298</v>
      </c>
      <c r="AD518" s="18">
        <v>1.1120000000000001</v>
      </c>
      <c r="AE518" s="18">
        <v>0</v>
      </c>
      <c r="AF518" s="18">
        <v>1.02884</v>
      </c>
      <c r="AG518" s="18">
        <v>0.52073999999999998</v>
      </c>
      <c r="AH518" s="18">
        <v>0.4461</v>
      </c>
      <c r="AI518" s="18">
        <v>3.653</v>
      </c>
      <c r="AJ518" s="18">
        <v>1.8424</v>
      </c>
      <c r="AK518" s="18">
        <v>3.7734100000000002</v>
      </c>
      <c r="AL518" s="28">
        <v>4.2682200000000003</v>
      </c>
      <c r="AM518" s="18">
        <v>1.01074</v>
      </c>
      <c r="AN518" s="18">
        <v>0.71928000000000003</v>
      </c>
      <c r="AO518" s="18">
        <v>13.383330000000001</v>
      </c>
      <c r="AP518" s="18">
        <v>1.40202</v>
      </c>
      <c r="AQ518" s="18">
        <v>9.8243600000000004</v>
      </c>
      <c r="AR518" s="18">
        <v>6.6208299999999998</v>
      </c>
      <c r="AS518" s="18">
        <v>3.7964500000000001</v>
      </c>
      <c r="AT518" s="18">
        <v>1.0291600000000001</v>
      </c>
      <c r="AU518" s="18">
        <v>2.1632199999999999</v>
      </c>
      <c r="AV518" s="18">
        <v>4.5339099999999997</v>
      </c>
      <c r="AW518" s="18">
        <v>5.38896</v>
      </c>
      <c r="AX518" s="28">
        <v>5.9719300000000004</v>
      </c>
      <c r="AY518" s="18">
        <v>1.3859999999999999</v>
      </c>
      <c r="AZ518" s="18">
        <v>1.9296599999999999</v>
      </c>
      <c r="BA518" s="18">
        <v>3.8205300000000002</v>
      </c>
      <c r="BB518" s="18">
        <v>9.4852699999999999</v>
      </c>
      <c r="BC518" s="18">
        <v>3.8700600000000001</v>
      </c>
      <c r="BD518" s="18">
        <v>1.2286699999999999</v>
      </c>
      <c r="BE518" s="18">
        <v>2.6158700000000001</v>
      </c>
      <c r="BF518" s="18">
        <v>0.19700000000000001</v>
      </c>
      <c r="BG518" s="18">
        <v>1.60883</v>
      </c>
      <c r="BH518" s="18">
        <v>1.9175199999999999</v>
      </c>
      <c r="BI518" s="18">
        <v>4.7025600000000001</v>
      </c>
      <c r="BJ518" s="28">
        <v>2.2595299999999998</v>
      </c>
      <c r="BK518" s="18">
        <v>2.6143999999999998</v>
      </c>
      <c r="BL518" s="18">
        <v>4.0561199999999999</v>
      </c>
      <c r="BM518" s="18">
        <v>3.7951000000000001</v>
      </c>
      <c r="BN518" s="18">
        <v>0.81850000000000001</v>
      </c>
      <c r="BO518" s="18">
        <v>2.7591700000000001</v>
      </c>
      <c r="BP518" s="18">
        <v>4.8460400000000003</v>
      </c>
      <c r="BQ518" s="18">
        <v>4.6333500000000001</v>
      </c>
      <c r="BR518" s="18">
        <v>3.8462299999999998</v>
      </c>
      <c r="BS518" s="18">
        <v>4.9165000000000001</v>
      </c>
      <c r="BT518" s="18">
        <v>7.9678899999999997</v>
      </c>
      <c r="BU518" s="18">
        <v>1.5812600000000001</v>
      </c>
      <c r="BV518" s="28">
        <v>2.9977999999999998</v>
      </c>
      <c r="BW518" s="18">
        <v>5.2306299999999997</v>
      </c>
      <c r="BX518" s="18">
        <v>2.464</v>
      </c>
      <c r="BY518" s="18">
        <v>2.34</v>
      </c>
      <c r="BZ518" s="18">
        <v>3.7939699999999998</v>
      </c>
      <c r="CA518" s="18">
        <v>6.7817499999999997</v>
      </c>
      <c r="CB518" s="18">
        <v>6.0605200000000004</v>
      </c>
      <c r="CC518" s="18">
        <v>5.5654000000000003</v>
      </c>
      <c r="CD518" s="18">
        <v>3.5253899999999998</v>
      </c>
      <c r="CE518" s="18">
        <v>4.0782100000000003</v>
      </c>
      <c r="CF518" s="18">
        <v>0.24395</v>
      </c>
      <c r="CG518" s="18">
        <v>9.8742000000000001</v>
      </c>
      <c r="CH518" s="28">
        <v>2.2650000000000001</v>
      </c>
      <c r="CI518" s="18">
        <v>0</v>
      </c>
      <c r="CJ518" s="18">
        <v>4.5743999999999998</v>
      </c>
      <c r="CK518" s="18">
        <v>0.49946000000000002</v>
      </c>
      <c r="CL518" s="18">
        <v>13.281129999999999</v>
      </c>
      <c r="CM518" s="18">
        <v>6.8758499999999998</v>
      </c>
      <c r="CN518" s="18">
        <v>4.7738199999999997</v>
      </c>
      <c r="CO518" s="18">
        <v>5.6778000000000004</v>
      </c>
      <c r="CP518" s="18">
        <v>15.1624</v>
      </c>
      <c r="CQ518" s="18">
        <v>1.0000100000000001</v>
      </c>
      <c r="CR518" s="18">
        <v>16.5274</v>
      </c>
      <c r="CS518" s="18">
        <v>3.6072099999999998</v>
      </c>
      <c r="CT518" s="28">
        <v>10.59848</v>
      </c>
      <c r="CU518" s="18">
        <v>5.3647</v>
      </c>
      <c r="CV518" s="18">
        <v>11.57554</v>
      </c>
      <c r="CW518" s="18">
        <v>3.4172899999999999</v>
      </c>
      <c r="CX518" s="18">
        <v>2.4126300000000001</v>
      </c>
      <c r="CY518" s="18">
        <v>5.3446100000000003</v>
      </c>
      <c r="CZ518" s="18">
        <v>7.9408500000000002</v>
      </c>
      <c r="DA518" s="18">
        <v>4.7949700000000002</v>
      </c>
      <c r="DB518" s="18">
        <v>24.659479999999999</v>
      </c>
      <c r="DC518" s="18">
        <v>9.2537299999999991</v>
      </c>
      <c r="DD518" s="18">
        <v>6.07273</v>
      </c>
      <c r="DE518" s="18">
        <v>51.552500000000002</v>
      </c>
      <c r="DF518" s="28">
        <v>8.1340400000000006</v>
      </c>
      <c r="DG518" s="18">
        <v>19.80453</v>
      </c>
      <c r="DH518" s="18">
        <v>4.1021999999999998</v>
      </c>
      <c r="DI518" s="18">
        <v>10.29865</v>
      </c>
      <c r="DJ518" s="18">
        <v>7.50746</v>
      </c>
      <c r="DK518" s="18">
        <v>11.16635</v>
      </c>
      <c r="DL518" s="18">
        <v>18.64499</v>
      </c>
      <c r="DM518" s="18">
        <v>7.0383300000000002</v>
      </c>
      <c r="DN518" s="18">
        <v>21.40297</v>
      </c>
      <c r="DO518" s="18">
        <v>9.7461099999999998</v>
      </c>
      <c r="DP518" s="18">
        <v>6.6257700000000002</v>
      </c>
      <c r="DQ518" s="18">
        <v>44.736089999999997</v>
      </c>
      <c r="DR518" s="28">
        <v>31.367740000000001</v>
      </c>
    </row>
    <row r="519" spans="1:122" ht="14.25" hidden="1" customHeight="1" x14ac:dyDescent="0.3">
      <c r="A519" s="34" t="s">
        <v>504</v>
      </c>
      <c r="B519" s="3">
        <v>4403</v>
      </c>
      <c r="C519" s="18">
        <v>451.88700999999998</v>
      </c>
      <c r="D519" s="18">
        <v>0</v>
      </c>
      <c r="E519" s="18">
        <v>81.272790000000001</v>
      </c>
      <c r="F519" s="18">
        <v>0</v>
      </c>
      <c r="G519" s="18">
        <v>89.278999999999996</v>
      </c>
      <c r="H519" s="18">
        <v>0</v>
      </c>
      <c r="I519" s="18">
        <v>12.351000000000001</v>
      </c>
      <c r="J519" s="18">
        <v>88.900949999999995</v>
      </c>
      <c r="K519" s="18">
        <v>621.93627000000004</v>
      </c>
      <c r="L519" s="18">
        <v>0</v>
      </c>
      <c r="M519" s="18">
        <v>162.96984</v>
      </c>
      <c r="N519" s="28">
        <v>47.863250000000001</v>
      </c>
      <c r="O519" s="18">
        <v>110.01073</v>
      </c>
      <c r="P519" s="18">
        <v>0</v>
      </c>
      <c r="Q519" s="18">
        <v>0.58564000000000005</v>
      </c>
      <c r="R519" s="18">
        <v>0</v>
      </c>
      <c r="S519" s="18">
        <v>1258.4535699999999</v>
      </c>
      <c r="T519" s="18">
        <v>0</v>
      </c>
      <c r="U519" s="18">
        <v>0</v>
      </c>
      <c r="V519" s="18">
        <v>0</v>
      </c>
      <c r="W519" s="18">
        <v>0</v>
      </c>
      <c r="X519" s="18">
        <v>0</v>
      </c>
      <c r="Y519" s="18">
        <v>0</v>
      </c>
      <c r="Z519" s="28">
        <v>32.357999999999997</v>
      </c>
      <c r="AA519" s="18">
        <v>0</v>
      </c>
      <c r="AB519" s="18">
        <v>0</v>
      </c>
      <c r="AC519" s="18">
        <v>19.990680000000001</v>
      </c>
      <c r="AD519" s="18">
        <v>0</v>
      </c>
      <c r="AE519" s="18">
        <v>0</v>
      </c>
      <c r="AF519" s="18">
        <v>0</v>
      </c>
      <c r="AG519" s="18">
        <v>0</v>
      </c>
      <c r="AH519" s="18">
        <v>0</v>
      </c>
      <c r="AI519" s="18">
        <v>11.00001</v>
      </c>
      <c r="AJ519" s="18">
        <v>53.824120000000001</v>
      </c>
      <c r="AK519" s="18">
        <v>0</v>
      </c>
      <c r="AL519" s="28">
        <v>36.176789999999997</v>
      </c>
      <c r="AM519" s="18">
        <v>67.264039999999994</v>
      </c>
      <c r="AN519" s="18">
        <v>0</v>
      </c>
      <c r="AO519" s="18">
        <v>20.329999999999998</v>
      </c>
      <c r="AP519" s="18">
        <v>137.09396000000001</v>
      </c>
      <c r="AQ519" s="18">
        <v>111.58499999999999</v>
      </c>
      <c r="AR519" s="18">
        <v>59.851999999999997</v>
      </c>
      <c r="AS519" s="18">
        <v>15.52345</v>
      </c>
      <c r="AT519" s="18">
        <v>80.878</v>
      </c>
      <c r="AU519" s="18">
        <v>60.069560000000003</v>
      </c>
      <c r="AV519" s="18">
        <v>0</v>
      </c>
      <c r="AW519" s="18">
        <v>0</v>
      </c>
      <c r="AX519" s="28">
        <v>0</v>
      </c>
      <c r="AY519" s="18">
        <v>88.837969999999999</v>
      </c>
      <c r="AZ519" s="18">
        <v>5.875</v>
      </c>
      <c r="BA519" s="18">
        <v>7.6200000000000004E-2</v>
      </c>
      <c r="BB519" s="18">
        <v>184.565</v>
      </c>
      <c r="BC519" s="18">
        <v>362.11500000000001</v>
      </c>
      <c r="BD519" s="18">
        <v>0</v>
      </c>
      <c r="BE519" s="18">
        <v>0</v>
      </c>
      <c r="BF519" s="18">
        <v>18.274999999999999</v>
      </c>
      <c r="BG519" s="18">
        <v>90.255650000000003</v>
      </c>
      <c r="BH519" s="18">
        <v>0</v>
      </c>
      <c r="BI519" s="18">
        <v>0</v>
      </c>
      <c r="BJ519" s="28">
        <v>0</v>
      </c>
      <c r="BK519" s="18">
        <v>0</v>
      </c>
      <c r="BL519" s="18">
        <v>0</v>
      </c>
      <c r="BM519" s="18">
        <v>29.177379999999999</v>
      </c>
      <c r="BN519" s="18">
        <v>0</v>
      </c>
      <c r="BO519" s="18">
        <v>11.235340000000001</v>
      </c>
      <c r="BP519" s="18">
        <v>60.213230000000003</v>
      </c>
      <c r="BQ519" s="18">
        <v>96.302189999999996</v>
      </c>
      <c r="BR519" s="18">
        <v>43.660130000000002</v>
      </c>
      <c r="BS519" s="18">
        <v>0</v>
      </c>
      <c r="BT519" s="18">
        <v>21.17483</v>
      </c>
      <c r="BU519" s="18">
        <v>39.849550000000001</v>
      </c>
      <c r="BV519" s="28">
        <v>30.153279999999999</v>
      </c>
      <c r="BW519" s="18">
        <v>0</v>
      </c>
      <c r="BX519" s="18">
        <v>0</v>
      </c>
      <c r="BY519" s="18">
        <v>0</v>
      </c>
      <c r="BZ519" s="18">
        <v>0</v>
      </c>
      <c r="CA519" s="18">
        <v>7.43736</v>
      </c>
      <c r="CB519" s="18">
        <v>1.14222</v>
      </c>
      <c r="CC519" s="18">
        <v>28.894739999999999</v>
      </c>
      <c r="CD519" s="18">
        <v>101.11846</v>
      </c>
      <c r="CE519" s="18">
        <v>152.31912</v>
      </c>
      <c r="CF519" s="18">
        <v>152.77537000000001</v>
      </c>
      <c r="CG519" s="18">
        <v>85.055220000000006</v>
      </c>
      <c r="CH519" s="28">
        <v>5.7245100000000004</v>
      </c>
      <c r="CI519" s="18">
        <v>0</v>
      </c>
      <c r="CJ519" s="18">
        <v>44.977710000000002</v>
      </c>
      <c r="CK519" s="18">
        <v>37.061950000000003</v>
      </c>
      <c r="CL519" s="18">
        <v>40.215879999999999</v>
      </c>
      <c r="CM519" s="18">
        <v>23.746020000000001</v>
      </c>
      <c r="CN519" s="18">
        <v>0</v>
      </c>
      <c r="CO519" s="18">
        <v>0</v>
      </c>
      <c r="CP519" s="18">
        <v>31.36</v>
      </c>
      <c r="CQ519" s="18">
        <v>5.7314600000000002</v>
      </c>
      <c r="CR519" s="18">
        <v>10.23</v>
      </c>
      <c r="CS519" s="18">
        <v>0</v>
      </c>
      <c r="CT519" s="28">
        <v>10.46</v>
      </c>
      <c r="CU519" s="18">
        <v>31.822179999999999</v>
      </c>
      <c r="CV519" s="18">
        <v>15.25634</v>
      </c>
      <c r="CW519" s="18">
        <v>43.773769999999999</v>
      </c>
      <c r="CX519" s="18">
        <v>6.9666800000000002</v>
      </c>
      <c r="CY519" s="18">
        <v>49.274769999999997</v>
      </c>
      <c r="CZ519" s="18">
        <v>16.519359999999999</v>
      </c>
      <c r="DA519" s="18">
        <v>61.920520000000003</v>
      </c>
      <c r="DB519" s="18">
        <v>52.619689999999999</v>
      </c>
      <c r="DC519" s="18">
        <v>0.59636</v>
      </c>
      <c r="DD519" s="18">
        <v>18.357679999999998</v>
      </c>
      <c r="DE519" s="18">
        <v>9.2996099999999995</v>
      </c>
      <c r="DF519" s="28">
        <v>38.133130000000001</v>
      </c>
      <c r="DG519" s="18">
        <v>29.781949999999998</v>
      </c>
      <c r="DH519" s="18">
        <v>29</v>
      </c>
      <c r="DI519" s="18">
        <v>23.124649999999999</v>
      </c>
      <c r="DJ519" s="18">
        <v>35.218200000000003</v>
      </c>
      <c r="DK519" s="18">
        <v>20.500039999999998</v>
      </c>
      <c r="DL519" s="18">
        <v>27.566600000000001</v>
      </c>
      <c r="DM519" s="18">
        <v>21.24643</v>
      </c>
      <c r="DN519" s="18">
        <v>0</v>
      </c>
      <c r="DO519" s="18">
        <v>35.196689999999997</v>
      </c>
      <c r="DP519" s="18">
        <v>3.5816699999999999</v>
      </c>
      <c r="DQ519" s="18">
        <v>47.423360000000002</v>
      </c>
      <c r="DR519" s="28">
        <v>28.227399999999999</v>
      </c>
    </row>
    <row r="520" spans="1:122" ht="14.25" hidden="1" customHeight="1" x14ac:dyDescent="0.3">
      <c r="A520" s="34" t="s">
        <v>505</v>
      </c>
      <c r="B520" s="3">
        <v>4404</v>
      </c>
      <c r="C520" s="18">
        <v>0</v>
      </c>
      <c r="D520" s="18">
        <v>0</v>
      </c>
      <c r="E520" s="18">
        <v>0</v>
      </c>
      <c r="F520" s="18">
        <v>0</v>
      </c>
      <c r="G520" s="18">
        <v>0</v>
      </c>
      <c r="H520" s="18">
        <v>0</v>
      </c>
      <c r="I520" s="18">
        <v>0</v>
      </c>
      <c r="J520" s="18">
        <v>0</v>
      </c>
      <c r="K520" s="18">
        <v>0</v>
      </c>
      <c r="L520" s="18">
        <v>0</v>
      </c>
      <c r="M520" s="18">
        <v>0</v>
      </c>
      <c r="N520" s="28">
        <v>0</v>
      </c>
      <c r="O520" s="18">
        <v>0</v>
      </c>
      <c r="P520" s="18">
        <v>0</v>
      </c>
      <c r="Q520" s="18">
        <v>1.43025</v>
      </c>
      <c r="R520" s="18">
        <v>0</v>
      </c>
      <c r="S520" s="18">
        <v>0</v>
      </c>
      <c r="T520" s="18">
        <v>0</v>
      </c>
      <c r="U520" s="18">
        <v>0</v>
      </c>
      <c r="V520" s="18">
        <v>0</v>
      </c>
      <c r="W520" s="18">
        <v>20.146979999999999</v>
      </c>
      <c r="X520" s="18">
        <v>20.319410000000001</v>
      </c>
      <c r="Y520" s="18">
        <v>101.54405</v>
      </c>
      <c r="Z520" s="28">
        <v>51.052979999999998</v>
      </c>
      <c r="AA520" s="18">
        <v>0</v>
      </c>
      <c r="AB520" s="18">
        <v>0</v>
      </c>
      <c r="AC520" s="18">
        <v>0</v>
      </c>
      <c r="AD520" s="18">
        <v>7.4999999999999997E-2</v>
      </c>
      <c r="AE520" s="18">
        <v>0</v>
      </c>
      <c r="AF520" s="18">
        <v>0</v>
      </c>
      <c r="AG520" s="18">
        <v>0</v>
      </c>
      <c r="AH520" s="18">
        <v>0</v>
      </c>
      <c r="AI520" s="18">
        <v>120.917</v>
      </c>
      <c r="AJ520" s="18">
        <v>31.360499999999998</v>
      </c>
      <c r="AK520" s="18">
        <v>62.241</v>
      </c>
      <c r="AL520" s="28">
        <v>0</v>
      </c>
      <c r="AM520" s="18">
        <v>0</v>
      </c>
      <c r="AN520" s="18">
        <v>0</v>
      </c>
      <c r="AO520" s="18">
        <v>0</v>
      </c>
      <c r="AP520" s="18">
        <v>0</v>
      </c>
      <c r="AQ520" s="18">
        <v>0</v>
      </c>
      <c r="AR520" s="18">
        <v>0</v>
      </c>
      <c r="AS520" s="18">
        <v>0</v>
      </c>
      <c r="AT520" s="18">
        <v>0</v>
      </c>
      <c r="AU520" s="18">
        <v>1.3876599999999999</v>
      </c>
      <c r="AV520" s="18">
        <v>0</v>
      </c>
      <c r="AW520" s="18">
        <v>0</v>
      </c>
      <c r="AX520" s="28">
        <v>9.42</v>
      </c>
      <c r="AY520" s="18">
        <v>8.2200000000000006</v>
      </c>
      <c r="AZ520" s="18">
        <v>0</v>
      </c>
      <c r="BA520" s="18">
        <v>46.013820000000003</v>
      </c>
      <c r="BB520" s="18">
        <v>26.79607</v>
      </c>
      <c r="BC520" s="18">
        <v>53.964210000000001</v>
      </c>
      <c r="BD520" s="18">
        <v>0</v>
      </c>
      <c r="BE520" s="18">
        <v>40.160820000000001</v>
      </c>
      <c r="BF520" s="18">
        <v>0</v>
      </c>
      <c r="BG520" s="18">
        <v>0</v>
      </c>
      <c r="BH520" s="18">
        <v>15.59299</v>
      </c>
      <c r="BI520" s="18">
        <v>42.313600000000001</v>
      </c>
      <c r="BJ520" s="28">
        <v>0</v>
      </c>
      <c r="BK520" s="18">
        <v>0</v>
      </c>
      <c r="BL520" s="18">
        <v>0</v>
      </c>
      <c r="BM520" s="18">
        <v>0</v>
      </c>
      <c r="BN520" s="18">
        <v>0</v>
      </c>
      <c r="BO520" s="18">
        <v>0</v>
      </c>
      <c r="BP520" s="18">
        <v>24.930949999999999</v>
      </c>
      <c r="BQ520" s="18">
        <v>0</v>
      </c>
      <c r="BR520" s="18">
        <v>53.580649999999999</v>
      </c>
      <c r="BS520" s="18">
        <v>0</v>
      </c>
      <c r="BT520" s="18">
        <v>0</v>
      </c>
      <c r="BU520" s="18">
        <v>0</v>
      </c>
      <c r="BV520" s="28">
        <v>0</v>
      </c>
      <c r="BW520" s="18">
        <v>0</v>
      </c>
      <c r="BX520" s="18">
        <v>0</v>
      </c>
      <c r="BY520" s="18">
        <v>0</v>
      </c>
      <c r="BZ520" s="18">
        <v>0</v>
      </c>
      <c r="CA520" s="18">
        <v>0</v>
      </c>
      <c r="CB520" s="18">
        <v>0</v>
      </c>
      <c r="CC520" s="18">
        <v>0</v>
      </c>
      <c r="CD520" s="18">
        <v>9.3633400000000009</v>
      </c>
      <c r="CE520" s="18">
        <v>8.51905</v>
      </c>
      <c r="CF520" s="18">
        <v>4.6235900000000001</v>
      </c>
      <c r="CG520" s="18">
        <v>0.33381</v>
      </c>
      <c r="CH520" s="28">
        <v>0</v>
      </c>
      <c r="CI520" s="18">
        <v>0</v>
      </c>
      <c r="CJ520" s="18">
        <v>1.6983200000000001</v>
      </c>
      <c r="CK520" s="18">
        <v>0.66605999999999999</v>
      </c>
      <c r="CL520" s="18">
        <v>0</v>
      </c>
      <c r="CM520" s="18">
        <v>0</v>
      </c>
      <c r="CN520" s="18">
        <v>0</v>
      </c>
      <c r="CO520" s="18">
        <v>0</v>
      </c>
      <c r="CP520" s="18">
        <v>0</v>
      </c>
      <c r="CQ520" s="18">
        <v>1.95401</v>
      </c>
      <c r="CR520" s="18">
        <v>0</v>
      </c>
      <c r="CS520" s="18">
        <v>22.190799999999999</v>
      </c>
      <c r="CT520" s="28">
        <v>160.60407000000001</v>
      </c>
      <c r="CU520" s="18">
        <v>32.233800000000002</v>
      </c>
      <c r="CV520" s="18">
        <v>31.57272</v>
      </c>
      <c r="CW520" s="18">
        <v>0</v>
      </c>
      <c r="CX520" s="18">
        <v>2.02501</v>
      </c>
      <c r="CY520" s="18">
        <v>0</v>
      </c>
      <c r="CZ520" s="18">
        <v>0</v>
      </c>
      <c r="DA520" s="18">
        <v>0</v>
      </c>
      <c r="DB520" s="18">
        <v>0</v>
      </c>
      <c r="DC520" s="18">
        <v>0</v>
      </c>
      <c r="DD520" s="18">
        <v>24.83793</v>
      </c>
      <c r="DE520" s="18">
        <v>42.559240000000003</v>
      </c>
      <c r="DF520" s="28">
        <v>30.49231</v>
      </c>
      <c r="DG520" s="18">
        <v>0</v>
      </c>
      <c r="DH520" s="18">
        <v>12.84802</v>
      </c>
      <c r="DI520" s="18">
        <v>0</v>
      </c>
      <c r="DJ520" s="18">
        <v>1.14825</v>
      </c>
      <c r="DK520" s="18">
        <v>36.935429999999997</v>
      </c>
      <c r="DL520" s="18">
        <v>53.745840000000001</v>
      </c>
      <c r="DM520" s="18">
        <v>25.819970000000001</v>
      </c>
      <c r="DN520" s="18">
        <v>35.414200000000001</v>
      </c>
      <c r="DO520" s="18">
        <v>0</v>
      </c>
      <c r="DP520" s="18">
        <v>0.82635000000000003</v>
      </c>
      <c r="DQ520" s="18">
        <v>0</v>
      </c>
      <c r="DR520" s="28">
        <v>23.76</v>
      </c>
    </row>
    <row r="521" spans="1:122" ht="14.25" hidden="1" customHeight="1" x14ac:dyDescent="0.3">
      <c r="A521" s="34" t="s">
        <v>505</v>
      </c>
      <c r="B521" s="3">
        <v>4405</v>
      </c>
      <c r="C521" s="18">
        <v>0</v>
      </c>
      <c r="D521" s="18">
        <v>0</v>
      </c>
      <c r="E521" s="18">
        <v>0</v>
      </c>
      <c r="F521" s="18">
        <v>6.3565800000000001</v>
      </c>
      <c r="G521" s="18">
        <v>0</v>
      </c>
      <c r="H521" s="18">
        <v>0</v>
      </c>
      <c r="I521" s="18">
        <v>0</v>
      </c>
      <c r="J521" s="18">
        <v>0</v>
      </c>
      <c r="K521" s="18">
        <v>0</v>
      </c>
      <c r="L521" s="18">
        <v>9.6990000000000007E-2</v>
      </c>
      <c r="M521" s="18">
        <v>0</v>
      </c>
      <c r="N521" s="28">
        <v>0</v>
      </c>
      <c r="O521" s="18">
        <v>0</v>
      </c>
      <c r="P521" s="18">
        <v>0</v>
      </c>
      <c r="Q521" s="18">
        <v>0</v>
      </c>
      <c r="R521" s="18">
        <v>41.021140000000003</v>
      </c>
      <c r="S521" s="18">
        <v>0</v>
      </c>
      <c r="T521" s="18">
        <v>0</v>
      </c>
      <c r="U521" s="18">
        <v>0</v>
      </c>
      <c r="V521" s="18">
        <v>0</v>
      </c>
      <c r="W521" s="18">
        <v>0</v>
      </c>
      <c r="X521" s="18">
        <v>0</v>
      </c>
      <c r="Y521" s="18">
        <v>0</v>
      </c>
      <c r="Z521" s="28">
        <v>0.17118</v>
      </c>
      <c r="AA521" s="18">
        <v>0</v>
      </c>
      <c r="AB521" s="18">
        <v>0</v>
      </c>
      <c r="AC521" s="18">
        <v>6.4199999999999993E-2</v>
      </c>
      <c r="AD521" s="18">
        <v>11.3355</v>
      </c>
      <c r="AE521" s="18">
        <v>9.6189999999999998E-2</v>
      </c>
      <c r="AF521" s="18">
        <v>0</v>
      </c>
      <c r="AG521" s="18">
        <v>0</v>
      </c>
      <c r="AH521" s="18">
        <v>0</v>
      </c>
      <c r="AI521" s="18">
        <v>0.14881</v>
      </c>
      <c r="AJ521" s="18">
        <v>0</v>
      </c>
      <c r="AK521" s="18">
        <v>0</v>
      </c>
      <c r="AL521" s="28">
        <v>0</v>
      </c>
      <c r="AM521" s="18">
        <v>0</v>
      </c>
      <c r="AN521" s="18">
        <v>0</v>
      </c>
      <c r="AO521" s="18">
        <v>0</v>
      </c>
      <c r="AP521" s="18">
        <v>0</v>
      </c>
      <c r="AQ521" s="18">
        <v>0</v>
      </c>
      <c r="AR521" s="18">
        <v>0</v>
      </c>
      <c r="AS521" s="18">
        <v>0</v>
      </c>
      <c r="AT521" s="18">
        <v>0</v>
      </c>
      <c r="AU521" s="18">
        <v>0</v>
      </c>
      <c r="AV521" s="18">
        <v>0</v>
      </c>
      <c r="AW521" s="18">
        <v>0</v>
      </c>
      <c r="AX521" s="28">
        <v>3.9980000000000002E-2</v>
      </c>
      <c r="AY521" s="18">
        <v>0</v>
      </c>
      <c r="AZ521" s="18">
        <v>0</v>
      </c>
      <c r="BA521" s="18">
        <v>16.682110000000002</v>
      </c>
      <c r="BB521" s="18">
        <v>0</v>
      </c>
      <c r="BC521" s="18">
        <v>0</v>
      </c>
      <c r="BD521" s="18">
        <v>0</v>
      </c>
      <c r="BE521" s="18">
        <v>0</v>
      </c>
      <c r="BF521" s="18">
        <v>4.6649999999999997E-2</v>
      </c>
      <c r="BG521" s="18">
        <v>0</v>
      </c>
      <c r="BH521" s="18">
        <v>0</v>
      </c>
      <c r="BI521" s="18">
        <v>0</v>
      </c>
      <c r="BJ521" s="28">
        <v>0</v>
      </c>
      <c r="BK521" s="18">
        <v>0</v>
      </c>
      <c r="BL521" s="18">
        <v>0</v>
      </c>
      <c r="BM521" s="18">
        <v>0</v>
      </c>
      <c r="BN521" s="18">
        <v>0</v>
      </c>
      <c r="BO521" s="18">
        <v>0</v>
      </c>
      <c r="BP521" s="18">
        <v>0</v>
      </c>
      <c r="BQ521" s="18">
        <v>0</v>
      </c>
      <c r="BR521" s="18">
        <v>0</v>
      </c>
      <c r="BS521" s="18">
        <v>0</v>
      </c>
      <c r="BT521" s="18">
        <v>8.2300400000000007</v>
      </c>
      <c r="BU521" s="18">
        <v>0</v>
      </c>
      <c r="BV521" s="28">
        <v>6.6610899999999997</v>
      </c>
      <c r="BW521" s="18">
        <v>0</v>
      </c>
      <c r="BX521" s="18">
        <v>0</v>
      </c>
      <c r="BY521" s="18">
        <v>0</v>
      </c>
      <c r="BZ521" s="18">
        <v>0</v>
      </c>
      <c r="CA521" s="18">
        <v>3.2900999999999998</v>
      </c>
      <c r="CB521" s="18">
        <v>0</v>
      </c>
      <c r="CC521" s="18">
        <v>0</v>
      </c>
      <c r="CD521" s="18">
        <v>0</v>
      </c>
      <c r="CE521" s="18">
        <v>0</v>
      </c>
      <c r="CF521" s="18">
        <v>0</v>
      </c>
      <c r="CG521" s="18">
        <v>0</v>
      </c>
      <c r="CH521" s="28">
        <v>0</v>
      </c>
      <c r="CI521" s="18">
        <v>0</v>
      </c>
      <c r="CJ521" s="18">
        <v>0</v>
      </c>
      <c r="CK521" s="18">
        <v>0</v>
      </c>
      <c r="CL521" s="18">
        <v>0</v>
      </c>
      <c r="CM521" s="18">
        <v>0</v>
      </c>
      <c r="CN521" s="18">
        <v>0</v>
      </c>
      <c r="CO521" s="18">
        <v>0</v>
      </c>
      <c r="CP521" s="18">
        <v>0</v>
      </c>
      <c r="CQ521" s="18">
        <v>0</v>
      </c>
      <c r="CR521" s="18">
        <v>0</v>
      </c>
      <c r="CS521" s="18">
        <v>0</v>
      </c>
      <c r="CT521" s="28">
        <v>0</v>
      </c>
      <c r="CU521" s="18">
        <v>0</v>
      </c>
      <c r="CV521" s="18">
        <v>0</v>
      </c>
      <c r="CW521" s="18">
        <v>1.9980000000000001E-2</v>
      </c>
      <c r="CX521" s="18">
        <v>0</v>
      </c>
      <c r="CY521" s="18">
        <v>0</v>
      </c>
      <c r="CZ521" s="18">
        <v>0</v>
      </c>
      <c r="DA521" s="18">
        <v>0</v>
      </c>
      <c r="DB521" s="18">
        <v>0</v>
      </c>
      <c r="DC521" s="18">
        <v>0</v>
      </c>
      <c r="DD521" s="18">
        <v>0</v>
      </c>
      <c r="DE521" s="18">
        <v>0</v>
      </c>
      <c r="DF521" s="28">
        <v>0</v>
      </c>
      <c r="DG521" s="18">
        <v>0</v>
      </c>
      <c r="DH521" s="18">
        <v>0</v>
      </c>
      <c r="DI521" s="18">
        <v>0</v>
      </c>
      <c r="DJ521" s="18">
        <v>0</v>
      </c>
      <c r="DK521" s="18">
        <v>0</v>
      </c>
      <c r="DL521" s="18">
        <v>0</v>
      </c>
      <c r="DM521" s="18">
        <v>0</v>
      </c>
      <c r="DN521" s="18">
        <v>0</v>
      </c>
      <c r="DO521" s="18">
        <v>0</v>
      </c>
      <c r="DP521" s="18">
        <v>0</v>
      </c>
      <c r="DQ521" s="18">
        <v>0</v>
      </c>
      <c r="DR521" s="28">
        <v>0</v>
      </c>
    </row>
    <row r="522" spans="1:122" ht="14.25" hidden="1" customHeight="1" x14ac:dyDescent="0.3">
      <c r="A522" s="34" t="s">
        <v>506</v>
      </c>
      <c r="B522" s="3">
        <v>4406</v>
      </c>
      <c r="C522" s="18">
        <v>1266.73819</v>
      </c>
      <c r="D522" s="18">
        <v>0</v>
      </c>
      <c r="E522" s="18">
        <v>0</v>
      </c>
      <c r="F522" s="18">
        <v>53.450009999999999</v>
      </c>
      <c r="G522" s="18">
        <v>912.67430999999999</v>
      </c>
      <c r="H522" s="18">
        <v>454.78753999999998</v>
      </c>
      <c r="I522" s="18">
        <v>274.95999999999998</v>
      </c>
      <c r="J522" s="18">
        <v>728.27648999999997</v>
      </c>
      <c r="K522" s="18">
        <v>396.50124</v>
      </c>
      <c r="L522" s="18">
        <v>523.15554999999995</v>
      </c>
      <c r="M522" s="18">
        <v>575.26525000000004</v>
      </c>
      <c r="N522" s="28">
        <v>340.87538999999998</v>
      </c>
      <c r="O522" s="18">
        <v>368.72982999999999</v>
      </c>
      <c r="P522" s="18">
        <v>75.000100000000003</v>
      </c>
      <c r="Q522" s="18">
        <v>272.34010999999998</v>
      </c>
      <c r="R522" s="18">
        <v>697.23397999999997</v>
      </c>
      <c r="S522" s="18">
        <v>403.38779</v>
      </c>
      <c r="T522" s="18">
        <v>219.4727</v>
      </c>
      <c r="U522" s="18">
        <v>632.42123000000004</v>
      </c>
      <c r="V522" s="18">
        <v>715.29611</v>
      </c>
      <c r="W522" s="18">
        <v>944.51445999999999</v>
      </c>
      <c r="X522" s="18">
        <v>655.64068999999995</v>
      </c>
      <c r="Y522" s="18">
        <v>720.94793000000004</v>
      </c>
      <c r="Z522" s="28">
        <v>395.73568</v>
      </c>
      <c r="AA522" s="18">
        <v>787.69286999999997</v>
      </c>
      <c r="AB522" s="18">
        <v>149.21270000000001</v>
      </c>
      <c r="AC522" s="18">
        <v>163.01403999999999</v>
      </c>
      <c r="AD522" s="18">
        <v>568.18169</v>
      </c>
      <c r="AE522" s="18">
        <v>473.74811</v>
      </c>
      <c r="AF522" s="18">
        <v>724.73990000000003</v>
      </c>
      <c r="AG522" s="18">
        <v>316.16644000000002</v>
      </c>
      <c r="AH522" s="18">
        <v>1043.24686</v>
      </c>
      <c r="AI522" s="18">
        <v>414.86378999999999</v>
      </c>
      <c r="AJ522" s="18">
        <v>569.11228000000006</v>
      </c>
      <c r="AK522" s="18">
        <v>671.14116999999999</v>
      </c>
      <c r="AL522" s="28">
        <v>729.83736999999996</v>
      </c>
      <c r="AM522" s="18">
        <v>1650.67904</v>
      </c>
      <c r="AN522" s="18">
        <v>42.488590000000002</v>
      </c>
      <c r="AO522" s="18">
        <v>610.04134999999997</v>
      </c>
      <c r="AP522" s="18">
        <v>506.55149</v>
      </c>
      <c r="AQ522" s="18">
        <v>646.62373000000002</v>
      </c>
      <c r="AR522" s="18">
        <v>363.35386</v>
      </c>
      <c r="AS522" s="18">
        <v>420.47277000000003</v>
      </c>
      <c r="AT522" s="18">
        <v>87.871859999999998</v>
      </c>
      <c r="AU522" s="18">
        <v>338.85142999999999</v>
      </c>
      <c r="AV522" s="18">
        <v>465.16399000000001</v>
      </c>
      <c r="AW522" s="18">
        <v>625.32082000000003</v>
      </c>
      <c r="AX522" s="28">
        <v>797.37428</v>
      </c>
      <c r="AY522" s="18">
        <v>429.05151000000001</v>
      </c>
      <c r="AZ522" s="18">
        <v>108.07859999999999</v>
      </c>
      <c r="BA522" s="18">
        <v>73.051090000000002</v>
      </c>
      <c r="BB522" s="18">
        <v>0</v>
      </c>
      <c r="BC522" s="18">
        <v>355.09863999999999</v>
      </c>
      <c r="BD522" s="18">
        <v>774.91717000000006</v>
      </c>
      <c r="BE522" s="18">
        <v>103.72302000000001</v>
      </c>
      <c r="BF522" s="18">
        <v>83.973619999999997</v>
      </c>
      <c r="BG522" s="18">
        <v>13.83802</v>
      </c>
      <c r="BH522" s="18">
        <v>118.3</v>
      </c>
      <c r="BI522" s="18">
        <v>31.2</v>
      </c>
      <c r="BJ522" s="28">
        <v>0</v>
      </c>
      <c r="BK522" s="18">
        <v>0</v>
      </c>
      <c r="BL522" s="18">
        <v>465.7955</v>
      </c>
      <c r="BM522" s="18">
        <v>29.52103</v>
      </c>
      <c r="BN522" s="18">
        <v>0</v>
      </c>
      <c r="BO522" s="18">
        <v>21.17</v>
      </c>
      <c r="BP522" s="18">
        <v>25.7713</v>
      </c>
      <c r="BQ522" s="18">
        <v>216.411</v>
      </c>
      <c r="BR522" s="18">
        <v>56.142600000000002</v>
      </c>
      <c r="BS522" s="18">
        <v>154.45017000000001</v>
      </c>
      <c r="BT522" s="18">
        <v>108.9198</v>
      </c>
      <c r="BU522" s="18">
        <v>0</v>
      </c>
      <c r="BV522" s="28">
        <v>0</v>
      </c>
      <c r="BW522" s="18">
        <v>0</v>
      </c>
      <c r="BX522" s="18">
        <v>0</v>
      </c>
      <c r="BY522" s="18">
        <v>14.62243</v>
      </c>
      <c r="BZ522" s="18">
        <v>564.88453000000004</v>
      </c>
      <c r="CA522" s="18">
        <v>0</v>
      </c>
      <c r="CB522" s="18">
        <v>0</v>
      </c>
      <c r="CC522" s="18">
        <v>0</v>
      </c>
      <c r="CD522" s="18">
        <v>16.052849999999999</v>
      </c>
      <c r="CE522" s="18">
        <v>0</v>
      </c>
      <c r="CF522" s="18">
        <v>0</v>
      </c>
      <c r="CG522" s="18">
        <v>0</v>
      </c>
      <c r="CH522" s="28">
        <v>471.37997999999999</v>
      </c>
      <c r="CI522" s="18">
        <v>122.89678000000001</v>
      </c>
      <c r="CJ522" s="18">
        <v>0</v>
      </c>
      <c r="CK522" s="18">
        <v>0</v>
      </c>
      <c r="CL522" s="18">
        <v>0</v>
      </c>
      <c r="CM522" s="18">
        <v>14.64617</v>
      </c>
      <c r="CN522" s="18">
        <v>24.478999999999999</v>
      </c>
      <c r="CO522" s="18">
        <v>0</v>
      </c>
      <c r="CP522" s="18">
        <v>0</v>
      </c>
      <c r="CQ522" s="18">
        <v>8.6168499999999995</v>
      </c>
      <c r="CR522" s="18">
        <v>0</v>
      </c>
      <c r="CS522" s="18">
        <v>0</v>
      </c>
      <c r="CT522" s="28">
        <v>25.85</v>
      </c>
      <c r="CU522" s="18">
        <v>0</v>
      </c>
      <c r="CV522" s="18">
        <v>0</v>
      </c>
      <c r="CW522" s="18">
        <v>116.86139</v>
      </c>
      <c r="CX522" s="18">
        <v>0</v>
      </c>
      <c r="CY522" s="18">
        <v>26.25</v>
      </c>
      <c r="CZ522" s="18">
        <v>0</v>
      </c>
      <c r="DA522" s="18">
        <v>7.0151300000000001</v>
      </c>
      <c r="DB522" s="18">
        <v>126.92536</v>
      </c>
      <c r="DC522" s="18">
        <v>0</v>
      </c>
      <c r="DD522" s="18">
        <v>0</v>
      </c>
      <c r="DE522" s="18">
        <v>23.055</v>
      </c>
      <c r="DF522" s="28">
        <v>0</v>
      </c>
      <c r="DG522" s="18">
        <v>0</v>
      </c>
      <c r="DH522" s="18">
        <v>64.634420000000006</v>
      </c>
      <c r="DI522" s="18">
        <v>0</v>
      </c>
      <c r="DJ522" s="18">
        <v>27.75</v>
      </c>
      <c r="DK522" s="18">
        <v>0</v>
      </c>
      <c r="DL522" s="18">
        <v>0</v>
      </c>
      <c r="DM522" s="18">
        <v>0</v>
      </c>
      <c r="DN522" s="18">
        <v>0</v>
      </c>
      <c r="DO522" s="18">
        <v>0</v>
      </c>
      <c r="DP522" s="18">
        <v>20.803920000000002</v>
      </c>
      <c r="DQ522" s="18">
        <v>0</v>
      </c>
      <c r="DR522" s="28">
        <v>0</v>
      </c>
    </row>
    <row r="523" spans="1:122" ht="14.25" hidden="1" customHeight="1" x14ac:dyDescent="0.3">
      <c r="A523" s="34" t="s">
        <v>507</v>
      </c>
      <c r="B523" s="3">
        <v>4407</v>
      </c>
      <c r="C523" s="18">
        <v>371.38564000000002</v>
      </c>
      <c r="D523" s="18">
        <v>191.0428</v>
      </c>
      <c r="E523" s="18">
        <v>506.13395000000003</v>
      </c>
      <c r="F523" s="18">
        <v>1086.77727</v>
      </c>
      <c r="G523" s="18">
        <v>814.23847999999998</v>
      </c>
      <c r="H523" s="18">
        <v>1027.2003099999999</v>
      </c>
      <c r="I523" s="18">
        <v>585.77179000000001</v>
      </c>
      <c r="J523" s="18">
        <v>618.04327000000001</v>
      </c>
      <c r="K523" s="18">
        <v>1129.9573399999999</v>
      </c>
      <c r="L523" s="18">
        <v>1626.8122599999999</v>
      </c>
      <c r="M523" s="18">
        <v>1586.4109699999999</v>
      </c>
      <c r="N523" s="28">
        <v>671.96001000000001</v>
      </c>
      <c r="O523" s="18">
        <v>613.74846000000002</v>
      </c>
      <c r="P523" s="18">
        <v>459.58091000000002</v>
      </c>
      <c r="Q523" s="18">
        <v>1114.76458</v>
      </c>
      <c r="R523" s="18">
        <v>1109.5883899999999</v>
      </c>
      <c r="S523" s="18">
        <v>1254.41398</v>
      </c>
      <c r="T523" s="18">
        <v>886.44137000000001</v>
      </c>
      <c r="U523" s="18">
        <v>655.12017000000003</v>
      </c>
      <c r="V523" s="18">
        <v>644.93742999999995</v>
      </c>
      <c r="W523" s="18">
        <v>582.22499000000005</v>
      </c>
      <c r="X523" s="18">
        <v>836.89368000000002</v>
      </c>
      <c r="Y523" s="18">
        <v>647.53578000000005</v>
      </c>
      <c r="Z523" s="28">
        <v>1132.4254699999999</v>
      </c>
      <c r="AA523" s="18">
        <v>1694.9627399999999</v>
      </c>
      <c r="AB523" s="18">
        <v>744.34564999999998</v>
      </c>
      <c r="AC523" s="18">
        <v>635.44572000000005</v>
      </c>
      <c r="AD523" s="18">
        <v>1034.04739</v>
      </c>
      <c r="AE523" s="18">
        <v>636.07536000000005</v>
      </c>
      <c r="AF523" s="18">
        <v>477.71710999999999</v>
      </c>
      <c r="AG523" s="18">
        <v>632.64775999999995</v>
      </c>
      <c r="AH523" s="18">
        <v>1064.59665</v>
      </c>
      <c r="AI523" s="18">
        <v>672.47384999999997</v>
      </c>
      <c r="AJ523" s="18">
        <v>850.31670999999994</v>
      </c>
      <c r="AK523" s="18">
        <v>851.48650999999995</v>
      </c>
      <c r="AL523" s="28">
        <v>957.93823999999995</v>
      </c>
      <c r="AM523" s="18">
        <v>1045.1333</v>
      </c>
      <c r="AN523" s="18">
        <v>130.76612</v>
      </c>
      <c r="AO523" s="18">
        <v>586.48578999999995</v>
      </c>
      <c r="AP523" s="18">
        <v>584.85418000000004</v>
      </c>
      <c r="AQ523" s="18">
        <v>779.89715000000001</v>
      </c>
      <c r="AR523" s="18">
        <v>501.61011999999999</v>
      </c>
      <c r="AS523" s="18">
        <v>989.93922999999995</v>
      </c>
      <c r="AT523" s="18">
        <v>1245.94632</v>
      </c>
      <c r="AU523" s="18">
        <v>1398.30682</v>
      </c>
      <c r="AV523" s="18">
        <v>1779.1431299999999</v>
      </c>
      <c r="AW523" s="18">
        <v>1245.61968</v>
      </c>
      <c r="AX523" s="28">
        <v>913.05444</v>
      </c>
      <c r="AY523" s="18">
        <v>119.71411000000001</v>
      </c>
      <c r="AZ523" s="18">
        <v>637.49823000000004</v>
      </c>
      <c r="BA523" s="18">
        <v>642.64166999999998</v>
      </c>
      <c r="BB523" s="18">
        <v>654.26566000000003</v>
      </c>
      <c r="BC523" s="18">
        <v>756.99919999999997</v>
      </c>
      <c r="BD523" s="18">
        <v>704.27567999999997</v>
      </c>
      <c r="BE523" s="18">
        <v>619.71969999999999</v>
      </c>
      <c r="BF523" s="18">
        <v>409.32145000000003</v>
      </c>
      <c r="BG523" s="18">
        <v>384.84294</v>
      </c>
      <c r="BH523" s="18">
        <v>432.62006000000002</v>
      </c>
      <c r="BI523" s="18">
        <v>676.42578000000003</v>
      </c>
      <c r="BJ523" s="28">
        <v>557.49383999999998</v>
      </c>
      <c r="BK523" s="18">
        <v>414.72557</v>
      </c>
      <c r="BL523" s="18">
        <v>344.9187</v>
      </c>
      <c r="BM523" s="18">
        <v>780.53971000000001</v>
      </c>
      <c r="BN523" s="18">
        <v>1056.0938100000001</v>
      </c>
      <c r="BO523" s="18">
        <v>1210.7494300000001</v>
      </c>
      <c r="BP523" s="18">
        <v>863.32523000000003</v>
      </c>
      <c r="BQ523" s="18">
        <v>1624.96705</v>
      </c>
      <c r="BR523" s="18">
        <v>990.40192999999999</v>
      </c>
      <c r="BS523" s="18">
        <v>739.82748000000004</v>
      </c>
      <c r="BT523" s="18">
        <v>705.47316999999998</v>
      </c>
      <c r="BU523" s="18">
        <v>683.14305999999999</v>
      </c>
      <c r="BV523" s="28">
        <v>1011.32357</v>
      </c>
      <c r="BW523" s="18">
        <v>601.61248000000001</v>
      </c>
      <c r="BX523" s="18">
        <v>356.15244000000001</v>
      </c>
      <c r="BY523" s="18">
        <v>397.08253000000002</v>
      </c>
      <c r="BZ523" s="18">
        <v>650.99473</v>
      </c>
      <c r="CA523" s="18">
        <v>297.57497999999998</v>
      </c>
      <c r="CB523" s="18">
        <v>348.63225999999997</v>
      </c>
      <c r="CC523" s="18">
        <v>425.22050000000002</v>
      </c>
      <c r="CD523" s="18">
        <v>600.78363000000002</v>
      </c>
      <c r="CE523" s="18">
        <v>496.42693000000003</v>
      </c>
      <c r="CF523" s="18">
        <v>634.56133999999997</v>
      </c>
      <c r="CG523" s="18">
        <v>308.79273000000001</v>
      </c>
      <c r="CH523" s="28">
        <v>211.72944000000001</v>
      </c>
      <c r="CI523" s="18">
        <v>99.878039999999999</v>
      </c>
      <c r="CJ523" s="18">
        <v>205.39225999999999</v>
      </c>
      <c r="CK523" s="18">
        <v>387.13341000000003</v>
      </c>
      <c r="CL523" s="18">
        <v>229.43791999999999</v>
      </c>
      <c r="CM523" s="18">
        <v>339.22800999999998</v>
      </c>
      <c r="CN523" s="18">
        <v>240.67913999999999</v>
      </c>
      <c r="CO523" s="18">
        <v>332.28876000000002</v>
      </c>
      <c r="CP523" s="18">
        <v>269.23295999999999</v>
      </c>
      <c r="CQ523" s="18">
        <v>224.96098000000001</v>
      </c>
      <c r="CR523" s="18">
        <v>409.00103999999999</v>
      </c>
      <c r="CS523" s="18">
        <v>460.17912000000001</v>
      </c>
      <c r="CT523" s="28">
        <v>284.45639</v>
      </c>
      <c r="CU523" s="18">
        <v>208.28754000000001</v>
      </c>
      <c r="CV523" s="18">
        <v>210.50282000000001</v>
      </c>
      <c r="CW523" s="18">
        <v>377.60964999999999</v>
      </c>
      <c r="CX523" s="18">
        <v>170.47791000000001</v>
      </c>
      <c r="CY523" s="18">
        <v>407.39738</v>
      </c>
      <c r="CZ523" s="18">
        <v>342.22928999999999</v>
      </c>
      <c r="DA523" s="18">
        <v>293.15987000000001</v>
      </c>
      <c r="DB523" s="18">
        <v>203.84538000000001</v>
      </c>
      <c r="DC523" s="18">
        <v>375.20875000000001</v>
      </c>
      <c r="DD523" s="18">
        <v>418.35852999999997</v>
      </c>
      <c r="DE523" s="18">
        <v>403.75542000000002</v>
      </c>
      <c r="DF523" s="28">
        <v>310.02334000000002</v>
      </c>
      <c r="DG523" s="18">
        <v>203.04588000000001</v>
      </c>
      <c r="DH523" s="18">
        <v>312.98491000000001</v>
      </c>
      <c r="DI523" s="18">
        <v>279.36243999999999</v>
      </c>
      <c r="DJ523" s="18">
        <v>591.53551000000004</v>
      </c>
      <c r="DK523" s="18">
        <v>517.54530999999997</v>
      </c>
      <c r="DL523" s="18">
        <v>492.73471999999998</v>
      </c>
      <c r="DM523" s="18">
        <v>456.89526000000001</v>
      </c>
      <c r="DN523" s="18">
        <v>417.39402000000001</v>
      </c>
      <c r="DO523" s="18">
        <v>419.76826</v>
      </c>
      <c r="DP523" s="18">
        <v>412.54964999999999</v>
      </c>
      <c r="DQ523" s="18">
        <v>389.91314</v>
      </c>
      <c r="DR523" s="28">
        <v>264.78505999999999</v>
      </c>
    </row>
    <row r="524" spans="1:122" ht="14.25" hidden="1" customHeight="1" x14ac:dyDescent="0.3">
      <c r="A524" s="34" t="s">
        <v>508</v>
      </c>
      <c r="B524" s="3">
        <v>4408</v>
      </c>
      <c r="C524" s="18">
        <v>14.190630000000001</v>
      </c>
      <c r="D524" s="18">
        <v>0.79276999999999997</v>
      </c>
      <c r="E524" s="18">
        <v>0.14299999999999999</v>
      </c>
      <c r="F524" s="18">
        <v>22.39321</v>
      </c>
      <c r="G524" s="18">
        <v>7.2110399999999997</v>
      </c>
      <c r="H524" s="18">
        <v>0.22564999999999999</v>
      </c>
      <c r="I524" s="18">
        <v>0.39500000000000002</v>
      </c>
      <c r="J524" s="18">
        <v>0</v>
      </c>
      <c r="K524" s="18">
        <v>3.5428000000000002</v>
      </c>
      <c r="L524" s="18">
        <v>0</v>
      </c>
      <c r="M524" s="18">
        <v>5.3260899999999998</v>
      </c>
      <c r="N524" s="28">
        <v>5.4868699999999997</v>
      </c>
      <c r="O524" s="18">
        <v>0.94099999999999995</v>
      </c>
      <c r="P524" s="18">
        <v>13.68862</v>
      </c>
      <c r="Q524" s="18">
        <v>2.4584700000000002</v>
      </c>
      <c r="R524" s="18">
        <v>6.8457800000000004</v>
      </c>
      <c r="S524" s="18">
        <v>0.49162</v>
      </c>
      <c r="T524" s="18">
        <v>10.276109999999999</v>
      </c>
      <c r="U524" s="18">
        <v>2.51268</v>
      </c>
      <c r="V524" s="18">
        <v>7.7900099999999997</v>
      </c>
      <c r="W524" s="18">
        <v>0</v>
      </c>
      <c r="X524" s="18">
        <v>1.4079999999999999</v>
      </c>
      <c r="Y524" s="18">
        <v>2.3582299999999998</v>
      </c>
      <c r="Z524" s="28">
        <v>13.29796</v>
      </c>
      <c r="AA524" s="18">
        <v>0</v>
      </c>
      <c r="AB524" s="18">
        <v>19.97017</v>
      </c>
      <c r="AC524" s="18">
        <v>7.2670000000000003</v>
      </c>
      <c r="AD524" s="18">
        <v>0</v>
      </c>
      <c r="AE524" s="18">
        <v>5.3561300000000003</v>
      </c>
      <c r="AF524" s="18">
        <v>5.3681700000000001</v>
      </c>
      <c r="AG524" s="18">
        <v>4.01105</v>
      </c>
      <c r="AH524" s="18">
        <v>1.127</v>
      </c>
      <c r="AI524" s="18">
        <v>2.6859999999999999</v>
      </c>
      <c r="AJ524" s="18">
        <v>14.94725</v>
      </c>
      <c r="AK524" s="18">
        <v>6.6395999999999997</v>
      </c>
      <c r="AL524" s="28">
        <v>3.7384599999999999</v>
      </c>
      <c r="AM524" s="18">
        <v>7.7721200000000001</v>
      </c>
      <c r="AN524" s="18">
        <v>18.365159999999999</v>
      </c>
      <c r="AO524" s="18">
        <v>10.140079999999999</v>
      </c>
      <c r="AP524" s="18">
        <v>2.4609999999999999</v>
      </c>
      <c r="AQ524" s="18">
        <v>9.9501899999999992</v>
      </c>
      <c r="AR524" s="18">
        <v>2.3601399999999999</v>
      </c>
      <c r="AS524" s="18">
        <v>0.36899999999999999</v>
      </c>
      <c r="AT524" s="18">
        <v>15.064500000000001</v>
      </c>
      <c r="AU524" s="18">
        <v>9.7239999999999993E-2</v>
      </c>
      <c r="AV524" s="18">
        <v>20.504349999999999</v>
      </c>
      <c r="AW524" s="18">
        <v>17.740960000000001</v>
      </c>
      <c r="AX524" s="28">
        <v>55.113</v>
      </c>
      <c r="AY524" s="18">
        <v>0</v>
      </c>
      <c r="AZ524" s="18">
        <v>15.29311</v>
      </c>
      <c r="BA524" s="18">
        <v>26.920770000000001</v>
      </c>
      <c r="BB524" s="18">
        <v>2.8454100000000002</v>
      </c>
      <c r="BC524" s="18">
        <v>18.603770000000001</v>
      </c>
      <c r="BD524" s="18">
        <v>19.921559999999999</v>
      </c>
      <c r="BE524" s="18">
        <v>4.24533</v>
      </c>
      <c r="BF524" s="18">
        <v>74.812179999999998</v>
      </c>
      <c r="BG524" s="18">
        <v>43.920650000000002</v>
      </c>
      <c r="BH524" s="18">
        <v>9.6757399999999993</v>
      </c>
      <c r="BI524" s="18">
        <v>1.4338500000000001</v>
      </c>
      <c r="BJ524" s="28">
        <v>3.4866799999999998</v>
      </c>
      <c r="BK524" s="18">
        <v>15.22809</v>
      </c>
      <c r="BL524" s="18">
        <v>2.7500200000000001</v>
      </c>
      <c r="BM524" s="18">
        <v>8.81372</v>
      </c>
      <c r="BN524" s="18">
        <v>36.62762</v>
      </c>
      <c r="BO524" s="18">
        <v>1.80969</v>
      </c>
      <c r="BP524" s="18">
        <v>3.80545</v>
      </c>
      <c r="BQ524" s="18">
        <v>6.0436399999999999</v>
      </c>
      <c r="BR524" s="18">
        <v>9.0095100000000006</v>
      </c>
      <c r="BS524" s="18">
        <v>0</v>
      </c>
      <c r="BT524" s="18">
        <v>53.495519999999999</v>
      </c>
      <c r="BU524" s="18">
        <v>2.2032500000000002</v>
      </c>
      <c r="BV524" s="28">
        <v>3.6156899999999998</v>
      </c>
      <c r="BW524" s="18">
        <v>0</v>
      </c>
      <c r="BX524" s="18">
        <v>0.94442000000000004</v>
      </c>
      <c r="BY524" s="18">
        <v>46.91066</v>
      </c>
      <c r="BZ524" s="18">
        <v>6.0512499999999996</v>
      </c>
      <c r="CA524" s="18">
        <v>26.564959999999999</v>
      </c>
      <c r="CB524" s="18">
        <v>2.7417500000000001</v>
      </c>
      <c r="CC524" s="18">
        <v>8.1352799999999998</v>
      </c>
      <c r="CD524" s="18">
        <v>12.614369999999999</v>
      </c>
      <c r="CE524" s="18">
        <v>1.3435600000000001</v>
      </c>
      <c r="CF524" s="18">
        <v>27.125319999999999</v>
      </c>
      <c r="CG524" s="18">
        <v>8.3409999999999998E-2</v>
      </c>
      <c r="CH524" s="28">
        <v>7.3353999999999999</v>
      </c>
      <c r="CI524" s="18">
        <v>0</v>
      </c>
      <c r="CJ524" s="18">
        <v>22.930700000000002</v>
      </c>
      <c r="CK524" s="18">
        <v>12.83581</v>
      </c>
      <c r="CL524" s="18">
        <v>0</v>
      </c>
      <c r="CM524" s="18">
        <v>4.5911400000000002</v>
      </c>
      <c r="CN524" s="18">
        <v>43.066780000000001</v>
      </c>
      <c r="CO524" s="18">
        <v>1.55379</v>
      </c>
      <c r="CP524" s="18">
        <v>3.7976700000000001</v>
      </c>
      <c r="CQ524" s="18">
        <v>6.7466799999999996</v>
      </c>
      <c r="CR524" s="18">
        <v>0.39032</v>
      </c>
      <c r="CS524" s="18">
        <v>1.3667100000000001</v>
      </c>
      <c r="CT524" s="28">
        <v>36.394150000000003</v>
      </c>
      <c r="CU524" s="18">
        <v>17.865580000000001</v>
      </c>
      <c r="CV524" s="18">
        <v>9.1575100000000003</v>
      </c>
      <c r="CW524" s="18">
        <v>14.32671</v>
      </c>
      <c r="CX524" s="18">
        <v>10.684670000000001</v>
      </c>
      <c r="CY524" s="18">
        <v>5.1772900000000002</v>
      </c>
      <c r="CZ524" s="18">
        <v>8.3260900000000007</v>
      </c>
      <c r="DA524" s="18">
        <v>47.533859999999997</v>
      </c>
      <c r="DB524" s="18">
        <v>19.82676</v>
      </c>
      <c r="DC524" s="18">
        <v>8.2853100000000008</v>
      </c>
      <c r="DD524" s="18">
        <v>11.570510000000001</v>
      </c>
      <c r="DE524" s="18">
        <v>28.941690000000001</v>
      </c>
      <c r="DF524" s="28">
        <v>9.2134199999999993</v>
      </c>
      <c r="DG524" s="18">
        <v>1.71753</v>
      </c>
      <c r="DH524" s="18">
        <v>43.056930000000001</v>
      </c>
      <c r="DI524" s="18">
        <v>22.338180000000001</v>
      </c>
      <c r="DJ524" s="18">
        <v>27.12256</v>
      </c>
      <c r="DK524" s="18">
        <v>5.9861399999999998</v>
      </c>
      <c r="DL524" s="18">
        <v>3.07891</v>
      </c>
      <c r="DM524" s="18">
        <v>76.76079</v>
      </c>
      <c r="DN524" s="18">
        <v>31.04261</v>
      </c>
      <c r="DO524" s="18">
        <v>2.1329799999999999</v>
      </c>
      <c r="DP524" s="18">
        <v>1.7946899999999999</v>
      </c>
      <c r="DQ524" s="18">
        <v>16.273800000000001</v>
      </c>
      <c r="DR524" s="28">
        <v>15.22688</v>
      </c>
    </row>
    <row r="525" spans="1:122" ht="14.25" hidden="1" customHeight="1" x14ac:dyDescent="0.3">
      <c r="A525" s="34" t="s">
        <v>509</v>
      </c>
      <c r="B525" s="3">
        <v>4409</v>
      </c>
      <c r="C525" s="18">
        <v>15.35324</v>
      </c>
      <c r="D525" s="18">
        <v>4.5550300000000004</v>
      </c>
      <c r="E525" s="18">
        <v>12.31537</v>
      </c>
      <c r="F525" s="18">
        <v>4.5472200000000003</v>
      </c>
      <c r="G525" s="18">
        <v>24.06016</v>
      </c>
      <c r="H525" s="18">
        <v>24.658619999999999</v>
      </c>
      <c r="I525" s="18">
        <v>1.24932</v>
      </c>
      <c r="J525" s="18">
        <v>79.585149999999999</v>
      </c>
      <c r="K525" s="18">
        <v>68.916579999999996</v>
      </c>
      <c r="L525" s="18">
        <v>406.07969000000003</v>
      </c>
      <c r="M525" s="18">
        <v>72.352170000000001</v>
      </c>
      <c r="N525" s="28">
        <v>67.183689999999999</v>
      </c>
      <c r="O525" s="18">
        <v>5.5156900000000002</v>
      </c>
      <c r="P525" s="18">
        <v>0.92139000000000004</v>
      </c>
      <c r="Q525" s="18">
        <v>53.731409999999997</v>
      </c>
      <c r="R525" s="18">
        <v>447.38643000000002</v>
      </c>
      <c r="S525" s="18">
        <v>75.516509999999997</v>
      </c>
      <c r="T525" s="18">
        <v>21.05781</v>
      </c>
      <c r="U525" s="18">
        <v>44.388979999999997</v>
      </c>
      <c r="V525" s="18">
        <v>148.36375000000001</v>
      </c>
      <c r="W525" s="18">
        <v>49.413460000000001</v>
      </c>
      <c r="X525" s="18">
        <v>43.878210000000003</v>
      </c>
      <c r="Y525" s="18">
        <v>51.599339999999998</v>
      </c>
      <c r="Z525" s="28">
        <v>144.35549</v>
      </c>
      <c r="AA525" s="18">
        <v>8.7844300000000004</v>
      </c>
      <c r="AB525" s="18">
        <v>4.8926400000000001</v>
      </c>
      <c r="AC525" s="18">
        <v>4.9166999999999996</v>
      </c>
      <c r="AD525" s="18">
        <v>2.3506100000000001</v>
      </c>
      <c r="AE525" s="18">
        <v>44.479039999999998</v>
      </c>
      <c r="AF525" s="18">
        <v>70.252570000000006</v>
      </c>
      <c r="AG525" s="18">
        <v>32.693759999999997</v>
      </c>
      <c r="AH525" s="18">
        <v>46.491210000000002</v>
      </c>
      <c r="AI525" s="18">
        <v>58.359180000000002</v>
      </c>
      <c r="AJ525" s="18">
        <v>3.7360000000000002</v>
      </c>
      <c r="AK525" s="18">
        <v>74.710340000000002</v>
      </c>
      <c r="AL525" s="28">
        <v>71.746340000000004</v>
      </c>
      <c r="AM525" s="18">
        <v>83.807180000000002</v>
      </c>
      <c r="AN525" s="18">
        <v>57.250700000000002</v>
      </c>
      <c r="AO525" s="18">
        <v>42.41283</v>
      </c>
      <c r="AP525" s="18">
        <v>117.84385</v>
      </c>
      <c r="AQ525" s="18">
        <v>72.108890000000002</v>
      </c>
      <c r="AR525" s="18">
        <v>226.44147000000001</v>
      </c>
      <c r="AS525" s="18">
        <v>128.60971000000001</v>
      </c>
      <c r="AT525" s="18">
        <v>135.10435000000001</v>
      </c>
      <c r="AU525" s="18">
        <v>113.66267999999999</v>
      </c>
      <c r="AV525" s="18">
        <v>92.630070000000003</v>
      </c>
      <c r="AW525" s="18">
        <v>130.19399999999999</v>
      </c>
      <c r="AX525" s="28">
        <v>20.583829999999999</v>
      </c>
      <c r="AY525" s="18">
        <v>62.312150000000003</v>
      </c>
      <c r="AZ525" s="18">
        <v>88.781360000000006</v>
      </c>
      <c r="BA525" s="18">
        <v>47.162590000000002</v>
      </c>
      <c r="BB525" s="18">
        <v>78.813069999999996</v>
      </c>
      <c r="BC525" s="18">
        <v>67.675880000000006</v>
      </c>
      <c r="BD525" s="18">
        <v>131.19918000000001</v>
      </c>
      <c r="BE525" s="18">
        <v>102.90931999999999</v>
      </c>
      <c r="BF525" s="18">
        <v>146.98219</v>
      </c>
      <c r="BG525" s="18">
        <v>101.18698000000001</v>
      </c>
      <c r="BH525" s="18">
        <v>46.360219999999998</v>
      </c>
      <c r="BI525" s="18">
        <v>236.55722</v>
      </c>
      <c r="BJ525" s="28">
        <v>143.04765</v>
      </c>
      <c r="BK525" s="18">
        <v>91.04965</v>
      </c>
      <c r="BL525" s="18">
        <v>179.88945000000001</v>
      </c>
      <c r="BM525" s="18">
        <v>3.6734599999999999</v>
      </c>
      <c r="BN525" s="18">
        <v>101.12101</v>
      </c>
      <c r="BO525" s="18">
        <v>52.879350000000002</v>
      </c>
      <c r="BP525" s="18">
        <v>171.77977999999999</v>
      </c>
      <c r="BQ525" s="18">
        <v>107.37227</v>
      </c>
      <c r="BR525" s="18">
        <v>110.88384000000001</v>
      </c>
      <c r="BS525" s="18">
        <v>143.90495999999999</v>
      </c>
      <c r="BT525" s="18">
        <v>94.557060000000007</v>
      </c>
      <c r="BU525" s="18">
        <v>127.67579000000001</v>
      </c>
      <c r="BV525" s="28">
        <v>92.676329999999993</v>
      </c>
      <c r="BW525" s="18">
        <v>7.7268499999999998</v>
      </c>
      <c r="BX525" s="18">
        <v>28.316890000000001</v>
      </c>
      <c r="BY525" s="18">
        <v>65.975499999999997</v>
      </c>
      <c r="BZ525" s="18">
        <v>52.575920000000004</v>
      </c>
      <c r="CA525" s="18">
        <v>71.563280000000006</v>
      </c>
      <c r="CB525" s="18">
        <v>98.259039999999999</v>
      </c>
      <c r="CC525" s="18">
        <v>41.427990000000001</v>
      </c>
      <c r="CD525" s="18">
        <v>128.06529</v>
      </c>
      <c r="CE525" s="18">
        <v>82.531260000000003</v>
      </c>
      <c r="CF525" s="18">
        <v>100.56180999999999</v>
      </c>
      <c r="CG525" s="18">
        <v>19.516760000000001</v>
      </c>
      <c r="CH525" s="28">
        <v>155.11340000000001</v>
      </c>
      <c r="CI525" s="18">
        <v>0</v>
      </c>
      <c r="CJ525" s="18">
        <v>32.309420000000003</v>
      </c>
      <c r="CK525" s="18">
        <v>470.63632000000001</v>
      </c>
      <c r="CL525" s="18">
        <v>93.894900000000007</v>
      </c>
      <c r="CM525" s="18">
        <v>90.945310000000006</v>
      </c>
      <c r="CN525" s="18">
        <v>70.893789999999996</v>
      </c>
      <c r="CO525" s="18">
        <v>79.48357</v>
      </c>
      <c r="CP525" s="18">
        <v>54.9636</v>
      </c>
      <c r="CQ525" s="18">
        <v>29.319569999999999</v>
      </c>
      <c r="CR525" s="18">
        <v>42.981819999999999</v>
      </c>
      <c r="CS525" s="18">
        <v>17.512229999999999</v>
      </c>
      <c r="CT525" s="28">
        <v>52.013910000000003</v>
      </c>
      <c r="CU525" s="18">
        <v>4.3243900000000002</v>
      </c>
      <c r="CV525" s="18">
        <v>45.401029999999999</v>
      </c>
      <c r="CW525" s="18">
        <v>15.08541</v>
      </c>
      <c r="CX525" s="18">
        <v>47.199930000000002</v>
      </c>
      <c r="CY525" s="18">
        <v>48.345999999999997</v>
      </c>
      <c r="CZ525" s="18">
        <v>97.594110000000001</v>
      </c>
      <c r="DA525" s="18">
        <v>62.868639999999999</v>
      </c>
      <c r="DB525" s="18">
        <v>31.160399999999999</v>
      </c>
      <c r="DC525" s="18">
        <v>134.35541000000001</v>
      </c>
      <c r="DD525" s="18">
        <v>29.932189999999999</v>
      </c>
      <c r="DE525" s="18">
        <v>69.609049999999996</v>
      </c>
      <c r="DF525" s="28">
        <v>39.667230000000004</v>
      </c>
      <c r="DG525" s="18">
        <v>88.747</v>
      </c>
      <c r="DH525" s="18">
        <v>82.140690000000006</v>
      </c>
      <c r="DI525" s="18">
        <v>125.71075</v>
      </c>
      <c r="DJ525" s="18">
        <v>56.898380000000003</v>
      </c>
      <c r="DK525" s="18">
        <v>108.4113</v>
      </c>
      <c r="DL525" s="18">
        <v>105.94617</v>
      </c>
      <c r="DM525" s="18">
        <v>74.244100000000003</v>
      </c>
      <c r="DN525" s="18">
        <v>111.28628</v>
      </c>
      <c r="DO525" s="18">
        <v>86.061930000000004</v>
      </c>
      <c r="DP525" s="18">
        <v>65.843159999999997</v>
      </c>
      <c r="DQ525" s="18">
        <v>45.912880000000001</v>
      </c>
      <c r="DR525" s="28">
        <v>67.304900000000004</v>
      </c>
    </row>
    <row r="526" spans="1:122" ht="14.25" hidden="1" customHeight="1" x14ac:dyDescent="0.3">
      <c r="A526" s="34" t="s">
        <v>510</v>
      </c>
      <c r="B526" s="3">
        <v>4410</v>
      </c>
      <c r="C526" s="18">
        <v>890.05393000000004</v>
      </c>
      <c r="D526" s="18">
        <v>1767.59124</v>
      </c>
      <c r="E526" s="18">
        <v>976.39576</v>
      </c>
      <c r="F526" s="18">
        <v>442.29478</v>
      </c>
      <c r="G526" s="18">
        <v>586.18715999999995</v>
      </c>
      <c r="H526" s="18">
        <v>1455.89301</v>
      </c>
      <c r="I526" s="18">
        <v>897.17502999999999</v>
      </c>
      <c r="J526" s="18">
        <v>1181.22219</v>
      </c>
      <c r="K526" s="18">
        <v>1587.80042</v>
      </c>
      <c r="L526" s="18">
        <v>1035.3008400000001</v>
      </c>
      <c r="M526" s="18">
        <v>1508.7453599999999</v>
      </c>
      <c r="N526" s="28">
        <v>1681.0748000000001</v>
      </c>
      <c r="O526" s="18">
        <v>626.35371999999995</v>
      </c>
      <c r="P526" s="18">
        <v>889.3827</v>
      </c>
      <c r="Q526" s="18">
        <v>1325.0591899999999</v>
      </c>
      <c r="R526" s="18">
        <v>851.92073000000005</v>
      </c>
      <c r="S526" s="18">
        <v>1019.03034</v>
      </c>
      <c r="T526" s="18">
        <v>864.22293999999999</v>
      </c>
      <c r="U526" s="18">
        <v>973.31267000000003</v>
      </c>
      <c r="V526" s="18">
        <v>1351.06818</v>
      </c>
      <c r="W526" s="18">
        <v>1336.91209</v>
      </c>
      <c r="X526" s="18">
        <v>1847.3082099999999</v>
      </c>
      <c r="Y526" s="18">
        <v>1502.07698</v>
      </c>
      <c r="Z526" s="28">
        <v>1430.83447</v>
      </c>
      <c r="AA526" s="18">
        <v>981.62881000000004</v>
      </c>
      <c r="AB526" s="18">
        <v>1151.5135</v>
      </c>
      <c r="AC526" s="18">
        <v>1224.8053199999999</v>
      </c>
      <c r="AD526" s="18">
        <v>670.23343</v>
      </c>
      <c r="AE526" s="18">
        <v>1325.7848899999999</v>
      </c>
      <c r="AF526" s="18">
        <v>1223.10987</v>
      </c>
      <c r="AG526" s="18">
        <v>1593.5060699999999</v>
      </c>
      <c r="AH526" s="18">
        <v>1841.68254</v>
      </c>
      <c r="AI526" s="18">
        <v>1443.3269399999999</v>
      </c>
      <c r="AJ526" s="18">
        <v>1796.81107</v>
      </c>
      <c r="AK526" s="18">
        <v>1514.2333799999999</v>
      </c>
      <c r="AL526" s="28">
        <v>2052.6198399999998</v>
      </c>
      <c r="AM526" s="18">
        <v>954.93907000000002</v>
      </c>
      <c r="AN526" s="18">
        <v>1339.7082800000001</v>
      </c>
      <c r="AO526" s="18">
        <v>1219.86043</v>
      </c>
      <c r="AP526" s="18">
        <v>1178.00828</v>
      </c>
      <c r="AQ526" s="18">
        <v>1074.50065</v>
      </c>
      <c r="AR526" s="18">
        <v>1450.61025</v>
      </c>
      <c r="AS526" s="18">
        <v>994.62472000000002</v>
      </c>
      <c r="AT526" s="18">
        <v>2005.6004399999999</v>
      </c>
      <c r="AU526" s="18">
        <v>1677.2781600000001</v>
      </c>
      <c r="AV526" s="18">
        <v>2141.2060900000001</v>
      </c>
      <c r="AW526" s="18">
        <v>2178.8192100000001</v>
      </c>
      <c r="AX526" s="28">
        <v>1980.7992099999999</v>
      </c>
      <c r="AY526" s="18">
        <v>1461.5160599999999</v>
      </c>
      <c r="AZ526" s="18">
        <v>1825.3297399999999</v>
      </c>
      <c r="BA526" s="18">
        <v>1012.64927</v>
      </c>
      <c r="BB526" s="18">
        <v>1280.10553</v>
      </c>
      <c r="BC526" s="18">
        <v>1467.5459599999999</v>
      </c>
      <c r="BD526" s="18">
        <v>1952.86653</v>
      </c>
      <c r="BE526" s="18">
        <v>1446.9695099999999</v>
      </c>
      <c r="BF526" s="18">
        <v>1821.1331600000001</v>
      </c>
      <c r="BG526" s="18">
        <v>1898.7266999999999</v>
      </c>
      <c r="BH526" s="18">
        <v>1790.1590699999999</v>
      </c>
      <c r="BI526" s="18">
        <v>2019.9877300000001</v>
      </c>
      <c r="BJ526" s="28">
        <v>1982.78585</v>
      </c>
      <c r="BK526" s="18">
        <v>1038.4591499999999</v>
      </c>
      <c r="BL526" s="18">
        <v>1245.83951</v>
      </c>
      <c r="BM526" s="18">
        <v>1097.9165399999999</v>
      </c>
      <c r="BN526" s="18">
        <v>1505.5067899999999</v>
      </c>
      <c r="BO526" s="18">
        <v>1270.2660900000001</v>
      </c>
      <c r="BP526" s="18">
        <v>1812.67363</v>
      </c>
      <c r="BQ526" s="18">
        <v>1701.39879</v>
      </c>
      <c r="BR526" s="18">
        <v>1310.8326199999999</v>
      </c>
      <c r="BS526" s="18">
        <v>2068.57701</v>
      </c>
      <c r="BT526" s="18">
        <v>2104.43507</v>
      </c>
      <c r="BU526" s="18">
        <v>2838.9347699999998</v>
      </c>
      <c r="BV526" s="28">
        <v>2227.9198799999999</v>
      </c>
      <c r="BW526" s="18">
        <v>252.90844000000001</v>
      </c>
      <c r="BX526" s="18">
        <v>452.37022000000002</v>
      </c>
      <c r="BY526" s="18">
        <v>729.24041999999997</v>
      </c>
      <c r="BZ526" s="18">
        <v>877.88142000000005</v>
      </c>
      <c r="CA526" s="18">
        <v>363.47710000000001</v>
      </c>
      <c r="CB526" s="18">
        <v>1238.1925900000001</v>
      </c>
      <c r="CC526" s="18">
        <v>1186.09556</v>
      </c>
      <c r="CD526" s="18">
        <v>820.62237000000005</v>
      </c>
      <c r="CE526" s="18">
        <v>856.86653000000001</v>
      </c>
      <c r="CF526" s="18">
        <v>1304.2675899999999</v>
      </c>
      <c r="CG526" s="18">
        <v>955.83565999999996</v>
      </c>
      <c r="CH526" s="28">
        <v>1250.36922</v>
      </c>
      <c r="CI526" s="18">
        <v>213.48483999999999</v>
      </c>
      <c r="CJ526" s="18">
        <v>951.76225999999997</v>
      </c>
      <c r="CK526" s="18">
        <v>841.22358999999994</v>
      </c>
      <c r="CL526" s="18">
        <v>806.93697999999995</v>
      </c>
      <c r="CM526" s="18">
        <v>706.33253000000002</v>
      </c>
      <c r="CN526" s="18">
        <v>694.74172999999996</v>
      </c>
      <c r="CO526" s="18">
        <v>894.46718999999996</v>
      </c>
      <c r="CP526" s="18">
        <v>1219.9391900000001</v>
      </c>
      <c r="CQ526" s="18">
        <v>1135.79197</v>
      </c>
      <c r="CR526" s="18">
        <v>1582.15562</v>
      </c>
      <c r="CS526" s="18">
        <v>1397.63408</v>
      </c>
      <c r="CT526" s="28">
        <v>1173.1114500000001</v>
      </c>
      <c r="CU526" s="18">
        <v>730.13495999999998</v>
      </c>
      <c r="CV526" s="18">
        <v>955.26054999999997</v>
      </c>
      <c r="CW526" s="18">
        <v>619.09274000000005</v>
      </c>
      <c r="CX526" s="18">
        <v>612.79029000000003</v>
      </c>
      <c r="CY526" s="18">
        <v>686.24802999999997</v>
      </c>
      <c r="CZ526" s="18">
        <v>1236.8502000000001</v>
      </c>
      <c r="DA526" s="18">
        <v>1130.9232500000001</v>
      </c>
      <c r="DB526" s="18">
        <v>1074.0084899999999</v>
      </c>
      <c r="DC526" s="18">
        <v>963.98798999999997</v>
      </c>
      <c r="DD526" s="18">
        <v>1331.7224799999999</v>
      </c>
      <c r="DE526" s="18">
        <v>1537.2497699999999</v>
      </c>
      <c r="DF526" s="28">
        <v>1571.4766199999999</v>
      </c>
      <c r="DG526" s="18">
        <v>716.14431999999999</v>
      </c>
      <c r="DH526" s="18">
        <v>1262.70758</v>
      </c>
      <c r="DI526" s="18">
        <v>1474.1995099999999</v>
      </c>
      <c r="DJ526" s="18">
        <v>1234.9999800000001</v>
      </c>
      <c r="DK526" s="18">
        <v>1256.95153</v>
      </c>
      <c r="DL526" s="18">
        <v>1660.6047000000001</v>
      </c>
      <c r="DM526" s="18">
        <v>1400.8128899999999</v>
      </c>
      <c r="DN526" s="18">
        <v>1289.4378899999999</v>
      </c>
      <c r="DO526" s="18">
        <v>1425.33744</v>
      </c>
      <c r="DP526" s="18">
        <v>1537.1917000000001</v>
      </c>
      <c r="DQ526" s="18">
        <v>1564.1564900000001</v>
      </c>
      <c r="DR526" s="28">
        <v>1471.7784200000001</v>
      </c>
    </row>
    <row r="527" spans="1:122" ht="14.25" hidden="1" customHeight="1" x14ac:dyDescent="0.3">
      <c r="A527" s="34" t="s">
        <v>511</v>
      </c>
      <c r="B527" s="3">
        <v>4411</v>
      </c>
      <c r="C527" s="18">
        <v>715.46067000000005</v>
      </c>
      <c r="D527" s="18">
        <v>671.38309000000004</v>
      </c>
      <c r="E527" s="18">
        <v>640.33092999999997</v>
      </c>
      <c r="F527" s="18">
        <v>729.34550000000002</v>
      </c>
      <c r="G527" s="18">
        <v>585.17687000000001</v>
      </c>
      <c r="H527" s="18">
        <v>728.6096</v>
      </c>
      <c r="I527" s="18">
        <v>954.44186999999999</v>
      </c>
      <c r="J527" s="18">
        <v>790.09747000000004</v>
      </c>
      <c r="K527" s="18">
        <v>1024.87634</v>
      </c>
      <c r="L527" s="18">
        <v>1042.1788100000001</v>
      </c>
      <c r="M527" s="18">
        <v>2070.9274300000002</v>
      </c>
      <c r="N527" s="28">
        <v>1229.49658</v>
      </c>
      <c r="O527" s="18">
        <v>433.64663999999999</v>
      </c>
      <c r="P527" s="18">
        <v>1098.7383199999999</v>
      </c>
      <c r="Q527" s="18">
        <v>928.51490999999999</v>
      </c>
      <c r="R527" s="18">
        <v>722.04088999999999</v>
      </c>
      <c r="S527" s="18">
        <v>671.76196000000004</v>
      </c>
      <c r="T527" s="18">
        <v>854.13162</v>
      </c>
      <c r="U527" s="18">
        <v>995.41098999999997</v>
      </c>
      <c r="V527" s="18">
        <v>1286.1131800000001</v>
      </c>
      <c r="W527" s="18">
        <v>1372.5888399999999</v>
      </c>
      <c r="X527" s="18">
        <v>1097.9616799999999</v>
      </c>
      <c r="Y527" s="18">
        <v>990.72140999999999</v>
      </c>
      <c r="Z527" s="28">
        <v>1157.5059900000001</v>
      </c>
      <c r="AA527" s="18">
        <v>479.83253000000002</v>
      </c>
      <c r="AB527" s="18">
        <v>571.30944999999997</v>
      </c>
      <c r="AC527" s="18">
        <v>1080.04747</v>
      </c>
      <c r="AD527" s="18">
        <v>652.94587000000001</v>
      </c>
      <c r="AE527" s="18">
        <v>1399.58538</v>
      </c>
      <c r="AF527" s="18">
        <v>1172.74865</v>
      </c>
      <c r="AG527" s="18">
        <v>984.21274000000005</v>
      </c>
      <c r="AH527" s="18">
        <v>2039.4713099999999</v>
      </c>
      <c r="AI527" s="18">
        <v>1309.3389400000001</v>
      </c>
      <c r="AJ527" s="18">
        <v>1800.52979</v>
      </c>
      <c r="AK527" s="18">
        <v>1343.28026</v>
      </c>
      <c r="AL527" s="28">
        <v>1263.5517500000001</v>
      </c>
      <c r="AM527" s="18">
        <v>828.07849999999996</v>
      </c>
      <c r="AN527" s="18">
        <v>1148.6228799999999</v>
      </c>
      <c r="AO527" s="18">
        <v>1432.6996799999999</v>
      </c>
      <c r="AP527" s="18">
        <v>782.19475999999997</v>
      </c>
      <c r="AQ527" s="18">
        <v>1460.2144900000001</v>
      </c>
      <c r="AR527" s="18">
        <v>1151.1232399999999</v>
      </c>
      <c r="AS527" s="18">
        <v>803.50572999999997</v>
      </c>
      <c r="AT527" s="18">
        <v>1221.7361699999999</v>
      </c>
      <c r="AU527" s="18">
        <v>1047.93867</v>
      </c>
      <c r="AV527" s="18">
        <v>1450.8774900000001</v>
      </c>
      <c r="AW527" s="18">
        <v>1689.3514700000001</v>
      </c>
      <c r="AX527" s="28">
        <v>2070.5228499999998</v>
      </c>
      <c r="AY527" s="18">
        <v>927.13070000000005</v>
      </c>
      <c r="AZ527" s="18">
        <v>1349.8825200000001</v>
      </c>
      <c r="BA527" s="18">
        <v>1353.1591100000001</v>
      </c>
      <c r="BB527" s="18">
        <v>1007.7373</v>
      </c>
      <c r="BC527" s="18">
        <v>1305.8722700000001</v>
      </c>
      <c r="BD527" s="18">
        <v>1571.5289600000001</v>
      </c>
      <c r="BE527" s="18">
        <v>1518.14032</v>
      </c>
      <c r="BF527" s="18">
        <v>1558.5322100000001</v>
      </c>
      <c r="BG527" s="18">
        <v>1412.4668899999999</v>
      </c>
      <c r="BH527" s="18">
        <v>1498.721</v>
      </c>
      <c r="BI527" s="18">
        <v>2010.51196</v>
      </c>
      <c r="BJ527" s="28">
        <v>1403.0076100000001</v>
      </c>
      <c r="BK527" s="18">
        <v>1391.98011</v>
      </c>
      <c r="BL527" s="18">
        <v>1318.61483</v>
      </c>
      <c r="BM527" s="18">
        <v>924.41089999999997</v>
      </c>
      <c r="BN527" s="18">
        <v>1092.3757800000001</v>
      </c>
      <c r="BO527" s="18">
        <v>2292.1442699999998</v>
      </c>
      <c r="BP527" s="18">
        <v>1597.1646800000001</v>
      </c>
      <c r="BQ527" s="18">
        <v>1904.30493</v>
      </c>
      <c r="BR527" s="18">
        <v>1874.83575</v>
      </c>
      <c r="BS527" s="18">
        <v>1649.2357099999999</v>
      </c>
      <c r="BT527" s="18">
        <v>1749.0064199999999</v>
      </c>
      <c r="BU527" s="18">
        <v>1778.6163300000001</v>
      </c>
      <c r="BV527" s="28">
        <v>1888.21217</v>
      </c>
      <c r="BW527" s="18">
        <v>411.57580000000002</v>
      </c>
      <c r="BX527" s="18">
        <v>745.98929999999996</v>
      </c>
      <c r="BY527" s="18">
        <v>753.5566</v>
      </c>
      <c r="BZ527" s="18">
        <v>529.12338</v>
      </c>
      <c r="CA527" s="18">
        <v>878.20630000000006</v>
      </c>
      <c r="CB527" s="18">
        <v>1052.70407</v>
      </c>
      <c r="CC527" s="18">
        <v>1137.3907899999999</v>
      </c>
      <c r="CD527" s="18">
        <v>953.99181999999996</v>
      </c>
      <c r="CE527" s="18">
        <v>1355.4558</v>
      </c>
      <c r="CF527" s="18">
        <v>1242.9844800000001</v>
      </c>
      <c r="CG527" s="18">
        <v>857.62031999999999</v>
      </c>
      <c r="CH527" s="28">
        <v>1025.29766</v>
      </c>
      <c r="CI527" s="18">
        <v>390.25353000000001</v>
      </c>
      <c r="CJ527" s="18">
        <v>731.29744000000005</v>
      </c>
      <c r="CK527" s="18">
        <v>921.87226999999996</v>
      </c>
      <c r="CL527" s="18">
        <v>567.55674999999997</v>
      </c>
      <c r="CM527" s="18">
        <v>888.67831999999999</v>
      </c>
      <c r="CN527" s="18">
        <v>925.23671000000002</v>
      </c>
      <c r="CO527" s="18">
        <v>695.55604000000005</v>
      </c>
      <c r="CP527" s="18">
        <v>975.79448000000002</v>
      </c>
      <c r="CQ527" s="18">
        <v>929.49249999999995</v>
      </c>
      <c r="CR527" s="18">
        <v>1396.4138700000001</v>
      </c>
      <c r="CS527" s="18">
        <v>1216.8498</v>
      </c>
      <c r="CT527" s="28">
        <v>868.45374000000004</v>
      </c>
      <c r="CU527" s="18">
        <v>890.06127000000004</v>
      </c>
      <c r="CV527" s="18">
        <v>729.49018000000001</v>
      </c>
      <c r="CW527" s="18">
        <v>822.30413999999996</v>
      </c>
      <c r="CX527" s="18">
        <v>497.27080999999998</v>
      </c>
      <c r="CY527" s="18">
        <v>1018.7964899999999</v>
      </c>
      <c r="CZ527" s="18">
        <v>1064.3894700000001</v>
      </c>
      <c r="DA527" s="18">
        <v>976.32791999999995</v>
      </c>
      <c r="DB527" s="18">
        <v>1240.11373</v>
      </c>
      <c r="DC527" s="18">
        <v>1459.3585</v>
      </c>
      <c r="DD527" s="18">
        <v>1489.6965700000001</v>
      </c>
      <c r="DE527" s="18">
        <v>1320.7272499999999</v>
      </c>
      <c r="DF527" s="28">
        <v>1353.3923299999999</v>
      </c>
      <c r="DG527" s="18">
        <v>681.07435999999996</v>
      </c>
      <c r="DH527" s="18">
        <v>1066.67155</v>
      </c>
      <c r="DI527" s="18">
        <v>1330.9064800000001</v>
      </c>
      <c r="DJ527" s="18">
        <v>1364.90382</v>
      </c>
      <c r="DK527" s="18">
        <v>2253.22795</v>
      </c>
      <c r="DL527" s="18">
        <v>1459.60897</v>
      </c>
      <c r="DM527" s="18">
        <v>1605.4918600000001</v>
      </c>
      <c r="DN527" s="18">
        <v>1243.1430399999999</v>
      </c>
      <c r="DO527" s="18">
        <v>1465.6962699999999</v>
      </c>
      <c r="DP527" s="18">
        <v>1600.03253</v>
      </c>
      <c r="DQ527" s="18">
        <v>1666.6999599999999</v>
      </c>
      <c r="DR527" s="28">
        <v>1389.83</v>
      </c>
    </row>
    <row r="528" spans="1:122" ht="14.25" hidden="1" customHeight="1" x14ac:dyDescent="0.3">
      <c r="A528" s="34" t="s">
        <v>512</v>
      </c>
      <c r="B528" s="3">
        <v>4412</v>
      </c>
      <c r="C528" s="18">
        <v>77.548910000000006</v>
      </c>
      <c r="D528" s="18">
        <v>43.32264</v>
      </c>
      <c r="E528" s="18">
        <v>119.54425000000001</v>
      </c>
      <c r="F528" s="18">
        <v>119.8873</v>
      </c>
      <c r="G528" s="18">
        <v>87.449340000000007</v>
      </c>
      <c r="H528" s="18">
        <v>193.55662000000001</v>
      </c>
      <c r="I528" s="18">
        <v>92.239890000000003</v>
      </c>
      <c r="J528" s="18">
        <v>143.64354</v>
      </c>
      <c r="K528" s="18">
        <v>194.25747000000001</v>
      </c>
      <c r="L528" s="18">
        <v>172.89132000000001</v>
      </c>
      <c r="M528" s="18">
        <v>82.48997</v>
      </c>
      <c r="N528" s="28">
        <v>12.7879</v>
      </c>
      <c r="O528" s="18">
        <v>150.89848000000001</v>
      </c>
      <c r="P528" s="18">
        <v>147.79174</v>
      </c>
      <c r="Q528" s="18">
        <v>151.86018999999999</v>
      </c>
      <c r="R528" s="18">
        <v>232.81497999999999</v>
      </c>
      <c r="S528" s="18">
        <v>175.68073000000001</v>
      </c>
      <c r="T528" s="18">
        <v>319.62662999999998</v>
      </c>
      <c r="U528" s="18">
        <v>194.54383999999999</v>
      </c>
      <c r="V528" s="18">
        <v>266.79664000000002</v>
      </c>
      <c r="W528" s="18">
        <v>156.34764000000001</v>
      </c>
      <c r="X528" s="18">
        <v>103.19968</v>
      </c>
      <c r="Y528" s="18">
        <v>262.10955000000001</v>
      </c>
      <c r="Z528" s="28">
        <v>86.81935</v>
      </c>
      <c r="AA528" s="18">
        <v>279.51994000000002</v>
      </c>
      <c r="AB528" s="18">
        <v>83.531540000000007</v>
      </c>
      <c r="AC528" s="18">
        <v>281.34688</v>
      </c>
      <c r="AD528" s="18">
        <v>333.29772000000003</v>
      </c>
      <c r="AE528" s="18">
        <v>108.70748</v>
      </c>
      <c r="AF528" s="18">
        <v>118.01331999999999</v>
      </c>
      <c r="AG528" s="18">
        <v>439.51249999999999</v>
      </c>
      <c r="AH528" s="18">
        <v>247.92197999999999</v>
      </c>
      <c r="AI528" s="18">
        <v>212.35561000000001</v>
      </c>
      <c r="AJ528" s="18">
        <v>273.20121999999998</v>
      </c>
      <c r="AK528" s="18">
        <v>79.827939999999998</v>
      </c>
      <c r="AL528" s="28">
        <v>213.17312999999999</v>
      </c>
      <c r="AM528" s="18">
        <v>176.48304999999999</v>
      </c>
      <c r="AN528" s="18">
        <v>104.08865</v>
      </c>
      <c r="AO528" s="18">
        <v>230.23482000000001</v>
      </c>
      <c r="AP528" s="18">
        <v>293.18245999999999</v>
      </c>
      <c r="AQ528" s="18">
        <v>207.47609</v>
      </c>
      <c r="AR528" s="18">
        <v>101.32823999999999</v>
      </c>
      <c r="AS528" s="18">
        <v>267.73592000000002</v>
      </c>
      <c r="AT528" s="18">
        <v>296.23901000000001</v>
      </c>
      <c r="AU528" s="18">
        <v>90.812190000000001</v>
      </c>
      <c r="AV528" s="18">
        <v>244.65477999999999</v>
      </c>
      <c r="AW528" s="18">
        <v>468.59001000000001</v>
      </c>
      <c r="AX528" s="28">
        <v>170.62518</v>
      </c>
      <c r="AY528" s="18">
        <v>185.59417999999999</v>
      </c>
      <c r="AZ528" s="18">
        <v>125.28348</v>
      </c>
      <c r="BA528" s="18">
        <v>342.70026000000001</v>
      </c>
      <c r="BB528" s="18">
        <v>79.149569999999997</v>
      </c>
      <c r="BC528" s="18">
        <v>404.97960999999998</v>
      </c>
      <c r="BD528" s="18">
        <v>356.51780000000002</v>
      </c>
      <c r="BE528" s="18">
        <v>649.08588999999995</v>
      </c>
      <c r="BF528" s="18">
        <v>89.48451</v>
      </c>
      <c r="BG528" s="18">
        <v>171.9169</v>
      </c>
      <c r="BH528" s="18">
        <v>45.560760000000002</v>
      </c>
      <c r="BI528" s="18">
        <v>364.67417</v>
      </c>
      <c r="BJ528" s="28">
        <v>77.133840000000006</v>
      </c>
      <c r="BK528" s="18">
        <v>172.75315000000001</v>
      </c>
      <c r="BL528" s="18">
        <v>40.052790000000002</v>
      </c>
      <c r="BM528" s="18">
        <v>201.31464</v>
      </c>
      <c r="BN528" s="18">
        <v>159.60571999999999</v>
      </c>
      <c r="BO528" s="18">
        <v>249.09106</v>
      </c>
      <c r="BP528" s="18">
        <v>109.80005</v>
      </c>
      <c r="BQ528" s="18">
        <v>524.35018000000002</v>
      </c>
      <c r="BR528" s="18">
        <v>202.06960000000001</v>
      </c>
      <c r="BS528" s="18">
        <v>240.20849000000001</v>
      </c>
      <c r="BT528" s="18">
        <v>360.71535999999998</v>
      </c>
      <c r="BU528" s="18">
        <v>232.55232000000001</v>
      </c>
      <c r="BV528" s="28">
        <v>99.517910000000001</v>
      </c>
      <c r="BW528" s="18">
        <v>98.549469999999999</v>
      </c>
      <c r="BX528" s="18">
        <v>69.983879999999999</v>
      </c>
      <c r="BY528" s="18">
        <v>86.605320000000006</v>
      </c>
      <c r="BZ528" s="18">
        <v>141.72681</v>
      </c>
      <c r="CA528" s="18">
        <v>209.8296</v>
      </c>
      <c r="CB528" s="18">
        <v>117.995</v>
      </c>
      <c r="CC528" s="18">
        <v>97.745940000000004</v>
      </c>
      <c r="CD528" s="18">
        <v>111.64599</v>
      </c>
      <c r="CE528" s="18">
        <v>78.972179999999994</v>
      </c>
      <c r="CF528" s="18">
        <v>86.167270000000002</v>
      </c>
      <c r="CG528" s="18">
        <v>248.06736000000001</v>
      </c>
      <c r="CH528" s="28">
        <v>57.613909999999997</v>
      </c>
      <c r="CI528" s="18">
        <v>27.824159999999999</v>
      </c>
      <c r="CJ528" s="18">
        <v>109.96366</v>
      </c>
      <c r="CK528" s="18">
        <v>168.72561999999999</v>
      </c>
      <c r="CL528" s="18">
        <v>50.467370000000003</v>
      </c>
      <c r="CM528" s="18">
        <v>87.204610000000002</v>
      </c>
      <c r="CN528" s="18">
        <v>65.423460000000006</v>
      </c>
      <c r="CO528" s="18">
        <v>202.55646999999999</v>
      </c>
      <c r="CP528" s="18">
        <v>79.914940000000001</v>
      </c>
      <c r="CQ528" s="18">
        <v>95.478939999999994</v>
      </c>
      <c r="CR528" s="18">
        <v>120.73139</v>
      </c>
      <c r="CS528" s="18">
        <v>76.929540000000003</v>
      </c>
      <c r="CT528" s="28">
        <v>96.065629999999999</v>
      </c>
      <c r="CU528" s="18">
        <v>63.193770000000001</v>
      </c>
      <c r="CV528" s="18">
        <v>62.977780000000003</v>
      </c>
      <c r="CW528" s="18">
        <v>188.59905000000001</v>
      </c>
      <c r="CX528" s="18">
        <v>95.251609999999999</v>
      </c>
      <c r="CY528" s="18">
        <v>141.94365999999999</v>
      </c>
      <c r="CZ528" s="18">
        <v>137.51971</v>
      </c>
      <c r="DA528" s="18">
        <v>228.34134</v>
      </c>
      <c r="DB528" s="18">
        <v>201.67678000000001</v>
      </c>
      <c r="DC528" s="18">
        <v>354.32952</v>
      </c>
      <c r="DD528" s="18">
        <v>326.44711000000001</v>
      </c>
      <c r="DE528" s="18">
        <v>113.42353</v>
      </c>
      <c r="DF528" s="28">
        <v>220.33752999999999</v>
      </c>
      <c r="DG528" s="18">
        <v>38.377719999999997</v>
      </c>
      <c r="DH528" s="18">
        <v>145.41188</v>
      </c>
      <c r="DI528" s="18">
        <v>264.07434999999998</v>
      </c>
      <c r="DJ528" s="18">
        <v>301.7423</v>
      </c>
      <c r="DK528" s="18">
        <v>173.21928</v>
      </c>
      <c r="DL528" s="18">
        <v>113.28230000000001</v>
      </c>
      <c r="DM528" s="18">
        <v>200.83677</v>
      </c>
      <c r="DN528" s="18">
        <v>141.203</v>
      </c>
      <c r="DO528" s="18">
        <v>144.73752999999999</v>
      </c>
      <c r="DP528" s="18">
        <v>332.9649</v>
      </c>
      <c r="DQ528" s="18">
        <v>185.63091</v>
      </c>
      <c r="DR528" s="28">
        <v>237.50454999999999</v>
      </c>
    </row>
    <row r="529" spans="1:122" ht="14.25" hidden="1" customHeight="1" x14ac:dyDescent="0.3">
      <c r="A529" s="34" t="s">
        <v>513</v>
      </c>
      <c r="B529" s="3">
        <v>4413</v>
      </c>
      <c r="C529" s="18">
        <v>0</v>
      </c>
      <c r="D529" s="18">
        <v>3.96</v>
      </c>
      <c r="E529" s="18">
        <v>0</v>
      </c>
      <c r="F529" s="18">
        <v>8.1260399999999997</v>
      </c>
      <c r="G529" s="18">
        <v>1.19</v>
      </c>
      <c r="H529" s="18">
        <v>4.0179999999999998</v>
      </c>
      <c r="I529" s="18">
        <v>23.760010000000001</v>
      </c>
      <c r="J529" s="18">
        <v>4.0312400000000004</v>
      </c>
      <c r="K529" s="18">
        <v>16.09</v>
      </c>
      <c r="L529" s="18">
        <v>0.41288000000000002</v>
      </c>
      <c r="M529" s="18">
        <v>8.3325999999999993</v>
      </c>
      <c r="N529" s="28">
        <v>0</v>
      </c>
      <c r="O529" s="18">
        <v>0</v>
      </c>
      <c r="P529" s="18">
        <v>0.23400000000000001</v>
      </c>
      <c r="Q529" s="18">
        <v>4.2107999999999999</v>
      </c>
      <c r="R529" s="18">
        <v>0</v>
      </c>
      <c r="S529" s="18">
        <v>3.7640400000000001</v>
      </c>
      <c r="T529" s="18">
        <v>0.64500000000000002</v>
      </c>
      <c r="U529" s="18">
        <v>0</v>
      </c>
      <c r="V529" s="18">
        <v>10.141999999999999</v>
      </c>
      <c r="W529" s="18">
        <v>0.23599999999999999</v>
      </c>
      <c r="X529" s="18">
        <v>0</v>
      </c>
      <c r="Y529" s="18">
        <v>8.9109999999999996</v>
      </c>
      <c r="Z529" s="28">
        <v>7.4982100000000003</v>
      </c>
      <c r="AA529" s="18">
        <v>0.74299999999999999</v>
      </c>
      <c r="AB529" s="18">
        <v>10.205</v>
      </c>
      <c r="AC529" s="18">
        <v>0.495</v>
      </c>
      <c r="AD529" s="18">
        <v>2.0394100000000002</v>
      </c>
      <c r="AE529" s="18">
        <v>6.4473900000000004</v>
      </c>
      <c r="AF529" s="18">
        <v>0</v>
      </c>
      <c r="AG529" s="18">
        <v>7.9200100000000004</v>
      </c>
      <c r="AH529" s="18">
        <v>0</v>
      </c>
      <c r="AI529" s="18">
        <v>2.39</v>
      </c>
      <c r="AJ529" s="18">
        <v>2.7250000000000001</v>
      </c>
      <c r="AK529" s="18">
        <v>0.10100000000000001</v>
      </c>
      <c r="AL529" s="28">
        <v>1.3861000000000001</v>
      </c>
      <c r="AM529" s="18">
        <v>0</v>
      </c>
      <c r="AN529" s="18">
        <v>1.4850000000000001</v>
      </c>
      <c r="AO529" s="18">
        <v>0</v>
      </c>
      <c r="AP529" s="18">
        <v>2.97</v>
      </c>
      <c r="AQ529" s="18">
        <v>13.712</v>
      </c>
      <c r="AR529" s="18">
        <v>3.863</v>
      </c>
      <c r="AS529" s="18">
        <v>0</v>
      </c>
      <c r="AT529" s="18">
        <v>0</v>
      </c>
      <c r="AU529" s="18">
        <v>0</v>
      </c>
      <c r="AV529" s="18">
        <v>3.5653000000000001</v>
      </c>
      <c r="AW529" s="18">
        <v>0</v>
      </c>
      <c r="AX529" s="28">
        <v>3.46502</v>
      </c>
      <c r="AY529" s="18">
        <v>6.1195199999999996</v>
      </c>
      <c r="AZ529" s="18">
        <v>0</v>
      </c>
      <c r="BA529" s="18">
        <v>0</v>
      </c>
      <c r="BB529" s="18">
        <v>3.9600200000000001</v>
      </c>
      <c r="BC529" s="18">
        <v>9.7879999999999995E-2</v>
      </c>
      <c r="BD529" s="18">
        <v>1.98001</v>
      </c>
      <c r="BE529" s="18">
        <v>7.9200100000000004</v>
      </c>
      <c r="BF529" s="18">
        <v>0.99000999999999995</v>
      </c>
      <c r="BG529" s="18">
        <v>1.4859899999999999</v>
      </c>
      <c r="BH529" s="18">
        <v>1.98001</v>
      </c>
      <c r="BI529" s="18">
        <v>11.424759999999999</v>
      </c>
      <c r="BJ529" s="28">
        <v>3.16886</v>
      </c>
      <c r="BK529" s="18">
        <v>2.0901200000000002</v>
      </c>
      <c r="BL529" s="18">
        <v>10.604620000000001</v>
      </c>
      <c r="BM529" s="18">
        <v>0</v>
      </c>
      <c r="BN529" s="18">
        <v>0</v>
      </c>
      <c r="BO529" s="18">
        <v>6.7419999999999994E-2</v>
      </c>
      <c r="BP529" s="18">
        <v>11.385</v>
      </c>
      <c r="BQ529" s="18">
        <v>2.4750000000000001</v>
      </c>
      <c r="BR529" s="18">
        <v>0</v>
      </c>
      <c r="BS529" s="18">
        <v>0</v>
      </c>
      <c r="BT529" s="18">
        <v>0</v>
      </c>
      <c r="BU529" s="18">
        <v>0</v>
      </c>
      <c r="BV529" s="28">
        <v>1.01877</v>
      </c>
      <c r="BW529" s="18">
        <v>0</v>
      </c>
      <c r="BX529" s="18">
        <v>0</v>
      </c>
      <c r="BY529" s="18">
        <v>7.5228700000000002</v>
      </c>
      <c r="BZ529" s="18">
        <v>3.4649999999999999</v>
      </c>
      <c r="CA529" s="18">
        <v>10.14751</v>
      </c>
      <c r="CB529" s="18">
        <v>13.167</v>
      </c>
      <c r="CC529" s="18">
        <v>12.054</v>
      </c>
      <c r="CD529" s="18">
        <v>12.228</v>
      </c>
      <c r="CE529" s="18">
        <v>9.5540000000000003</v>
      </c>
      <c r="CF529" s="18">
        <v>6.1875</v>
      </c>
      <c r="CG529" s="18">
        <v>0</v>
      </c>
      <c r="CH529" s="28">
        <v>8.9298000000000002</v>
      </c>
      <c r="CI529" s="18">
        <v>2.871</v>
      </c>
      <c r="CJ529" s="18">
        <v>1.2869999999999999</v>
      </c>
      <c r="CK529" s="18">
        <v>13.926259999999999</v>
      </c>
      <c r="CL529" s="18">
        <v>3.3260900000000002</v>
      </c>
      <c r="CM529" s="18">
        <v>3.6960000000000002</v>
      </c>
      <c r="CN529" s="18">
        <v>0.91574999999999995</v>
      </c>
      <c r="CO529" s="18">
        <v>6.9399100000000002</v>
      </c>
      <c r="CP529" s="18">
        <v>0</v>
      </c>
      <c r="CQ529" s="18">
        <v>0</v>
      </c>
      <c r="CR529" s="18">
        <v>0</v>
      </c>
      <c r="CS529" s="18">
        <v>2.3759999999999999</v>
      </c>
      <c r="CT529" s="28">
        <v>3.20886</v>
      </c>
      <c r="CU529" s="18">
        <v>5.9894999999999996</v>
      </c>
      <c r="CV529" s="18">
        <v>0</v>
      </c>
      <c r="CW529" s="18">
        <v>1.28701</v>
      </c>
      <c r="CX529" s="18">
        <v>0</v>
      </c>
      <c r="CY529" s="18">
        <v>1.3860699999999999</v>
      </c>
      <c r="CZ529" s="18">
        <v>3.4649999999999999</v>
      </c>
      <c r="DA529" s="18">
        <v>0</v>
      </c>
      <c r="DB529" s="18">
        <v>4.0904999999999996</v>
      </c>
      <c r="DC529" s="18">
        <v>0</v>
      </c>
      <c r="DD529" s="18">
        <v>3.4188700000000001</v>
      </c>
      <c r="DE529" s="18">
        <v>0.69440000000000002</v>
      </c>
      <c r="DF529" s="28">
        <v>1.09121</v>
      </c>
      <c r="DG529" s="18">
        <v>0</v>
      </c>
      <c r="DH529" s="18">
        <v>5.5552099999999998</v>
      </c>
      <c r="DI529" s="18">
        <v>8.9939900000000002</v>
      </c>
      <c r="DJ529" s="18">
        <v>0</v>
      </c>
      <c r="DK529" s="18">
        <v>6.1268500000000001</v>
      </c>
      <c r="DL529" s="18">
        <v>0</v>
      </c>
      <c r="DM529" s="18">
        <v>1.2980400000000001</v>
      </c>
      <c r="DN529" s="18">
        <v>2.5476000000000001</v>
      </c>
      <c r="DO529" s="18">
        <v>2.04643</v>
      </c>
      <c r="DP529" s="18">
        <v>0</v>
      </c>
      <c r="DQ529" s="18">
        <v>5.62446</v>
      </c>
      <c r="DR529" s="28">
        <v>2</v>
      </c>
    </row>
    <row r="530" spans="1:122" ht="14.25" hidden="1" customHeight="1" x14ac:dyDescent="0.3">
      <c r="A530" s="34" t="s">
        <v>514</v>
      </c>
      <c r="B530" s="3">
        <v>4414</v>
      </c>
      <c r="C530" s="18">
        <v>14.361510000000001</v>
      </c>
      <c r="D530" s="18">
        <v>2.0235099999999999</v>
      </c>
      <c r="E530" s="18">
        <v>3.2235200000000002</v>
      </c>
      <c r="F530" s="18">
        <v>7.6324199999999998</v>
      </c>
      <c r="G530" s="18">
        <v>7.4998100000000001</v>
      </c>
      <c r="H530" s="18">
        <v>21.79327</v>
      </c>
      <c r="I530" s="18">
        <v>12.632250000000001</v>
      </c>
      <c r="J530" s="18">
        <v>3.3936999999999999</v>
      </c>
      <c r="K530" s="18">
        <v>14.47284</v>
      </c>
      <c r="L530" s="18">
        <v>25.051659999999998</v>
      </c>
      <c r="M530" s="18">
        <v>5.4023700000000003</v>
      </c>
      <c r="N530" s="28">
        <v>10.68342</v>
      </c>
      <c r="O530" s="18">
        <v>1.932E-2</v>
      </c>
      <c r="P530" s="18">
        <v>3.0179999999999998</v>
      </c>
      <c r="Q530" s="18">
        <v>3.67326</v>
      </c>
      <c r="R530" s="18">
        <v>1.95794</v>
      </c>
      <c r="S530" s="18">
        <v>3.2551199999999998</v>
      </c>
      <c r="T530" s="18">
        <v>8.5361799999999999</v>
      </c>
      <c r="U530" s="18">
        <v>1.73522</v>
      </c>
      <c r="V530" s="18">
        <v>3.5092500000000002</v>
      </c>
      <c r="W530" s="18">
        <v>13.919499999999999</v>
      </c>
      <c r="X530" s="18">
        <v>4.1597299999999997</v>
      </c>
      <c r="Y530" s="18">
        <v>2.0804399999999998</v>
      </c>
      <c r="Z530" s="28">
        <v>1.91394</v>
      </c>
      <c r="AA530" s="18">
        <v>0.18307000000000001</v>
      </c>
      <c r="AB530" s="18">
        <v>4.7644900000000003</v>
      </c>
      <c r="AC530" s="18">
        <v>0.51771999999999996</v>
      </c>
      <c r="AD530" s="18">
        <v>8.2000000000000003E-2</v>
      </c>
      <c r="AE530" s="18">
        <v>1.7337400000000001</v>
      </c>
      <c r="AF530" s="18">
        <v>2.06752</v>
      </c>
      <c r="AG530" s="18">
        <v>3.2324099999999998</v>
      </c>
      <c r="AH530" s="18">
        <v>0.20888000000000001</v>
      </c>
      <c r="AI530" s="18">
        <v>2.4142800000000002</v>
      </c>
      <c r="AJ530" s="18">
        <v>0.78607000000000005</v>
      </c>
      <c r="AK530" s="18">
        <v>0.68667999999999996</v>
      </c>
      <c r="AL530" s="28">
        <v>1.5682</v>
      </c>
      <c r="AM530" s="18">
        <v>0</v>
      </c>
      <c r="AN530" s="18">
        <v>1.1449</v>
      </c>
      <c r="AO530" s="18">
        <v>2.5778799999999999</v>
      </c>
      <c r="AP530" s="18">
        <v>2.0420400000000001</v>
      </c>
      <c r="AQ530" s="18">
        <v>3.4779599999999999</v>
      </c>
      <c r="AR530" s="18">
        <v>5.7082100000000002</v>
      </c>
      <c r="AS530" s="18">
        <v>0.79227000000000003</v>
      </c>
      <c r="AT530" s="18">
        <v>5.5075000000000003</v>
      </c>
      <c r="AU530" s="18">
        <v>7.78165</v>
      </c>
      <c r="AV530" s="18">
        <v>3.9636399999999998</v>
      </c>
      <c r="AW530" s="18">
        <v>4.8630699999999996</v>
      </c>
      <c r="AX530" s="28">
        <v>14.09812</v>
      </c>
      <c r="AY530" s="18">
        <v>4.1380600000000003</v>
      </c>
      <c r="AZ530" s="18">
        <v>13.583970000000001</v>
      </c>
      <c r="BA530" s="18">
        <v>20.71669</v>
      </c>
      <c r="BB530" s="18">
        <v>3.86233</v>
      </c>
      <c r="BC530" s="18">
        <v>20.185970000000001</v>
      </c>
      <c r="BD530" s="18">
        <v>7.8829399999999996</v>
      </c>
      <c r="BE530" s="18">
        <v>12.36083</v>
      </c>
      <c r="BF530" s="18">
        <v>1.4096299999999999</v>
      </c>
      <c r="BG530" s="18">
        <v>3.7662300000000002</v>
      </c>
      <c r="BH530" s="18">
        <v>13.73565</v>
      </c>
      <c r="BI530" s="18">
        <v>21.922260000000001</v>
      </c>
      <c r="BJ530" s="28">
        <v>13.5421</v>
      </c>
      <c r="BK530" s="18">
        <v>1.6015299999999999</v>
      </c>
      <c r="BL530" s="18">
        <v>6.1652699999999996</v>
      </c>
      <c r="BM530" s="18">
        <v>4.5180400000000001</v>
      </c>
      <c r="BN530" s="18">
        <v>6.63985</v>
      </c>
      <c r="BO530" s="18">
        <v>17.79926</v>
      </c>
      <c r="BP530" s="18">
        <v>20.430949999999999</v>
      </c>
      <c r="BQ530" s="18">
        <v>7.9009299999999998</v>
      </c>
      <c r="BR530" s="18">
        <v>21.49025</v>
      </c>
      <c r="BS530" s="18">
        <v>9.1245499999999993</v>
      </c>
      <c r="BT530" s="18">
        <v>17.48189</v>
      </c>
      <c r="BU530" s="18">
        <v>12.89315</v>
      </c>
      <c r="BV530" s="28">
        <v>23.972000000000001</v>
      </c>
      <c r="BW530" s="18">
        <v>2.11903</v>
      </c>
      <c r="BX530" s="18">
        <v>3.0949800000000001</v>
      </c>
      <c r="BY530" s="18">
        <v>2.2220399999999998</v>
      </c>
      <c r="BZ530" s="18">
        <v>7.4213500000000003</v>
      </c>
      <c r="CA530" s="18">
        <v>10.11431</v>
      </c>
      <c r="CB530" s="18">
        <v>4.3729300000000002</v>
      </c>
      <c r="CC530" s="18">
        <v>3.3018299999999998</v>
      </c>
      <c r="CD530" s="18">
        <v>3.2735300000000001</v>
      </c>
      <c r="CE530" s="18">
        <v>3.6982599999999999</v>
      </c>
      <c r="CF530" s="18">
        <v>3.6975099999999999</v>
      </c>
      <c r="CG530" s="18">
        <v>2.8700399999999999</v>
      </c>
      <c r="CH530" s="28">
        <v>1.7868599999999999</v>
      </c>
      <c r="CI530" s="18">
        <v>0.36126000000000003</v>
      </c>
      <c r="CJ530" s="18">
        <v>0.96182999999999996</v>
      </c>
      <c r="CK530" s="18">
        <v>4.8549199999999999</v>
      </c>
      <c r="CL530" s="18">
        <v>2.6408900000000002</v>
      </c>
      <c r="CM530" s="18">
        <v>9.4269099999999995</v>
      </c>
      <c r="CN530" s="18">
        <v>4.4169</v>
      </c>
      <c r="CO530" s="18">
        <v>1.03904</v>
      </c>
      <c r="CP530" s="18">
        <v>2.2843900000000001</v>
      </c>
      <c r="CQ530" s="18">
        <v>1.61534</v>
      </c>
      <c r="CR530" s="18">
        <v>2.1541299999999999</v>
      </c>
      <c r="CS530" s="18">
        <v>3.8452199999999999</v>
      </c>
      <c r="CT530" s="28">
        <v>7.7789599999999997</v>
      </c>
      <c r="CU530" s="18">
        <v>3.6575600000000001</v>
      </c>
      <c r="CV530" s="18">
        <v>1.79444</v>
      </c>
      <c r="CW530" s="18">
        <v>0.78859000000000001</v>
      </c>
      <c r="CX530" s="18">
        <v>0.16195999999999999</v>
      </c>
      <c r="CY530" s="18">
        <v>5.7477200000000002</v>
      </c>
      <c r="CZ530" s="18">
        <v>4.4206599999999998</v>
      </c>
      <c r="DA530" s="18">
        <v>1.23021</v>
      </c>
      <c r="DB530" s="18">
        <v>8.0861900000000002</v>
      </c>
      <c r="DC530" s="18">
        <v>1.58056</v>
      </c>
      <c r="DD530" s="18">
        <v>6.7054499999999999</v>
      </c>
      <c r="DE530" s="18">
        <v>14.709429999999999</v>
      </c>
      <c r="DF530" s="28">
        <v>6.8379599999999998</v>
      </c>
      <c r="DG530" s="18">
        <v>3.03606</v>
      </c>
      <c r="DH530" s="18">
        <v>10.5152</v>
      </c>
      <c r="DI530" s="18">
        <v>5.1160899999999998</v>
      </c>
      <c r="DJ530" s="18">
        <v>2.2312099999999999</v>
      </c>
      <c r="DK530" s="18">
        <v>5.6975600000000002</v>
      </c>
      <c r="DL530" s="18">
        <v>7.1120099999999997</v>
      </c>
      <c r="DM530" s="18">
        <v>12.202529999999999</v>
      </c>
      <c r="DN530" s="18">
        <v>1.38859</v>
      </c>
      <c r="DO530" s="18">
        <v>9.5525099999999998</v>
      </c>
      <c r="DP530" s="18">
        <v>7.5165899999999999</v>
      </c>
      <c r="DQ530" s="18">
        <v>12.570729999999999</v>
      </c>
      <c r="DR530" s="28">
        <v>6.4274899999999997</v>
      </c>
    </row>
    <row r="531" spans="1:122" ht="14.25" hidden="1" customHeight="1" x14ac:dyDescent="0.3">
      <c r="A531" s="34" t="s">
        <v>515</v>
      </c>
      <c r="B531" s="3">
        <v>4415</v>
      </c>
      <c r="C531" s="18">
        <v>5.9300800000000002</v>
      </c>
      <c r="D531" s="18">
        <v>30.209689999999998</v>
      </c>
      <c r="E531" s="18">
        <v>17.362950000000001</v>
      </c>
      <c r="F531" s="18">
        <v>7.6276299999999999</v>
      </c>
      <c r="G531" s="18">
        <v>21.807469999999999</v>
      </c>
      <c r="H531" s="18">
        <v>17.159330000000001</v>
      </c>
      <c r="I531" s="18">
        <v>36.13241</v>
      </c>
      <c r="J531" s="18">
        <v>27.607320000000001</v>
      </c>
      <c r="K531" s="18">
        <v>35.865189999999998</v>
      </c>
      <c r="L531" s="18">
        <v>16.772490000000001</v>
      </c>
      <c r="M531" s="18">
        <v>46.482909999999997</v>
      </c>
      <c r="N531" s="28">
        <v>5.8373900000000001</v>
      </c>
      <c r="O531" s="18">
        <v>13.919600000000001</v>
      </c>
      <c r="P531" s="18">
        <v>0.7681</v>
      </c>
      <c r="Q531" s="18">
        <v>10.911809999999999</v>
      </c>
      <c r="R531" s="18">
        <v>30.94791</v>
      </c>
      <c r="S531" s="18">
        <v>3.6737600000000001</v>
      </c>
      <c r="T531" s="18">
        <v>2.5848399999999998</v>
      </c>
      <c r="U531" s="18">
        <v>25.184609999999999</v>
      </c>
      <c r="V531" s="18">
        <v>26.90437</v>
      </c>
      <c r="W531" s="18">
        <v>6.1368600000000004</v>
      </c>
      <c r="X531" s="18">
        <v>3.7290800000000002</v>
      </c>
      <c r="Y531" s="18">
        <v>6.1154299999999999</v>
      </c>
      <c r="Z531" s="28">
        <v>62.438890000000001</v>
      </c>
      <c r="AA531" s="18">
        <v>2.7840099999999999</v>
      </c>
      <c r="AB531" s="18">
        <v>4.0263600000000004</v>
      </c>
      <c r="AC531" s="18">
        <v>21.95298</v>
      </c>
      <c r="AD531" s="18">
        <v>6.5418200000000004</v>
      </c>
      <c r="AE531" s="18">
        <v>2.1793499999999999</v>
      </c>
      <c r="AF531" s="18">
        <v>47.704709999999999</v>
      </c>
      <c r="AG531" s="18">
        <v>5.2942200000000001</v>
      </c>
      <c r="AH531" s="18">
        <v>2.2213099999999999</v>
      </c>
      <c r="AI531" s="18">
        <v>3.3007399999999998</v>
      </c>
      <c r="AJ531" s="18">
        <v>3.9032200000000001</v>
      </c>
      <c r="AK531" s="18">
        <v>9.7181899999999999</v>
      </c>
      <c r="AL531" s="28">
        <v>8.25366</v>
      </c>
      <c r="AM531" s="18">
        <v>2.8526899999999999</v>
      </c>
      <c r="AN531" s="18">
        <v>3.45451</v>
      </c>
      <c r="AO531" s="18">
        <v>10.070220000000001</v>
      </c>
      <c r="AP531" s="18">
        <v>8.7240800000000007</v>
      </c>
      <c r="AQ531" s="18">
        <v>10.01333</v>
      </c>
      <c r="AR531" s="18">
        <v>17.34158</v>
      </c>
      <c r="AS531" s="18">
        <v>3.7669100000000002</v>
      </c>
      <c r="AT531" s="18">
        <v>4.4977200000000002</v>
      </c>
      <c r="AU531" s="18">
        <v>23.933910000000001</v>
      </c>
      <c r="AV531" s="18">
        <v>9.5464400000000005</v>
      </c>
      <c r="AW531" s="18">
        <v>17.392250000000001</v>
      </c>
      <c r="AX531" s="28">
        <v>6.59321</v>
      </c>
      <c r="AY531" s="18">
        <v>2.9524300000000001</v>
      </c>
      <c r="AZ531" s="18">
        <v>11.924390000000001</v>
      </c>
      <c r="BA531" s="18">
        <v>9.5371100000000002</v>
      </c>
      <c r="BB531" s="18">
        <v>6.5005699999999997</v>
      </c>
      <c r="BC531" s="18">
        <v>34.074480000000001</v>
      </c>
      <c r="BD531" s="18">
        <v>18.081130000000002</v>
      </c>
      <c r="BE531" s="18">
        <v>40.407069999999997</v>
      </c>
      <c r="BF531" s="18">
        <v>17.19659</v>
      </c>
      <c r="BG531" s="18">
        <v>34.256889999999999</v>
      </c>
      <c r="BH531" s="18">
        <v>32.114400000000003</v>
      </c>
      <c r="BI531" s="18">
        <v>18.252669999999998</v>
      </c>
      <c r="BJ531" s="28">
        <v>21.47814</v>
      </c>
      <c r="BK531" s="18">
        <v>16.106059999999999</v>
      </c>
      <c r="BL531" s="18">
        <v>36.51878</v>
      </c>
      <c r="BM531" s="18">
        <v>19.570789999999999</v>
      </c>
      <c r="BN531" s="18">
        <v>17.07377</v>
      </c>
      <c r="BO531" s="18">
        <v>7.5930600000000004</v>
      </c>
      <c r="BP531" s="18">
        <v>4.3950500000000003</v>
      </c>
      <c r="BQ531" s="18">
        <v>3.0625399999999998</v>
      </c>
      <c r="BR531" s="18">
        <v>3.26173</v>
      </c>
      <c r="BS531" s="18">
        <v>3.70364</v>
      </c>
      <c r="BT531" s="18">
        <v>7.9648099999999999</v>
      </c>
      <c r="BU531" s="18">
        <v>4.1551999999999998</v>
      </c>
      <c r="BV531" s="28">
        <v>2.9688400000000001</v>
      </c>
      <c r="BW531" s="18">
        <v>2.6714000000000002</v>
      </c>
      <c r="BX531" s="18">
        <v>1.80263</v>
      </c>
      <c r="BY531" s="18">
        <v>2.1539000000000001</v>
      </c>
      <c r="BZ531" s="18">
        <v>8.7292900000000007</v>
      </c>
      <c r="CA531" s="18">
        <v>56.040790000000001</v>
      </c>
      <c r="CB531" s="18">
        <v>1.5365200000000001</v>
      </c>
      <c r="CC531" s="18">
        <v>3.7602899999999999</v>
      </c>
      <c r="CD531" s="18">
        <v>13.80931</v>
      </c>
      <c r="CE531" s="18">
        <v>4.9291700000000001</v>
      </c>
      <c r="CF531" s="18">
        <v>3.8191000000000002</v>
      </c>
      <c r="CG531" s="18">
        <v>3.3272900000000001</v>
      </c>
      <c r="CH531" s="28">
        <v>2.7549199999999998</v>
      </c>
      <c r="CI531" s="18">
        <v>2.5899100000000002</v>
      </c>
      <c r="CJ531" s="18">
        <v>8.7804900000000004</v>
      </c>
      <c r="CK531" s="18">
        <v>6.9705500000000002</v>
      </c>
      <c r="CL531" s="18">
        <v>4.2326100000000002</v>
      </c>
      <c r="CM531" s="18">
        <v>3.8185099999999998</v>
      </c>
      <c r="CN531" s="18">
        <v>6.79331</v>
      </c>
      <c r="CO531" s="18">
        <v>3.6814499999999999</v>
      </c>
      <c r="CP531" s="18">
        <v>3.4762499999999998</v>
      </c>
      <c r="CQ531" s="18">
        <v>3.6471900000000002</v>
      </c>
      <c r="CR531" s="18">
        <v>20.014859999999999</v>
      </c>
      <c r="CS531" s="18">
        <v>36.923430000000003</v>
      </c>
      <c r="CT531" s="28">
        <v>3.8630800000000001</v>
      </c>
      <c r="CU531" s="18">
        <v>0.96548</v>
      </c>
      <c r="CV531" s="18">
        <v>1.67378</v>
      </c>
      <c r="CW531" s="18">
        <v>13.36755</v>
      </c>
      <c r="CX531" s="18">
        <v>3.99823</v>
      </c>
      <c r="CY531" s="18">
        <v>3.3397299999999999</v>
      </c>
      <c r="CZ531" s="18">
        <v>4.2200100000000003</v>
      </c>
      <c r="DA531" s="18">
        <v>31.7332</v>
      </c>
      <c r="DB531" s="18">
        <v>11.46571</v>
      </c>
      <c r="DC531" s="18">
        <v>8.9290199999999995</v>
      </c>
      <c r="DD531" s="18">
        <v>12.05109</v>
      </c>
      <c r="DE531" s="18">
        <v>11.63452</v>
      </c>
      <c r="DF531" s="28">
        <v>12.61886</v>
      </c>
      <c r="DG531" s="18">
        <v>3.3081800000000001</v>
      </c>
      <c r="DH531" s="18">
        <v>8.7882599999999993</v>
      </c>
      <c r="DI531" s="18">
        <v>37.412689999999998</v>
      </c>
      <c r="DJ531" s="18">
        <v>22.416039999999999</v>
      </c>
      <c r="DK531" s="18">
        <v>24.818919999999999</v>
      </c>
      <c r="DL531" s="18">
        <v>32.15381</v>
      </c>
      <c r="DM531" s="18">
        <v>14.7593</v>
      </c>
      <c r="DN531" s="18">
        <v>25.88175</v>
      </c>
      <c r="DO531" s="18">
        <v>24.391919999999999</v>
      </c>
      <c r="DP531" s="18">
        <v>23.265630000000002</v>
      </c>
      <c r="DQ531" s="18">
        <v>27.09064</v>
      </c>
      <c r="DR531" s="28">
        <v>24.916640000000001</v>
      </c>
    </row>
    <row r="532" spans="1:122" ht="14.25" hidden="1" customHeight="1" x14ac:dyDescent="0.3">
      <c r="A532" s="34" t="s">
        <v>1350</v>
      </c>
      <c r="B532" s="3">
        <v>4416</v>
      </c>
      <c r="C532" s="18">
        <v>1.9012100000000001</v>
      </c>
      <c r="D532" s="18">
        <v>0.17</v>
      </c>
      <c r="E532" s="18">
        <v>3.1690000000000003E-2</v>
      </c>
      <c r="F532" s="18">
        <v>0</v>
      </c>
      <c r="G532" s="18">
        <v>20.772020000000001</v>
      </c>
      <c r="H532" s="18">
        <v>0.82184000000000001</v>
      </c>
      <c r="I532" s="18">
        <v>0</v>
      </c>
      <c r="J532" s="18">
        <v>0</v>
      </c>
      <c r="K532" s="18">
        <v>290.95157</v>
      </c>
      <c r="L532" s="18">
        <v>1.1601699999999999</v>
      </c>
      <c r="M532" s="18">
        <v>136.39866000000001</v>
      </c>
      <c r="N532" s="28">
        <v>2.1600199999999998</v>
      </c>
      <c r="O532" s="18">
        <v>129.73543000000001</v>
      </c>
      <c r="P532" s="18">
        <v>1.48878</v>
      </c>
      <c r="Q532" s="18">
        <v>0.60499999999999998</v>
      </c>
      <c r="R532" s="18">
        <v>0</v>
      </c>
      <c r="S532" s="18">
        <v>0</v>
      </c>
      <c r="T532" s="18">
        <v>0</v>
      </c>
      <c r="U532" s="18">
        <v>0</v>
      </c>
      <c r="V532" s="18">
        <v>39.60087</v>
      </c>
      <c r="W532" s="18">
        <v>123.50001</v>
      </c>
      <c r="X532" s="18">
        <v>25.308009999999999</v>
      </c>
      <c r="Y532" s="18">
        <v>24.67</v>
      </c>
      <c r="Z532" s="28">
        <v>135.43061</v>
      </c>
      <c r="AA532" s="18">
        <v>0</v>
      </c>
      <c r="AB532" s="18">
        <v>0.61392999999999998</v>
      </c>
      <c r="AC532" s="18">
        <v>79.348879999999994</v>
      </c>
      <c r="AD532" s="18">
        <v>0</v>
      </c>
      <c r="AE532" s="18">
        <v>30.700009999999999</v>
      </c>
      <c r="AF532" s="18">
        <v>14.65558</v>
      </c>
      <c r="AG532" s="18">
        <v>0</v>
      </c>
      <c r="AH532" s="18">
        <v>42.626139999999999</v>
      </c>
      <c r="AI532" s="18">
        <v>0</v>
      </c>
      <c r="AJ532" s="18">
        <v>0</v>
      </c>
      <c r="AK532" s="18">
        <v>37.979730000000004</v>
      </c>
      <c r="AL532" s="28">
        <v>0</v>
      </c>
      <c r="AM532" s="18">
        <v>0.10907</v>
      </c>
      <c r="AN532" s="18">
        <v>8.7187300000000008</v>
      </c>
      <c r="AO532" s="18">
        <v>41.559069999999998</v>
      </c>
      <c r="AP532" s="18">
        <v>0</v>
      </c>
      <c r="AQ532" s="18">
        <v>53.799489999999999</v>
      </c>
      <c r="AR532" s="18">
        <v>5.5040399999999998</v>
      </c>
      <c r="AS532" s="18">
        <v>4.7879199999999997</v>
      </c>
      <c r="AT532" s="18">
        <v>35.819710000000001</v>
      </c>
      <c r="AU532" s="18">
        <v>80.772229999999993</v>
      </c>
      <c r="AV532" s="18">
        <v>0</v>
      </c>
      <c r="AW532" s="18">
        <v>41.529649999999997</v>
      </c>
      <c r="AX532" s="28">
        <v>49.762819999999998</v>
      </c>
      <c r="AY532" s="18">
        <v>10.442130000000001</v>
      </c>
      <c r="AZ532" s="18">
        <v>57.236550000000001</v>
      </c>
      <c r="BA532" s="18">
        <v>13.1211</v>
      </c>
      <c r="BB532" s="18">
        <v>74.043340000000001</v>
      </c>
      <c r="BC532" s="18">
        <v>22.013539999999999</v>
      </c>
      <c r="BD532" s="18">
        <v>47.42512</v>
      </c>
      <c r="BE532" s="18">
        <v>16.163129999999999</v>
      </c>
      <c r="BF532" s="18">
        <v>122.35509</v>
      </c>
      <c r="BG532" s="18">
        <v>122.05925000000001</v>
      </c>
      <c r="BH532" s="18">
        <v>42.341270000000002</v>
      </c>
      <c r="BI532" s="18">
        <v>6.7420999999999998</v>
      </c>
      <c r="BJ532" s="28">
        <v>82.284149999999997</v>
      </c>
      <c r="BK532" s="18">
        <v>0</v>
      </c>
      <c r="BL532" s="18">
        <v>99.586830000000006</v>
      </c>
      <c r="BM532" s="18">
        <v>54.125900000000001</v>
      </c>
      <c r="BN532" s="18">
        <v>65.966369999999998</v>
      </c>
      <c r="BO532" s="18">
        <v>0</v>
      </c>
      <c r="BP532" s="18">
        <v>175.72523000000001</v>
      </c>
      <c r="BQ532" s="18">
        <v>15.17516</v>
      </c>
      <c r="BR532" s="18">
        <v>1.7461199999999999</v>
      </c>
      <c r="BS532" s="18">
        <v>7.5078399999999998</v>
      </c>
      <c r="BT532" s="18">
        <v>46.02028</v>
      </c>
      <c r="BU532" s="18">
        <v>149.72078999999999</v>
      </c>
      <c r="BV532" s="28">
        <v>31.25562</v>
      </c>
      <c r="BW532" s="18">
        <v>119.02406000000001</v>
      </c>
      <c r="BX532" s="18">
        <v>117.64485999999999</v>
      </c>
      <c r="BY532" s="18">
        <v>29.871770000000001</v>
      </c>
      <c r="BZ532" s="18">
        <v>97.532749999999993</v>
      </c>
      <c r="CA532" s="18">
        <v>91.257379999999998</v>
      </c>
      <c r="CB532" s="18">
        <v>0</v>
      </c>
      <c r="CC532" s="18">
        <v>152.10369</v>
      </c>
      <c r="CD532" s="18">
        <v>92.327460000000002</v>
      </c>
      <c r="CE532" s="18">
        <v>86.200980000000001</v>
      </c>
      <c r="CF532" s="18">
        <v>3.8736000000000002</v>
      </c>
      <c r="CG532" s="18">
        <v>22.409590000000001</v>
      </c>
      <c r="CH532" s="28">
        <v>26.08398</v>
      </c>
      <c r="CI532" s="18">
        <v>0</v>
      </c>
      <c r="CJ532" s="18">
        <v>0</v>
      </c>
      <c r="CK532" s="18">
        <v>0</v>
      </c>
      <c r="CL532" s="18">
        <v>19.76615</v>
      </c>
      <c r="CM532" s="18">
        <v>0</v>
      </c>
      <c r="CN532" s="18">
        <v>0</v>
      </c>
      <c r="CO532" s="18">
        <v>0</v>
      </c>
      <c r="CP532" s="18">
        <v>43.136760000000002</v>
      </c>
      <c r="CQ532" s="18">
        <v>6.8775399999999998</v>
      </c>
      <c r="CR532" s="18">
        <v>98.825450000000004</v>
      </c>
      <c r="CS532" s="18">
        <v>0</v>
      </c>
      <c r="CT532" s="28">
        <v>0.37927</v>
      </c>
      <c r="CU532" s="18">
        <v>22.704699999999999</v>
      </c>
      <c r="CV532" s="18">
        <v>0</v>
      </c>
      <c r="CW532" s="18">
        <v>0</v>
      </c>
      <c r="CX532" s="18">
        <v>50.678980000000003</v>
      </c>
      <c r="CY532" s="18">
        <v>1.12303</v>
      </c>
      <c r="CZ532" s="18">
        <v>33.939570000000003</v>
      </c>
      <c r="DA532" s="18">
        <v>9.9275900000000004</v>
      </c>
      <c r="DB532" s="18">
        <v>32.59055</v>
      </c>
      <c r="DC532" s="18">
        <v>11.62799</v>
      </c>
      <c r="DD532" s="18">
        <v>47.299079999999996</v>
      </c>
      <c r="DE532" s="18">
        <v>10.888669999999999</v>
      </c>
      <c r="DF532" s="28">
        <v>43.264240000000001</v>
      </c>
      <c r="DG532" s="18">
        <v>34.514180000000003</v>
      </c>
      <c r="DH532" s="18">
        <v>38.678339999999999</v>
      </c>
      <c r="DI532" s="18">
        <v>10.78002</v>
      </c>
      <c r="DJ532" s="18">
        <v>36.297339999999998</v>
      </c>
      <c r="DK532" s="18">
        <v>15.48973</v>
      </c>
      <c r="DL532" s="18">
        <v>67.558300000000003</v>
      </c>
      <c r="DM532" s="18">
        <v>35.89716</v>
      </c>
      <c r="DN532" s="18">
        <v>70.915170000000003</v>
      </c>
      <c r="DO532" s="18">
        <v>2.2630000000000001E-2</v>
      </c>
      <c r="DP532" s="18">
        <v>50.345300000000002</v>
      </c>
      <c r="DQ532" s="18">
        <v>34.180660000000003</v>
      </c>
      <c r="DR532" s="28">
        <v>116.85914</v>
      </c>
    </row>
    <row r="533" spans="1:122" ht="14.25" hidden="1" customHeight="1" x14ac:dyDescent="0.3">
      <c r="A533" s="34" t="s">
        <v>516</v>
      </c>
      <c r="B533" s="3">
        <v>4417</v>
      </c>
      <c r="C533" s="18">
        <v>0</v>
      </c>
      <c r="D533" s="18">
        <v>0</v>
      </c>
      <c r="E533" s="18">
        <v>0</v>
      </c>
      <c r="F533" s="18">
        <v>0.14857000000000001</v>
      </c>
      <c r="G533" s="18">
        <v>9.6299999999999997E-3</v>
      </c>
      <c r="H533" s="18">
        <v>0</v>
      </c>
      <c r="I533" s="18">
        <v>0.24453</v>
      </c>
      <c r="J533" s="18">
        <v>0</v>
      </c>
      <c r="K533" s="18">
        <v>0</v>
      </c>
      <c r="L533" s="18">
        <v>0</v>
      </c>
      <c r="M533" s="18">
        <v>0</v>
      </c>
      <c r="N533" s="28">
        <v>24.114519999999999</v>
      </c>
      <c r="O533" s="18">
        <v>6.9</v>
      </c>
      <c r="P533" s="18">
        <v>7.32</v>
      </c>
      <c r="Q533" s="18">
        <v>6.3404999999999996</v>
      </c>
      <c r="R533" s="18">
        <v>1.7884100000000001</v>
      </c>
      <c r="S533" s="18">
        <v>1.626E-2</v>
      </c>
      <c r="T533" s="18">
        <v>8.0767299999999995</v>
      </c>
      <c r="U533" s="18">
        <v>3.2970100000000002</v>
      </c>
      <c r="V533" s="18">
        <v>7.45601</v>
      </c>
      <c r="W533" s="18">
        <v>6.1417900000000003</v>
      </c>
      <c r="X533" s="18">
        <v>0.35109000000000001</v>
      </c>
      <c r="Y533" s="18">
        <v>3.87798</v>
      </c>
      <c r="Z533" s="28">
        <v>4.37601</v>
      </c>
      <c r="AA533" s="18">
        <v>0.1888</v>
      </c>
      <c r="AB533" s="18">
        <v>0</v>
      </c>
      <c r="AC533" s="18">
        <v>0</v>
      </c>
      <c r="AD533" s="18">
        <v>1.3454999999999999</v>
      </c>
      <c r="AE533" s="18">
        <v>16.7346</v>
      </c>
      <c r="AF533" s="18">
        <v>1.0276700000000001</v>
      </c>
      <c r="AG533" s="18">
        <v>1.4401999999999999</v>
      </c>
      <c r="AH533" s="18">
        <v>1.7901</v>
      </c>
      <c r="AI533" s="18">
        <v>0</v>
      </c>
      <c r="AJ533" s="18">
        <v>5.9095700000000004</v>
      </c>
      <c r="AK533" s="18">
        <v>0.48432999999999998</v>
      </c>
      <c r="AL533" s="28">
        <v>0.44531999999999999</v>
      </c>
      <c r="AM533" s="18">
        <v>0</v>
      </c>
      <c r="AN533" s="18">
        <v>9.0009999999999994</v>
      </c>
      <c r="AO533" s="18">
        <v>5.5059999999999998E-2</v>
      </c>
      <c r="AP533" s="18">
        <v>17.060929999999999</v>
      </c>
      <c r="AQ533" s="18">
        <v>3.9760800000000001</v>
      </c>
      <c r="AR533" s="18">
        <v>3.1767599999999998</v>
      </c>
      <c r="AS533" s="18">
        <v>3.5863100000000001</v>
      </c>
      <c r="AT533" s="18">
        <v>1.6561999999999999</v>
      </c>
      <c r="AU533" s="18">
        <v>0</v>
      </c>
      <c r="AV533" s="18">
        <v>14.28295</v>
      </c>
      <c r="AW533" s="18">
        <v>0.90544999999999998</v>
      </c>
      <c r="AX533" s="28">
        <v>0.14732999999999999</v>
      </c>
      <c r="AY533" s="18">
        <v>2.2850000000000001</v>
      </c>
      <c r="AZ533" s="18">
        <v>0</v>
      </c>
      <c r="BA533" s="18">
        <v>15.2072</v>
      </c>
      <c r="BB533" s="18">
        <v>1.33609</v>
      </c>
      <c r="BC533" s="18">
        <v>3.6419700000000002</v>
      </c>
      <c r="BD533" s="18">
        <v>0.50522</v>
      </c>
      <c r="BE533" s="18">
        <v>1.3123499999999999</v>
      </c>
      <c r="BF533" s="18">
        <v>0.79623999999999995</v>
      </c>
      <c r="BG533" s="18">
        <v>0.76029999999999998</v>
      </c>
      <c r="BH533" s="18">
        <v>0.53934000000000004</v>
      </c>
      <c r="BI533" s="18">
        <v>0</v>
      </c>
      <c r="BJ533" s="28">
        <v>1.5803199999999999</v>
      </c>
      <c r="BK533" s="18">
        <v>0.31608999999999998</v>
      </c>
      <c r="BL533" s="18">
        <v>3.4399999999999999E-3</v>
      </c>
      <c r="BM533" s="18">
        <v>1.9734400000000001</v>
      </c>
      <c r="BN533" s="18">
        <v>6.6820000000000004E-2</v>
      </c>
      <c r="BO533" s="18">
        <v>0.13961999999999999</v>
      </c>
      <c r="BP533" s="18">
        <v>0.78008999999999995</v>
      </c>
      <c r="BQ533" s="18">
        <v>0.1638</v>
      </c>
      <c r="BR533" s="18">
        <v>0</v>
      </c>
      <c r="BS533" s="18">
        <v>6.2279900000000001</v>
      </c>
      <c r="BT533" s="18">
        <v>6.7857799999999999</v>
      </c>
      <c r="BU533" s="18">
        <v>1.5291399999999999</v>
      </c>
      <c r="BV533" s="28">
        <v>0.92205000000000004</v>
      </c>
      <c r="BW533" s="18">
        <v>0</v>
      </c>
      <c r="BX533" s="18">
        <v>2.3120000000000002E-2</v>
      </c>
      <c r="BY533" s="18">
        <v>0.18395</v>
      </c>
      <c r="BZ533" s="18">
        <v>4.7933000000000003</v>
      </c>
      <c r="CA533" s="18">
        <v>0</v>
      </c>
      <c r="CB533" s="18">
        <v>0.32040000000000002</v>
      </c>
      <c r="CC533" s="18">
        <v>0.16888</v>
      </c>
      <c r="CD533" s="18">
        <v>0.93347000000000002</v>
      </c>
      <c r="CE533" s="18">
        <v>0.12313</v>
      </c>
      <c r="CF533" s="18">
        <v>0.41804000000000002</v>
      </c>
      <c r="CG533" s="18">
        <v>4.6626000000000003</v>
      </c>
      <c r="CH533" s="28">
        <v>9.0170399999999997</v>
      </c>
      <c r="CI533" s="18">
        <v>6.1799999999999997E-3</v>
      </c>
      <c r="CJ533" s="18">
        <v>0.15451999999999999</v>
      </c>
      <c r="CK533" s="18">
        <v>0.50863999999999998</v>
      </c>
      <c r="CL533" s="18">
        <v>0.39805000000000001</v>
      </c>
      <c r="CM533" s="18">
        <v>0.21831</v>
      </c>
      <c r="CN533" s="18">
        <v>1.3979200000000001</v>
      </c>
      <c r="CO533" s="18">
        <v>0.73665999999999998</v>
      </c>
      <c r="CP533" s="18">
        <v>6.8440000000000001E-2</v>
      </c>
      <c r="CQ533" s="18">
        <v>1.0681099999999999</v>
      </c>
      <c r="CR533" s="18">
        <v>1.2484900000000001</v>
      </c>
      <c r="CS533" s="18">
        <v>1.37618</v>
      </c>
      <c r="CT533" s="28">
        <v>0.45701000000000003</v>
      </c>
      <c r="CU533" s="18">
        <v>0.28358</v>
      </c>
      <c r="CV533" s="18">
        <v>0.93623000000000001</v>
      </c>
      <c r="CW533" s="18">
        <v>5.2252999999999998</v>
      </c>
      <c r="CX533" s="18">
        <v>0.97636000000000001</v>
      </c>
      <c r="CY533" s="18">
        <v>0.37996999999999997</v>
      </c>
      <c r="CZ533" s="18">
        <v>8.3796999999999997</v>
      </c>
      <c r="DA533" s="18">
        <v>1.27515</v>
      </c>
      <c r="DB533" s="18">
        <v>0.42763000000000001</v>
      </c>
      <c r="DC533" s="18">
        <v>9.3741900000000005</v>
      </c>
      <c r="DD533" s="18">
        <v>0.86102999999999996</v>
      </c>
      <c r="DE533" s="18">
        <v>10.14451</v>
      </c>
      <c r="DF533" s="28">
        <v>2.4359799999999998</v>
      </c>
      <c r="DG533" s="18">
        <v>2.3587099999999999</v>
      </c>
      <c r="DH533" s="18">
        <v>1.2529399999999999</v>
      </c>
      <c r="DI533" s="18">
        <v>0.63409000000000004</v>
      </c>
      <c r="DJ533" s="18">
        <v>12.39996</v>
      </c>
      <c r="DK533" s="18">
        <v>10.93676</v>
      </c>
      <c r="DL533" s="18">
        <v>2.5114299999999998</v>
      </c>
      <c r="DM533" s="18">
        <v>1.7350399999999999</v>
      </c>
      <c r="DN533" s="18">
        <v>1.38195</v>
      </c>
      <c r="DO533" s="18">
        <v>13.677720000000001</v>
      </c>
      <c r="DP533" s="18">
        <v>4.8021500000000001</v>
      </c>
      <c r="DQ533" s="18">
        <v>4.0710100000000002</v>
      </c>
      <c r="DR533" s="28">
        <v>1.5564199999999999</v>
      </c>
    </row>
    <row r="534" spans="1:122" ht="14.25" hidden="1" customHeight="1" x14ac:dyDescent="0.3">
      <c r="A534" s="34" t="s">
        <v>517</v>
      </c>
      <c r="B534" s="3">
        <v>4418</v>
      </c>
      <c r="C534" s="18">
        <v>145.65099000000001</v>
      </c>
      <c r="D534" s="18">
        <v>146.42463000000001</v>
      </c>
      <c r="E534" s="18">
        <v>150.64688000000001</v>
      </c>
      <c r="F534" s="18">
        <v>145.20015000000001</v>
      </c>
      <c r="G534" s="18">
        <v>307.97582</v>
      </c>
      <c r="H534" s="18">
        <v>224.68088</v>
      </c>
      <c r="I534" s="18">
        <v>632.89840000000004</v>
      </c>
      <c r="J534" s="18">
        <v>172.96979999999999</v>
      </c>
      <c r="K534" s="18">
        <v>220.45444000000001</v>
      </c>
      <c r="L534" s="18">
        <v>611.93424000000005</v>
      </c>
      <c r="M534" s="18">
        <v>501.07547</v>
      </c>
      <c r="N534" s="28">
        <v>340.72935999999999</v>
      </c>
      <c r="O534" s="18">
        <v>130.11167</v>
      </c>
      <c r="P534" s="18">
        <v>68.407380000000003</v>
      </c>
      <c r="Q534" s="18">
        <v>275.27539000000002</v>
      </c>
      <c r="R534" s="18">
        <v>150.55489</v>
      </c>
      <c r="S534" s="18">
        <v>630.41714000000002</v>
      </c>
      <c r="T534" s="18">
        <v>453.25952999999998</v>
      </c>
      <c r="U534" s="18">
        <v>428.01657</v>
      </c>
      <c r="V534" s="18">
        <v>508.17820999999998</v>
      </c>
      <c r="W534" s="18">
        <v>481.43061</v>
      </c>
      <c r="X534" s="18">
        <v>219.22320999999999</v>
      </c>
      <c r="Y534" s="18">
        <v>428.12423000000001</v>
      </c>
      <c r="Z534" s="28">
        <v>547.76599999999996</v>
      </c>
      <c r="AA534" s="18">
        <v>206.03328999999999</v>
      </c>
      <c r="AB534" s="18">
        <v>232.23351</v>
      </c>
      <c r="AC534" s="18">
        <v>843.22317999999996</v>
      </c>
      <c r="AD534" s="18">
        <v>1035.2170799999999</v>
      </c>
      <c r="AE534" s="18">
        <v>898.22388999999998</v>
      </c>
      <c r="AF534" s="18">
        <v>1268.67689</v>
      </c>
      <c r="AG534" s="18">
        <v>478.77616999999998</v>
      </c>
      <c r="AH534" s="18">
        <v>1340.70721</v>
      </c>
      <c r="AI534" s="18">
        <v>1186.8022100000001</v>
      </c>
      <c r="AJ534" s="18">
        <v>518.79591000000005</v>
      </c>
      <c r="AK534" s="18">
        <v>951.34676999999999</v>
      </c>
      <c r="AL534" s="28">
        <v>498.20744999999999</v>
      </c>
      <c r="AM534" s="18">
        <v>341.92149000000001</v>
      </c>
      <c r="AN534" s="18">
        <v>99.065439999999995</v>
      </c>
      <c r="AO534" s="18">
        <v>408.08922999999999</v>
      </c>
      <c r="AP534" s="18">
        <v>752.69203000000005</v>
      </c>
      <c r="AQ534" s="18">
        <v>511.83915000000002</v>
      </c>
      <c r="AR534" s="18">
        <v>843.49351000000001</v>
      </c>
      <c r="AS534" s="18">
        <v>493.01582000000002</v>
      </c>
      <c r="AT534" s="18">
        <v>769.41251</v>
      </c>
      <c r="AU534" s="18">
        <v>1157.52503</v>
      </c>
      <c r="AV534" s="18">
        <v>1244.62924</v>
      </c>
      <c r="AW534" s="18">
        <v>691.07388000000003</v>
      </c>
      <c r="AX534" s="28">
        <v>667.04467</v>
      </c>
      <c r="AY534" s="18">
        <v>389.45825000000002</v>
      </c>
      <c r="AZ534" s="18">
        <v>468.48142000000001</v>
      </c>
      <c r="BA534" s="18">
        <v>588.87946999999997</v>
      </c>
      <c r="BB534" s="18">
        <v>303.00099999999998</v>
      </c>
      <c r="BC534" s="18">
        <v>519.22598000000005</v>
      </c>
      <c r="BD534" s="18">
        <v>791.15369999999996</v>
      </c>
      <c r="BE534" s="18">
        <v>607.09172000000001</v>
      </c>
      <c r="BF534" s="18">
        <v>501.60111000000001</v>
      </c>
      <c r="BG534" s="18">
        <v>649.85981000000004</v>
      </c>
      <c r="BH534" s="18">
        <v>483.25668000000002</v>
      </c>
      <c r="BI534" s="18">
        <v>992.24928999999997</v>
      </c>
      <c r="BJ534" s="28">
        <v>580.95496000000003</v>
      </c>
      <c r="BK534" s="18">
        <v>422.49986999999999</v>
      </c>
      <c r="BL534" s="18">
        <v>472.01127000000002</v>
      </c>
      <c r="BM534" s="18">
        <v>460.88817</v>
      </c>
      <c r="BN534" s="18">
        <v>669.67619000000002</v>
      </c>
      <c r="BO534" s="18">
        <v>513.56446000000005</v>
      </c>
      <c r="BP534" s="18">
        <v>797.56723</v>
      </c>
      <c r="BQ534" s="18">
        <v>704.81371000000001</v>
      </c>
      <c r="BR534" s="18">
        <v>1619.42635</v>
      </c>
      <c r="BS534" s="18">
        <v>785.29526999999996</v>
      </c>
      <c r="BT534" s="18">
        <v>748.02167999999995</v>
      </c>
      <c r="BU534" s="18">
        <v>651.51427999999999</v>
      </c>
      <c r="BV534" s="28">
        <v>842.02579000000003</v>
      </c>
      <c r="BW534" s="18">
        <v>169.78396000000001</v>
      </c>
      <c r="BX534" s="18">
        <v>370.13416999999998</v>
      </c>
      <c r="BY534" s="18">
        <v>648.07290999999998</v>
      </c>
      <c r="BZ534" s="18">
        <v>633.81582000000003</v>
      </c>
      <c r="CA534" s="18">
        <v>406.82551000000001</v>
      </c>
      <c r="CB534" s="18">
        <v>696.08160999999996</v>
      </c>
      <c r="CC534" s="18">
        <v>229.79519999999999</v>
      </c>
      <c r="CD534" s="18">
        <v>581.47365000000002</v>
      </c>
      <c r="CE534" s="18">
        <v>420.37535000000003</v>
      </c>
      <c r="CF534" s="18">
        <v>482.43653</v>
      </c>
      <c r="CG534" s="18">
        <v>330.48991000000001</v>
      </c>
      <c r="CH534" s="28">
        <v>490.24802</v>
      </c>
      <c r="CI534" s="18">
        <v>42.543320000000001</v>
      </c>
      <c r="CJ534" s="18">
        <v>224.34091000000001</v>
      </c>
      <c r="CK534" s="18">
        <v>328.30104999999998</v>
      </c>
      <c r="CL534" s="18">
        <v>253.25095999999999</v>
      </c>
      <c r="CM534" s="18">
        <v>370.28413999999998</v>
      </c>
      <c r="CN534" s="18">
        <v>470.79777999999999</v>
      </c>
      <c r="CO534" s="18">
        <v>362.20328000000001</v>
      </c>
      <c r="CP534" s="18">
        <v>553.40625999999997</v>
      </c>
      <c r="CQ534" s="18">
        <v>471.56346000000002</v>
      </c>
      <c r="CR534" s="18">
        <v>414.08404000000002</v>
      </c>
      <c r="CS534" s="18">
        <v>452.52555999999998</v>
      </c>
      <c r="CT534" s="28">
        <v>331.20744999999999</v>
      </c>
      <c r="CU534" s="18">
        <v>438.56803000000002</v>
      </c>
      <c r="CV534" s="18">
        <v>498.63132999999999</v>
      </c>
      <c r="CW534" s="18">
        <v>353.86775</v>
      </c>
      <c r="CX534" s="18">
        <v>665.34127000000001</v>
      </c>
      <c r="CY534" s="18">
        <v>321.33175999999997</v>
      </c>
      <c r="CZ534" s="18">
        <v>408.91057999999998</v>
      </c>
      <c r="DA534" s="18">
        <v>728.92439000000002</v>
      </c>
      <c r="DB534" s="18">
        <v>642.05934000000002</v>
      </c>
      <c r="DC534" s="18">
        <v>581.30867999999998</v>
      </c>
      <c r="DD534" s="18">
        <v>608.26107999999999</v>
      </c>
      <c r="DE534" s="18">
        <v>622.42746999999997</v>
      </c>
      <c r="DF534" s="28">
        <v>739.43399999999997</v>
      </c>
      <c r="DG534" s="18">
        <v>287.39051000000001</v>
      </c>
      <c r="DH534" s="18">
        <v>471.10816999999997</v>
      </c>
      <c r="DI534" s="18">
        <v>658.70617000000004</v>
      </c>
      <c r="DJ534" s="18">
        <v>465.55356</v>
      </c>
      <c r="DK534" s="18">
        <v>602.62977999999998</v>
      </c>
      <c r="DL534" s="18">
        <v>601.52659000000006</v>
      </c>
      <c r="DM534" s="18">
        <v>635.29044999999996</v>
      </c>
      <c r="DN534" s="18">
        <v>610.1318</v>
      </c>
      <c r="DO534" s="18">
        <v>931.16745000000003</v>
      </c>
      <c r="DP534" s="18">
        <v>571.03412000000003</v>
      </c>
      <c r="DQ534" s="18">
        <v>666.40003999999999</v>
      </c>
      <c r="DR534" s="28">
        <v>721.51994999999999</v>
      </c>
    </row>
    <row r="535" spans="1:122" ht="14.25" hidden="1" customHeight="1" x14ac:dyDescent="0.3">
      <c r="A535" s="34" t="s">
        <v>518</v>
      </c>
      <c r="B535" s="3">
        <v>4419</v>
      </c>
      <c r="C535" s="18">
        <v>35.451569999999997</v>
      </c>
      <c r="D535" s="18">
        <v>11.51656</v>
      </c>
      <c r="E535" s="18">
        <v>9.8937200000000001</v>
      </c>
      <c r="F535" s="18">
        <v>11.57654</v>
      </c>
      <c r="G535" s="18">
        <v>6.5469200000000001</v>
      </c>
      <c r="H535" s="18">
        <v>10.45782</v>
      </c>
      <c r="I535" s="18">
        <v>8.4729700000000001</v>
      </c>
      <c r="J535" s="18">
        <v>11.96632</v>
      </c>
      <c r="K535" s="18">
        <v>7.2142200000000001</v>
      </c>
      <c r="L535" s="18">
        <v>13.43993</v>
      </c>
      <c r="M535" s="18">
        <v>20.87688</v>
      </c>
      <c r="N535" s="28">
        <v>14.973420000000001</v>
      </c>
      <c r="O535" s="18">
        <v>6.0596100000000002</v>
      </c>
      <c r="P535" s="18">
        <v>25.958220000000001</v>
      </c>
      <c r="Q535" s="18">
        <v>28.270910000000001</v>
      </c>
      <c r="R535" s="18">
        <v>16.803840000000001</v>
      </c>
      <c r="S535" s="18">
        <v>27.36205</v>
      </c>
      <c r="T535" s="18">
        <v>10.00094</v>
      </c>
      <c r="U535" s="18">
        <v>12.330489999999999</v>
      </c>
      <c r="V535" s="18">
        <v>23.54091</v>
      </c>
      <c r="W535" s="18">
        <v>14.57343</v>
      </c>
      <c r="X535" s="18">
        <v>20.987549999999999</v>
      </c>
      <c r="Y535" s="18">
        <v>28.553070000000002</v>
      </c>
      <c r="Z535" s="28">
        <v>17.344639999999998</v>
      </c>
      <c r="AA535" s="18">
        <v>12.385479999999999</v>
      </c>
      <c r="AB535" s="18">
        <v>10.526590000000001</v>
      </c>
      <c r="AC535" s="18">
        <v>11.28951</v>
      </c>
      <c r="AD535" s="18">
        <v>9.7571600000000007</v>
      </c>
      <c r="AE535" s="18">
        <v>22.588989999999999</v>
      </c>
      <c r="AF535" s="18">
        <v>37.047159999999998</v>
      </c>
      <c r="AG535" s="18">
        <v>11.426270000000001</v>
      </c>
      <c r="AH535" s="18">
        <v>6.3546699999999996</v>
      </c>
      <c r="AI535" s="18">
        <v>12.316610000000001</v>
      </c>
      <c r="AJ535" s="18">
        <v>22.87715</v>
      </c>
      <c r="AK535" s="18">
        <v>27.230810000000002</v>
      </c>
      <c r="AL535" s="28">
        <v>20.91863</v>
      </c>
      <c r="AM535" s="18">
        <v>22.750620000000001</v>
      </c>
      <c r="AN535" s="18">
        <v>22.718450000000001</v>
      </c>
      <c r="AO535" s="18">
        <v>27.028030000000001</v>
      </c>
      <c r="AP535" s="18">
        <v>37.040669999999999</v>
      </c>
      <c r="AQ535" s="18">
        <v>30.78716</v>
      </c>
      <c r="AR535" s="18">
        <v>23.885069999999999</v>
      </c>
      <c r="AS535" s="18">
        <v>16.874649999999999</v>
      </c>
      <c r="AT535" s="18">
        <v>8.4672999999999998</v>
      </c>
      <c r="AU535" s="18">
        <v>9.0100300000000004</v>
      </c>
      <c r="AV535" s="18">
        <v>26.309290000000001</v>
      </c>
      <c r="AW535" s="18">
        <v>38.031329999999997</v>
      </c>
      <c r="AX535" s="28">
        <v>92.391639999999995</v>
      </c>
      <c r="AY535" s="18">
        <v>15.37476</v>
      </c>
      <c r="AZ535" s="18">
        <v>44.381120000000003</v>
      </c>
      <c r="BA535" s="18">
        <v>23.44406</v>
      </c>
      <c r="BB535" s="18">
        <v>28.966229999999999</v>
      </c>
      <c r="BC535" s="18">
        <v>49.751240000000003</v>
      </c>
      <c r="BD535" s="18">
        <v>37.452399999999997</v>
      </c>
      <c r="BE535" s="18">
        <v>53.786099999999998</v>
      </c>
      <c r="BF535" s="18">
        <v>35.647919999999999</v>
      </c>
      <c r="BG535" s="18">
        <v>18.770209999999999</v>
      </c>
      <c r="BH535" s="18">
        <v>53.001890000000003</v>
      </c>
      <c r="BI535" s="18">
        <v>47.722169999999998</v>
      </c>
      <c r="BJ535" s="28">
        <v>6.9187399999999997</v>
      </c>
      <c r="BK535" s="18">
        <v>15.290010000000001</v>
      </c>
      <c r="BL535" s="18">
        <v>24.87613</v>
      </c>
      <c r="BM535" s="18">
        <v>22.78124</v>
      </c>
      <c r="BN535" s="18">
        <v>12.313929999999999</v>
      </c>
      <c r="BO535" s="18">
        <v>38.427120000000002</v>
      </c>
      <c r="BP535" s="18">
        <v>23.133839999999999</v>
      </c>
      <c r="BQ535" s="18">
        <v>25.991160000000001</v>
      </c>
      <c r="BR535" s="18">
        <v>57.67971</v>
      </c>
      <c r="BS535" s="18">
        <v>38.222679999999997</v>
      </c>
      <c r="BT535" s="18">
        <v>31.130199999999999</v>
      </c>
      <c r="BU535" s="18">
        <v>24.292840000000002</v>
      </c>
      <c r="BV535" s="28">
        <v>33.969830000000002</v>
      </c>
      <c r="BW535" s="18">
        <v>10.015359999999999</v>
      </c>
      <c r="BX535" s="18">
        <v>7.5015900000000002</v>
      </c>
      <c r="BY535" s="18">
        <v>5.5217799999999997</v>
      </c>
      <c r="BZ535" s="18">
        <v>12.328049999999999</v>
      </c>
      <c r="CA535" s="18">
        <v>4.88347</v>
      </c>
      <c r="CB535" s="18">
        <v>5.5204899999999997</v>
      </c>
      <c r="CC535" s="18">
        <v>5.1505299999999998</v>
      </c>
      <c r="CD535" s="18">
        <v>4.0335299999999998</v>
      </c>
      <c r="CE535" s="18">
        <v>6.39473</v>
      </c>
      <c r="CF535" s="18">
        <v>7.4632800000000001</v>
      </c>
      <c r="CG535" s="18">
        <v>9.8466000000000005</v>
      </c>
      <c r="CH535" s="28">
        <v>4.2911799999999998</v>
      </c>
      <c r="CI535" s="18">
        <v>0.54000999999999999</v>
      </c>
      <c r="CJ535" s="18">
        <v>7.24655</v>
      </c>
      <c r="CK535" s="18">
        <v>3.0669200000000001</v>
      </c>
      <c r="CL535" s="18">
        <v>8.70669</v>
      </c>
      <c r="CM535" s="18">
        <v>17.503620000000002</v>
      </c>
      <c r="CN535" s="18">
        <v>16.81813</v>
      </c>
      <c r="CO535" s="18">
        <v>6.9784699999999997</v>
      </c>
      <c r="CP535" s="18">
        <v>12.72001</v>
      </c>
      <c r="CQ535" s="18">
        <v>16.469709999999999</v>
      </c>
      <c r="CR535" s="18">
        <v>9.6633300000000002</v>
      </c>
      <c r="CS535" s="18">
        <v>14.46987</v>
      </c>
      <c r="CT535" s="28">
        <v>25.97336</v>
      </c>
      <c r="CU535" s="18">
        <v>6.6377199999999998</v>
      </c>
      <c r="CV535" s="18">
        <v>12.66173</v>
      </c>
      <c r="CW535" s="18">
        <v>8.8199400000000008</v>
      </c>
      <c r="CX535" s="18">
        <v>17.093679999999999</v>
      </c>
      <c r="CY535" s="18">
        <v>15.39884</v>
      </c>
      <c r="CZ535" s="18">
        <v>15.30789</v>
      </c>
      <c r="DA535" s="18">
        <v>17.104469999999999</v>
      </c>
      <c r="DB535" s="18">
        <v>15.972160000000001</v>
      </c>
      <c r="DC535" s="18">
        <v>21.016310000000001</v>
      </c>
      <c r="DD535" s="18">
        <v>28.514420000000001</v>
      </c>
      <c r="DE535" s="18">
        <v>35.067779999999999</v>
      </c>
      <c r="DF535" s="28">
        <v>21.330439999999999</v>
      </c>
      <c r="DG535" s="18">
        <v>9.9372600000000002</v>
      </c>
      <c r="DH535" s="18">
        <v>45.414949999999997</v>
      </c>
      <c r="DI535" s="18">
        <v>12.491239999999999</v>
      </c>
      <c r="DJ535" s="18">
        <v>18.40221</v>
      </c>
      <c r="DK535" s="18">
        <v>25.125769999999999</v>
      </c>
      <c r="DL535" s="18">
        <v>28.673069999999999</v>
      </c>
      <c r="DM535" s="18">
        <v>16.220610000000001</v>
      </c>
      <c r="DN535" s="18">
        <v>12.34503</v>
      </c>
      <c r="DO535" s="18">
        <v>12.31622</v>
      </c>
      <c r="DP535" s="18">
        <v>43.47522</v>
      </c>
      <c r="DQ535" s="18">
        <v>20.78518</v>
      </c>
      <c r="DR535" s="28">
        <v>45.560389999999998</v>
      </c>
    </row>
    <row r="536" spans="1:122" ht="14.25" hidden="1" customHeight="1" x14ac:dyDescent="0.3">
      <c r="A536" s="34" t="s">
        <v>519</v>
      </c>
      <c r="B536" s="3">
        <v>4420</v>
      </c>
      <c r="C536" s="18">
        <v>8.6292000000000009</v>
      </c>
      <c r="D536" s="18">
        <v>2.8242699999999998</v>
      </c>
      <c r="E536" s="18">
        <v>5.9302299999999999</v>
      </c>
      <c r="F536" s="18">
        <v>8.1343700000000005</v>
      </c>
      <c r="G536" s="18">
        <v>3.92733</v>
      </c>
      <c r="H536" s="18">
        <v>0.56494999999999995</v>
      </c>
      <c r="I536" s="18">
        <v>11.36069</v>
      </c>
      <c r="J536" s="18">
        <v>6.9051900000000002</v>
      </c>
      <c r="K536" s="18">
        <v>2.8289599999999999</v>
      </c>
      <c r="L536" s="18">
        <v>24.202249999999999</v>
      </c>
      <c r="M536" s="18">
        <v>12.935320000000001</v>
      </c>
      <c r="N536" s="28">
        <v>6.7550499999999998</v>
      </c>
      <c r="O536" s="18">
        <v>0.54471000000000003</v>
      </c>
      <c r="P536" s="18">
        <v>4.5104800000000003</v>
      </c>
      <c r="Q536" s="18">
        <v>9.0711899999999996</v>
      </c>
      <c r="R536" s="18">
        <v>6.9370500000000002</v>
      </c>
      <c r="S536" s="18">
        <v>8.7677899999999998</v>
      </c>
      <c r="T536" s="18">
        <v>24.00095</v>
      </c>
      <c r="U536" s="18">
        <v>10.89692</v>
      </c>
      <c r="V536" s="18">
        <v>21.32349</v>
      </c>
      <c r="W536" s="18">
        <v>20.295739999999999</v>
      </c>
      <c r="X536" s="18">
        <v>46.540579999999999</v>
      </c>
      <c r="Y536" s="18">
        <v>29.66187</v>
      </c>
      <c r="Z536" s="28">
        <v>11.03543</v>
      </c>
      <c r="AA536" s="18">
        <v>23.310890000000001</v>
      </c>
      <c r="AB536" s="18">
        <v>59.190600000000003</v>
      </c>
      <c r="AC536" s="18">
        <v>15.229189999999999</v>
      </c>
      <c r="AD536" s="18">
        <v>15.26323</v>
      </c>
      <c r="AE536" s="18">
        <v>39.790509999999998</v>
      </c>
      <c r="AF536" s="18">
        <v>20.131889999999999</v>
      </c>
      <c r="AG536" s="18">
        <v>12.873010000000001</v>
      </c>
      <c r="AH536" s="18">
        <v>18.07357</v>
      </c>
      <c r="AI536" s="18">
        <v>26.736129999999999</v>
      </c>
      <c r="AJ536" s="18">
        <v>99.014060000000001</v>
      </c>
      <c r="AK536" s="18">
        <v>59.973550000000003</v>
      </c>
      <c r="AL536" s="28">
        <v>89.894880000000001</v>
      </c>
      <c r="AM536" s="18">
        <v>5.3477800000000002</v>
      </c>
      <c r="AN536" s="18">
        <v>7.8075900000000003</v>
      </c>
      <c r="AO536" s="18">
        <v>8.0814199999999996</v>
      </c>
      <c r="AP536" s="18">
        <v>25.199390000000001</v>
      </c>
      <c r="AQ536" s="18">
        <v>13.535299999999999</v>
      </c>
      <c r="AR536" s="18">
        <v>11.51023</v>
      </c>
      <c r="AS536" s="18">
        <v>19.21444</v>
      </c>
      <c r="AT536" s="18">
        <v>12.42136</v>
      </c>
      <c r="AU536" s="18">
        <v>30.55378</v>
      </c>
      <c r="AV536" s="18">
        <v>27.7209</v>
      </c>
      <c r="AW536" s="18">
        <v>35.054490000000001</v>
      </c>
      <c r="AX536" s="28">
        <v>20.726510000000001</v>
      </c>
      <c r="AY536" s="18">
        <v>21.74877</v>
      </c>
      <c r="AZ536" s="18">
        <v>4.5585300000000002</v>
      </c>
      <c r="BA536" s="18">
        <v>101.69587</v>
      </c>
      <c r="BB536" s="18">
        <v>6.5345899999999997</v>
      </c>
      <c r="BC536" s="18">
        <v>18.854520000000001</v>
      </c>
      <c r="BD536" s="18">
        <v>9.2167499999999993</v>
      </c>
      <c r="BE536" s="18">
        <v>22.535520000000002</v>
      </c>
      <c r="BF536" s="18">
        <v>22.328399999999998</v>
      </c>
      <c r="BG536" s="18">
        <v>9.5911000000000008</v>
      </c>
      <c r="BH536" s="18">
        <v>22.842600000000001</v>
      </c>
      <c r="BI536" s="18">
        <v>39.863379999999999</v>
      </c>
      <c r="BJ536" s="28">
        <v>23.283650000000002</v>
      </c>
      <c r="BK536" s="18">
        <v>21.54336</v>
      </c>
      <c r="BL536" s="18">
        <v>33.945990000000002</v>
      </c>
      <c r="BM536" s="18">
        <v>52.975029999999997</v>
      </c>
      <c r="BN536" s="18">
        <v>19.513850000000001</v>
      </c>
      <c r="BO536" s="18">
        <v>24.787019999999998</v>
      </c>
      <c r="BP536" s="18">
        <v>11.920870000000001</v>
      </c>
      <c r="BQ536" s="18">
        <v>3.23603</v>
      </c>
      <c r="BR536" s="18">
        <v>14.12532</v>
      </c>
      <c r="BS536" s="18">
        <v>7.8351199999999999</v>
      </c>
      <c r="BT536" s="18">
        <v>22.638159999999999</v>
      </c>
      <c r="BU536" s="18">
        <v>107.48836</v>
      </c>
      <c r="BV536" s="28">
        <v>35.896129999999999</v>
      </c>
      <c r="BW536" s="18">
        <v>17.204429999999999</v>
      </c>
      <c r="BX536" s="18">
        <v>9.6893899999999995</v>
      </c>
      <c r="BY536" s="18">
        <v>25.446819999999999</v>
      </c>
      <c r="BZ536" s="18">
        <v>16.119240000000001</v>
      </c>
      <c r="CA536" s="18">
        <v>10.09191</v>
      </c>
      <c r="CB536" s="18">
        <v>41.874969999999998</v>
      </c>
      <c r="CC536" s="18">
        <v>26.83276</v>
      </c>
      <c r="CD536" s="18">
        <v>6.05016</v>
      </c>
      <c r="CE536" s="18">
        <v>10.310280000000001</v>
      </c>
      <c r="CF536" s="18">
        <v>20.166340000000002</v>
      </c>
      <c r="CG536" s="18">
        <v>53.013129999999997</v>
      </c>
      <c r="CH536" s="28">
        <v>24.401810000000001</v>
      </c>
      <c r="CI536" s="18">
        <v>6.5870800000000003</v>
      </c>
      <c r="CJ536" s="18">
        <v>7.6623200000000002</v>
      </c>
      <c r="CK536" s="18">
        <v>9.6602999999999994</v>
      </c>
      <c r="CL536" s="18">
        <v>49.789920000000002</v>
      </c>
      <c r="CM536" s="18">
        <v>17.616779999999999</v>
      </c>
      <c r="CN536" s="18">
        <v>15.544689999999999</v>
      </c>
      <c r="CO536" s="18">
        <v>9.4579900000000006</v>
      </c>
      <c r="CP536" s="18">
        <v>9.3437900000000003</v>
      </c>
      <c r="CQ536" s="18">
        <v>7.64975</v>
      </c>
      <c r="CR536" s="18">
        <v>112.12081999999999</v>
      </c>
      <c r="CS536" s="18">
        <v>35.106000000000002</v>
      </c>
      <c r="CT536" s="28">
        <v>27.38007</v>
      </c>
      <c r="CU536" s="18">
        <v>13.116569999999999</v>
      </c>
      <c r="CV536" s="18">
        <v>12.91034</v>
      </c>
      <c r="CW536" s="18">
        <v>11.213430000000001</v>
      </c>
      <c r="CX536" s="18">
        <v>8.7237399999999994</v>
      </c>
      <c r="CY536" s="18">
        <v>17.282959999999999</v>
      </c>
      <c r="CZ536" s="18">
        <v>8.9407800000000002</v>
      </c>
      <c r="DA536" s="18">
        <v>13.046469999999999</v>
      </c>
      <c r="DB536" s="18">
        <v>13.59999</v>
      </c>
      <c r="DC536" s="18">
        <v>12.89019</v>
      </c>
      <c r="DD536" s="18">
        <v>21.720960000000002</v>
      </c>
      <c r="DE536" s="18">
        <v>20.849550000000001</v>
      </c>
      <c r="DF536" s="28">
        <v>25.290469999999999</v>
      </c>
      <c r="DG536" s="18">
        <v>12.385389999999999</v>
      </c>
      <c r="DH536" s="18">
        <v>11.922879999999999</v>
      </c>
      <c r="DI536" s="18">
        <v>21.01679</v>
      </c>
      <c r="DJ536" s="18">
        <v>12.79438</v>
      </c>
      <c r="DK536" s="18">
        <v>29.151140000000002</v>
      </c>
      <c r="DL536" s="18">
        <v>29.530149999999999</v>
      </c>
      <c r="DM536" s="18">
        <v>19.06043</v>
      </c>
      <c r="DN536" s="18">
        <v>17.453430000000001</v>
      </c>
      <c r="DO536" s="18">
        <v>9.8090799999999998</v>
      </c>
      <c r="DP536" s="18">
        <v>12.57934</v>
      </c>
      <c r="DQ536" s="18">
        <v>58.972659999999998</v>
      </c>
      <c r="DR536" s="28">
        <v>21.842649999999999</v>
      </c>
    </row>
    <row r="537" spans="1:122" ht="14.25" hidden="1" customHeight="1" x14ac:dyDescent="0.3">
      <c r="A537" s="34" t="s">
        <v>520</v>
      </c>
      <c r="B537" s="3">
        <v>4421</v>
      </c>
      <c r="C537" s="18">
        <v>9.9374199999999995</v>
      </c>
      <c r="D537" s="18">
        <v>12.807779999999999</v>
      </c>
      <c r="E537" s="18">
        <v>30.462620000000001</v>
      </c>
      <c r="F537" s="18">
        <v>23.407979999999998</v>
      </c>
      <c r="G537" s="18">
        <v>62.18759</v>
      </c>
      <c r="H537" s="18">
        <v>57.255189999999999</v>
      </c>
      <c r="I537" s="18">
        <v>23.036899999999999</v>
      </c>
      <c r="J537" s="18">
        <v>14.502470000000001</v>
      </c>
      <c r="K537" s="18">
        <v>25.44624</v>
      </c>
      <c r="L537" s="18">
        <v>21.239070000000002</v>
      </c>
      <c r="M537" s="18">
        <v>21.502220000000001</v>
      </c>
      <c r="N537" s="28">
        <v>34.287619999999997</v>
      </c>
      <c r="O537" s="18">
        <v>17.127970000000001</v>
      </c>
      <c r="P537" s="18">
        <v>26.23086</v>
      </c>
      <c r="Q537" s="18">
        <v>25.386089999999999</v>
      </c>
      <c r="R537" s="18">
        <v>20.440439999999999</v>
      </c>
      <c r="S537" s="18">
        <v>76.382660000000001</v>
      </c>
      <c r="T537" s="18">
        <v>41.372300000000003</v>
      </c>
      <c r="U537" s="18">
        <v>31.969899999999999</v>
      </c>
      <c r="V537" s="18">
        <v>33.9512</v>
      </c>
      <c r="W537" s="18">
        <v>44.843980000000002</v>
      </c>
      <c r="X537" s="18">
        <v>40.431739999999998</v>
      </c>
      <c r="Y537" s="18">
        <v>49.554459999999999</v>
      </c>
      <c r="Z537" s="28">
        <v>35.391770000000001</v>
      </c>
      <c r="AA537" s="18">
        <v>27.955719999999999</v>
      </c>
      <c r="AB537" s="18">
        <v>26.034859999999998</v>
      </c>
      <c r="AC537" s="18">
        <v>33.082689999999999</v>
      </c>
      <c r="AD537" s="18">
        <v>56.896540000000002</v>
      </c>
      <c r="AE537" s="18">
        <v>51.723849999999999</v>
      </c>
      <c r="AF537" s="18">
        <v>90.379819999999995</v>
      </c>
      <c r="AG537" s="18">
        <v>19.15598</v>
      </c>
      <c r="AH537" s="18">
        <v>39.966929999999998</v>
      </c>
      <c r="AI537" s="18">
        <v>54.655090000000001</v>
      </c>
      <c r="AJ537" s="18">
        <v>38.614559999999997</v>
      </c>
      <c r="AK537" s="18">
        <v>51.46848</v>
      </c>
      <c r="AL537" s="28">
        <v>70.24521</v>
      </c>
      <c r="AM537" s="18">
        <v>9.3061399999999992</v>
      </c>
      <c r="AN537" s="18">
        <v>16.997489999999999</v>
      </c>
      <c r="AO537" s="18">
        <v>81.796980000000005</v>
      </c>
      <c r="AP537" s="18">
        <v>61.87603</v>
      </c>
      <c r="AQ537" s="18">
        <v>47.197040000000001</v>
      </c>
      <c r="AR537" s="18">
        <v>63.628070000000001</v>
      </c>
      <c r="AS537" s="18">
        <v>14.643879999999999</v>
      </c>
      <c r="AT537" s="18">
        <v>158.67791</v>
      </c>
      <c r="AU537" s="18">
        <v>7.7780500000000004</v>
      </c>
      <c r="AV537" s="18">
        <v>58.636519999999997</v>
      </c>
      <c r="AW537" s="18">
        <v>93.570189999999997</v>
      </c>
      <c r="AX537" s="28">
        <v>56.231079999999999</v>
      </c>
      <c r="AY537" s="18">
        <v>26.247669999999999</v>
      </c>
      <c r="AZ537" s="18">
        <v>52.922649999999997</v>
      </c>
      <c r="BA537" s="18">
        <v>60.280050000000003</v>
      </c>
      <c r="BB537" s="18">
        <v>71.916390000000007</v>
      </c>
      <c r="BC537" s="18">
        <v>58.706859999999999</v>
      </c>
      <c r="BD537" s="18">
        <v>154.47757999999999</v>
      </c>
      <c r="BE537" s="18">
        <v>38.431159999999998</v>
      </c>
      <c r="BF537" s="18">
        <v>42.247349999999997</v>
      </c>
      <c r="BG537" s="18">
        <v>19.665990000000001</v>
      </c>
      <c r="BH537" s="18">
        <v>58.74438</v>
      </c>
      <c r="BI537" s="18">
        <v>110.45220999999999</v>
      </c>
      <c r="BJ537" s="28">
        <v>31.24221</v>
      </c>
      <c r="BK537" s="18">
        <v>28.24803</v>
      </c>
      <c r="BL537" s="18">
        <v>47.969700000000003</v>
      </c>
      <c r="BM537" s="18">
        <v>18.64207</v>
      </c>
      <c r="BN537" s="18">
        <v>40.119579999999999</v>
      </c>
      <c r="BO537" s="18">
        <v>68.521969999999996</v>
      </c>
      <c r="BP537" s="18">
        <v>57.445700000000002</v>
      </c>
      <c r="BQ537" s="18">
        <v>97.773340000000005</v>
      </c>
      <c r="BR537" s="18">
        <v>35.953130000000002</v>
      </c>
      <c r="BS537" s="18">
        <v>55.125399999999999</v>
      </c>
      <c r="BT537" s="18">
        <v>46.201140000000002</v>
      </c>
      <c r="BU537" s="18">
        <v>18.315619999999999</v>
      </c>
      <c r="BV537" s="28">
        <v>45.838079999999998</v>
      </c>
      <c r="BW537" s="18">
        <v>5.9889099999999997</v>
      </c>
      <c r="BX537" s="18">
        <v>23.82301</v>
      </c>
      <c r="BY537" s="18">
        <v>104.95036</v>
      </c>
      <c r="BZ537" s="18">
        <v>27.673919999999999</v>
      </c>
      <c r="CA537" s="18">
        <v>9.8689400000000003</v>
      </c>
      <c r="CB537" s="18">
        <v>82.098429999999993</v>
      </c>
      <c r="CC537" s="18">
        <v>57.361789999999999</v>
      </c>
      <c r="CD537" s="18">
        <v>28.73462</v>
      </c>
      <c r="CE537" s="18">
        <v>8.7025100000000002</v>
      </c>
      <c r="CF537" s="18">
        <v>29.80527</v>
      </c>
      <c r="CG537" s="18">
        <v>16.787980000000001</v>
      </c>
      <c r="CH537" s="28">
        <v>58.926259999999999</v>
      </c>
      <c r="CI537" s="18">
        <v>12.881159999999999</v>
      </c>
      <c r="CJ537" s="18">
        <v>54.82385</v>
      </c>
      <c r="CK537" s="18">
        <v>98.719589999999997</v>
      </c>
      <c r="CL537" s="18">
        <v>77.828310000000002</v>
      </c>
      <c r="CM537" s="18">
        <v>72.127859999999998</v>
      </c>
      <c r="CN537" s="18">
        <v>15.948</v>
      </c>
      <c r="CO537" s="18">
        <v>49.118510000000001</v>
      </c>
      <c r="CP537" s="18">
        <v>64.985119999999995</v>
      </c>
      <c r="CQ537" s="18">
        <v>24.166899999999998</v>
      </c>
      <c r="CR537" s="18">
        <v>21.625589999999999</v>
      </c>
      <c r="CS537" s="18">
        <v>38.466650000000001</v>
      </c>
      <c r="CT537" s="28">
        <v>68.055189999999996</v>
      </c>
      <c r="CU537" s="18">
        <v>53.651620000000001</v>
      </c>
      <c r="CV537" s="18">
        <v>12.95185</v>
      </c>
      <c r="CW537" s="18">
        <v>84.358080000000001</v>
      </c>
      <c r="CX537" s="18">
        <v>77.402050000000003</v>
      </c>
      <c r="CY537" s="18">
        <v>39.49747</v>
      </c>
      <c r="CZ537" s="18">
        <v>50.668399999999998</v>
      </c>
      <c r="DA537" s="18">
        <v>81.094430000000003</v>
      </c>
      <c r="DB537" s="18">
        <v>31.321210000000001</v>
      </c>
      <c r="DC537" s="18">
        <v>61.459249999999997</v>
      </c>
      <c r="DD537" s="18">
        <v>64.192170000000004</v>
      </c>
      <c r="DE537" s="18">
        <v>87.715040000000002</v>
      </c>
      <c r="DF537" s="28">
        <v>52.86336</v>
      </c>
      <c r="DG537" s="18">
        <v>36.665460000000003</v>
      </c>
      <c r="DH537" s="18">
        <v>53.445680000000003</v>
      </c>
      <c r="DI537" s="18">
        <v>126.05033</v>
      </c>
      <c r="DJ537" s="18">
        <v>102.069</v>
      </c>
      <c r="DK537" s="18">
        <v>103.64928</v>
      </c>
      <c r="DL537" s="18">
        <v>40.857100000000003</v>
      </c>
      <c r="DM537" s="18">
        <v>90.506140000000002</v>
      </c>
      <c r="DN537" s="18">
        <v>51.410269999999997</v>
      </c>
      <c r="DO537" s="18">
        <v>46.963760000000001</v>
      </c>
      <c r="DP537" s="18">
        <v>128.19983999999999</v>
      </c>
      <c r="DQ537" s="18">
        <v>51.508119999999998</v>
      </c>
      <c r="DR537" s="28">
        <v>77.634010000000004</v>
      </c>
    </row>
    <row r="538" spans="1:122" ht="14.25" hidden="1" customHeight="1" x14ac:dyDescent="0.3">
      <c r="A538" s="34" t="s">
        <v>521</v>
      </c>
      <c r="B538" s="3">
        <v>4501</v>
      </c>
      <c r="C538" s="18">
        <v>0</v>
      </c>
      <c r="D538" s="18">
        <v>0</v>
      </c>
      <c r="E538" s="18">
        <v>0</v>
      </c>
      <c r="F538" s="18">
        <v>0</v>
      </c>
      <c r="G538" s="18">
        <v>0</v>
      </c>
      <c r="H538" s="18">
        <v>0</v>
      </c>
      <c r="I538" s="18">
        <v>0</v>
      </c>
      <c r="J538" s="18">
        <v>9.7650000000000001E-2</v>
      </c>
      <c r="K538" s="18">
        <v>0</v>
      </c>
      <c r="L538" s="18">
        <v>4.8016100000000002</v>
      </c>
      <c r="M538" s="18">
        <v>0</v>
      </c>
      <c r="N538" s="28">
        <v>12.382250000000001</v>
      </c>
      <c r="O538" s="18">
        <v>0</v>
      </c>
      <c r="P538" s="18">
        <v>0</v>
      </c>
      <c r="Q538" s="18">
        <v>0</v>
      </c>
      <c r="R538" s="18">
        <v>0</v>
      </c>
      <c r="S538" s="18">
        <v>0</v>
      </c>
      <c r="T538" s="18">
        <v>0</v>
      </c>
      <c r="U538" s="18">
        <v>0</v>
      </c>
      <c r="V538" s="18">
        <v>0</v>
      </c>
      <c r="W538" s="18">
        <v>0</v>
      </c>
      <c r="X538" s="18">
        <v>0</v>
      </c>
      <c r="Y538" s="18">
        <v>0</v>
      </c>
      <c r="Z538" s="28">
        <v>8.1071200000000001</v>
      </c>
      <c r="AA538" s="18">
        <v>0</v>
      </c>
      <c r="AB538" s="18">
        <v>0</v>
      </c>
      <c r="AC538" s="18">
        <v>0</v>
      </c>
      <c r="AD538" s="18">
        <v>0</v>
      </c>
      <c r="AE538" s="18">
        <v>0</v>
      </c>
      <c r="AF538" s="18">
        <v>0</v>
      </c>
      <c r="AG538" s="18">
        <v>0</v>
      </c>
      <c r="AH538" s="18">
        <v>0</v>
      </c>
      <c r="AI538" s="18">
        <v>0</v>
      </c>
      <c r="AJ538" s="18">
        <v>0</v>
      </c>
      <c r="AK538" s="18">
        <v>0</v>
      </c>
      <c r="AL538" s="28">
        <v>0</v>
      </c>
      <c r="AM538" s="18">
        <v>0</v>
      </c>
      <c r="AN538" s="18">
        <v>0</v>
      </c>
      <c r="AO538" s="18">
        <v>0</v>
      </c>
      <c r="AP538" s="18">
        <v>0</v>
      </c>
      <c r="AQ538" s="18">
        <v>0</v>
      </c>
      <c r="AR538" s="18">
        <v>0</v>
      </c>
      <c r="AS538" s="18">
        <v>0</v>
      </c>
      <c r="AT538" s="18">
        <v>0</v>
      </c>
      <c r="AU538" s="18">
        <v>0</v>
      </c>
      <c r="AV538" s="18">
        <v>0</v>
      </c>
      <c r="AW538" s="18">
        <v>0</v>
      </c>
      <c r="AX538" s="28">
        <v>0</v>
      </c>
      <c r="AY538" s="18">
        <v>0</v>
      </c>
      <c r="AZ538" s="18">
        <v>0</v>
      </c>
      <c r="BA538" s="18">
        <v>0</v>
      </c>
      <c r="BB538" s="18">
        <v>0</v>
      </c>
      <c r="BC538" s="18">
        <v>0</v>
      </c>
      <c r="BD538" s="18">
        <v>0</v>
      </c>
      <c r="BE538" s="18">
        <v>0</v>
      </c>
      <c r="BF538" s="18">
        <v>0</v>
      </c>
      <c r="BG538" s="18">
        <v>0</v>
      </c>
      <c r="BH538" s="18">
        <v>0</v>
      </c>
      <c r="BI538" s="18">
        <v>0</v>
      </c>
      <c r="BJ538" s="28">
        <v>0</v>
      </c>
      <c r="BK538" s="18">
        <v>0</v>
      </c>
      <c r="BL538" s="18">
        <v>0</v>
      </c>
      <c r="BM538" s="18">
        <v>0</v>
      </c>
      <c r="BN538" s="18">
        <v>0</v>
      </c>
      <c r="BO538" s="18">
        <v>0</v>
      </c>
      <c r="BP538" s="18">
        <v>0</v>
      </c>
      <c r="BQ538" s="18">
        <v>0</v>
      </c>
      <c r="BR538" s="18">
        <v>0</v>
      </c>
      <c r="BS538" s="18">
        <v>0</v>
      </c>
      <c r="BT538" s="18">
        <v>0</v>
      </c>
      <c r="BU538" s="18">
        <v>0</v>
      </c>
      <c r="BV538" s="28">
        <v>3.49E-2</v>
      </c>
      <c r="BW538" s="18">
        <v>0</v>
      </c>
      <c r="BX538" s="18">
        <v>0</v>
      </c>
      <c r="BY538" s="18">
        <v>0</v>
      </c>
      <c r="BZ538" s="18">
        <v>0.41985</v>
      </c>
      <c r="CA538" s="18">
        <v>0</v>
      </c>
      <c r="CB538" s="18">
        <v>0</v>
      </c>
      <c r="CC538" s="18">
        <v>0</v>
      </c>
      <c r="CD538" s="18">
        <v>0</v>
      </c>
      <c r="CE538" s="18">
        <v>0</v>
      </c>
      <c r="CF538" s="18">
        <v>0</v>
      </c>
      <c r="CG538" s="18">
        <v>0</v>
      </c>
      <c r="CH538" s="28">
        <v>0</v>
      </c>
      <c r="CI538" s="18">
        <v>0</v>
      </c>
      <c r="CJ538" s="18">
        <v>0</v>
      </c>
      <c r="CK538" s="18">
        <v>0</v>
      </c>
      <c r="CL538" s="18">
        <v>0</v>
      </c>
      <c r="CM538" s="18">
        <v>0</v>
      </c>
      <c r="CN538" s="18">
        <v>0</v>
      </c>
      <c r="CO538" s="18">
        <v>0</v>
      </c>
      <c r="CP538" s="18">
        <v>0</v>
      </c>
      <c r="CQ538" s="18">
        <v>0</v>
      </c>
      <c r="CR538" s="18">
        <v>6.3071400000000004</v>
      </c>
      <c r="CS538" s="18">
        <v>7.5100000000000002E-3</v>
      </c>
      <c r="CT538" s="28">
        <v>0</v>
      </c>
      <c r="CU538" s="18">
        <v>0</v>
      </c>
      <c r="CV538" s="18">
        <v>0</v>
      </c>
      <c r="CW538" s="18">
        <v>1.06E-3</v>
      </c>
      <c r="CX538" s="18">
        <v>0</v>
      </c>
      <c r="CY538" s="18">
        <v>0</v>
      </c>
      <c r="CZ538" s="18">
        <v>0</v>
      </c>
      <c r="DA538" s="18">
        <v>0</v>
      </c>
      <c r="DB538" s="18">
        <v>0</v>
      </c>
      <c r="DC538" s="18">
        <v>0</v>
      </c>
      <c r="DD538" s="18">
        <v>0</v>
      </c>
      <c r="DE538" s="18">
        <v>0</v>
      </c>
      <c r="DF538" s="28">
        <v>0</v>
      </c>
      <c r="DG538" s="18">
        <v>0</v>
      </c>
      <c r="DH538" s="18">
        <v>0</v>
      </c>
      <c r="DI538" s="18">
        <v>0</v>
      </c>
      <c r="DJ538" s="18">
        <v>0</v>
      </c>
      <c r="DK538" s="18">
        <v>0</v>
      </c>
      <c r="DL538" s="18">
        <v>50.993220000000001</v>
      </c>
      <c r="DM538" s="18">
        <v>0</v>
      </c>
      <c r="DN538" s="18">
        <v>0</v>
      </c>
      <c r="DO538" s="18">
        <v>0</v>
      </c>
      <c r="DP538" s="18">
        <v>0</v>
      </c>
      <c r="DQ538" s="18">
        <v>0</v>
      </c>
      <c r="DR538" s="28">
        <v>0</v>
      </c>
    </row>
    <row r="539" spans="1:122" ht="14.25" hidden="1" customHeight="1" x14ac:dyDescent="0.3">
      <c r="A539" s="34" t="s">
        <v>522</v>
      </c>
      <c r="B539" s="3">
        <v>4502</v>
      </c>
      <c r="C539" s="18">
        <v>0</v>
      </c>
      <c r="D539" s="18">
        <v>0.28038000000000002</v>
      </c>
      <c r="E539" s="18">
        <v>0</v>
      </c>
      <c r="F539" s="18">
        <v>0</v>
      </c>
      <c r="G539" s="18">
        <v>0</v>
      </c>
      <c r="H539" s="18">
        <v>0</v>
      </c>
      <c r="I539" s="18">
        <v>0</v>
      </c>
      <c r="J539" s="18">
        <v>0.31218000000000001</v>
      </c>
      <c r="K539" s="18">
        <v>0</v>
      </c>
      <c r="L539" s="18">
        <v>0</v>
      </c>
      <c r="M539" s="18">
        <v>0</v>
      </c>
      <c r="N539" s="28">
        <v>0</v>
      </c>
      <c r="O539" s="18">
        <v>0</v>
      </c>
      <c r="P539" s="18">
        <v>0</v>
      </c>
      <c r="Q539" s="18">
        <v>0</v>
      </c>
      <c r="R539" s="18">
        <v>2.911E-2</v>
      </c>
      <c r="S539" s="18">
        <v>0</v>
      </c>
      <c r="T539" s="18">
        <v>1.2633300000000001</v>
      </c>
      <c r="U539" s="18">
        <v>0</v>
      </c>
      <c r="V539" s="18">
        <v>0</v>
      </c>
      <c r="W539" s="18">
        <v>0</v>
      </c>
      <c r="X539" s="18">
        <v>0</v>
      </c>
      <c r="Y539" s="18">
        <v>0</v>
      </c>
      <c r="Z539" s="28">
        <v>0</v>
      </c>
      <c r="AA539" s="18">
        <v>0</v>
      </c>
      <c r="AB539" s="18">
        <v>0</v>
      </c>
      <c r="AC539" s="18">
        <v>0</v>
      </c>
      <c r="AD539" s="18">
        <v>0</v>
      </c>
      <c r="AE539" s="18">
        <v>0</v>
      </c>
      <c r="AF539" s="18">
        <v>0</v>
      </c>
      <c r="AG539" s="18">
        <v>0</v>
      </c>
      <c r="AH539" s="18">
        <v>0</v>
      </c>
      <c r="AI539" s="18">
        <v>0</v>
      </c>
      <c r="AJ539" s="18">
        <v>0</v>
      </c>
      <c r="AK539" s="18">
        <v>0</v>
      </c>
      <c r="AL539" s="28">
        <v>0</v>
      </c>
      <c r="AM539" s="18">
        <v>0</v>
      </c>
      <c r="AN539" s="18">
        <v>0</v>
      </c>
      <c r="AO539" s="18">
        <v>0</v>
      </c>
      <c r="AP539" s="18">
        <v>0</v>
      </c>
      <c r="AQ539" s="18">
        <v>0</v>
      </c>
      <c r="AR539" s="18">
        <v>0</v>
      </c>
      <c r="AS539" s="18">
        <v>0</v>
      </c>
      <c r="AT539" s="18">
        <v>0</v>
      </c>
      <c r="AU539" s="18">
        <v>0</v>
      </c>
      <c r="AV539" s="18">
        <v>0</v>
      </c>
      <c r="AW539" s="18">
        <v>0</v>
      </c>
      <c r="AX539" s="28">
        <v>0</v>
      </c>
      <c r="AY539" s="18">
        <v>0</v>
      </c>
      <c r="AZ539" s="18">
        <v>0</v>
      </c>
      <c r="BA539" s="18">
        <v>0</v>
      </c>
      <c r="BB539" s="18">
        <v>0</v>
      </c>
      <c r="BC539" s="18">
        <v>0</v>
      </c>
      <c r="BD539" s="18">
        <v>0</v>
      </c>
      <c r="BE539" s="18">
        <v>0</v>
      </c>
      <c r="BF539" s="18">
        <v>0</v>
      </c>
      <c r="BG539" s="18">
        <v>0</v>
      </c>
      <c r="BH539" s="18">
        <v>0</v>
      </c>
      <c r="BI539" s="18">
        <v>0</v>
      </c>
      <c r="BJ539" s="28">
        <v>0</v>
      </c>
      <c r="BK539" s="18">
        <v>0</v>
      </c>
      <c r="BL539" s="18">
        <v>0</v>
      </c>
      <c r="BM539" s="18">
        <v>0</v>
      </c>
      <c r="BN539" s="18">
        <v>0</v>
      </c>
      <c r="BO539" s="18">
        <v>0</v>
      </c>
      <c r="BP539" s="18">
        <v>0</v>
      </c>
      <c r="BQ539" s="18">
        <v>0</v>
      </c>
      <c r="BR539" s="18">
        <v>0</v>
      </c>
      <c r="BS539" s="18">
        <v>0</v>
      </c>
      <c r="BT539" s="18">
        <v>0</v>
      </c>
      <c r="BU539" s="18">
        <v>0</v>
      </c>
      <c r="BV539" s="28">
        <v>0</v>
      </c>
      <c r="BW539" s="18">
        <v>0</v>
      </c>
      <c r="BX539" s="18">
        <v>0</v>
      </c>
      <c r="BY539" s="18">
        <v>0</v>
      </c>
      <c r="BZ539" s="18">
        <v>0</v>
      </c>
      <c r="CA539" s="18">
        <v>0</v>
      </c>
      <c r="CB539" s="18">
        <v>2.60148</v>
      </c>
      <c r="CC539" s="18">
        <v>0</v>
      </c>
      <c r="CD539" s="18">
        <v>0</v>
      </c>
      <c r="CE539" s="18">
        <v>0</v>
      </c>
      <c r="CF539" s="18">
        <v>0</v>
      </c>
      <c r="CG539" s="18">
        <v>0</v>
      </c>
      <c r="CH539" s="28">
        <v>0</v>
      </c>
      <c r="CI539" s="18">
        <v>0</v>
      </c>
      <c r="CJ539" s="18">
        <v>0</v>
      </c>
      <c r="CK539" s="18">
        <v>0</v>
      </c>
      <c r="CL539" s="18">
        <v>0</v>
      </c>
      <c r="CM539" s="18">
        <v>0</v>
      </c>
      <c r="CN539" s="18">
        <v>0</v>
      </c>
      <c r="CO539" s="18">
        <v>0</v>
      </c>
      <c r="CP539" s="18">
        <v>0</v>
      </c>
      <c r="CQ539" s="18">
        <v>0</v>
      </c>
      <c r="CR539" s="18">
        <v>0</v>
      </c>
      <c r="CS539" s="18">
        <v>0</v>
      </c>
      <c r="CT539" s="28">
        <v>0</v>
      </c>
      <c r="CU539" s="18">
        <v>0</v>
      </c>
      <c r="CV539" s="18">
        <v>0</v>
      </c>
      <c r="CW539" s="18">
        <v>0</v>
      </c>
      <c r="CX539" s="18">
        <v>0</v>
      </c>
      <c r="CY539" s="18">
        <v>0</v>
      </c>
      <c r="CZ539" s="18">
        <v>0</v>
      </c>
      <c r="DA539" s="18">
        <v>0</v>
      </c>
      <c r="DB539" s="18">
        <v>0</v>
      </c>
      <c r="DC539" s="18">
        <v>0</v>
      </c>
      <c r="DD539" s="18">
        <v>0</v>
      </c>
      <c r="DE539" s="18">
        <v>0</v>
      </c>
      <c r="DF539" s="28">
        <v>0</v>
      </c>
      <c r="DG539" s="18">
        <v>0</v>
      </c>
      <c r="DH539" s="18">
        <v>0</v>
      </c>
      <c r="DI539" s="18">
        <v>1.7600000000000001E-2</v>
      </c>
      <c r="DJ539" s="18">
        <v>0</v>
      </c>
      <c r="DK539" s="18">
        <v>0</v>
      </c>
      <c r="DL539" s="18">
        <v>0</v>
      </c>
      <c r="DM539" s="18">
        <v>0</v>
      </c>
      <c r="DN539" s="18">
        <v>0</v>
      </c>
      <c r="DO539" s="18">
        <v>0</v>
      </c>
      <c r="DP539" s="18">
        <v>0</v>
      </c>
      <c r="DQ539" s="18">
        <v>0</v>
      </c>
      <c r="DR539" s="28">
        <v>0</v>
      </c>
    </row>
    <row r="540" spans="1:122" ht="14.25" hidden="1" customHeight="1" x14ac:dyDescent="0.3">
      <c r="A540" s="34" t="s">
        <v>523</v>
      </c>
      <c r="B540" s="3">
        <v>4503</v>
      </c>
      <c r="C540" s="18">
        <v>208.12597</v>
      </c>
      <c r="D540" s="18">
        <v>0</v>
      </c>
      <c r="E540" s="18">
        <v>0</v>
      </c>
      <c r="F540" s="18">
        <v>14.80223</v>
      </c>
      <c r="G540" s="18">
        <v>0</v>
      </c>
      <c r="H540" s="18">
        <v>15.39134</v>
      </c>
      <c r="I540" s="18">
        <v>102.2657</v>
      </c>
      <c r="J540" s="18">
        <v>77.215149999999994</v>
      </c>
      <c r="K540" s="18">
        <v>13.05659</v>
      </c>
      <c r="L540" s="18">
        <v>6.9790000000000005E-2</v>
      </c>
      <c r="M540" s="18">
        <v>78.250380000000007</v>
      </c>
      <c r="N540" s="28">
        <v>175.34524999999999</v>
      </c>
      <c r="O540" s="18">
        <v>0.16189999999999999</v>
      </c>
      <c r="P540" s="18">
        <v>142.64465000000001</v>
      </c>
      <c r="Q540" s="18">
        <v>545.8442</v>
      </c>
      <c r="R540" s="18">
        <v>100.42856</v>
      </c>
      <c r="S540" s="18">
        <v>12.293749999999999</v>
      </c>
      <c r="T540" s="18">
        <v>269.40654999999998</v>
      </c>
      <c r="U540" s="18">
        <v>238.72651999999999</v>
      </c>
      <c r="V540" s="18">
        <v>884.85931000000005</v>
      </c>
      <c r="W540" s="18">
        <v>171.94568000000001</v>
      </c>
      <c r="X540" s="18">
        <v>184.45563999999999</v>
      </c>
      <c r="Y540" s="18">
        <v>426.26213999999999</v>
      </c>
      <c r="Z540" s="28">
        <v>412.19306</v>
      </c>
      <c r="AA540" s="18">
        <v>682.17543000000001</v>
      </c>
      <c r="AB540" s="18">
        <v>153.10477</v>
      </c>
      <c r="AC540" s="18">
        <v>810.83709999999996</v>
      </c>
      <c r="AD540" s="18">
        <v>169.82311000000001</v>
      </c>
      <c r="AE540" s="18">
        <v>663.75131999999996</v>
      </c>
      <c r="AF540" s="18">
        <v>369.27424000000002</v>
      </c>
      <c r="AG540" s="18">
        <v>48.226550000000003</v>
      </c>
      <c r="AH540" s="18">
        <v>596.36284000000001</v>
      </c>
      <c r="AI540" s="18">
        <v>581.24762999999996</v>
      </c>
      <c r="AJ540" s="18">
        <v>394.41924999999998</v>
      </c>
      <c r="AK540" s="18">
        <v>265.39447999999999</v>
      </c>
      <c r="AL540" s="28">
        <v>468.69907999999998</v>
      </c>
      <c r="AM540" s="18">
        <v>193.07796999999999</v>
      </c>
      <c r="AN540" s="18">
        <v>159.98820000000001</v>
      </c>
      <c r="AO540" s="18">
        <v>662.99973</v>
      </c>
      <c r="AP540" s="18">
        <v>297.92000999999999</v>
      </c>
      <c r="AQ540" s="18">
        <v>598.48280999999997</v>
      </c>
      <c r="AR540" s="18">
        <v>306.45227</v>
      </c>
      <c r="AS540" s="18">
        <v>550.14855999999997</v>
      </c>
      <c r="AT540" s="18">
        <v>458.28949999999998</v>
      </c>
      <c r="AU540" s="18">
        <v>429.81925999999999</v>
      </c>
      <c r="AV540" s="18">
        <v>271.53167999999999</v>
      </c>
      <c r="AW540" s="18">
        <v>319.16280999999998</v>
      </c>
      <c r="AX540" s="28">
        <v>234.86456999999999</v>
      </c>
      <c r="AY540" s="18">
        <v>545.78224</v>
      </c>
      <c r="AZ540" s="18">
        <v>520.86054000000001</v>
      </c>
      <c r="BA540" s="18">
        <v>458.34294999999997</v>
      </c>
      <c r="BB540" s="18">
        <v>291.56047000000001</v>
      </c>
      <c r="BC540" s="18">
        <v>137.66297</v>
      </c>
      <c r="BD540" s="18">
        <v>647.24851000000001</v>
      </c>
      <c r="BE540" s="18">
        <v>452.09841999999998</v>
      </c>
      <c r="BF540" s="18">
        <v>323.42707000000001</v>
      </c>
      <c r="BG540" s="18">
        <v>322.31560999999999</v>
      </c>
      <c r="BH540" s="18">
        <v>487.57817999999997</v>
      </c>
      <c r="BI540" s="18">
        <v>483.31747000000001</v>
      </c>
      <c r="BJ540" s="28">
        <v>573.20083999999997</v>
      </c>
      <c r="BK540" s="18">
        <v>320.87281999999999</v>
      </c>
      <c r="BL540" s="18">
        <v>65.090199999999996</v>
      </c>
      <c r="BM540" s="18">
        <v>1.31121</v>
      </c>
      <c r="BN540" s="18">
        <v>681.89891</v>
      </c>
      <c r="BO540" s="18">
        <v>468.54874000000001</v>
      </c>
      <c r="BP540" s="18">
        <v>202.91091</v>
      </c>
      <c r="BQ540" s="18">
        <v>41.654980000000002</v>
      </c>
      <c r="BR540" s="18">
        <v>375.49236000000002</v>
      </c>
      <c r="BS540" s="18">
        <v>312.23329999999999</v>
      </c>
      <c r="BT540" s="18">
        <v>386.50842999999998</v>
      </c>
      <c r="BU540" s="18">
        <v>134.96441999999999</v>
      </c>
      <c r="BV540" s="28">
        <v>233.26615000000001</v>
      </c>
      <c r="BW540" s="18">
        <v>238.99057999999999</v>
      </c>
      <c r="BX540" s="18">
        <v>177.44310999999999</v>
      </c>
      <c r="BY540" s="18">
        <v>422.39172000000002</v>
      </c>
      <c r="BZ540" s="18">
        <v>73.023420000000002</v>
      </c>
      <c r="CA540" s="18">
        <v>55.720689999999998</v>
      </c>
      <c r="CB540" s="18">
        <v>495.76240999999999</v>
      </c>
      <c r="CC540" s="18">
        <v>49.550899999999999</v>
      </c>
      <c r="CD540" s="18">
        <v>16.702760000000001</v>
      </c>
      <c r="CE540" s="18">
        <v>61.894120000000001</v>
      </c>
      <c r="CF540" s="18">
        <v>71.323779999999999</v>
      </c>
      <c r="CG540" s="18">
        <v>134.42043000000001</v>
      </c>
      <c r="CH540" s="28">
        <v>98.566959999999995</v>
      </c>
      <c r="CI540" s="18">
        <v>12.71937</v>
      </c>
      <c r="CJ540" s="18">
        <v>13.967919999999999</v>
      </c>
      <c r="CK540" s="18">
        <v>53.985849999999999</v>
      </c>
      <c r="CL540" s="18">
        <v>104.48872</v>
      </c>
      <c r="CM540" s="18">
        <v>57.914479999999998</v>
      </c>
      <c r="CN540" s="18">
        <v>164.30115000000001</v>
      </c>
      <c r="CO540" s="18">
        <v>103.50458</v>
      </c>
      <c r="CP540" s="18">
        <v>96.885800000000003</v>
      </c>
      <c r="CQ540" s="18">
        <v>54.384259999999998</v>
      </c>
      <c r="CR540" s="18">
        <v>27.70637</v>
      </c>
      <c r="CS540" s="18">
        <v>124.1564</v>
      </c>
      <c r="CT540" s="28">
        <v>44.83034</v>
      </c>
      <c r="CU540" s="18">
        <v>10.03894</v>
      </c>
      <c r="CV540" s="18">
        <v>12.93798</v>
      </c>
      <c r="CW540" s="18">
        <v>74.794129999999996</v>
      </c>
      <c r="CX540" s="18">
        <v>43.46443</v>
      </c>
      <c r="CY540" s="18">
        <v>59.860080000000004</v>
      </c>
      <c r="CZ540" s="18">
        <v>23.638449999999999</v>
      </c>
      <c r="DA540" s="18">
        <v>9.2727699999999995</v>
      </c>
      <c r="DB540" s="18">
        <v>37.652459999999998</v>
      </c>
      <c r="DC540" s="18">
        <v>93.703460000000007</v>
      </c>
      <c r="DD540" s="18">
        <v>44.722259999999999</v>
      </c>
      <c r="DE540" s="18">
        <v>3.66764</v>
      </c>
      <c r="DF540" s="28">
        <v>65.110830000000007</v>
      </c>
      <c r="DG540" s="18">
        <v>12.30443</v>
      </c>
      <c r="DH540" s="18">
        <v>9.6624400000000001</v>
      </c>
      <c r="DI540" s="18">
        <v>27.296859999999999</v>
      </c>
      <c r="DJ540" s="18">
        <v>4.3921900000000003</v>
      </c>
      <c r="DK540" s="18">
        <v>50.82441</v>
      </c>
      <c r="DL540" s="18">
        <v>65.044640000000001</v>
      </c>
      <c r="DM540" s="18">
        <v>8.4629600000000007</v>
      </c>
      <c r="DN540" s="18">
        <v>132.96375</v>
      </c>
      <c r="DO540" s="18">
        <v>1.6739999999999999</v>
      </c>
      <c r="DP540" s="18">
        <v>2.9791099999999999</v>
      </c>
      <c r="DQ540" s="18">
        <v>52.763620000000003</v>
      </c>
      <c r="DR540" s="28">
        <v>46.509860000000003</v>
      </c>
    </row>
    <row r="541" spans="1:122" ht="14.25" hidden="1" customHeight="1" x14ac:dyDescent="0.3">
      <c r="A541" s="34" t="s">
        <v>524</v>
      </c>
      <c r="B541" s="3">
        <v>4504</v>
      </c>
      <c r="C541" s="18">
        <v>45.534010000000002</v>
      </c>
      <c r="D541" s="18">
        <v>16.613130000000002</v>
      </c>
      <c r="E541" s="18">
        <v>10.66722</v>
      </c>
      <c r="F541" s="18">
        <v>0.10911</v>
      </c>
      <c r="G541" s="18">
        <v>2.589E-2</v>
      </c>
      <c r="H541" s="18">
        <v>0.94059999999999999</v>
      </c>
      <c r="I541" s="18">
        <v>0.87107000000000001</v>
      </c>
      <c r="J541" s="18">
        <v>60.690620000000003</v>
      </c>
      <c r="K541" s="18">
        <v>8.5400000000000007E-3</v>
      </c>
      <c r="L541" s="18">
        <v>18.804410000000001</v>
      </c>
      <c r="M541" s="18">
        <v>4.2049999999999997E-2</v>
      </c>
      <c r="N541" s="28">
        <v>55.010309999999997</v>
      </c>
      <c r="O541" s="18">
        <v>0</v>
      </c>
      <c r="P541" s="18">
        <v>12.717700000000001</v>
      </c>
      <c r="Q541" s="18">
        <v>7.97567</v>
      </c>
      <c r="R541" s="18">
        <v>0.10249</v>
      </c>
      <c r="S541" s="18">
        <v>54.027250000000002</v>
      </c>
      <c r="T541" s="18">
        <v>1.5198499999999999</v>
      </c>
      <c r="U541" s="18">
        <v>12.35271</v>
      </c>
      <c r="V541" s="18">
        <v>1.8876999999999999</v>
      </c>
      <c r="W541" s="18">
        <v>0.19058</v>
      </c>
      <c r="X541" s="18">
        <v>23.95355</v>
      </c>
      <c r="Y541" s="18">
        <v>28.51315</v>
      </c>
      <c r="Z541" s="28">
        <v>16.895800000000001</v>
      </c>
      <c r="AA541" s="18">
        <v>34.243490000000001</v>
      </c>
      <c r="AB541" s="18">
        <v>0.22832</v>
      </c>
      <c r="AC541" s="18">
        <v>30.189</v>
      </c>
      <c r="AD541" s="18">
        <v>0.51717999999999997</v>
      </c>
      <c r="AE541" s="18">
        <v>0.58282</v>
      </c>
      <c r="AF541" s="18">
        <v>1.00535</v>
      </c>
      <c r="AG541" s="18">
        <v>22.210039999999999</v>
      </c>
      <c r="AH541" s="18">
        <v>22.964220000000001</v>
      </c>
      <c r="AI541" s="18">
        <v>8.6055399999999995</v>
      </c>
      <c r="AJ541" s="18">
        <v>0.26372000000000001</v>
      </c>
      <c r="AK541" s="18">
        <v>63.439010000000003</v>
      </c>
      <c r="AL541" s="28">
        <v>12.46143</v>
      </c>
      <c r="AM541" s="18">
        <v>50.994480000000003</v>
      </c>
      <c r="AN541" s="18">
        <v>11.30969</v>
      </c>
      <c r="AO541" s="18">
        <v>40.971159999999998</v>
      </c>
      <c r="AP541" s="18">
        <v>69.680210000000002</v>
      </c>
      <c r="AQ541" s="18">
        <v>17.137799999999999</v>
      </c>
      <c r="AR541" s="18">
        <v>124.81211999999999</v>
      </c>
      <c r="AS541" s="18">
        <v>4.8052900000000003</v>
      </c>
      <c r="AT541" s="18">
        <v>45.484360000000002</v>
      </c>
      <c r="AU541" s="18">
        <v>59.97146</v>
      </c>
      <c r="AV541" s="18">
        <v>25.83822</v>
      </c>
      <c r="AW541" s="18">
        <v>21.65635</v>
      </c>
      <c r="AX541" s="28">
        <v>76.173739999999995</v>
      </c>
      <c r="AY541" s="18">
        <v>0</v>
      </c>
      <c r="AZ541" s="18">
        <v>122.77051</v>
      </c>
      <c r="BA541" s="18">
        <v>16.53002</v>
      </c>
      <c r="BB541" s="18">
        <v>5.5220200000000004</v>
      </c>
      <c r="BC541" s="18">
        <v>63.845179999999999</v>
      </c>
      <c r="BD541" s="18">
        <v>67.272859999999994</v>
      </c>
      <c r="BE541" s="18">
        <v>340.08602000000002</v>
      </c>
      <c r="BF541" s="18">
        <v>4.2988799999999996</v>
      </c>
      <c r="BG541" s="18">
        <v>211.0539</v>
      </c>
      <c r="BH541" s="18">
        <v>23.797329999999999</v>
      </c>
      <c r="BI541" s="18">
        <v>143.58435</v>
      </c>
      <c r="BJ541" s="28">
        <v>46.548259999999999</v>
      </c>
      <c r="BK541" s="18">
        <v>28.335989999999999</v>
      </c>
      <c r="BL541" s="18">
        <v>230.04123999999999</v>
      </c>
      <c r="BM541" s="18">
        <v>171.03752</v>
      </c>
      <c r="BN541" s="18">
        <v>9.4778400000000005</v>
      </c>
      <c r="BO541" s="18">
        <v>99.893039999999999</v>
      </c>
      <c r="BP541" s="18">
        <v>220.53556</v>
      </c>
      <c r="BQ541" s="18">
        <v>236.73864</v>
      </c>
      <c r="BR541" s="18">
        <v>85.536339999999996</v>
      </c>
      <c r="BS541" s="18">
        <v>30.225090000000002</v>
      </c>
      <c r="BT541" s="18">
        <v>85.360219999999998</v>
      </c>
      <c r="BU541" s="18">
        <v>263.90406999999999</v>
      </c>
      <c r="BV541" s="28">
        <v>46.572150000000001</v>
      </c>
      <c r="BW541" s="18">
        <v>15.725429999999999</v>
      </c>
      <c r="BX541" s="18">
        <v>7.8620099999999997</v>
      </c>
      <c r="BY541" s="18">
        <v>84.435230000000004</v>
      </c>
      <c r="BZ541" s="18">
        <v>16.705410000000001</v>
      </c>
      <c r="CA541" s="18">
        <v>25.146090000000001</v>
      </c>
      <c r="CB541" s="18">
        <v>77.400120000000001</v>
      </c>
      <c r="CC541" s="18">
        <v>247.69711000000001</v>
      </c>
      <c r="CD541" s="18">
        <v>145.57335</v>
      </c>
      <c r="CE541" s="18">
        <v>275.81065000000001</v>
      </c>
      <c r="CF541" s="18">
        <v>32.120449999999998</v>
      </c>
      <c r="CG541" s="18">
        <v>344.84649999999999</v>
      </c>
      <c r="CH541" s="28">
        <v>123.06453999999999</v>
      </c>
      <c r="CI541" s="18">
        <v>139.91283999999999</v>
      </c>
      <c r="CJ541" s="18">
        <v>245.07674</v>
      </c>
      <c r="CK541" s="18">
        <v>225.73569000000001</v>
      </c>
      <c r="CL541" s="18">
        <v>197.85330999999999</v>
      </c>
      <c r="CM541" s="18">
        <v>80.506069999999994</v>
      </c>
      <c r="CN541" s="18">
        <v>331.93810000000002</v>
      </c>
      <c r="CO541" s="18">
        <v>333.07211000000001</v>
      </c>
      <c r="CP541" s="18">
        <v>48.520389999999999</v>
      </c>
      <c r="CQ541" s="18">
        <v>331.65163000000001</v>
      </c>
      <c r="CR541" s="18">
        <v>184.61887999999999</v>
      </c>
      <c r="CS541" s="18">
        <v>333.22915</v>
      </c>
      <c r="CT541" s="28">
        <v>312.26790999999997</v>
      </c>
      <c r="CU541" s="18">
        <v>263.6431</v>
      </c>
      <c r="CV541" s="18">
        <v>264.91293999999999</v>
      </c>
      <c r="CW541" s="18">
        <v>201.15067999999999</v>
      </c>
      <c r="CX541" s="18">
        <v>200.4049</v>
      </c>
      <c r="CY541" s="18">
        <v>39.887419999999999</v>
      </c>
      <c r="CZ541" s="18">
        <v>91.050200000000004</v>
      </c>
      <c r="DA541" s="18">
        <v>774.15516000000002</v>
      </c>
      <c r="DB541" s="18">
        <v>429.78658000000001</v>
      </c>
      <c r="DC541" s="18">
        <v>326.32254</v>
      </c>
      <c r="DD541" s="18">
        <v>584.09650999999997</v>
      </c>
      <c r="DE541" s="18">
        <v>137.00737000000001</v>
      </c>
      <c r="DF541" s="28">
        <v>245.33439000000001</v>
      </c>
      <c r="DG541" s="18">
        <v>347.63412</v>
      </c>
      <c r="DH541" s="18">
        <v>142.24245999999999</v>
      </c>
      <c r="DI541" s="18">
        <v>311.75412</v>
      </c>
      <c r="DJ541" s="18">
        <v>64.363910000000004</v>
      </c>
      <c r="DK541" s="18">
        <v>411.01303999999999</v>
      </c>
      <c r="DL541" s="18">
        <v>130.80936</v>
      </c>
      <c r="DM541" s="18">
        <v>911.12480000000005</v>
      </c>
      <c r="DN541" s="18">
        <v>392.43671999999998</v>
      </c>
      <c r="DO541" s="18">
        <v>360.43263000000002</v>
      </c>
      <c r="DP541" s="18">
        <v>421.91322000000002</v>
      </c>
      <c r="DQ541" s="18">
        <v>29.963059999999999</v>
      </c>
      <c r="DR541" s="28">
        <v>91.782269999999997</v>
      </c>
    </row>
    <row r="542" spans="1:122" ht="14.25" hidden="1" customHeight="1" x14ac:dyDescent="0.3">
      <c r="A542" s="34" t="s">
        <v>525</v>
      </c>
      <c r="B542" s="3">
        <v>4601</v>
      </c>
      <c r="C542" s="18">
        <v>0</v>
      </c>
      <c r="D542" s="18">
        <v>0</v>
      </c>
      <c r="E542" s="18">
        <v>0</v>
      </c>
      <c r="F542" s="18">
        <v>0</v>
      </c>
      <c r="G542" s="18">
        <v>0.81899999999999995</v>
      </c>
      <c r="H542" s="18">
        <v>6.94E-3</v>
      </c>
      <c r="I542" s="18">
        <v>2.9445100000000002</v>
      </c>
      <c r="J542" s="18">
        <v>14.76946</v>
      </c>
      <c r="K542" s="18">
        <v>0</v>
      </c>
      <c r="L542" s="18">
        <v>0.33651999999999999</v>
      </c>
      <c r="M542" s="18">
        <v>0.16818</v>
      </c>
      <c r="N542" s="28">
        <v>1.45533</v>
      </c>
      <c r="O542" s="18">
        <v>0</v>
      </c>
      <c r="P542" s="18">
        <v>0</v>
      </c>
      <c r="Q542" s="18">
        <v>12.71724</v>
      </c>
      <c r="R542" s="18">
        <v>2.3298299999999998</v>
      </c>
      <c r="S542" s="18">
        <v>6.2446299999999999</v>
      </c>
      <c r="T542" s="18">
        <v>1.5562800000000001</v>
      </c>
      <c r="U542" s="18">
        <v>5.0632599999999996</v>
      </c>
      <c r="V542" s="18">
        <v>2.3196400000000001</v>
      </c>
      <c r="W542" s="18">
        <v>0</v>
      </c>
      <c r="X542" s="18">
        <v>2.7931400000000002</v>
      </c>
      <c r="Y542" s="18">
        <v>0</v>
      </c>
      <c r="Z542" s="28">
        <v>0.21068000000000001</v>
      </c>
      <c r="AA542" s="18">
        <v>302.30959999999999</v>
      </c>
      <c r="AB542" s="18">
        <v>2.206E-2</v>
      </c>
      <c r="AC542" s="18">
        <v>0</v>
      </c>
      <c r="AD542" s="18">
        <v>0</v>
      </c>
      <c r="AE542" s="18">
        <v>3.1474000000000002</v>
      </c>
      <c r="AF542" s="18">
        <v>4.1029799999999996</v>
      </c>
      <c r="AG542" s="18">
        <v>12.65217</v>
      </c>
      <c r="AH542" s="18">
        <v>0</v>
      </c>
      <c r="AI542" s="18">
        <v>20.411079999999998</v>
      </c>
      <c r="AJ542" s="18">
        <v>1.6956800000000001</v>
      </c>
      <c r="AK542" s="18">
        <v>0</v>
      </c>
      <c r="AL542" s="28">
        <v>0.27568999999999999</v>
      </c>
      <c r="AM542" s="18">
        <v>2.0925500000000001</v>
      </c>
      <c r="AN542" s="18">
        <v>4.4200000000000003E-2</v>
      </c>
      <c r="AO542" s="18">
        <v>1.3602300000000001</v>
      </c>
      <c r="AP542" s="18">
        <v>0.46650000000000003</v>
      </c>
      <c r="AQ542" s="18">
        <v>1.7706900000000001</v>
      </c>
      <c r="AR542" s="18">
        <v>0.75334999999999996</v>
      </c>
      <c r="AS542" s="18">
        <v>1.35104</v>
      </c>
      <c r="AT542" s="18">
        <v>0.16739000000000001</v>
      </c>
      <c r="AU542" s="18">
        <v>1.4801500000000001</v>
      </c>
      <c r="AV542" s="18">
        <v>1.01478</v>
      </c>
      <c r="AW542" s="18">
        <v>0.16483</v>
      </c>
      <c r="AX542" s="28">
        <v>0.31113000000000002</v>
      </c>
      <c r="AY542" s="18">
        <v>0</v>
      </c>
      <c r="AZ542" s="18">
        <v>3.3543799999999999</v>
      </c>
      <c r="BA542" s="18">
        <v>34.21622</v>
      </c>
      <c r="BB542" s="18">
        <v>2.6035699999999999</v>
      </c>
      <c r="BC542" s="18">
        <v>5.0698299999999996</v>
      </c>
      <c r="BD542" s="18">
        <v>6.9690599999999998</v>
      </c>
      <c r="BE542" s="18">
        <v>0.44500000000000001</v>
      </c>
      <c r="BF542" s="18">
        <v>5.2170000000000001E-2</v>
      </c>
      <c r="BG542" s="18">
        <v>0.26388</v>
      </c>
      <c r="BH542" s="18">
        <v>1.5840000000000001</v>
      </c>
      <c r="BI542" s="18">
        <v>2.0096699999999998</v>
      </c>
      <c r="BJ542" s="28">
        <v>19.293510000000001</v>
      </c>
      <c r="BK542" s="18">
        <v>0</v>
      </c>
      <c r="BL542" s="18">
        <v>4.0712000000000002</v>
      </c>
      <c r="BM542" s="18">
        <v>0.72275</v>
      </c>
      <c r="BN542" s="18">
        <v>1.74939</v>
      </c>
      <c r="BO542" s="18">
        <v>4.1363899999999996</v>
      </c>
      <c r="BP542" s="18">
        <v>0.10249</v>
      </c>
      <c r="BQ542" s="18">
        <v>0.54600000000000004</v>
      </c>
      <c r="BR542" s="18">
        <v>3.4887999999999999</v>
      </c>
      <c r="BS542" s="18">
        <v>0.89053000000000004</v>
      </c>
      <c r="BT542" s="18">
        <v>1.0811900000000001</v>
      </c>
      <c r="BU542" s="18">
        <v>1.26728</v>
      </c>
      <c r="BV542" s="28">
        <v>0.52024999999999999</v>
      </c>
      <c r="BW542" s="18">
        <v>0.58084000000000002</v>
      </c>
      <c r="BX542" s="18">
        <v>1.8124100000000001</v>
      </c>
      <c r="BY542" s="18">
        <v>1.2180800000000001</v>
      </c>
      <c r="BZ542" s="18">
        <v>3.2389399999999999</v>
      </c>
      <c r="CA542" s="18">
        <v>0.89983000000000002</v>
      </c>
      <c r="CB542" s="18">
        <v>0.27617999999999998</v>
      </c>
      <c r="CC542" s="18">
        <v>0</v>
      </c>
      <c r="CD542" s="18">
        <v>1.8740000000000001</v>
      </c>
      <c r="CE542" s="18">
        <v>0.35074</v>
      </c>
      <c r="CF542" s="18">
        <v>2.39384</v>
      </c>
      <c r="CG542" s="18">
        <v>0</v>
      </c>
      <c r="CH542" s="28">
        <v>8.9227600000000002</v>
      </c>
      <c r="CI542" s="18">
        <v>0.43785000000000002</v>
      </c>
      <c r="CJ542" s="18">
        <v>6.0920000000000002E-2</v>
      </c>
      <c r="CK542" s="18">
        <v>0.10965</v>
      </c>
      <c r="CL542" s="18">
        <v>5.2908999999999997</v>
      </c>
      <c r="CM542" s="18">
        <v>1.46452</v>
      </c>
      <c r="CN542" s="18">
        <v>2.333E-2</v>
      </c>
      <c r="CO542" s="18">
        <v>2.1833900000000002</v>
      </c>
      <c r="CP542" s="18">
        <v>9.8930000000000004E-2</v>
      </c>
      <c r="CQ542" s="18">
        <v>0.82491999999999999</v>
      </c>
      <c r="CR542" s="18">
        <v>0.36918000000000001</v>
      </c>
      <c r="CS542" s="18">
        <v>6.1249999999999999E-2</v>
      </c>
      <c r="CT542" s="28">
        <v>0.82972000000000001</v>
      </c>
      <c r="CU542" s="18">
        <v>0.42097000000000001</v>
      </c>
      <c r="CV542" s="18">
        <v>0.23319000000000001</v>
      </c>
      <c r="CW542" s="18">
        <v>0.26910000000000001</v>
      </c>
      <c r="CX542" s="18">
        <v>7.3969999999999994E-2</v>
      </c>
      <c r="CY542" s="18">
        <v>0.13003000000000001</v>
      </c>
      <c r="CZ542" s="18">
        <v>1.28647</v>
      </c>
      <c r="DA542" s="18">
        <v>0.82655000000000001</v>
      </c>
      <c r="DB542" s="18">
        <v>6.8100000000000001E-3</v>
      </c>
      <c r="DC542" s="18">
        <v>1.9475199999999999</v>
      </c>
      <c r="DD542" s="18">
        <v>4.0489999999999998E-2</v>
      </c>
      <c r="DE542" s="18">
        <v>2.2243300000000001</v>
      </c>
      <c r="DF542" s="28">
        <v>0.34055000000000002</v>
      </c>
      <c r="DG542" s="18">
        <v>3.5279600000000002</v>
      </c>
      <c r="DH542" s="18">
        <v>0.74475000000000002</v>
      </c>
      <c r="DI542" s="18">
        <v>0.25984000000000002</v>
      </c>
      <c r="DJ542" s="18">
        <v>0.46578999999999998</v>
      </c>
      <c r="DK542" s="18">
        <v>0.15773999999999999</v>
      </c>
      <c r="DL542" s="18">
        <v>0.24840999999999999</v>
      </c>
      <c r="DM542" s="18">
        <v>0.56110000000000004</v>
      </c>
      <c r="DN542" s="18">
        <v>0.17565</v>
      </c>
      <c r="DO542" s="18">
        <v>3.5150999999999999</v>
      </c>
      <c r="DP542" s="18">
        <v>7.2970499999999996</v>
      </c>
      <c r="DQ542" s="18">
        <v>0.25496000000000002</v>
      </c>
      <c r="DR542" s="28">
        <v>0.24249000000000001</v>
      </c>
    </row>
    <row r="543" spans="1:122" ht="14.25" hidden="1" customHeight="1" thickBot="1" x14ac:dyDescent="0.35">
      <c r="A543" s="34" t="s">
        <v>526</v>
      </c>
      <c r="B543" s="3">
        <v>4602</v>
      </c>
      <c r="C543" s="18">
        <v>7.9983199999999997</v>
      </c>
      <c r="D543" s="18">
        <v>5.1038100000000002</v>
      </c>
      <c r="E543" s="18">
        <v>3.9605299999999999</v>
      </c>
      <c r="F543" s="18">
        <v>36.970219999999998</v>
      </c>
      <c r="G543" s="18">
        <v>5.3765700000000001</v>
      </c>
      <c r="H543" s="18">
        <v>10.425140000000001</v>
      </c>
      <c r="I543" s="18">
        <v>2.1791900000000002</v>
      </c>
      <c r="J543" s="18">
        <v>25.906400000000001</v>
      </c>
      <c r="K543" s="18">
        <v>2.74553</v>
      </c>
      <c r="L543" s="18">
        <v>14.3611</v>
      </c>
      <c r="M543" s="18">
        <v>26.08417</v>
      </c>
      <c r="N543" s="28">
        <v>16.731999999999999</v>
      </c>
      <c r="O543" s="18">
        <v>0.66796</v>
      </c>
      <c r="P543" s="18">
        <v>35.057250000000003</v>
      </c>
      <c r="Q543" s="18">
        <v>17.05311</v>
      </c>
      <c r="R543" s="18">
        <v>20.392569999999999</v>
      </c>
      <c r="S543" s="18">
        <v>9.9287299999999998</v>
      </c>
      <c r="T543" s="18">
        <v>15.387650000000001</v>
      </c>
      <c r="U543" s="18">
        <v>15.47625</v>
      </c>
      <c r="V543" s="18">
        <v>12.073650000000001</v>
      </c>
      <c r="W543" s="18">
        <v>19.620429999999999</v>
      </c>
      <c r="X543" s="18">
        <v>16.296060000000001</v>
      </c>
      <c r="Y543" s="18">
        <v>56.762639999999998</v>
      </c>
      <c r="Z543" s="28">
        <v>12.842829999999999</v>
      </c>
      <c r="AA543" s="18">
        <v>1.2387999999999999</v>
      </c>
      <c r="AB543" s="18">
        <v>4.7849899999999996</v>
      </c>
      <c r="AC543" s="18">
        <v>4.5972</v>
      </c>
      <c r="AD543" s="18">
        <v>5.3455500000000002</v>
      </c>
      <c r="AE543" s="18">
        <v>30.113589999999999</v>
      </c>
      <c r="AF543" s="18">
        <v>1.4423999999999999</v>
      </c>
      <c r="AG543" s="18">
        <v>3.6975199999999999</v>
      </c>
      <c r="AH543" s="18">
        <v>9.1089300000000009</v>
      </c>
      <c r="AI543" s="18">
        <v>27.567260000000001</v>
      </c>
      <c r="AJ543" s="18">
        <v>8.8015299999999996</v>
      </c>
      <c r="AK543" s="18">
        <v>30.973469999999999</v>
      </c>
      <c r="AL543" s="28">
        <v>35.13541</v>
      </c>
      <c r="AM543" s="18">
        <v>1.76084</v>
      </c>
      <c r="AN543" s="18">
        <v>3.48306</v>
      </c>
      <c r="AO543" s="18">
        <v>15.110889999999999</v>
      </c>
      <c r="AP543" s="18">
        <v>5.4492200000000004</v>
      </c>
      <c r="AQ543" s="18">
        <v>23.842739999999999</v>
      </c>
      <c r="AR543" s="18">
        <v>32.05547</v>
      </c>
      <c r="AS543" s="18">
        <v>6.8355100000000002</v>
      </c>
      <c r="AT543" s="18">
        <v>3.72601</v>
      </c>
      <c r="AU543" s="18">
        <v>5.9671099999999999</v>
      </c>
      <c r="AV543" s="18">
        <v>35.726669999999999</v>
      </c>
      <c r="AW543" s="18">
        <v>8.0185600000000008</v>
      </c>
      <c r="AX543" s="28">
        <v>26.575410000000002</v>
      </c>
      <c r="AY543" s="18">
        <v>3.76831</v>
      </c>
      <c r="AZ543" s="18">
        <v>5.0928399999999998</v>
      </c>
      <c r="BA543" s="18">
        <v>15.71515</v>
      </c>
      <c r="BB543" s="18">
        <v>23.305689999999998</v>
      </c>
      <c r="BC543" s="18">
        <v>16.900369999999999</v>
      </c>
      <c r="BD543" s="18">
        <v>25.979749999999999</v>
      </c>
      <c r="BE543" s="18">
        <v>13.451650000000001</v>
      </c>
      <c r="BF543" s="18">
        <v>11.6435</v>
      </c>
      <c r="BG543" s="18">
        <v>8.5562299999999993</v>
      </c>
      <c r="BH543" s="18">
        <v>16.858170000000001</v>
      </c>
      <c r="BI543" s="18">
        <v>12.585610000000001</v>
      </c>
      <c r="BJ543" s="28">
        <v>8.9247800000000002</v>
      </c>
      <c r="BK543" s="18">
        <v>4.10337</v>
      </c>
      <c r="BL543" s="18">
        <v>16.092610000000001</v>
      </c>
      <c r="BM543" s="18">
        <v>6.16629</v>
      </c>
      <c r="BN543" s="18">
        <v>10.72232</v>
      </c>
      <c r="BO543" s="18">
        <v>20.097460000000002</v>
      </c>
      <c r="BP543" s="18">
        <v>15.1114</v>
      </c>
      <c r="BQ543" s="18">
        <v>19.31739</v>
      </c>
      <c r="BR543" s="18">
        <v>7.8101500000000001</v>
      </c>
      <c r="BS543" s="18">
        <v>6.40618</v>
      </c>
      <c r="BT543" s="18">
        <v>2.83996</v>
      </c>
      <c r="BU543" s="18">
        <v>4.7337400000000001</v>
      </c>
      <c r="BV543" s="28">
        <v>4.3851100000000001</v>
      </c>
      <c r="BW543" s="18">
        <v>4.9201899999999998</v>
      </c>
      <c r="BX543" s="18">
        <v>3.8627699999999998</v>
      </c>
      <c r="BY543" s="18">
        <v>4.9304899999999998</v>
      </c>
      <c r="BZ543" s="18">
        <v>5.5418399999999997</v>
      </c>
      <c r="CA543" s="18">
        <v>5.1697699999999998</v>
      </c>
      <c r="CB543" s="18">
        <v>2.1598199999999999</v>
      </c>
      <c r="CC543" s="18">
        <v>2.1093000000000002</v>
      </c>
      <c r="CD543" s="18">
        <v>0.54998000000000002</v>
      </c>
      <c r="CE543" s="18">
        <v>2.5851999999999999</v>
      </c>
      <c r="CF543" s="18">
        <v>0.49232999999999999</v>
      </c>
      <c r="CG543" s="18">
        <v>1.8328500000000001</v>
      </c>
      <c r="CH543" s="28">
        <v>3.6932700000000001</v>
      </c>
      <c r="CI543" s="18">
        <v>2.3994499999999999</v>
      </c>
      <c r="CJ543" s="18">
        <v>2.16404</v>
      </c>
      <c r="CK543" s="18">
        <v>20.064119999999999</v>
      </c>
      <c r="CL543" s="18">
        <v>3.9628800000000002</v>
      </c>
      <c r="CM543" s="18">
        <v>5.2134400000000003</v>
      </c>
      <c r="CN543" s="18">
        <v>2.9798499999999999</v>
      </c>
      <c r="CO543" s="18">
        <v>4.2922500000000001</v>
      </c>
      <c r="CP543" s="18">
        <v>3.7002899999999999</v>
      </c>
      <c r="CQ543" s="18">
        <v>3.5230100000000002</v>
      </c>
      <c r="CR543" s="18">
        <v>5.2976299999999998</v>
      </c>
      <c r="CS543" s="18">
        <v>2.4043700000000001</v>
      </c>
      <c r="CT543" s="28">
        <v>2.33413</v>
      </c>
      <c r="CU543" s="18">
        <v>0.86355000000000004</v>
      </c>
      <c r="CV543" s="18">
        <v>10.895189999999999</v>
      </c>
      <c r="CW543" s="18">
        <v>4.8041499999999999</v>
      </c>
      <c r="CX543" s="18">
        <v>2.2502900000000001</v>
      </c>
      <c r="CY543" s="18">
        <v>3.7827700000000002</v>
      </c>
      <c r="CZ543" s="18">
        <v>6.6649200000000004</v>
      </c>
      <c r="DA543" s="18">
        <v>1.6241000000000001</v>
      </c>
      <c r="DB543" s="18">
        <v>2.32944</v>
      </c>
      <c r="DC543" s="18">
        <v>5.2825899999999999</v>
      </c>
      <c r="DD543" s="18">
        <v>5.4823399999999998</v>
      </c>
      <c r="DE543" s="18">
        <v>8.9892699999999994</v>
      </c>
      <c r="DF543" s="28">
        <v>3.6231800000000001</v>
      </c>
      <c r="DG543" s="18">
        <v>4.5286900000000001</v>
      </c>
      <c r="DH543" s="18">
        <v>7.6220400000000001</v>
      </c>
      <c r="DI543" s="18">
        <v>4.6076600000000001</v>
      </c>
      <c r="DJ543" s="18">
        <v>4.5720000000000001</v>
      </c>
      <c r="DK543" s="18">
        <v>5.7750899999999996</v>
      </c>
      <c r="DL543" s="18">
        <v>7.0535600000000001</v>
      </c>
      <c r="DM543" s="18">
        <v>48.059759999999997</v>
      </c>
      <c r="DN543" s="18">
        <v>4.0984499999999997</v>
      </c>
      <c r="DO543" s="18">
        <v>6.1432399999999996</v>
      </c>
      <c r="DP543" s="18">
        <v>4.5128500000000003</v>
      </c>
      <c r="DQ543" s="18">
        <v>5.2753300000000003</v>
      </c>
      <c r="DR543" s="28">
        <v>10.89068</v>
      </c>
    </row>
    <row r="544" spans="1:122" s="11" customFormat="1" ht="14.25" customHeight="1" thickTop="1" thickBot="1" x14ac:dyDescent="0.35">
      <c r="A544" s="35" t="s">
        <v>1335</v>
      </c>
      <c r="B544" s="10"/>
      <c r="C544" s="29">
        <f>SUM(C545:C584)</f>
        <v>7630.8063500000017</v>
      </c>
      <c r="D544" s="29">
        <f>SUM(D545:D584)</f>
        <v>4484.1261799999993</v>
      </c>
      <c r="E544" s="29">
        <f t="shared" ref="E544:BP544" si="240">SUM(E545:E584)</f>
        <v>5027.6168499999976</v>
      </c>
      <c r="F544" s="29">
        <f t="shared" si="240"/>
        <v>4751.7926799999996</v>
      </c>
      <c r="G544" s="29">
        <f t="shared" si="240"/>
        <v>5248.6687000000002</v>
      </c>
      <c r="H544" s="29">
        <f t="shared" si="240"/>
        <v>5799.4956400000001</v>
      </c>
      <c r="I544" s="29">
        <f t="shared" si="240"/>
        <v>5916.8478000000014</v>
      </c>
      <c r="J544" s="29">
        <f t="shared" si="240"/>
        <v>4746.9945199999993</v>
      </c>
      <c r="K544" s="29">
        <f t="shared" si="240"/>
        <v>4424.1189299999996</v>
      </c>
      <c r="L544" s="29">
        <f t="shared" si="240"/>
        <v>6366.7313899999999</v>
      </c>
      <c r="M544" s="29">
        <f t="shared" si="240"/>
        <v>5573.2674900000011</v>
      </c>
      <c r="N544" s="29">
        <f t="shared" si="240"/>
        <v>7295.9306300000017</v>
      </c>
      <c r="O544" s="29">
        <f t="shared" si="240"/>
        <v>4200.0240199999998</v>
      </c>
      <c r="P544" s="29">
        <f t="shared" si="240"/>
        <v>4328.6216100000011</v>
      </c>
      <c r="Q544" s="29">
        <f t="shared" si="240"/>
        <v>5961.556340000001</v>
      </c>
      <c r="R544" s="29">
        <f t="shared" si="240"/>
        <v>4925.7589799999996</v>
      </c>
      <c r="S544" s="29">
        <f t="shared" si="240"/>
        <v>4984.5807500000001</v>
      </c>
      <c r="T544" s="29">
        <f t="shared" si="240"/>
        <v>5601.4649699999991</v>
      </c>
      <c r="U544" s="29">
        <f t="shared" si="240"/>
        <v>5864.0454</v>
      </c>
      <c r="V544" s="29">
        <f t="shared" si="240"/>
        <v>5865.6780699999999</v>
      </c>
      <c r="W544" s="29">
        <f t="shared" si="240"/>
        <v>5357.2740300000005</v>
      </c>
      <c r="X544" s="29">
        <f t="shared" si="240"/>
        <v>6092.401280000001</v>
      </c>
      <c r="Y544" s="29">
        <f t="shared" si="240"/>
        <v>7560.5672099999983</v>
      </c>
      <c r="Z544" s="29">
        <f t="shared" si="240"/>
        <v>7606.7215299999989</v>
      </c>
      <c r="AA544" s="29">
        <f t="shared" si="240"/>
        <v>6132.8477400000011</v>
      </c>
      <c r="AB544" s="29">
        <f t="shared" si="240"/>
        <v>5554.0052700000006</v>
      </c>
      <c r="AC544" s="29">
        <f t="shared" si="240"/>
        <v>6788.4441599999991</v>
      </c>
      <c r="AD544" s="29">
        <f t="shared" si="240"/>
        <v>6767.2203200000004</v>
      </c>
      <c r="AE544" s="29">
        <f t="shared" si="240"/>
        <v>6217.2542399999984</v>
      </c>
      <c r="AF544" s="29">
        <f t="shared" si="240"/>
        <v>7223.0320400000001</v>
      </c>
      <c r="AG544" s="29">
        <f t="shared" si="240"/>
        <v>5449.9178799999991</v>
      </c>
      <c r="AH544" s="29">
        <f t="shared" si="240"/>
        <v>7332.0399699999998</v>
      </c>
      <c r="AI544" s="29">
        <f t="shared" si="240"/>
        <v>6838.0810600000004</v>
      </c>
      <c r="AJ544" s="29">
        <f t="shared" si="240"/>
        <v>5547.9059099999995</v>
      </c>
      <c r="AK544" s="29">
        <f t="shared" si="240"/>
        <v>8801.3644100000001</v>
      </c>
      <c r="AL544" s="29">
        <f t="shared" si="240"/>
        <v>7435.1699900000003</v>
      </c>
      <c r="AM544" s="29">
        <f t="shared" si="240"/>
        <v>4580.971599999998</v>
      </c>
      <c r="AN544" s="29">
        <f t="shared" si="240"/>
        <v>6422.6017899999997</v>
      </c>
      <c r="AO544" s="29">
        <f t="shared" si="240"/>
        <v>6959.6262299999999</v>
      </c>
      <c r="AP544" s="29">
        <f t="shared" si="240"/>
        <v>7136.65942</v>
      </c>
      <c r="AQ544" s="29">
        <f t="shared" si="240"/>
        <v>8616.7418899999993</v>
      </c>
      <c r="AR544" s="29">
        <f t="shared" si="240"/>
        <v>7314.5701099999987</v>
      </c>
      <c r="AS544" s="29">
        <f t="shared" si="240"/>
        <v>7693.1239800000003</v>
      </c>
      <c r="AT544" s="29">
        <f t="shared" si="240"/>
        <v>6690.6614399999999</v>
      </c>
      <c r="AU544" s="29">
        <f t="shared" si="240"/>
        <v>6265.9083600000004</v>
      </c>
      <c r="AV544" s="29">
        <f t="shared" si="240"/>
        <v>9254.750250000001</v>
      </c>
      <c r="AW544" s="29">
        <f t="shared" si="240"/>
        <v>7628.0800000000008</v>
      </c>
      <c r="AX544" s="29">
        <f t="shared" si="240"/>
        <v>8162.2133599999979</v>
      </c>
      <c r="AY544" s="29">
        <f t="shared" si="240"/>
        <v>4204.329389999999</v>
      </c>
      <c r="AZ544" s="29">
        <f t="shared" si="240"/>
        <v>5540.7926099999995</v>
      </c>
      <c r="BA544" s="29">
        <f t="shared" si="240"/>
        <v>5977.5005700000002</v>
      </c>
      <c r="BB544" s="29">
        <f t="shared" si="240"/>
        <v>6346.5573300000015</v>
      </c>
      <c r="BC544" s="29">
        <f t="shared" si="240"/>
        <v>6277.6947100000007</v>
      </c>
      <c r="BD544" s="29">
        <f t="shared" si="240"/>
        <v>8275.1129500000006</v>
      </c>
      <c r="BE544" s="29">
        <f t="shared" si="240"/>
        <v>7051.99838</v>
      </c>
      <c r="BF544" s="29">
        <f t="shared" si="240"/>
        <v>5271.9666200000011</v>
      </c>
      <c r="BG544" s="29">
        <f t="shared" si="240"/>
        <v>5565.7974000000004</v>
      </c>
      <c r="BH544" s="29">
        <f t="shared" si="240"/>
        <v>5448.6198599999998</v>
      </c>
      <c r="BI544" s="29">
        <f t="shared" si="240"/>
        <v>5798.8806100000002</v>
      </c>
      <c r="BJ544" s="29">
        <f t="shared" si="240"/>
        <v>7266.4291199999998</v>
      </c>
      <c r="BK544" s="29">
        <f t="shared" si="240"/>
        <v>3734.9572699999999</v>
      </c>
      <c r="BL544" s="29">
        <f t="shared" si="240"/>
        <v>5467.7118000000009</v>
      </c>
      <c r="BM544" s="29">
        <f t="shared" si="240"/>
        <v>7254.1334499999984</v>
      </c>
      <c r="BN544" s="29">
        <f t="shared" si="240"/>
        <v>7706.7531399999998</v>
      </c>
      <c r="BO544" s="29">
        <f t="shared" si="240"/>
        <v>6632.3676200000009</v>
      </c>
      <c r="BP544" s="29">
        <f t="shared" si="240"/>
        <v>4139.570319999998</v>
      </c>
      <c r="BQ544" s="29">
        <f t="shared" ref="BQ544:DR544" si="241">SUM(BQ545:BQ584)</f>
        <v>7427.59645</v>
      </c>
      <c r="BR544" s="29">
        <f t="shared" si="241"/>
        <v>7125.6191699999999</v>
      </c>
      <c r="BS544" s="29">
        <f t="shared" si="241"/>
        <v>5823.0841900000005</v>
      </c>
      <c r="BT544" s="29">
        <f t="shared" si="241"/>
        <v>7824.2770999999984</v>
      </c>
      <c r="BU544" s="29">
        <f t="shared" si="241"/>
        <v>6363.0079300000007</v>
      </c>
      <c r="BV544" s="29">
        <f t="shared" si="241"/>
        <v>6985.2802199999987</v>
      </c>
      <c r="BW544" s="29">
        <f t="shared" si="241"/>
        <v>2579.38274</v>
      </c>
      <c r="BX544" s="29">
        <f t="shared" si="241"/>
        <v>4469.9275400000006</v>
      </c>
      <c r="BY544" s="29">
        <f t="shared" si="241"/>
        <v>5290.7265699999989</v>
      </c>
      <c r="BZ544" s="29">
        <f t="shared" si="241"/>
        <v>4764.7377800000004</v>
      </c>
      <c r="CA544" s="29">
        <f t="shared" si="241"/>
        <v>5760.2521599999982</v>
      </c>
      <c r="CB544" s="29">
        <f t="shared" si="241"/>
        <v>5624.8658400000004</v>
      </c>
      <c r="CC544" s="29">
        <f t="shared" si="241"/>
        <v>5050.8697599999996</v>
      </c>
      <c r="CD544" s="29">
        <f t="shared" si="241"/>
        <v>6661.1596499999978</v>
      </c>
      <c r="CE544" s="29">
        <f t="shared" si="241"/>
        <v>6047.1627399999988</v>
      </c>
      <c r="CF544" s="29">
        <f t="shared" si="241"/>
        <v>9852.7894100000012</v>
      </c>
      <c r="CG544" s="29">
        <f t="shared" si="241"/>
        <v>4641.8705399999999</v>
      </c>
      <c r="CH544" s="29">
        <f t="shared" si="241"/>
        <v>6200.6193499999981</v>
      </c>
      <c r="CI544" s="29">
        <f t="shared" si="241"/>
        <v>2704.3364900000001</v>
      </c>
      <c r="CJ544" s="29">
        <f t="shared" si="241"/>
        <v>4520.1094200000016</v>
      </c>
      <c r="CK544" s="29">
        <f t="shared" si="241"/>
        <v>4582.64804</v>
      </c>
      <c r="CL544" s="29">
        <f t="shared" si="241"/>
        <v>4571.6329800000003</v>
      </c>
      <c r="CM544" s="29">
        <f t="shared" si="241"/>
        <v>5546.6018700000022</v>
      </c>
      <c r="CN544" s="29">
        <f t="shared" si="241"/>
        <v>6796.1888900000004</v>
      </c>
      <c r="CO544" s="29">
        <f t="shared" si="241"/>
        <v>5159.8037299999996</v>
      </c>
      <c r="CP544" s="29">
        <f t="shared" si="241"/>
        <v>5634.2089900000001</v>
      </c>
      <c r="CQ544" s="29">
        <f t="shared" si="241"/>
        <v>6795.9135400000005</v>
      </c>
      <c r="CR544" s="29">
        <f t="shared" si="241"/>
        <v>5202.7318599999999</v>
      </c>
      <c r="CS544" s="29">
        <f t="shared" si="241"/>
        <v>7878.7821400000021</v>
      </c>
      <c r="CT544" s="29">
        <f t="shared" si="241"/>
        <v>5174.6304899999996</v>
      </c>
      <c r="CU544" s="29">
        <f t="shared" si="241"/>
        <v>4857.8382299999994</v>
      </c>
      <c r="CV544" s="29">
        <f t="shared" si="241"/>
        <v>5414.4021899999998</v>
      </c>
      <c r="CW544" s="29">
        <f t="shared" si="241"/>
        <v>6096.6773299999995</v>
      </c>
      <c r="CX544" s="29">
        <f t="shared" si="241"/>
        <v>5317.9520899999989</v>
      </c>
      <c r="CY544" s="29">
        <f t="shared" si="241"/>
        <v>4796.4823600000018</v>
      </c>
      <c r="CZ544" s="29">
        <f t="shared" si="241"/>
        <v>8323.7457899999972</v>
      </c>
      <c r="DA544" s="29">
        <f t="shared" si="241"/>
        <v>5944.9796999999999</v>
      </c>
      <c r="DB544" s="29">
        <f t="shared" si="241"/>
        <v>7853.83</v>
      </c>
      <c r="DC544" s="29">
        <f t="shared" si="241"/>
        <v>7000.1459899999982</v>
      </c>
      <c r="DD544" s="29">
        <f t="shared" si="241"/>
        <v>7436.3671999999997</v>
      </c>
      <c r="DE544" s="29">
        <f t="shared" si="241"/>
        <v>7602.3903200000013</v>
      </c>
      <c r="DF544" s="29">
        <f t="shared" si="241"/>
        <v>6763.1721300000008</v>
      </c>
      <c r="DG544" s="29">
        <f t="shared" si="241"/>
        <v>5712.1082300000007</v>
      </c>
      <c r="DH544" s="29">
        <f t="shared" si="241"/>
        <v>6587.5432300000029</v>
      </c>
      <c r="DI544" s="29">
        <f t="shared" si="241"/>
        <v>8731.7299199999961</v>
      </c>
      <c r="DJ544" s="29">
        <f t="shared" si="241"/>
        <v>8408.2713800000001</v>
      </c>
      <c r="DK544" s="29">
        <f t="shared" si="241"/>
        <v>8432.2790399999976</v>
      </c>
      <c r="DL544" s="29">
        <f t="shared" si="241"/>
        <v>9069.5351900000023</v>
      </c>
      <c r="DM544" s="29">
        <f t="shared" si="241"/>
        <v>5780.6571299999987</v>
      </c>
      <c r="DN544" s="29">
        <f t="shared" si="241"/>
        <v>7641.1773600000015</v>
      </c>
      <c r="DO544" s="29">
        <f t="shared" si="241"/>
        <v>7751.1246199999996</v>
      </c>
      <c r="DP544" s="29">
        <f t="shared" si="241"/>
        <v>7579.7057199999999</v>
      </c>
      <c r="DQ544" s="29">
        <f t="shared" si="241"/>
        <v>7353.6826299999993</v>
      </c>
      <c r="DR544" s="29">
        <f t="shared" si="241"/>
        <v>9080.3925299999974</v>
      </c>
    </row>
    <row r="545" spans="1:122" ht="14.25" hidden="1" customHeight="1" x14ac:dyDescent="0.3">
      <c r="A545" s="34" t="s">
        <v>527</v>
      </c>
      <c r="B545" s="3">
        <v>4701</v>
      </c>
      <c r="C545" s="18">
        <v>0</v>
      </c>
      <c r="D545" s="18">
        <v>4.0714300000000003</v>
      </c>
      <c r="E545" s="18">
        <v>0</v>
      </c>
      <c r="F545" s="18">
        <v>0</v>
      </c>
      <c r="G545" s="18">
        <v>0</v>
      </c>
      <c r="H545" s="18">
        <v>0</v>
      </c>
      <c r="I545" s="18">
        <v>0</v>
      </c>
      <c r="J545" s="18">
        <v>0</v>
      </c>
      <c r="K545" s="18">
        <v>0</v>
      </c>
      <c r="L545" s="18">
        <v>0</v>
      </c>
      <c r="M545" s="18">
        <v>0</v>
      </c>
      <c r="N545" s="28">
        <v>0</v>
      </c>
      <c r="O545" s="18">
        <v>0</v>
      </c>
      <c r="P545" s="18">
        <v>0</v>
      </c>
      <c r="Q545" s="18">
        <v>0</v>
      </c>
      <c r="R545" s="18">
        <v>0</v>
      </c>
      <c r="S545" s="18">
        <v>0</v>
      </c>
      <c r="T545" s="18">
        <v>0</v>
      </c>
      <c r="U545" s="18">
        <v>0</v>
      </c>
      <c r="V545" s="18">
        <v>0</v>
      </c>
      <c r="W545" s="18">
        <v>0</v>
      </c>
      <c r="X545" s="18">
        <v>0</v>
      </c>
      <c r="Y545" s="18">
        <v>0</v>
      </c>
      <c r="Z545" s="28">
        <v>0</v>
      </c>
      <c r="AA545" s="18">
        <v>0</v>
      </c>
      <c r="AB545" s="18">
        <v>0</v>
      </c>
      <c r="AC545" s="18">
        <v>0</v>
      </c>
      <c r="AD545" s="18">
        <v>0</v>
      </c>
      <c r="AE545" s="18">
        <v>0</v>
      </c>
      <c r="AF545" s="18">
        <v>0</v>
      </c>
      <c r="AG545" s="18">
        <v>0</v>
      </c>
      <c r="AH545" s="18">
        <v>0</v>
      </c>
      <c r="AI545" s="18">
        <v>0</v>
      </c>
      <c r="AJ545" s="18">
        <v>0</v>
      </c>
      <c r="AK545" s="18">
        <v>0</v>
      </c>
      <c r="AL545" s="28">
        <v>0</v>
      </c>
      <c r="AM545" s="18">
        <v>0</v>
      </c>
      <c r="AN545" s="18">
        <v>0</v>
      </c>
      <c r="AO545" s="18">
        <v>29.9895</v>
      </c>
      <c r="AP545" s="18">
        <v>0</v>
      </c>
      <c r="AQ545" s="18">
        <v>0</v>
      </c>
      <c r="AR545" s="18">
        <v>0</v>
      </c>
      <c r="AS545" s="18">
        <v>0</v>
      </c>
      <c r="AT545" s="18">
        <v>0</v>
      </c>
      <c r="AU545" s="18">
        <v>0</v>
      </c>
      <c r="AV545" s="18">
        <v>0</v>
      </c>
      <c r="AW545" s="18">
        <v>0</v>
      </c>
      <c r="AX545" s="28">
        <v>0</v>
      </c>
      <c r="AY545" s="18">
        <v>0</v>
      </c>
      <c r="AZ545" s="18">
        <v>0</v>
      </c>
      <c r="BA545" s="18">
        <v>0</v>
      </c>
      <c r="BB545" s="18">
        <v>0</v>
      </c>
      <c r="BC545" s="18">
        <v>0</v>
      </c>
      <c r="BD545" s="18">
        <v>0</v>
      </c>
      <c r="BE545" s="18">
        <v>0</v>
      </c>
      <c r="BF545" s="18">
        <v>0</v>
      </c>
      <c r="BG545" s="18">
        <v>0</v>
      </c>
      <c r="BH545" s="18">
        <v>0</v>
      </c>
      <c r="BI545" s="18">
        <v>0</v>
      </c>
      <c r="BJ545" s="28">
        <v>0</v>
      </c>
      <c r="BK545" s="18">
        <v>0</v>
      </c>
      <c r="BL545" s="18">
        <v>0</v>
      </c>
      <c r="BM545" s="18">
        <v>0</v>
      </c>
      <c r="BN545" s="18">
        <v>0</v>
      </c>
      <c r="BO545" s="18">
        <v>0</v>
      </c>
      <c r="BP545" s="18">
        <v>0</v>
      </c>
      <c r="BQ545" s="18">
        <v>0</v>
      </c>
      <c r="BR545" s="18">
        <v>0</v>
      </c>
      <c r="BS545" s="18">
        <v>0</v>
      </c>
      <c r="BT545" s="18">
        <v>0</v>
      </c>
      <c r="BU545" s="18">
        <v>0</v>
      </c>
      <c r="BV545" s="28">
        <v>0</v>
      </c>
      <c r="BW545" s="18">
        <v>0</v>
      </c>
      <c r="BX545" s="18">
        <v>0</v>
      </c>
      <c r="BY545" s="18">
        <v>0</v>
      </c>
      <c r="BZ545" s="18">
        <v>0</v>
      </c>
      <c r="CA545" s="18">
        <v>0</v>
      </c>
      <c r="CB545" s="18">
        <v>0</v>
      </c>
      <c r="CC545" s="18">
        <v>0</v>
      </c>
      <c r="CD545" s="18">
        <v>0</v>
      </c>
      <c r="CE545" s="18">
        <v>0</v>
      </c>
      <c r="CF545" s="18">
        <v>0</v>
      </c>
      <c r="CG545" s="18">
        <v>0</v>
      </c>
      <c r="CH545" s="28">
        <v>0</v>
      </c>
      <c r="CI545" s="18">
        <v>0</v>
      </c>
      <c r="CJ545" s="18">
        <v>0</v>
      </c>
      <c r="CK545" s="18">
        <v>0</v>
      </c>
      <c r="CL545" s="18">
        <v>0</v>
      </c>
      <c r="CM545" s="18">
        <v>0</v>
      </c>
      <c r="CN545" s="18">
        <v>2.4394499999999999</v>
      </c>
      <c r="CO545" s="18">
        <v>0</v>
      </c>
      <c r="CP545" s="18">
        <v>0</v>
      </c>
      <c r="CQ545" s="18">
        <v>0</v>
      </c>
      <c r="CR545" s="18">
        <v>0</v>
      </c>
      <c r="CS545" s="18">
        <v>0</v>
      </c>
      <c r="CT545" s="28">
        <v>0</v>
      </c>
      <c r="CU545" s="18">
        <v>0</v>
      </c>
      <c r="CV545" s="18">
        <v>0</v>
      </c>
      <c r="CW545" s="18">
        <v>0</v>
      </c>
      <c r="CX545" s="18">
        <v>0</v>
      </c>
      <c r="CY545" s="18">
        <v>0</v>
      </c>
      <c r="CZ545" s="18">
        <v>0</v>
      </c>
      <c r="DA545" s="18">
        <v>0</v>
      </c>
      <c r="DB545" s="18">
        <v>0</v>
      </c>
      <c r="DC545" s="18">
        <v>0</v>
      </c>
      <c r="DD545" s="18">
        <v>0</v>
      </c>
      <c r="DE545" s="18">
        <v>0</v>
      </c>
      <c r="DF545" s="28">
        <v>0</v>
      </c>
      <c r="DG545" s="18">
        <v>0</v>
      </c>
      <c r="DH545" s="18">
        <v>0</v>
      </c>
      <c r="DI545" s="18">
        <v>0</v>
      </c>
      <c r="DJ545" s="18">
        <v>0</v>
      </c>
      <c r="DK545" s="18">
        <v>0</v>
      </c>
      <c r="DL545" s="18">
        <v>0</v>
      </c>
      <c r="DM545" s="18">
        <v>0</v>
      </c>
      <c r="DN545" s="18">
        <v>0</v>
      </c>
      <c r="DO545" s="18">
        <v>0</v>
      </c>
      <c r="DP545" s="18">
        <v>0</v>
      </c>
      <c r="DQ545" s="18">
        <v>0</v>
      </c>
      <c r="DR545" s="28">
        <v>0</v>
      </c>
    </row>
    <row r="546" spans="1:122" ht="14.25" hidden="1" customHeight="1" x14ac:dyDescent="0.3">
      <c r="A546" s="34" t="s">
        <v>528</v>
      </c>
      <c r="B546" s="3">
        <v>4702</v>
      </c>
      <c r="C546" s="18">
        <v>0</v>
      </c>
      <c r="D546" s="18">
        <v>0</v>
      </c>
      <c r="E546" s="18">
        <v>0</v>
      </c>
      <c r="F546" s="18">
        <v>0</v>
      </c>
      <c r="G546" s="18">
        <v>0</v>
      </c>
      <c r="H546" s="18">
        <v>0</v>
      </c>
      <c r="I546" s="18">
        <v>0</v>
      </c>
      <c r="J546" s="18">
        <v>0</v>
      </c>
      <c r="K546" s="18">
        <v>0</v>
      </c>
      <c r="L546" s="18">
        <v>0</v>
      </c>
      <c r="M546" s="18">
        <v>0</v>
      </c>
      <c r="N546" s="28">
        <v>0</v>
      </c>
      <c r="O546" s="18">
        <v>0</v>
      </c>
      <c r="P546" s="18">
        <v>0</v>
      </c>
      <c r="Q546" s="18">
        <v>0</v>
      </c>
      <c r="R546" s="18">
        <v>0</v>
      </c>
      <c r="S546" s="18">
        <v>0</v>
      </c>
      <c r="T546" s="18">
        <v>0</v>
      </c>
      <c r="U546" s="18">
        <v>0</v>
      </c>
      <c r="V546" s="18">
        <v>0</v>
      </c>
      <c r="W546" s="18">
        <v>0</v>
      </c>
      <c r="X546" s="18">
        <v>0</v>
      </c>
      <c r="Y546" s="18">
        <v>0</v>
      </c>
      <c r="Z546" s="28">
        <v>0</v>
      </c>
      <c r="AA546" s="18">
        <v>0</v>
      </c>
      <c r="AB546" s="18">
        <v>0</v>
      </c>
      <c r="AC546" s="18">
        <v>0</v>
      </c>
      <c r="AD546" s="18">
        <v>0</v>
      </c>
      <c r="AE546" s="18">
        <v>0</v>
      </c>
      <c r="AF546" s="18">
        <v>0</v>
      </c>
      <c r="AG546" s="18">
        <v>0</v>
      </c>
      <c r="AH546" s="18">
        <v>0</v>
      </c>
      <c r="AI546" s="18">
        <v>0</v>
      </c>
      <c r="AJ546" s="18">
        <v>0</v>
      </c>
      <c r="AK546" s="18">
        <v>0.24104</v>
      </c>
      <c r="AL546" s="28">
        <v>0</v>
      </c>
      <c r="AM546" s="18">
        <v>0</v>
      </c>
      <c r="AN546" s="18">
        <v>0</v>
      </c>
      <c r="AO546" s="18">
        <v>0</v>
      </c>
      <c r="AP546" s="18">
        <v>0</v>
      </c>
      <c r="AQ546" s="18">
        <v>0</v>
      </c>
      <c r="AR546" s="18">
        <v>0</v>
      </c>
      <c r="AS546" s="18">
        <v>0</v>
      </c>
      <c r="AT546" s="18">
        <v>0</v>
      </c>
      <c r="AU546" s="18">
        <v>0</v>
      </c>
      <c r="AV546" s="18">
        <v>0</v>
      </c>
      <c r="AW546" s="18">
        <v>0</v>
      </c>
      <c r="AX546" s="28">
        <v>0</v>
      </c>
      <c r="AY546" s="18">
        <v>0</v>
      </c>
      <c r="AZ546" s="18">
        <v>0</v>
      </c>
      <c r="BA546" s="18">
        <v>0</v>
      </c>
      <c r="BB546" s="18">
        <v>0</v>
      </c>
      <c r="BC546" s="18">
        <v>0</v>
      </c>
      <c r="BD546" s="18">
        <v>0</v>
      </c>
      <c r="BE546" s="18">
        <v>0</v>
      </c>
      <c r="BF546" s="18">
        <v>0</v>
      </c>
      <c r="BG546" s="18">
        <v>0</v>
      </c>
      <c r="BH546" s="18">
        <v>0</v>
      </c>
      <c r="BI546" s="18">
        <v>0</v>
      </c>
      <c r="BJ546" s="28">
        <v>0</v>
      </c>
      <c r="BK546" s="18">
        <v>0</v>
      </c>
      <c r="BL546" s="18">
        <v>0</v>
      </c>
      <c r="BM546" s="18">
        <v>0</v>
      </c>
      <c r="BN546" s="18">
        <v>0</v>
      </c>
      <c r="BO546" s="18">
        <v>0</v>
      </c>
      <c r="BP546" s="18">
        <v>0</v>
      </c>
      <c r="BQ546" s="18">
        <v>0</v>
      </c>
      <c r="BR546" s="18">
        <v>0</v>
      </c>
      <c r="BS546" s="18">
        <v>0</v>
      </c>
      <c r="BT546" s="18">
        <v>0</v>
      </c>
      <c r="BU546" s="18">
        <v>0</v>
      </c>
      <c r="BV546" s="28">
        <v>0</v>
      </c>
      <c r="BW546" s="18">
        <v>0</v>
      </c>
      <c r="BX546" s="18">
        <v>0</v>
      </c>
      <c r="BY546" s="18">
        <v>0</v>
      </c>
      <c r="BZ546" s="18">
        <v>0</v>
      </c>
      <c r="CA546" s="18">
        <v>0</v>
      </c>
      <c r="CB546" s="18">
        <v>0</v>
      </c>
      <c r="CC546" s="18">
        <v>0</v>
      </c>
      <c r="CD546" s="18">
        <v>0</v>
      </c>
      <c r="CE546" s="18">
        <v>0</v>
      </c>
      <c r="CF546" s="18">
        <v>0</v>
      </c>
      <c r="CG546" s="18">
        <v>0</v>
      </c>
      <c r="CH546" s="28">
        <v>0</v>
      </c>
      <c r="CI546" s="18">
        <v>0</v>
      </c>
      <c r="CJ546" s="18">
        <v>0</v>
      </c>
      <c r="CK546" s="18">
        <v>0</v>
      </c>
      <c r="CL546" s="18">
        <v>0</v>
      </c>
      <c r="CM546" s="18">
        <v>0</v>
      </c>
      <c r="CN546" s="18">
        <v>0</v>
      </c>
      <c r="CO546" s="18">
        <v>0</v>
      </c>
      <c r="CP546" s="18">
        <v>0</v>
      </c>
      <c r="CQ546" s="18">
        <v>0</v>
      </c>
      <c r="CR546" s="18">
        <v>0</v>
      </c>
      <c r="CS546" s="18">
        <v>0</v>
      </c>
      <c r="CT546" s="28">
        <v>0</v>
      </c>
      <c r="CU546" s="18">
        <v>0</v>
      </c>
      <c r="CV546" s="18">
        <v>0</v>
      </c>
      <c r="CW546" s="18">
        <v>0</v>
      </c>
      <c r="CX546" s="18">
        <v>0</v>
      </c>
      <c r="CY546" s="18">
        <v>0</v>
      </c>
      <c r="CZ546" s="18">
        <v>0</v>
      </c>
      <c r="DA546" s="18">
        <v>0</v>
      </c>
      <c r="DB546" s="18">
        <v>0</v>
      </c>
      <c r="DC546" s="18">
        <v>0</v>
      </c>
      <c r="DD546" s="18">
        <v>0</v>
      </c>
      <c r="DE546" s="18">
        <v>0</v>
      </c>
      <c r="DF546" s="28">
        <v>0</v>
      </c>
      <c r="DG546" s="18">
        <v>0</v>
      </c>
      <c r="DH546" s="18">
        <v>0</v>
      </c>
      <c r="DI546" s="18">
        <v>0</v>
      </c>
      <c r="DJ546" s="18">
        <v>0</v>
      </c>
      <c r="DK546" s="18">
        <v>0</v>
      </c>
      <c r="DL546" s="18">
        <v>0</v>
      </c>
      <c r="DM546" s="18">
        <v>0</v>
      </c>
      <c r="DN546" s="18">
        <v>0</v>
      </c>
      <c r="DO546" s="18">
        <v>0</v>
      </c>
      <c r="DP546" s="18">
        <v>0</v>
      </c>
      <c r="DQ546" s="18">
        <v>0</v>
      </c>
      <c r="DR546" s="28">
        <v>0</v>
      </c>
    </row>
    <row r="547" spans="1:122" ht="14.25" hidden="1" customHeight="1" x14ac:dyDescent="0.3">
      <c r="A547" s="34" t="s">
        <v>529</v>
      </c>
      <c r="B547" s="3">
        <v>4703</v>
      </c>
      <c r="C547" s="18">
        <v>0</v>
      </c>
      <c r="D547" s="18">
        <v>0</v>
      </c>
      <c r="E547" s="18">
        <v>0</v>
      </c>
      <c r="F547" s="18">
        <v>0</v>
      </c>
      <c r="G547" s="18">
        <v>20.45665</v>
      </c>
      <c r="H547" s="18">
        <v>0</v>
      </c>
      <c r="I547" s="18">
        <v>0</v>
      </c>
      <c r="J547" s="18">
        <v>0</v>
      </c>
      <c r="K547" s="18">
        <v>0</v>
      </c>
      <c r="L547" s="18">
        <v>0</v>
      </c>
      <c r="M547" s="18">
        <v>0</v>
      </c>
      <c r="N547" s="28">
        <v>0</v>
      </c>
      <c r="O547" s="18">
        <v>0</v>
      </c>
      <c r="P547" s="18">
        <v>0</v>
      </c>
      <c r="Q547" s="18">
        <v>0</v>
      </c>
      <c r="R547" s="18">
        <v>0</v>
      </c>
      <c r="S547" s="18">
        <v>0</v>
      </c>
      <c r="T547" s="18">
        <v>0</v>
      </c>
      <c r="U547" s="18">
        <v>0</v>
      </c>
      <c r="V547" s="18">
        <v>0</v>
      </c>
      <c r="W547" s="18">
        <v>0</v>
      </c>
      <c r="X547" s="18">
        <v>0</v>
      </c>
      <c r="Y547" s="18">
        <v>0</v>
      </c>
      <c r="Z547" s="28">
        <v>0</v>
      </c>
      <c r="AA547" s="18">
        <v>6.9916099999999997</v>
      </c>
      <c r="AB547" s="18">
        <v>15.4</v>
      </c>
      <c r="AC547" s="18">
        <v>0</v>
      </c>
      <c r="AD547" s="18">
        <v>0</v>
      </c>
      <c r="AE547" s="18">
        <v>24.147870000000001</v>
      </c>
      <c r="AF547" s="18">
        <v>100.39518</v>
      </c>
      <c r="AG547" s="18">
        <v>0</v>
      </c>
      <c r="AH547" s="18">
        <v>0</v>
      </c>
      <c r="AI547" s="18">
        <v>0</v>
      </c>
      <c r="AJ547" s="18">
        <v>0</v>
      </c>
      <c r="AK547" s="18">
        <v>0</v>
      </c>
      <c r="AL547" s="28">
        <v>0</v>
      </c>
      <c r="AM547" s="18">
        <v>0</v>
      </c>
      <c r="AN547" s="18">
        <v>0</v>
      </c>
      <c r="AO547" s="18">
        <v>0</v>
      </c>
      <c r="AP547" s="18">
        <v>62.4</v>
      </c>
      <c r="AQ547" s="18">
        <v>0</v>
      </c>
      <c r="AR547" s="18">
        <v>125.65783999999999</v>
      </c>
      <c r="AS547" s="18">
        <v>0</v>
      </c>
      <c r="AT547" s="18">
        <v>0</v>
      </c>
      <c r="AU547" s="18">
        <v>62.400509999999997</v>
      </c>
      <c r="AV547" s="18">
        <v>124.80074</v>
      </c>
      <c r="AW547" s="18">
        <v>171.15030999999999</v>
      </c>
      <c r="AX547" s="28">
        <v>0.10289</v>
      </c>
      <c r="AY547" s="18">
        <v>18.805209999999999</v>
      </c>
      <c r="AZ547" s="18">
        <v>207.81200000000001</v>
      </c>
      <c r="BA547" s="18">
        <v>0</v>
      </c>
      <c r="BB547" s="18">
        <v>0</v>
      </c>
      <c r="BC547" s="18">
        <v>77.524249999999995</v>
      </c>
      <c r="BD547" s="18">
        <v>62.878790000000002</v>
      </c>
      <c r="BE547" s="18">
        <v>64.092759999999998</v>
      </c>
      <c r="BF547" s="18">
        <v>59.822389999999999</v>
      </c>
      <c r="BG547" s="18">
        <v>0</v>
      </c>
      <c r="BH547" s="18">
        <v>0</v>
      </c>
      <c r="BI547" s="18">
        <v>99.100070000000002</v>
      </c>
      <c r="BJ547" s="28">
        <v>19.532679999999999</v>
      </c>
      <c r="BK547" s="18">
        <v>0</v>
      </c>
      <c r="BL547" s="18">
        <v>8.0885400000000001</v>
      </c>
      <c r="BM547" s="18">
        <v>18.438189999999999</v>
      </c>
      <c r="BN547" s="18">
        <v>93.337760000000003</v>
      </c>
      <c r="BO547" s="18">
        <v>108.75</v>
      </c>
      <c r="BP547" s="18">
        <v>0</v>
      </c>
      <c r="BQ547" s="18">
        <v>6.7661899999999999</v>
      </c>
      <c r="BR547" s="18">
        <v>19.92108</v>
      </c>
      <c r="BS547" s="18">
        <v>0</v>
      </c>
      <c r="BT547" s="18">
        <v>0</v>
      </c>
      <c r="BU547" s="18">
        <v>51.080590000000001</v>
      </c>
      <c r="BV547" s="28">
        <v>18.06183</v>
      </c>
      <c r="BW547" s="18">
        <v>0</v>
      </c>
      <c r="BX547" s="18">
        <v>0</v>
      </c>
      <c r="BY547" s="18">
        <v>0</v>
      </c>
      <c r="BZ547" s="18">
        <v>0</v>
      </c>
      <c r="CA547" s="18">
        <v>43.697940000000003</v>
      </c>
      <c r="CB547" s="18">
        <v>35.653010000000002</v>
      </c>
      <c r="CC547" s="18">
        <v>0</v>
      </c>
      <c r="CD547" s="18">
        <v>0</v>
      </c>
      <c r="CE547" s="18">
        <v>0</v>
      </c>
      <c r="CF547" s="18">
        <v>0</v>
      </c>
      <c r="CG547" s="18">
        <v>0</v>
      </c>
      <c r="CH547" s="28">
        <v>0</v>
      </c>
      <c r="CI547" s="18">
        <v>0</v>
      </c>
      <c r="CJ547" s="18">
        <v>0</v>
      </c>
      <c r="CK547" s="18">
        <v>0</v>
      </c>
      <c r="CL547" s="18">
        <v>0</v>
      </c>
      <c r="CM547" s="18">
        <v>0</v>
      </c>
      <c r="CN547" s="18">
        <v>0</v>
      </c>
      <c r="CO547" s="18">
        <v>0</v>
      </c>
      <c r="CP547" s="18">
        <v>0</v>
      </c>
      <c r="CQ547" s="18">
        <v>0</v>
      </c>
      <c r="CR547" s="18">
        <v>0</v>
      </c>
      <c r="CS547" s="18">
        <v>0</v>
      </c>
      <c r="CT547" s="28">
        <v>0</v>
      </c>
      <c r="CU547" s="18">
        <v>0</v>
      </c>
      <c r="CV547" s="18">
        <v>0</v>
      </c>
      <c r="CW547" s="18">
        <v>0</v>
      </c>
      <c r="CX547" s="18">
        <v>0</v>
      </c>
      <c r="CY547" s="18">
        <v>0</v>
      </c>
      <c r="CZ547" s="18">
        <v>0</v>
      </c>
      <c r="DA547" s="18">
        <v>0</v>
      </c>
      <c r="DB547" s="18">
        <v>0</v>
      </c>
      <c r="DC547" s="18">
        <v>0</v>
      </c>
      <c r="DD547" s="18">
        <v>0</v>
      </c>
      <c r="DE547" s="18">
        <v>0</v>
      </c>
      <c r="DF547" s="28">
        <v>0</v>
      </c>
      <c r="DG547" s="18">
        <v>0</v>
      </c>
      <c r="DH547" s="18">
        <v>0</v>
      </c>
      <c r="DI547" s="18">
        <v>0</v>
      </c>
      <c r="DJ547" s="18">
        <v>0</v>
      </c>
      <c r="DK547" s="18">
        <v>0</v>
      </c>
      <c r="DL547" s="18">
        <v>0</v>
      </c>
      <c r="DM547" s="18">
        <v>0</v>
      </c>
      <c r="DN547" s="18">
        <v>0</v>
      </c>
      <c r="DO547" s="18">
        <v>0</v>
      </c>
      <c r="DP547" s="18">
        <v>0</v>
      </c>
      <c r="DQ547" s="18">
        <v>0</v>
      </c>
      <c r="DR547" s="28">
        <v>0</v>
      </c>
    </row>
    <row r="548" spans="1:122" ht="14.25" hidden="1" customHeight="1" x14ac:dyDescent="0.3">
      <c r="A548" s="34" t="s">
        <v>530</v>
      </c>
      <c r="B548" s="3">
        <v>4704</v>
      </c>
      <c r="C548" s="18">
        <v>0</v>
      </c>
      <c r="D548" s="18">
        <v>0</v>
      </c>
      <c r="E548" s="18">
        <v>0</v>
      </c>
      <c r="F548" s="18">
        <v>0</v>
      </c>
      <c r="G548" s="18">
        <v>0</v>
      </c>
      <c r="H548" s="18">
        <v>0</v>
      </c>
      <c r="I548" s="18">
        <v>0</v>
      </c>
      <c r="J548" s="18">
        <v>0</v>
      </c>
      <c r="K548" s="18">
        <v>0</v>
      </c>
      <c r="L548" s="18">
        <v>0</v>
      </c>
      <c r="M548" s="18">
        <v>0.77478000000000002</v>
      </c>
      <c r="N548" s="28">
        <v>0</v>
      </c>
      <c r="O548" s="18">
        <v>0</v>
      </c>
      <c r="P548" s="18">
        <v>0</v>
      </c>
      <c r="Q548" s="18">
        <v>46.622</v>
      </c>
      <c r="R548" s="18">
        <v>0</v>
      </c>
      <c r="S548" s="18">
        <v>0</v>
      </c>
      <c r="T548" s="18">
        <v>0</v>
      </c>
      <c r="U548" s="18">
        <v>0</v>
      </c>
      <c r="V548" s="18">
        <v>0</v>
      </c>
      <c r="W548" s="18">
        <v>0</v>
      </c>
      <c r="X548" s="18">
        <v>0</v>
      </c>
      <c r="Y548" s="18">
        <v>0</v>
      </c>
      <c r="Z548" s="28">
        <v>0</v>
      </c>
      <c r="AA548" s="18">
        <v>0</v>
      </c>
      <c r="AB548" s="18">
        <v>0</v>
      </c>
      <c r="AC548" s="18">
        <v>0</v>
      </c>
      <c r="AD548" s="18">
        <v>0</v>
      </c>
      <c r="AE548" s="18">
        <v>0</v>
      </c>
      <c r="AF548" s="18">
        <v>0</v>
      </c>
      <c r="AG548" s="18">
        <v>0</v>
      </c>
      <c r="AH548" s="18">
        <v>0</v>
      </c>
      <c r="AI548" s="18">
        <v>0</v>
      </c>
      <c r="AJ548" s="18">
        <v>0</v>
      </c>
      <c r="AK548" s="18">
        <v>0</v>
      </c>
      <c r="AL548" s="28">
        <v>0</v>
      </c>
      <c r="AM548" s="18">
        <v>0</v>
      </c>
      <c r="AN548" s="18">
        <v>0</v>
      </c>
      <c r="AO548" s="18">
        <v>49.606380000000001</v>
      </c>
      <c r="AP548" s="18">
        <v>0</v>
      </c>
      <c r="AQ548" s="18">
        <v>0</v>
      </c>
      <c r="AR548" s="18">
        <v>0</v>
      </c>
      <c r="AS548" s="18">
        <v>0</v>
      </c>
      <c r="AT548" s="18">
        <v>0</v>
      </c>
      <c r="AU548" s="18">
        <v>0</v>
      </c>
      <c r="AV548" s="18">
        <v>0</v>
      </c>
      <c r="AW548" s="18">
        <v>0</v>
      </c>
      <c r="AX548" s="28">
        <v>0</v>
      </c>
      <c r="AY548" s="18">
        <v>0</v>
      </c>
      <c r="AZ548" s="18">
        <v>0</v>
      </c>
      <c r="BA548" s="18">
        <v>0</v>
      </c>
      <c r="BB548" s="18">
        <v>0</v>
      </c>
      <c r="BC548" s="18">
        <v>0</v>
      </c>
      <c r="BD548" s="18">
        <v>0</v>
      </c>
      <c r="BE548" s="18">
        <v>0</v>
      </c>
      <c r="BF548" s="18">
        <v>0.79808999999999997</v>
      </c>
      <c r="BG548" s="18">
        <v>0</v>
      </c>
      <c r="BH548" s="18">
        <v>0</v>
      </c>
      <c r="BI548" s="18">
        <v>0</v>
      </c>
      <c r="BJ548" s="28">
        <v>0</v>
      </c>
      <c r="BK548" s="18">
        <v>0</v>
      </c>
      <c r="BL548" s="18">
        <v>0</v>
      </c>
      <c r="BM548" s="18">
        <v>5.6885599999999998</v>
      </c>
      <c r="BN548" s="18">
        <v>0</v>
      </c>
      <c r="BO548" s="18">
        <v>0</v>
      </c>
      <c r="BP548" s="18">
        <v>0</v>
      </c>
      <c r="BQ548" s="18">
        <v>0</v>
      </c>
      <c r="BR548" s="18">
        <v>0</v>
      </c>
      <c r="BS548" s="18">
        <v>0</v>
      </c>
      <c r="BT548" s="18">
        <v>0</v>
      </c>
      <c r="BU548" s="18">
        <v>16.534289999999999</v>
      </c>
      <c r="BV548" s="28">
        <v>0</v>
      </c>
      <c r="BW548" s="18">
        <v>0</v>
      </c>
      <c r="BX548" s="18">
        <v>0</v>
      </c>
      <c r="BY548" s="18">
        <v>0</v>
      </c>
      <c r="BZ548" s="18">
        <v>0</v>
      </c>
      <c r="CA548" s="18">
        <v>0</v>
      </c>
      <c r="CB548" s="18">
        <v>0</v>
      </c>
      <c r="CC548" s="18">
        <v>0</v>
      </c>
      <c r="CD548" s="18">
        <v>0</v>
      </c>
      <c r="CE548" s="18">
        <v>0</v>
      </c>
      <c r="CF548" s="18">
        <v>0</v>
      </c>
      <c r="CG548" s="18">
        <v>0</v>
      </c>
      <c r="CH548" s="28">
        <v>0</v>
      </c>
      <c r="CI548" s="18">
        <v>0</v>
      </c>
      <c r="CJ548" s="18">
        <v>0</v>
      </c>
      <c r="CK548" s="18">
        <v>0</v>
      </c>
      <c r="CL548" s="18">
        <v>0</v>
      </c>
      <c r="CM548" s="18">
        <v>0</v>
      </c>
      <c r="CN548" s="18">
        <v>0</v>
      </c>
      <c r="CO548" s="18">
        <v>0</v>
      </c>
      <c r="CP548" s="18">
        <v>0.59311999999999998</v>
      </c>
      <c r="CQ548" s="18">
        <v>0</v>
      </c>
      <c r="CR548" s="18">
        <v>0</v>
      </c>
      <c r="CS548" s="18">
        <v>0</v>
      </c>
      <c r="CT548" s="28">
        <v>0</v>
      </c>
      <c r="CU548" s="18">
        <v>0</v>
      </c>
      <c r="CV548" s="18">
        <v>0</v>
      </c>
      <c r="CW548" s="18">
        <v>0</v>
      </c>
      <c r="CX548" s="18">
        <v>0</v>
      </c>
      <c r="CY548" s="18">
        <v>0</v>
      </c>
      <c r="CZ548" s="18">
        <v>0</v>
      </c>
      <c r="DA548" s="18">
        <v>3.25475</v>
      </c>
      <c r="DB548" s="18">
        <v>0</v>
      </c>
      <c r="DC548" s="18">
        <v>0</v>
      </c>
      <c r="DD548" s="18">
        <v>0</v>
      </c>
      <c r="DE548" s="18">
        <v>0</v>
      </c>
      <c r="DF548" s="28">
        <v>0</v>
      </c>
      <c r="DG548" s="18">
        <v>0</v>
      </c>
      <c r="DH548" s="18">
        <v>0</v>
      </c>
      <c r="DI548" s="18">
        <v>0</v>
      </c>
      <c r="DJ548" s="18">
        <v>0</v>
      </c>
      <c r="DK548" s="18">
        <v>0</v>
      </c>
      <c r="DL548" s="18">
        <v>0</v>
      </c>
      <c r="DM548" s="18">
        <v>0</v>
      </c>
      <c r="DN548" s="18">
        <v>2.4355600000000002</v>
      </c>
      <c r="DO548" s="18">
        <v>0</v>
      </c>
      <c r="DP548" s="18">
        <v>0</v>
      </c>
      <c r="DQ548" s="18">
        <v>0.27500000000000002</v>
      </c>
      <c r="DR548" s="28">
        <v>0</v>
      </c>
    </row>
    <row r="549" spans="1:122" ht="14.25" hidden="1" customHeight="1" x14ac:dyDescent="0.3">
      <c r="A549" s="34" t="s">
        <v>531</v>
      </c>
      <c r="B549" s="3">
        <v>4705</v>
      </c>
      <c r="C549" s="18">
        <v>0</v>
      </c>
      <c r="D549" s="18">
        <v>0</v>
      </c>
      <c r="E549" s="18">
        <v>0</v>
      </c>
      <c r="F549" s="18">
        <v>0</v>
      </c>
      <c r="G549" s="18">
        <v>0</v>
      </c>
      <c r="H549" s="18">
        <v>0</v>
      </c>
      <c r="I549" s="18">
        <v>0</v>
      </c>
      <c r="J549" s="18">
        <v>0</v>
      </c>
      <c r="K549" s="18">
        <v>0</v>
      </c>
      <c r="L549" s="18">
        <v>0</v>
      </c>
      <c r="M549" s="18">
        <v>0</v>
      </c>
      <c r="N549" s="28">
        <v>0</v>
      </c>
      <c r="O549" s="18">
        <v>0</v>
      </c>
      <c r="P549" s="18">
        <v>0</v>
      </c>
      <c r="Q549" s="18">
        <v>0</v>
      </c>
      <c r="R549" s="18">
        <v>0</v>
      </c>
      <c r="S549" s="18">
        <v>0</v>
      </c>
      <c r="T549" s="18">
        <v>0</v>
      </c>
      <c r="U549" s="18">
        <v>0</v>
      </c>
      <c r="V549" s="18">
        <v>0</v>
      </c>
      <c r="W549" s="18">
        <v>0</v>
      </c>
      <c r="X549" s="18">
        <v>0</v>
      </c>
      <c r="Y549" s="18">
        <v>0</v>
      </c>
      <c r="Z549" s="28">
        <v>0</v>
      </c>
      <c r="AA549" s="18">
        <v>0</v>
      </c>
      <c r="AB549" s="18">
        <v>0</v>
      </c>
      <c r="AC549" s="18">
        <v>0</v>
      </c>
      <c r="AD549" s="18">
        <v>0</v>
      </c>
      <c r="AE549" s="18">
        <v>0</v>
      </c>
      <c r="AF549" s="18">
        <v>0</v>
      </c>
      <c r="AG549" s="18">
        <v>0</v>
      </c>
      <c r="AH549" s="18">
        <v>0</v>
      </c>
      <c r="AI549" s="18">
        <v>0</v>
      </c>
      <c r="AJ549" s="18">
        <v>0</v>
      </c>
      <c r="AK549" s="18">
        <v>0</v>
      </c>
      <c r="AL549" s="28">
        <v>0</v>
      </c>
      <c r="AM549" s="18">
        <v>0</v>
      </c>
      <c r="AN549" s="18">
        <v>0</v>
      </c>
      <c r="AO549" s="18">
        <v>0</v>
      </c>
      <c r="AP549" s="18">
        <v>0</v>
      </c>
      <c r="AQ549" s="18">
        <v>0</v>
      </c>
      <c r="AR549" s="18">
        <v>0</v>
      </c>
      <c r="AS549" s="18">
        <v>0</v>
      </c>
      <c r="AT549" s="18">
        <v>0</v>
      </c>
      <c r="AU549" s="18">
        <v>0</v>
      </c>
      <c r="AV549" s="18">
        <v>0</v>
      </c>
      <c r="AW549" s="18">
        <v>0</v>
      </c>
      <c r="AX549" s="28">
        <v>0</v>
      </c>
      <c r="AY549" s="18">
        <v>0</v>
      </c>
      <c r="AZ549" s="18">
        <v>0</v>
      </c>
      <c r="BA549" s="18">
        <v>0</v>
      </c>
      <c r="BB549" s="18">
        <v>0</v>
      </c>
      <c r="BC549" s="18">
        <v>0</v>
      </c>
      <c r="BD549" s="18">
        <v>0</v>
      </c>
      <c r="BE549" s="18">
        <v>0</v>
      </c>
      <c r="BF549" s="18">
        <v>0</v>
      </c>
      <c r="BG549" s="18">
        <v>0</v>
      </c>
      <c r="BH549" s="18">
        <v>0</v>
      </c>
      <c r="BI549" s="18">
        <v>0</v>
      </c>
      <c r="BJ549" s="28">
        <v>0</v>
      </c>
      <c r="BK549" s="18">
        <v>0</v>
      </c>
      <c r="BL549" s="18">
        <v>0</v>
      </c>
      <c r="BM549" s="18">
        <v>0</v>
      </c>
      <c r="BN549" s="18">
        <v>0</v>
      </c>
      <c r="BO549" s="18">
        <v>0</v>
      </c>
      <c r="BP549" s="18">
        <v>0</v>
      </c>
      <c r="BQ549" s="18">
        <v>0</v>
      </c>
      <c r="BR549" s="18">
        <v>0</v>
      </c>
      <c r="BS549" s="18">
        <v>0</v>
      </c>
      <c r="BT549" s="18">
        <v>0</v>
      </c>
      <c r="BU549" s="18">
        <v>0</v>
      </c>
      <c r="BV549" s="28">
        <v>0</v>
      </c>
      <c r="BW549" s="18">
        <v>0</v>
      </c>
      <c r="BX549" s="18">
        <v>0</v>
      </c>
      <c r="BY549" s="18">
        <v>0</v>
      </c>
      <c r="BZ549" s="18">
        <v>0</v>
      </c>
      <c r="CA549" s="18">
        <v>0</v>
      </c>
      <c r="CB549" s="18">
        <v>0</v>
      </c>
      <c r="CC549" s="18">
        <v>0</v>
      </c>
      <c r="CD549" s="18">
        <v>0</v>
      </c>
      <c r="CE549" s="18">
        <v>0</v>
      </c>
      <c r="CF549" s="18">
        <v>0</v>
      </c>
      <c r="CG549" s="18">
        <v>0</v>
      </c>
      <c r="CH549" s="28">
        <v>0</v>
      </c>
      <c r="CI549" s="18">
        <v>0</v>
      </c>
      <c r="CJ549" s="18">
        <v>0</v>
      </c>
      <c r="CK549" s="18">
        <v>0</v>
      </c>
      <c r="CL549" s="18">
        <v>0</v>
      </c>
      <c r="CM549" s="18">
        <v>0</v>
      </c>
      <c r="CN549" s="18">
        <v>0</v>
      </c>
      <c r="CO549" s="18">
        <v>0</v>
      </c>
      <c r="CP549" s="18">
        <v>0</v>
      </c>
      <c r="CQ549" s="18">
        <v>0</v>
      </c>
      <c r="CR549" s="18">
        <v>0</v>
      </c>
      <c r="CS549" s="18">
        <v>0</v>
      </c>
      <c r="CT549" s="28">
        <v>0</v>
      </c>
      <c r="CU549" s="18">
        <v>0</v>
      </c>
      <c r="CV549" s="18">
        <v>0</v>
      </c>
      <c r="CW549" s="18">
        <v>0</v>
      </c>
      <c r="CX549" s="18">
        <v>0</v>
      </c>
      <c r="CY549" s="18">
        <v>0</v>
      </c>
      <c r="CZ549" s="18">
        <v>0</v>
      </c>
      <c r="DA549" s="18">
        <v>0</v>
      </c>
      <c r="DB549" s="18">
        <v>0</v>
      </c>
      <c r="DC549" s="18">
        <v>0</v>
      </c>
      <c r="DD549" s="18">
        <v>0</v>
      </c>
      <c r="DE549" s="18">
        <v>0</v>
      </c>
      <c r="DF549" s="28">
        <v>0</v>
      </c>
      <c r="DG549" s="18">
        <v>0</v>
      </c>
      <c r="DH549" s="18">
        <v>0</v>
      </c>
      <c r="DI549" s="18">
        <v>0</v>
      </c>
      <c r="DJ549" s="18">
        <v>0</v>
      </c>
      <c r="DK549" s="18">
        <v>0</v>
      </c>
      <c r="DL549" s="18">
        <v>0</v>
      </c>
      <c r="DM549" s="18">
        <v>0</v>
      </c>
      <c r="DN549" s="18">
        <v>0</v>
      </c>
      <c r="DO549" s="18">
        <v>0</v>
      </c>
      <c r="DP549" s="18">
        <v>0</v>
      </c>
      <c r="DQ549" s="18">
        <v>0</v>
      </c>
      <c r="DR549" s="28">
        <v>0</v>
      </c>
    </row>
    <row r="550" spans="1:122" ht="14.25" hidden="1" customHeight="1" x14ac:dyDescent="0.3">
      <c r="A550" s="34" t="s">
        <v>532</v>
      </c>
      <c r="B550" s="3">
        <v>4706</v>
      </c>
      <c r="C550" s="18">
        <v>0</v>
      </c>
      <c r="D550" s="18">
        <v>0</v>
      </c>
      <c r="E550" s="18">
        <v>0</v>
      </c>
      <c r="F550" s="18">
        <v>0</v>
      </c>
      <c r="G550" s="18">
        <v>24.60247</v>
      </c>
      <c r="H550" s="18">
        <v>0</v>
      </c>
      <c r="I550" s="18">
        <v>0</v>
      </c>
      <c r="J550" s="18">
        <v>0</v>
      </c>
      <c r="K550" s="18">
        <v>0</v>
      </c>
      <c r="L550" s="18">
        <v>0</v>
      </c>
      <c r="M550" s="18">
        <v>0</v>
      </c>
      <c r="N550" s="28">
        <v>4.8686100000000003</v>
      </c>
      <c r="O550" s="18">
        <v>0</v>
      </c>
      <c r="P550" s="18">
        <v>0</v>
      </c>
      <c r="Q550" s="18">
        <v>29.70072</v>
      </c>
      <c r="R550" s="18">
        <v>0</v>
      </c>
      <c r="S550" s="18">
        <v>0</v>
      </c>
      <c r="T550" s="18">
        <v>5.4599999999999996E-3</v>
      </c>
      <c r="U550" s="18">
        <v>0</v>
      </c>
      <c r="V550" s="18">
        <v>0</v>
      </c>
      <c r="W550" s="18">
        <v>8.9033599999999993</v>
      </c>
      <c r="X550" s="18">
        <v>0</v>
      </c>
      <c r="Y550" s="18">
        <v>0</v>
      </c>
      <c r="Z550" s="28">
        <v>0</v>
      </c>
      <c r="AA550" s="18">
        <v>0</v>
      </c>
      <c r="AB550" s="18">
        <v>0</v>
      </c>
      <c r="AC550" s="18">
        <v>0</v>
      </c>
      <c r="AD550" s="18">
        <v>6.47553</v>
      </c>
      <c r="AE550" s="18">
        <v>0</v>
      </c>
      <c r="AF550" s="18">
        <v>0</v>
      </c>
      <c r="AG550" s="18">
        <v>4.7163000000000004</v>
      </c>
      <c r="AH550" s="18">
        <v>0</v>
      </c>
      <c r="AI550" s="18">
        <v>7.2792500000000002</v>
      </c>
      <c r="AJ550" s="18">
        <v>3.5001000000000002</v>
      </c>
      <c r="AK550" s="18">
        <v>0</v>
      </c>
      <c r="AL550" s="28">
        <v>10.92108</v>
      </c>
      <c r="AM550" s="18">
        <v>0</v>
      </c>
      <c r="AN550" s="18">
        <v>0</v>
      </c>
      <c r="AO550" s="18">
        <v>0</v>
      </c>
      <c r="AP550" s="18">
        <v>6.4079999999999998E-2</v>
      </c>
      <c r="AQ550" s="18">
        <v>15.769550000000001</v>
      </c>
      <c r="AR550" s="18">
        <v>1.3504400000000001</v>
      </c>
      <c r="AS550" s="18">
        <v>0</v>
      </c>
      <c r="AT550" s="18">
        <v>5.3727299999999998</v>
      </c>
      <c r="AU550" s="18">
        <v>0</v>
      </c>
      <c r="AV550" s="18">
        <v>12.76559</v>
      </c>
      <c r="AW550" s="18">
        <v>8.8539999999999992</v>
      </c>
      <c r="AX550" s="28">
        <v>1.60816</v>
      </c>
      <c r="AY550" s="18">
        <v>0</v>
      </c>
      <c r="AZ550" s="18">
        <v>0</v>
      </c>
      <c r="BA550" s="18">
        <v>0</v>
      </c>
      <c r="BB550" s="18">
        <v>0</v>
      </c>
      <c r="BC550" s="18">
        <v>0</v>
      </c>
      <c r="BD550" s="18">
        <v>0</v>
      </c>
      <c r="BE550" s="18">
        <v>0</v>
      </c>
      <c r="BF550" s="18">
        <v>0</v>
      </c>
      <c r="BG550" s="18">
        <v>0</v>
      </c>
      <c r="BH550" s="18">
        <v>0</v>
      </c>
      <c r="BI550" s="18">
        <v>0</v>
      </c>
      <c r="BJ550" s="28">
        <v>0</v>
      </c>
      <c r="BK550" s="18">
        <v>0</v>
      </c>
      <c r="BL550" s="18">
        <v>0</v>
      </c>
      <c r="BM550" s="18">
        <v>0</v>
      </c>
      <c r="BN550" s="18">
        <v>8.3229999999999998E-2</v>
      </c>
      <c r="BO550" s="18">
        <v>0</v>
      </c>
      <c r="BP550" s="18">
        <v>0</v>
      </c>
      <c r="BQ550" s="18">
        <v>0</v>
      </c>
      <c r="BR550" s="18">
        <v>0</v>
      </c>
      <c r="BS550" s="18">
        <v>0</v>
      </c>
      <c r="BT550" s="18">
        <v>0</v>
      </c>
      <c r="BU550" s="18">
        <v>0</v>
      </c>
      <c r="BV550" s="28">
        <v>0</v>
      </c>
      <c r="BW550" s="18">
        <v>0</v>
      </c>
      <c r="BX550" s="18">
        <v>0</v>
      </c>
      <c r="BY550" s="18">
        <v>2.27536</v>
      </c>
      <c r="BZ550" s="18">
        <v>0</v>
      </c>
      <c r="CA550" s="18">
        <v>0</v>
      </c>
      <c r="CB550" s="18">
        <v>0</v>
      </c>
      <c r="CC550" s="18">
        <v>9.2170000000000002E-2</v>
      </c>
      <c r="CD550" s="18">
        <v>0</v>
      </c>
      <c r="CE550" s="18">
        <v>0</v>
      </c>
      <c r="CF550" s="18">
        <v>13.23054</v>
      </c>
      <c r="CG550" s="18">
        <v>0</v>
      </c>
      <c r="CH550" s="28">
        <v>0</v>
      </c>
      <c r="CI550" s="18">
        <v>0</v>
      </c>
      <c r="CJ550" s="18">
        <v>3.1078299999999999</v>
      </c>
      <c r="CK550" s="18">
        <v>3.0780099999999999</v>
      </c>
      <c r="CL550" s="18">
        <v>0</v>
      </c>
      <c r="CM550" s="18">
        <v>0</v>
      </c>
      <c r="CN550" s="18">
        <v>4.10921</v>
      </c>
      <c r="CO550" s="18">
        <v>0</v>
      </c>
      <c r="CP550" s="18">
        <v>0</v>
      </c>
      <c r="CQ550" s="18">
        <v>4.1688000000000001</v>
      </c>
      <c r="CR550" s="18">
        <v>0</v>
      </c>
      <c r="CS550" s="18">
        <v>1.4763999999999999</v>
      </c>
      <c r="CT550" s="28">
        <v>0</v>
      </c>
      <c r="CU550" s="18">
        <v>0</v>
      </c>
      <c r="CV550" s="18">
        <v>0</v>
      </c>
      <c r="CW550" s="18">
        <v>0</v>
      </c>
      <c r="CX550" s="18">
        <v>0</v>
      </c>
      <c r="CY550" s="18">
        <v>0</v>
      </c>
      <c r="CZ550" s="18">
        <v>4.2805799999999996</v>
      </c>
      <c r="DA550" s="18">
        <v>0</v>
      </c>
      <c r="DB550" s="18">
        <v>0</v>
      </c>
      <c r="DC550" s="18">
        <v>0</v>
      </c>
      <c r="DD550" s="18">
        <v>0</v>
      </c>
      <c r="DE550" s="18">
        <v>4.2544000000000004</v>
      </c>
      <c r="DF550" s="28">
        <v>1.8042</v>
      </c>
      <c r="DG550" s="18">
        <v>0</v>
      </c>
      <c r="DH550" s="18">
        <v>0</v>
      </c>
      <c r="DI550" s="18">
        <v>0</v>
      </c>
      <c r="DJ550" s="18">
        <v>0</v>
      </c>
      <c r="DK550" s="18">
        <v>5.19306</v>
      </c>
      <c r="DL550" s="18">
        <v>3.2509999999999997E-2</v>
      </c>
      <c r="DM550" s="18">
        <v>20.43619</v>
      </c>
      <c r="DN550" s="18">
        <v>0</v>
      </c>
      <c r="DO550" s="18">
        <v>0</v>
      </c>
      <c r="DP550" s="18">
        <v>7.1544100000000004</v>
      </c>
      <c r="DQ550" s="18">
        <v>0</v>
      </c>
      <c r="DR550" s="28">
        <v>0</v>
      </c>
    </row>
    <row r="551" spans="1:122" ht="14.25" hidden="1" customHeight="1" x14ac:dyDescent="0.3">
      <c r="A551" s="34" t="s">
        <v>533</v>
      </c>
      <c r="B551" s="3">
        <v>4707</v>
      </c>
      <c r="C551" s="18">
        <v>0</v>
      </c>
      <c r="D551" s="18">
        <v>0</v>
      </c>
      <c r="E551" s="18">
        <v>0</v>
      </c>
      <c r="F551" s="18">
        <v>0</v>
      </c>
      <c r="G551" s="18">
        <v>0</v>
      </c>
      <c r="H551" s="18">
        <v>0</v>
      </c>
      <c r="I551" s="18">
        <v>0</v>
      </c>
      <c r="J551" s="18">
        <v>0</v>
      </c>
      <c r="K551" s="18">
        <v>0</v>
      </c>
      <c r="L551" s="18">
        <v>0</v>
      </c>
      <c r="M551" s="18">
        <v>0</v>
      </c>
      <c r="N551" s="28">
        <v>0</v>
      </c>
      <c r="O551" s="18">
        <v>0</v>
      </c>
      <c r="P551" s="18">
        <v>0</v>
      </c>
      <c r="Q551" s="18">
        <v>0</v>
      </c>
      <c r="R551" s="18">
        <v>0</v>
      </c>
      <c r="S551" s="18">
        <v>0</v>
      </c>
      <c r="T551" s="18">
        <v>0</v>
      </c>
      <c r="U551" s="18">
        <v>0</v>
      </c>
      <c r="V551" s="18">
        <v>0</v>
      </c>
      <c r="W551" s="18">
        <v>0</v>
      </c>
      <c r="X551" s="18">
        <v>0</v>
      </c>
      <c r="Y551" s="18">
        <v>0</v>
      </c>
      <c r="Z551" s="28">
        <v>0</v>
      </c>
      <c r="AA551" s="18">
        <v>0</v>
      </c>
      <c r="AB551" s="18">
        <v>0</v>
      </c>
      <c r="AC551" s="18">
        <v>0</v>
      </c>
      <c r="AD551" s="18">
        <v>0</v>
      </c>
      <c r="AE551" s="18">
        <v>0</v>
      </c>
      <c r="AF551" s="18">
        <v>0</v>
      </c>
      <c r="AG551" s="18">
        <v>0</v>
      </c>
      <c r="AH551" s="18">
        <v>0</v>
      </c>
      <c r="AI551" s="18">
        <v>0</v>
      </c>
      <c r="AJ551" s="18">
        <v>28.23583</v>
      </c>
      <c r="AK551" s="18">
        <v>0</v>
      </c>
      <c r="AL551" s="28">
        <v>0.34500999999999998</v>
      </c>
      <c r="AM551" s="18">
        <v>0</v>
      </c>
      <c r="AN551" s="18">
        <v>0</v>
      </c>
      <c r="AO551" s="18">
        <v>0</v>
      </c>
      <c r="AP551" s="18">
        <v>0</v>
      </c>
      <c r="AQ551" s="18">
        <v>0</v>
      </c>
      <c r="AR551" s="18">
        <v>6.6E-3</v>
      </c>
      <c r="AS551" s="18">
        <v>0</v>
      </c>
      <c r="AT551" s="18">
        <v>0</v>
      </c>
      <c r="AU551" s="18">
        <v>0</v>
      </c>
      <c r="AV551" s="18">
        <v>0</v>
      </c>
      <c r="AW551" s="18">
        <v>0</v>
      </c>
      <c r="AX551" s="28">
        <v>0</v>
      </c>
      <c r="AY551" s="18">
        <v>0</v>
      </c>
      <c r="AZ551" s="18">
        <v>0</v>
      </c>
      <c r="BA551" s="18">
        <v>0</v>
      </c>
      <c r="BB551" s="18">
        <v>0</v>
      </c>
      <c r="BC551" s="18">
        <v>0</v>
      </c>
      <c r="BD551" s="18">
        <v>0</v>
      </c>
      <c r="BE551" s="18">
        <v>0</v>
      </c>
      <c r="BF551" s="18">
        <v>2.2919999999999998</v>
      </c>
      <c r="BG551" s="18">
        <v>1.307E-2</v>
      </c>
      <c r="BH551" s="18">
        <v>0</v>
      </c>
      <c r="BI551" s="18">
        <v>0</v>
      </c>
      <c r="BJ551" s="28">
        <v>0</v>
      </c>
      <c r="BK551" s="18">
        <v>0</v>
      </c>
      <c r="BL551" s="18">
        <v>0</v>
      </c>
      <c r="BM551" s="18">
        <v>0</v>
      </c>
      <c r="BN551" s="18">
        <v>0</v>
      </c>
      <c r="BO551" s="18">
        <v>0</v>
      </c>
      <c r="BP551" s="18">
        <v>0</v>
      </c>
      <c r="BQ551" s="18">
        <v>0</v>
      </c>
      <c r="BR551" s="18">
        <v>0</v>
      </c>
      <c r="BS551" s="18">
        <v>0</v>
      </c>
      <c r="BT551" s="18">
        <v>0</v>
      </c>
      <c r="BU551" s="18">
        <v>0</v>
      </c>
      <c r="BV551" s="28">
        <v>0</v>
      </c>
      <c r="BW551" s="18">
        <v>0</v>
      </c>
      <c r="BX551" s="18">
        <v>0</v>
      </c>
      <c r="BY551" s="18">
        <v>0</v>
      </c>
      <c r="BZ551" s="18">
        <v>0</v>
      </c>
      <c r="CA551" s="18">
        <v>0</v>
      </c>
      <c r="CB551" s="18">
        <v>0</v>
      </c>
      <c r="CC551" s="18">
        <v>0</v>
      </c>
      <c r="CD551" s="18">
        <v>0</v>
      </c>
      <c r="CE551" s="18">
        <v>0</v>
      </c>
      <c r="CF551" s="18">
        <v>1.19049</v>
      </c>
      <c r="CG551" s="18">
        <v>0.21179000000000001</v>
      </c>
      <c r="CH551" s="28">
        <v>0</v>
      </c>
      <c r="CI551" s="18">
        <v>0</v>
      </c>
      <c r="CJ551" s="18">
        <v>1.9E-2</v>
      </c>
      <c r="CK551" s="18">
        <v>0</v>
      </c>
      <c r="CL551" s="18">
        <v>0</v>
      </c>
      <c r="CM551" s="18">
        <v>0</v>
      </c>
      <c r="CN551" s="18">
        <v>8.4000000000000003E-4</v>
      </c>
      <c r="CO551" s="18">
        <v>0</v>
      </c>
      <c r="CP551" s="18">
        <v>0</v>
      </c>
      <c r="CQ551" s="18">
        <v>0</v>
      </c>
      <c r="CR551" s="18">
        <v>0</v>
      </c>
      <c r="CS551" s="18">
        <v>8.0746800000000007</v>
      </c>
      <c r="CT551" s="28">
        <v>0</v>
      </c>
      <c r="CU551" s="18">
        <v>0</v>
      </c>
      <c r="CV551" s="18">
        <v>5.7377099999999999</v>
      </c>
      <c r="CW551" s="18">
        <v>0</v>
      </c>
      <c r="CX551" s="18">
        <v>0</v>
      </c>
      <c r="CY551" s="18">
        <v>0</v>
      </c>
      <c r="CZ551" s="18">
        <v>0</v>
      </c>
      <c r="DA551" s="18">
        <v>0</v>
      </c>
      <c r="DB551" s="18">
        <v>0.50356000000000001</v>
      </c>
      <c r="DC551" s="18">
        <v>0</v>
      </c>
      <c r="DD551" s="18">
        <v>0</v>
      </c>
      <c r="DE551" s="18">
        <v>0</v>
      </c>
      <c r="DF551" s="28">
        <v>0</v>
      </c>
      <c r="DG551" s="18">
        <v>0</v>
      </c>
      <c r="DH551" s="18">
        <v>0</v>
      </c>
      <c r="DI551" s="18">
        <v>0.24754999999999999</v>
      </c>
      <c r="DJ551" s="18">
        <v>0.53742000000000001</v>
      </c>
      <c r="DK551" s="18">
        <v>0</v>
      </c>
      <c r="DL551" s="18">
        <v>0.53303</v>
      </c>
      <c r="DM551" s="18">
        <v>0.73155999999999999</v>
      </c>
      <c r="DN551" s="18">
        <v>0.73134999999999994</v>
      </c>
      <c r="DO551" s="18">
        <v>5.7599999999999998E-2</v>
      </c>
      <c r="DP551" s="18">
        <v>0.84984000000000004</v>
      </c>
      <c r="DQ551" s="18">
        <v>2.9336500000000001</v>
      </c>
      <c r="DR551" s="28">
        <v>0.63295999999999997</v>
      </c>
    </row>
    <row r="552" spans="1:122" ht="14.25" hidden="1" customHeight="1" x14ac:dyDescent="0.3">
      <c r="A552" s="34" t="s">
        <v>534</v>
      </c>
      <c r="B552" s="3">
        <v>4801</v>
      </c>
      <c r="C552" s="18">
        <v>279.27114</v>
      </c>
      <c r="D552" s="18">
        <v>59.633980000000001</v>
      </c>
      <c r="E552" s="18">
        <v>151.93508</v>
      </c>
      <c r="F552" s="18">
        <v>232.6627</v>
      </c>
      <c r="G552" s="18">
        <v>85.539069999999995</v>
      </c>
      <c r="H552" s="18">
        <v>145.95273</v>
      </c>
      <c r="I552" s="18">
        <v>37.897739999999999</v>
      </c>
      <c r="J552" s="18">
        <v>142.99726999999999</v>
      </c>
      <c r="K552" s="18">
        <v>207.05321000000001</v>
      </c>
      <c r="L552" s="18">
        <v>95.045249999999996</v>
      </c>
      <c r="M552" s="18">
        <v>204.65665000000001</v>
      </c>
      <c r="N552" s="28">
        <v>0</v>
      </c>
      <c r="O552" s="18">
        <v>99.258089999999996</v>
      </c>
      <c r="P552" s="18">
        <v>0</v>
      </c>
      <c r="Q552" s="18">
        <v>86.163420000000002</v>
      </c>
      <c r="R552" s="18">
        <v>173.92446000000001</v>
      </c>
      <c r="S552" s="18">
        <v>39.250500000000002</v>
      </c>
      <c r="T552" s="18">
        <v>79.264169999999993</v>
      </c>
      <c r="U552" s="18">
        <v>72.613900000000001</v>
      </c>
      <c r="V552" s="18">
        <v>116.03163000000001</v>
      </c>
      <c r="W552" s="18">
        <v>62.688009999999998</v>
      </c>
      <c r="X552" s="18">
        <v>80.946209999999994</v>
      </c>
      <c r="Y552" s="18">
        <v>36.111600000000003</v>
      </c>
      <c r="Z552" s="28">
        <v>118.6485</v>
      </c>
      <c r="AA552" s="18">
        <v>39.606310000000001</v>
      </c>
      <c r="AB552" s="18">
        <v>38.075490000000002</v>
      </c>
      <c r="AC552" s="18">
        <v>43.08954</v>
      </c>
      <c r="AD552" s="18">
        <v>77.327370000000002</v>
      </c>
      <c r="AE552" s="18">
        <v>78.844220000000007</v>
      </c>
      <c r="AF552" s="18">
        <v>138.59202999999999</v>
      </c>
      <c r="AG552" s="18">
        <v>24.63119</v>
      </c>
      <c r="AH552" s="18">
        <v>77.334360000000004</v>
      </c>
      <c r="AI552" s="18">
        <v>46.458970000000001</v>
      </c>
      <c r="AJ552" s="18">
        <v>0</v>
      </c>
      <c r="AK552" s="18">
        <v>144.91363000000001</v>
      </c>
      <c r="AL552" s="28">
        <v>94.130110000000002</v>
      </c>
      <c r="AM552" s="18">
        <v>35.397649999999999</v>
      </c>
      <c r="AN552" s="18">
        <v>70.679940000000002</v>
      </c>
      <c r="AO552" s="18">
        <v>121.42551</v>
      </c>
      <c r="AP552" s="18">
        <v>0</v>
      </c>
      <c r="AQ552" s="18">
        <v>112.02576999999999</v>
      </c>
      <c r="AR552" s="18">
        <v>105.74038</v>
      </c>
      <c r="AS552" s="18">
        <v>118.93494</v>
      </c>
      <c r="AT552" s="18">
        <v>20.353940000000001</v>
      </c>
      <c r="AU552" s="18">
        <v>57.815579999999997</v>
      </c>
      <c r="AV552" s="18">
        <v>42.995869999999996</v>
      </c>
      <c r="AW552" s="18">
        <v>34.169789999999999</v>
      </c>
      <c r="AX552" s="28">
        <v>83.003550000000004</v>
      </c>
      <c r="AY552" s="18">
        <v>123.95474</v>
      </c>
      <c r="AZ552" s="18">
        <v>40.95046</v>
      </c>
      <c r="BA552" s="18">
        <v>54.598199999999999</v>
      </c>
      <c r="BB552" s="18">
        <v>38.32</v>
      </c>
      <c r="BC552" s="18">
        <v>24.032450000000001</v>
      </c>
      <c r="BD552" s="18">
        <v>60.937379999999997</v>
      </c>
      <c r="BE552" s="18">
        <v>67.29965</v>
      </c>
      <c r="BF552" s="18">
        <v>87.18683</v>
      </c>
      <c r="BG552" s="18">
        <v>107.41679000000001</v>
      </c>
      <c r="BH552" s="18">
        <v>98.515619999999998</v>
      </c>
      <c r="BI552" s="18">
        <v>63.297800000000002</v>
      </c>
      <c r="BJ552" s="28">
        <v>86.149870000000007</v>
      </c>
      <c r="BK552" s="18">
        <v>63.464120000000001</v>
      </c>
      <c r="BL552" s="18">
        <v>21.21218</v>
      </c>
      <c r="BM552" s="18">
        <v>60.110349999999997</v>
      </c>
      <c r="BN552" s="18">
        <v>5.1455799999999998</v>
      </c>
      <c r="BO552" s="18">
        <v>21.081530000000001</v>
      </c>
      <c r="BP552" s="18">
        <v>63.558529999999998</v>
      </c>
      <c r="BQ552" s="18">
        <v>56.412239999999997</v>
      </c>
      <c r="BR552" s="18">
        <v>58.846690000000002</v>
      </c>
      <c r="BS552" s="18">
        <v>30.503440000000001</v>
      </c>
      <c r="BT552" s="18">
        <v>81.147440000000003</v>
      </c>
      <c r="BU552" s="18">
        <v>25.11927</v>
      </c>
      <c r="BV552" s="28">
        <v>62.981400000000001</v>
      </c>
      <c r="BW552" s="18">
        <v>2.32498</v>
      </c>
      <c r="BX552" s="18">
        <v>19.971769999999999</v>
      </c>
      <c r="BY552" s="18">
        <v>29.650259999999999</v>
      </c>
      <c r="BZ552" s="18">
        <v>48.527500000000003</v>
      </c>
      <c r="CA552" s="18">
        <v>20.45091</v>
      </c>
      <c r="CB552" s="18">
        <v>14.25564</v>
      </c>
      <c r="CC552" s="18">
        <v>97.692740000000001</v>
      </c>
      <c r="CD552" s="18">
        <v>0</v>
      </c>
      <c r="CE552" s="18">
        <v>22.706969999999998</v>
      </c>
      <c r="CF552" s="18">
        <v>34.990209999999998</v>
      </c>
      <c r="CG552" s="18">
        <v>53.075719999999997</v>
      </c>
      <c r="CH552" s="28">
        <v>5.6782000000000004</v>
      </c>
      <c r="CI552" s="18">
        <v>0</v>
      </c>
      <c r="CJ552" s="18">
        <v>29.832850000000001</v>
      </c>
      <c r="CK552" s="18">
        <v>1.1383099999999999</v>
      </c>
      <c r="CL552" s="18">
        <v>58.526330000000002</v>
      </c>
      <c r="CM552" s="18">
        <v>75.466059999999999</v>
      </c>
      <c r="CN552" s="18">
        <v>15.30799</v>
      </c>
      <c r="CO552" s="18">
        <v>18.479340000000001</v>
      </c>
      <c r="CP552" s="18">
        <v>47.800260000000002</v>
      </c>
      <c r="CQ552" s="18">
        <v>37.292740000000002</v>
      </c>
      <c r="CR552" s="18">
        <v>44.44567</v>
      </c>
      <c r="CS552" s="18">
        <v>16.366969999999998</v>
      </c>
      <c r="CT552" s="28">
        <v>17.40157</v>
      </c>
      <c r="CU552" s="18">
        <v>1.8432999999999999</v>
      </c>
      <c r="CV552" s="18">
        <v>38.20308</v>
      </c>
      <c r="CW552" s="18">
        <v>61.822519999999997</v>
      </c>
      <c r="CX552" s="18">
        <v>4.2543600000000001</v>
      </c>
      <c r="CY552" s="18">
        <v>39.873460000000001</v>
      </c>
      <c r="CZ552" s="18">
        <v>21.873930000000001</v>
      </c>
      <c r="DA552" s="18">
        <v>42.184510000000003</v>
      </c>
      <c r="DB552" s="18">
        <v>15.2402</v>
      </c>
      <c r="DC552" s="18">
        <v>42.413760000000003</v>
      </c>
      <c r="DD552" s="18">
        <v>18.424209999999999</v>
      </c>
      <c r="DE552" s="18">
        <v>60.402329999999999</v>
      </c>
      <c r="DF552" s="28">
        <v>30.035689999999999</v>
      </c>
      <c r="DG552" s="18">
        <v>12.003069999999999</v>
      </c>
      <c r="DH552" s="18">
        <v>13.33318</v>
      </c>
      <c r="DI552" s="18">
        <v>48.331119999999999</v>
      </c>
      <c r="DJ552" s="18">
        <v>23.509</v>
      </c>
      <c r="DK552" s="18">
        <v>18.183759999999999</v>
      </c>
      <c r="DL552" s="18">
        <v>33.465200000000003</v>
      </c>
      <c r="DM552" s="18">
        <v>34.304290000000002</v>
      </c>
      <c r="DN552" s="18">
        <v>58.363860000000003</v>
      </c>
      <c r="DO552" s="18">
        <v>34.023350000000001</v>
      </c>
      <c r="DP552" s="18">
        <v>56.972639999999998</v>
      </c>
      <c r="DQ552" s="18">
        <v>38.80247</v>
      </c>
      <c r="DR552" s="28">
        <v>56.887360000000001</v>
      </c>
    </row>
    <row r="553" spans="1:122" ht="14.25" hidden="1" customHeight="1" x14ac:dyDescent="0.3">
      <c r="A553" s="34" t="s">
        <v>535</v>
      </c>
      <c r="B553" s="3">
        <v>4802</v>
      </c>
      <c r="C553" s="18">
        <v>734.11784999999998</v>
      </c>
      <c r="D553" s="18">
        <v>517.25631999999996</v>
      </c>
      <c r="E553" s="18">
        <v>736.43460000000005</v>
      </c>
      <c r="F553" s="18">
        <v>1003.88095</v>
      </c>
      <c r="G553" s="18">
        <v>563.36963000000003</v>
      </c>
      <c r="H553" s="18">
        <v>1012.53295</v>
      </c>
      <c r="I553" s="18">
        <v>617.93895999999995</v>
      </c>
      <c r="J553" s="18">
        <v>374.42926999999997</v>
      </c>
      <c r="K553" s="18">
        <v>474.83992000000001</v>
      </c>
      <c r="L553" s="18">
        <v>796.35248000000001</v>
      </c>
      <c r="M553" s="18">
        <v>744.63657000000001</v>
      </c>
      <c r="N553" s="28">
        <v>786.70162000000005</v>
      </c>
      <c r="O553" s="18">
        <v>828.56565000000001</v>
      </c>
      <c r="P553" s="18">
        <v>766.12896000000001</v>
      </c>
      <c r="Q553" s="18">
        <v>656.48604999999998</v>
      </c>
      <c r="R553" s="18">
        <v>399.33233000000001</v>
      </c>
      <c r="S553" s="18">
        <v>645.54431</v>
      </c>
      <c r="T553" s="18">
        <v>962.65832999999998</v>
      </c>
      <c r="U553" s="18">
        <v>760.61126000000002</v>
      </c>
      <c r="V553" s="18">
        <v>940.56159000000002</v>
      </c>
      <c r="W553" s="18">
        <v>959.89248999999995</v>
      </c>
      <c r="X553" s="18">
        <v>708.53378999999995</v>
      </c>
      <c r="Y553" s="18">
        <v>700.76337000000001</v>
      </c>
      <c r="Z553" s="28">
        <v>1102.2794899999999</v>
      </c>
      <c r="AA553" s="18">
        <v>680.27714000000003</v>
      </c>
      <c r="AB553" s="18">
        <v>854.95415000000003</v>
      </c>
      <c r="AC553" s="18">
        <v>849.04287999999997</v>
      </c>
      <c r="AD553" s="18">
        <v>1175.01593</v>
      </c>
      <c r="AE553" s="18">
        <v>847.33627000000001</v>
      </c>
      <c r="AF553" s="18">
        <v>875.87381000000005</v>
      </c>
      <c r="AG553" s="18">
        <v>540.81566999999995</v>
      </c>
      <c r="AH553" s="18">
        <v>796.71100000000001</v>
      </c>
      <c r="AI553" s="18">
        <v>419.31373000000002</v>
      </c>
      <c r="AJ553" s="18">
        <v>458.54518000000002</v>
      </c>
      <c r="AK553" s="18">
        <v>806.06913999999995</v>
      </c>
      <c r="AL553" s="28">
        <v>821.45574999999997</v>
      </c>
      <c r="AM553" s="18">
        <v>448.54189000000002</v>
      </c>
      <c r="AN553" s="18">
        <v>870.93197999999995</v>
      </c>
      <c r="AO553" s="18">
        <v>940.34187999999995</v>
      </c>
      <c r="AP553" s="18">
        <v>757.21118999999999</v>
      </c>
      <c r="AQ553" s="18">
        <v>914.05223000000001</v>
      </c>
      <c r="AR553" s="18">
        <v>1097.23524</v>
      </c>
      <c r="AS553" s="18">
        <v>1106.355</v>
      </c>
      <c r="AT553" s="18">
        <v>626.29214000000002</v>
      </c>
      <c r="AU553" s="18">
        <v>922.77367000000004</v>
      </c>
      <c r="AV553" s="18">
        <v>1098.92138</v>
      </c>
      <c r="AW553" s="18">
        <v>505.66658999999999</v>
      </c>
      <c r="AX553" s="28">
        <v>847.72013000000004</v>
      </c>
      <c r="AY553" s="18">
        <v>633.28207999999995</v>
      </c>
      <c r="AZ553" s="18">
        <v>745.63170000000002</v>
      </c>
      <c r="BA553" s="18">
        <v>826.60382000000004</v>
      </c>
      <c r="BB553" s="18">
        <v>1182.51782</v>
      </c>
      <c r="BC553" s="18">
        <v>1150.56711</v>
      </c>
      <c r="BD553" s="18">
        <v>868.94542000000001</v>
      </c>
      <c r="BE553" s="18">
        <v>822.42673000000002</v>
      </c>
      <c r="BF553" s="18">
        <v>625.96873000000005</v>
      </c>
      <c r="BG553" s="18">
        <v>781.88369</v>
      </c>
      <c r="BH553" s="18">
        <v>1026.26559</v>
      </c>
      <c r="BI553" s="18">
        <v>975.63883999999996</v>
      </c>
      <c r="BJ553" s="28">
        <v>838.94087000000002</v>
      </c>
      <c r="BK553" s="18">
        <v>867.62724000000003</v>
      </c>
      <c r="BL553" s="18">
        <v>787.63906999999995</v>
      </c>
      <c r="BM553" s="18">
        <v>841.52823000000001</v>
      </c>
      <c r="BN553" s="18">
        <v>998.84612000000004</v>
      </c>
      <c r="BO553" s="18">
        <v>917.49055999999996</v>
      </c>
      <c r="BP553" s="18">
        <v>631.98086999999998</v>
      </c>
      <c r="BQ553" s="18">
        <v>926.45222000000001</v>
      </c>
      <c r="BR553" s="18">
        <v>716.54369999999994</v>
      </c>
      <c r="BS553" s="18">
        <v>718.59465999999998</v>
      </c>
      <c r="BT553" s="18">
        <v>960.60805000000005</v>
      </c>
      <c r="BU553" s="18">
        <v>760.46925999999996</v>
      </c>
      <c r="BV553" s="28">
        <v>884.47793999999999</v>
      </c>
      <c r="BW553" s="18">
        <v>328.58474999999999</v>
      </c>
      <c r="BX553" s="18">
        <v>418.02078</v>
      </c>
      <c r="BY553" s="18">
        <v>1005.90949</v>
      </c>
      <c r="BZ553" s="18">
        <v>809.99536999999998</v>
      </c>
      <c r="CA553" s="18">
        <v>803.09748000000002</v>
      </c>
      <c r="CB553" s="18">
        <v>731.63765999999998</v>
      </c>
      <c r="CC553" s="18">
        <v>709.32897000000003</v>
      </c>
      <c r="CD553" s="18">
        <v>584.32898</v>
      </c>
      <c r="CE553" s="18">
        <v>472.04761000000002</v>
      </c>
      <c r="CF553" s="18">
        <v>703.62106000000006</v>
      </c>
      <c r="CG553" s="18">
        <v>663.10290999999995</v>
      </c>
      <c r="CH553" s="28">
        <v>624.70546000000002</v>
      </c>
      <c r="CI553" s="18">
        <v>199.14642000000001</v>
      </c>
      <c r="CJ553" s="18">
        <v>662.44971999999996</v>
      </c>
      <c r="CK553" s="18">
        <v>716.43925000000002</v>
      </c>
      <c r="CL553" s="18">
        <v>578.82155</v>
      </c>
      <c r="CM553" s="18">
        <v>610.89448000000004</v>
      </c>
      <c r="CN553" s="18">
        <v>384.52208000000002</v>
      </c>
      <c r="CO553" s="18">
        <v>438.10316999999998</v>
      </c>
      <c r="CP553" s="18">
        <v>678.75861999999995</v>
      </c>
      <c r="CQ553" s="18">
        <v>436.43355000000003</v>
      </c>
      <c r="CR553" s="18">
        <v>579.32464000000004</v>
      </c>
      <c r="CS553" s="18">
        <v>539.06356000000005</v>
      </c>
      <c r="CT553" s="28">
        <v>286.50015000000002</v>
      </c>
      <c r="CU553" s="18">
        <v>876.80490999999995</v>
      </c>
      <c r="CV553" s="18">
        <v>507.95281</v>
      </c>
      <c r="CW553" s="18">
        <v>625.28210999999999</v>
      </c>
      <c r="CX553" s="18">
        <v>553.27949000000001</v>
      </c>
      <c r="CY553" s="18">
        <v>572.40724</v>
      </c>
      <c r="CZ553" s="18">
        <v>524.36891000000003</v>
      </c>
      <c r="DA553" s="18">
        <v>578.64777000000004</v>
      </c>
      <c r="DB553" s="18">
        <v>351.76747999999998</v>
      </c>
      <c r="DC553" s="18">
        <v>529.70554000000004</v>
      </c>
      <c r="DD553" s="18">
        <v>547.68489</v>
      </c>
      <c r="DE553" s="18">
        <v>474.12626999999998</v>
      </c>
      <c r="DF553" s="28">
        <v>407.27534000000003</v>
      </c>
      <c r="DG553" s="18">
        <v>398.24572999999998</v>
      </c>
      <c r="DH553" s="18">
        <v>483.05444999999997</v>
      </c>
      <c r="DI553" s="18">
        <v>792.64143000000001</v>
      </c>
      <c r="DJ553" s="18">
        <v>726.50586999999996</v>
      </c>
      <c r="DK553" s="18">
        <v>730.87625000000003</v>
      </c>
      <c r="DL553" s="18">
        <v>620.75419999999997</v>
      </c>
      <c r="DM553" s="18">
        <v>281.00614999999999</v>
      </c>
      <c r="DN553" s="18">
        <v>556.11246000000006</v>
      </c>
      <c r="DO553" s="18">
        <v>603.99082999999996</v>
      </c>
      <c r="DP553" s="18">
        <v>587.97005000000001</v>
      </c>
      <c r="DQ553" s="18">
        <v>672.49739999999997</v>
      </c>
      <c r="DR553" s="28">
        <v>596.56551000000002</v>
      </c>
    </row>
    <row r="554" spans="1:122" ht="14.25" hidden="1" customHeight="1" x14ac:dyDescent="0.3">
      <c r="A554" s="34" t="s">
        <v>536</v>
      </c>
      <c r="B554" s="3">
        <v>4803</v>
      </c>
      <c r="C554" s="18">
        <v>62.531239999999997</v>
      </c>
      <c r="D554" s="18">
        <v>74.133070000000004</v>
      </c>
      <c r="E554" s="18">
        <v>42.010579999999997</v>
      </c>
      <c r="F554" s="18">
        <v>67.159989999999993</v>
      </c>
      <c r="G554" s="18">
        <v>79.995670000000004</v>
      </c>
      <c r="H554" s="18">
        <v>88.563450000000003</v>
      </c>
      <c r="I554" s="18">
        <v>98.564260000000004</v>
      </c>
      <c r="J554" s="18">
        <v>121.70152</v>
      </c>
      <c r="K554" s="18">
        <v>49.046570000000003</v>
      </c>
      <c r="L554" s="18">
        <v>70.247299999999996</v>
      </c>
      <c r="M554" s="18">
        <v>154.36804000000001</v>
      </c>
      <c r="N554" s="28">
        <v>168.73079999999999</v>
      </c>
      <c r="O554" s="18">
        <v>53.866999999999997</v>
      </c>
      <c r="P554" s="18">
        <v>31.364850000000001</v>
      </c>
      <c r="Q554" s="18">
        <v>116.69956000000001</v>
      </c>
      <c r="R554" s="18">
        <v>133.77145999999999</v>
      </c>
      <c r="S554" s="18">
        <v>123.2731</v>
      </c>
      <c r="T554" s="18">
        <v>95.324939999999998</v>
      </c>
      <c r="U554" s="18">
        <v>154.73563999999999</v>
      </c>
      <c r="V554" s="18">
        <v>99.239909999999995</v>
      </c>
      <c r="W554" s="18">
        <v>193.30964</v>
      </c>
      <c r="X554" s="18">
        <v>129.74735000000001</v>
      </c>
      <c r="Y554" s="18">
        <v>150.15241</v>
      </c>
      <c r="Z554" s="28">
        <v>230.60771</v>
      </c>
      <c r="AA554" s="18">
        <v>105.76399000000001</v>
      </c>
      <c r="AB554" s="18">
        <v>59.676250000000003</v>
      </c>
      <c r="AC554" s="18">
        <v>66.543689999999998</v>
      </c>
      <c r="AD554" s="18">
        <v>66.652209999999997</v>
      </c>
      <c r="AE554" s="18">
        <v>140.16730999999999</v>
      </c>
      <c r="AF554" s="18">
        <v>68.670950000000005</v>
      </c>
      <c r="AG554" s="18">
        <v>84.244820000000004</v>
      </c>
      <c r="AH554" s="18">
        <v>70.156589999999994</v>
      </c>
      <c r="AI554" s="18">
        <v>122.58358</v>
      </c>
      <c r="AJ554" s="18">
        <v>55.409170000000003</v>
      </c>
      <c r="AK554" s="18">
        <v>148.00991999999999</v>
      </c>
      <c r="AL554" s="28">
        <v>178.23895999999999</v>
      </c>
      <c r="AM554" s="18">
        <v>50.959000000000003</v>
      </c>
      <c r="AN554" s="18">
        <v>103.06229999999999</v>
      </c>
      <c r="AO554" s="18">
        <v>102.5951</v>
      </c>
      <c r="AP554" s="18">
        <v>106.2603</v>
      </c>
      <c r="AQ554" s="18">
        <v>124.06583999999999</v>
      </c>
      <c r="AR554" s="18">
        <v>102.17932999999999</v>
      </c>
      <c r="AS554" s="18">
        <v>106.47243</v>
      </c>
      <c r="AT554" s="18">
        <v>122.01188</v>
      </c>
      <c r="AU554" s="18">
        <v>130.02055999999999</v>
      </c>
      <c r="AV554" s="18">
        <v>202.68421000000001</v>
      </c>
      <c r="AW554" s="18">
        <v>114.20092</v>
      </c>
      <c r="AX554" s="28">
        <v>171.80365</v>
      </c>
      <c r="AY554" s="18">
        <v>58.441690000000001</v>
      </c>
      <c r="AZ554" s="18">
        <v>96.62415</v>
      </c>
      <c r="BA554" s="18">
        <v>88.243790000000004</v>
      </c>
      <c r="BB554" s="18">
        <v>88.730900000000005</v>
      </c>
      <c r="BC554" s="18">
        <v>153.84209999999999</v>
      </c>
      <c r="BD554" s="18">
        <v>148.75820999999999</v>
      </c>
      <c r="BE554" s="18">
        <v>82.293319999999994</v>
      </c>
      <c r="BF554" s="18">
        <v>96.23536</v>
      </c>
      <c r="BG554" s="18">
        <v>164.61652000000001</v>
      </c>
      <c r="BH554" s="18">
        <v>109.56253</v>
      </c>
      <c r="BI554" s="18">
        <v>161.06864999999999</v>
      </c>
      <c r="BJ554" s="28">
        <v>264.34348</v>
      </c>
      <c r="BK554" s="18">
        <v>80.886439999999993</v>
      </c>
      <c r="BL554" s="18">
        <v>198.92966000000001</v>
      </c>
      <c r="BM554" s="18">
        <v>267.33024</v>
      </c>
      <c r="BN554" s="18">
        <v>228.47516999999999</v>
      </c>
      <c r="BO554" s="18">
        <v>119.23134</v>
      </c>
      <c r="BP554" s="18">
        <v>148.08102</v>
      </c>
      <c r="BQ554" s="18">
        <v>159.13001</v>
      </c>
      <c r="BR554" s="18">
        <v>198.30024</v>
      </c>
      <c r="BS554" s="18">
        <v>148.50711999999999</v>
      </c>
      <c r="BT554" s="18">
        <v>116.88263000000001</v>
      </c>
      <c r="BU554" s="18">
        <v>266.32781999999997</v>
      </c>
      <c r="BV554" s="28">
        <v>215.35708</v>
      </c>
      <c r="BW554" s="18">
        <v>93.600319999999996</v>
      </c>
      <c r="BX554" s="18">
        <v>85.568749999999994</v>
      </c>
      <c r="BY554" s="18">
        <v>232.92981</v>
      </c>
      <c r="BZ554" s="18">
        <v>170.45534000000001</v>
      </c>
      <c r="CA554" s="18">
        <v>159.77987999999999</v>
      </c>
      <c r="CB554" s="18">
        <v>121.93607</v>
      </c>
      <c r="CC554" s="18">
        <v>200.41271</v>
      </c>
      <c r="CD554" s="18">
        <v>99.794070000000005</v>
      </c>
      <c r="CE554" s="18">
        <v>181.47833</v>
      </c>
      <c r="CF554" s="18">
        <v>137.51080999999999</v>
      </c>
      <c r="CG554" s="18">
        <v>113.65674</v>
      </c>
      <c r="CH554" s="28">
        <v>165.4136</v>
      </c>
      <c r="CI554" s="18">
        <v>34.910330000000002</v>
      </c>
      <c r="CJ554" s="18">
        <v>70.736019999999996</v>
      </c>
      <c r="CK554" s="18">
        <v>162.54999000000001</v>
      </c>
      <c r="CL554" s="18">
        <v>85.175749999999994</v>
      </c>
      <c r="CM554" s="18">
        <v>109.00113</v>
      </c>
      <c r="CN554" s="18">
        <v>114.03579999999999</v>
      </c>
      <c r="CO554" s="18">
        <v>131.12352000000001</v>
      </c>
      <c r="CP554" s="18">
        <v>109.34093</v>
      </c>
      <c r="CQ554" s="18">
        <v>133.02649</v>
      </c>
      <c r="CR554" s="18">
        <v>200.73043999999999</v>
      </c>
      <c r="CS554" s="18">
        <v>193.24073999999999</v>
      </c>
      <c r="CT554" s="28">
        <v>110.23417000000001</v>
      </c>
      <c r="CU554" s="18">
        <v>77.104209999999995</v>
      </c>
      <c r="CV554" s="18">
        <v>103.85374</v>
      </c>
      <c r="CW554" s="18">
        <v>210.91642999999999</v>
      </c>
      <c r="CX554" s="18">
        <v>178.40179000000001</v>
      </c>
      <c r="CY554" s="18">
        <v>115.57095</v>
      </c>
      <c r="CZ554" s="18">
        <v>174.92617000000001</v>
      </c>
      <c r="DA554" s="18">
        <v>89.517179999999996</v>
      </c>
      <c r="DB554" s="18">
        <v>119.09296999999999</v>
      </c>
      <c r="DC554" s="18">
        <v>189.61949999999999</v>
      </c>
      <c r="DD554" s="18">
        <v>149.10031000000001</v>
      </c>
      <c r="DE554" s="18">
        <v>208.8159</v>
      </c>
      <c r="DF554" s="28">
        <v>138.24744000000001</v>
      </c>
      <c r="DG554" s="18">
        <v>109.15749</v>
      </c>
      <c r="DH554" s="18">
        <v>90.052959999999999</v>
      </c>
      <c r="DI554" s="18">
        <v>237.47227000000001</v>
      </c>
      <c r="DJ554" s="18">
        <v>167.88885999999999</v>
      </c>
      <c r="DK554" s="18">
        <v>131.88457</v>
      </c>
      <c r="DL554" s="18">
        <v>111.97055</v>
      </c>
      <c r="DM554" s="18">
        <v>172.04115999999999</v>
      </c>
      <c r="DN554" s="18">
        <v>195.36019999999999</v>
      </c>
      <c r="DO554" s="18">
        <v>151.66283999999999</v>
      </c>
      <c r="DP554" s="18">
        <v>278.82843000000003</v>
      </c>
      <c r="DQ554" s="18">
        <v>505.05847</v>
      </c>
      <c r="DR554" s="28">
        <v>185.70050000000001</v>
      </c>
    </row>
    <row r="555" spans="1:122" ht="14.25" hidden="1" customHeight="1" x14ac:dyDescent="0.3">
      <c r="A555" s="34" t="s">
        <v>1351</v>
      </c>
      <c r="B555" s="3">
        <v>4804</v>
      </c>
      <c r="C555" s="18">
        <v>67.604010000000002</v>
      </c>
      <c r="D555" s="18">
        <v>5.2560000000000003E-2</v>
      </c>
      <c r="E555" s="18">
        <v>0</v>
      </c>
      <c r="F555" s="18">
        <v>1.0601400000000001</v>
      </c>
      <c r="G555" s="18">
        <v>0.19672000000000001</v>
      </c>
      <c r="H555" s="18">
        <v>13.750999999999999</v>
      </c>
      <c r="I555" s="18">
        <v>0</v>
      </c>
      <c r="J555" s="18">
        <v>29.241050000000001</v>
      </c>
      <c r="K555" s="18">
        <v>0</v>
      </c>
      <c r="L555" s="18">
        <v>0.74428000000000005</v>
      </c>
      <c r="M555" s="18">
        <v>0.91061999999999999</v>
      </c>
      <c r="N555" s="28">
        <v>0</v>
      </c>
      <c r="O555" s="18">
        <v>0</v>
      </c>
      <c r="P555" s="18">
        <v>0</v>
      </c>
      <c r="Q555" s="18">
        <v>2.9950000000000001E-2</v>
      </c>
      <c r="R555" s="18">
        <v>0</v>
      </c>
      <c r="S555" s="18">
        <v>0.20408000000000001</v>
      </c>
      <c r="T555" s="18">
        <v>0</v>
      </c>
      <c r="U555" s="18">
        <v>0.1072</v>
      </c>
      <c r="V555" s="18">
        <v>81.441360000000003</v>
      </c>
      <c r="W555" s="18">
        <v>0.84767000000000003</v>
      </c>
      <c r="X555" s="18">
        <v>0</v>
      </c>
      <c r="Y555" s="18">
        <v>0</v>
      </c>
      <c r="Z555" s="28">
        <v>0</v>
      </c>
      <c r="AA555" s="18">
        <v>0</v>
      </c>
      <c r="AB555" s="18">
        <v>34.969079999999998</v>
      </c>
      <c r="AC555" s="18">
        <v>44.995379999999997</v>
      </c>
      <c r="AD555" s="18">
        <v>9.8610000000000003E-2</v>
      </c>
      <c r="AE555" s="18">
        <v>18.631139999999998</v>
      </c>
      <c r="AF555" s="18">
        <v>24.656330000000001</v>
      </c>
      <c r="AG555" s="18">
        <v>1.2759799999999999</v>
      </c>
      <c r="AH555" s="18">
        <v>0.52132999999999996</v>
      </c>
      <c r="AI555" s="18">
        <v>25.872029999999999</v>
      </c>
      <c r="AJ555" s="18">
        <v>8.9750800000000002</v>
      </c>
      <c r="AK555" s="18">
        <v>5.8495999999999997</v>
      </c>
      <c r="AL555" s="28">
        <v>0.26293</v>
      </c>
      <c r="AM555" s="18">
        <v>0.29601</v>
      </c>
      <c r="AN555" s="18">
        <v>24.769680000000001</v>
      </c>
      <c r="AO555" s="18">
        <v>60.298369999999998</v>
      </c>
      <c r="AP555" s="18">
        <v>27.314979999999998</v>
      </c>
      <c r="AQ555" s="18">
        <v>79.788120000000006</v>
      </c>
      <c r="AR555" s="18">
        <v>0.16511000000000001</v>
      </c>
      <c r="AS555" s="18">
        <v>58.966299999999997</v>
      </c>
      <c r="AT555" s="18">
        <v>67.468419999999995</v>
      </c>
      <c r="AU555" s="18">
        <v>0.12776000000000001</v>
      </c>
      <c r="AV555" s="18">
        <v>44.333820000000003</v>
      </c>
      <c r="AW555" s="18">
        <v>14.93791</v>
      </c>
      <c r="AX555" s="28">
        <v>57.397709999999996</v>
      </c>
      <c r="AY555" s="18">
        <v>2.3737699999999999</v>
      </c>
      <c r="AZ555" s="18">
        <v>46.936230000000002</v>
      </c>
      <c r="BA555" s="18">
        <v>0.24895999999999999</v>
      </c>
      <c r="BB555" s="18">
        <v>9.0063999999999993</v>
      </c>
      <c r="BC555" s="18">
        <v>0.59069000000000005</v>
      </c>
      <c r="BD555" s="18">
        <v>33.774030000000003</v>
      </c>
      <c r="BE555" s="18">
        <v>29.551010000000002</v>
      </c>
      <c r="BF555" s="18">
        <v>45.065849999999998</v>
      </c>
      <c r="BG555" s="18">
        <v>1.2128300000000001</v>
      </c>
      <c r="BH555" s="18">
        <v>0</v>
      </c>
      <c r="BI555" s="18">
        <v>2.0223300000000002</v>
      </c>
      <c r="BJ555" s="28">
        <v>42.284089999999999</v>
      </c>
      <c r="BK555" s="18">
        <v>1.4106000000000001</v>
      </c>
      <c r="BL555" s="18">
        <v>0</v>
      </c>
      <c r="BM555" s="18">
        <v>1.8938699999999999</v>
      </c>
      <c r="BN555" s="18">
        <v>9.0552200000000003</v>
      </c>
      <c r="BO555" s="18">
        <v>31.474630000000001</v>
      </c>
      <c r="BP555" s="18">
        <v>23.524840000000001</v>
      </c>
      <c r="BQ555" s="18">
        <v>51.668889999999998</v>
      </c>
      <c r="BR555" s="18">
        <v>26.482900000000001</v>
      </c>
      <c r="BS555" s="18">
        <v>0</v>
      </c>
      <c r="BT555" s="18">
        <v>32.285769999999999</v>
      </c>
      <c r="BU555" s="18">
        <v>12.91347</v>
      </c>
      <c r="BV555" s="28">
        <v>22.79806</v>
      </c>
      <c r="BW555" s="18">
        <v>21.531459999999999</v>
      </c>
      <c r="BX555" s="18">
        <v>23.191389999999998</v>
      </c>
      <c r="BY555" s="18">
        <v>110.24749</v>
      </c>
      <c r="BZ555" s="18">
        <v>0</v>
      </c>
      <c r="CA555" s="18">
        <v>1.7267300000000001</v>
      </c>
      <c r="CB555" s="18">
        <v>10.126799999999999</v>
      </c>
      <c r="CC555" s="18">
        <v>133.78855999999999</v>
      </c>
      <c r="CD555" s="18">
        <v>39.019840000000002</v>
      </c>
      <c r="CE555" s="18">
        <v>104.71514999999999</v>
      </c>
      <c r="CF555" s="18">
        <v>83.107550000000003</v>
      </c>
      <c r="CG555" s="18">
        <v>0.84023000000000003</v>
      </c>
      <c r="CH555" s="28">
        <v>91.743750000000006</v>
      </c>
      <c r="CI555" s="18">
        <v>0</v>
      </c>
      <c r="CJ555" s="18">
        <v>0</v>
      </c>
      <c r="CK555" s="18">
        <v>0.86858000000000002</v>
      </c>
      <c r="CL555" s="18">
        <v>43.205869999999997</v>
      </c>
      <c r="CM555" s="18">
        <v>76.107119999999995</v>
      </c>
      <c r="CN555" s="18">
        <v>16.633800000000001</v>
      </c>
      <c r="CO555" s="18">
        <v>17.01089</v>
      </c>
      <c r="CP555" s="18">
        <v>103.63413</v>
      </c>
      <c r="CQ555" s="18">
        <v>37.711509999999997</v>
      </c>
      <c r="CR555" s="18">
        <v>73.976029999999994</v>
      </c>
      <c r="CS555" s="18">
        <v>49.897590000000001</v>
      </c>
      <c r="CT555" s="28">
        <v>17.541920000000001</v>
      </c>
      <c r="CU555" s="18">
        <v>25.183679999999999</v>
      </c>
      <c r="CV555" s="18">
        <v>23.41863</v>
      </c>
      <c r="CW555" s="18">
        <v>10.24727</v>
      </c>
      <c r="CX555" s="18">
        <v>28.873760000000001</v>
      </c>
      <c r="CY555" s="18">
        <v>1.469E-2</v>
      </c>
      <c r="CZ555" s="18">
        <v>91.317340000000002</v>
      </c>
      <c r="DA555" s="18">
        <v>39.723080000000003</v>
      </c>
      <c r="DB555" s="18">
        <v>2.2092200000000002</v>
      </c>
      <c r="DC555" s="18">
        <v>33.299709999999997</v>
      </c>
      <c r="DD555" s="18">
        <v>29.552119999999999</v>
      </c>
      <c r="DE555" s="18">
        <v>5.2455600000000002</v>
      </c>
      <c r="DF555" s="28">
        <v>13.57748</v>
      </c>
      <c r="DG555" s="18">
        <v>63.349240000000002</v>
      </c>
      <c r="DH555" s="18">
        <v>36.621380000000002</v>
      </c>
      <c r="DI555" s="18">
        <v>86.017930000000007</v>
      </c>
      <c r="DJ555" s="18">
        <v>39.653109999999998</v>
      </c>
      <c r="DK555" s="18">
        <v>41.131700000000002</v>
      </c>
      <c r="DL555" s="18">
        <v>41.134270000000001</v>
      </c>
      <c r="DM555" s="18">
        <v>28.28058</v>
      </c>
      <c r="DN555" s="18">
        <v>24.92455</v>
      </c>
      <c r="DO555" s="18">
        <v>1.6636299999999999</v>
      </c>
      <c r="DP555" s="18">
        <v>33.187899999999999</v>
      </c>
      <c r="DQ555" s="18">
        <v>96.697180000000003</v>
      </c>
      <c r="DR555" s="28">
        <v>36.039290000000001</v>
      </c>
    </row>
    <row r="556" spans="1:122" ht="14.25" hidden="1" customHeight="1" x14ac:dyDescent="0.3">
      <c r="A556" s="34" t="s">
        <v>537</v>
      </c>
      <c r="B556" s="3">
        <v>4805</v>
      </c>
      <c r="C556" s="18">
        <v>240.66210000000001</v>
      </c>
      <c r="D556" s="18">
        <v>68.562659999999994</v>
      </c>
      <c r="E556" s="18">
        <v>11.910399999999999</v>
      </c>
      <c r="F556" s="18">
        <v>253.29626999999999</v>
      </c>
      <c r="G556" s="18">
        <v>123.56769</v>
      </c>
      <c r="H556" s="18">
        <v>242.22844000000001</v>
      </c>
      <c r="I556" s="18">
        <v>194.93087</v>
      </c>
      <c r="J556" s="18">
        <v>153.37025</v>
      </c>
      <c r="K556" s="18">
        <v>233.12808999999999</v>
      </c>
      <c r="L556" s="18">
        <v>233.929</v>
      </c>
      <c r="M556" s="18">
        <v>99.703590000000005</v>
      </c>
      <c r="N556" s="28">
        <v>317.97208999999998</v>
      </c>
      <c r="O556" s="18">
        <v>113.92334</v>
      </c>
      <c r="P556" s="18">
        <v>20.20729</v>
      </c>
      <c r="Q556" s="18">
        <v>310.39120000000003</v>
      </c>
      <c r="R556" s="18">
        <v>258.07240000000002</v>
      </c>
      <c r="S556" s="18">
        <v>234.70209</v>
      </c>
      <c r="T556" s="18">
        <v>186.96652</v>
      </c>
      <c r="U556" s="18">
        <v>116.44251</v>
      </c>
      <c r="V556" s="18">
        <v>332.74885</v>
      </c>
      <c r="W556" s="18">
        <v>82.351089999999999</v>
      </c>
      <c r="X556" s="18">
        <v>290.69862999999998</v>
      </c>
      <c r="Y556" s="18">
        <v>193.03384</v>
      </c>
      <c r="Z556" s="28">
        <v>277.49677000000003</v>
      </c>
      <c r="AA556" s="18">
        <v>367.74137999999999</v>
      </c>
      <c r="AB556" s="18">
        <v>69.26285</v>
      </c>
      <c r="AC556" s="18">
        <v>186.12362999999999</v>
      </c>
      <c r="AD556" s="18">
        <v>239.83578</v>
      </c>
      <c r="AE556" s="18">
        <v>178.24835999999999</v>
      </c>
      <c r="AF556" s="18">
        <v>214.42995999999999</v>
      </c>
      <c r="AG556" s="18">
        <v>67.344809999999995</v>
      </c>
      <c r="AH556" s="18">
        <v>166.67577</v>
      </c>
      <c r="AI556" s="18">
        <v>209.30896999999999</v>
      </c>
      <c r="AJ556" s="18">
        <v>360.71048000000002</v>
      </c>
      <c r="AK556" s="18">
        <v>320.71510000000001</v>
      </c>
      <c r="AL556" s="28">
        <v>312.95139999999998</v>
      </c>
      <c r="AM556" s="18">
        <v>161.56345999999999</v>
      </c>
      <c r="AN556" s="18">
        <v>231.98963000000001</v>
      </c>
      <c r="AO556" s="18">
        <v>173.69318999999999</v>
      </c>
      <c r="AP556" s="18">
        <v>57.074449999999999</v>
      </c>
      <c r="AQ556" s="18">
        <v>198.80824999999999</v>
      </c>
      <c r="AR556" s="18">
        <v>338.70949000000002</v>
      </c>
      <c r="AS556" s="18">
        <v>436.64080000000001</v>
      </c>
      <c r="AT556" s="18">
        <v>269.17989</v>
      </c>
      <c r="AU556" s="18">
        <v>439.82630999999998</v>
      </c>
      <c r="AV556" s="18">
        <v>146.07375999999999</v>
      </c>
      <c r="AW556" s="18">
        <v>329.68569000000002</v>
      </c>
      <c r="AX556" s="28">
        <v>412.60289999999998</v>
      </c>
      <c r="AY556" s="18">
        <v>312.23622999999998</v>
      </c>
      <c r="AZ556" s="18">
        <v>233.71874</v>
      </c>
      <c r="BA556" s="18">
        <v>161.65836999999999</v>
      </c>
      <c r="BB556" s="18">
        <v>179.75362000000001</v>
      </c>
      <c r="BC556" s="18">
        <v>423.46685000000002</v>
      </c>
      <c r="BD556" s="18">
        <v>422.58839999999998</v>
      </c>
      <c r="BE556" s="18">
        <v>335.91797000000003</v>
      </c>
      <c r="BF556" s="18">
        <v>124.15376000000001</v>
      </c>
      <c r="BG556" s="18">
        <v>204.02846</v>
      </c>
      <c r="BH556" s="18">
        <v>230.21853999999999</v>
      </c>
      <c r="BI556" s="18">
        <v>365.70233000000002</v>
      </c>
      <c r="BJ556" s="28">
        <v>308.87642</v>
      </c>
      <c r="BK556" s="18">
        <v>197.94723999999999</v>
      </c>
      <c r="BL556" s="18">
        <v>164.30569</v>
      </c>
      <c r="BM556" s="18">
        <v>212.16645</v>
      </c>
      <c r="BN556" s="18">
        <v>257.05930000000001</v>
      </c>
      <c r="BO556" s="18">
        <v>223.5789</v>
      </c>
      <c r="BP556" s="18">
        <v>255.03480999999999</v>
      </c>
      <c r="BQ556" s="18">
        <v>399.83855999999997</v>
      </c>
      <c r="BR556" s="18">
        <v>306.78537999999998</v>
      </c>
      <c r="BS556" s="18">
        <v>430.83445999999998</v>
      </c>
      <c r="BT556" s="18">
        <v>334.02823999999998</v>
      </c>
      <c r="BU556" s="18">
        <v>213.11845</v>
      </c>
      <c r="BV556" s="28">
        <v>352.83976999999999</v>
      </c>
      <c r="BW556" s="18">
        <v>161.68476999999999</v>
      </c>
      <c r="BX556" s="18">
        <v>40.337679999999999</v>
      </c>
      <c r="BY556" s="18">
        <v>406.24673999999999</v>
      </c>
      <c r="BZ556" s="18">
        <v>121.014</v>
      </c>
      <c r="CA556" s="18">
        <v>78.592230000000001</v>
      </c>
      <c r="CB556" s="18">
        <v>186.86822000000001</v>
      </c>
      <c r="CC556" s="18">
        <v>147.79406</v>
      </c>
      <c r="CD556" s="18">
        <v>222.19991999999999</v>
      </c>
      <c r="CE556" s="18">
        <v>201.90737999999999</v>
      </c>
      <c r="CF556" s="18">
        <v>330.87092000000001</v>
      </c>
      <c r="CG556" s="18">
        <v>224.06684000000001</v>
      </c>
      <c r="CH556" s="28">
        <v>142.29176000000001</v>
      </c>
      <c r="CI556" s="18">
        <v>31.32442</v>
      </c>
      <c r="CJ556" s="18">
        <v>338.93212999999997</v>
      </c>
      <c r="CK556" s="18">
        <v>440.29626999999999</v>
      </c>
      <c r="CL556" s="18">
        <v>222.18652</v>
      </c>
      <c r="CM556" s="18">
        <v>145.26276999999999</v>
      </c>
      <c r="CN556" s="18">
        <v>204.12027</v>
      </c>
      <c r="CO556" s="18">
        <v>110.45581</v>
      </c>
      <c r="CP556" s="18">
        <v>109.91974</v>
      </c>
      <c r="CQ556" s="18">
        <v>198.89333999999999</v>
      </c>
      <c r="CR556" s="18">
        <v>295.19292999999999</v>
      </c>
      <c r="CS556" s="18">
        <v>274.90514000000002</v>
      </c>
      <c r="CT556" s="28">
        <v>251.38182</v>
      </c>
      <c r="CU556" s="18">
        <v>132.53561999999999</v>
      </c>
      <c r="CV556" s="18">
        <v>102.18259</v>
      </c>
      <c r="CW556" s="18">
        <v>199.07399000000001</v>
      </c>
      <c r="CX556" s="18">
        <v>249.41777999999999</v>
      </c>
      <c r="CY556" s="18">
        <v>257.81725999999998</v>
      </c>
      <c r="CZ556" s="18">
        <v>271.27910000000003</v>
      </c>
      <c r="DA556" s="18">
        <v>321.34888999999998</v>
      </c>
      <c r="DB556" s="18">
        <v>263.62114000000003</v>
      </c>
      <c r="DC556" s="18">
        <v>277.24356</v>
      </c>
      <c r="DD556" s="18">
        <v>281.09100000000001</v>
      </c>
      <c r="DE556" s="18">
        <v>592.17334000000005</v>
      </c>
      <c r="DF556" s="28">
        <v>314.61380000000003</v>
      </c>
      <c r="DG556" s="18">
        <v>283.69164999999998</v>
      </c>
      <c r="DH556" s="18">
        <v>304.21359999999999</v>
      </c>
      <c r="DI556" s="18">
        <v>474.64728000000002</v>
      </c>
      <c r="DJ556" s="18">
        <v>357.24117999999999</v>
      </c>
      <c r="DK556" s="18">
        <v>406.06180000000001</v>
      </c>
      <c r="DL556" s="18">
        <v>502.98644000000002</v>
      </c>
      <c r="DM556" s="18">
        <v>323.73809</v>
      </c>
      <c r="DN556" s="18">
        <v>276.82152000000002</v>
      </c>
      <c r="DO556" s="18">
        <v>395.48045999999999</v>
      </c>
      <c r="DP556" s="18">
        <v>521.07572000000005</v>
      </c>
      <c r="DQ556" s="18">
        <v>619.84445000000005</v>
      </c>
      <c r="DR556" s="28">
        <v>541.47455000000002</v>
      </c>
    </row>
    <row r="557" spans="1:122" ht="14.25" hidden="1" customHeight="1" x14ac:dyDescent="0.3">
      <c r="A557" s="34" t="s">
        <v>538</v>
      </c>
      <c r="B557" s="3">
        <v>4806</v>
      </c>
      <c r="C557" s="18">
        <v>35.899279999999997</v>
      </c>
      <c r="D557" s="18">
        <v>8.3361000000000001</v>
      </c>
      <c r="E557" s="18">
        <v>43.736370000000001</v>
      </c>
      <c r="F557" s="18">
        <v>32.200220000000002</v>
      </c>
      <c r="G557" s="18">
        <v>3.4498000000000002</v>
      </c>
      <c r="H557" s="18">
        <v>33.935760000000002</v>
      </c>
      <c r="I557" s="18">
        <v>48.45429</v>
      </c>
      <c r="J557" s="18">
        <v>2.3014000000000001</v>
      </c>
      <c r="K557" s="18">
        <v>7.8057400000000001</v>
      </c>
      <c r="L557" s="18">
        <v>36.363199999999999</v>
      </c>
      <c r="M557" s="18">
        <v>3.2454399999999999</v>
      </c>
      <c r="N557" s="28">
        <v>17.759219999999999</v>
      </c>
      <c r="O557" s="18">
        <v>0.33792</v>
      </c>
      <c r="P557" s="18">
        <v>8.0769099999999998</v>
      </c>
      <c r="Q557" s="18">
        <v>5.1263199999999998</v>
      </c>
      <c r="R557" s="18">
        <v>5.5733899999999998</v>
      </c>
      <c r="S557" s="18">
        <v>1.4481999999999999</v>
      </c>
      <c r="T557" s="18">
        <v>2.60927</v>
      </c>
      <c r="U557" s="18">
        <v>8.5770999999999997</v>
      </c>
      <c r="V557" s="18">
        <v>60.571249999999999</v>
      </c>
      <c r="W557" s="18">
        <v>4.5034400000000003</v>
      </c>
      <c r="X557" s="18">
        <v>2.7423899999999999</v>
      </c>
      <c r="Y557" s="18">
        <v>5.55661</v>
      </c>
      <c r="Z557" s="28">
        <v>47.208939999999998</v>
      </c>
      <c r="AA557" s="18">
        <v>45.296280000000003</v>
      </c>
      <c r="AB557" s="18">
        <v>0.29252</v>
      </c>
      <c r="AC557" s="18">
        <v>10.408720000000001</v>
      </c>
      <c r="AD557" s="18">
        <v>18.01858</v>
      </c>
      <c r="AE557" s="18">
        <v>19.167770000000001</v>
      </c>
      <c r="AF557" s="18">
        <v>7.0823999999999998</v>
      </c>
      <c r="AG557" s="18">
        <v>4.4877700000000003</v>
      </c>
      <c r="AH557" s="18">
        <v>6.2570199999999998</v>
      </c>
      <c r="AI557" s="18">
        <v>65.735860000000002</v>
      </c>
      <c r="AJ557" s="18">
        <v>52.236910000000002</v>
      </c>
      <c r="AK557" s="18">
        <v>29.520689999999998</v>
      </c>
      <c r="AL557" s="28">
        <v>100.14896</v>
      </c>
      <c r="AM557" s="18">
        <v>1.66448</v>
      </c>
      <c r="AN557" s="18">
        <v>45.274839999999998</v>
      </c>
      <c r="AO557" s="18">
        <v>4.1963900000000001</v>
      </c>
      <c r="AP557" s="18">
        <v>4.5639500000000002</v>
      </c>
      <c r="AQ557" s="18">
        <v>67.292559999999995</v>
      </c>
      <c r="AR557" s="18">
        <v>11.637829999999999</v>
      </c>
      <c r="AS557" s="18">
        <v>8.2088900000000002</v>
      </c>
      <c r="AT557" s="18">
        <v>4.9248099999999999</v>
      </c>
      <c r="AU557" s="18">
        <v>6.3667100000000003</v>
      </c>
      <c r="AV557" s="18">
        <v>96.970839999999995</v>
      </c>
      <c r="AW557" s="18">
        <v>12.300840000000001</v>
      </c>
      <c r="AX557" s="28">
        <v>12.5366</v>
      </c>
      <c r="AY557" s="18">
        <v>15.20323</v>
      </c>
      <c r="AZ557" s="18">
        <v>15.317589999999999</v>
      </c>
      <c r="BA557" s="18">
        <v>54.715089999999996</v>
      </c>
      <c r="BB557" s="18">
        <v>36.327060000000003</v>
      </c>
      <c r="BC557" s="18">
        <v>21.490349999999999</v>
      </c>
      <c r="BD557" s="18">
        <v>27.748909999999999</v>
      </c>
      <c r="BE557" s="18">
        <v>60.61891</v>
      </c>
      <c r="BF557" s="18">
        <v>14.14015</v>
      </c>
      <c r="BG557" s="18">
        <v>38.729669999999999</v>
      </c>
      <c r="BH557" s="18">
        <v>35.227429999999998</v>
      </c>
      <c r="BI557" s="18">
        <v>53.953870000000002</v>
      </c>
      <c r="BJ557" s="28">
        <v>37.179299999999998</v>
      </c>
      <c r="BK557" s="18">
        <v>30.78464</v>
      </c>
      <c r="BL557" s="18">
        <v>98.308030000000002</v>
      </c>
      <c r="BM557" s="18">
        <v>10.365539999999999</v>
      </c>
      <c r="BN557" s="18">
        <v>13.86608</v>
      </c>
      <c r="BO557" s="18">
        <v>5.12087</v>
      </c>
      <c r="BP557" s="18">
        <v>15.732189999999999</v>
      </c>
      <c r="BQ557" s="18">
        <v>89.996420000000001</v>
      </c>
      <c r="BR557" s="18">
        <v>17.780550000000002</v>
      </c>
      <c r="BS557" s="18">
        <v>9.34389</v>
      </c>
      <c r="BT557" s="18">
        <v>33.544840000000001</v>
      </c>
      <c r="BU557" s="18">
        <v>65.914689999999993</v>
      </c>
      <c r="BV557" s="28">
        <v>7.7571199999999996</v>
      </c>
      <c r="BW557" s="18">
        <v>10.14888</v>
      </c>
      <c r="BX557" s="18">
        <v>69.061809999999994</v>
      </c>
      <c r="BY557" s="18">
        <v>13.481400000000001</v>
      </c>
      <c r="BZ557" s="18">
        <v>4.0650199999999996</v>
      </c>
      <c r="CA557" s="18">
        <v>11.14813</v>
      </c>
      <c r="CB557" s="18">
        <v>58.184019999999997</v>
      </c>
      <c r="CC557" s="18">
        <v>26.26294</v>
      </c>
      <c r="CD557" s="18">
        <v>13.4566</v>
      </c>
      <c r="CE557" s="18">
        <v>46.052349999999997</v>
      </c>
      <c r="CF557" s="18">
        <v>6.9475899999999999</v>
      </c>
      <c r="CG557" s="18">
        <v>26.01247</v>
      </c>
      <c r="CH557" s="28">
        <v>19.419920000000001</v>
      </c>
      <c r="CI557" s="18">
        <v>2.3069999999999999</v>
      </c>
      <c r="CJ557" s="18">
        <v>10.54898</v>
      </c>
      <c r="CK557" s="18">
        <v>5.2006899999999998</v>
      </c>
      <c r="CL557" s="18">
        <v>42.484180000000002</v>
      </c>
      <c r="CM557" s="18">
        <v>8.0635200000000005</v>
      </c>
      <c r="CN557" s="18">
        <v>10.265319999999999</v>
      </c>
      <c r="CO557" s="18">
        <v>7.7196800000000003</v>
      </c>
      <c r="CP557" s="18">
        <v>23.11533</v>
      </c>
      <c r="CQ557" s="18">
        <v>13.170299999999999</v>
      </c>
      <c r="CR557" s="18">
        <v>11.81969</v>
      </c>
      <c r="CS557" s="18">
        <v>16.50816</v>
      </c>
      <c r="CT557" s="28">
        <v>18.18946</v>
      </c>
      <c r="CU557" s="18">
        <v>4.1021400000000003</v>
      </c>
      <c r="CV557" s="18">
        <v>52.99953</v>
      </c>
      <c r="CW557" s="18">
        <v>22.861429999999999</v>
      </c>
      <c r="CX557" s="18">
        <v>13.127230000000001</v>
      </c>
      <c r="CY557" s="18">
        <v>7.4031799999999999</v>
      </c>
      <c r="CZ557" s="18">
        <v>48.984079999999999</v>
      </c>
      <c r="DA557" s="18">
        <v>24.497890000000002</v>
      </c>
      <c r="DB557" s="18">
        <v>25.426079999999999</v>
      </c>
      <c r="DC557" s="18">
        <v>29.73143</v>
      </c>
      <c r="DD557" s="18">
        <v>12.028079999999999</v>
      </c>
      <c r="DE557" s="18">
        <v>63.717970000000001</v>
      </c>
      <c r="DF557" s="28">
        <v>16.86393</v>
      </c>
      <c r="DG557" s="18">
        <v>44.838430000000002</v>
      </c>
      <c r="DH557" s="18">
        <v>30.886559999999999</v>
      </c>
      <c r="DI557" s="18">
        <v>20.60209</v>
      </c>
      <c r="DJ557" s="18">
        <v>4.6021299999999998</v>
      </c>
      <c r="DK557" s="18">
        <v>12.304410000000001</v>
      </c>
      <c r="DL557" s="18">
        <v>11.12224</v>
      </c>
      <c r="DM557" s="18">
        <v>26.893350000000002</v>
      </c>
      <c r="DN557" s="18">
        <v>8.9921699999999998</v>
      </c>
      <c r="DO557" s="18">
        <v>26.072179999999999</v>
      </c>
      <c r="DP557" s="18">
        <v>22.377690000000001</v>
      </c>
      <c r="DQ557" s="18">
        <v>24.309439999999999</v>
      </c>
      <c r="DR557" s="28">
        <v>42.465319999999998</v>
      </c>
    </row>
    <row r="558" spans="1:122" ht="14.25" hidden="1" customHeight="1" x14ac:dyDescent="0.3">
      <c r="A558" s="34" t="s">
        <v>539</v>
      </c>
      <c r="B558" s="3">
        <v>4807</v>
      </c>
      <c r="C558" s="18">
        <v>4.2009699999999999</v>
      </c>
      <c r="D558" s="18">
        <v>30.338740000000001</v>
      </c>
      <c r="E558" s="18">
        <v>0</v>
      </c>
      <c r="F558" s="18">
        <v>0</v>
      </c>
      <c r="G558" s="18">
        <v>0</v>
      </c>
      <c r="H558" s="18">
        <v>0.63000999999999996</v>
      </c>
      <c r="I558" s="18">
        <v>0</v>
      </c>
      <c r="J558" s="18">
        <v>0</v>
      </c>
      <c r="K558" s="18">
        <v>6.7500999999999998</v>
      </c>
      <c r="L558" s="18">
        <v>20.84787</v>
      </c>
      <c r="M558" s="18">
        <v>0</v>
      </c>
      <c r="N558" s="28">
        <v>0</v>
      </c>
      <c r="O558" s="18">
        <v>0</v>
      </c>
      <c r="P558" s="18">
        <v>0</v>
      </c>
      <c r="Q558" s="18">
        <v>0</v>
      </c>
      <c r="R558" s="18">
        <v>0</v>
      </c>
      <c r="S558" s="18">
        <v>0</v>
      </c>
      <c r="T558" s="18">
        <v>38.32788</v>
      </c>
      <c r="U558" s="18">
        <v>0</v>
      </c>
      <c r="V558" s="18">
        <v>0</v>
      </c>
      <c r="W558" s="18">
        <v>0</v>
      </c>
      <c r="X558" s="18">
        <v>0</v>
      </c>
      <c r="Y558" s="18">
        <v>0</v>
      </c>
      <c r="Z558" s="28">
        <v>0</v>
      </c>
      <c r="AA558" s="18">
        <v>0</v>
      </c>
      <c r="AB558" s="18">
        <v>0</v>
      </c>
      <c r="AC558" s="18">
        <v>0</v>
      </c>
      <c r="AD558" s="18">
        <v>0</v>
      </c>
      <c r="AE558" s="18">
        <v>0</v>
      </c>
      <c r="AF558" s="18">
        <v>0.27905999999999997</v>
      </c>
      <c r="AG558" s="18">
        <v>0</v>
      </c>
      <c r="AH558" s="18">
        <v>0</v>
      </c>
      <c r="AI558" s="18">
        <v>0</v>
      </c>
      <c r="AJ558" s="18">
        <v>0.51688999999999996</v>
      </c>
      <c r="AK558" s="18">
        <v>0.25231999999999999</v>
      </c>
      <c r="AL558" s="28">
        <v>9.4426000000000005</v>
      </c>
      <c r="AM558" s="18">
        <v>0.57969999999999999</v>
      </c>
      <c r="AN558" s="18">
        <v>0</v>
      </c>
      <c r="AO558" s="18">
        <v>0</v>
      </c>
      <c r="AP558" s="18">
        <v>25.606839999999998</v>
      </c>
      <c r="AQ558" s="18">
        <v>4.5969999999999997E-2</v>
      </c>
      <c r="AR558" s="18">
        <v>0</v>
      </c>
      <c r="AS558" s="18">
        <v>0.52712000000000003</v>
      </c>
      <c r="AT558" s="18">
        <v>0</v>
      </c>
      <c r="AU558" s="18">
        <v>0</v>
      </c>
      <c r="AV558" s="18">
        <v>0</v>
      </c>
      <c r="AW558" s="18">
        <v>0</v>
      </c>
      <c r="AX558" s="28">
        <v>0</v>
      </c>
      <c r="AY558" s="18">
        <v>0</v>
      </c>
      <c r="AZ558" s="18">
        <v>0</v>
      </c>
      <c r="BA558" s="18">
        <v>0</v>
      </c>
      <c r="BB558" s="18">
        <v>1.35036</v>
      </c>
      <c r="BC558" s="18">
        <v>0</v>
      </c>
      <c r="BD558" s="18">
        <v>0</v>
      </c>
      <c r="BE558" s="18">
        <v>7.4400000000000004E-3</v>
      </c>
      <c r="BF558" s="18">
        <v>0</v>
      </c>
      <c r="BG558" s="18">
        <v>0</v>
      </c>
      <c r="BH558" s="18">
        <v>20.303190000000001</v>
      </c>
      <c r="BI558" s="18">
        <v>0.60780999999999996</v>
      </c>
      <c r="BJ558" s="28">
        <v>2.2349999999999998E-2</v>
      </c>
      <c r="BK558" s="18">
        <v>0</v>
      </c>
      <c r="BL558" s="18">
        <v>0</v>
      </c>
      <c r="BM558" s="18">
        <v>0</v>
      </c>
      <c r="BN558" s="18">
        <v>0</v>
      </c>
      <c r="BO558" s="18">
        <v>3.8300000000000001E-3</v>
      </c>
      <c r="BP558" s="18">
        <v>0</v>
      </c>
      <c r="BQ558" s="18">
        <v>0</v>
      </c>
      <c r="BR558" s="18">
        <v>0</v>
      </c>
      <c r="BS558" s="18">
        <v>10.91319</v>
      </c>
      <c r="BT558" s="18">
        <v>0</v>
      </c>
      <c r="BU558" s="18">
        <v>0</v>
      </c>
      <c r="BV558" s="28">
        <v>0</v>
      </c>
      <c r="BW558" s="18">
        <v>0</v>
      </c>
      <c r="BX558" s="18">
        <v>3.0908699999999998</v>
      </c>
      <c r="BY558" s="18">
        <v>0</v>
      </c>
      <c r="BZ558" s="18">
        <v>0</v>
      </c>
      <c r="CA558" s="18">
        <v>5.5862499999999997</v>
      </c>
      <c r="CB558" s="18">
        <v>4.8849999999999998E-2</v>
      </c>
      <c r="CC558" s="18">
        <v>0</v>
      </c>
      <c r="CD558" s="18">
        <v>19.037990000000001</v>
      </c>
      <c r="CE558" s="18">
        <v>0</v>
      </c>
      <c r="CF558" s="18">
        <v>12.80561</v>
      </c>
      <c r="CG558" s="18">
        <v>3.9745200000000001</v>
      </c>
      <c r="CH558" s="28">
        <v>12.000819999999999</v>
      </c>
      <c r="CI558" s="18">
        <v>0</v>
      </c>
      <c r="CJ558" s="18">
        <v>9.0860900000000004</v>
      </c>
      <c r="CK558" s="18">
        <v>22.960909999999998</v>
      </c>
      <c r="CL558" s="18">
        <v>43.2</v>
      </c>
      <c r="CM558" s="18">
        <v>37.196040000000004</v>
      </c>
      <c r="CN558" s="18">
        <v>49.642139999999998</v>
      </c>
      <c r="CO558" s="18">
        <v>10.410729999999999</v>
      </c>
      <c r="CP558" s="18">
        <v>54.530320000000003</v>
      </c>
      <c r="CQ558" s="18">
        <v>79.903750000000002</v>
      </c>
      <c r="CR558" s="18">
        <v>48.203879999999998</v>
      </c>
      <c r="CS558" s="18">
        <v>27.92745</v>
      </c>
      <c r="CT558" s="28">
        <v>0.35975000000000001</v>
      </c>
      <c r="CU558" s="18">
        <v>13.453950000000001</v>
      </c>
      <c r="CV558" s="18">
        <v>0</v>
      </c>
      <c r="CW558" s="18">
        <v>6.7842500000000001</v>
      </c>
      <c r="CX558" s="18">
        <v>12.635439999999999</v>
      </c>
      <c r="CY558" s="18">
        <v>46.39875</v>
      </c>
      <c r="CZ558" s="18">
        <v>17.883600000000001</v>
      </c>
      <c r="DA558" s="18">
        <v>2.3675099999999998</v>
      </c>
      <c r="DB558" s="18">
        <v>21.009209999999999</v>
      </c>
      <c r="DC558" s="18">
        <v>10.482139999999999</v>
      </c>
      <c r="DD558" s="18">
        <v>10.919930000000001</v>
      </c>
      <c r="DE558" s="18">
        <v>17.779499999999999</v>
      </c>
      <c r="DF558" s="28">
        <v>1.452</v>
      </c>
      <c r="DG558" s="18">
        <v>11.1053</v>
      </c>
      <c r="DH558" s="18">
        <v>18.824580000000001</v>
      </c>
      <c r="DI558" s="18">
        <v>4.1500000000000002E-2</v>
      </c>
      <c r="DJ558" s="18">
        <v>33.042110000000001</v>
      </c>
      <c r="DK558" s="18">
        <v>18.813890000000001</v>
      </c>
      <c r="DL558" s="18">
        <v>0</v>
      </c>
      <c r="DM558" s="18">
        <v>30.26615</v>
      </c>
      <c r="DN558" s="18">
        <v>11.70284</v>
      </c>
      <c r="DO558" s="18">
        <v>12.19717</v>
      </c>
      <c r="DP558" s="18">
        <v>22.411390000000001</v>
      </c>
      <c r="DQ558" s="18">
        <v>37.786729999999999</v>
      </c>
      <c r="DR558" s="28">
        <v>11.03299</v>
      </c>
    </row>
    <row r="559" spans="1:122" ht="14.25" hidden="1" customHeight="1" x14ac:dyDescent="0.3">
      <c r="A559" s="34" t="s">
        <v>540</v>
      </c>
      <c r="B559" s="3">
        <v>4808</v>
      </c>
      <c r="C559" s="18">
        <v>22.1465</v>
      </c>
      <c r="D559" s="18">
        <v>0.59401000000000004</v>
      </c>
      <c r="E559" s="18">
        <v>0.87922</v>
      </c>
      <c r="F559" s="18">
        <v>17.85361</v>
      </c>
      <c r="G559" s="18">
        <v>19.2315</v>
      </c>
      <c r="H559" s="18">
        <v>20.432590000000001</v>
      </c>
      <c r="I559" s="18">
        <v>20.99126</v>
      </c>
      <c r="J559" s="18">
        <v>0</v>
      </c>
      <c r="K559" s="18">
        <v>20.27704</v>
      </c>
      <c r="L559" s="18">
        <v>11.95814</v>
      </c>
      <c r="M559" s="18">
        <v>7.2000900000000003</v>
      </c>
      <c r="N559" s="28">
        <v>24.27563</v>
      </c>
      <c r="O559" s="18">
        <v>0</v>
      </c>
      <c r="P559" s="18">
        <v>20.991710000000001</v>
      </c>
      <c r="Q559" s="18">
        <v>7.5679999999999997E-2</v>
      </c>
      <c r="R559" s="18">
        <v>22.936630000000001</v>
      </c>
      <c r="S559" s="18">
        <v>3.1243699999999999</v>
      </c>
      <c r="T559" s="18">
        <v>21.681349999999998</v>
      </c>
      <c r="U559" s="18">
        <v>21.443739999999998</v>
      </c>
      <c r="V559" s="18">
        <v>20.716840000000001</v>
      </c>
      <c r="W559" s="18">
        <v>0</v>
      </c>
      <c r="X559" s="18">
        <v>0.34272999999999998</v>
      </c>
      <c r="Y559" s="18">
        <v>19.005269999999999</v>
      </c>
      <c r="Z559" s="28">
        <v>17.431609999999999</v>
      </c>
      <c r="AA559" s="18">
        <v>0</v>
      </c>
      <c r="AB559" s="18">
        <v>6.8860000000000005E-2</v>
      </c>
      <c r="AC559" s="18">
        <v>5.7567300000000001</v>
      </c>
      <c r="AD559" s="18">
        <v>1.6245000000000001</v>
      </c>
      <c r="AE559" s="18">
        <v>0.15403</v>
      </c>
      <c r="AF559" s="18">
        <v>0</v>
      </c>
      <c r="AG559" s="18">
        <v>0</v>
      </c>
      <c r="AH559" s="18">
        <v>0.63044999999999995</v>
      </c>
      <c r="AI559" s="18">
        <v>0.35631000000000002</v>
      </c>
      <c r="AJ559" s="18">
        <v>0</v>
      </c>
      <c r="AK559" s="18">
        <v>0.82345000000000002</v>
      </c>
      <c r="AL559" s="28">
        <v>0.95852999999999999</v>
      </c>
      <c r="AM559" s="18">
        <v>10.065670000000001</v>
      </c>
      <c r="AN559" s="18">
        <v>4.8250099999999998</v>
      </c>
      <c r="AO559" s="18">
        <v>0</v>
      </c>
      <c r="AP559" s="18">
        <v>7.0449999999999999</v>
      </c>
      <c r="AQ559" s="18">
        <v>0.23977000000000001</v>
      </c>
      <c r="AR559" s="18">
        <v>0.82340999999999998</v>
      </c>
      <c r="AS559" s="18">
        <v>0</v>
      </c>
      <c r="AT559" s="18">
        <v>0.16733000000000001</v>
      </c>
      <c r="AU559" s="18">
        <v>0</v>
      </c>
      <c r="AV559" s="18">
        <v>18.368230000000001</v>
      </c>
      <c r="AW559" s="18">
        <v>2.28742</v>
      </c>
      <c r="AX559" s="28">
        <v>4.4400000000000004E-3</v>
      </c>
      <c r="AY559" s="18">
        <v>0</v>
      </c>
      <c r="AZ559" s="18">
        <v>0.47506999999999999</v>
      </c>
      <c r="BA559" s="18">
        <v>18.610869999999998</v>
      </c>
      <c r="BB559" s="18">
        <v>0</v>
      </c>
      <c r="BC559" s="18">
        <v>0.21739</v>
      </c>
      <c r="BD559" s="18">
        <v>13.42099</v>
      </c>
      <c r="BE559" s="18">
        <v>3.9716399999999998</v>
      </c>
      <c r="BF559" s="18">
        <v>0</v>
      </c>
      <c r="BG559" s="18">
        <v>1.20828</v>
      </c>
      <c r="BH559" s="18">
        <v>0</v>
      </c>
      <c r="BI559" s="18">
        <v>1.75502</v>
      </c>
      <c r="BJ559" s="28">
        <v>928.97910000000002</v>
      </c>
      <c r="BK559" s="18">
        <v>20.345109999999998</v>
      </c>
      <c r="BL559" s="18">
        <v>24.661049999999999</v>
      </c>
      <c r="BM559" s="18">
        <v>16.63926</v>
      </c>
      <c r="BN559" s="18">
        <v>22.567789999999999</v>
      </c>
      <c r="BO559" s="18">
        <v>25.11938</v>
      </c>
      <c r="BP559" s="18">
        <v>23.620509999999999</v>
      </c>
      <c r="BQ559" s="18">
        <v>47.432409999999997</v>
      </c>
      <c r="BR559" s="18">
        <v>7.84</v>
      </c>
      <c r="BS559" s="18">
        <v>17.192730000000001</v>
      </c>
      <c r="BT559" s="18">
        <v>34.506610000000002</v>
      </c>
      <c r="BU559" s="18">
        <v>36.092799999999997</v>
      </c>
      <c r="BV559" s="28">
        <v>20.015039999999999</v>
      </c>
      <c r="BW559" s="18">
        <v>7.84</v>
      </c>
      <c r="BX559" s="18">
        <v>18.988150000000001</v>
      </c>
      <c r="BY559" s="18">
        <v>20.31709</v>
      </c>
      <c r="BZ559" s="18">
        <v>29.196850000000001</v>
      </c>
      <c r="CA559" s="18">
        <v>9.9474</v>
      </c>
      <c r="CB559" s="18">
        <v>36.139209999999999</v>
      </c>
      <c r="CC559" s="18">
        <v>45.224730000000001</v>
      </c>
      <c r="CD559" s="18">
        <v>39.723460000000003</v>
      </c>
      <c r="CE559" s="18">
        <v>39.416960000000003</v>
      </c>
      <c r="CF559" s="18">
        <v>15.58877</v>
      </c>
      <c r="CG559" s="18">
        <v>24.919060000000002</v>
      </c>
      <c r="CH559" s="28">
        <v>18.556840000000001</v>
      </c>
      <c r="CI559" s="18">
        <v>0</v>
      </c>
      <c r="CJ559" s="18">
        <v>10.10552</v>
      </c>
      <c r="CK559" s="18">
        <v>7.0501899999999997</v>
      </c>
      <c r="CL559" s="18">
        <v>24.441739999999999</v>
      </c>
      <c r="CM559" s="18">
        <v>11.19744</v>
      </c>
      <c r="CN559" s="18">
        <v>10.55011</v>
      </c>
      <c r="CO559" s="18">
        <v>0.29812</v>
      </c>
      <c r="CP559" s="18">
        <v>18.176369999999999</v>
      </c>
      <c r="CQ559" s="18">
        <v>19.358070000000001</v>
      </c>
      <c r="CR559" s="18">
        <v>23.7959</v>
      </c>
      <c r="CS559" s="18">
        <v>11.44824</v>
      </c>
      <c r="CT559" s="28">
        <v>17.50367</v>
      </c>
      <c r="CU559" s="18">
        <v>0</v>
      </c>
      <c r="CV559" s="18">
        <v>13.195650000000001</v>
      </c>
      <c r="CW559" s="18">
        <v>25.415590000000002</v>
      </c>
      <c r="CX559" s="18">
        <v>36.67801</v>
      </c>
      <c r="CY559" s="18">
        <v>0.23666000000000001</v>
      </c>
      <c r="CZ559" s="18">
        <v>4.2869599999999997</v>
      </c>
      <c r="DA559" s="18">
        <v>2.3621500000000002</v>
      </c>
      <c r="DB559" s="18">
        <v>27.179929999999999</v>
      </c>
      <c r="DC559" s="18">
        <v>50.43479</v>
      </c>
      <c r="DD559" s="18">
        <v>0.11659</v>
      </c>
      <c r="DE559" s="18">
        <v>25.06044</v>
      </c>
      <c r="DF559" s="28">
        <v>42.82441</v>
      </c>
      <c r="DG559" s="18">
        <v>1.0028699999999999</v>
      </c>
      <c r="DH559" s="18">
        <v>13.218870000000001</v>
      </c>
      <c r="DI559" s="18">
        <v>2.7779199999999999</v>
      </c>
      <c r="DJ559" s="18">
        <v>0</v>
      </c>
      <c r="DK559" s="18">
        <v>1.8891500000000001</v>
      </c>
      <c r="DL559" s="18">
        <v>2.74275</v>
      </c>
      <c r="DM559" s="18">
        <v>1.1748000000000001</v>
      </c>
      <c r="DN559" s="18">
        <v>5.3395400000000004</v>
      </c>
      <c r="DO559" s="18">
        <v>1.1736599999999999</v>
      </c>
      <c r="DP559" s="18">
        <v>4.6355199999999996</v>
      </c>
      <c r="DQ559" s="18">
        <v>26.795159999999999</v>
      </c>
      <c r="DR559" s="28">
        <v>23.643339999999998</v>
      </c>
    </row>
    <row r="560" spans="1:122" ht="14.25" hidden="1" customHeight="1" x14ac:dyDescent="0.3">
      <c r="A560" s="34" t="s">
        <v>541</v>
      </c>
      <c r="B560" s="3">
        <v>4809</v>
      </c>
      <c r="C560" s="18">
        <v>2.35E-2</v>
      </c>
      <c r="D560" s="18">
        <v>28.84</v>
      </c>
      <c r="E560" s="18">
        <v>0.36225000000000002</v>
      </c>
      <c r="F560" s="18">
        <v>50.938339999999997</v>
      </c>
      <c r="G560" s="18">
        <v>0.11155</v>
      </c>
      <c r="H560" s="18">
        <v>27.359690000000001</v>
      </c>
      <c r="I560" s="18">
        <v>0</v>
      </c>
      <c r="J560" s="18">
        <v>3.2362600000000001</v>
      </c>
      <c r="K560" s="18">
        <v>13.891529999999999</v>
      </c>
      <c r="L560" s="18">
        <v>0.91637999999999997</v>
      </c>
      <c r="M560" s="18">
        <v>47.156840000000003</v>
      </c>
      <c r="N560" s="28">
        <v>9.5479999999999995E-2</v>
      </c>
      <c r="O560" s="18">
        <v>1.4916799999999999</v>
      </c>
      <c r="P560" s="18">
        <v>0</v>
      </c>
      <c r="Q560" s="18">
        <v>0</v>
      </c>
      <c r="R560" s="18">
        <v>1.2579999999999999E-2</v>
      </c>
      <c r="S560" s="18">
        <v>0</v>
      </c>
      <c r="T560" s="18">
        <v>38.929679999999998</v>
      </c>
      <c r="U560" s="18">
        <v>7.5639700000000003</v>
      </c>
      <c r="V560" s="18">
        <v>31.081949999999999</v>
      </c>
      <c r="W560" s="18">
        <v>2.6895199999999999</v>
      </c>
      <c r="X560" s="18">
        <v>0.22331999999999999</v>
      </c>
      <c r="Y560" s="18">
        <v>5.457E-2</v>
      </c>
      <c r="Z560" s="28">
        <v>3.2951700000000002</v>
      </c>
      <c r="AA560" s="18">
        <v>1.5229999999999999</v>
      </c>
      <c r="AB560" s="18">
        <v>2.3460800000000002</v>
      </c>
      <c r="AC560" s="18">
        <v>42.497430000000001</v>
      </c>
      <c r="AD560" s="18">
        <v>0.18462999999999999</v>
      </c>
      <c r="AE560" s="18">
        <v>19.7302</v>
      </c>
      <c r="AF560" s="18">
        <v>2.6713300000000002</v>
      </c>
      <c r="AG560" s="18">
        <v>0</v>
      </c>
      <c r="AH560" s="18">
        <v>0.42254999999999998</v>
      </c>
      <c r="AI560" s="18">
        <v>3.3016299999999998</v>
      </c>
      <c r="AJ560" s="18">
        <v>0.91042999999999996</v>
      </c>
      <c r="AK560" s="18">
        <v>12.412369999999999</v>
      </c>
      <c r="AL560" s="28">
        <v>5.3561500000000004</v>
      </c>
      <c r="AM560" s="18">
        <v>2.47804</v>
      </c>
      <c r="AN560" s="18">
        <v>2.0098400000000001</v>
      </c>
      <c r="AO560" s="18">
        <v>12.47</v>
      </c>
      <c r="AP560" s="18">
        <v>7.0154100000000001</v>
      </c>
      <c r="AQ560" s="18">
        <v>3.6247400000000001</v>
      </c>
      <c r="AR560" s="18">
        <v>14.73075</v>
      </c>
      <c r="AS560" s="18">
        <v>16.267939999999999</v>
      </c>
      <c r="AT560" s="18">
        <v>3.27623</v>
      </c>
      <c r="AU560" s="18">
        <v>0</v>
      </c>
      <c r="AV560" s="18">
        <v>8.2514800000000008</v>
      </c>
      <c r="AW560" s="18">
        <v>23.258970000000001</v>
      </c>
      <c r="AX560" s="28">
        <v>15.382199999999999</v>
      </c>
      <c r="AY560" s="18">
        <v>2.89012</v>
      </c>
      <c r="AZ560" s="18">
        <v>16.6921</v>
      </c>
      <c r="BA560" s="18">
        <v>1.63514</v>
      </c>
      <c r="BB560" s="18">
        <v>0.65734999999999999</v>
      </c>
      <c r="BC560" s="18">
        <v>11.25549</v>
      </c>
      <c r="BD560" s="18">
        <v>0.45012000000000002</v>
      </c>
      <c r="BE560" s="18">
        <v>0.67759999999999998</v>
      </c>
      <c r="BF560" s="18">
        <v>0.42257</v>
      </c>
      <c r="BG560" s="18">
        <v>13.15171</v>
      </c>
      <c r="BH560" s="18">
        <v>0.80025999999999997</v>
      </c>
      <c r="BI560" s="18">
        <v>5.5802300000000002</v>
      </c>
      <c r="BJ560" s="28">
        <v>0</v>
      </c>
      <c r="BK560" s="18">
        <v>4.1816599999999999</v>
      </c>
      <c r="BL560" s="18">
        <v>2.9170000000000001E-2</v>
      </c>
      <c r="BM560" s="18">
        <v>0</v>
      </c>
      <c r="BN560" s="18">
        <v>2.0576300000000001</v>
      </c>
      <c r="BO560" s="18">
        <v>3.40727</v>
      </c>
      <c r="BP560" s="18">
        <v>27.460239999999999</v>
      </c>
      <c r="BQ560" s="18">
        <v>5.83467</v>
      </c>
      <c r="BR560" s="18">
        <v>3.9024700000000001</v>
      </c>
      <c r="BS560" s="18">
        <v>5.0072400000000004</v>
      </c>
      <c r="BT560" s="18">
        <v>2.4219200000000001</v>
      </c>
      <c r="BU560" s="18">
        <v>7.5433700000000004</v>
      </c>
      <c r="BV560" s="28">
        <v>1.04735</v>
      </c>
      <c r="BW560" s="18">
        <v>6.3329899999999997</v>
      </c>
      <c r="BX560" s="18">
        <v>3.2410700000000001</v>
      </c>
      <c r="BY560" s="18">
        <v>9.8560800000000004</v>
      </c>
      <c r="BZ560" s="18">
        <v>0</v>
      </c>
      <c r="CA560" s="18">
        <v>33.795299999999997</v>
      </c>
      <c r="CB560" s="18">
        <v>17.580639999999999</v>
      </c>
      <c r="CC560" s="18">
        <v>6.8207199999999997</v>
      </c>
      <c r="CD560" s="18">
        <v>12.376709999999999</v>
      </c>
      <c r="CE560" s="18">
        <v>0</v>
      </c>
      <c r="CF560" s="18">
        <v>7.2915000000000001</v>
      </c>
      <c r="CG560" s="18">
        <v>0</v>
      </c>
      <c r="CH560" s="28">
        <v>0.36425000000000002</v>
      </c>
      <c r="CI560" s="18">
        <v>0</v>
      </c>
      <c r="CJ560" s="18">
        <v>3.5009999999999999E-2</v>
      </c>
      <c r="CK560" s="18">
        <v>10.47195</v>
      </c>
      <c r="CL560" s="18">
        <v>2.1000000000000001E-2</v>
      </c>
      <c r="CM560" s="18">
        <v>0</v>
      </c>
      <c r="CN560" s="18">
        <v>0.21548999999999999</v>
      </c>
      <c r="CO560" s="18">
        <v>0.11330999999999999</v>
      </c>
      <c r="CP560" s="18">
        <v>0.89651999999999998</v>
      </c>
      <c r="CQ560" s="18">
        <v>22.620149999999999</v>
      </c>
      <c r="CR560" s="18">
        <v>20.29626</v>
      </c>
      <c r="CS560" s="18">
        <v>0.13441</v>
      </c>
      <c r="CT560" s="28">
        <v>2.5101499999999999</v>
      </c>
      <c r="CU560" s="18">
        <v>2.1872400000000001</v>
      </c>
      <c r="CV560" s="18">
        <v>9.7009999999999999E-2</v>
      </c>
      <c r="CW560" s="18">
        <v>8.3168799999999994</v>
      </c>
      <c r="CX560" s="18">
        <v>1.19024</v>
      </c>
      <c r="CY560" s="18">
        <v>8.1498100000000004</v>
      </c>
      <c r="CZ560" s="18">
        <v>0.37225999999999998</v>
      </c>
      <c r="DA560" s="18">
        <v>9.6560000000000007E-2</v>
      </c>
      <c r="DB560" s="18">
        <v>28.83034</v>
      </c>
      <c r="DC560" s="18">
        <v>0.18654000000000001</v>
      </c>
      <c r="DD560" s="18">
        <v>3.8757600000000001</v>
      </c>
      <c r="DE560" s="18">
        <v>7.73848</v>
      </c>
      <c r="DF560" s="28">
        <v>0</v>
      </c>
      <c r="DG560" s="18">
        <v>0</v>
      </c>
      <c r="DH560" s="18">
        <v>3.3000000000000002E-2</v>
      </c>
      <c r="DI560" s="18">
        <v>7.1720000000000006E-2</v>
      </c>
      <c r="DJ560" s="18">
        <v>0.27006999999999998</v>
      </c>
      <c r="DK560" s="18">
        <v>29.089300000000001</v>
      </c>
      <c r="DL560" s="18">
        <v>0.13456000000000001</v>
      </c>
      <c r="DM560" s="18">
        <v>0.52990999999999999</v>
      </c>
      <c r="DN560" s="18">
        <v>1.1606000000000001</v>
      </c>
      <c r="DO560" s="18">
        <v>2.7310000000000001E-2</v>
      </c>
      <c r="DP560" s="18">
        <v>0.22603000000000001</v>
      </c>
      <c r="DQ560" s="18">
        <v>23.02458</v>
      </c>
      <c r="DR560" s="28">
        <v>17.188880000000001</v>
      </c>
    </row>
    <row r="561" spans="1:122" ht="14.25" hidden="1" customHeight="1" x14ac:dyDescent="0.3">
      <c r="A561" s="34" t="s">
        <v>542</v>
      </c>
      <c r="B561" s="3">
        <v>4810</v>
      </c>
      <c r="C561" s="18">
        <v>2806.97037</v>
      </c>
      <c r="D561" s="18">
        <v>1033.57294</v>
      </c>
      <c r="E561" s="18">
        <v>728.89381000000003</v>
      </c>
      <c r="F561" s="18">
        <v>258.60208999999998</v>
      </c>
      <c r="G561" s="18">
        <v>342.03471000000002</v>
      </c>
      <c r="H561" s="18">
        <v>504.73557</v>
      </c>
      <c r="I561" s="18">
        <v>584.72035000000005</v>
      </c>
      <c r="J561" s="18">
        <v>573.02201000000002</v>
      </c>
      <c r="K561" s="18">
        <v>291.11299000000002</v>
      </c>
      <c r="L561" s="18">
        <v>740.78441999999995</v>
      </c>
      <c r="M561" s="18">
        <v>373.96839999999997</v>
      </c>
      <c r="N561" s="28">
        <v>1044.79504</v>
      </c>
      <c r="O561" s="18">
        <v>495.42901999999998</v>
      </c>
      <c r="P561" s="18">
        <v>563.28616999999997</v>
      </c>
      <c r="Q561" s="18">
        <v>478.26026999999999</v>
      </c>
      <c r="R561" s="18">
        <v>309.69387</v>
      </c>
      <c r="S561" s="18">
        <v>257.45175999999998</v>
      </c>
      <c r="T561" s="18">
        <v>535.27756999999997</v>
      </c>
      <c r="U561" s="18">
        <v>408.48802000000001</v>
      </c>
      <c r="V561" s="18">
        <v>462.92689999999999</v>
      </c>
      <c r="W561" s="18">
        <v>782.71073000000001</v>
      </c>
      <c r="X561" s="18">
        <v>703.72514999999999</v>
      </c>
      <c r="Y561" s="18">
        <v>887.88304000000005</v>
      </c>
      <c r="Z561" s="28">
        <v>825.39976999999999</v>
      </c>
      <c r="AA561" s="18">
        <v>492.11721</v>
      </c>
      <c r="AB561" s="18">
        <v>570.91223000000002</v>
      </c>
      <c r="AC561" s="18">
        <v>1108.6409900000001</v>
      </c>
      <c r="AD561" s="18">
        <v>940.79060000000004</v>
      </c>
      <c r="AE561" s="18">
        <v>730.17336999999998</v>
      </c>
      <c r="AF561" s="18">
        <v>944.30521999999996</v>
      </c>
      <c r="AG561" s="18">
        <v>457.09724</v>
      </c>
      <c r="AH561" s="18">
        <v>1017.76789</v>
      </c>
      <c r="AI561" s="18">
        <v>895.31392000000005</v>
      </c>
      <c r="AJ561" s="18">
        <v>465.82342</v>
      </c>
      <c r="AK561" s="18">
        <v>1043.45001</v>
      </c>
      <c r="AL561" s="28">
        <v>952.55683999999997</v>
      </c>
      <c r="AM561" s="18">
        <v>566.30646999999999</v>
      </c>
      <c r="AN561" s="18">
        <v>1880.0447099999999</v>
      </c>
      <c r="AO561" s="18">
        <v>771.75157000000002</v>
      </c>
      <c r="AP561" s="18">
        <v>759.14710000000002</v>
      </c>
      <c r="AQ561" s="18">
        <v>2283.81466</v>
      </c>
      <c r="AR561" s="18">
        <v>1272.09755</v>
      </c>
      <c r="AS561" s="18">
        <v>1002.39082</v>
      </c>
      <c r="AT561" s="18">
        <v>652.12014999999997</v>
      </c>
      <c r="AU561" s="18">
        <v>692.42498999999998</v>
      </c>
      <c r="AV561" s="18">
        <v>1525.08896</v>
      </c>
      <c r="AW561" s="18">
        <v>884.64378999999997</v>
      </c>
      <c r="AX561" s="28">
        <v>1340.81332</v>
      </c>
      <c r="AY561" s="18">
        <v>676.50600999999995</v>
      </c>
      <c r="AZ561" s="18">
        <v>976.04889000000003</v>
      </c>
      <c r="BA561" s="18">
        <v>1477.5900099999999</v>
      </c>
      <c r="BB561" s="18">
        <v>2329.1278600000001</v>
      </c>
      <c r="BC561" s="18">
        <v>1130.02919</v>
      </c>
      <c r="BD561" s="18">
        <v>3513.3092700000002</v>
      </c>
      <c r="BE561" s="18">
        <v>2034.3287399999999</v>
      </c>
      <c r="BF561" s="18">
        <v>1448.5069800000001</v>
      </c>
      <c r="BG561" s="18">
        <v>994.48032000000001</v>
      </c>
      <c r="BH561" s="18">
        <v>527.22783000000004</v>
      </c>
      <c r="BI561" s="18">
        <v>862.22691999999995</v>
      </c>
      <c r="BJ561" s="28">
        <v>928.08928000000003</v>
      </c>
      <c r="BK561" s="18">
        <v>603.96801000000005</v>
      </c>
      <c r="BL561" s="18">
        <v>1533.92605</v>
      </c>
      <c r="BM561" s="18">
        <v>2524.3305399999999</v>
      </c>
      <c r="BN561" s="18">
        <v>1242.1127300000001</v>
      </c>
      <c r="BO561" s="18">
        <v>1104.29908</v>
      </c>
      <c r="BP561" s="18">
        <v>467.84769</v>
      </c>
      <c r="BQ561" s="18">
        <v>1451.76116</v>
      </c>
      <c r="BR561" s="18">
        <v>2168.0287199999998</v>
      </c>
      <c r="BS561" s="18">
        <v>1575.5916099999999</v>
      </c>
      <c r="BT561" s="18">
        <v>2157.0706300000002</v>
      </c>
      <c r="BU561" s="18">
        <v>873.56307000000004</v>
      </c>
      <c r="BV561" s="28">
        <v>1168.52279</v>
      </c>
      <c r="BW561" s="18">
        <v>504.37216999999998</v>
      </c>
      <c r="BX561" s="18">
        <v>428.61894999999998</v>
      </c>
      <c r="BY561" s="18">
        <v>993.86911999999995</v>
      </c>
      <c r="BZ561" s="18">
        <v>899.79309999999998</v>
      </c>
      <c r="CA561" s="18">
        <v>1176.6712</v>
      </c>
      <c r="CB561" s="18">
        <v>1417.26575</v>
      </c>
      <c r="CC561" s="18">
        <v>586.06724999999994</v>
      </c>
      <c r="CD561" s="18">
        <v>2026.0355300000001</v>
      </c>
      <c r="CE561" s="18">
        <v>1692.6044099999999</v>
      </c>
      <c r="CF561" s="18">
        <v>1296.3142700000001</v>
      </c>
      <c r="CG561" s="18">
        <v>776.80197999999996</v>
      </c>
      <c r="CH561" s="28">
        <v>1633.5933600000001</v>
      </c>
      <c r="CI561" s="18">
        <v>957.50624000000005</v>
      </c>
      <c r="CJ561" s="18">
        <v>755.82083</v>
      </c>
      <c r="CK561" s="18">
        <v>682.01202999999998</v>
      </c>
      <c r="CL561" s="18">
        <v>1146.4493600000001</v>
      </c>
      <c r="CM561" s="18">
        <v>742.09951999999998</v>
      </c>
      <c r="CN561" s="18">
        <v>2777.3494999999998</v>
      </c>
      <c r="CO561" s="18">
        <v>1190.8639900000001</v>
      </c>
      <c r="CP561" s="18">
        <v>1121.5300500000001</v>
      </c>
      <c r="CQ561" s="18">
        <v>1958.5072500000001</v>
      </c>
      <c r="CR561" s="18">
        <v>653.52457000000004</v>
      </c>
      <c r="CS561" s="18">
        <v>3168.7058999999999</v>
      </c>
      <c r="CT561" s="28">
        <v>1086.51864</v>
      </c>
      <c r="CU561" s="18">
        <v>1555.71497</v>
      </c>
      <c r="CV561" s="18">
        <v>1496.9251999999999</v>
      </c>
      <c r="CW561" s="18">
        <v>1453.6742899999999</v>
      </c>
      <c r="CX561" s="18">
        <v>1619.0196800000001</v>
      </c>
      <c r="CY561" s="18">
        <v>1871.8661400000001</v>
      </c>
      <c r="CZ561" s="18">
        <v>3092.8220000000001</v>
      </c>
      <c r="DA561" s="18">
        <v>1425.54937</v>
      </c>
      <c r="DB561" s="18">
        <v>1162.36412</v>
      </c>
      <c r="DC561" s="18">
        <v>1348.36124</v>
      </c>
      <c r="DD561" s="18">
        <v>1773.8213499999999</v>
      </c>
      <c r="DE561" s="18">
        <v>2238.04216</v>
      </c>
      <c r="DF561" s="28">
        <v>1847.43202</v>
      </c>
      <c r="DG561" s="18">
        <v>2030.5452700000001</v>
      </c>
      <c r="DH561" s="18">
        <v>1118.7993799999999</v>
      </c>
      <c r="DI561" s="18">
        <v>3620.3098799999998</v>
      </c>
      <c r="DJ561" s="18">
        <v>4552.8359600000003</v>
      </c>
      <c r="DK561" s="18">
        <v>2748.9706299999998</v>
      </c>
      <c r="DL561" s="18">
        <v>3758.9227099999998</v>
      </c>
      <c r="DM561" s="18">
        <v>591.23348999999996</v>
      </c>
      <c r="DN561" s="18">
        <v>3210.39914</v>
      </c>
      <c r="DO561" s="18">
        <v>2756.2349100000001</v>
      </c>
      <c r="DP561" s="18">
        <v>904.89508000000001</v>
      </c>
      <c r="DQ561" s="18">
        <v>532.01430000000005</v>
      </c>
      <c r="DR561" s="28">
        <v>4098.0960299999997</v>
      </c>
    </row>
    <row r="562" spans="1:122" ht="14.25" hidden="1" customHeight="1" x14ac:dyDescent="0.3">
      <c r="A562" s="34" t="s">
        <v>543</v>
      </c>
      <c r="B562" s="3">
        <v>4811</v>
      </c>
      <c r="C562" s="18">
        <v>12.852539999999999</v>
      </c>
      <c r="D562" s="18">
        <v>176.59200999999999</v>
      </c>
      <c r="E562" s="18">
        <v>260.98730999999998</v>
      </c>
      <c r="F562" s="18">
        <v>154.02749</v>
      </c>
      <c r="G562" s="18">
        <v>263.23937999999998</v>
      </c>
      <c r="H562" s="18">
        <v>166.14591999999999</v>
      </c>
      <c r="I562" s="18">
        <v>196.30622</v>
      </c>
      <c r="J562" s="18">
        <v>182.50039000000001</v>
      </c>
      <c r="K562" s="18">
        <v>241.68398999999999</v>
      </c>
      <c r="L562" s="18">
        <v>221.51186999999999</v>
      </c>
      <c r="M562" s="18">
        <v>275.42129999999997</v>
      </c>
      <c r="N562" s="28">
        <v>306.29897999999997</v>
      </c>
      <c r="O562" s="18">
        <v>116.6538</v>
      </c>
      <c r="P562" s="18">
        <v>206.29661999999999</v>
      </c>
      <c r="Q562" s="18">
        <v>292.63869</v>
      </c>
      <c r="R562" s="18">
        <v>320.23113999999998</v>
      </c>
      <c r="S562" s="18">
        <v>245.95341999999999</v>
      </c>
      <c r="T562" s="18">
        <v>237.05027000000001</v>
      </c>
      <c r="U562" s="18">
        <v>309.84834999999998</v>
      </c>
      <c r="V562" s="18">
        <v>198.30303000000001</v>
      </c>
      <c r="W562" s="18">
        <v>222.89994999999999</v>
      </c>
      <c r="X562" s="18">
        <v>126.75232</v>
      </c>
      <c r="Y562" s="18">
        <v>286.04277000000002</v>
      </c>
      <c r="Z562" s="28">
        <v>390.34417000000002</v>
      </c>
      <c r="AA562" s="18">
        <v>484.08945999999997</v>
      </c>
      <c r="AB562" s="18">
        <v>332.11192</v>
      </c>
      <c r="AC562" s="18">
        <v>177.91209000000001</v>
      </c>
      <c r="AD562" s="18">
        <v>292.74767000000003</v>
      </c>
      <c r="AE562" s="18">
        <v>335.82951000000003</v>
      </c>
      <c r="AF562" s="18">
        <v>480.80441999999999</v>
      </c>
      <c r="AG562" s="18">
        <v>379.48824000000002</v>
      </c>
      <c r="AH562" s="18">
        <v>389.92631</v>
      </c>
      <c r="AI562" s="18">
        <v>237.84612999999999</v>
      </c>
      <c r="AJ562" s="18">
        <v>408.72881000000001</v>
      </c>
      <c r="AK562" s="18">
        <v>404.65561000000002</v>
      </c>
      <c r="AL562" s="28">
        <v>420.48117999999999</v>
      </c>
      <c r="AM562" s="18">
        <v>336.73534999999998</v>
      </c>
      <c r="AN562" s="18">
        <v>430.65474999999998</v>
      </c>
      <c r="AO562" s="18">
        <v>544.34220000000005</v>
      </c>
      <c r="AP562" s="18">
        <v>217.28927999999999</v>
      </c>
      <c r="AQ562" s="18">
        <v>635.34712999999999</v>
      </c>
      <c r="AR562" s="18">
        <v>197.10424</v>
      </c>
      <c r="AS562" s="18">
        <v>381.14949999999999</v>
      </c>
      <c r="AT562" s="18">
        <v>290.38862999999998</v>
      </c>
      <c r="AU562" s="18">
        <v>297.79838000000001</v>
      </c>
      <c r="AV562" s="18">
        <v>516.11557000000005</v>
      </c>
      <c r="AW562" s="18">
        <v>457.52109000000002</v>
      </c>
      <c r="AX562" s="28">
        <v>763.61149</v>
      </c>
      <c r="AY562" s="18">
        <v>106.44533</v>
      </c>
      <c r="AZ562" s="18">
        <v>445.92344000000003</v>
      </c>
      <c r="BA562" s="18">
        <v>360.97584000000001</v>
      </c>
      <c r="BB562" s="18">
        <v>395.40154000000001</v>
      </c>
      <c r="BC562" s="18">
        <v>351.67415999999997</v>
      </c>
      <c r="BD562" s="18">
        <v>300.01307000000003</v>
      </c>
      <c r="BE562" s="18">
        <v>282.06184999999999</v>
      </c>
      <c r="BF562" s="18">
        <v>176.53646000000001</v>
      </c>
      <c r="BG562" s="18">
        <v>396.24761999999998</v>
      </c>
      <c r="BH562" s="18">
        <v>300.67770000000002</v>
      </c>
      <c r="BI562" s="18">
        <v>543.63694999999996</v>
      </c>
      <c r="BJ562" s="28">
        <v>493.30484999999999</v>
      </c>
      <c r="BK562" s="18">
        <v>133.30421999999999</v>
      </c>
      <c r="BL562" s="18">
        <v>207.88164</v>
      </c>
      <c r="BM562" s="18">
        <v>451.13826</v>
      </c>
      <c r="BN562" s="18">
        <v>408.17383000000001</v>
      </c>
      <c r="BO562" s="18">
        <v>317.93486999999999</v>
      </c>
      <c r="BP562" s="18">
        <v>370.61372</v>
      </c>
      <c r="BQ562" s="18">
        <v>474.10973999999999</v>
      </c>
      <c r="BR562" s="18">
        <v>428.46181000000001</v>
      </c>
      <c r="BS562" s="18">
        <v>196.95217</v>
      </c>
      <c r="BT562" s="18">
        <v>452.46769</v>
      </c>
      <c r="BU562" s="18">
        <v>513.34140000000002</v>
      </c>
      <c r="BV562" s="28">
        <v>595.32761000000005</v>
      </c>
      <c r="BW562" s="18">
        <v>121.59605999999999</v>
      </c>
      <c r="BX562" s="18">
        <v>179.05821</v>
      </c>
      <c r="BY562" s="18">
        <v>343.58875999999998</v>
      </c>
      <c r="BZ562" s="18">
        <v>90.643140000000002</v>
      </c>
      <c r="CA562" s="18">
        <v>475.64963999999998</v>
      </c>
      <c r="CB562" s="18">
        <v>326.89927</v>
      </c>
      <c r="CC562" s="18">
        <v>216.05022</v>
      </c>
      <c r="CD562" s="18">
        <v>343.32655999999997</v>
      </c>
      <c r="CE562" s="18">
        <v>364.39310999999998</v>
      </c>
      <c r="CF562" s="18">
        <v>194.65826000000001</v>
      </c>
      <c r="CG562" s="18">
        <v>327.27807000000001</v>
      </c>
      <c r="CH562" s="28">
        <v>232.58375000000001</v>
      </c>
      <c r="CI562" s="18">
        <v>113.21487</v>
      </c>
      <c r="CJ562" s="18">
        <v>217.81065000000001</v>
      </c>
      <c r="CK562" s="18">
        <v>171.85718</v>
      </c>
      <c r="CL562" s="18">
        <v>173.88580999999999</v>
      </c>
      <c r="CM562" s="18">
        <v>286.79838000000001</v>
      </c>
      <c r="CN562" s="18">
        <v>210.74037000000001</v>
      </c>
      <c r="CO562" s="18">
        <v>343.64053999999999</v>
      </c>
      <c r="CP562" s="18">
        <v>376.14710000000002</v>
      </c>
      <c r="CQ562" s="18">
        <v>191.85294999999999</v>
      </c>
      <c r="CR562" s="18">
        <v>399.02886999999998</v>
      </c>
      <c r="CS562" s="18">
        <v>355.26459999999997</v>
      </c>
      <c r="CT562" s="28">
        <v>304.10269</v>
      </c>
      <c r="CU562" s="18">
        <v>149.05386999999999</v>
      </c>
      <c r="CV562" s="18">
        <v>264.9323</v>
      </c>
      <c r="CW562" s="18">
        <v>364.37466000000001</v>
      </c>
      <c r="CX562" s="18">
        <v>254.39259000000001</v>
      </c>
      <c r="CY562" s="18">
        <v>181.37311</v>
      </c>
      <c r="CZ562" s="18">
        <v>498.98059999999998</v>
      </c>
      <c r="DA562" s="18">
        <v>254.88543000000001</v>
      </c>
      <c r="DB562" s="18">
        <v>302.64731</v>
      </c>
      <c r="DC562" s="18">
        <v>381.39335999999997</v>
      </c>
      <c r="DD562" s="18">
        <v>430.38449000000003</v>
      </c>
      <c r="DE562" s="18">
        <v>552.41579000000002</v>
      </c>
      <c r="DF562" s="28">
        <v>478.37986999999998</v>
      </c>
      <c r="DG562" s="18">
        <v>140.76724999999999</v>
      </c>
      <c r="DH562" s="18">
        <v>270.32476000000003</v>
      </c>
      <c r="DI562" s="18">
        <v>335.80088999999998</v>
      </c>
      <c r="DJ562" s="18">
        <v>421.58305000000001</v>
      </c>
      <c r="DK562" s="18">
        <v>317.70916</v>
      </c>
      <c r="DL562" s="18">
        <v>401.69382000000002</v>
      </c>
      <c r="DM562" s="18">
        <v>316.95278999999999</v>
      </c>
      <c r="DN562" s="18">
        <v>328.50436000000002</v>
      </c>
      <c r="DO562" s="18">
        <v>382.47789999999998</v>
      </c>
      <c r="DP562" s="18">
        <v>347.18628000000001</v>
      </c>
      <c r="DQ562" s="18">
        <v>459.13283999999999</v>
      </c>
      <c r="DR562" s="28">
        <v>512.51062000000002</v>
      </c>
    </row>
    <row r="563" spans="1:122" ht="14.25" hidden="1" customHeight="1" x14ac:dyDescent="0.3">
      <c r="A563" s="34" t="s">
        <v>544</v>
      </c>
      <c r="B563" s="3">
        <v>4812</v>
      </c>
      <c r="C563" s="18">
        <v>0.32650000000000001</v>
      </c>
      <c r="D563" s="18">
        <v>30.54232</v>
      </c>
      <c r="E563" s="18">
        <v>0</v>
      </c>
      <c r="F563" s="18">
        <v>0</v>
      </c>
      <c r="G563" s="18">
        <v>63.682340000000003</v>
      </c>
      <c r="H563" s="18">
        <v>24.453299999999999</v>
      </c>
      <c r="I563" s="18">
        <v>0.54325000000000001</v>
      </c>
      <c r="J563" s="18">
        <v>5.7186399999999997</v>
      </c>
      <c r="K563" s="18">
        <v>62.515410000000003</v>
      </c>
      <c r="L563" s="18">
        <v>0.67413000000000001</v>
      </c>
      <c r="M563" s="18">
        <v>0.38735999999999998</v>
      </c>
      <c r="N563" s="28">
        <v>0</v>
      </c>
      <c r="O563" s="18">
        <v>0.77541000000000004</v>
      </c>
      <c r="P563" s="18">
        <v>0.91500999999999999</v>
      </c>
      <c r="Q563" s="18">
        <v>61.285200000000003</v>
      </c>
      <c r="R563" s="18">
        <v>3.6049999999999999E-2</v>
      </c>
      <c r="S563" s="18">
        <v>52.039720000000003</v>
      </c>
      <c r="T563" s="18">
        <v>30.801539999999999</v>
      </c>
      <c r="U563" s="18">
        <v>1.54786</v>
      </c>
      <c r="V563" s="18">
        <v>40.686459999999997</v>
      </c>
      <c r="W563" s="18">
        <v>3.5096500000000002</v>
      </c>
      <c r="X563" s="18">
        <v>40.492199999999997</v>
      </c>
      <c r="Y563" s="18">
        <v>0</v>
      </c>
      <c r="Z563" s="28">
        <v>0</v>
      </c>
      <c r="AA563" s="18">
        <v>68.063640000000007</v>
      </c>
      <c r="AB563" s="18">
        <v>20.571909999999999</v>
      </c>
      <c r="AC563" s="18">
        <v>4.1765400000000001</v>
      </c>
      <c r="AD563" s="18">
        <v>32.203479999999999</v>
      </c>
      <c r="AE563" s="18">
        <v>6.9914399999999999</v>
      </c>
      <c r="AF563" s="18">
        <v>38.33961</v>
      </c>
      <c r="AG563" s="18">
        <v>0.81618000000000002</v>
      </c>
      <c r="AH563" s="18">
        <v>0</v>
      </c>
      <c r="AI563" s="18">
        <v>90.567970000000003</v>
      </c>
      <c r="AJ563" s="18">
        <v>4.6838499999999996</v>
      </c>
      <c r="AK563" s="18">
        <v>2.6280999999999999</v>
      </c>
      <c r="AL563" s="28">
        <v>31.154730000000001</v>
      </c>
      <c r="AM563" s="18">
        <v>35.708419999999997</v>
      </c>
      <c r="AN563" s="18">
        <v>51.12659</v>
      </c>
      <c r="AO563" s="18">
        <v>37.024059999999999</v>
      </c>
      <c r="AP563" s="18">
        <v>36.799219999999998</v>
      </c>
      <c r="AQ563" s="18">
        <v>0.30362</v>
      </c>
      <c r="AR563" s="18">
        <v>2.9355000000000002</v>
      </c>
      <c r="AS563" s="18">
        <v>33.424419999999998</v>
      </c>
      <c r="AT563" s="18">
        <v>49.966279999999998</v>
      </c>
      <c r="AU563" s="18">
        <v>3.4258899999999999</v>
      </c>
      <c r="AV563" s="18">
        <v>67.283550000000005</v>
      </c>
      <c r="AW563" s="18">
        <v>11.35915</v>
      </c>
      <c r="AX563" s="28">
        <v>5.0692500000000003</v>
      </c>
      <c r="AY563" s="18">
        <v>0</v>
      </c>
      <c r="AZ563" s="18">
        <v>103.66321000000001</v>
      </c>
      <c r="BA563" s="18">
        <v>6.4509999999999998E-2</v>
      </c>
      <c r="BB563" s="18">
        <v>0</v>
      </c>
      <c r="BC563" s="18">
        <v>51.971829999999997</v>
      </c>
      <c r="BD563" s="18">
        <v>32.552100000000003</v>
      </c>
      <c r="BE563" s="18">
        <v>5.4393500000000001</v>
      </c>
      <c r="BF563" s="18">
        <v>10.85022</v>
      </c>
      <c r="BG563" s="18">
        <v>93.647949999999994</v>
      </c>
      <c r="BH563" s="18">
        <v>0</v>
      </c>
      <c r="BI563" s="18">
        <v>0.90749000000000002</v>
      </c>
      <c r="BJ563" s="28">
        <v>31.58</v>
      </c>
      <c r="BK563" s="18">
        <v>0</v>
      </c>
      <c r="BL563" s="18">
        <v>0</v>
      </c>
      <c r="BM563" s="18">
        <v>0</v>
      </c>
      <c r="BN563" s="18">
        <v>59.664790000000004</v>
      </c>
      <c r="BO563" s="18">
        <v>58.683819999999997</v>
      </c>
      <c r="BP563" s="18">
        <v>49.610039999999998</v>
      </c>
      <c r="BQ563" s="18">
        <v>19.37266</v>
      </c>
      <c r="BR563" s="18">
        <v>0</v>
      </c>
      <c r="BS563" s="18">
        <v>84.553100000000001</v>
      </c>
      <c r="BT563" s="18">
        <v>0.42741000000000001</v>
      </c>
      <c r="BU563" s="18">
        <v>0.93010000000000004</v>
      </c>
      <c r="BV563" s="28">
        <v>61.150080000000003</v>
      </c>
      <c r="BW563" s="18">
        <v>0</v>
      </c>
      <c r="BX563" s="18">
        <v>0</v>
      </c>
      <c r="BY563" s="18">
        <v>60.791879999999999</v>
      </c>
      <c r="BZ563" s="18">
        <v>18.603719999999999</v>
      </c>
      <c r="CA563" s="18">
        <v>0</v>
      </c>
      <c r="CB563" s="18">
        <v>0</v>
      </c>
      <c r="CC563" s="18">
        <v>0</v>
      </c>
      <c r="CD563" s="18">
        <v>0</v>
      </c>
      <c r="CE563" s="18">
        <v>63.867130000000003</v>
      </c>
      <c r="CF563" s="18">
        <v>0</v>
      </c>
      <c r="CG563" s="18">
        <v>0</v>
      </c>
      <c r="CH563" s="28">
        <v>0</v>
      </c>
      <c r="CI563" s="18">
        <v>0</v>
      </c>
      <c r="CJ563" s="18">
        <v>0</v>
      </c>
      <c r="CK563" s="18">
        <v>2.8244199999999999</v>
      </c>
      <c r="CL563" s="18">
        <v>44.350140000000003</v>
      </c>
      <c r="CM563" s="18">
        <v>28.072859999999999</v>
      </c>
      <c r="CN563" s="18">
        <v>0.37261</v>
      </c>
      <c r="CO563" s="18">
        <v>0</v>
      </c>
      <c r="CP563" s="18">
        <v>9.2359999999999998E-2</v>
      </c>
      <c r="CQ563" s="18">
        <v>104.01725</v>
      </c>
      <c r="CR563" s="18">
        <v>3.7999999999999999E-2</v>
      </c>
      <c r="CS563" s="18">
        <v>18.254989999999999</v>
      </c>
      <c r="CT563" s="28">
        <v>18.364699999999999</v>
      </c>
      <c r="CU563" s="18">
        <v>7.40116</v>
      </c>
      <c r="CV563" s="18">
        <v>41.144030000000001</v>
      </c>
      <c r="CW563" s="18">
        <v>4.9495500000000003</v>
      </c>
      <c r="CX563" s="18">
        <v>33.619819999999997</v>
      </c>
      <c r="CY563" s="18">
        <v>26.205069999999999</v>
      </c>
      <c r="CZ563" s="18">
        <v>69.724919999999997</v>
      </c>
      <c r="DA563" s="18">
        <v>3.7270099999999999</v>
      </c>
      <c r="DB563" s="18">
        <v>72.131479999999996</v>
      </c>
      <c r="DC563" s="18">
        <v>32.23245</v>
      </c>
      <c r="DD563" s="18">
        <v>92.299419999999998</v>
      </c>
      <c r="DE563" s="18">
        <v>37.871299999999998</v>
      </c>
      <c r="DF563" s="28">
        <v>108.36896</v>
      </c>
      <c r="DG563" s="18">
        <v>1.95808</v>
      </c>
      <c r="DH563" s="18">
        <v>3.42693</v>
      </c>
      <c r="DI563" s="18">
        <v>0.25852999999999998</v>
      </c>
      <c r="DJ563" s="18">
        <v>4.8719999999999999E-2</v>
      </c>
      <c r="DK563" s="18">
        <v>55.551749999999998</v>
      </c>
      <c r="DL563" s="18">
        <v>14.852080000000001</v>
      </c>
      <c r="DM563" s="18">
        <v>42.746029999999998</v>
      </c>
      <c r="DN563" s="18">
        <v>8.2231900000000007</v>
      </c>
      <c r="DO563" s="18">
        <v>0.11817999999999999</v>
      </c>
      <c r="DP563" s="18">
        <v>26.263449999999999</v>
      </c>
      <c r="DQ563" s="18">
        <v>68.206029999999998</v>
      </c>
      <c r="DR563" s="28">
        <v>0.31263000000000002</v>
      </c>
    </row>
    <row r="564" spans="1:122" ht="14.25" hidden="1" customHeight="1" x14ac:dyDescent="0.3">
      <c r="A564" s="34" t="s">
        <v>545</v>
      </c>
      <c r="B564" s="3">
        <v>4813</v>
      </c>
      <c r="C564" s="18">
        <v>603.05137000000002</v>
      </c>
      <c r="D564" s="18">
        <v>282.39805000000001</v>
      </c>
      <c r="E564" s="18">
        <v>231.35830000000001</v>
      </c>
      <c r="F564" s="18">
        <v>193.55797999999999</v>
      </c>
      <c r="G564" s="18">
        <v>315.93608999999998</v>
      </c>
      <c r="H564" s="18">
        <v>456.80351999999999</v>
      </c>
      <c r="I564" s="18">
        <v>869.28737000000001</v>
      </c>
      <c r="J564" s="18">
        <v>322.3913</v>
      </c>
      <c r="K564" s="18">
        <v>145.60498000000001</v>
      </c>
      <c r="L564" s="18">
        <v>282.09661</v>
      </c>
      <c r="M564" s="18">
        <v>419.26161000000002</v>
      </c>
      <c r="N564" s="28">
        <v>395.52838000000003</v>
      </c>
      <c r="O564" s="18">
        <v>162.70841999999999</v>
      </c>
      <c r="P564" s="18">
        <v>428.67558000000002</v>
      </c>
      <c r="Q564" s="18">
        <v>221.51233999999999</v>
      </c>
      <c r="R564" s="18">
        <v>356.41519</v>
      </c>
      <c r="S564" s="18">
        <v>294.97192000000001</v>
      </c>
      <c r="T564" s="18">
        <v>134.53269</v>
      </c>
      <c r="U564" s="18">
        <v>515.24698999999998</v>
      </c>
      <c r="V564" s="18">
        <v>361.58598000000001</v>
      </c>
      <c r="W564" s="18">
        <v>114.40454</v>
      </c>
      <c r="X564" s="18">
        <v>3.19048</v>
      </c>
      <c r="Y564" s="18">
        <v>278.66994999999997</v>
      </c>
      <c r="Z564" s="28">
        <v>262.0994</v>
      </c>
      <c r="AA564" s="18">
        <v>167.20307</v>
      </c>
      <c r="AB564" s="18">
        <v>394.70029</v>
      </c>
      <c r="AC564" s="18">
        <v>238.07606000000001</v>
      </c>
      <c r="AD564" s="18">
        <v>623.13108</v>
      </c>
      <c r="AE564" s="18">
        <v>88.552750000000003</v>
      </c>
      <c r="AF564" s="18">
        <v>830.30148999999994</v>
      </c>
      <c r="AG564" s="18">
        <v>476.53966000000003</v>
      </c>
      <c r="AH564" s="18">
        <v>567.89976999999999</v>
      </c>
      <c r="AI564" s="18">
        <v>391.11601999999999</v>
      </c>
      <c r="AJ564" s="18">
        <v>137.7611</v>
      </c>
      <c r="AK564" s="18">
        <v>715.90482999999995</v>
      </c>
      <c r="AL564" s="28">
        <v>195.06188</v>
      </c>
      <c r="AM564" s="18">
        <v>97.837100000000007</v>
      </c>
      <c r="AN564" s="18">
        <v>41.122169999999997</v>
      </c>
      <c r="AO564" s="18">
        <v>34.872660000000003</v>
      </c>
      <c r="AP564" s="18">
        <v>721.46074999999996</v>
      </c>
      <c r="AQ564" s="18">
        <v>376.07456000000002</v>
      </c>
      <c r="AR564" s="18">
        <v>263.69632999999999</v>
      </c>
      <c r="AS564" s="18">
        <v>866.42083000000002</v>
      </c>
      <c r="AT564" s="18">
        <v>452.29246000000001</v>
      </c>
      <c r="AU564" s="18">
        <v>389.16546</v>
      </c>
      <c r="AV564" s="18">
        <v>1514.85033</v>
      </c>
      <c r="AW564" s="18">
        <v>759.80656999999997</v>
      </c>
      <c r="AX564" s="28">
        <v>785.97523000000001</v>
      </c>
      <c r="AY564" s="18">
        <v>921.85238000000004</v>
      </c>
      <c r="AZ564" s="18">
        <v>732.16795000000002</v>
      </c>
      <c r="BA564" s="18">
        <v>887.68390999999997</v>
      </c>
      <c r="BB564" s="18">
        <v>353.66217999999998</v>
      </c>
      <c r="BC564" s="18">
        <v>410.59976999999998</v>
      </c>
      <c r="BD564" s="18">
        <v>570.69323999999995</v>
      </c>
      <c r="BE564" s="18">
        <v>519.04638</v>
      </c>
      <c r="BF564" s="18">
        <v>317.84919000000002</v>
      </c>
      <c r="BG564" s="18">
        <v>960.29196000000002</v>
      </c>
      <c r="BH564" s="18">
        <v>329.25479999999999</v>
      </c>
      <c r="BI564" s="18">
        <v>12.451499999999999</v>
      </c>
      <c r="BJ564" s="28">
        <v>574.74048000000005</v>
      </c>
      <c r="BK564" s="18">
        <v>24.413119999999999</v>
      </c>
      <c r="BL564" s="18">
        <v>260.35109</v>
      </c>
      <c r="BM564" s="18">
        <v>817.97267999999997</v>
      </c>
      <c r="BN564" s="18">
        <v>1025.5948000000001</v>
      </c>
      <c r="BO564" s="18">
        <v>1319.52008</v>
      </c>
      <c r="BP564" s="18">
        <v>391.66548</v>
      </c>
      <c r="BQ564" s="18">
        <v>518.71965999999998</v>
      </c>
      <c r="BR564" s="18">
        <v>711.60303999999996</v>
      </c>
      <c r="BS564" s="18">
        <v>511.65586000000002</v>
      </c>
      <c r="BT564" s="18">
        <v>671.84383000000003</v>
      </c>
      <c r="BU564" s="18">
        <v>774.69377999999995</v>
      </c>
      <c r="BV564" s="28">
        <v>373.29502000000002</v>
      </c>
      <c r="BW564" s="18">
        <v>155.60310999999999</v>
      </c>
      <c r="BX564" s="18">
        <v>1425.7168799999999</v>
      </c>
      <c r="BY564" s="18">
        <v>163.05556000000001</v>
      </c>
      <c r="BZ564" s="18">
        <v>456.15025000000003</v>
      </c>
      <c r="CA564" s="18">
        <v>411.73419999999999</v>
      </c>
      <c r="CB564" s="18">
        <v>161.82765000000001</v>
      </c>
      <c r="CC564" s="18">
        <v>646.68862999999999</v>
      </c>
      <c r="CD564" s="18">
        <v>847.78070000000002</v>
      </c>
      <c r="CE564" s="18">
        <v>599.00234</v>
      </c>
      <c r="CF564" s="18">
        <v>1609.3273200000001</v>
      </c>
      <c r="CG564" s="18">
        <v>313.67401999999998</v>
      </c>
      <c r="CH564" s="28">
        <v>867.74279999999999</v>
      </c>
      <c r="CI564" s="18">
        <v>406.19168999999999</v>
      </c>
      <c r="CJ564" s="18">
        <v>738.66036999999994</v>
      </c>
      <c r="CK564" s="18">
        <v>713.77851999999996</v>
      </c>
      <c r="CL564" s="18">
        <v>521.25076000000001</v>
      </c>
      <c r="CM564" s="18">
        <v>1201.8764200000001</v>
      </c>
      <c r="CN564" s="18">
        <v>615.45822999999996</v>
      </c>
      <c r="CO564" s="18">
        <v>300.89949999999999</v>
      </c>
      <c r="CP564" s="18">
        <v>905.46599000000003</v>
      </c>
      <c r="CQ564" s="18">
        <v>1123.6771200000001</v>
      </c>
      <c r="CR564" s="18">
        <v>1015.61017</v>
      </c>
      <c r="CS564" s="18">
        <v>412.88914999999997</v>
      </c>
      <c r="CT564" s="28">
        <v>754.68838000000005</v>
      </c>
      <c r="CU564" s="18">
        <v>969.26058</v>
      </c>
      <c r="CV564" s="18">
        <v>727.33437000000004</v>
      </c>
      <c r="CW564" s="18">
        <v>987.79543999999999</v>
      </c>
      <c r="CX564" s="18">
        <v>666.39017000000001</v>
      </c>
      <c r="CY564" s="18">
        <v>321.29244999999997</v>
      </c>
      <c r="CZ564" s="18">
        <v>556.46043999999995</v>
      </c>
      <c r="DA564" s="18">
        <v>894.63250000000005</v>
      </c>
      <c r="DB564" s="18">
        <v>1400.3156899999999</v>
      </c>
      <c r="DC564" s="18">
        <v>1786.9798699999999</v>
      </c>
      <c r="DD564" s="18">
        <v>1215.1667299999999</v>
      </c>
      <c r="DE564" s="18">
        <v>1157.90957</v>
      </c>
      <c r="DF564" s="28">
        <v>931.40413999999998</v>
      </c>
      <c r="DG564" s="18">
        <v>955.86433999999997</v>
      </c>
      <c r="DH564" s="18">
        <v>2280.3939700000001</v>
      </c>
      <c r="DI564" s="18">
        <v>671.60925999999995</v>
      </c>
      <c r="DJ564" s="18">
        <v>299.94268</v>
      </c>
      <c r="DK564" s="18">
        <v>1357.1538399999999</v>
      </c>
      <c r="DL564" s="18">
        <v>629.10808999999995</v>
      </c>
      <c r="DM564" s="18">
        <v>336.58337999999998</v>
      </c>
      <c r="DN564" s="18">
        <v>845.93993</v>
      </c>
      <c r="DO564" s="18">
        <v>973.76406999999995</v>
      </c>
      <c r="DP564" s="18">
        <v>942.00811999999996</v>
      </c>
      <c r="DQ564" s="18">
        <v>1118.9754600000001</v>
      </c>
      <c r="DR564" s="28">
        <v>763.52905999999996</v>
      </c>
    </row>
    <row r="565" spans="1:122" ht="14.25" hidden="1" customHeight="1" x14ac:dyDescent="0.3">
      <c r="A565" s="34" t="s">
        <v>546</v>
      </c>
      <c r="B565" s="3">
        <v>4814</v>
      </c>
      <c r="C565" s="18">
        <v>9.5409199999999998</v>
      </c>
      <c r="D565" s="18">
        <v>52.566690000000001</v>
      </c>
      <c r="E565" s="18">
        <v>15.48279</v>
      </c>
      <c r="F565" s="18">
        <v>4.6177700000000002</v>
      </c>
      <c r="G565" s="18">
        <v>37.560780000000001</v>
      </c>
      <c r="H565" s="18">
        <v>110.75398</v>
      </c>
      <c r="I565" s="18">
        <v>37.412979999999997</v>
      </c>
      <c r="J565" s="18">
        <v>124.30268</v>
      </c>
      <c r="K565" s="18">
        <v>138.08364</v>
      </c>
      <c r="L565" s="18">
        <v>200.9974</v>
      </c>
      <c r="M565" s="18">
        <v>105.08981</v>
      </c>
      <c r="N565" s="28">
        <v>60.061709999999998</v>
      </c>
      <c r="O565" s="18">
        <v>36.20232</v>
      </c>
      <c r="P565" s="18">
        <v>96.114739999999998</v>
      </c>
      <c r="Q565" s="18">
        <v>43.33099</v>
      </c>
      <c r="R565" s="18">
        <v>134.68035</v>
      </c>
      <c r="S565" s="18">
        <v>116.1926</v>
      </c>
      <c r="T565" s="18">
        <v>227.89769000000001</v>
      </c>
      <c r="U565" s="18">
        <v>318.55166000000003</v>
      </c>
      <c r="V565" s="18">
        <v>121.41216</v>
      </c>
      <c r="W565" s="18">
        <v>57.592440000000003</v>
      </c>
      <c r="X565" s="18">
        <v>340.09087</v>
      </c>
      <c r="Y565" s="18">
        <v>351.07035000000002</v>
      </c>
      <c r="Z565" s="28">
        <v>33.449460000000002</v>
      </c>
      <c r="AA565" s="18">
        <v>38.92933</v>
      </c>
      <c r="AB565" s="18">
        <v>98.818399999999997</v>
      </c>
      <c r="AC565" s="18">
        <v>365.57695999999999</v>
      </c>
      <c r="AD565" s="18">
        <v>162.38033999999999</v>
      </c>
      <c r="AE565" s="18">
        <v>334.91813000000002</v>
      </c>
      <c r="AF565" s="18">
        <v>226.91542999999999</v>
      </c>
      <c r="AG565" s="18">
        <v>488.16498999999999</v>
      </c>
      <c r="AH565" s="18">
        <v>115.00615999999999</v>
      </c>
      <c r="AI565" s="18">
        <v>144.39268999999999</v>
      </c>
      <c r="AJ565" s="18">
        <v>192.93465</v>
      </c>
      <c r="AK565" s="18">
        <v>236.8646</v>
      </c>
      <c r="AL565" s="28">
        <v>351.83467999999999</v>
      </c>
      <c r="AM565" s="18">
        <v>15.13203</v>
      </c>
      <c r="AN565" s="18">
        <v>70.238439999999997</v>
      </c>
      <c r="AO565" s="18">
        <v>146.24543</v>
      </c>
      <c r="AP565" s="18">
        <v>243.43598</v>
      </c>
      <c r="AQ565" s="18">
        <v>116.00396000000001</v>
      </c>
      <c r="AR565" s="18">
        <v>301.21323999999998</v>
      </c>
      <c r="AS565" s="18">
        <v>235.47614999999999</v>
      </c>
      <c r="AT565" s="18">
        <v>520.50816999999995</v>
      </c>
      <c r="AU565" s="18">
        <v>157.82084</v>
      </c>
      <c r="AV565" s="18">
        <v>236.87362999999999</v>
      </c>
      <c r="AW565" s="18">
        <v>382.65368000000001</v>
      </c>
      <c r="AX565" s="28">
        <v>145.34494000000001</v>
      </c>
      <c r="AY565" s="18">
        <v>11.366989999999999</v>
      </c>
      <c r="AZ565" s="18">
        <v>169.24100000000001</v>
      </c>
      <c r="BA565" s="18">
        <v>110.31408999999999</v>
      </c>
      <c r="BB565" s="18">
        <v>314.33960000000002</v>
      </c>
      <c r="BC565" s="18">
        <v>406.00920000000002</v>
      </c>
      <c r="BD565" s="18">
        <v>582.41094999999996</v>
      </c>
      <c r="BE565" s="18">
        <v>153.72595000000001</v>
      </c>
      <c r="BF565" s="18">
        <v>494.86480999999998</v>
      </c>
      <c r="BG565" s="18">
        <v>261.47978000000001</v>
      </c>
      <c r="BH565" s="18">
        <v>412.01028000000002</v>
      </c>
      <c r="BI565" s="18">
        <v>308.28924999999998</v>
      </c>
      <c r="BJ565" s="28">
        <v>388.69468999999998</v>
      </c>
      <c r="BK565" s="18">
        <v>121.37707</v>
      </c>
      <c r="BL565" s="18">
        <v>126.59029</v>
      </c>
      <c r="BM565" s="18">
        <v>144.72426999999999</v>
      </c>
      <c r="BN565" s="18">
        <v>430.07189</v>
      </c>
      <c r="BO565" s="18">
        <v>305.05169999999998</v>
      </c>
      <c r="BP565" s="18">
        <v>327.95765</v>
      </c>
      <c r="BQ565" s="18">
        <v>227.58125000000001</v>
      </c>
      <c r="BR565" s="18">
        <v>394.90183999999999</v>
      </c>
      <c r="BS565" s="18">
        <v>447.00765000000001</v>
      </c>
      <c r="BT565" s="18">
        <v>387.43367000000001</v>
      </c>
      <c r="BU565" s="18">
        <v>366.93621000000002</v>
      </c>
      <c r="BV565" s="28">
        <v>202.2294</v>
      </c>
      <c r="BW565" s="18">
        <v>57.184060000000002</v>
      </c>
      <c r="BX565" s="18">
        <v>158.67715000000001</v>
      </c>
      <c r="BY565" s="18">
        <v>130.9623</v>
      </c>
      <c r="BZ565" s="18">
        <v>78.070809999999994</v>
      </c>
      <c r="CA565" s="18">
        <v>273.17833000000002</v>
      </c>
      <c r="CB565" s="18">
        <v>230.88042999999999</v>
      </c>
      <c r="CC565" s="18">
        <v>260.98928999999998</v>
      </c>
      <c r="CD565" s="18">
        <v>298.66296</v>
      </c>
      <c r="CE565" s="18">
        <v>422.85428000000002</v>
      </c>
      <c r="CF565" s="18">
        <v>179.33244999999999</v>
      </c>
      <c r="CG565" s="18">
        <v>207.39025000000001</v>
      </c>
      <c r="CH565" s="28">
        <v>87.185479999999998</v>
      </c>
      <c r="CI565" s="18">
        <v>4.35412</v>
      </c>
      <c r="CJ565" s="18">
        <v>92.688019999999995</v>
      </c>
      <c r="CK565" s="18">
        <v>261.82222000000002</v>
      </c>
      <c r="CL565" s="18">
        <v>91.145560000000003</v>
      </c>
      <c r="CM565" s="18">
        <v>100.93526</v>
      </c>
      <c r="CN565" s="18">
        <v>214.28261000000001</v>
      </c>
      <c r="CO565" s="18">
        <v>345.45602000000002</v>
      </c>
      <c r="CP565" s="18">
        <v>295.61443000000003</v>
      </c>
      <c r="CQ565" s="18">
        <v>445.37553000000003</v>
      </c>
      <c r="CR565" s="18">
        <v>172.89082999999999</v>
      </c>
      <c r="CS565" s="18">
        <v>204.00676000000001</v>
      </c>
      <c r="CT565" s="28">
        <v>198.32050000000001</v>
      </c>
      <c r="CU565" s="18">
        <v>46.195929999999997</v>
      </c>
      <c r="CV565" s="18">
        <v>171.22183999999999</v>
      </c>
      <c r="CW565" s="18">
        <v>140.65135000000001</v>
      </c>
      <c r="CX565" s="18">
        <v>127.14746</v>
      </c>
      <c r="CY565" s="18">
        <v>131.96339</v>
      </c>
      <c r="CZ565" s="18">
        <v>440.24919</v>
      </c>
      <c r="DA565" s="18">
        <v>171.58036000000001</v>
      </c>
      <c r="DB565" s="18">
        <v>1240.00639</v>
      </c>
      <c r="DC565" s="18">
        <v>337.37353000000002</v>
      </c>
      <c r="DD565" s="18">
        <v>757.24149</v>
      </c>
      <c r="DE565" s="18">
        <v>167.73181</v>
      </c>
      <c r="DF565" s="28">
        <v>142.25332</v>
      </c>
      <c r="DG565" s="18">
        <v>82.942130000000006</v>
      </c>
      <c r="DH565" s="18">
        <v>196.23625999999999</v>
      </c>
      <c r="DI565" s="18">
        <v>354.20954</v>
      </c>
      <c r="DJ565" s="18">
        <v>379.24275999999998</v>
      </c>
      <c r="DK565" s="18">
        <v>487.53764999999999</v>
      </c>
      <c r="DL565" s="18">
        <v>394.21193</v>
      </c>
      <c r="DM565" s="18">
        <v>696.51511000000005</v>
      </c>
      <c r="DN565" s="18">
        <v>309.27494000000002</v>
      </c>
      <c r="DO565" s="18">
        <v>114.59994</v>
      </c>
      <c r="DP565" s="18">
        <v>635.00343999999996</v>
      </c>
      <c r="DQ565" s="18">
        <v>361.65541000000002</v>
      </c>
      <c r="DR565" s="28">
        <v>281.88182999999998</v>
      </c>
    </row>
    <row r="566" spans="1:122" ht="14.25" hidden="1" customHeight="1" x14ac:dyDescent="0.3">
      <c r="A566" s="34" t="s">
        <v>547</v>
      </c>
      <c r="B566" s="3">
        <v>4816</v>
      </c>
      <c r="C566" s="18">
        <v>1.1436500000000001</v>
      </c>
      <c r="D566" s="18">
        <v>7.3397800000000002</v>
      </c>
      <c r="E566" s="18">
        <v>0.52810000000000001</v>
      </c>
      <c r="F566" s="18">
        <v>1.3000100000000001</v>
      </c>
      <c r="G566" s="18">
        <v>0</v>
      </c>
      <c r="H566" s="18">
        <v>23.613990000000001</v>
      </c>
      <c r="I566" s="18">
        <v>0.26519999999999999</v>
      </c>
      <c r="J566" s="18">
        <v>0.33849000000000001</v>
      </c>
      <c r="K566" s="18">
        <v>4.6947799999999997</v>
      </c>
      <c r="L566" s="18">
        <v>6.8440000000000001E-2</v>
      </c>
      <c r="M566" s="18">
        <v>0</v>
      </c>
      <c r="N566" s="28">
        <v>1.3357300000000001</v>
      </c>
      <c r="O566" s="18">
        <v>0</v>
      </c>
      <c r="P566" s="18">
        <v>0.20050999999999999</v>
      </c>
      <c r="Q566" s="18">
        <v>1.226E-2</v>
      </c>
      <c r="R566" s="18">
        <v>5.8680000000000003E-2</v>
      </c>
      <c r="S566" s="18">
        <v>7.0000000000000001E-3</v>
      </c>
      <c r="T566" s="18">
        <v>5.0268699999999997</v>
      </c>
      <c r="U566" s="18">
        <v>2.4026100000000001</v>
      </c>
      <c r="V566" s="18">
        <v>12.17769</v>
      </c>
      <c r="W566" s="18">
        <v>0</v>
      </c>
      <c r="X566" s="18">
        <v>1.4701</v>
      </c>
      <c r="Y566" s="18">
        <v>9.8000000000000004E-2</v>
      </c>
      <c r="Z566" s="28">
        <v>9.3489500000000003</v>
      </c>
      <c r="AA566" s="18">
        <v>6.76234</v>
      </c>
      <c r="AB566" s="18">
        <v>0.19403000000000001</v>
      </c>
      <c r="AC566" s="18">
        <v>0.31513000000000002</v>
      </c>
      <c r="AD566" s="18">
        <v>0.41526000000000002</v>
      </c>
      <c r="AE566" s="18">
        <v>2.30566</v>
      </c>
      <c r="AF566" s="18">
        <v>1.67164</v>
      </c>
      <c r="AG566" s="18">
        <v>0.28188999999999997</v>
      </c>
      <c r="AH566" s="18">
        <v>8.9832400000000003</v>
      </c>
      <c r="AI566" s="18">
        <v>0</v>
      </c>
      <c r="AJ566" s="18">
        <v>0.69037000000000004</v>
      </c>
      <c r="AK566" s="18">
        <v>0</v>
      </c>
      <c r="AL566" s="28">
        <v>9.5722100000000001</v>
      </c>
      <c r="AM566" s="18">
        <v>1.8249599999999999</v>
      </c>
      <c r="AN566" s="18">
        <v>3.41364</v>
      </c>
      <c r="AO566" s="18">
        <v>1.55863</v>
      </c>
      <c r="AP566" s="18">
        <v>4.77956</v>
      </c>
      <c r="AQ566" s="18">
        <v>0.12175999999999999</v>
      </c>
      <c r="AR566" s="18">
        <v>6.9599999999999995E-2</v>
      </c>
      <c r="AS566" s="18">
        <v>0.621</v>
      </c>
      <c r="AT566" s="18">
        <v>31.027100000000001</v>
      </c>
      <c r="AU566" s="18">
        <v>0</v>
      </c>
      <c r="AV566" s="18">
        <v>0.247</v>
      </c>
      <c r="AW566" s="18">
        <v>0.52373999999999998</v>
      </c>
      <c r="AX566" s="28">
        <v>8.6300000000000002E-2</v>
      </c>
      <c r="AY566" s="18">
        <v>0.15987000000000001</v>
      </c>
      <c r="AZ566" s="18">
        <v>0.12154</v>
      </c>
      <c r="BA566" s="18">
        <v>0</v>
      </c>
      <c r="BB566" s="18">
        <v>2.82518</v>
      </c>
      <c r="BC566" s="18">
        <v>3.2656000000000001</v>
      </c>
      <c r="BD566" s="18">
        <v>2.7709999999999999E-2</v>
      </c>
      <c r="BE566" s="18">
        <v>0.37286999999999998</v>
      </c>
      <c r="BF566" s="18">
        <v>36.522460000000002</v>
      </c>
      <c r="BG566" s="18">
        <v>0.108</v>
      </c>
      <c r="BH566" s="18">
        <v>104.91088999999999</v>
      </c>
      <c r="BI566" s="18">
        <v>144.23281</v>
      </c>
      <c r="BJ566" s="28">
        <v>7.4249999999999997E-2</v>
      </c>
      <c r="BK566" s="18">
        <v>0</v>
      </c>
      <c r="BL566" s="18">
        <v>50.540210000000002</v>
      </c>
      <c r="BM566" s="18">
        <v>0.77583000000000002</v>
      </c>
      <c r="BN566" s="18">
        <v>2.9762300000000002</v>
      </c>
      <c r="BO566" s="18">
        <v>117.43407999999999</v>
      </c>
      <c r="BP566" s="18">
        <v>2.9630100000000001</v>
      </c>
      <c r="BQ566" s="18">
        <v>16.823899999999998</v>
      </c>
      <c r="BR566" s="18">
        <v>48.405329999999999</v>
      </c>
      <c r="BS566" s="18">
        <v>0</v>
      </c>
      <c r="BT566" s="18">
        <v>43.848210000000002</v>
      </c>
      <c r="BU566" s="18">
        <v>51.576210000000003</v>
      </c>
      <c r="BV566" s="28">
        <v>57.127409999999998</v>
      </c>
      <c r="BW566" s="18">
        <v>43.189749999999997</v>
      </c>
      <c r="BX566" s="18">
        <v>0.17043</v>
      </c>
      <c r="BY566" s="18">
        <v>45.760779999999997</v>
      </c>
      <c r="BZ566" s="18">
        <v>45.504779999999997</v>
      </c>
      <c r="CA566" s="18">
        <v>0.24976999999999999</v>
      </c>
      <c r="CB566" s="18">
        <v>23.793790000000001</v>
      </c>
      <c r="CC566" s="18">
        <v>90.81814</v>
      </c>
      <c r="CD566" s="18">
        <v>0.40851999999999999</v>
      </c>
      <c r="CE566" s="18">
        <v>0.21425</v>
      </c>
      <c r="CF566" s="18">
        <v>2.512E-2</v>
      </c>
      <c r="CG566" s="18">
        <v>0.3805</v>
      </c>
      <c r="CH566" s="28">
        <v>76.529679999999999</v>
      </c>
      <c r="CI566" s="18">
        <v>0.19122</v>
      </c>
      <c r="CJ566" s="18">
        <v>15.95492</v>
      </c>
      <c r="CK566" s="18">
        <v>0.24475</v>
      </c>
      <c r="CL566" s="18">
        <v>51.02393</v>
      </c>
      <c r="CM566" s="18">
        <v>0.69225999999999999</v>
      </c>
      <c r="CN566" s="18">
        <v>0.52858000000000005</v>
      </c>
      <c r="CO566" s="18">
        <v>1.14991</v>
      </c>
      <c r="CP566" s="18">
        <v>8.2159999999999997E-2</v>
      </c>
      <c r="CQ566" s="18">
        <v>15.638170000000001</v>
      </c>
      <c r="CR566" s="18">
        <v>0.15384</v>
      </c>
      <c r="CS566" s="18">
        <v>4.0239999999999998E-2</v>
      </c>
      <c r="CT566" s="28">
        <v>0.39656000000000002</v>
      </c>
      <c r="CU566" s="18">
        <v>2.4765700000000002</v>
      </c>
      <c r="CV566" s="18">
        <v>0.1326</v>
      </c>
      <c r="CW566" s="18">
        <v>0.46455000000000002</v>
      </c>
      <c r="CX566" s="18">
        <v>2.0525000000000002</v>
      </c>
      <c r="CY566" s="18">
        <v>0.99831999999999999</v>
      </c>
      <c r="CZ566" s="18">
        <v>1.61443</v>
      </c>
      <c r="DA566" s="18">
        <v>0</v>
      </c>
      <c r="DB566" s="18">
        <v>0.70672000000000001</v>
      </c>
      <c r="DC566" s="18">
        <v>0</v>
      </c>
      <c r="DD566" s="18">
        <v>3.5559699999999999</v>
      </c>
      <c r="DE566" s="18">
        <v>1.8395699999999999</v>
      </c>
      <c r="DF566" s="28">
        <v>0.74970999999999999</v>
      </c>
      <c r="DG566" s="18">
        <v>6.7229999999999998E-2</v>
      </c>
      <c r="DH566" s="18">
        <v>1.5450299999999999</v>
      </c>
      <c r="DI566" s="18">
        <v>0.60692000000000002</v>
      </c>
      <c r="DJ566" s="18">
        <v>0.62290999999999996</v>
      </c>
      <c r="DK566" s="18">
        <v>0</v>
      </c>
      <c r="DL566" s="18">
        <v>6.46089</v>
      </c>
      <c r="DM566" s="18">
        <v>0</v>
      </c>
      <c r="DN566" s="18">
        <v>0.2717</v>
      </c>
      <c r="DO566" s="18">
        <v>1.07436</v>
      </c>
      <c r="DP566" s="18">
        <v>1.6069800000000001</v>
      </c>
      <c r="DQ566" s="18">
        <v>1.9574100000000001</v>
      </c>
      <c r="DR566" s="28">
        <v>0.84492999999999996</v>
      </c>
    </row>
    <row r="567" spans="1:122" ht="14.25" hidden="1" customHeight="1" x14ac:dyDescent="0.3">
      <c r="A567" s="34" t="s">
        <v>548</v>
      </c>
      <c r="B567" s="3">
        <v>4817</v>
      </c>
      <c r="C567" s="18">
        <v>7.7531299999999996</v>
      </c>
      <c r="D567" s="18">
        <v>22.17548</v>
      </c>
      <c r="E567" s="18">
        <v>73.053089999999997</v>
      </c>
      <c r="F567" s="18">
        <v>5.2755299999999998</v>
      </c>
      <c r="G567" s="18">
        <v>21.992629999999998</v>
      </c>
      <c r="H567" s="18">
        <v>19.214179999999999</v>
      </c>
      <c r="I567" s="18">
        <v>4.4443700000000002</v>
      </c>
      <c r="J567" s="18">
        <v>4.5065499999999998</v>
      </c>
      <c r="K567" s="18">
        <v>19.39227</v>
      </c>
      <c r="L567" s="18">
        <v>10.09789</v>
      </c>
      <c r="M567" s="18">
        <v>21.341439999999999</v>
      </c>
      <c r="N567" s="28">
        <v>79.460679999999996</v>
      </c>
      <c r="O567" s="18">
        <v>1.1116900000000001</v>
      </c>
      <c r="P567" s="18">
        <v>8.0001099999999994</v>
      </c>
      <c r="Q567" s="18">
        <v>10.99872</v>
      </c>
      <c r="R567" s="18">
        <v>12.999359999999999</v>
      </c>
      <c r="S567" s="18">
        <v>14.535500000000001</v>
      </c>
      <c r="T567" s="18">
        <v>10.66231</v>
      </c>
      <c r="U567" s="18">
        <v>18.263200000000001</v>
      </c>
      <c r="V567" s="18">
        <v>47.134450000000001</v>
      </c>
      <c r="W567" s="18">
        <v>19.04081</v>
      </c>
      <c r="X567" s="18">
        <v>46.027679999999997</v>
      </c>
      <c r="Y567" s="18">
        <v>8.7830899999999996</v>
      </c>
      <c r="Z567" s="28">
        <v>11.94895</v>
      </c>
      <c r="AA567" s="18">
        <v>3.0724100000000001</v>
      </c>
      <c r="AB567" s="18">
        <v>17.880050000000001</v>
      </c>
      <c r="AC567" s="18">
        <v>57.105559999999997</v>
      </c>
      <c r="AD567" s="18">
        <v>39.619959999999999</v>
      </c>
      <c r="AE567" s="18">
        <v>8.5618999999999996</v>
      </c>
      <c r="AF567" s="18">
        <v>49.95214</v>
      </c>
      <c r="AG567" s="18">
        <v>3.9426600000000001</v>
      </c>
      <c r="AH567" s="18">
        <v>16.809529999999999</v>
      </c>
      <c r="AI567" s="18">
        <v>3.3881199999999998</v>
      </c>
      <c r="AJ567" s="18">
        <v>17.267659999999999</v>
      </c>
      <c r="AK567" s="18">
        <v>3.9575100000000001</v>
      </c>
      <c r="AL567" s="28">
        <v>13.903560000000001</v>
      </c>
      <c r="AM567" s="18">
        <v>3.8560500000000002</v>
      </c>
      <c r="AN567" s="18">
        <v>4.3767500000000004</v>
      </c>
      <c r="AO567" s="18">
        <v>19.359279999999998</v>
      </c>
      <c r="AP567" s="18">
        <v>5.97804</v>
      </c>
      <c r="AQ567" s="18">
        <v>16.073730000000001</v>
      </c>
      <c r="AR567" s="18">
        <v>35.11768</v>
      </c>
      <c r="AS567" s="18">
        <v>13.723330000000001</v>
      </c>
      <c r="AT567" s="18">
        <v>6.7197399999999998</v>
      </c>
      <c r="AU567" s="18">
        <v>16.132280000000002</v>
      </c>
      <c r="AV567" s="18">
        <v>21.41647</v>
      </c>
      <c r="AW567" s="18">
        <v>3.6107999999999998</v>
      </c>
      <c r="AX567" s="28">
        <v>16.042200000000001</v>
      </c>
      <c r="AY567" s="18">
        <v>1.0994999999999999</v>
      </c>
      <c r="AZ567" s="18">
        <v>22.433800000000002</v>
      </c>
      <c r="BA567" s="18">
        <v>53.754420000000003</v>
      </c>
      <c r="BB567" s="18">
        <v>30.157170000000001</v>
      </c>
      <c r="BC567" s="18">
        <v>49.225540000000002</v>
      </c>
      <c r="BD567" s="18">
        <v>38.073990000000002</v>
      </c>
      <c r="BE567" s="18">
        <v>39.950159999999997</v>
      </c>
      <c r="BF567" s="18">
        <v>37.649259999999998</v>
      </c>
      <c r="BG567" s="18">
        <v>12.38874</v>
      </c>
      <c r="BH567" s="18">
        <v>27.767440000000001</v>
      </c>
      <c r="BI567" s="18">
        <v>27.96538</v>
      </c>
      <c r="BJ567" s="28">
        <v>23.3659</v>
      </c>
      <c r="BK567" s="18">
        <v>20.809229999999999</v>
      </c>
      <c r="BL567" s="18">
        <v>28.517949999999999</v>
      </c>
      <c r="BM567" s="18">
        <v>21.943020000000001</v>
      </c>
      <c r="BN567" s="18">
        <v>14.091379999999999</v>
      </c>
      <c r="BO567" s="18">
        <v>33.917209999999997</v>
      </c>
      <c r="BP567" s="18">
        <v>19.10106</v>
      </c>
      <c r="BQ567" s="18">
        <v>31.121860000000002</v>
      </c>
      <c r="BR567" s="18">
        <v>6.62026</v>
      </c>
      <c r="BS567" s="18">
        <v>11.90136</v>
      </c>
      <c r="BT567" s="18">
        <v>36.033140000000003</v>
      </c>
      <c r="BU567" s="18">
        <v>30.136340000000001</v>
      </c>
      <c r="BV567" s="28">
        <v>28.165749999999999</v>
      </c>
      <c r="BW567" s="18">
        <v>7.7829999999999996E-2</v>
      </c>
      <c r="BX567" s="18">
        <v>6.76851</v>
      </c>
      <c r="BY567" s="18">
        <v>20.380949999999999</v>
      </c>
      <c r="BZ567" s="18">
        <v>4.6931700000000003</v>
      </c>
      <c r="CA567" s="18">
        <v>18.737110000000001</v>
      </c>
      <c r="CB567" s="18">
        <v>30.813549999999999</v>
      </c>
      <c r="CC567" s="18">
        <v>6.7349800000000002</v>
      </c>
      <c r="CD567" s="18">
        <v>1.21008</v>
      </c>
      <c r="CE567" s="18">
        <v>26.622450000000001</v>
      </c>
      <c r="CF567" s="18">
        <v>7.7248400000000004</v>
      </c>
      <c r="CG567" s="18">
        <v>9.7724100000000007</v>
      </c>
      <c r="CH567" s="28">
        <v>28.930399999999999</v>
      </c>
      <c r="CI567" s="18">
        <v>10.31476</v>
      </c>
      <c r="CJ567" s="18">
        <v>3.6829800000000001</v>
      </c>
      <c r="CK567" s="18">
        <v>9.6644699999999997</v>
      </c>
      <c r="CL567" s="18">
        <v>12.13142</v>
      </c>
      <c r="CM567" s="18">
        <v>37.227049999999998</v>
      </c>
      <c r="CN567" s="18">
        <v>9.0952599999999997</v>
      </c>
      <c r="CO567" s="18">
        <v>5.7643399999999998</v>
      </c>
      <c r="CP567" s="18">
        <v>11.31127</v>
      </c>
      <c r="CQ567" s="18">
        <v>21.023769999999999</v>
      </c>
      <c r="CR567" s="18">
        <v>14.262919999999999</v>
      </c>
      <c r="CS567" s="18">
        <v>5.4588000000000001</v>
      </c>
      <c r="CT567" s="28">
        <v>32.812170000000002</v>
      </c>
      <c r="CU567" s="18">
        <v>19.372039999999998</v>
      </c>
      <c r="CV567" s="18">
        <v>17.196449999999999</v>
      </c>
      <c r="CW567" s="18">
        <v>12.85275</v>
      </c>
      <c r="CX567" s="18">
        <v>22.339919999999999</v>
      </c>
      <c r="CY567" s="18">
        <v>6.0264100000000003</v>
      </c>
      <c r="CZ567" s="18">
        <v>14.73466</v>
      </c>
      <c r="DA567" s="18">
        <v>5.3138300000000003</v>
      </c>
      <c r="DB567" s="18">
        <v>2.6206299999999998</v>
      </c>
      <c r="DC567" s="18">
        <v>15.569419999999999</v>
      </c>
      <c r="DD567" s="18">
        <v>14.4941</v>
      </c>
      <c r="DE567" s="18">
        <v>35.038989999999998</v>
      </c>
      <c r="DF567" s="28">
        <v>35.259419999999999</v>
      </c>
      <c r="DG567" s="18">
        <v>12.47302</v>
      </c>
      <c r="DH567" s="18">
        <v>6.1973900000000004</v>
      </c>
      <c r="DI567" s="18">
        <v>4.8502599999999996</v>
      </c>
      <c r="DJ567" s="18">
        <v>16.711580000000001</v>
      </c>
      <c r="DK567" s="18">
        <v>9.5417699999999996</v>
      </c>
      <c r="DL567" s="18">
        <v>10.62772</v>
      </c>
      <c r="DM567" s="18">
        <v>25.540600000000001</v>
      </c>
      <c r="DN567" s="18">
        <v>16.945589999999999</v>
      </c>
      <c r="DO567" s="18">
        <v>8.2227700000000006</v>
      </c>
      <c r="DP567" s="18">
        <v>14.986039999999999</v>
      </c>
      <c r="DQ567" s="18">
        <v>34.168170000000003</v>
      </c>
      <c r="DR567" s="28">
        <v>13.05794</v>
      </c>
    </row>
    <row r="568" spans="1:122" ht="14.25" hidden="1" customHeight="1" x14ac:dyDescent="0.3">
      <c r="A568" s="34" t="s">
        <v>549</v>
      </c>
      <c r="B568" s="3">
        <v>4818</v>
      </c>
      <c r="C568" s="18">
        <v>1169.02475</v>
      </c>
      <c r="D568" s="18">
        <v>818.01702</v>
      </c>
      <c r="E568" s="18">
        <v>1566.9563800000001</v>
      </c>
      <c r="F568" s="18">
        <v>1109.4583700000001</v>
      </c>
      <c r="G568" s="18">
        <v>1573.5252800000001</v>
      </c>
      <c r="H568" s="18">
        <v>1452.72435</v>
      </c>
      <c r="I568" s="18">
        <v>1379.1783</v>
      </c>
      <c r="J568" s="18">
        <v>1303.23498</v>
      </c>
      <c r="K568" s="18">
        <v>1163.5281600000001</v>
      </c>
      <c r="L568" s="18">
        <v>1810.7293</v>
      </c>
      <c r="M568" s="18">
        <v>1850.3340700000001</v>
      </c>
      <c r="N568" s="28">
        <v>2089.5189300000002</v>
      </c>
      <c r="O568" s="18">
        <v>1186.1808799999999</v>
      </c>
      <c r="P568" s="18">
        <v>1172.60778</v>
      </c>
      <c r="Q568" s="18">
        <v>2057.4998599999999</v>
      </c>
      <c r="R568" s="18">
        <v>1549.3675800000001</v>
      </c>
      <c r="S568" s="18">
        <v>1494.82007</v>
      </c>
      <c r="T568" s="18">
        <v>1514.90699</v>
      </c>
      <c r="U568" s="18">
        <v>1405.0864200000001</v>
      </c>
      <c r="V568" s="18">
        <v>1363.21902</v>
      </c>
      <c r="W568" s="18">
        <v>1332.0199399999999</v>
      </c>
      <c r="X568" s="18">
        <v>1566.5639799999999</v>
      </c>
      <c r="Y568" s="18">
        <v>2038.65985</v>
      </c>
      <c r="Z568" s="28">
        <v>1658.0468499999999</v>
      </c>
      <c r="AA568" s="18">
        <v>1345.20625</v>
      </c>
      <c r="AB568" s="18">
        <v>1599.90506</v>
      </c>
      <c r="AC568" s="18">
        <v>1822.90183</v>
      </c>
      <c r="AD568" s="18">
        <v>1393.8528200000001</v>
      </c>
      <c r="AE568" s="18">
        <v>1641.79783</v>
      </c>
      <c r="AF568" s="18">
        <v>1874.96273</v>
      </c>
      <c r="AG568" s="18">
        <v>1465.33213</v>
      </c>
      <c r="AH568" s="18">
        <v>1534.5335</v>
      </c>
      <c r="AI568" s="18">
        <v>2003.93508</v>
      </c>
      <c r="AJ568" s="18">
        <v>1567.64501</v>
      </c>
      <c r="AK568" s="18">
        <v>2417.2323700000002</v>
      </c>
      <c r="AL568" s="28">
        <v>1893.4444599999999</v>
      </c>
      <c r="AM568" s="18">
        <v>1590.6568199999999</v>
      </c>
      <c r="AN568" s="18">
        <v>1234.4118599999999</v>
      </c>
      <c r="AO568" s="18">
        <v>2432.11636</v>
      </c>
      <c r="AP568" s="18">
        <v>2149.5501899999999</v>
      </c>
      <c r="AQ568" s="18">
        <v>2216.5862200000001</v>
      </c>
      <c r="AR568" s="18">
        <v>1396.94956</v>
      </c>
      <c r="AS568" s="18">
        <v>1821.2423699999999</v>
      </c>
      <c r="AT568" s="18">
        <v>2164.09818</v>
      </c>
      <c r="AU568" s="18">
        <v>1937.39066</v>
      </c>
      <c r="AV568" s="18">
        <v>2417.6055799999999</v>
      </c>
      <c r="AW568" s="18">
        <v>2279.5036300000002</v>
      </c>
      <c r="AX568" s="28">
        <v>1540.19147</v>
      </c>
      <c r="AY568" s="18">
        <v>646.54489999999998</v>
      </c>
      <c r="AZ568" s="18">
        <v>665.15434000000005</v>
      </c>
      <c r="BA568" s="18">
        <v>805.71009000000004</v>
      </c>
      <c r="BB568" s="18">
        <v>668.31023000000005</v>
      </c>
      <c r="BC568" s="18">
        <v>679.82180000000005</v>
      </c>
      <c r="BD568" s="18">
        <v>597.75752999999997</v>
      </c>
      <c r="BE568" s="18">
        <v>718.89923999999996</v>
      </c>
      <c r="BF568" s="18">
        <v>627.03809999999999</v>
      </c>
      <c r="BG568" s="18">
        <v>629.71109999999999</v>
      </c>
      <c r="BH568" s="18">
        <v>1027.64904</v>
      </c>
      <c r="BI568" s="18">
        <v>975.56916000000001</v>
      </c>
      <c r="BJ568" s="28">
        <v>557.40602000000001</v>
      </c>
      <c r="BK568" s="18">
        <v>565.35978</v>
      </c>
      <c r="BL568" s="18">
        <v>806.28661</v>
      </c>
      <c r="BM568" s="18">
        <v>876.36524999999995</v>
      </c>
      <c r="BN568" s="18">
        <v>905.87737000000004</v>
      </c>
      <c r="BO568" s="18">
        <v>617.02936</v>
      </c>
      <c r="BP568" s="18">
        <v>503.17275999999998</v>
      </c>
      <c r="BQ568" s="18">
        <v>1205.78457</v>
      </c>
      <c r="BR568" s="18">
        <v>699.61959999999999</v>
      </c>
      <c r="BS568" s="18">
        <v>644.82979999999998</v>
      </c>
      <c r="BT568" s="18">
        <v>1186.24575</v>
      </c>
      <c r="BU568" s="18">
        <v>830.12122999999997</v>
      </c>
      <c r="BV568" s="28">
        <v>761.87266</v>
      </c>
      <c r="BW568" s="18">
        <v>522.29630999999995</v>
      </c>
      <c r="BX568" s="18">
        <v>698.13463000000002</v>
      </c>
      <c r="BY568" s="18">
        <v>694.37557000000004</v>
      </c>
      <c r="BZ568" s="18">
        <v>676.60748000000001</v>
      </c>
      <c r="CA568" s="18">
        <v>568.04695000000004</v>
      </c>
      <c r="CB568" s="18">
        <v>819.35302000000001</v>
      </c>
      <c r="CC568" s="18">
        <v>593.35834</v>
      </c>
      <c r="CD568" s="18">
        <v>731.01138000000003</v>
      </c>
      <c r="CE568" s="18">
        <v>692.99045000000001</v>
      </c>
      <c r="CF568" s="18">
        <v>911.30944</v>
      </c>
      <c r="CG568" s="18">
        <v>754.1481</v>
      </c>
      <c r="CH568" s="28">
        <v>809.69142999999997</v>
      </c>
      <c r="CI568" s="18">
        <v>318.92378000000002</v>
      </c>
      <c r="CJ568" s="18">
        <v>562.08783000000005</v>
      </c>
      <c r="CK568" s="18">
        <v>720.85068000000001</v>
      </c>
      <c r="CL568" s="18">
        <v>661.92278999999996</v>
      </c>
      <c r="CM568" s="18">
        <v>733.08326</v>
      </c>
      <c r="CN568" s="18">
        <v>656.53922</v>
      </c>
      <c r="CO568" s="18">
        <v>593.49949000000004</v>
      </c>
      <c r="CP568" s="18">
        <v>681.72527000000002</v>
      </c>
      <c r="CQ568" s="18">
        <v>749.38869</v>
      </c>
      <c r="CR568" s="18">
        <v>578.07865000000004</v>
      </c>
      <c r="CS568" s="18">
        <v>938.32951000000003</v>
      </c>
      <c r="CT568" s="28">
        <v>712.64514999999994</v>
      </c>
      <c r="CU568" s="18">
        <v>407.22636</v>
      </c>
      <c r="CV568" s="18">
        <v>604.75013999999999</v>
      </c>
      <c r="CW568" s="18">
        <v>697.44018000000005</v>
      </c>
      <c r="CX568" s="18">
        <v>455.45749999999998</v>
      </c>
      <c r="CY568" s="18">
        <v>370.71199000000001</v>
      </c>
      <c r="CZ568" s="18">
        <v>916.49310000000003</v>
      </c>
      <c r="DA568" s="18">
        <v>627.27623000000006</v>
      </c>
      <c r="DB568" s="18">
        <v>868.09442000000001</v>
      </c>
      <c r="DC568" s="18">
        <v>791.19510000000002</v>
      </c>
      <c r="DD568" s="18">
        <v>861.40587000000005</v>
      </c>
      <c r="DE568" s="18">
        <v>719.33532000000002</v>
      </c>
      <c r="DF568" s="28">
        <v>629.98380999999995</v>
      </c>
      <c r="DG568" s="18">
        <v>694.86689000000001</v>
      </c>
      <c r="DH568" s="18">
        <v>690.33146999999997</v>
      </c>
      <c r="DI568" s="18">
        <v>715.29525999999998</v>
      </c>
      <c r="DJ568" s="18">
        <v>528.02391</v>
      </c>
      <c r="DK568" s="18">
        <v>919.36415</v>
      </c>
      <c r="DL568" s="18">
        <v>811.51049999999998</v>
      </c>
      <c r="DM568" s="18">
        <v>768.76359000000002</v>
      </c>
      <c r="DN568" s="18">
        <v>598.46460000000002</v>
      </c>
      <c r="DO568" s="18">
        <v>790.92812000000004</v>
      </c>
      <c r="DP568" s="18">
        <v>1017.04802</v>
      </c>
      <c r="DQ568" s="18">
        <v>894.37630999999999</v>
      </c>
      <c r="DR568" s="28">
        <v>559.71163999999999</v>
      </c>
    </row>
    <row r="569" spans="1:122" ht="14.25" hidden="1" customHeight="1" x14ac:dyDescent="0.3">
      <c r="A569" s="34" t="s">
        <v>550</v>
      </c>
      <c r="B569" s="3">
        <v>4819</v>
      </c>
      <c r="C569" s="18">
        <v>411.05095</v>
      </c>
      <c r="D569" s="18">
        <v>198.2124</v>
      </c>
      <c r="E569" s="18">
        <v>192.99777</v>
      </c>
      <c r="F569" s="18">
        <v>317.41705999999999</v>
      </c>
      <c r="G569" s="18">
        <v>373.33438999999998</v>
      </c>
      <c r="H569" s="18">
        <v>391.77163999999999</v>
      </c>
      <c r="I569" s="18">
        <v>173.81668999999999</v>
      </c>
      <c r="J569" s="18">
        <v>97.017660000000006</v>
      </c>
      <c r="K569" s="18">
        <v>161.37835999999999</v>
      </c>
      <c r="L569" s="18">
        <v>94.550380000000004</v>
      </c>
      <c r="M569" s="18">
        <v>280.18774999999999</v>
      </c>
      <c r="N569" s="28">
        <v>286.96582000000001</v>
      </c>
      <c r="O569" s="18">
        <v>244.90252000000001</v>
      </c>
      <c r="P569" s="18">
        <v>77.929900000000004</v>
      </c>
      <c r="Q569" s="18">
        <v>264.99277000000001</v>
      </c>
      <c r="R569" s="18">
        <v>186.62441000000001</v>
      </c>
      <c r="S569" s="18">
        <v>64.656199999999998</v>
      </c>
      <c r="T569" s="18">
        <v>146.85728</v>
      </c>
      <c r="U569" s="18">
        <v>409.50375000000003</v>
      </c>
      <c r="V569" s="18">
        <v>232.77743000000001</v>
      </c>
      <c r="W569" s="18">
        <v>276.73437999999999</v>
      </c>
      <c r="X569" s="18">
        <v>821.92612999999994</v>
      </c>
      <c r="Y569" s="18">
        <v>849.41471000000001</v>
      </c>
      <c r="Z569" s="28">
        <v>604.8528</v>
      </c>
      <c r="AA569" s="18">
        <v>621.26520000000005</v>
      </c>
      <c r="AB569" s="18">
        <v>157.47296</v>
      </c>
      <c r="AC569" s="18">
        <v>301.48029000000002</v>
      </c>
      <c r="AD569" s="18">
        <v>662.74305000000004</v>
      </c>
      <c r="AE569" s="18">
        <v>632.23815999999999</v>
      </c>
      <c r="AF569" s="18">
        <v>395.52172999999999</v>
      </c>
      <c r="AG569" s="18">
        <v>439.97250000000003</v>
      </c>
      <c r="AH569" s="18">
        <v>670.44359999999995</v>
      </c>
      <c r="AI569" s="18">
        <v>899.68556000000001</v>
      </c>
      <c r="AJ569" s="18">
        <v>530.79711999999995</v>
      </c>
      <c r="AK569" s="18">
        <v>234.56881999999999</v>
      </c>
      <c r="AL569" s="28">
        <v>445.88596999999999</v>
      </c>
      <c r="AM569" s="18">
        <v>185.71982</v>
      </c>
      <c r="AN569" s="18">
        <v>410.88234999999997</v>
      </c>
      <c r="AO569" s="18">
        <v>490.79468000000003</v>
      </c>
      <c r="AP569" s="18">
        <v>688.41161999999997</v>
      </c>
      <c r="AQ569" s="18">
        <v>368.23604</v>
      </c>
      <c r="AR569" s="18">
        <v>796.67249000000004</v>
      </c>
      <c r="AS569" s="18">
        <v>395.03487999999999</v>
      </c>
      <c r="AT569" s="18">
        <v>256.63472000000002</v>
      </c>
      <c r="AU569" s="18">
        <v>367.39868000000001</v>
      </c>
      <c r="AV569" s="18">
        <v>233.79850999999999</v>
      </c>
      <c r="AW569" s="18">
        <v>557.62396000000001</v>
      </c>
      <c r="AX569" s="28">
        <v>484.83544000000001</v>
      </c>
      <c r="AY569" s="18">
        <v>117.12690000000001</v>
      </c>
      <c r="AZ569" s="18">
        <v>418.28140999999999</v>
      </c>
      <c r="BA569" s="18">
        <v>243.80294000000001</v>
      </c>
      <c r="BB569" s="18">
        <v>223.61884000000001</v>
      </c>
      <c r="BC569" s="18">
        <v>365.57722999999999</v>
      </c>
      <c r="BD569" s="18">
        <v>189.14953</v>
      </c>
      <c r="BE569" s="18">
        <v>554.35476000000006</v>
      </c>
      <c r="BF569" s="18">
        <v>204.25011000000001</v>
      </c>
      <c r="BG569" s="18">
        <v>297.72304000000003</v>
      </c>
      <c r="BH569" s="18">
        <v>474.18164999999999</v>
      </c>
      <c r="BI569" s="18">
        <v>275.50017000000003</v>
      </c>
      <c r="BJ569" s="28">
        <v>632.86085000000003</v>
      </c>
      <c r="BK569" s="18">
        <v>137.48543000000001</v>
      </c>
      <c r="BL569" s="18">
        <v>398.92478999999997</v>
      </c>
      <c r="BM569" s="18">
        <v>168.42194000000001</v>
      </c>
      <c r="BN569" s="18">
        <v>508.30261000000002</v>
      </c>
      <c r="BO569" s="18">
        <v>352.47442999999998</v>
      </c>
      <c r="BP569" s="18">
        <v>112.87679</v>
      </c>
      <c r="BQ569" s="18">
        <v>215.77701999999999</v>
      </c>
      <c r="BR569" s="18">
        <v>469.02521000000002</v>
      </c>
      <c r="BS569" s="18">
        <v>278.02053000000001</v>
      </c>
      <c r="BT569" s="18">
        <v>356.20258999999999</v>
      </c>
      <c r="BU569" s="18">
        <v>351.07963999999998</v>
      </c>
      <c r="BV569" s="28">
        <v>626.50752999999997</v>
      </c>
      <c r="BW569" s="18">
        <v>222.49503999999999</v>
      </c>
      <c r="BX569" s="18">
        <v>201.46424999999999</v>
      </c>
      <c r="BY569" s="18">
        <v>372.09589</v>
      </c>
      <c r="BZ569" s="18">
        <v>425.25970999999998</v>
      </c>
      <c r="CA569" s="18">
        <v>360.85379</v>
      </c>
      <c r="CB569" s="18">
        <v>612.28858000000002</v>
      </c>
      <c r="CC569" s="18">
        <v>537.15675999999996</v>
      </c>
      <c r="CD569" s="18">
        <v>595.74635999999998</v>
      </c>
      <c r="CE569" s="18">
        <v>437.89154000000002</v>
      </c>
      <c r="CF569" s="18">
        <v>414.12833999999998</v>
      </c>
      <c r="CG569" s="18">
        <v>417.72935999999999</v>
      </c>
      <c r="CH569" s="28">
        <v>498.63927000000001</v>
      </c>
      <c r="CI569" s="18">
        <v>335.15296999999998</v>
      </c>
      <c r="CJ569" s="18">
        <v>353.61540000000002</v>
      </c>
      <c r="CK569" s="18">
        <v>270.97071</v>
      </c>
      <c r="CL569" s="18">
        <v>328.97428000000002</v>
      </c>
      <c r="CM569" s="18">
        <v>432.92164000000002</v>
      </c>
      <c r="CN569" s="18">
        <v>490.69823000000002</v>
      </c>
      <c r="CO569" s="18">
        <v>445.26384999999999</v>
      </c>
      <c r="CP569" s="18">
        <v>409.98304999999999</v>
      </c>
      <c r="CQ569" s="18">
        <v>471.76326999999998</v>
      </c>
      <c r="CR569" s="18">
        <v>329.45209999999997</v>
      </c>
      <c r="CS569" s="18">
        <v>431.61822000000001</v>
      </c>
      <c r="CT569" s="28">
        <v>571.58699000000001</v>
      </c>
      <c r="CU569" s="18">
        <v>126.51336000000001</v>
      </c>
      <c r="CV569" s="18">
        <v>393.65204</v>
      </c>
      <c r="CW569" s="18">
        <v>410.44197000000003</v>
      </c>
      <c r="CX569" s="18">
        <v>244.93808000000001</v>
      </c>
      <c r="CY569" s="18">
        <v>185.18295000000001</v>
      </c>
      <c r="CZ569" s="18">
        <v>368.64292</v>
      </c>
      <c r="DA569" s="18">
        <v>425.33699000000001</v>
      </c>
      <c r="DB569" s="18">
        <v>201.97919999999999</v>
      </c>
      <c r="DC569" s="18">
        <v>290.25175999999999</v>
      </c>
      <c r="DD569" s="18">
        <v>271.69977999999998</v>
      </c>
      <c r="DE569" s="18">
        <v>408.70301000000001</v>
      </c>
      <c r="DF569" s="28">
        <v>320.86917999999997</v>
      </c>
      <c r="DG569" s="18">
        <v>168.52034</v>
      </c>
      <c r="DH569" s="18">
        <v>339.65780000000001</v>
      </c>
      <c r="DI569" s="18">
        <v>444.60984999999999</v>
      </c>
      <c r="DJ569" s="18">
        <v>235.30860000000001</v>
      </c>
      <c r="DK569" s="18">
        <v>288.55601999999999</v>
      </c>
      <c r="DL569" s="18">
        <v>538.54429000000005</v>
      </c>
      <c r="DM569" s="18">
        <v>676.12977999999998</v>
      </c>
      <c r="DN569" s="18">
        <v>215.65940000000001</v>
      </c>
      <c r="DO569" s="18">
        <v>534.72158999999999</v>
      </c>
      <c r="DP569" s="18">
        <v>339.97910999999999</v>
      </c>
      <c r="DQ569" s="18">
        <v>634.95479999999998</v>
      </c>
      <c r="DR569" s="28">
        <v>387.50502999999998</v>
      </c>
    </row>
    <row r="570" spans="1:122" ht="14.25" hidden="1" customHeight="1" x14ac:dyDescent="0.3">
      <c r="A570" s="34" t="s">
        <v>551</v>
      </c>
      <c r="B570" s="3">
        <v>4820</v>
      </c>
      <c r="C570" s="18">
        <v>155.88777999999999</v>
      </c>
      <c r="D570" s="18">
        <v>24.236319999999999</v>
      </c>
      <c r="E570" s="18">
        <v>70.365089999999995</v>
      </c>
      <c r="F570" s="18">
        <v>72.246430000000004</v>
      </c>
      <c r="G570" s="18">
        <v>204.27061</v>
      </c>
      <c r="H570" s="18">
        <v>178.25894</v>
      </c>
      <c r="I570" s="18">
        <v>303.17570999999998</v>
      </c>
      <c r="J570" s="18">
        <v>241.19669999999999</v>
      </c>
      <c r="K570" s="18">
        <v>117.12509</v>
      </c>
      <c r="L570" s="18">
        <v>132.55743000000001</v>
      </c>
      <c r="M570" s="18">
        <v>58.768880000000003</v>
      </c>
      <c r="N570" s="28">
        <v>157.28444999999999</v>
      </c>
      <c r="O570" s="18">
        <v>94.300799999999995</v>
      </c>
      <c r="P570" s="18">
        <v>35.678640000000001</v>
      </c>
      <c r="Q570" s="18">
        <v>115.59242</v>
      </c>
      <c r="R570" s="18">
        <v>95.785920000000004</v>
      </c>
      <c r="S570" s="18">
        <v>123.0865</v>
      </c>
      <c r="T570" s="18">
        <v>112.47186000000001</v>
      </c>
      <c r="U570" s="18">
        <v>443.98182000000003</v>
      </c>
      <c r="V570" s="18">
        <v>126.84296000000001</v>
      </c>
      <c r="W570" s="18">
        <v>170.62983</v>
      </c>
      <c r="X570" s="18">
        <v>135.79160999999999</v>
      </c>
      <c r="Y570" s="18">
        <v>67.195400000000006</v>
      </c>
      <c r="Z570" s="28">
        <v>75.513229999999993</v>
      </c>
      <c r="AA570" s="18">
        <v>73.322620000000001</v>
      </c>
      <c r="AB570" s="18">
        <v>118.72566999999999</v>
      </c>
      <c r="AC570" s="18">
        <v>92.963210000000004</v>
      </c>
      <c r="AD570" s="18">
        <v>55.385469999999998</v>
      </c>
      <c r="AE570" s="18">
        <v>70.281890000000004</v>
      </c>
      <c r="AF570" s="18">
        <v>266.91251</v>
      </c>
      <c r="AG570" s="18">
        <v>324.97843999999998</v>
      </c>
      <c r="AH570" s="18">
        <v>271.92558000000002</v>
      </c>
      <c r="AI570" s="18">
        <v>98.823340000000002</v>
      </c>
      <c r="AJ570" s="18">
        <v>126.41992999999999</v>
      </c>
      <c r="AK570" s="18">
        <v>59.102899999999998</v>
      </c>
      <c r="AL570" s="28">
        <v>90.182069999999996</v>
      </c>
      <c r="AM570" s="18">
        <v>68.745779999999996</v>
      </c>
      <c r="AN570" s="18">
        <v>81.343519999999998</v>
      </c>
      <c r="AO570" s="18">
        <v>24.432179999999999</v>
      </c>
      <c r="AP570" s="18">
        <v>80.142409999999998</v>
      </c>
      <c r="AQ570" s="18">
        <v>67.433499999999995</v>
      </c>
      <c r="AR570" s="18">
        <v>380.90566000000001</v>
      </c>
      <c r="AS570" s="18">
        <v>190.53748999999999</v>
      </c>
      <c r="AT570" s="18">
        <v>191.01107999999999</v>
      </c>
      <c r="AU570" s="18">
        <v>124.05492</v>
      </c>
      <c r="AV570" s="18">
        <v>40.452390000000001</v>
      </c>
      <c r="AW570" s="18">
        <v>102.53579000000001</v>
      </c>
      <c r="AX570" s="28">
        <v>96.645399999999995</v>
      </c>
      <c r="AY570" s="18">
        <v>22.883880000000001</v>
      </c>
      <c r="AZ570" s="18">
        <v>53.952640000000002</v>
      </c>
      <c r="BA570" s="18">
        <v>42.089289999999998</v>
      </c>
      <c r="BB570" s="18">
        <v>31.23901</v>
      </c>
      <c r="BC570" s="18">
        <v>61.893940000000001</v>
      </c>
      <c r="BD570" s="18">
        <v>250.30833000000001</v>
      </c>
      <c r="BE570" s="18">
        <v>228.20778999999999</v>
      </c>
      <c r="BF570" s="18">
        <v>108.3248</v>
      </c>
      <c r="BG570" s="18">
        <v>70.135649999999998</v>
      </c>
      <c r="BH570" s="18">
        <v>69.945030000000003</v>
      </c>
      <c r="BI570" s="18">
        <v>60.420760000000001</v>
      </c>
      <c r="BJ570" s="28">
        <v>96.525199999999998</v>
      </c>
      <c r="BK570" s="18">
        <v>37.72522</v>
      </c>
      <c r="BL570" s="18">
        <v>77.0381</v>
      </c>
      <c r="BM570" s="18">
        <v>34.879750000000001</v>
      </c>
      <c r="BN570" s="18">
        <v>41.553130000000003</v>
      </c>
      <c r="BO570" s="18">
        <v>71.171859999999995</v>
      </c>
      <c r="BP570" s="18">
        <v>115.99500999999999</v>
      </c>
      <c r="BQ570" s="18">
        <v>340.29106000000002</v>
      </c>
      <c r="BR570" s="18">
        <v>103.95748</v>
      </c>
      <c r="BS570" s="18">
        <v>73.805480000000003</v>
      </c>
      <c r="BT570" s="18">
        <v>63.634619999999998</v>
      </c>
      <c r="BU570" s="18">
        <v>107.96955</v>
      </c>
      <c r="BV570" s="28">
        <v>78.884820000000005</v>
      </c>
      <c r="BW570" s="18">
        <v>54.545229999999997</v>
      </c>
      <c r="BX570" s="18">
        <v>50.934519999999999</v>
      </c>
      <c r="BY570" s="18">
        <v>65.857159999999993</v>
      </c>
      <c r="BZ570" s="18">
        <v>31.069939999999999</v>
      </c>
      <c r="CA570" s="18">
        <v>276.68115999999998</v>
      </c>
      <c r="CB570" s="18">
        <v>37.604819999999997</v>
      </c>
      <c r="CC570" s="18">
        <v>235.84349</v>
      </c>
      <c r="CD570" s="18">
        <v>122.7008</v>
      </c>
      <c r="CE570" s="18">
        <v>89.413439999999994</v>
      </c>
      <c r="CF570" s="18">
        <v>48.451599999999999</v>
      </c>
      <c r="CG570" s="18">
        <v>58.586010000000002</v>
      </c>
      <c r="CH570" s="28">
        <v>82.161760000000001</v>
      </c>
      <c r="CI570" s="18">
        <v>58.540999999999997</v>
      </c>
      <c r="CJ570" s="18">
        <v>66.345910000000003</v>
      </c>
      <c r="CK570" s="18">
        <v>55.240450000000003</v>
      </c>
      <c r="CL570" s="18">
        <v>59.363610000000001</v>
      </c>
      <c r="CM570" s="18">
        <v>83.644900000000007</v>
      </c>
      <c r="CN570" s="18">
        <v>101.94150999999999</v>
      </c>
      <c r="CO570" s="18">
        <v>169.07744</v>
      </c>
      <c r="CP570" s="18">
        <v>258.55858999999998</v>
      </c>
      <c r="CQ570" s="18">
        <v>66.712109999999996</v>
      </c>
      <c r="CR570" s="18">
        <v>48.118720000000003</v>
      </c>
      <c r="CS570" s="18">
        <v>101.56869</v>
      </c>
      <c r="CT570" s="28">
        <v>64.811809999999994</v>
      </c>
      <c r="CU570" s="18">
        <v>83.571070000000006</v>
      </c>
      <c r="CV570" s="18">
        <v>72.917689999999993</v>
      </c>
      <c r="CW570" s="18">
        <v>76.960179999999994</v>
      </c>
      <c r="CX570" s="18">
        <v>76.769300000000001</v>
      </c>
      <c r="CY570" s="18">
        <v>81.225380000000001</v>
      </c>
      <c r="CZ570" s="18">
        <v>153.53442999999999</v>
      </c>
      <c r="DA570" s="18">
        <v>123.92581</v>
      </c>
      <c r="DB570" s="18">
        <v>413.34492999999998</v>
      </c>
      <c r="DC570" s="18">
        <v>62.382489999999997</v>
      </c>
      <c r="DD570" s="18">
        <v>93.650890000000004</v>
      </c>
      <c r="DE570" s="18">
        <v>92.27</v>
      </c>
      <c r="DF570" s="28">
        <v>148.24413999999999</v>
      </c>
      <c r="DG570" s="18">
        <v>63.72222</v>
      </c>
      <c r="DH570" s="18">
        <v>150.59521000000001</v>
      </c>
      <c r="DI570" s="18">
        <v>109.09202999999999</v>
      </c>
      <c r="DJ570" s="18">
        <v>40.129930000000002</v>
      </c>
      <c r="DK570" s="18">
        <v>97.02243</v>
      </c>
      <c r="DL570" s="18">
        <v>296.52503000000002</v>
      </c>
      <c r="DM570" s="18">
        <v>377.02008999999998</v>
      </c>
      <c r="DN570" s="18">
        <v>204.44483</v>
      </c>
      <c r="DO570" s="18">
        <v>140.67573999999999</v>
      </c>
      <c r="DP570" s="18">
        <v>199.14268999999999</v>
      </c>
      <c r="DQ570" s="18">
        <v>287.61475999999999</v>
      </c>
      <c r="DR570" s="28">
        <v>235.13118</v>
      </c>
    </row>
    <row r="571" spans="1:122" ht="14.25" hidden="1" customHeight="1" x14ac:dyDescent="0.3">
      <c r="A571" s="34" t="s">
        <v>552</v>
      </c>
      <c r="B571" s="3">
        <v>4821</v>
      </c>
      <c r="C571" s="18">
        <v>82.73433</v>
      </c>
      <c r="D571" s="18">
        <v>23.241029999999999</v>
      </c>
      <c r="E571" s="18">
        <v>118.82662000000001</v>
      </c>
      <c r="F571" s="18">
        <v>98.415149999999997</v>
      </c>
      <c r="G571" s="18">
        <v>17.521730000000002</v>
      </c>
      <c r="H571" s="18">
        <v>103.23683</v>
      </c>
      <c r="I571" s="18">
        <v>41.816040000000001</v>
      </c>
      <c r="J571" s="18">
        <v>14.90855</v>
      </c>
      <c r="K571" s="18">
        <v>100.90241</v>
      </c>
      <c r="L571" s="18">
        <v>162.4819</v>
      </c>
      <c r="M571" s="18">
        <v>104.80388000000001</v>
      </c>
      <c r="N571" s="28">
        <v>166.71719999999999</v>
      </c>
      <c r="O571" s="18">
        <v>23.488489999999999</v>
      </c>
      <c r="P571" s="18">
        <v>41.931519999999999</v>
      </c>
      <c r="Q571" s="18">
        <v>212.24381</v>
      </c>
      <c r="R571" s="18">
        <v>30.31757</v>
      </c>
      <c r="S571" s="18">
        <v>101.42956</v>
      </c>
      <c r="T571" s="18">
        <v>151.75277</v>
      </c>
      <c r="U571" s="18">
        <v>57.659930000000003</v>
      </c>
      <c r="V571" s="18">
        <v>240.49546000000001</v>
      </c>
      <c r="W571" s="18">
        <v>90.496510000000001</v>
      </c>
      <c r="X571" s="18">
        <v>107.59508</v>
      </c>
      <c r="Y571" s="18">
        <v>212.81975</v>
      </c>
      <c r="Z571" s="28">
        <v>177.71905000000001</v>
      </c>
      <c r="AA571" s="18">
        <v>58.887810000000002</v>
      </c>
      <c r="AB571" s="18">
        <v>147.50139999999999</v>
      </c>
      <c r="AC571" s="18">
        <v>259.74838999999997</v>
      </c>
      <c r="AD571" s="18">
        <v>168.29505</v>
      </c>
      <c r="AE571" s="18">
        <v>77.470190000000002</v>
      </c>
      <c r="AF571" s="18">
        <v>28.020420000000001</v>
      </c>
      <c r="AG571" s="18">
        <v>107.71247</v>
      </c>
      <c r="AH571" s="18">
        <v>167.13376</v>
      </c>
      <c r="AI571" s="18">
        <v>87.443989999999999</v>
      </c>
      <c r="AJ571" s="18">
        <v>209.01337000000001</v>
      </c>
      <c r="AK571" s="18">
        <v>141.02099999999999</v>
      </c>
      <c r="AL571" s="28">
        <v>268.11101000000002</v>
      </c>
      <c r="AM571" s="18">
        <v>118.91802</v>
      </c>
      <c r="AN571" s="18">
        <v>72.787580000000005</v>
      </c>
      <c r="AO571" s="18">
        <v>195.28666000000001</v>
      </c>
      <c r="AP571" s="18">
        <v>156.49442999999999</v>
      </c>
      <c r="AQ571" s="18">
        <v>232.00622000000001</v>
      </c>
      <c r="AR571" s="18">
        <v>101.62792</v>
      </c>
      <c r="AS571" s="18">
        <v>117.28753</v>
      </c>
      <c r="AT571" s="18">
        <v>116.83651999999999</v>
      </c>
      <c r="AU571" s="18">
        <v>113.60509</v>
      </c>
      <c r="AV571" s="18">
        <v>77.144769999999994</v>
      </c>
      <c r="AW571" s="18">
        <v>93.059110000000004</v>
      </c>
      <c r="AX571" s="28">
        <v>110.75444</v>
      </c>
      <c r="AY571" s="18">
        <v>60.437429999999999</v>
      </c>
      <c r="AZ571" s="18">
        <v>115.52171</v>
      </c>
      <c r="BA571" s="18">
        <v>213.41517999999999</v>
      </c>
      <c r="BB571" s="18">
        <v>21.943100000000001</v>
      </c>
      <c r="BC571" s="18">
        <v>223.77163999999999</v>
      </c>
      <c r="BD571" s="18">
        <v>82.245270000000005</v>
      </c>
      <c r="BE571" s="18">
        <v>240.01765</v>
      </c>
      <c r="BF571" s="18">
        <v>161.17197999999999</v>
      </c>
      <c r="BG571" s="18">
        <v>98.384780000000006</v>
      </c>
      <c r="BH571" s="18">
        <v>168.94399000000001</v>
      </c>
      <c r="BI571" s="18">
        <v>241.3895</v>
      </c>
      <c r="BJ571" s="28">
        <v>154.06179</v>
      </c>
      <c r="BK571" s="18">
        <v>41.760100000000001</v>
      </c>
      <c r="BL571" s="18">
        <v>196.77173999999999</v>
      </c>
      <c r="BM571" s="18">
        <v>229.79248000000001</v>
      </c>
      <c r="BN571" s="18">
        <v>283.05963000000003</v>
      </c>
      <c r="BO571" s="18">
        <v>125.21344000000001</v>
      </c>
      <c r="BP571" s="18">
        <v>154.6884</v>
      </c>
      <c r="BQ571" s="18">
        <v>290.62054000000001</v>
      </c>
      <c r="BR571" s="18">
        <v>139.15</v>
      </c>
      <c r="BS571" s="18">
        <v>88.158429999999996</v>
      </c>
      <c r="BT571" s="18">
        <v>223.63936000000001</v>
      </c>
      <c r="BU571" s="18">
        <v>144.81243000000001</v>
      </c>
      <c r="BV571" s="28">
        <v>302.23183</v>
      </c>
      <c r="BW571" s="18">
        <v>55.52216</v>
      </c>
      <c r="BX571" s="18">
        <v>68.408619999999999</v>
      </c>
      <c r="BY571" s="18">
        <v>83.762770000000003</v>
      </c>
      <c r="BZ571" s="18">
        <v>260.38051999999999</v>
      </c>
      <c r="CA571" s="18">
        <v>88.624809999999997</v>
      </c>
      <c r="CB571" s="18">
        <v>148.01104000000001</v>
      </c>
      <c r="CC571" s="18">
        <v>134.34972999999999</v>
      </c>
      <c r="CD571" s="18">
        <v>66.441280000000006</v>
      </c>
      <c r="CE571" s="18">
        <v>258.18457000000001</v>
      </c>
      <c r="CF571" s="18">
        <v>85.188649999999996</v>
      </c>
      <c r="CG571" s="18">
        <v>111.55987</v>
      </c>
      <c r="CH571" s="28">
        <v>97.437730000000002</v>
      </c>
      <c r="CI571" s="18">
        <v>58.916559999999997</v>
      </c>
      <c r="CJ571" s="18">
        <v>138.61322999999999</v>
      </c>
      <c r="CK571" s="18">
        <v>61.222790000000003</v>
      </c>
      <c r="CL571" s="18">
        <v>150.13496000000001</v>
      </c>
      <c r="CM571" s="18">
        <v>84.458349999999996</v>
      </c>
      <c r="CN571" s="18">
        <v>125.41768999999999</v>
      </c>
      <c r="CO571" s="18">
        <v>408.20702999999997</v>
      </c>
      <c r="CP571" s="18">
        <v>127.62367</v>
      </c>
      <c r="CQ571" s="18">
        <v>217.13749000000001</v>
      </c>
      <c r="CR571" s="18">
        <v>223.37342000000001</v>
      </c>
      <c r="CS571" s="18">
        <v>192.47826000000001</v>
      </c>
      <c r="CT571" s="28">
        <v>277.49410999999998</v>
      </c>
      <c r="CU571" s="18">
        <v>92.533789999999996</v>
      </c>
      <c r="CV571" s="18">
        <v>248.66061999999999</v>
      </c>
      <c r="CW571" s="18">
        <v>251.34425999999999</v>
      </c>
      <c r="CX571" s="18">
        <v>291.60244999999998</v>
      </c>
      <c r="CY571" s="18">
        <v>180.21780000000001</v>
      </c>
      <c r="CZ571" s="18">
        <v>208.45510999999999</v>
      </c>
      <c r="DA571" s="18">
        <v>139.55775</v>
      </c>
      <c r="DB571" s="18">
        <v>438.27348999999998</v>
      </c>
      <c r="DC571" s="18">
        <v>274.03336999999999</v>
      </c>
      <c r="DD571" s="18">
        <v>285.08631000000003</v>
      </c>
      <c r="DE571" s="18">
        <v>223.68893</v>
      </c>
      <c r="DF571" s="28">
        <v>267.62781000000001</v>
      </c>
      <c r="DG571" s="18">
        <v>292.03366</v>
      </c>
      <c r="DH571" s="18">
        <v>206.05623</v>
      </c>
      <c r="DI571" s="18">
        <v>282.30232000000001</v>
      </c>
      <c r="DJ571" s="18">
        <v>267.62770999999998</v>
      </c>
      <c r="DK571" s="18">
        <v>163.52622</v>
      </c>
      <c r="DL571" s="18">
        <v>269.10883000000001</v>
      </c>
      <c r="DM571" s="18">
        <v>377.27285000000001</v>
      </c>
      <c r="DN571" s="18">
        <v>248.63288</v>
      </c>
      <c r="DO571" s="18">
        <v>282.19535000000002</v>
      </c>
      <c r="DP571" s="18">
        <v>350.49687</v>
      </c>
      <c r="DQ571" s="18">
        <v>407.22327000000001</v>
      </c>
      <c r="DR571" s="28">
        <v>178.91532000000001</v>
      </c>
    </row>
    <row r="572" spans="1:122" ht="14.25" hidden="1" customHeight="1" x14ac:dyDescent="0.3">
      <c r="A572" s="34" t="s">
        <v>553</v>
      </c>
      <c r="B572" s="3">
        <v>4822</v>
      </c>
      <c r="C572" s="18">
        <v>0</v>
      </c>
      <c r="D572" s="18">
        <v>9.0359300000000005</v>
      </c>
      <c r="E572" s="18">
        <v>0</v>
      </c>
      <c r="F572" s="18">
        <v>3.7995299999999999</v>
      </c>
      <c r="G572" s="18">
        <v>0</v>
      </c>
      <c r="H572" s="18">
        <v>5.4</v>
      </c>
      <c r="I572" s="18">
        <v>0</v>
      </c>
      <c r="J572" s="18">
        <v>4.1399999999999997</v>
      </c>
      <c r="K572" s="18">
        <v>5.1950000000000003</v>
      </c>
      <c r="L572" s="18">
        <v>11.1877</v>
      </c>
      <c r="M572" s="18">
        <v>2.9343699999999999</v>
      </c>
      <c r="N572" s="28">
        <v>4.0697700000000001</v>
      </c>
      <c r="O572" s="18">
        <v>0</v>
      </c>
      <c r="P572" s="18">
        <v>0</v>
      </c>
      <c r="Q572" s="18">
        <v>11.839499999999999</v>
      </c>
      <c r="R572" s="18">
        <v>1.2830600000000001</v>
      </c>
      <c r="S572" s="18">
        <v>6.3210100000000002</v>
      </c>
      <c r="T572" s="18">
        <v>4.3453799999999996</v>
      </c>
      <c r="U572" s="18">
        <v>8.0130000000000007E-2</v>
      </c>
      <c r="V572" s="18">
        <v>0</v>
      </c>
      <c r="W572" s="18">
        <v>4.80002</v>
      </c>
      <c r="X572" s="18">
        <v>2.2277999999999998</v>
      </c>
      <c r="Y572" s="18">
        <v>7.4962</v>
      </c>
      <c r="Z572" s="28">
        <v>2.4150399999999999</v>
      </c>
      <c r="AA572" s="18">
        <v>6.7774999999999999</v>
      </c>
      <c r="AB572" s="18">
        <v>5.2346000000000004</v>
      </c>
      <c r="AC572" s="18">
        <v>13.03</v>
      </c>
      <c r="AD572" s="18">
        <v>9.4696599999999993</v>
      </c>
      <c r="AE572" s="18">
        <v>4.9860100000000003</v>
      </c>
      <c r="AF572" s="18">
        <v>11.3873</v>
      </c>
      <c r="AG572" s="18">
        <v>0</v>
      </c>
      <c r="AH572" s="18">
        <v>22.90504</v>
      </c>
      <c r="AI572" s="18">
        <v>0</v>
      </c>
      <c r="AJ572" s="18">
        <v>5.5870600000000001</v>
      </c>
      <c r="AK572" s="18">
        <v>0</v>
      </c>
      <c r="AL572" s="28">
        <v>11.195119999999999</v>
      </c>
      <c r="AM572" s="18">
        <v>0</v>
      </c>
      <c r="AN572" s="18">
        <v>1.89</v>
      </c>
      <c r="AO572" s="18">
        <v>6.85501</v>
      </c>
      <c r="AP572" s="18">
        <v>12.133660000000001</v>
      </c>
      <c r="AQ572" s="18">
        <v>0</v>
      </c>
      <c r="AR572" s="18">
        <v>1.58</v>
      </c>
      <c r="AS572" s="18">
        <v>6.497E-2</v>
      </c>
      <c r="AT572" s="18">
        <v>1.82002</v>
      </c>
      <c r="AU572" s="18">
        <v>5.2789099999999998</v>
      </c>
      <c r="AV572" s="18">
        <v>4.9249999999999998</v>
      </c>
      <c r="AW572" s="18">
        <v>0</v>
      </c>
      <c r="AX572" s="28">
        <v>2.8656999999999999</v>
      </c>
      <c r="AY572" s="18">
        <v>6.0804999999999998</v>
      </c>
      <c r="AZ572" s="18">
        <v>6.6540000000000002E-2</v>
      </c>
      <c r="BA572" s="18">
        <v>0</v>
      </c>
      <c r="BB572" s="18">
        <v>5.5441000000000003</v>
      </c>
      <c r="BC572" s="18">
        <v>0</v>
      </c>
      <c r="BD572" s="18">
        <v>15.50723</v>
      </c>
      <c r="BE572" s="18">
        <v>3.9405000000000001</v>
      </c>
      <c r="BF572" s="18">
        <v>0</v>
      </c>
      <c r="BG572" s="18">
        <v>0</v>
      </c>
      <c r="BH572" s="18">
        <v>17.928100000000001</v>
      </c>
      <c r="BI572" s="18">
        <v>7.2819999999999996E-2</v>
      </c>
      <c r="BJ572" s="28">
        <v>8.6993600000000004</v>
      </c>
      <c r="BK572" s="18">
        <v>0</v>
      </c>
      <c r="BL572" s="18">
        <v>1.6539999999999999</v>
      </c>
      <c r="BM572" s="18">
        <v>1.33</v>
      </c>
      <c r="BN572" s="18">
        <v>9.7601999999999993</v>
      </c>
      <c r="BO572" s="18">
        <v>5.3285</v>
      </c>
      <c r="BP572" s="18">
        <v>0</v>
      </c>
      <c r="BQ572" s="18">
        <v>14.652100000000001</v>
      </c>
      <c r="BR572" s="18">
        <v>33.892519999999998</v>
      </c>
      <c r="BS572" s="18">
        <v>1.6395999999999999</v>
      </c>
      <c r="BT572" s="18">
        <v>2.5651999999999999</v>
      </c>
      <c r="BU572" s="18">
        <v>6.4117600000000001</v>
      </c>
      <c r="BV572" s="28">
        <v>0.27301999999999998</v>
      </c>
      <c r="BW572" s="18">
        <v>0</v>
      </c>
      <c r="BX572" s="18">
        <v>2.25</v>
      </c>
      <c r="BY572" s="18">
        <v>1.14028</v>
      </c>
      <c r="BZ572" s="18">
        <v>0</v>
      </c>
      <c r="CA572" s="18">
        <v>3.15</v>
      </c>
      <c r="CB572" s="18">
        <v>0</v>
      </c>
      <c r="CC572" s="18">
        <v>4.8670099999999996</v>
      </c>
      <c r="CD572" s="18">
        <v>0.12014</v>
      </c>
      <c r="CE572" s="18">
        <v>0</v>
      </c>
      <c r="CF572" s="18">
        <v>0</v>
      </c>
      <c r="CG572" s="18">
        <v>0</v>
      </c>
      <c r="CH572" s="28">
        <v>4.3923100000000002</v>
      </c>
      <c r="CI572" s="18">
        <v>0</v>
      </c>
      <c r="CJ572" s="18">
        <v>0</v>
      </c>
      <c r="CK572" s="18">
        <v>0</v>
      </c>
      <c r="CL572" s="18">
        <v>0.57008000000000003</v>
      </c>
      <c r="CM572" s="18">
        <v>0</v>
      </c>
      <c r="CN572" s="18">
        <v>0</v>
      </c>
      <c r="CO572" s="18">
        <v>6.8331600000000003</v>
      </c>
      <c r="CP572" s="18">
        <v>3.88801</v>
      </c>
      <c r="CQ572" s="18">
        <v>0</v>
      </c>
      <c r="CR572" s="18">
        <v>2.8934500000000001</v>
      </c>
      <c r="CS572" s="18">
        <v>5.7000000000000002E-2</v>
      </c>
      <c r="CT572" s="28">
        <v>0</v>
      </c>
      <c r="CU572" s="18">
        <v>0</v>
      </c>
      <c r="CV572" s="18">
        <v>0</v>
      </c>
      <c r="CW572" s="18">
        <v>0</v>
      </c>
      <c r="CX572" s="18">
        <v>0</v>
      </c>
      <c r="CY572" s="18">
        <v>8.6722699999999993</v>
      </c>
      <c r="CZ572" s="18">
        <v>0.27279999999999999</v>
      </c>
      <c r="DA572" s="18">
        <v>4.9482999999999997</v>
      </c>
      <c r="DB572" s="18">
        <v>0</v>
      </c>
      <c r="DC572" s="18">
        <v>0.43578</v>
      </c>
      <c r="DD572" s="18">
        <v>0.38013999999999998</v>
      </c>
      <c r="DE572" s="18">
        <v>7.7759999999999998</v>
      </c>
      <c r="DF572" s="28">
        <v>2.8978700000000002</v>
      </c>
      <c r="DG572" s="18">
        <v>0.316</v>
      </c>
      <c r="DH572" s="18">
        <v>3.6699600000000001</v>
      </c>
      <c r="DI572" s="18">
        <v>0</v>
      </c>
      <c r="DJ572" s="18">
        <v>0</v>
      </c>
      <c r="DK572" s="18">
        <v>8.7133099999999999</v>
      </c>
      <c r="DL572" s="18">
        <v>18.63768</v>
      </c>
      <c r="DM572" s="18">
        <v>0</v>
      </c>
      <c r="DN572" s="18">
        <v>1.4290000000000001E-2</v>
      </c>
      <c r="DO572" s="18">
        <v>3.11341</v>
      </c>
      <c r="DP572" s="18">
        <v>8.0679999999999996</v>
      </c>
      <c r="DQ572" s="18">
        <v>0</v>
      </c>
      <c r="DR572" s="28">
        <v>2.2200000000000002</v>
      </c>
    </row>
    <row r="573" spans="1:122" ht="14.25" hidden="1" customHeight="1" x14ac:dyDescent="0.3">
      <c r="A573" s="34" t="s">
        <v>554</v>
      </c>
      <c r="B573" s="3">
        <v>4823</v>
      </c>
      <c r="C573" s="18">
        <v>563.33739000000003</v>
      </c>
      <c r="D573" s="18">
        <v>230.15808000000001</v>
      </c>
      <c r="E573" s="18">
        <v>227.90475000000001</v>
      </c>
      <c r="F573" s="18">
        <v>325.61581999999999</v>
      </c>
      <c r="G573" s="18">
        <v>602.48036999999999</v>
      </c>
      <c r="H573" s="18">
        <v>440.67079000000001</v>
      </c>
      <c r="I573" s="18">
        <v>371.94688000000002</v>
      </c>
      <c r="J573" s="18">
        <v>271.10656</v>
      </c>
      <c r="K573" s="18">
        <v>306.44351</v>
      </c>
      <c r="L573" s="18">
        <v>336.17849999999999</v>
      </c>
      <c r="M573" s="18">
        <v>483.18741</v>
      </c>
      <c r="N573" s="28">
        <v>692.57725000000005</v>
      </c>
      <c r="O573" s="18">
        <v>305.42266999999998</v>
      </c>
      <c r="P573" s="18">
        <v>288.26119</v>
      </c>
      <c r="Q573" s="18">
        <v>338.02454</v>
      </c>
      <c r="R573" s="18">
        <v>299.86912999999998</v>
      </c>
      <c r="S573" s="18">
        <v>417.00216999999998</v>
      </c>
      <c r="T573" s="18">
        <v>653.46732999999995</v>
      </c>
      <c r="U573" s="18">
        <v>461.22903000000002</v>
      </c>
      <c r="V573" s="18">
        <v>462.38130000000001</v>
      </c>
      <c r="W573" s="18">
        <v>328.22133000000002</v>
      </c>
      <c r="X573" s="18">
        <v>498.51569000000001</v>
      </c>
      <c r="Y573" s="18">
        <v>994.74847</v>
      </c>
      <c r="Z573" s="28">
        <v>435.11934000000002</v>
      </c>
      <c r="AA573" s="18">
        <v>277.11376000000001</v>
      </c>
      <c r="AB573" s="18">
        <v>495.02172999999999</v>
      </c>
      <c r="AC573" s="18">
        <v>491.04613000000001</v>
      </c>
      <c r="AD573" s="18">
        <v>386.41336000000001</v>
      </c>
      <c r="AE573" s="18">
        <v>235.55749</v>
      </c>
      <c r="AF573" s="18">
        <v>237.49221</v>
      </c>
      <c r="AG573" s="18">
        <v>246.48217</v>
      </c>
      <c r="AH573" s="18">
        <v>846.62905000000001</v>
      </c>
      <c r="AI573" s="18">
        <v>525.18579999999997</v>
      </c>
      <c r="AJ573" s="18">
        <v>381.38610999999997</v>
      </c>
      <c r="AK573" s="18">
        <v>546.79360999999994</v>
      </c>
      <c r="AL573" s="28">
        <v>739.36586</v>
      </c>
      <c r="AM573" s="18">
        <v>399.42880000000002</v>
      </c>
      <c r="AN573" s="18">
        <v>319.37490000000003</v>
      </c>
      <c r="AO573" s="18">
        <v>282.56716999999998</v>
      </c>
      <c r="AP573" s="18">
        <v>187.07955999999999</v>
      </c>
      <c r="AQ573" s="18">
        <v>151.86277000000001</v>
      </c>
      <c r="AR573" s="18">
        <v>181.03737000000001</v>
      </c>
      <c r="AS573" s="18">
        <v>109.86825</v>
      </c>
      <c r="AT573" s="18">
        <v>213.45088000000001</v>
      </c>
      <c r="AU573" s="18">
        <v>116.10271</v>
      </c>
      <c r="AV573" s="18">
        <v>218.94981000000001</v>
      </c>
      <c r="AW573" s="18">
        <v>393.27112</v>
      </c>
      <c r="AX573" s="28">
        <v>267.22208999999998</v>
      </c>
      <c r="AY573" s="18">
        <v>143.95862</v>
      </c>
      <c r="AZ573" s="18">
        <v>125.66186999999999</v>
      </c>
      <c r="BA573" s="18">
        <v>120.62394</v>
      </c>
      <c r="BB573" s="18">
        <v>61.473140000000001</v>
      </c>
      <c r="BC573" s="18">
        <v>112.97193</v>
      </c>
      <c r="BD573" s="18">
        <v>127.67178</v>
      </c>
      <c r="BE573" s="18">
        <v>96.731390000000005</v>
      </c>
      <c r="BF573" s="18">
        <v>149.90001000000001</v>
      </c>
      <c r="BG573" s="18">
        <v>54.33</v>
      </c>
      <c r="BH573" s="18">
        <v>163.30018999999999</v>
      </c>
      <c r="BI573" s="18">
        <v>147.61895999999999</v>
      </c>
      <c r="BJ573" s="28">
        <v>60.712249999999997</v>
      </c>
      <c r="BK573" s="18">
        <v>93.330520000000007</v>
      </c>
      <c r="BL573" s="18">
        <v>65.05462</v>
      </c>
      <c r="BM573" s="18">
        <v>60.759169999999997</v>
      </c>
      <c r="BN573" s="18">
        <v>128.4983</v>
      </c>
      <c r="BO573" s="18">
        <v>138.06243000000001</v>
      </c>
      <c r="BP573" s="18">
        <v>66.661799999999999</v>
      </c>
      <c r="BQ573" s="18">
        <v>143.52038999999999</v>
      </c>
      <c r="BR573" s="18">
        <v>96.317930000000004</v>
      </c>
      <c r="BS573" s="18">
        <v>117.99302</v>
      </c>
      <c r="BT573" s="18">
        <v>188.49608000000001</v>
      </c>
      <c r="BU573" s="18">
        <v>177.44040000000001</v>
      </c>
      <c r="BV573" s="28">
        <v>187.36304999999999</v>
      </c>
      <c r="BW573" s="18">
        <v>83.804590000000005</v>
      </c>
      <c r="BX573" s="18">
        <v>123.15715</v>
      </c>
      <c r="BY573" s="18">
        <v>171.84488999999999</v>
      </c>
      <c r="BZ573" s="18">
        <v>103.27921000000001</v>
      </c>
      <c r="CA573" s="18">
        <v>142.40359000000001</v>
      </c>
      <c r="CB573" s="18">
        <v>282.48097000000001</v>
      </c>
      <c r="CC573" s="18">
        <v>114.59974</v>
      </c>
      <c r="CD573" s="18">
        <v>147.69257999999999</v>
      </c>
      <c r="CE573" s="18">
        <v>96.395200000000003</v>
      </c>
      <c r="CF573" s="18">
        <v>290.93025999999998</v>
      </c>
      <c r="CG573" s="18">
        <v>179.96513999999999</v>
      </c>
      <c r="CH573" s="28">
        <v>225.71861000000001</v>
      </c>
      <c r="CI573" s="18">
        <v>86.943029999999993</v>
      </c>
      <c r="CJ573" s="18">
        <v>83.007779999999997</v>
      </c>
      <c r="CK573" s="18">
        <v>54.563020000000002</v>
      </c>
      <c r="CL573" s="18">
        <v>51.01305</v>
      </c>
      <c r="CM573" s="18">
        <v>85.391549999999995</v>
      </c>
      <c r="CN573" s="18">
        <v>59.588009999999997</v>
      </c>
      <c r="CO573" s="18">
        <v>64.042490000000001</v>
      </c>
      <c r="CP573" s="18">
        <v>45.3352</v>
      </c>
      <c r="CQ573" s="18">
        <v>64.847920000000002</v>
      </c>
      <c r="CR573" s="18">
        <v>78.20599</v>
      </c>
      <c r="CS573" s="18">
        <v>119.29237999999999</v>
      </c>
      <c r="CT573" s="28">
        <v>57.226689999999998</v>
      </c>
      <c r="CU573" s="18">
        <v>59.672280000000001</v>
      </c>
      <c r="CV573" s="18">
        <v>89.285659999999993</v>
      </c>
      <c r="CW573" s="18">
        <v>77.816980000000001</v>
      </c>
      <c r="CX573" s="18">
        <v>89.121340000000004</v>
      </c>
      <c r="CY573" s="18">
        <v>82.765510000000006</v>
      </c>
      <c r="CZ573" s="18">
        <v>71.317130000000006</v>
      </c>
      <c r="DA573" s="18">
        <v>95.678169999999994</v>
      </c>
      <c r="DB573" s="18">
        <v>68.126459999999994</v>
      </c>
      <c r="DC573" s="18">
        <v>80.615650000000002</v>
      </c>
      <c r="DD573" s="18">
        <v>141.73964000000001</v>
      </c>
      <c r="DE573" s="18">
        <v>95.377809999999997</v>
      </c>
      <c r="DF573" s="28">
        <v>101.81667</v>
      </c>
      <c r="DG573" s="18">
        <v>131.97150999999999</v>
      </c>
      <c r="DH573" s="18">
        <v>52.540210000000002</v>
      </c>
      <c r="DI573" s="18">
        <v>111.62027</v>
      </c>
      <c r="DJ573" s="18">
        <v>133.46931000000001</v>
      </c>
      <c r="DK573" s="18">
        <v>110.36834</v>
      </c>
      <c r="DL573" s="18">
        <v>138.08873</v>
      </c>
      <c r="DM573" s="18">
        <v>140.37445</v>
      </c>
      <c r="DN573" s="18">
        <v>108.05486999999999</v>
      </c>
      <c r="DO573" s="18">
        <v>91.455619999999996</v>
      </c>
      <c r="DP573" s="18">
        <v>96.437650000000005</v>
      </c>
      <c r="DQ573" s="18">
        <v>121.40543</v>
      </c>
      <c r="DR573" s="28">
        <v>121.76809</v>
      </c>
    </row>
    <row r="574" spans="1:122" ht="14.25" hidden="1" customHeight="1" x14ac:dyDescent="0.3">
      <c r="A574" s="34" t="s">
        <v>555</v>
      </c>
      <c r="B574" s="3">
        <v>4901</v>
      </c>
      <c r="C574" s="18">
        <v>76.912540000000007</v>
      </c>
      <c r="D574" s="18">
        <v>293.94209999999998</v>
      </c>
      <c r="E574" s="18">
        <v>275.77566999999999</v>
      </c>
      <c r="F574" s="18">
        <v>112.07871</v>
      </c>
      <c r="G574" s="18">
        <v>240.8681</v>
      </c>
      <c r="H574" s="18">
        <v>76.049059999999997</v>
      </c>
      <c r="I574" s="18">
        <v>348.20778999999999</v>
      </c>
      <c r="J574" s="18">
        <v>446.77435000000003</v>
      </c>
      <c r="K574" s="18">
        <v>109.55252</v>
      </c>
      <c r="L574" s="18">
        <v>80.098979999999997</v>
      </c>
      <c r="M574" s="18">
        <v>117.13961999999999</v>
      </c>
      <c r="N574" s="28">
        <v>283.20618000000002</v>
      </c>
      <c r="O574" s="18">
        <v>241.11401000000001</v>
      </c>
      <c r="P574" s="18">
        <v>166.70150000000001</v>
      </c>
      <c r="Q574" s="18">
        <v>246.04315</v>
      </c>
      <c r="R574" s="18">
        <v>51.565399999999997</v>
      </c>
      <c r="S574" s="18">
        <v>283.12947000000003</v>
      </c>
      <c r="T574" s="18">
        <v>107.56567</v>
      </c>
      <c r="U574" s="18">
        <v>111.86618</v>
      </c>
      <c r="V574" s="18">
        <v>197.3321</v>
      </c>
      <c r="W574" s="18">
        <v>185.57087000000001</v>
      </c>
      <c r="X574" s="18">
        <v>120.66255</v>
      </c>
      <c r="Y574" s="18">
        <v>138.10525999999999</v>
      </c>
      <c r="Z574" s="28">
        <v>273.99360000000001</v>
      </c>
      <c r="AA574" s="18">
        <v>139.30001999999999</v>
      </c>
      <c r="AB574" s="18">
        <v>96.325450000000004</v>
      </c>
      <c r="AC574" s="18">
        <v>99.408709999999999</v>
      </c>
      <c r="AD574" s="18">
        <v>87.663380000000004</v>
      </c>
      <c r="AE574" s="18">
        <v>190.84144000000001</v>
      </c>
      <c r="AF574" s="18">
        <v>156.83382</v>
      </c>
      <c r="AG574" s="18">
        <v>101.34465</v>
      </c>
      <c r="AH574" s="18">
        <v>126.69189</v>
      </c>
      <c r="AI574" s="18">
        <v>247.94543999999999</v>
      </c>
      <c r="AJ574" s="18">
        <v>122.22559</v>
      </c>
      <c r="AK574" s="18">
        <v>158.46395000000001</v>
      </c>
      <c r="AL574" s="28">
        <v>125.48820000000001</v>
      </c>
      <c r="AM574" s="18">
        <v>65.513229999999993</v>
      </c>
      <c r="AN574" s="18">
        <v>84.723879999999994</v>
      </c>
      <c r="AO574" s="18">
        <v>126.08176</v>
      </c>
      <c r="AP574" s="18">
        <v>41.590960000000003</v>
      </c>
      <c r="AQ574" s="18">
        <v>307.61781000000002</v>
      </c>
      <c r="AR574" s="18">
        <v>55.89396</v>
      </c>
      <c r="AS574" s="18">
        <v>143.51500999999999</v>
      </c>
      <c r="AT574" s="18">
        <v>150.62145000000001</v>
      </c>
      <c r="AU574" s="18">
        <v>140.99456000000001</v>
      </c>
      <c r="AV574" s="18">
        <v>204.64834999999999</v>
      </c>
      <c r="AW574" s="18">
        <v>182.00796</v>
      </c>
      <c r="AX574" s="28">
        <v>209.61942999999999</v>
      </c>
      <c r="AY574" s="18">
        <v>90.282920000000004</v>
      </c>
      <c r="AZ574" s="18">
        <v>101.40723</v>
      </c>
      <c r="BA574" s="18">
        <v>155.22872000000001</v>
      </c>
      <c r="BB574" s="18">
        <v>121.14968</v>
      </c>
      <c r="BC574" s="18">
        <v>317.88429000000002</v>
      </c>
      <c r="BD574" s="18">
        <v>116.14321</v>
      </c>
      <c r="BE574" s="18">
        <v>66.201679999999996</v>
      </c>
      <c r="BF574" s="18">
        <v>173.42605</v>
      </c>
      <c r="BG574" s="18">
        <v>196.65168</v>
      </c>
      <c r="BH574" s="18">
        <v>58.617489999999997</v>
      </c>
      <c r="BI574" s="18">
        <v>134.54132000000001</v>
      </c>
      <c r="BJ574" s="28">
        <v>240.14463000000001</v>
      </c>
      <c r="BK574" s="18">
        <v>76.701520000000002</v>
      </c>
      <c r="BL574" s="18">
        <v>81.913989999999998</v>
      </c>
      <c r="BM574" s="18">
        <v>48.69473</v>
      </c>
      <c r="BN574" s="18">
        <v>206.82975999999999</v>
      </c>
      <c r="BO574" s="18">
        <v>387.52802000000003</v>
      </c>
      <c r="BP574" s="18">
        <v>121.03106</v>
      </c>
      <c r="BQ574" s="18">
        <v>149.95769999999999</v>
      </c>
      <c r="BR574" s="18">
        <v>152.66094000000001</v>
      </c>
      <c r="BS574" s="18">
        <v>168.52168</v>
      </c>
      <c r="BT574" s="18">
        <v>198.69396</v>
      </c>
      <c r="BU574" s="18">
        <v>421.35655000000003</v>
      </c>
      <c r="BV574" s="28">
        <v>199.44487000000001</v>
      </c>
      <c r="BW574" s="18">
        <v>45.507300000000001</v>
      </c>
      <c r="BX574" s="18">
        <v>96.540400000000005</v>
      </c>
      <c r="BY574" s="18">
        <v>83.056960000000004</v>
      </c>
      <c r="BZ574" s="18">
        <v>185.03382999999999</v>
      </c>
      <c r="CA574" s="18">
        <v>227.31458000000001</v>
      </c>
      <c r="CB574" s="18">
        <v>137.82244</v>
      </c>
      <c r="CC574" s="18">
        <v>100.958</v>
      </c>
      <c r="CD574" s="18">
        <v>249.37015</v>
      </c>
      <c r="CE574" s="18">
        <v>66.65222</v>
      </c>
      <c r="CF574" s="18">
        <v>233.76712000000001</v>
      </c>
      <c r="CG574" s="18">
        <v>106.48218</v>
      </c>
      <c r="CH574" s="28">
        <v>128.76430999999999</v>
      </c>
      <c r="CI574" s="18">
        <v>14.45614</v>
      </c>
      <c r="CJ574" s="18">
        <v>91.246189999999999</v>
      </c>
      <c r="CK574" s="18">
        <v>40.246639999999999</v>
      </c>
      <c r="CL574" s="18">
        <v>65.288690000000003</v>
      </c>
      <c r="CM574" s="18">
        <v>433.00427000000002</v>
      </c>
      <c r="CN574" s="18">
        <v>159.58953</v>
      </c>
      <c r="CO574" s="18">
        <v>79.383700000000005</v>
      </c>
      <c r="CP574" s="18">
        <v>136.99028999999999</v>
      </c>
      <c r="CQ574" s="18">
        <v>158.86392000000001</v>
      </c>
      <c r="CR574" s="18">
        <v>79.206419999999994</v>
      </c>
      <c r="CS574" s="18">
        <v>236.35739000000001</v>
      </c>
      <c r="CT574" s="28">
        <v>81.9833</v>
      </c>
      <c r="CU574" s="18">
        <v>63.111930000000001</v>
      </c>
      <c r="CV574" s="18">
        <v>233.18588</v>
      </c>
      <c r="CW574" s="18">
        <v>140.94820000000001</v>
      </c>
      <c r="CX574" s="18">
        <v>166.17999</v>
      </c>
      <c r="CY574" s="18">
        <v>171.03214</v>
      </c>
      <c r="CZ574" s="18">
        <v>73.709280000000007</v>
      </c>
      <c r="DA574" s="18">
        <v>365.16872999999998</v>
      </c>
      <c r="DB574" s="18">
        <v>299.45260000000002</v>
      </c>
      <c r="DC574" s="18">
        <v>221.27261999999999</v>
      </c>
      <c r="DD574" s="18">
        <v>72.871290000000002</v>
      </c>
      <c r="DE574" s="18">
        <v>126.19401999999999</v>
      </c>
      <c r="DF574" s="28">
        <v>176.81145000000001</v>
      </c>
      <c r="DG574" s="18">
        <v>66.259429999999995</v>
      </c>
      <c r="DH574" s="18">
        <v>93.298569999999998</v>
      </c>
      <c r="DI574" s="18">
        <v>40.034770000000002</v>
      </c>
      <c r="DJ574" s="18">
        <v>44.815770000000001</v>
      </c>
      <c r="DK574" s="18">
        <v>134.31443999999999</v>
      </c>
      <c r="DL574" s="18">
        <v>179.42838</v>
      </c>
      <c r="DM574" s="18">
        <v>244.40461999999999</v>
      </c>
      <c r="DN574" s="18">
        <v>134.92859000000001</v>
      </c>
      <c r="DO574" s="18">
        <v>274.07342999999997</v>
      </c>
      <c r="DP574" s="18">
        <v>708.01589000000001</v>
      </c>
      <c r="DQ574" s="18">
        <v>172.88990999999999</v>
      </c>
      <c r="DR574" s="28">
        <v>176.61556999999999</v>
      </c>
    </row>
    <row r="575" spans="1:122" ht="14.25" hidden="1" customHeight="1" x14ac:dyDescent="0.3">
      <c r="A575" s="34" t="s">
        <v>556</v>
      </c>
      <c r="B575" s="3">
        <v>4902</v>
      </c>
      <c r="C575" s="18">
        <v>88.69341</v>
      </c>
      <c r="D575" s="18">
        <v>97.434820000000002</v>
      </c>
      <c r="E575" s="18">
        <v>126.49133</v>
      </c>
      <c r="F575" s="18">
        <v>97.25994</v>
      </c>
      <c r="G575" s="18">
        <v>95.502020000000002</v>
      </c>
      <c r="H575" s="18">
        <v>90.998350000000002</v>
      </c>
      <c r="I575" s="18">
        <v>107.92188</v>
      </c>
      <c r="J575" s="18">
        <v>100.18801000000001</v>
      </c>
      <c r="K575" s="18">
        <v>93.312809999999999</v>
      </c>
      <c r="L575" s="18">
        <v>120.05072</v>
      </c>
      <c r="M575" s="18">
        <v>128.60346000000001</v>
      </c>
      <c r="N575" s="28">
        <v>110.502</v>
      </c>
      <c r="O575" s="18">
        <v>80.868650000000002</v>
      </c>
      <c r="P575" s="18">
        <v>83.537719999999993</v>
      </c>
      <c r="Q575" s="18">
        <v>145.1499</v>
      </c>
      <c r="R575" s="18">
        <v>117.46357999999999</v>
      </c>
      <c r="S575" s="18">
        <v>101.43182</v>
      </c>
      <c r="T575" s="18">
        <v>114.15487</v>
      </c>
      <c r="U575" s="18">
        <v>103.06174</v>
      </c>
      <c r="V575" s="18">
        <v>99.679469999999995</v>
      </c>
      <c r="W575" s="18">
        <v>109.64078000000001</v>
      </c>
      <c r="X575" s="18">
        <v>129.05940000000001</v>
      </c>
      <c r="Y575" s="18">
        <v>101.88411000000001</v>
      </c>
      <c r="Z575" s="28">
        <v>141.92240000000001</v>
      </c>
      <c r="AA575" s="18">
        <v>64.48415</v>
      </c>
      <c r="AB575" s="18">
        <v>87.227270000000004</v>
      </c>
      <c r="AC575" s="18">
        <v>129.32693</v>
      </c>
      <c r="AD575" s="18">
        <v>98.888379999999998</v>
      </c>
      <c r="AE575" s="18">
        <v>102.43304999999999</v>
      </c>
      <c r="AF575" s="18">
        <v>106.82939</v>
      </c>
      <c r="AG575" s="18">
        <v>87.877960000000002</v>
      </c>
      <c r="AH575" s="18">
        <v>91.478499999999997</v>
      </c>
      <c r="AI575" s="18">
        <v>99.686160000000001</v>
      </c>
      <c r="AJ575" s="18">
        <v>108.59144000000001</v>
      </c>
      <c r="AK575" s="18">
        <v>104.71831</v>
      </c>
      <c r="AL575" s="28">
        <v>91.602080000000001</v>
      </c>
      <c r="AM575" s="18">
        <v>87.803120000000007</v>
      </c>
      <c r="AN575" s="18">
        <v>90.513400000000004</v>
      </c>
      <c r="AO575" s="18">
        <v>105.47135</v>
      </c>
      <c r="AP575" s="18">
        <v>76.189880000000002</v>
      </c>
      <c r="AQ575" s="18">
        <v>84.776449999999997</v>
      </c>
      <c r="AR575" s="18">
        <v>94.844200000000001</v>
      </c>
      <c r="AS575" s="18">
        <v>58.792200000000001</v>
      </c>
      <c r="AT575" s="18">
        <v>89.993970000000004</v>
      </c>
      <c r="AU575" s="18">
        <v>86.628579999999999</v>
      </c>
      <c r="AV575" s="18">
        <v>104.38552</v>
      </c>
      <c r="AW575" s="18">
        <v>83.275670000000005</v>
      </c>
      <c r="AX575" s="28">
        <v>84.312179999999998</v>
      </c>
      <c r="AY575" s="18">
        <v>64.743610000000004</v>
      </c>
      <c r="AZ575" s="18">
        <v>70.063509999999994</v>
      </c>
      <c r="BA575" s="18">
        <v>75.884069999999994</v>
      </c>
      <c r="BB575" s="18">
        <v>67.418350000000004</v>
      </c>
      <c r="BC575" s="18">
        <v>78.326650000000001</v>
      </c>
      <c r="BD575" s="18">
        <v>60.389780000000002</v>
      </c>
      <c r="BE575" s="18">
        <v>56.745690000000003</v>
      </c>
      <c r="BF575" s="18">
        <v>61.563800000000001</v>
      </c>
      <c r="BG575" s="18">
        <v>62.87133</v>
      </c>
      <c r="BH575" s="18">
        <v>71.540350000000004</v>
      </c>
      <c r="BI575" s="18">
        <v>62.151710000000001</v>
      </c>
      <c r="BJ575" s="28">
        <v>62.790849999999999</v>
      </c>
      <c r="BK575" s="18">
        <v>51.503160000000001</v>
      </c>
      <c r="BL575" s="18">
        <v>55.366549999999997</v>
      </c>
      <c r="BM575" s="18">
        <v>49.395449999999997</v>
      </c>
      <c r="BN575" s="18">
        <v>57.51455</v>
      </c>
      <c r="BO575" s="18">
        <v>63.639429999999997</v>
      </c>
      <c r="BP575" s="18">
        <v>63.511870000000002</v>
      </c>
      <c r="BQ575" s="18">
        <v>57.15869</v>
      </c>
      <c r="BR575" s="18">
        <v>49.598730000000003</v>
      </c>
      <c r="BS575" s="18">
        <v>58.199550000000002</v>
      </c>
      <c r="BT575" s="18">
        <v>68.741299999999995</v>
      </c>
      <c r="BU575" s="18">
        <v>45.994770000000003</v>
      </c>
      <c r="BV575" s="28">
        <v>57.915640000000003</v>
      </c>
      <c r="BW575" s="18">
        <v>23.8995</v>
      </c>
      <c r="BX575" s="18">
        <v>29.020440000000001</v>
      </c>
      <c r="BY575" s="18">
        <v>24.297930000000001</v>
      </c>
      <c r="BZ575" s="18">
        <v>25.38673</v>
      </c>
      <c r="CA575" s="18">
        <v>32.978090000000002</v>
      </c>
      <c r="CB575" s="18">
        <v>22.749420000000001</v>
      </c>
      <c r="CC575" s="18">
        <v>26.93477</v>
      </c>
      <c r="CD575" s="18">
        <v>19.23311</v>
      </c>
      <c r="CE575" s="18">
        <v>25.758279999999999</v>
      </c>
      <c r="CF575" s="18">
        <v>20.136520000000001</v>
      </c>
      <c r="CG575" s="18">
        <v>21.41311</v>
      </c>
      <c r="CH575" s="28">
        <v>19.187609999999999</v>
      </c>
      <c r="CI575" s="18">
        <v>9.8903099999999995</v>
      </c>
      <c r="CJ575" s="18">
        <v>20.093240000000002</v>
      </c>
      <c r="CK575" s="18">
        <v>19.54945</v>
      </c>
      <c r="CL575" s="18">
        <v>18.04438</v>
      </c>
      <c r="CM575" s="18">
        <v>18.696919999999999</v>
      </c>
      <c r="CN575" s="18">
        <v>18.137509999999999</v>
      </c>
      <c r="CO575" s="18">
        <v>13.64804</v>
      </c>
      <c r="CP575" s="18">
        <v>22.526969999999999</v>
      </c>
      <c r="CQ575" s="18">
        <v>19.03989</v>
      </c>
      <c r="CR575" s="18">
        <v>20.098099999999999</v>
      </c>
      <c r="CS575" s="18">
        <v>21.623200000000001</v>
      </c>
      <c r="CT575" s="28">
        <v>17.249770000000002</v>
      </c>
      <c r="CU575" s="18">
        <v>10.80913</v>
      </c>
      <c r="CV575" s="18">
        <v>19.625710000000002</v>
      </c>
      <c r="CW575" s="18">
        <v>18.285409999999999</v>
      </c>
      <c r="CX575" s="18">
        <v>18.472390000000001</v>
      </c>
      <c r="CY575" s="18">
        <v>19.36469</v>
      </c>
      <c r="CZ575" s="18">
        <v>9.8605999999999998</v>
      </c>
      <c r="DA575" s="18">
        <v>20.987269999999999</v>
      </c>
      <c r="DB575" s="18">
        <v>10.871549999999999</v>
      </c>
      <c r="DC575" s="18">
        <v>17.958539999999999</v>
      </c>
      <c r="DD575" s="18">
        <v>16.112390000000001</v>
      </c>
      <c r="DE575" s="18">
        <v>14.49517</v>
      </c>
      <c r="DF575" s="28">
        <v>15.295489999999999</v>
      </c>
      <c r="DG575" s="18">
        <v>8.4087700000000005</v>
      </c>
      <c r="DH575" s="18">
        <v>12.95899</v>
      </c>
      <c r="DI575" s="18">
        <v>13.68378</v>
      </c>
      <c r="DJ575" s="18">
        <v>13.63227</v>
      </c>
      <c r="DK575" s="18">
        <v>10.507339999999999</v>
      </c>
      <c r="DL575" s="18">
        <v>14.43793</v>
      </c>
      <c r="DM575" s="18">
        <v>6.1997099999999996</v>
      </c>
      <c r="DN575" s="18">
        <v>10.77557</v>
      </c>
      <c r="DO575" s="18">
        <v>10.508139999999999</v>
      </c>
      <c r="DP575" s="18">
        <v>16.804210000000001</v>
      </c>
      <c r="DQ575" s="18">
        <v>21.530010000000001</v>
      </c>
      <c r="DR575" s="28">
        <v>23.881460000000001</v>
      </c>
    </row>
    <row r="576" spans="1:122" ht="14.25" hidden="1" customHeight="1" x14ac:dyDescent="0.3">
      <c r="A576" s="34" t="s">
        <v>557</v>
      </c>
      <c r="B576" s="3">
        <v>4903</v>
      </c>
      <c r="C576" s="18">
        <v>0.91768000000000005</v>
      </c>
      <c r="D576" s="18">
        <v>0</v>
      </c>
      <c r="E576" s="18">
        <v>0.48793999999999998</v>
      </c>
      <c r="F576" s="18">
        <v>3.3219400000000001</v>
      </c>
      <c r="G576" s="18">
        <v>2.4864199999999999</v>
      </c>
      <c r="H576" s="18">
        <v>3.0425499999999999</v>
      </c>
      <c r="I576" s="18">
        <v>7.4023199999999996</v>
      </c>
      <c r="J576" s="18">
        <v>2.37866</v>
      </c>
      <c r="K576" s="18">
        <v>0.79056000000000004</v>
      </c>
      <c r="L576" s="18">
        <v>4.4035399999999996</v>
      </c>
      <c r="M576" s="18">
        <v>0.23981</v>
      </c>
      <c r="N576" s="28">
        <v>7.6763700000000004</v>
      </c>
      <c r="O576" s="18">
        <v>0.98202999999999996</v>
      </c>
      <c r="P576" s="18">
        <v>1.4463699999999999</v>
      </c>
      <c r="Q576" s="18">
        <v>0.97477000000000003</v>
      </c>
      <c r="R576" s="18">
        <v>1.0580000000000001</v>
      </c>
      <c r="S576" s="18">
        <v>2.5091399999999999</v>
      </c>
      <c r="T576" s="18">
        <v>0.84543000000000001</v>
      </c>
      <c r="U576" s="18">
        <v>9.4862199999999994</v>
      </c>
      <c r="V576" s="18">
        <v>4.0113799999999999</v>
      </c>
      <c r="W576" s="18">
        <v>14.98814</v>
      </c>
      <c r="X576" s="18">
        <v>0.55842999999999998</v>
      </c>
      <c r="Y576" s="18">
        <v>3.5954999999999999</v>
      </c>
      <c r="Z576" s="28">
        <v>1.2362599999999999</v>
      </c>
      <c r="AA576" s="18">
        <v>4.1829999999999999E-2</v>
      </c>
      <c r="AB576" s="18">
        <v>2.49424</v>
      </c>
      <c r="AC576" s="18">
        <v>2.86029</v>
      </c>
      <c r="AD576" s="18">
        <v>2.28627</v>
      </c>
      <c r="AE576" s="18">
        <v>4.1021900000000002</v>
      </c>
      <c r="AF576" s="18">
        <v>5.3312999999999997</v>
      </c>
      <c r="AG576" s="18">
        <v>7.7953200000000002</v>
      </c>
      <c r="AH576" s="18">
        <v>7.2734399999999999</v>
      </c>
      <c r="AI576" s="18">
        <v>1.21025</v>
      </c>
      <c r="AJ576" s="18">
        <v>2.9018099999999998</v>
      </c>
      <c r="AK576" s="18">
        <v>3.1568200000000002</v>
      </c>
      <c r="AL576" s="28">
        <v>5.3513799999999998</v>
      </c>
      <c r="AM576" s="18">
        <v>2.5166900000000001</v>
      </c>
      <c r="AN576" s="18">
        <v>2.8512</v>
      </c>
      <c r="AO576" s="18">
        <v>2.5789300000000002</v>
      </c>
      <c r="AP576" s="18">
        <v>5.2956500000000002</v>
      </c>
      <c r="AQ576" s="18">
        <v>4.8167200000000001</v>
      </c>
      <c r="AR576" s="18">
        <v>1.35114</v>
      </c>
      <c r="AS576" s="18">
        <v>5.0454800000000004</v>
      </c>
      <c r="AT576" s="18">
        <v>1.0389600000000001</v>
      </c>
      <c r="AU576" s="18">
        <v>1.22515</v>
      </c>
      <c r="AV576" s="18">
        <v>0</v>
      </c>
      <c r="AW576" s="18">
        <v>1.8151999999999999</v>
      </c>
      <c r="AX576" s="28">
        <v>6.2502899999999997</v>
      </c>
      <c r="AY576" s="18">
        <v>2.2419899999999999</v>
      </c>
      <c r="AZ576" s="18">
        <v>1.63192</v>
      </c>
      <c r="BA576" s="18">
        <v>1.8169</v>
      </c>
      <c r="BB576" s="18">
        <v>2.6535299999999999</v>
      </c>
      <c r="BC576" s="18">
        <v>10.133760000000001</v>
      </c>
      <c r="BD576" s="18">
        <v>2.0122</v>
      </c>
      <c r="BE576" s="18">
        <v>35.038829999999997</v>
      </c>
      <c r="BF576" s="18">
        <v>3.4442599999999999</v>
      </c>
      <c r="BG576" s="18">
        <v>6.5499799999999997</v>
      </c>
      <c r="BH576" s="18">
        <v>1.5656600000000001</v>
      </c>
      <c r="BI576" s="18">
        <v>4.4819899999999997</v>
      </c>
      <c r="BJ576" s="28">
        <v>5.01511</v>
      </c>
      <c r="BK576" s="18">
        <v>6.2639199999999997</v>
      </c>
      <c r="BL576" s="18">
        <v>1.06409</v>
      </c>
      <c r="BM576" s="18">
        <v>23.661539999999999</v>
      </c>
      <c r="BN576" s="18">
        <v>1.5625800000000001</v>
      </c>
      <c r="BO576" s="18">
        <v>3.9236300000000002</v>
      </c>
      <c r="BP576" s="18">
        <v>7.5889699999999998</v>
      </c>
      <c r="BQ576" s="18">
        <v>6.1541899999999998</v>
      </c>
      <c r="BR576" s="18">
        <v>0.64856999999999998</v>
      </c>
      <c r="BS576" s="18">
        <v>3.6564999999999999</v>
      </c>
      <c r="BT576" s="18">
        <v>5.0621799999999997</v>
      </c>
      <c r="BU576" s="18">
        <v>4.6642700000000001</v>
      </c>
      <c r="BV576" s="28">
        <v>17.425129999999999</v>
      </c>
      <c r="BW576" s="18">
        <v>0</v>
      </c>
      <c r="BX576" s="18">
        <v>0.76646000000000003</v>
      </c>
      <c r="BY576" s="18">
        <v>4.7712700000000003</v>
      </c>
      <c r="BZ576" s="18">
        <v>0.30523</v>
      </c>
      <c r="CA576" s="18">
        <v>4.3837200000000003</v>
      </c>
      <c r="CB576" s="18">
        <v>2.50244</v>
      </c>
      <c r="CC576" s="18">
        <v>13.479369999999999</v>
      </c>
      <c r="CD576" s="18">
        <v>5.5731200000000003</v>
      </c>
      <c r="CE576" s="18">
        <v>2.4746100000000002</v>
      </c>
      <c r="CF576" s="18">
        <v>1.8444400000000001</v>
      </c>
      <c r="CG576" s="18">
        <v>4.4734699999999998</v>
      </c>
      <c r="CH576" s="28">
        <v>2.6423199999999998</v>
      </c>
      <c r="CI576" s="18">
        <v>0.40799999999999997</v>
      </c>
      <c r="CJ576" s="18">
        <v>5.1882400000000004</v>
      </c>
      <c r="CK576" s="18">
        <v>5.1924799999999998</v>
      </c>
      <c r="CL576" s="18">
        <v>2.6922799999999998</v>
      </c>
      <c r="CM576" s="18">
        <v>9.5762900000000002</v>
      </c>
      <c r="CN576" s="18">
        <v>8.8519900000000007</v>
      </c>
      <c r="CO576" s="18">
        <v>8.8276400000000006</v>
      </c>
      <c r="CP576" s="18">
        <v>3.5514000000000001</v>
      </c>
      <c r="CQ576" s="18">
        <v>2.3359100000000002</v>
      </c>
      <c r="CR576" s="18">
        <v>10.91732</v>
      </c>
      <c r="CS576" s="18">
        <v>15.23847</v>
      </c>
      <c r="CT576" s="28">
        <v>10.147589999999999</v>
      </c>
      <c r="CU576" s="18">
        <v>1.76248</v>
      </c>
      <c r="CV576" s="18">
        <v>2.5629499999999998</v>
      </c>
      <c r="CW576" s="18">
        <v>0.14871999999999999</v>
      </c>
      <c r="CX576" s="18">
        <v>3.3228499999999999</v>
      </c>
      <c r="CY576" s="18">
        <v>2.3052199999999998</v>
      </c>
      <c r="CZ576" s="18">
        <v>8.5744100000000003</v>
      </c>
      <c r="DA576" s="18">
        <v>8.83291</v>
      </c>
      <c r="DB576" s="18">
        <v>16.316140000000001</v>
      </c>
      <c r="DC576" s="18">
        <v>5.7334399999999999</v>
      </c>
      <c r="DD576" s="18">
        <v>5.8973300000000002</v>
      </c>
      <c r="DE576" s="18">
        <v>2.2490399999999999</v>
      </c>
      <c r="DF576" s="28">
        <v>8.7492400000000004</v>
      </c>
      <c r="DG576" s="18">
        <v>5.6537600000000001</v>
      </c>
      <c r="DH576" s="18">
        <v>16.184170000000002</v>
      </c>
      <c r="DI576" s="18">
        <v>6.6479600000000003</v>
      </c>
      <c r="DJ576" s="18">
        <v>4.4932400000000001</v>
      </c>
      <c r="DK576" s="18">
        <v>11.028420000000001</v>
      </c>
      <c r="DL576" s="18">
        <v>10.82062</v>
      </c>
      <c r="DM576" s="18">
        <v>3.9462999999999999</v>
      </c>
      <c r="DN576" s="18">
        <v>15.48495</v>
      </c>
      <c r="DO576" s="18">
        <v>13.43225</v>
      </c>
      <c r="DP576" s="18">
        <v>31.298290000000001</v>
      </c>
      <c r="DQ576" s="18">
        <v>6.6688099999999997</v>
      </c>
      <c r="DR576" s="28">
        <v>4.5417699999999996</v>
      </c>
    </row>
    <row r="577" spans="1:122" ht="14.25" hidden="1" customHeight="1" x14ac:dyDescent="0.3">
      <c r="A577" s="34" t="s">
        <v>558</v>
      </c>
      <c r="B577" s="3">
        <v>4904</v>
      </c>
      <c r="C577" s="18">
        <v>0</v>
      </c>
      <c r="D577" s="18">
        <v>0.30567</v>
      </c>
      <c r="E577" s="18">
        <v>0</v>
      </c>
      <c r="F577" s="18">
        <v>0.46264</v>
      </c>
      <c r="G577" s="18">
        <v>0</v>
      </c>
      <c r="H577" s="18">
        <v>1.06959</v>
      </c>
      <c r="I577" s="18">
        <v>2.3530899999999999</v>
      </c>
      <c r="J577" s="18">
        <v>0</v>
      </c>
      <c r="K577" s="18">
        <v>1.4561900000000001</v>
      </c>
      <c r="L577" s="18">
        <v>0.44805</v>
      </c>
      <c r="M577" s="18">
        <v>3.2991799999999998</v>
      </c>
      <c r="N577" s="28">
        <v>5.8789800000000003</v>
      </c>
      <c r="O577" s="18">
        <v>0.23182</v>
      </c>
      <c r="P577" s="18">
        <v>2.2188400000000001</v>
      </c>
      <c r="Q577" s="18">
        <v>2.1690100000000001</v>
      </c>
      <c r="R577" s="18">
        <v>0.60985</v>
      </c>
      <c r="S577" s="18">
        <v>0.30143999999999999</v>
      </c>
      <c r="T577" s="18">
        <v>0.55578000000000005</v>
      </c>
      <c r="U577" s="18">
        <v>0.13768</v>
      </c>
      <c r="V577" s="18">
        <v>0.15744</v>
      </c>
      <c r="W577" s="18">
        <v>0.43846000000000002</v>
      </c>
      <c r="X577" s="18">
        <v>0.79466999999999999</v>
      </c>
      <c r="Y577" s="18">
        <v>0</v>
      </c>
      <c r="Z577" s="28">
        <v>1.04413</v>
      </c>
      <c r="AA577" s="18">
        <v>0</v>
      </c>
      <c r="AB577" s="18">
        <v>0</v>
      </c>
      <c r="AC577" s="18">
        <v>0.24551999999999999</v>
      </c>
      <c r="AD577" s="18">
        <v>0</v>
      </c>
      <c r="AE577" s="18">
        <v>0.35809999999999997</v>
      </c>
      <c r="AF577" s="18">
        <v>0.12812999999999999</v>
      </c>
      <c r="AG577" s="18">
        <v>9.7140000000000004E-2</v>
      </c>
      <c r="AH577" s="18">
        <v>1.306E-2</v>
      </c>
      <c r="AI577" s="18">
        <v>0</v>
      </c>
      <c r="AJ577" s="18">
        <v>0.41827999999999999</v>
      </c>
      <c r="AK577" s="18">
        <v>0.12397</v>
      </c>
      <c r="AL577" s="28">
        <v>0</v>
      </c>
      <c r="AM577" s="18">
        <v>0.20512</v>
      </c>
      <c r="AN577" s="18">
        <v>0</v>
      </c>
      <c r="AO577" s="18">
        <v>0.67520000000000002</v>
      </c>
      <c r="AP577" s="18">
        <v>0</v>
      </c>
      <c r="AQ577" s="18">
        <v>0.16569999999999999</v>
      </c>
      <c r="AR577" s="18">
        <v>0.14237</v>
      </c>
      <c r="AS577" s="18">
        <v>0</v>
      </c>
      <c r="AT577" s="18">
        <v>8.9300000000000004E-2</v>
      </c>
      <c r="AU577" s="18">
        <v>0.20757999999999999</v>
      </c>
      <c r="AV577" s="18">
        <v>0.23924000000000001</v>
      </c>
      <c r="AW577" s="18">
        <v>1.866E-2</v>
      </c>
      <c r="AX577" s="28">
        <v>0.14036999999999999</v>
      </c>
      <c r="AY577" s="18">
        <v>0.15906000000000001</v>
      </c>
      <c r="AZ577" s="18">
        <v>0.11502999999999999</v>
      </c>
      <c r="BA577" s="18">
        <v>0.26161000000000001</v>
      </c>
      <c r="BB577" s="18">
        <v>0.27421000000000001</v>
      </c>
      <c r="BC577" s="18">
        <v>0.29003000000000001</v>
      </c>
      <c r="BD577" s="18">
        <v>0.29189999999999999</v>
      </c>
      <c r="BE577" s="18">
        <v>0.1169</v>
      </c>
      <c r="BF577" s="18">
        <v>0.37852000000000002</v>
      </c>
      <c r="BG577" s="18">
        <v>0.47869</v>
      </c>
      <c r="BH577" s="18">
        <v>0.20968999999999999</v>
      </c>
      <c r="BI577" s="18">
        <v>0.17374999999999999</v>
      </c>
      <c r="BJ577" s="28">
        <v>0.24651999999999999</v>
      </c>
      <c r="BK577" s="18">
        <v>0.34427000000000002</v>
      </c>
      <c r="BL577" s="18">
        <v>0.69137999999999999</v>
      </c>
      <c r="BM577" s="18">
        <v>0</v>
      </c>
      <c r="BN577" s="18">
        <v>0.29744999999999999</v>
      </c>
      <c r="BO577" s="18">
        <v>0.56108000000000002</v>
      </c>
      <c r="BP577" s="18">
        <v>0.69160999999999995</v>
      </c>
      <c r="BQ577" s="18">
        <v>0.20115</v>
      </c>
      <c r="BR577" s="18">
        <v>0.19886999999999999</v>
      </c>
      <c r="BS577" s="18">
        <v>0.14904000000000001</v>
      </c>
      <c r="BT577" s="18">
        <v>6.3020000000000007E-2</v>
      </c>
      <c r="BU577" s="18">
        <v>0.20311999999999999</v>
      </c>
      <c r="BV577" s="28">
        <v>0.16219</v>
      </c>
      <c r="BW577" s="18">
        <v>3.739E-2</v>
      </c>
      <c r="BX577" s="18">
        <v>2.427E-2</v>
      </c>
      <c r="BY577" s="18">
        <v>0</v>
      </c>
      <c r="BZ577" s="18">
        <v>0.10899</v>
      </c>
      <c r="CA577" s="18">
        <v>0.20718</v>
      </c>
      <c r="CB577" s="18">
        <v>0.10514</v>
      </c>
      <c r="CC577" s="18">
        <v>0.40633999999999998</v>
      </c>
      <c r="CD577" s="18">
        <v>1.4540000000000001E-2</v>
      </c>
      <c r="CE577" s="18">
        <v>5.1330000000000001E-2</v>
      </c>
      <c r="CF577" s="18">
        <v>1.7569999999999999E-2</v>
      </c>
      <c r="CG577" s="18">
        <v>7.9259999999999997E-2</v>
      </c>
      <c r="CH577" s="28">
        <v>1.422E-2</v>
      </c>
      <c r="CI577" s="18">
        <v>0</v>
      </c>
      <c r="CJ577" s="18">
        <v>8.6499999999999994E-2</v>
      </c>
      <c r="CK577" s="18">
        <v>1.821E-2</v>
      </c>
      <c r="CL577" s="18">
        <v>0.1226</v>
      </c>
      <c r="CM577" s="18">
        <v>2.981E-2</v>
      </c>
      <c r="CN577" s="18">
        <v>1.111E-2</v>
      </c>
      <c r="CO577" s="18">
        <v>0</v>
      </c>
      <c r="CP577" s="18">
        <v>1.5939999999999999E-2</v>
      </c>
      <c r="CQ577" s="18">
        <v>1.3599999999999999E-2</v>
      </c>
      <c r="CR577" s="18">
        <v>0</v>
      </c>
      <c r="CS577" s="18">
        <v>14.51702</v>
      </c>
      <c r="CT577" s="28">
        <v>0</v>
      </c>
      <c r="CU577" s="18">
        <v>0</v>
      </c>
      <c r="CV577" s="18">
        <v>5.5590000000000001E-2</v>
      </c>
      <c r="CW577" s="18">
        <v>5.7099999999999998E-3</v>
      </c>
      <c r="CX577" s="18">
        <v>0</v>
      </c>
      <c r="CY577" s="18">
        <v>2.18E-2</v>
      </c>
      <c r="CZ577" s="18">
        <v>0</v>
      </c>
      <c r="DA577" s="18">
        <v>8.6191600000000008</v>
      </c>
      <c r="DB577" s="18">
        <v>1.345</v>
      </c>
      <c r="DC577" s="18">
        <v>0.20280999999999999</v>
      </c>
      <c r="DD577" s="18">
        <v>0.31175000000000003</v>
      </c>
      <c r="DE577" s="18">
        <v>5.9470000000000002E-2</v>
      </c>
      <c r="DF577" s="28">
        <v>0.16547000000000001</v>
      </c>
      <c r="DG577" s="18">
        <v>0</v>
      </c>
      <c r="DH577" s="18">
        <v>0.14369000000000001</v>
      </c>
      <c r="DI577" s="18">
        <v>0.44018000000000002</v>
      </c>
      <c r="DJ577" s="18">
        <v>2.8910000000000002E-2</v>
      </c>
      <c r="DK577" s="18">
        <v>3.526E-2</v>
      </c>
      <c r="DL577" s="18">
        <v>0</v>
      </c>
      <c r="DM577" s="18">
        <v>5.1749999999999997E-2</v>
      </c>
      <c r="DN577" s="18">
        <v>4.1070000000000002E-2</v>
      </c>
      <c r="DO577" s="18">
        <v>3.4930000000000003E-2</v>
      </c>
      <c r="DP577" s="18">
        <v>2.7200000000000002E-3</v>
      </c>
      <c r="DQ577" s="18">
        <v>0</v>
      </c>
      <c r="DR577" s="28">
        <v>1.1180000000000001E-2</v>
      </c>
    </row>
    <row r="578" spans="1:122" ht="14.25" hidden="1" customHeight="1" x14ac:dyDescent="0.3">
      <c r="A578" s="34" t="s">
        <v>559</v>
      </c>
      <c r="B578" s="3">
        <v>4905</v>
      </c>
      <c r="C578" s="18">
        <v>0.52044000000000001</v>
      </c>
      <c r="D578" s="18">
        <v>0.59443000000000001</v>
      </c>
      <c r="E578" s="18">
        <v>0.98221999999999998</v>
      </c>
      <c r="F578" s="18">
        <v>2.2074699999999998</v>
      </c>
      <c r="G578" s="18">
        <v>0</v>
      </c>
      <c r="H578" s="18">
        <v>0.70906000000000002</v>
      </c>
      <c r="I578" s="18">
        <v>0.94652000000000003</v>
      </c>
      <c r="J578" s="18">
        <v>0</v>
      </c>
      <c r="K578" s="18">
        <v>1.7028099999999999</v>
      </c>
      <c r="L578" s="18">
        <v>1.74411</v>
      </c>
      <c r="M578" s="18">
        <v>0.45939999999999998</v>
      </c>
      <c r="N578" s="28">
        <v>5.3937499999999998</v>
      </c>
      <c r="O578" s="18">
        <v>0</v>
      </c>
      <c r="P578" s="18">
        <v>0.45879999999999999</v>
      </c>
      <c r="Q578" s="18">
        <v>1.62849</v>
      </c>
      <c r="R578" s="18">
        <v>6.08955</v>
      </c>
      <c r="S578" s="18">
        <v>0.17127000000000001</v>
      </c>
      <c r="T578" s="18">
        <v>0.59104000000000001</v>
      </c>
      <c r="U578" s="18">
        <v>4.5682900000000002</v>
      </c>
      <c r="V578" s="18">
        <v>0.56127000000000005</v>
      </c>
      <c r="W578" s="18">
        <v>1.51213</v>
      </c>
      <c r="X578" s="18">
        <v>0.50812999999999997</v>
      </c>
      <c r="Y578" s="18">
        <v>1.4785600000000001</v>
      </c>
      <c r="Z578" s="28">
        <v>1.46072</v>
      </c>
      <c r="AA578" s="18">
        <v>4.3855599999999999</v>
      </c>
      <c r="AB578" s="18">
        <v>0.65922000000000003</v>
      </c>
      <c r="AC578" s="18">
        <v>0.65710000000000002</v>
      </c>
      <c r="AD578" s="18">
        <v>0.10872</v>
      </c>
      <c r="AE578" s="18">
        <v>0.38519999999999999</v>
      </c>
      <c r="AF578" s="18">
        <v>2.7026599999999998</v>
      </c>
      <c r="AG578" s="18">
        <v>0.58037000000000005</v>
      </c>
      <c r="AH578" s="18">
        <v>32.59198</v>
      </c>
      <c r="AI578" s="18">
        <v>0</v>
      </c>
      <c r="AJ578" s="18">
        <v>0.48627999999999999</v>
      </c>
      <c r="AK578" s="18">
        <v>11.349320000000001</v>
      </c>
      <c r="AL578" s="28">
        <v>0.87112999999999996</v>
      </c>
      <c r="AM578" s="18">
        <v>0.34383999999999998</v>
      </c>
      <c r="AN578" s="18">
        <v>0.78922000000000003</v>
      </c>
      <c r="AO578" s="18">
        <v>0.38013999999999998</v>
      </c>
      <c r="AP578" s="18">
        <v>0.25886999999999999</v>
      </c>
      <c r="AQ578" s="18">
        <v>0.31972</v>
      </c>
      <c r="AR578" s="18">
        <v>2.2821500000000001</v>
      </c>
      <c r="AS578" s="18">
        <v>0.66161000000000003</v>
      </c>
      <c r="AT578" s="18">
        <v>0.88775000000000004</v>
      </c>
      <c r="AU578" s="18">
        <v>0.61656</v>
      </c>
      <c r="AV578" s="18">
        <v>2.7479300000000002</v>
      </c>
      <c r="AW578" s="18">
        <v>1.3991100000000001</v>
      </c>
      <c r="AX578" s="28">
        <v>5.5417399999999999</v>
      </c>
      <c r="AY578" s="18">
        <v>0.84406999999999999</v>
      </c>
      <c r="AZ578" s="18">
        <v>0.60192000000000001</v>
      </c>
      <c r="BA578" s="18">
        <v>1.3656999999999999</v>
      </c>
      <c r="BB578" s="18">
        <v>0.55640000000000001</v>
      </c>
      <c r="BC578" s="18">
        <v>4.7223899999999999</v>
      </c>
      <c r="BD578" s="18">
        <v>5.9317599999999997</v>
      </c>
      <c r="BE578" s="18">
        <v>3.3564600000000002</v>
      </c>
      <c r="BF578" s="18">
        <v>3.07552</v>
      </c>
      <c r="BG578" s="18">
        <v>1.92859</v>
      </c>
      <c r="BH578" s="18">
        <v>3.0164499999999999</v>
      </c>
      <c r="BI578" s="18">
        <v>1.85442</v>
      </c>
      <c r="BJ578" s="28">
        <v>1.8302400000000001</v>
      </c>
      <c r="BK578" s="18">
        <v>0.7974</v>
      </c>
      <c r="BL578" s="18">
        <v>1.45645</v>
      </c>
      <c r="BM578" s="18">
        <v>0.76617000000000002</v>
      </c>
      <c r="BN578" s="18">
        <v>1.34931</v>
      </c>
      <c r="BO578" s="18">
        <v>1.55165</v>
      </c>
      <c r="BP578" s="18">
        <v>1.47644</v>
      </c>
      <c r="BQ578" s="18">
        <v>1.6016999999999999</v>
      </c>
      <c r="BR578" s="18">
        <v>0.80171999999999999</v>
      </c>
      <c r="BS578" s="18">
        <v>0.27200999999999997</v>
      </c>
      <c r="BT578" s="18">
        <v>1.15161</v>
      </c>
      <c r="BU578" s="18">
        <v>0.44286999999999999</v>
      </c>
      <c r="BV578" s="28">
        <v>11.93895</v>
      </c>
      <c r="BW578" s="18">
        <v>3.84782</v>
      </c>
      <c r="BX578" s="18">
        <v>0.12217</v>
      </c>
      <c r="BY578" s="18">
        <v>0.21642</v>
      </c>
      <c r="BZ578" s="18">
        <v>3.2750000000000001E-2</v>
      </c>
      <c r="CA578" s="18">
        <v>9.2999999999999999E-2</v>
      </c>
      <c r="CB578" s="18">
        <v>0.37303999999999998</v>
      </c>
      <c r="CC578" s="18">
        <v>0.12506999999999999</v>
      </c>
      <c r="CD578" s="18">
        <v>0.19882</v>
      </c>
      <c r="CE578" s="18">
        <v>2.0644200000000001</v>
      </c>
      <c r="CF578" s="18">
        <v>1.18425</v>
      </c>
      <c r="CG578" s="18">
        <v>0.37158000000000002</v>
      </c>
      <c r="CH578" s="28">
        <v>0.36542000000000002</v>
      </c>
      <c r="CI578" s="18">
        <v>0</v>
      </c>
      <c r="CJ578" s="18">
        <v>1.0733999999999999</v>
      </c>
      <c r="CK578" s="18">
        <v>0.13089000000000001</v>
      </c>
      <c r="CL578" s="18">
        <v>0.65785000000000005</v>
      </c>
      <c r="CM578" s="18">
        <v>0.55332999999999999</v>
      </c>
      <c r="CN578" s="18">
        <v>0.78756000000000004</v>
      </c>
      <c r="CO578" s="18">
        <v>3.1183700000000001</v>
      </c>
      <c r="CP578" s="18">
        <v>0</v>
      </c>
      <c r="CQ578" s="18">
        <v>1.213E-2</v>
      </c>
      <c r="CR578" s="18">
        <v>1.3568199999999999</v>
      </c>
      <c r="CS578" s="18">
        <v>0.75822999999999996</v>
      </c>
      <c r="CT578" s="28">
        <v>0.86863999999999997</v>
      </c>
      <c r="CU578" s="18">
        <v>6.7708899999999996</v>
      </c>
      <c r="CV578" s="18">
        <v>11.757479999999999</v>
      </c>
      <c r="CW578" s="18">
        <v>0.16514999999999999</v>
      </c>
      <c r="CX578" s="18">
        <v>7.8773600000000004</v>
      </c>
      <c r="CY578" s="18">
        <v>0.38968999999999998</v>
      </c>
      <c r="CZ578" s="18">
        <v>0.80322000000000005</v>
      </c>
      <c r="DA578" s="18">
        <v>1.28342</v>
      </c>
      <c r="DB578" s="18">
        <v>1.84013</v>
      </c>
      <c r="DC578" s="18">
        <v>0</v>
      </c>
      <c r="DD578" s="18">
        <v>0.16175999999999999</v>
      </c>
      <c r="DE578" s="18">
        <v>2.1977699999999998</v>
      </c>
      <c r="DF578" s="28">
        <v>2.7180399999999998</v>
      </c>
      <c r="DG578" s="18">
        <v>1.0661700000000001</v>
      </c>
      <c r="DH578" s="18">
        <v>9.2020000000000005E-2</v>
      </c>
      <c r="DI578" s="18">
        <v>0.38178000000000001</v>
      </c>
      <c r="DJ578" s="18">
        <v>0</v>
      </c>
      <c r="DK578" s="18">
        <v>1.33274</v>
      </c>
      <c r="DL578" s="18">
        <v>1.17333</v>
      </c>
      <c r="DM578" s="18">
        <v>34.234529999999999</v>
      </c>
      <c r="DN578" s="18">
        <v>0.83604000000000001</v>
      </c>
      <c r="DO578" s="18">
        <v>0.79859000000000002</v>
      </c>
      <c r="DP578" s="18">
        <v>0.69169999999999998</v>
      </c>
      <c r="DQ578" s="18">
        <v>4.2037000000000004</v>
      </c>
      <c r="DR578" s="28">
        <v>0.10598</v>
      </c>
    </row>
    <row r="579" spans="1:122" ht="14.25" hidden="1" customHeight="1" x14ac:dyDescent="0.3">
      <c r="A579" s="34" t="s">
        <v>560</v>
      </c>
      <c r="B579" s="3">
        <v>4906</v>
      </c>
      <c r="C579" s="18">
        <v>0</v>
      </c>
      <c r="D579" s="18">
        <v>0.47704999999999997</v>
      </c>
      <c r="E579" s="18">
        <v>0</v>
      </c>
      <c r="F579" s="18">
        <v>0</v>
      </c>
      <c r="G579" s="18">
        <v>4.2200699999999998</v>
      </c>
      <c r="H579" s="18">
        <v>1.2501</v>
      </c>
      <c r="I579" s="18">
        <v>9.1259999999999994E-2</v>
      </c>
      <c r="J579" s="18">
        <v>0.54957999999999996</v>
      </c>
      <c r="K579" s="18">
        <v>3.0169299999999999</v>
      </c>
      <c r="L579" s="18">
        <v>0</v>
      </c>
      <c r="M579" s="18">
        <v>0</v>
      </c>
      <c r="N579" s="28">
        <v>0</v>
      </c>
      <c r="O579" s="18">
        <v>5.0979999999999998E-2</v>
      </c>
      <c r="P579" s="18">
        <v>0.39745999999999998</v>
      </c>
      <c r="Q579" s="18">
        <v>0.91976000000000002</v>
      </c>
      <c r="R579" s="18">
        <v>2.1010000000000001E-2</v>
      </c>
      <c r="S579" s="18">
        <v>0.14760000000000001</v>
      </c>
      <c r="T579" s="18">
        <v>0</v>
      </c>
      <c r="U579" s="18">
        <v>0</v>
      </c>
      <c r="V579" s="18">
        <v>0.12001000000000001</v>
      </c>
      <c r="W579" s="18">
        <v>1.1977800000000001</v>
      </c>
      <c r="X579" s="18">
        <v>1.89131</v>
      </c>
      <c r="Y579" s="18">
        <v>0</v>
      </c>
      <c r="Z579" s="28">
        <v>0</v>
      </c>
      <c r="AA579" s="18">
        <v>0.13636000000000001</v>
      </c>
      <c r="AB579" s="18">
        <v>0</v>
      </c>
      <c r="AC579" s="18">
        <v>0</v>
      </c>
      <c r="AD579" s="18">
        <v>0</v>
      </c>
      <c r="AE579" s="18">
        <v>0</v>
      </c>
      <c r="AF579" s="18">
        <v>0</v>
      </c>
      <c r="AG579" s="18">
        <v>1.5640000000000001E-2</v>
      </c>
      <c r="AH579" s="18">
        <v>2.63E-3</v>
      </c>
      <c r="AI579" s="18">
        <v>1.68164</v>
      </c>
      <c r="AJ579" s="18">
        <v>0</v>
      </c>
      <c r="AK579" s="18">
        <v>0.17344000000000001</v>
      </c>
      <c r="AL579" s="28">
        <v>0.10707</v>
      </c>
      <c r="AM579" s="18">
        <v>7.9780000000000004E-2</v>
      </c>
      <c r="AN579" s="18">
        <v>0.31801000000000001</v>
      </c>
      <c r="AO579" s="18">
        <v>0.33835999999999999</v>
      </c>
      <c r="AP579" s="18">
        <v>0.73643000000000003</v>
      </c>
      <c r="AQ579" s="18">
        <v>1.6745099999999999</v>
      </c>
      <c r="AR579" s="18">
        <v>0.15229000000000001</v>
      </c>
      <c r="AS579" s="18">
        <v>0.14823</v>
      </c>
      <c r="AT579" s="18">
        <v>2.4549999999999999E-2</v>
      </c>
      <c r="AU579" s="18">
        <v>0.17100000000000001</v>
      </c>
      <c r="AV579" s="18">
        <v>0.38097999999999999</v>
      </c>
      <c r="AW579" s="18">
        <v>0.7954</v>
      </c>
      <c r="AX579" s="28">
        <v>1.57029</v>
      </c>
      <c r="AY579" s="18">
        <v>3.5500000000000002E-3</v>
      </c>
      <c r="AZ579" s="18">
        <v>0</v>
      </c>
      <c r="BA579" s="18">
        <v>0.54515999999999998</v>
      </c>
      <c r="BB579" s="18">
        <v>0.33706999999999998</v>
      </c>
      <c r="BC579" s="18">
        <v>2.4534400000000001</v>
      </c>
      <c r="BD579" s="18">
        <v>3.7650100000000002</v>
      </c>
      <c r="BE579" s="18">
        <v>6.053E-2</v>
      </c>
      <c r="BF579" s="18">
        <v>0.15267</v>
      </c>
      <c r="BG579" s="18">
        <v>0</v>
      </c>
      <c r="BH579" s="18">
        <v>0</v>
      </c>
      <c r="BI579" s="18">
        <v>41.902799999999999</v>
      </c>
      <c r="BJ579" s="28">
        <v>0</v>
      </c>
      <c r="BK579" s="18">
        <v>0</v>
      </c>
      <c r="BL579" s="18">
        <v>6.522E-2</v>
      </c>
      <c r="BM579" s="18">
        <v>0</v>
      </c>
      <c r="BN579" s="18">
        <v>1.2282900000000001</v>
      </c>
      <c r="BO579" s="18">
        <v>9.3979999999999994E-2</v>
      </c>
      <c r="BP579" s="18">
        <v>0.73765999999999998</v>
      </c>
      <c r="BQ579" s="18">
        <v>2.15E-3</v>
      </c>
      <c r="BR579" s="18">
        <v>1.67798</v>
      </c>
      <c r="BS579" s="18">
        <v>0</v>
      </c>
      <c r="BT579" s="18">
        <v>0</v>
      </c>
      <c r="BU579" s="18">
        <v>7.4609999999999996E-2</v>
      </c>
      <c r="BV579" s="28">
        <v>0</v>
      </c>
      <c r="BW579" s="18">
        <v>0</v>
      </c>
      <c r="BX579" s="18">
        <v>1.17E-2</v>
      </c>
      <c r="BY579" s="18">
        <v>5.4269999999999999E-2</v>
      </c>
      <c r="BZ579" s="18">
        <v>1.086E-2</v>
      </c>
      <c r="CA579" s="18">
        <v>0</v>
      </c>
      <c r="CB579" s="18">
        <v>2.2260499999999999</v>
      </c>
      <c r="CC579" s="18">
        <v>0.44652999999999998</v>
      </c>
      <c r="CD579" s="18">
        <v>0.24803</v>
      </c>
      <c r="CE579" s="18">
        <v>0.20161000000000001</v>
      </c>
      <c r="CF579" s="18">
        <v>0.48936000000000002</v>
      </c>
      <c r="CG579" s="18">
        <v>0.24199999999999999</v>
      </c>
      <c r="CH579" s="28">
        <v>1.58216</v>
      </c>
      <c r="CI579" s="18">
        <v>0.69679999999999997</v>
      </c>
      <c r="CJ579" s="18">
        <v>0.22727</v>
      </c>
      <c r="CK579" s="18">
        <v>0</v>
      </c>
      <c r="CL579" s="18">
        <v>0.72816000000000003</v>
      </c>
      <c r="CM579" s="18">
        <v>0</v>
      </c>
      <c r="CN579" s="18">
        <v>190.07060999999999</v>
      </c>
      <c r="CO579" s="18">
        <v>0.23382</v>
      </c>
      <c r="CP579" s="18">
        <v>0.44057000000000002</v>
      </c>
      <c r="CQ579" s="18">
        <v>0.40823999999999999</v>
      </c>
      <c r="CR579" s="18">
        <v>0.30891999999999997</v>
      </c>
      <c r="CS579" s="18">
        <v>0.38521</v>
      </c>
      <c r="CT579" s="28">
        <v>0.69584000000000001</v>
      </c>
      <c r="CU579" s="18">
        <v>0.42663000000000001</v>
      </c>
      <c r="CV579" s="18">
        <v>0.57994999999999997</v>
      </c>
      <c r="CW579" s="18">
        <v>0.36415999999999998</v>
      </c>
      <c r="CX579" s="18">
        <v>0.24723000000000001</v>
      </c>
      <c r="CY579" s="18">
        <v>0.44347999999999999</v>
      </c>
      <c r="CZ579" s="18">
        <v>0.31140000000000001</v>
      </c>
      <c r="DA579" s="18">
        <v>0.29459999999999997</v>
      </c>
      <c r="DB579" s="18">
        <v>0.37918000000000002</v>
      </c>
      <c r="DC579" s="18">
        <v>0.21165</v>
      </c>
      <c r="DD579" s="18">
        <v>0.35021999999999998</v>
      </c>
      <c r="DE579" s="18">
        <v>0.3543</v>
      </c>
      <c r="DF579" s="28">
        <v>0.24848000000000001</v>
      </c>
      <c r="DG579" s="18">
        <v>0.32823999999999998</v>
      </c>
      <c r="DH579" s="18">
        <v>0</v>
      </c>
      <c r="DI579" s="18">
        <v>0.60565000000000002</v>
      </c>
      <c r="DJ579" s="18">
        <v>3.48638</v>
      </c>
      <c r="DK579" s="18">
        <v>1.02885</v>
      </c>
      <c r="DL579" s="18">
        <v>0.38080999999999998</v>
      </c>
      <c r="DM579" s="18">
        <v>0.71148999999999996</v>
      </c>
      <c r="DN579" s="18">
        <v>0</v>
      </c>
      <c r="DO579" s="18">
        <v>0.87102000000000002</v>
      </c>
      <c r="DP579" s="18">
        <v>0.81852999999999998</v>
      </c>
      <c r="DQ579" s="18">
        <v>0</v>
      </c>
      <c r="DR579" s="28">
        <v>0.28982999999999998</v>
      </c>
    </row>
    <row r="580" spans="1:122" ht="14.25" hidden="1" customHeight="1" x14ac:dyDescent="0.3">
      <c r="A580" s="34" t="s">
        <v>561</v>
      </c>
      <c r="B580" s="3">
        <v>4907</v>
      </c>
      <c r="C580" s="18">
        <v>0</v>
      </c>
      <c r="D580" s="18">
        <v>8.3727499999999999</v>
      </c>
      <c r="E580" s="18">
        <v>65.110039999999998</v>
      </c>
      <c r="F580" s="18">
        <v>12.59332</v>
      </c>
      <c r="G580" s="18">
        <v>0</v>
      </c>
      <c r="H580" s="18">
        <v>7.1920000000000002</v>
      </c>
      <c r="I580" s="18">
        <v>16.046420000000001</v>
      </c>
      <c r="J580" s="18">
        <v>0</v>
      </c>
      <c r="K580" s="18">
        <v>65.006810000000002</v>
      </c>
      <c r="L580" s="18">
        <v>3.7200099999999998</v>
      </c>
      <c r="M580" s="18">
        <v>4.2121899999999997</v>
      </c>
      <c r="N580" s="28">
        <v>52.337530000000001</v>
      </c>
      <c r="O580" s="18">
        <v>12.81635</v>
      </c>
      <c r="P580" s="18">
        <v>16.652180000000001</v>
      </c>
      <c r="Q580" s="18">
        <v>1.3999999999999999E-4</v>
      </c>
      <c r="R580" s="18">
        <v>1.17788</v>
      </c>
      <c r="S580" s="18">
        <v>1.64408</v>
      </c>
      <c r="T580" s="18">
        <v>0</v>
      </c>
      <c r="U580" s="18">
        <v>1.5599999999999999E-2</v>
      </c>
      <c r="V580" s="18">
        <v>36.09449</v>
      </c>
      <c r="W580" s="18">
        <v>8.7197999999999993</v>
      </c>
      <c r="X580" s="18">
        <v>8.4804300000000001</v>
      </c>
      <c r="Y580" s="18">
        <v>5.75054</v>
      </c>
      <c r="Z580" s="28">
        <v>9.3000799999999995</v>
      </c>
      <c r="AA580" s="18">
        <v>50.629689999999997</v>
      </c>
      <c r="AB580" s="18">
        <v>0</v>
      </c>
      <c r="AC580" s="18">
        <v>0</v>
      </c>
      <c r="AD580" s="18">
        <v>11.647209999999999</v>
      </c>
      <c r="AE580" s="18">
        <v>14.850099999999999</v>
      </c>
      <c r="AF580" s="18">
        <v>0.2026</v>
      </c>
      <c r="AG580" s="18">
        <v>0.21507999999999999</v>
      </c>
      <c r="AH580" s="18">
        <v>18.019549999999999</v>
      </c>
      <c r="AI580" s="18">
        <v>5.5559599999999998</v>
      </c>
      <c r="AJ580" s="18">
        <v>1.79396</v>
      </c>
      <c r="AK580" s="18">
        <v>18.541340000000002</v>
      </c>
      <c r="AL580" s="28">
        <v>12.78017</v>
      </c>
      <c r="AM580" s="18">
        <v>4.1433999999999997</v>
      </c>
      <c r="AN580" s="18">
        <v>8.6491000000000007</v>
      </c>
      <c r="AO580" s="18">
        <v>4.7401099999999996</v>
      </c>
      <c r="AP580" s="18">
        <v>3.7589800000000002</v>
      </c>
      <c r="AQ580" s="18">
        <v>24.69997</v>
      </c>
      <c r="AR580" s="18">
        <v>13.55484</v>
      </c>
      <c r="AS580" s="18">
        <v>5.8963200000000002</v>
      </c>
      <c r="AT580" s="18">
        <v>13.19434</v>
      </c>
      <c r="AU580" s="18">
        <v>3.42136</v>
      </c>
      <c r="AV580" s="18">
        <v>0</v>
      </c>
      <c r="AW580" s="18">
        <v>26.207370000000001</v>
      </c>
      <c r="AX580" s="28">
        <v>26.433759999999999</v>
      </c>
      <c r="AY580" s="18">
        <v>0</v>
      </c>
      <c r="AZ580" s="18">
        <v>0</v>
      </c>
      <c r="BA580" s="18">
        <v>9.2046299999999999</v>
      </c>
      <c r="BB580" s="18">
        <v>2.9986600000000001</v>
      </c>
      <c r="BC580" s="18">
        <v>1.02847</v>
      </c>
      <c r="BD580" s="18">
        <v>2.2277499999999999</v>
      </c>
      <c r="BE580" s="18">
        <v>22.652190000000001</v>
      </c>
      <c r="BF580" s="18">
        <v>11.278269999999999</v>
      </c>
      <c r="BG580" s="18">
        <v>13.338649999999999</v>
      </c>
      <c r="BH580" s="18">
        <v>15.48798</v>
      </c>
      <c r="BI580" s="18">
        <v>10.38236</v>
      </c>
      <c r="BJ580" s="28">
        <v>21.253050000000002</v>
      </c>
      <c r="BK580" s="18">
        <v>13.2384</v>
      </c>
      <c r="BL580" s="18">
        <v>0</v>
      </c>
      <c r="BM580" s="18">
        <v>5.8375700000000004</v>
      </c>
      <c r="BN580" s="18">
        <v>22.369540000000001</v>
      </c>
      <c r="BO580" s="18">
        <v>15.84159</v>
      </c>
      <c r="BP580" s="18">
        <v>51.456859999999999</v>
      </c>
      <c r="BQ580" s="18">
        <v>44.732970000000002</v>
      </c>
      <c r="BR580" s="18">
        <v>10.408609999999999</v>
      </c>
      <c r="BS580" s="18">
        <v>14.55935</v>
      </c>
      <c r="BT580" s="18">
        <v>4.9616899999999999</v>
      </c>
      <c r="BU580" s="18">
        <v>3.18587</v>
      </c>
      <c r="BV580" s="28">
        <v>93.341840000000005</v>
      </c>
      <c r="BW580" s="18">
        <v>4.8963200000000002</v>
      </c>
      <c r="BX580" s="18">
        <v>34.99071</v>
      </c>
      <c r="BY580" s="18">
        <v>8.7826699999999995</v>
      </c>
      <c r="BZ580" s="18">
        <v>8.8213299999999997</v>
      </c>
      <c r="CA580" s="18">
        <v>4.1900000000000004</v>
      </c>
      <c r="CB580" s="18">
        <v>0.98280999999999996</v>
      </c>
      <c r="CC580" s="18">
        <v>2.8166000000000002</v>
      </c>
      <c r="CD580" s="18">
        <v>0.65163000000000004</v>
      </c>
      <c r="CE580" s="18">
        <v>4.3232100000000004</v>
      </c>
      <c r="CF580" s="18">
        <v>3011.39822</v>
      </c>
      <c r="CG580" s="18">
        <v>0.59397</v>
      </c>
      <c r="CH580" s="28">
        <v>13.55646</v>
      </c>
      <c r="CI580" s="18">
        <v>16.24849</v>
      </c>
      <c r="CJ580" s="18">
        <v>0</v>
      </c>
      <c r="CK580" s="18">
        <v>0</v>
      </c>
      <c r="CL580" s="18">
        <v>7.1050000000000004</v>
      </c>
      <c r="CM580" s="18">
        <v>3.2625999999999999</v>
      </c>
      <c r="CN580" s="18">
        <v>3.21705</v>
      </c>
      <c r="CO580" s="18">
        <v>17.698080000000001</v>
      </c>
      <c r="CP580" s="18">
        <v>4.1304400000000001</v>
      </c>
      <c r="CQ580" s="18">
        <v>8.3583400000000001</v>
      </c>
      <c r="CR580" s="18">
        <v>7.2556599999999998</v>
      </c>
      <c r="CS580" s="18">
        <v>9.7090200000000006</v>
      </c>
      <c r="CT580" s="28">
        <v>3.41812</v>
      </c>
      <c r="CU580" s="18">
        <v>32.857579999999999</v>
      </c>
      <c r="CV580" s="18">
        <v>34.844900000000003</v>
      </c>
      <c r="CW580" s="18">
        <v>31.550999999999998</v>
      </c>
      <c r="CX580" s="18">
        <v>47.942439999999998</v>
      </c>
      <c r="CY580" s="18">
        <v>14.022349999999999</v>
      </c>
      <c r="CZ580" s="18">
        <v>257.72674000000001</v>
      </c>
      <c r="DA580" s="18">
        <v>16.077539999999999</v>
      </c>
      <c r="DB580" s="18">
        <v>0.53693999999999997</v>
      </c>
      <c r="DC580" s="18">
        <v>4.8150199999999996</v>
      </c>
      <c r="DD580" s="18">
        <v>1.7067600000000001</v>
      </c>
      <c r="DE580" s="18">
        <v>6.9154600000000004</v>
      </c>
      <c r="DF580" s="28">
        <v>16.90062</v>
      </c>
      <c r="DG580" s="18">
        <v>11.48958</v>
      </c>
      <c r="DH580" s="18">
        <v>3.11476</v>
      </c>
      <c r="DI580" s="18">
        <v>19.114370000000001</v>
      </c>
      <c r="DJ580" s="18">
        <v>0</v>
      </c>
      <c r="DK580" s="18">
        <v>6.5148599999999997</v>
      </c>
      <c r="DL580" s="18">
        <v>0.99226000000000003</v>
      </c>
      <c r="DM580" s="18">
        <v>8.3537800000000004</v>
      </c>
      <c r="DN580" s="18">
        <v>2.4123999999999999</v>
      </c>
      <c r="DO580" s="18">
        <v>9.0613899999999994</v>
      </c>
      <c r="DP580" s="18">
        <v>6.5514299999999999</v>
      </c>
      <c r="DQ580" s="18">
        <v>10.03936</v>
      </c>
      <c r="DR580" s="28">
        <v>10.09882</v>
      </c>
    </row>
    <row r="581" spans="1:122" ht="14.25" hidden="1" customHeight="1" x14ac:dyDescent="0.3">
      <c r="A581" s="34" t="s">
        <v>562</v>
      </c>
      <c r="B581" s="3">
        <v>4908</v>
      </c>
      <c r="C581" s="18">
        <v>21.496759999999998</v>
      </c>
      <c r="D581" s="18">
        <v>19.974689999999999</v>
      </c>
      <c r="E581" s="18">
        <v>3.99011</v>
      </c>
      <c r="F581" s="18">
        <v>15.417619999999999</v>
      </c>
      <c r="G581" s="18">
        <v>4.0166700000000004</v>
      </c>
      <c r="H581" s="18">
        <v>11.161949999999999</v>
      </c>
      <c r="I581" s="18">
        <v>6.53362</v>
      </c>
      <c r="J581" s="18">
        <v>4.1402799999999997</v>
      </c>
      <c r="K581" s="18">
        <v>48.631430000000002</v>
      </c>
      <c r="L581" s="18">
        <v>2.3275100000000002</v>
      </c>
      <c r="M581" s="18">
        <v>1.1167</v>
      </c>
      <c r="N581" s="28">
        <v>6.8491999999999997</v>
      </c>
      <c r="O581" s="18">
        <v>0.96231999999999995</v>
      </c>
      <c r="P581" s="18">
        <v>10.68341</v>
      </c>
      <c r="Q581" s="18">
        <v>8.2398699999999998</v>
      </c>
      <c r="R581" s="18">
        <v>5.5268600000000001</v>
      </c>
      <c r="S581" s="18">
        <v>7.1185400000000003</v>
      </c>
      <c r="T581" s="18">
        <v>16.78041</v>
      </c>
      <c r="U581" s="18">
        <v>5.3091799999999996</v>
      </c>
      <c r="V581" s="18">
        <v>3.1991200000000002</v>
      </c>
      <c r="W581" s="18">
        <v>6.4643199999999998</v>
      </c>
      <c r="X581" s="18">
        <v>0.72899999999999998</v>
      </c>
      <c r="Y581" s="18">
        <v>4.2498300000000002</v>
      </c>
      <c r="Z581" s="28">
        <v>52.663800000000002</v>
      </c>
      <c r="AA581" s="18">
        <v>65.127179999999996</v>
      </c>
      <c r="AB581" s="18">
        <v>29.533899999999999</v>
      </c>
      <c r="AC581" s="18">
        <v>0.29794999999999999</v>
      </c>
      <c r="AD581" s="18">
        <v>0.14560000000000001</v>
      </c>
      <c r="AE581" s="18">
        <v>7.7000200000000003</v>
      </c>
      <c r="AF581" s="18">
        <v>0.46855999999999998</v>
      </c>
      <c r="AG581" s="18">
        <v>0.12076000000000001</v>
      </c>
      <c r="AH581" s="18">
        <v>7.4304699999999997</v>
      </c>
      <c r="AI581" s="18">
        <v>2.0377200000000002</v>
      </c>
      <c r="AJ581" s="18">
        <v>0.80615999999999999</v>
      </c>
      <c r="AK581" s="18">
        <v>15.683820000000001</v>
      </c>
      <c r="AL581" s="28">
        <v>0.59301999999999999</v>
      </c>
      <c r="AM581" s="18">
        <v>0</v>
      </c>
      <c r="AN581" s="18">
        <v>2.73725</v>
      </c>
      <c r="AO581" s="18">
        <v>1.5357499999999999</v>
      </c>
      <c r="AP581" s="18">
        <v>0.18</v>
      </c>
      <c r="AQ581" s="18">
        <v>5.6095899999999999</v>
      </c>
      <c r="AR581" s="18">
        <v>10.755649999999999</v>
      </c>
      <c r="AS581" s="18">
        <v>2.7726700000000002</v>
      </c>
      <c r="AT581" s="18">
        <v>2.3679299999999999</v>
      </c>
      <c r="AU581" s="18">
        <v>2.0920000000000001E-2</v>
      </c>
      <c r="AV581" s="18">
        <v>7.3557100000000002</v>
      </c>
      <c r="AW581" s="18">
        <v>3.2411500000000002</v>
      </c>
      <c r="AX581" s="28">
        <v>43.71134</v>
      </c>
      <c r="AY581" s="18">
        <v>0.56184000000000001</v>
      </c>
      <c r="AZ581" s="18">
        <v>9.3762699999999999</v>
      </c>
      <c r="BA581" s="18">
        <v>3.5329299999999999</v>
      </c>
      <c r="BB581" s="18">
        <v>3.8940000000000002E-2</v>
      </c>
      <c r="BC581" s="18">
        <v>9.3784799999999997</v>
      </c>
      <c r="BD581" s="18">
        <v>0.25744</v>
      </c>
      <c r="BE581" s="18">
        <v>1.503E-2</v>
      </c>
      <c r="BF581" s="18">
        <v>0.80449999999999999</v>
      </c>
      <c r="BG581" s="18">
        <v>8.8797999999999995</v>
      </c>
      <c r="BH581" s="18">
        <v>7.62927</v>
      </c>
      <c r="BI581" s="18">
        <v>13.4278</v>
      </c>
      <c r="BJ581" s="28">
        <v>8.3147000000000002</v>
      </c>
      <c r="BK581" s="18">
        <v>0.28225</v>
      </c>
      <c r="BL581" s="18">
        <v>7.0910799999999998</v>
      </c>
      <c r="BM581" s="18">
        <v>4.9585299999999997</v>
      </c>
      <c r="BN581" s="18">
        <v>171.9074</v>
      </c>
      <c r="BO581" s="18">
        <v>1.86263</v>
      </c>
      <c r="BP581" s="18">
        <v>3.0642</v>
      </c>
      <c r="BQ581" s="18">
        <v>1.30139</v>
      </c>
      <c r="BR581" s="18">
        <v>2.0584099999999999</v>
      </c>
      <c r="BS581" s="18">
        <v>11.56474</v>
      </c>
      <c r="BT581" s="18">
        <v>4.89039</v>
      </c>
      <c r="BU581" s="18">
        <v>5.0346200000000003</v>
      </c>
      <c r="BV581" s="28">
        <v>2.2535099999999999</v>
      </c>
      <c r="BW581" s="18">
        <v>3.3896899999999999</v>
      </c>
      <c r="BX581" s="18">
        <v>0.47304000000000002</v>
      </c>
      <c r="BY581" s="18">
        <v>0.48846000000000001</v>
      </c>
      <c r="BZ581" s="18">
        <v>1.6425000000000001</v>
      </c>
      <c r="CA581" s="18">
        <v>1.1366099999999999</v>
      </c>
      <c r="CB581" s="18">
        <v>52.093380000000003</v>
      </c>
      <c r="CC581" s="18">
        <v>14.37101</v>
      </c>
      <c r="CD581" s="18">
        <v>1.2218599999999999</v>
      </c>
      <c r="CE581" s="18">
        <v>4.00901</v>
      </c>
      <c r="CF581" s="18">
        <v>2.45845</v>
      </c>
      <c r="CG581" s="18">
        <v>127.9357</v>
      </c>
      <c r="CH581" s="28">
        <v>0.59797</v>
      </c>
      <c r="CI581" s="18">
        <v>2.4133100000000001</v>
      </c>
      <c r="CJ581" s="18">
        <v>3.43838</v>
      </c>
      <c r="CK581" s="18">
        <v>3.4971100000000002</v>
      </c>
      <c r="CL581" s="18">
        <v>1.6274900000000001</v>
      </c>
      <c r="CM581" s="18">
        <v>6.4644899999999996</v>
      </c>
      <c r="CN581" s="18">
        <v>1.58446</v>
      </c>
      <c r="CO581" s="18">
        <v>1.2505500000000001</v>
      </c>
      <c r="CP581" s="18">
        <v>2.9825200000000001</v>
      </c>
      <c r="CQ581" s="18">
        <v>2.4131499999999999</v>
      </c>
      <c r="CR581" s="18">
        <v>1.87778</v>
      </c>
      <c r="CS581" s="18">
        <v>3.9381599999999999</v>
      </c>
      <c r="CT581" s="28">
        <v>1.593</v>
      </c>
      <c r="CU581" s="18">
        <v>15.463570000000001</v>
      </c>
      <c r="CV581" s="18">
        <v>6.4519799999999998</v>
      </c>
      <c r="CW581" s="18">
        <v>7.0168299999999997</v>
      </c>
      <c r="CX581" s="18">
        <v>3.99376</v>
      </c>
      <c r="CY581" s="18">
        <v>0.15878</v>
      </c>
      <c r="CZ581" s="18">
        <v>1.9996799999999999</v>
      </c>
      <c r="DA581" s="18">
        <v>1.5617399999999999</v>
      </c>
      <c r="DB581" s="18">
        <v>0.12385</v>
      </c>
      <c r="DC581" s="18">
        <v>1.7269000000000001</v>
      </c>
      <c r="DD581" s="18">
        <v>5.1645899999999996</v>
      </c>
      <c r="DE581" s="18">
        <v>3.6332</v>
      </c>
      <c r="DF581" s="28">
        <v>7.4653200000000002</v>
      </c>
      <c r="DG581" s="18">
        <v>7.6155200000000001</v>
      </c>
      <c r="DH581" s="18">
        <v>3.6690900000000002</v>
      </c>
      <c r="DI581" s="18">
        <v>3.0709499999999998</v>
      </c>
      <c r="DJ581" s="18">
        <v>23.559470000000001</v>
      </c>
      <c r="DK581" s="18">
        <v>180.32423</v>
      </c>
      <c r="DL581" s="18">
        <v>3.78857</v>
      </c>
      <c r="DM581" s="18">
        <v>2.2557</v>
      </c>
      <c r="DN581" s="18">
        <v>2.07219</v>
      </c>
      <c r="DO581" s="18">
        <v>2.3531200000000001</v>
      </c>
      <c r="DP581" s="18">
        <v>10.518090000000001</v>
      </c>
      <c r="DQ581" s="18">
        <v>2.4779399999999998</v>
      </c>
      <c r="DR581" s="28">
        <v>2.9082499999999998</v>
      </c>
    </row>
    <row r="582" spans="1:122" ht="14.25" hidden="1" customHeight="1" x14ac:dyDescent="0.3">
      <c r="A582" s="34" t="s">
        <v>563</v>
      </c>
      <c r="B582" s="3">
        <v>4909</v>
      </c>
      <c r="C582" s="18">
        <v>0.18587999999999999</v>
      </c>
      <c r="D582" s="18">
        <v>0.872</v>
      </c>
      <c r="E582" s="18">
        <v>5.6988099999999999</v>
      </c>
      <c r="F582" s="18">
        <v>2.8090899999999999</v>
      </c>
      <c r="G582" s="18">
        <v>0.30348000000000003</v>
      </c>
      <c r="H582" s="18">
        <v>0.83567000000000002</v>
      </c>
      <c r="I582" s="18">
        <v>0.64822000000000002</v>
      </c>
      <c r="J582" s="18">
        <v>0.94718999999999998</v>
      </c>
      <c r="K582" s="18">
        <v>3.6886800000000002</v>
      </c>
      <c r="L582" s="18">
        <v>1.19347</v>
      </c>
      <c r="M582" s="18">
        <v>5.8966200000000004</v>
      </c>
      <c r="N582" s="28">
        <v>19.472580000000001</v>
      </c>
      <c r="O582" s="18">
        <v>3.4840100000000001</v>
      </c>
      <c r="P582" s="18">
        <v>5.8979400000000002</v>
      </c>
      <c r="Q582" s="18">
        <v>2.9512900000000002</v>
      </c>
      <c r="R582" s="18">
        <v>1.6597900000000001</v>
      </c>
      <c r="S582" s="18">
        <v>0.20183999999999999</v>
      </c>
      <c r="T582" s="18">
        <v>1.12487</v>
      </c>
      <c r="U582" s="18">
        <v>0.55123</v>
      </c>
      <c r="V582" s="18">
        <v>2.5133800000000002</v>
      </c>
      <c r="W582" s="18">
        <v>4.8105099999999998</v>
      </c>
      <c r="X582" s="18">
        <v>6.8717100000000002</v>
      </c>
      <c r="Y582" s="18">
        <v>38.926279999999998</v>
      </c>
      <c r="Z582" s="28">
        <v>8.2460900000000006</v>
      </c>
      <c r="AA582" s="18">
        <v>0.16622000000000001</v>
      </c>
      <c r="AB582" s="18">
        <v>4.66716</v>
      </c>
      <c r="AC582" s="18">
        <v>1.60151</v>
      </c>
      <c r="AD582" s="18">
        <v>8.1970000000000001E-2</v>
      </c>
      <c r="AE582" s="18">
        <v>2.0200000000000001E-3</v>
      </c>
      <c r="AF582" s="18">
        <v>1.54731</v>
      </c>
      <c r="AG582" s="18">
        <v>2.0980699999999999</v>
      </c>
      <c r="AH582" s="18">
        <v>0.92691999999999997</v>
      </c>
      <c r="AI582" s="18">
        <v>1.45757</v>
      </c>
      <c r="AJ582" s="18">
        <v>6.5784099999999999</v>
      </c>
      <c r="AK582" s="18">
        <v>34.14864</v>
      </c>
      <c r="AL582" s="28">
        <v>6.6375599999999997</v>
      </c>
      <c r="AM582" s="18">
        <v>2.69198</v>
      </c>
      <c r="AN582" s="18">
        <v>1.7974399999999999</v>
      </c>
      <c r="AO582" s="18">
        <v>0.43429000000000001</v>
      </c>
      <c r="AP582" s="18">
        <v>4.6559999999999997E-2</v>
      </c>
      <c r="AQ582" s="18">
        <v>7.5000000000000002E-4</v>
      </c>
      <c r="AR582" s="18">
        <v>5.1200000000000004E-3</v>
      </c>
      <c r="AS582" s="18">
        <v>1.1164499999999999</v>
      </c>
      <c r="AT582" s="18">
        <v>1.0602100000000001</v>
      </c>
      <c r="AU582" s="18">
        <v>2.5204200000000001</v>
      </c>
      <c r="AV582" s="18">
        <v>3.76797</v>
      </c>
      <c r="AW582" s="18">
        <v>7.1230000000000002</v>
      </c>
      <c r="AX582" s="28">
        <v>2.97445</v>
      </c>
      <c r="AY582" s="18">
        <v>6.2645799999999996</v>
      </c>
      <c r="AZ582" s="18">
        <v>0.18110999999999999</v>
      </c>
      <c r="BA582" s="18">
        <v>0.29932999999999998</v>
      </c>
      <c r="BB582" s="18">
        <v>0.27861999999999998</v>
      </c>
      <c r="BC582" s="18">
        <v>0.27999000000000002</v>
      </c>
      <c r="BD582" s="18">
        <v>1.78664</v>
      </c>
      <c r="BE582" s="18">
        <v>0.53437000000000001</v>
      </c>
      <c r="BF582" s="18">
        <v>1.1910400000000001</v>
      </c>
      <c r="BG582" s="18">
        <v>1.102E-2</v>
      </c>
      <c r="BH582" s="18">
        <v>5.6409500000000001</v>
      </c>
      <c r="BI582" s="18">
        <v>3.5102099999999998</v>
      </c>
      <c r="BJ582" s="28">
        <v>7.56074</v>
      </c>
      <c r="BK582" s="18">
        <v>5.2986700000000004</v>
      </c>
      <c r="BL582" s="18">
        <v>0.27354000000000001</v>
      </c>
      <c r="BM582" s="18">
        <v>0.13469</v>
      </c>
      <c r="BN582" s="18">
        <v>9.0637799999999995</v>
      </c>
      <c r="BO582" s="18">
        <v>0</v>
      </c>
      <c r="BP582" s="18">
        <v>0.26637</v>
      </c>
      <c r="BQ582" s="18">
        <v>0.27073999999999998</v>
      </c>
      <c r="BR582" s="18">
        <v>5.6572800000000001</v>
      </c>
      <c r="BS582" s="18">
        <v>7.6114899999999999</v>
      </c>
      <c r="BT582" s="18">
        <v>2.1078399999999999</v>
      </c>
      <c r="BU582" s="18">
        <v>2.0602299999999998</v>
      </c>
      <c r="BV582" s="28">
        <v>4.2566499999999996</v>
      </c>
      <c r="BW582" s="18">
        <v>0</v>
      </c>
      <c r="BX582" s="18">
        <v>2.6629399999999999</v>
      </c>
      <c r="BY582" s="18">
        <v>0.93628</v>
      </c>
      <c r="BZ582" s="18">
        <v>0.21415999999999999</v>
      </c>
      <c r="CA582" s="18">
        <v>0.19173999999999999</v>
      </c>
      <c r="CB582" s="18">
        <v>1.03389</v>
      </c>
      <c r="CC582" s="18">
        <v>6.0290000000000003E-2</v>
      </c>
      <c r="CD582" s="18">
        <v>1.0962400000000001</v>
      </c>
      <c r="CE582" s="18">
        <v>2.7909299999999999</v>
      </c>
      <c r="CF582" s="18">
        <v>2.0737299999999999</v>
      </c>
      <c r="CG582" s="18">
        <v>15.587999999999999</v>
      </c>
      <c r="CH582" s="28">
        <v>0.84202999999999995</v>
      </c>
      <c r="CI582" s="18">
        <v>2.03247</v>
      </c>
      <c r="CJ582" s="18">
        <v>2.6658499999999998</v>
      </c>
      <c r="CK582" s="18">
        <v>0.7782</v>
      </c>
      <c r="CL582" s="18">
        <v>1.4690799999999999</v>
      </c>
      <c r="CM582" s="18">
        <v>6.8229999999999999E-2</v>
      </c>
      <c r="CN582" s="18">
        <v>0.21864</v>
      </c>
      <c r="CO582" s="18">
        <v>0.83665999999999996</v>
      </c>
      <c r="CP582" s="18">
        <v>2.34002</v>
      </c>
      <c r="CQ582" s="18">
        <v>1.52014</v>
      </c>
      <c r="CR582" s="18">
        <v>5.18947</v>
      </c>
      <c r="CS582" s="18">
        <v>4.3653000000000004</v>
      </c>
      <c r="CT582" s="28">
        <v>1.0506</v>
      </c>
      <c r="CU582" s="18">
        <v>0.80884999999999996</v>
      </c>
      <c r="CV582" s="18">
        <v>1.3541700000000001</v>
      </c>
      <c r="CW582" s="18">
        <v>0.67781999999999998</v>
      </c>
      <c r="CX582" s="18">
        <v>1.7030000000000001</v>
      </c>
      <c r="CY582" s="18">
        <v>3.9636800000000001</v>
      </c>
      <c r="CZ582" s="18">
        <v>3.3573300000000001</v>
      </c>
      <c r="DA582" s="18">
        <v>0.28549999999999998</v>
      </c>
      <c r="DB582" s="18">
        <v>0.31534000000000001</v>
      </c>
      <c r="DC582" s="18">
        <v>4.8631200000000003</v>
      </c>
      <c r="DD582" s="18">
        <v>4.3998499999999998</v>
      </c>
      <c r="DE582" s="18">
        <v>1.40699</v>
      </c>
      <c r="DF582" s="28">
        <v>1.1245700000000001</v>
      </c>
      <c r="DG582" s="18">
        <v>0.43414999999999998</v>
      </c>
      <c r="DH582" s="18">
        <v>1.4431</v>
      </c>
      <c r="DI582" s="18">
        <v>1.2459499999999999</v>
      </c>
      <c r="DJ582" s="18">
        <v>2.249E-2</v>
      </c>
      <c r="DK582" s="18">
        <v>1.0646800000000001</v>
      </c>
      <c r="DL582" s="18">
        <v>0.67130999999999996</v>
      </c>
      <c r="DM582" s="18">
        <v>5.1662999999999997</v>
      </c>
      <c r="DN582" s="18">
        <v>1.06897</v>
      </c>
      <c r="DO582" s="18">
        <v>2.8469699999999998</v>
      </c>
      <c r="DP582" s="18">
        <v>5.6728399999999999</v>
      </c>
      <c r="DQ582" s="18">
        <v>2.2656999999999998</v>
      </c>
      <c r="DR582" s="28">
        <v>2.1866500000000002</v>
      </c>
    </row>
    <row r="583" spans="1:122" ht="14.25" hidden="1" customHeight="1" x14ac:dyDescent="0.3">
      <c r="A583" s="34" t="s">
        <v>564</v>
      </c>
      <c r="B583" s="3">
        <v>4910</v>
      </c>
      <c r="C583" s="18">
        <v>10.3644</v>
      </c>
      <c r="D583" s="18">
        <v>3.7480000000000002</v>
      </c>
      <c r="E583" s="18">
        <v>1.30552</v>
      </c>
      <c r="F583" s="18">
        <v>1.24553</v>
      </c>
      <c r="G583" s="18">
        <v>1.171</v>
      </c>
      <c r="H583" s="18">
        <v>2.40733</v>
      </c>
      <c r="I583" s="18">
        <v>0.12772</v>
      </c>
      <c r="J583" s="18">
        <v>2.2606000000000002</v>
      </c>
      <c r="K583" s="18">
        <v>10.262969999999999</v>
      </c>
      <c r="L583" s="18">
        <v>7.4806100000000004</v>
      </c>
      <c r="M583" s="18">
        <v>1.7263299999999999</v>
      </c>
      <c r="N583" s="28">
        <v>53.945549999999997</v>
      </c>
      <c r="O583" s="18">
        <v>3.3281800000000001</v>
      </c>
      <c r="P583" s="18">
        <v>1.4856499999999999</v>
      </c>
      <c r="Q583" s="18">
        <v>2.12601</v>
      </c>
      <c r="R583" s="18">
        <v>1.2712000000000001</v>
      </c>
      <c r="S583" s="18">
        <v>0.31781999999999999</v>
      </c>
      <c r="T583" s="18">
        <v>0.3417</v>
      </c>
      <c r="U583" s="18">
        <v>0.47199000000000002</v>
      </c>
      <c r="V583" s="18">
        <v>0.40719</v>
      </c>
      <c r="W583" s="18">
        <v>14.13791</v>
      </c>
      <c r="X583" s="18">
        <v>5.7560200000000004</v>
      </c>
      <c r="Y583" s="18">
        <v>5.4967499999999996</v>
      </c>
      <c r="Z583" s="28">
        <v>30.190300000000001</v>
      </c>
      <c r="AA583" s="18">
        <v>13.21913</v>
      </c>
      <c r="AB583" s="18">
        <v>4.65557</v>
      </c>
      <c r="AC583" s="18">
        <v>1.4496500000000001</v>
      </c>
      <c r="AD583" s="18">
        <v>1.3859600000000001</v>
      </c>
      <c r="AE583" s="18">
        <v>1.0639400000000001</v>
      </c>
      <c r="AF583" s="18">
        <v>0.29876999999999998</v>
      </c>
      <c r="AG583" s="18">
        <v>0.10131999999999999</v>
      </c>
      <c r="AH583" s="18">
        <v>0.19261</v>
      </c>
      <c r="AI583" s="18">
        <v>15.0905</v>
      </c>
      <c r="AJ583" s="18">
        <v>7.7327700000000004</v>
      </c>
      <c r="AK583" s="18">
        <v>9.0412300000000005</v>
      </c>
      <c r="AL583" s="28">
        <v>26.635590000000001</v>
      </c>
      <c r="AM583" s="18">
        <v>29.236470000000001</v>
      </c>
      <c r="AN583" s="18">
        <v>2.7036899999999999</v>
      </c>
      <c r="AO583" s="18">
        <v>3.0835499999999998</v>
      </c>
      <c r="AP583" s="18">
        <v>2.6716000000000002</v>
      </c>
      <c r="AQ583" s="18">
        <v>0.95553999999999994</v>
      </c>
      <c r="AR583" s="18">
        <v>0.13264999999999999</v>
      </c>
      <c r="AS583" s="18">
        <v>3.295E-2</v>
      </c>
      <c r="AT583" s="18">
        <v>0.14354</v>
      </c>
      <c r="AU583" s="18">
        <v>3.3420899999999998</v>
      </c>
      <c r="AV583" s="18">
        <v>15.82441</v>
      </c>
      <c r="AW583" s="18">
        <v>29.272110000000001</v>
      </c>
      <c r="AX583" s="28">
        <v>19.51587</v>
      </c>
      <c r="AY583" s="18">
        <v>29.821929999999998</v>
      </c>
      <c r="AZ583" s="18">
        <v>8.1369600000000002</v>
      </c>
      <c r="BA583" s="18">
        <v>1.84961</v>
      </c>
      <c r="BB583" s="18">
        <v>2.64506</v>
      </c>
      <c r="BC583" s="18">
        <v>0.25347999999999998</v>
      </c>
      <c r="BD583" s="18">
        <v>0.14168</v>
      </c>
      <c r="BE583" s="18">
        <v>0.34098000000000001</v>
      </c>
      <c r="BF583" s="18">
        <v>0.82086000000000003</v>
      </c>
      <c r="BG583" s="18">
        <v>3.1056300000000001</v>
      </c>
      <c r="BH583" s="18">
        <v>7.6039099999999999</v>
      </c>
      <c r="BI583" s="18">
        <v>15.13067</v>
      </c>
      <c r="BJ583" s="28">
        <v>40.096629999999998</v>
      </c>
      <c r="BK583" s="18">
        <v>22.7347</v>
      </c>
      <c r="BL583" s="18">
        <v>3.3156099999999999</v>
      </c>
      <c r="BM583" s="18">
        <v>2.4277700000000002</v>
      </c>
      <c r="BN583" s="18">
        <v>1.40656</v>
      </c>
      <c r="BO583" s="18">
        <v>0.45018999999999998</v>
      </c>
      <c r="BP583" s="18">
        <v>0.27849000000000002</v>
      </c>
      <c r="BQ583" s="18">
        <v>0</v>
      </c>
      <c r="BR583" s="18">
        <v>1.1229499999999999</v>
      </c>
      <c r="BS583" s="18">
        <v>3.4029199999999999</v>
      </c>
      <c r="BT583" s="18">
        <v>6.2393200000000002</v>
      </c>
      <c r="BU583" s="18">
        <v>14.14967</v>
      </c>
      <c r="BV583" s="28">
        <v>40.127450000000003</v>
      </c>
      <c r="BW583" s="18">
        <v>3.2966299999999999</v>
      </c>
      <c r="BX583" s="18">
        <v>3.1989000000000001</v>
      </c>
      <c r="BY583" s="18">
        <v>1.09287</v>
      </c>
      <c r="BZ583" s="18">
        <v>0.37835999999999997</v>
      </c>
      <c r="CA583" s="18">
        <v>9.1819999999999999E-2</v>
      </c>
      <c r="CB583" s="18">
        <v>8.8870000000000005E-2</v>
      </c>
      <c r="CC583" s="18">
        <v>4.7559999999999998E-2</v>
      </c>
      <c r="CD583" s="18">
        <v>0.13242000000000001</v>
      </c>
      <c r="CE583" s="18">
        <v>3.7124999999999999</v>
      </c>
      <c r="CF583" s="18">
        <v>7.7723199999999997</v>
      </c>
      <c r="CG583" s="18">
        <v>29.078679999999999</v>
      </c>
      <c r="CH583" s="28">
        <v>15.24339</v>
      </c>
      <c r="CI583" s="18">
        <v>1.9831799999999999</v>
      </c>
      <c r="CJ583" s="18">
        <v>1.36724</v>
      </c>
      <c r="CK583" s="18">
        <v>6.6150200000000003</v>
      </c>
      <c r="CL583" s="18">
        <v>0.69166000000000005</v>
      </c>
      <c r="CM583" s="18">
        <v>0.29654000000000003</v>
      </c>
      <c r="CN583" s="18">
        <v>0.15168000000000001</v>
      </c>
      <c r="CO583" s="18">
        <v>7.7600000000000002E-2</v>
      </c>
      <c r="CP583" s="18">
        <v>2.6343899999999998</v>
      </c>
      <c r="CQ583" s="18">
        <v>0.55227999999999999</v>
      </c>
      <c r="CR583" s="18">
        <v>4.1134199999999996</v>
      </c>
      <c r="CS583" s="18">
        <v>31.45167</v>
      </c>
      <c r="CT583" s="28">
        <v>17.70815</v>
      </c>
      <c r="CU583" s="18">
        <v>5.8667400000000001</v>
      </c>
      <c r="CV583" s="18">
        <v>1.64083</v>
      </c>
      <c r="CW583" s="18">
        <v>0.75514999999999999</v>
      </c>
      <c r="CX583" s="18">
        <v>0.39499000000000001</v>
      </c>
      <c r="CY583" s="18">
        <v>3.6700000000000001E-3</v>
      </c>
      <c r="CZ583" s="18">
        <v>9.5509999999999998E-2</v>
      </c>
      <c r="DA583" s="18">
        <v>0</v>
      </c>
      <c r="DB583" s="18">
        <v>1.7005600000000001</v>
      </c>
      <c r="DC583" s="18">
        <v>1.6948099999999999</v>
      </c>
      <c r="DD583" s="18">
        <v>4.8029200000000003</v>
      </c>
      <c r="DE583" s="18">
        <v>11.953939999999999</v>
      </c>
      <c r="DF583" s="28">
        <v>20.05536</v>
      </c>
      <c r="DG583" s="18">
        <v>2.26763</v>
      </c>
      <c r="DH583" s="18">
        <v>0.32235000000000003</v>
      </c>
      <c r="DI583" s="18">
        <v>1.0589900000000001</v>
      </c>
      <c r="DJ583" s="18">
        <v>0.92339000000000004</v>
      </c>
      <c r="DK583" s="18">
        <v>2.928E-2</v>
      </c>
      <c r="DL583" s="18">
        <v>0</v>
      </c>
      <c r="DM583" s="18">
        <v>0.31374000000000002</v>
      </c>
      <c r="DN583" s="18">
        <v>1.83612</v>
      </c>
      <c r="DO583" s="18">
        <v>1.4563900000000001</v>
      </c>
      <c r="DP583" s="18">
        <v>6.4674300000000002</v>
      </c>
      <c r="DQ583" s="18">
        <v>7.3533299999999997</v>
      </c>
      <c r="DR583" s="28">
        <v>14.849679999999999</v>
      </c>
    </row>
    <row r="584" spans="1:122" ht="14.25" hidden="1" customHeight="1" thickBot="1" x14ac:dyDescent="0.35">
      <c r="A584" s="34" t="s">
        <v>565</v>
      </c>
      <c r="B584" s="3">
        <v>4911</v>
      </c>
      <c r="C584" s="18">
        <v>161.58497</v>
      </c>
      <c r="D584" s="18">
        <v>358.49775</v>
      </c>
      <c r="E584" s="18">
        <v>73.152699999999996</v>
      </c>
      <c r="F584" s="18">
        <v>301.01096999999999</v>
      </c>
      <c r="G584" s="18">
        <v>164.00188</v>
      </c>
      <c r="H584" s="18">
        <v>141.61035000000001</v>
      </c>
      <c r="I584" s="18">
        <v>444.87822</v>
      </c>
      <c r="J584" s="18">
        <v>218.09432000000001</v>
      </c>
      <c r="K584" s="18">
        <v>316.24443000000002</v>
      </c>
      <c r="L584" s="18">
        <v>874.94452000000001</v>
      </c>
      <c r="M584" s="18">
        <v>72.235280000000003</v>
      </c>
      <c r="N584" s="28">
        <v>145.65110000000001</v>
      </c>
      <c r="O584" s="18">
        <v>91.565969999999993</v>
      </c>
      <c r="P584" s="18">
        <v>272.47424999999998</v>
      </c>
      <c r="Q584" s="18">
        <v>191.82767999999999</v>
      </c>
      <c r="R584" s="18">
        <v>448.33030000000002</v>
      </c>
      <c r="S584" s="18">
        <v>351.59365000000003</v>
      </c>
      <c r="T584" s="18">
        <v>168.68705</v>
      </c>
      <c r="U584" s="18">
        <v>134.59219999999999</v>
      </c>
      <c r="V584" s="18">
        <v>169.26599999999999</v>
      </c>
      <c r="W584" s="18">
        <v>291.54798</v>
      </c>
      <c r="X584" s="18">
        <v>209.48612</v>
      </c>
      <c r="Y584" s="18">
        <v>173.52113</v>
      </c>
      <c r="Z584" s="28">
        <v>803.43894999999998</v>
      </c>
      <c r="AA584" s="18">
        <v>905.34729000000004</v>
      </c>
      <c r="AB584" s="18">
        <v>294.34692999999999</v>
      </c>
      <c r="AC584" s="18">
        <v>371.16532000000001</v>
      </c>
      <c r="AD584" s="18">
        <v>212.33188999999999</v>
      </c>
      <c r="AE584" s="18">
        <v>399.42667999999998</v>
      </c>
      <c r="AF584" s="18">
        <v>129.45160000000001</v>
      </c>
      <c r="AG584" s="18">
        <v>131.34646000000001</v>
      </c>
      <c r="AH584" s="18">
        <v>298.74642</v>
      </c>
      <c r="AI584" s="18">
        <v>185.50686999999999</v>
      </c>
      <c r="AJ584" s="18">
        <v>278.59267999999997</v>
      </c>
      <c r="AK584" s="18">
        <v>1170.97695</v>
      </c>
      <c r="AL584" s="28">
        <v>208.14274</v>
      </c>
      <c r="AM584" s="18">
        <v>256.02244999999999</v>
      </c>
      <c r="AN584" s="18">
        <v>272.30811999999997</v>
      </c>
      <c r="AO584" s="18">
        <v>232.48457999999999</v>
      </c>
      <c r="AP584" s="18">
        <v>688.67249000000004</v>
      </c>
      <c r="AQ584" s="18">
        <v>206.52816000000001</v>
      </c>
      <c r="AR584" s="18">
        <v>406.21217999999999</v>
      </c>
      <c r="AS584" s="18">
        <v>455.52809999999999</v>
      </c>
      <c r="AT584" s="18">
        <v>365.31814000000003</v>
      </c>
      <c r="AU584" s="18">
        <v>186.83023</v>
      </c>
      <c r="AV584" s="18">
        <v>244.48265000000001</v>
      </c>
      <c r="AW584" s="18">
        <v>150.29949999999999</v>
      </c>
      <c r="AX584" s="28">
        <v>600.52413999999999</v>
      </c>
      <c r="AY584" s="18">
        <v>127.75646</v>
      </c>
      <c r="AZ584" s="18">
        <v>116.88227999999999</v>
      </c>
      <c r="BA584" s="18">
        <v>205.17345</v>
      </c>
      <c r="BB584" s="18">
        <v>173.90135000000001</v>
      </c>
      <c r="BC584" s="18">
        <v>143.14521999999999</v>
      </c>
      <c r="BD584" s="18">
        <v>142.94333</v>
      </c>
      <c r="BE584" s="18">
        <v>523.00206000000003</v>
      </c>
      <c r="BF584" s="18">
        <v>186.28102000000001</v>
      </c>
      <c r="BG584" s="18">
        <v>90.792069999999995</v>
      </c>
      <c r="BH584" s="18">
        <v>132.61801</v>
      </c>
      <c r="BI584" s="18">
        <v>182.31496000000001</v>
      </c>
      <c r="BJ584" s="28">
        <v>402.75357000000002</v>
      </c>
      <c r="BK584" s="18">
        <v>511.61322999999999</v>
      </c>
      <c r="BL584" s="18">
        <v>259.76341000000002</v>
      </c>
      <c r="BM584" s="18">
        <v>351.66311999999999</v>
      </c>
      <c r="BN584" s="18">
        <v>542.99315000000001</v>
      </c>
      <c r="BO584" s="18">
        <v>135.53625</v>
      </c>
      <c r="BP584" s="18">
        <v>117.32037</v>
      </c>
      <c r="BQ584" s="18">
        <v>472.54825</v>
      </c>
      <c r="BR584" s="18">
        <v>244.39836</v>
      </c>
      <c r="BS584" s="18">
        <v>152.14157</v>
      </c>
      <c r="BT584" s="18">
        <v>167.03210999999999</v>
      </c>
      <c r="BU584" s="18">
        <v>181.71521999999999</v>
      </c>
      <c r="BV584" s="28">
        <v>530.12743</v>
      </c>
      <c r="BW584" s="18">
        <v>41.773629999999997</v>
      </c>
      <c r="BX584" s="18">
        <v>277.28494000000001</v>
      </c>
      <c r="BY584" s="18">
        <v>188.62980999999999</v>
      </c>
      <c r="BZ584" s="18">
        <v>269.49313000000001</v>
      </c>
      <c r="CA584" s="18">
        <v>525.86261999999999</v>
      </c>
      <c r="CB584" s="18">
        <v>101.23936999999999</v>
      </c>
      <c r="CC584" s="18">
        <v>96.28304</v>
      </c>
      <c r="CD584" s="18">
        <v>172.34527</v>
      </c>
      <c r="CE584" s="18">
        <v>122.36669999999999</v>
      </c>
      <c r="CF584" s="18">
        <v>187.10183000000001</v>
      </c>
      <c r="CG584" s="18">
        <v>68.4666</v>
      </c>
      <c r="CH584" s="28">
        <v>293.04228000000001</v>
      </c>
      <c r="CI584" s="18">
        <v>38.269379999999998</v>
      </c>
      <c r="CJ584" s="18">
        <v>231.58204000000001</v>
      </c>
      <c r="CK584" s="18">
        <v>131.51464999999999</v>
      </c>
      <c r="CL584" s="18">
        <v>82.927099999999996</v>
      </c>
      <c r="CM584" s="18">
        <v>184.25937999999999</v>
      </c>
      <c r="CN584" s="18">
        <v>339.71442999999999</v>
      </c>
      <c r="CO584" s="18">
        <v>426.31693999999999</v>
      </c>
      <c r="CP584" s="18">
        <v>74.473960000000005</v>
      </c>
      <c r="CQ584" s="18">
        <v>189.87572</v>
      </c>
      <c r="CR584" s="18">
        <v>258.99097999999998</v>
      </c>
      <c r="CS584" s="18">
        <v>453.43063000000001</v>
      </c>
      <c r="CT584" s="28">
        <v>239.32443000000001</v>
      </c>
      <c r="CU584" s="18">
        <v>67.753399999999999</v>
      </c>
      <c r="CV584" s="18">
        <v>126.54906</v>
      </c>
      <c r="CW584" s="18">
        <v>247.27255</v>
      </c>
      <c r="CX584" s="18">
        <v>107.10917000000001</v>
      </c>
      <c r="CY584" s="18">
        <v>88.404070000000004</v>
      </c>
      <c r="CZ584" s="18">
        <v>414.43295999999998</v>
      </c>
      <c r="DA584" s="18">
        <v>245.45679000000001</v>
      </c>
      <c r="DB584" s="18">
        <v>495.45774</v>
      </c>
      <c r="DC584" s="18">
        <v>177.72609</v>
      </c>
      <c r="DD584" s="18">
        <v>330.86926999999997</v>
      </c>
      <c r="DE584" s="18">
        <v>235.61651000000001</v>
      </c>
      <c r="DF584" s="28">
        <v>531.65688</v>
      </c>
      <c r="DG584" s="18">
        <v>109.14326</v>
      </c>
      <c r="DH584" s="18">
        <v>146.30331000000001</v>
      </c>
      <c r="DI584" s="18">
        <v>332.02972</v>
      </c>
      <c r="DJ584" s="18">
        <v>88.512590000000003</v>
      </c>
      <c r="DK584" s="18">
        <v>126.65577999999999</v>
      </c>
      <c r="DL584" s="18">
        <v>244.67393000000001</v>
      </c>
      <c r="DM584" s="18">
        <v>206.48482000000001</v>
      </c>
      <c r="DN584" s="18">
        <v>234.94709</v>
      </c>
      <c r="DO584" s="18">
        <v>129.75739999999999</v>
      </c>
      <c r="DP584" s="18">
        <v>374.05324000000002</v>
      </c>
      <c r="DQ584" s="18">
        <v>156.54515000000001</v>
      </c>
      <c r="DR584" s="28">
        <v>177.78834000000001</v>
      </c>
    </row>
    <row r="585" spans="1:122" s="11" customFormat="1" ht="15.75" customHeight="1" thickTop="1" thickBot="1" x14ac:dyDescent="0.35">
      <c r="A585" s="35" t="s">
        <v>1336</v>
      </c>
      <c r="B585" s="10"/>
      <c r="C585" s="29">
        <f>SUM(C586:C737)</f>
        <v>3195.6871899999996</v>
      </c>
      <c r="D585" s="29">
        <f>SUM(D586:D737)</f>
        <v>6055.2059100000006</v>
      </c>
      <c r="E585" s="29">
        <f t="shared" ref="E585:BP585" si="242">SUM(E586:E737)</f>
        <v>6632.2268299999996</v>
      </c>
      <c r="F585" s="29">
        <f t="shared" si="242"/>
        <v>8288.6792199999963</v>
      </c>
      <c r="G585" s="29">
        <f t="shared" si="242"/>
        <v>5393.5445600000012</v>
      </c>
      <c r="H585" s="29">
        <f t="shared" si="242"/>
        <v>5132.7293900000004</v>
      </c>
      <c r="I585" s="29">
        <f t="shared" si="242"/>
        <v>5824.3230400000002</v>
      </c>
      <c r="J585" s="29">
        <f t="shared" si="242"/>
        <v>8539.8473700000013</v>
      </c>
      <c r="K585" s="29">
        <f t="shared" si="242"/>
        <v>6490.9642400000002</v>
      </c>
      <c r="L585" s="29">
        <f t="shared" si="242"/>
        <v>11792.325220000001</v>
      </c>
      <c r="M585" s="29">
        <f t="shared" si="242"/>
        <v>8278.0035799999987</v>
      </c>
      <c r="N585" s="29">
        <f t="shared" si="242"/>
        <v>16693.628519999995</v>
      </c>
      <c r="O585" s="29">
        <f t="shared" si="242"/>
        <v>3269.7923100000016</v>
      </c>
      <c r="P585" s="29">
        <f t="shared" si="242"/>
        <v>8644.0592099999994</v>
      </c>
      <c r="Q585" s="29">
        <f t="shared" si="242"/>
        <v>11688.965029999999</v>
      </c>
      <c r="R585" s="29">
        <f t="shared" si="242"/>
        <v>10145.65705</v>
      </c>
      <c r="S585" s="29">
        <f t="shared" si="242"/>
        <v>11182.576799999997</v>
      </c>
      <c r="T585" s="29">
        <f t="shared" si="242"/>
        <v>9526.0224700000017</v>
      </c>
      <c r="U585" s="29">
        <f t="shared" si="242"/>
        <v>8394.7931200000021</v>
      </c>
      <c r="V585" s="29">
        <f t="shared" si="242"/>
        <v>11489.867180000003</v>
      </c>
      <c r="W585" s="29">
        <f t="shared" si="242"/>
        <v>10193.832849999999</v>
      </c>
      <c r="X585" s="29">
        <f t="shared" si="242"/>
        <v>14466.960360000001</v>
      </c>
      <c r="Y585" s="29">
        <f t="shared" si="242"/>
        <v>13175.204960000001</v>
      </c>
      <c r="Z585" s="29">
        <f t="shared" si="242"/>
        <v>10380.782399999996</v>
      </c>
      <c r="AA585" s="29">
        <f t="shared" si="242"/>
        <v>4405.5843599999998</v>
      </c>
      <c r="AB585" s="29">
        <f t="shared" si="242"/>
        <v>10756.785919999998</v>
      </c>
      <c r="AC585" s="29">
        <f t="shared" si="242"/>
        <v>14026.743450000004</v>
      </c>
      <c r="AD585" s="29">
        <f t="shared" si="242"/>
        <v>12383.200649999997</v>
      </c>
      <c r="AE585" s="29">
        <f t="shared" si="242"/>
        <v>12477.579020000003</v>
      </c>
      <c r="AF585" s="29">
        <f t="shared" si="242"/>
        <v>15245.2847</v>
      </c>
      <c r="AG585" s="29">
        <f t="shared" si="242"/>
        <v>12960.428</v>
      </c>
      <c r="AH585" s="29">
        <f t="shared" si="242"/>
        <v>16314.531019999997</v>
      </c>
      <c r="AI585" s="29">
        <f t="shared" si="242"/>
        <v>13453.474439999996</v>
      </c>
      <c r="AJ585" s="29">
        <f t="shared" si="242"/>
        <v>18037.521950000006</v>
      </c>
      <c r="AK585" s="29">
        <f t="shared" si="242"/>
        <v>17808.556800000013</v>
      </c>
      <c r="AL585" s="29">
        <f t="shared" si="242"/>
        <v>12448.953229999994</v>
      </c>
      <c r="AM585" s="29">
        <f t="shared" si="242"/>
        <v>6821.4920399999965</v>
      </c>
      <c r="AN585" s="29">
        <f t="shared" si="242"/>
        <v>11875.88272</v>
      </c>
      <c r="AO585" s="29">
        <f t="shared" si="242"/>
        <v>12260.136539999998</v>
      </c>
      <c r="AP585" s="29">
        <f t="shared" si="242"/>
        <v>12143.9871</v>
      </c>
      <c r="AQ585" s="29">
        <f t="shared" si="242"/>
        <v>13315.43173</v>
      </c>
      <c r="AR585" s="29">
        <f t="shared" si="242"/>
        <v>11669.697780000004</v>
      </c>
      <c r="AS585" s="29">
        <f t="shared" si="242"/>
        <v>11108.987909999996</v>
      </c>
      <c r="AT585" s="29">
        <f t="shared" si="242"/>
        <v>13183.306429999991</v>
      </c>
      <c r="AU585" s="29">
        <f t="shared" si="242"/>
        <v>12750.213</v>
      </c>
      <c r="AV585" s="29">
        <f t="shared" si="242"/>
        <v>15107.171540000001</v>
      </c>
      <c r="AW585" s="29">
        <f t="shared" si="242"/>
        <v>17410.54436</v>
      </c>
      <c r="AX585" s="29">
        <f t="shared" si="242"/>
        <v>15992.690469999994</v>
      </c>
      <c r="AY585" s="29">
        <f t="shared" si="242"/>
        <v>9167.3876900000014</v>
      </c>
      <c r="AZ585" s="29">
        <f t="shared" si="242"/>
        <v>15547.607080000003</v>
      </c>
      <c r="BA585" s="29">
        <f t="shared" si="242"/>
        <v>13163.16511</v>
      </c>
      <c r="BB585" s="29">
        <f t="shared" si="242"/>
        <v>11659.940629999999</v>
      </c>
      <c r="BC585" s="29">
        <f t="shared" si="242"/>
        <v>12512.2629</v>
      </c>
      <c r="BD585" s="29">
        <f t="shared" si="242"/>
        <v>11440.154739999993</v>
      </c>
      <c r="BE585" s="29">
        <f t="shared" si="242"/>
        <v>11187.380049999996</v>
      </c>
      <c r="BF585" s="29">
        <f t="shared" si="242"/>
        <v>15877.592879999995</v>
      </c>
      <c r="BG585" s="29">
        <f t="shared" si="242"/>
        <v>14694.995690000003</v>
      </c>
      <c r="BH585" s="29">
        <f t="shared" si="242"/>
        <v>17166.744849999992</v>
      </c>
      <c r="BI585" s="29">
        <f t="shared" si="242"/>
        <v>13584.781230000001</v>
      </c>
      <c r="BJ585" s="29">
        <f t="shared" si="242"/>
        <v>10870.650679999992</v>
      </c>
      <c r="BK585" s="29">
        <f t="shared" si="242"/>
        <v>8583.7795700000006</v>
      </c>
      <c r="BL585" s="29">
        <f t="shared" si="242"/>
        <v>14284.234839999999</v>
      </c>
      <c r="BM585" s="29">
        <f t="shared" si="242"/>
        <v>19348.089279999997</v>
      </c>
      <c r="BN585" s="29">
        <f t="shared" si="242"/>
        <v>16100.865610000012</v>
      </c>
      <c r="BO585" s="29">
        <f t="shared" si="242"/>
        <v>13270.28462</v>
      </c>
      <c r="BP585" s="29">
        <f t="shared" si="242"/>
        <v>13431.444950000005</v>
      </c>
      <c r="BQ585" s="29">
        <f t="shared" ref="BQ585:DR585" si="243">SUM(BQ586:BQ737)</f>
        <v>14015.166430000005</v>
      </c>
      <c r="BR585" s="29">
        <f t="shared" si="243"/>
        <v>13076.645820000005</v>
      </c>
      <c r="BS585" s="29">
        <f t="shared" si="243"/>
        <v>16999.872139999992</v>
      </c>
      <c r="BT585" s="29">
        <f t="shared" si="243"/>
        <v>17718.50657999999</v>
      </c>
      <c r="BU585" s="29">
        <f t="shared" si="243"/>
        <v>12818.687110000001</v>
      </c>
      <c r="BV585" s="29">
        <f t="shared" si="243"/>
        <v>11828.230740000005</v>
      </c>
      <c r="BW585" s="29">
        <f t="shared" si="243"/>
        <v>6689.4562600000027</v>
      </c>
      <c r="BX585" s="29">
        <f t="shared" si="243"/>
        <v>12318.988050000002</v>
      </c>
      <c r="BY585" s="29">
        <f t="shared" si="243"/>
        <v>15667.914250000002</v>
      </c>
      <c r="BZ585" s="29">
        <f t="shared" si="243"/>
        <v>17843.442050000005</v>
      </c>
      <c r="CA585" s="29">
        <f t="shared" si="243"/>
        <v>13538.285170000006</v>
      </c>
      <c r="CB585" s="29">
        <f t="shared" si="243"/>
        <v>13278.328260000002</v>
      </c>
      <c r="CC585" s="29">
        <f t="shared" si="243"/>
        <v>12158.866840000001</v>
      </c>
      <c r="CD585" s="29">
        <f t="shared" si="243"/>
        <v>15813.433050000007</v>
      </c>
      <c r="CE585" s="29">
        <f t="shared" si="243"/>
        <v>15763.199070000001</v>
      </c>
      <c r="CF585" s="29">
        <f t="shared" si="243"/>
        <v>18398.665999999997</v>
      </c>
      <c r="CG585" s="29">
        <f t="shared" si="243"/>
        <v>12698.376890000007</v>
      </c>
      <c r="CH585" s="29">
        <f t="shared" si="243"/>
        <v>10378.809540000002</v>
      </c>
      <c r="CI585" s="29">
        <f t="shared" si="243"/>
        <v>6962.3716400000012</v>
      </c>
      <c r="CJ585" s="29">
        <f t="shared" si="243"/>
        <v>12900.998260000006</v>
      </c>
      <c r="CK585" s="29">
        <f t="shared" si="243"/>
        <v>18899.704700000009</v>
      </c>
      <c r="CL585" s="29">
        <f t="shared" si="243"/>
        <v>19923.066460000002</v>
      </c>
      <c r="CM585" s="29">
        <f t="shared" si="243"/>
        <v>17628.180460000003</v>
      </c>
      <c r="CN585" s="29">
        <f t="shared" si="243"/>
        <v>15699.982239999996</v>
      </c>
      <c r="CO585" s="29">
        <f t="shared" si="243"/>
        <v>17265.681059999999</v>
      </c>
      <c r="CP585" s="29">
        <f t="shared" si="243"/>
        <v>23350.391080000009</v>
      </c>
      <c r="CQ585" s="29">
        <f t="shared" si="243"/>
        <v>26225.262500000012</v>
      </c>
      <c r="CR585" s="29">
        <f t="shared" si="243"/>
        <v>24548.236550000001</v>
      </c>
      <c r="CS585" s="29">
        <f t="shared" si="243"/>
        <v>24026.07879000001</v>
      </c>
      <c r="CT585" s="29">
        <f t="shared" si="243"/>
        <v>17380.973040000004</v>
      </c>
      <c r="CU585" s="29">
        <f t="shared" si="243"/>
        <v>14856.336129999996</v>
      </c>
      <c r="CV585" s="29">
        <f t="shared" si="243"/>
        <v>21660.726819999985</v>
      </c>
      <c r="CW585" s="29">
        <f t="shared" si="243"/>
        <v>18755.914750000007</v>
      </c>
      <c r="CX585" s="29">
        <f t="shared" si="243"/>
        <v>18163.108060000002</v>
      </c>
      <c r="CY585" s="29">
        <f t="shared" si="243"/>
        <v>11935.160179999993</v>
      </c>
      <c r="CZ585" s="29">
        <f t="shared" si="243"/>
        <v>18726.317870000003</v>
      </c>
      <c r="DA585" s="29">
        <f t="shared" si="243"/>
        <v>21987.565409999988</v>
      </c>
      <c r="DB585" s="29">
        <f t="shared" si="243"/>
        <v>31590.624880000007</v>
      </c>
      <c r="DC585" s="29">
        <f t="shared" si="243"/>
        <v>26436.318159999999</v>
      </c>
      <c r="DD585" s="29">
        <f t="shared" si="243"/>
        <v>27620.111819999998</v>
      </c>
      <c r="DE585" s="29">
        <f t="shared" si="243"/>
        <v>27534.623119999997</v>
      </c>
      <c r="DF585" s="29">
        <f t="shared" si="243"/>
        <v>24332.405070000001</v>
      </c>
      <c r="DG585" s="29">
        <f t="shared" si="243"/>
        <v>17778.482669999998</v>
      </c>
      <c r="DH585" s="29">
        <f t="shared" si="243"/>
        <v>24743.550170000002</v>
      </c>
      <c r="DI585" s="29">
        <f t="shared" si="243"/>
        <v>28793.625849999997</v>
      </c>
      <c r="DJ585" s="29">
        <f t="shared" si="243"/>
        <v>23104.830160000001</v>
      </c>
      <c r="DK585" s="29">
        <f t="shared" si="243"/>
        <v>22443.6397</v>
      </c>
      <c r="DL585" s="29">
        <f t="shared" si="243"/>
        <v>24119.335899999998</v>
      </c>
      <c r="DM585" s="29">
        <f t="shared" si="243"/>
        <v>30579.762220000001</v>
      </c>
      <c r="DN585" s="29">
        <f t="shared" si="243"/>
        <v>38248.054749999981</v>
      </c>
      <c r="DO585" s="29">
        <f t="shared" si="243"/>
        <v>30424.774389999999</v>
      </c>
      <c r="DP585" s="29">
        <f t="shared" si="243"/>
        <v>31959.831729999998</v>
      </c>
      <c r="DQ585" s="29">
        <f t="shared" si="243"/>
        <v>22171.138829999993</v>
      </c>
      <c r="DR585" s="29">
        <f t="shared" si="243"/>
        <v>23756.919379999988</v>
      </c>
    </row>
    <row r="586" spans="1:122" ht="14.25" hidden="1" customHeight="1" x14ac:dyDescent="0.3">
      <c r="A586" s="34" t="s">
        <v>566</v>
      </c>
      <c r="B586" s="3">
        <v>5001</v>
      </c>
      <c r="C586" s="18">
        <v>0</v>
      </c>
      <c r="D586" s="18">
        <v>0</v>
      </c>
      <c r="E586" s="18">
        <v>0</v>
      </c>
      <c r="F586" s="18">
        <v>0</v>
      </c>
      <c r="G586" s="18">
        <v>0</v>
      </c>
      <c r="H586" s="18">
        <v>0</v>
      </c>
      <c r="I586" s="18">
        <v>0</v>
      </c>
      <c r="J586" s="18">
        <v>0</v>
      </c>
      <c r="K586" s="18">
        <v>0</v>
      </c>
      <c r="L586" s="18">
        <v>0</v>
      </c>
      <c r="M586" s="18">
        <v>0</v>
      </c>
      <c r="N586" s="28">
        <v>0</v>
      </c>
      <c r="O586" s="18">
        <v>0</v>
      </c>
      <c r="P586" s="18">
        <v>0</v>
      </c>
      <c r="Q586" s="18">
        <v>0</v>
      </c>
      <c r="R586" s="18">
        <v>0</v>
      </c>
      <c r="S586" s="18">
        <v>0</v>
      </c>
      <c r="T586" s="18">
        <v>0</v>
      </c>
      <c r="U586" s="18">
        <v>0</v>
      </c>
      <c r="V586" s="18">
        <v>0</v>
      </c>
      <c r="W586" s="18">
        <v>0</v>
      </c>
      <c r="X586" s="18">
        <v>0</v>
      </c>
      <c r="Y586" s="18">
        <v>0</v>
      </c>
      <c r="Z586" s="28">
        <v>0</v>
      </c>
      <c r="AA586" s="18">
        <v>0</v>
      </c>
      <c r="AB586" s="18">
        <v>0</v>
      </c>
      <c r="AC586" s="18">
        <v>0</v>
      </c>
      <c r="AD586" s="18">
        <v>0</v>
      </c>
      <c r="AE586" s="18">
        <v>0</v>
      </c>
      <c r="AF586" s="18">
        <v>0</v>
      </c>
      <c r="AG586" s="18">
        <v>0</v>
      </c>
      <c r="AH586" s="18">
        <v>0</v>
      </c>
      <c r="AI586" s="18">
        <v>0</v>
      </c>
      <c r="AJ586" s="18">
        <v>0</v>
      </c>
      <c r="AK586" s="18">
        <v>0</v>
      </c>
      <c r="AL586" s="28">
        <v>0</v>
      </c>
      <c r="AM586" s="18">
        <v>0</v>
      </c>
      <c r="AN586" s="18">
        <v>0</v>
      </c>
      <c r="AO586" s="18">
        <v>0</v>
      </c>
      <c r="AP586" s="18">
        <v>0</v>
      </c>
      <c r="AQ586" s="18">
        <v>0</v>
      </c>
      <c r="AR586" s="18">
        <v>0</v>
      </c>
      <c r="AS586" s="18">
        <v>0</v>
      </c>
      <c r="AT586" s="18">
        <v>0</v>
      </c>
      <c r="AU586" s="18">
        <v>0</v>
      </c>
      <c r="AV586" s="18">
        <v>0</v>
      </c>
      <c r="AW586" s="18">
        <v>0</v>
      </c>
      <c r="AX586" s="28">
        <v>0</v>
      </c>
      <c r="AY586" s="18">
        <v>0</v>
      </c>
      <c r="AZ586" s="18">
        <v>0</v>
      </c>
      <c r="BA586" s="18">
        <v>0</v>
      </c>
      <c r="BB586" s="18">
        <v>0</v>
      </c>
      <c r="BC586" s="18">
        <v>0</v>
      </c>
      <c r="BD586" s="18">
        <v>0</v>
      </c>
      <c r="BE586" s="18">
        <v>0</v>
      </c>
      <c r="BF586" s="18">
        <v>0</v>
      </c>
      <c r="BG586" s="18">
        <v>0</v>
      </c>
      <c r="BH586" s="18">
        <v>0</v>
      </c>
      <c r="BI586" s="18">
        <v>0</v>
      </c>
      <c r="BJ586" s="28">
        <v>0</v>
      </c>
      <c r="BK586" s="18">
        <v>0</v>
      </c>
      <c r="BL586" s="18">
        <v>0</v>
      </c>
      <c r="BM586" s="18">
        <v>0</v>
      </c>
      <c r="BN586" s="18">
        <v>0</v>
      </c>
      <c r="BO586" s="18">
        <v>0</v>
      </c>
      <c r="BP586" s="18">
        <v>0</v>
      </c>
      <c r="BQ586" s="18">
        <v>0</v>
      </c>
      <c r="BR586" s="18">
        <v>0</v>
      </c>
      <c r="BS586" s="18">
        <v>0</v>
      </c>
      <c r="BT586" s="18">
        <v>0</v>
      </c>
      <c r="BU586" s="18">
        <v>0</v>
      </c>
      <c r="BV586" s="28">
        <v>0</v>
      </c>
      <c r="BW586" s="18">
        <v>0</v>
      </c>
      <c r="BX586" s="18">
        <v>0</v>
      </c>
      <c r="BY586" s="18">
        <v>0</v>
      </c>
      <c r="BZ586" s="18">
        <v>0</v>
      </c>
      <c r="CA586" s="18">
        <v>0</v>
      </c>
      <c r="CB586" s="18">
        <v>0</v>
      </c>
      <c r="CC586" s="18">
        <v>0</v>
      </c>
      <c r="CD586" s="18">
        <v>0</v>
      </c>
      <c r="CE586" s="18">
        <v>0</v>
      </c>
      <c r="CF586" s="18">
        <v>0</v>
      </c>
      <c r="CG586" s="18">
        <v>0.67996000000000001</v>
      </c>
      <c r="CH586" s="28">
        <v>0</v>
      </c>
      <c r="CI586" s="18">
        <v>0</v>
      </c>
      <c r="CJ586" s="18">
        <v>0</v>
      </c>
      <c r="CK586" s="18">
        <v>0</v>
      </c>
      <c r="CL586" s="18">
        <v>0</v>
      </c>
      <c r="CM586" s="18">
        <v>0</v>
      </c>
      <c r="CN586" s="18">
        <v>0</v>
      </c>
      <c r="CO586" s="18">
        <v>0</v>
      </c>
      <c r="CP586" s="18">
        <v>0</v>
      </c>
      <c r="CQ586" s="18">
        <v>0</v>
      </c>
      <c r="CR586" s="18">
        <v>0</v>
      </c>
      <c r="CS586" s="18">
        <v>0</v>
      </c>
      <c r="CT586" s="28">
        <v>0</v>
      </c>
      <c r="CU586" s="18">
        <v>0</v>
      </c>
      <c r="CV586" s="18">
        <v>0</v>
      </c>
      <c r="CW586" s="18">
        <v>0</v>
      </c>
      <c r="CX586" s="18">
        <v>0</v>
      </c>
      <c r="CY586" s="18">
        <v>0</v>
      </c>
      <c r="CZ586" s="18">
        <v>0</v>
      </c>
      <c r="DA586" s="18">
        <v>0</v>
      </c>
      <c r="DB586" s="18">
        <v>0</v>
      </c>
      <c r="DC586" s="18">
        <v>0</v>
      </c>
      <c r="DD586" s="18">
        <v>0</v>
      </c>
      <c r="DE586" s="18">
        <v>0</v>
      </c>
      <c r="DF586" s="28">
        <v>0</v>
      </c>
      <c r="DG586" s="18">
        <v>0</v>
      </c>
      <c r="DH586" s="18">
        <v>0</v>
      </c>
      <c r="DI586" s="18">
        <v>0</v>
      </c>
      <c r="DJ586" s="18">
        <v>0</v>
      </c>
      <c r="DK586" s="18">
        <v>0</v>
      </c>
      <c r="DL586" s="18">
        <v>0</v>
      </c>
      <c r="DM586" s="18">
        <v>0</v>
      </c>
      <c r="DN586" s="18">
        <v>0</v>
      </c>
      <c r="DO586" s="18">
        <v>0</v>
      </c>
      <c r="DP586" s="18">
        <v>0</v>
      </c>
      <c r="DQ586" s="18">
        <v>0</v>
      </c>
      <c r="DR586" s="28">
        <v>0</v>
      </c>
    </row>
    <row r="587" spans="1:122" ht="14.25" hidden="1" customHeight="1" x14ac:dyDescent="0.3">
      <c r="A587" s="34" t="s">
        <v>567</v>
      </c>
      <c r="B587" s="3">
        <v>5002</v>
      </c>
      <c r="C587" s="18">
        <v>0</v>
      </c>
      <c r="D587" s="18">
        <v>0</v>
      </c>
      <c r="E587" s="18">
        <v>0</v>
      </c>
      <c r="F587" s="18">
        <v>0</v>
      </c>
      <c r="G587" s="18">
        <v>0</v>
      </c>
      <c r="H587" s="18">
        <v>0</v>
      </c>
      <c r="I587" s="18">
        <v>0</v>
      </c>
      <c r="J587" s="18">
        <v>0</v>
      </c>
      <c r="K587" s="18">
        <v>0</v>
      </c>
      <c r="L587" s="18">
        <v>0</v>
      </c>
      <c r="M587" s="18">
        <v>1.5039</v>
      </c>
      <c r="N587" s="28">
        <v>0</v>
      </c>
      <c r="O587" s="18">
        <v>0</v>
      </c>
      <c r="P587" s="18">
        <v>0</v>
      </c>
      <c r="Q587" s="18">
        <v>0</v>
      </c>
      <c r="R587" s="18">
        <v>1.2E-2</v>
      </c>
      <c r="S587" s="18">
        <v>0</v>
      </c>
      <c r="T587" s="18">
        <v>0</v>
      </c>
      <c r="U587" s="18">
        <v>0</v>
      </c>
      <c r="V587" s="18">
        <v>0</v>
      </c>
      <c r="W587" s="18">
        <v>0</v>
      </c>
      <c r="X587" s="18">
        <v>0</v>
      </c>
      <c r="Y587" s="18">
        <v>0</v>
      </c>
      <c r="Z587" s="28">
        <v>0</v>
      </c>
      <c r="AA587" s="18">
        <v>0</v>
      </c>
      <c r="AB587" s="18">
        <v>0</v>
      </c>
      <c r="AC587" s="18">
        <v>0</v>
      </c>
      <c r="AD587" s="18">
        <v>0</v>
      </c>
      <c r="AE587" s="18">
        <v>0</v>
      </c>
      <c r="AF587" s="18">
        <v>0</v>
      </c>
      <c r="AG587" s="18">
        <v>0</v>
      </c>
      <c r="AH587" s="18">
        <v>0</v>
      </c>
      <c r="AI587" s="18">
        <v>0</v>
      </c>
      <c r="AJ587" s="18">
        <v>0</v>
      </c>
      <c r="AK587" s="18">
        <v>0</v>
      </c>
      <c r="AL587" s="28">
        <v>0</v>
      </c>
      <c r="AM587" s="18">
        <v>0</v>
      </c>
      <c r="AN587" s="18">
        <v>0</v>
      </c>
      <c r="AO587" s="18">
        <v>0</v>
      </c>
      <c r="AP587" s="18">
        <v>0</v>
      </c>
      <c r="AQ587" s="18">
        <v>0</v>
      </c>
      <c r="AR587" s="18">
        <v>0</v>
      </c>
      <c r="AS587" s="18">
        <v>0</v>
      </c>
      <c r="AT587" s="18">
        <v>0</v>
      </c>
      <c r="AU587" s="18">
        <v>0</v>
      </c>
      <c r="AV587" s="18">
        <v>0</v>
      </c>
      <c r="AW587" s="18">
        <v>0</v>
      </c>
      <c r="AX587" s="28">
        <v>0</v>
      </c>
      <c r="AY587" s="18">
        <v>0</v>
      </c>
      <c r="AZ587" s="18">
        <v>0</v>
      </c>
      <c r="BA587" s="18">
        <v>0</v>
      </c>
      <c r="BB587" s="18">
        <v>0</v>
      </c>
      <c r="BC587" s="18">
        <v>0</v>
      </c>
      <c r="BD587" s="18">
        <v>0</v>
      </c>
      <c r="BE587" s="18">
        <v>0</v>
      </c>
      <c r="BF587" s="18">
        <v>0</v>
      </c>
      <c r="BG587" s="18">
        <v>0</v>
      </c>
      <c r="BH587" s="18">
        <v>0</v>
      </c>
      <c r="BI587" s="18">
        <v>0</v>
      </c>
      <c r="BJ587" s="28">
        <v>0</v>
      </c>
      <c r="BK587" s="18">
        <v>0</v>
      </c>
      <c r="BL587" s="18">
        <v>0</v>
      </c>
      <c r="BM587" s="18">
        <v>0</v>
      </c>
      <c r="BN587" s="18">
        <v>0</v>
      </c>
      <c r="BO587" s="18">
        <v>0</v>
      </c>
      <c r="BP587" s="18">
        <v>0</v>
      </c>
      <c r="BQ587" s="18">
        <v>0</v>
      </c>
      <c r="BR587" s="18">
        <v>0</v>
      </c>
      <c r="BS587" s="18">
        <v>0</v>
      </c>
      <c r="BT587" s="18">
        <v>0</v>
      </c>
      <c r="BU587" s="18">
        <v>0</v>
      </c>
      <c r="BV587" s="28">
        <v>0</v>
      </c>
      <c r="BW587" s="18">
        <v>0</v>
      </c>
      <c r="BX587" s="18">
        <v>0</v>
      </c>
      <c r="BY587" s="18">
        <v>0</v>
      </c>
      <c r="BZ587" s="18">
        <v>0</v>
      </c>
      <c r="CA587" s="18">
        <v>0</v>
      </c>
      <c r="CB587" s="18">
        <v>0</v>
      </c>
      <c r="CC587" s="18">
        <v>0</v>
      </c>
      <c r="CD587" s="18">
        <v>0</v>
      </c>
      <c r="CE587" s="18">
        <v>0</v>
      </c>
      <c r="CF587" s="18">
        <v>0</v>
      </c>
      <c r="CG587" s="18">
        <v>0.79371000000000003</v>
      </c>
      <c r="CH587" s="28">
        <v>0</v>
      </c>
      <c r="CI587" s="18">
        <v>0</v>
      </c>
      <c r="CJ587" s="18">
        <v>0</v>
      </c>
      <c r="CK587" s="18">
        <v>0</v>
      </c>
      <c r="CL587" s="18">
        <v>0</v>
      </c>
      <c r="CM587" s="18">
        <v>0</v>
      </c>
      <c r="CN587" s="18">
        <v>0</v>
      </c>
      <c r="CO587" s="18">
        <v>0</v>
      </c>
      <c r="CP587" s="18">
        <v>0</v>
      </c>
      <c r="CQ587" s="18">
        <v>0</v>
      </c>
      <c r="CR587" s="18">
        <v>0</v>
      </c>
      <c r="CS587" s="18">
        <v>0</v>
      </c>
      <c r="CT587" s="28">
        <v>0</v>
      </c>
      <c r="CU587" s="18">
        <v>0</v>
      </c>
      <c r="CV587" s="18">
        <v>0</v>
      </c>
      <c r="CW587" s="18">
        <v>0</v>
      </c>
      <c r="CX587" s="18">
        <v>0</v>
      </c>
      <c r="CY587" s="18">
        <v>0</v>
      </c>
      <c r="CZ587" s="18">
        <v>0</v>
      </c>
      <c r="DA587" s="18">
        <v>0</v>
      </c>
      <c r="DB587" s="18">
        <v>0</v>
      </c>
      <c r="DC587" s="18">
        <v>0</v>
      </c>
      <c r="DD587" s="18">
        <v>0</v>
      </c>
      <c r="DE587" s="18">
        <v>0</v>
      </c>
      <c r="DF587" s="28">
        <v>0</v>
      </c>
      <c r="DG587" s="18">
        <v>0</v>
      </c>
      <c r="DH587" s="18">
        <v>0</v>
      </c>
      <c r="DI587" s="18">
        <v>0</v>
      </c>
      <c r="DJ587" s="18">
        <v>0</v>
      </c>
      <c r="DK587" s="18">
        <v>0</v>
      </c>
      <c r="DL587" s="18">
        <v>0</v>
      </c>
      <c r="DM587" s="18">
        <v>0</v>
      </c>
      <c r="DN587" s="18">
        <v>0</v>
      </c>
      <c r="DO587" s="18">
        <v>0</v>
      </c>
      <c r="DP587" s="18">
        <v>0</v>
      </c>
      <c r="DQ587" s="18">
        <v>0</v>
      </c>
      <c r="DR587" s="28">
        <v>0</v>
      </c>
    </row>
    <row r="588" spans="1:122" ht="14.25" hidden="1" customHeight="1" x14ac:dyDescent="0.3">
      <c r="A588" s="34" t="s">
        <v>568</v>
      </c>
      <c r="B588" s="3">
        <v>5003</v>
      </c>
      <c r="C588" s="18">
        <v>0</v>
      </c>
      <c r="D588" s="18">
        <v>0</v>
      </c>
      <c r="E588" s="18">
        <v>0</v>
      </c>
      <c r="F588" s="18">
        <v>0</v>
      </c>
      <c r="G588" s="18">
        <v>0</v>
      </c>
      <c r="H588" s="18">
        <v>0</v>
      </c>
      <c r="I588" s="18">
        <v>0</v>
      </c>
      <c r="J588" s="18">
        <v>0</v>
      </c>
      <c r="K588" s="18">
        <v>0</v>
      </c>
      <c r="L588" s="18">
        <v>0</v>
      </c>
      <c r="M588" s="18">
        <v>0</v>
      </c>
      <c r="N588" s="28">
        <v>0</v>
      </c>
      <c r="O588" s="18">
        <v>0</v>
      </c>
      <c r="P588" s="18">
        <v>0</v>
      </c>
      <c r="Q588" s="18">
        <v>0</v>
      </c>
      <c r="R588" s="18">
        <v>0</v>
      </c>
      <c r="S588" s="18">
        <v>0</v>
      </c>
      <c r="T588" s="18">
        <v>0</v>
      </c>
      <c r="U588" s="18">
        <v>0</v>
      </c>
      <c r="V588" s="18">
        <v>0</v>
      </c>
      <c r="W588" s="18">
        <v>0</v>
      </c>
      <c r="X588" s="18">
        <v>0</v>
      </c>
      <c r="Y588" s="18">
        <v>0</v>
      </c>
      <c r="Z588" s="28">
        <v>0</v>
      </c>
      <c r="AA588" s="18">
        <v>0</v>
      </c>
      <c r="AB588" s="18">
        <v>0</v>
      </c>
      <c r="AC588" s="18">
        <v>0</v>
      </c>
      <c r="AD588" s="18">
        <v>0</v>
      </c>
      <c r="AE588" s="18">
        <v>0</v>
      </c>
      <c r="AF588" s="18">
        <v>0</v>
      </c>
      <c r="AG588" s="18">
        <v>0</v>
      </c>
      <c r="AH588" s="18">
        <v>0</v>
      </c>
      <c r="AI588" s="18">
        <v>0</v>
      </c>
      <c r="AJ588" s="18">
        <v>0</v>
      </c>
      <c r="AK588" s="18">
        <v>0</v>
      </c>
      <c r="AL588" s="28">
        <v>0</v>
      </c>
      <c r="AM588" s="18">
        <v>0</v>
      </c>
      <c r="AN588" s="18">
        <v>0</v>
      </c>
      <c r="AO588" s="18">
        <v>0</v>
      </c>
      <c r="AP588" s="18">
        <v>0</v>
      </c>
      <c r="AQ588" s="18">
        <v>0</v>
      </c>
      <c r="AR588" s="18">
        <v>0</v>
      </c>
      <c r="AS588" s="18">
        <v>0</v>
      </c>
      <c r="AT588" s="18">
        <v>0</v>
      </c>
      <c r="AU588" s="18">
        <v>0</v>
      </c>
      <c r="AV588" s="18">
        <v>0</v>
      </c>
      <c r="AW588" s="18">
        <v>0</v>
      </c>
      <c r="AX588" s="28">
        <v>0</v>
      </c>
      <c r="AY588" s="18">
        <v>0</v>
      </c>
      <c r="AZ588" s="18">
        <v>0</v>
      </c>
      <c r="BA588" s="18">
        <v>0</v>
      </c>
      <c r="BB588" s="18">
        <v>0</v>
      </c>
      <c r="BC588" s="18">
        <v>0</v>
      </c>
      <c r="BD588" s="18">
        <v>0</v>
      </c>
      <c r="BE588" s="18">
        <v>0</v>
      </c>
      <c r="BF588" s="18">
        <v>0</v>
      </c>
      <c r="BG588" s="18">
        <v>0</v>
      </c>
      <c r="BH588" s="18">
        <v>0</v>
      </c>
      <c r="BI588" s="18">
        <v>0</v>
      </c>
      <c r="BJ588" s="28">
        <v>0</v>
      </c>
      <c r="BK588" s="18">
        <v>0</v>
      </c>
      <c r="BL588" s="18">
        <v>0</v>
      </c>
      <c r="BM588" s="18">
        <v>0</v>
      </c>
      <c r="BN588" s="18">
        <v>0</v>
      </c>
      <c r="BO588" s="18">
        <v>0</v>
      </c>
      <c r="BP588" s="18">
        <v>0</v>
      </c>
      <c r="BQ588" s="18">
        <v>0</v>
      </c>
      <c r="BR588" s="18">
        <v>0</v>
      </c>
      <c r="BS588" s="18">
        <v>0</v>
      </c>
      <c r="BT588" s="18">
        <v>0</v>
      </c>
      <c r="BU588" s="18">
        <v>0</v>
      </c>
      <c r="BV588" s="28">
        <v>0</v>
      </c>
      <c r="BW588" s="18">
        <v>0</v>
      </c>
      <c r="BX588" s="18">
        <v>0</v>
      </c>
      <c r="BY588" s="18">
        <v>0</v>
      </c>
      <c r="BZ588" s="18">
        <v>0</v>
      </c>
      <c r="CA588" s="18">
        <v>0</v>
      </c>
      <c r="CB588" s="18">
        <v>0</v>
      </c>
      <c r="CC588" s="18">
        <v>0</v>
      </c>
      <c r="CD588" s="18">
        <v>0</v>
      </c>
      <c r="CE588" s="18">
        <v>0</v>
      </c>
      <c r="CF588" s="18">
        <v>0</v>
      </c>
      <c r="CG588" s="18">
        <v>0</v>
      </c>
      <c r="CH588" s="28">
        <v>0</v>
      </c>
      <c r="CI588" s="18">
        <v>0</v>
      </c>
      <c r="CJ588" s="18">
        <v>0</v>
      </c>
      <c r="CK588" s="18">
        <v>0</v>
      </c>
      <c r="CL588" s="18">
        <v>0</v>
      </c>
      <c r="CM588" s="18">
        <v>0</v>
      </c>
      <c r="CN588" s="18">
        <v>0</v>
      </c>
      <c r="CO588" s="18">
        <v>0</v>
      </c>
      <c r="CP588" s="18">
        <v>0</v>
      </c>
      <c r="CQ588" s="18">
        <v>0</v>
      </c>
      <c r="CR588" s="18">
        <v>0</v>
      </c>
      <c r="CS588" s="18">
        <v>0</v>
      </c>
      <c r="CT588" s="28">
        <v>0</v>
      </c>
      <c r="CU588" s="18">
        <v>0</v>
      </c>
      <c r="CV588" s="18">
        <v>0</v>
      </c>
      <c r="CW588" s="18">
        <v>0</v>
      </c>
      <c r="CX588" s="18">
        <v>0</v>
      </c>
      <c r="CY588" s="18">
        <v>0</v>
      </c>
      <c r="CZ588" s="18">
        <v>0</v>
      </c>
      <c r="DA588" s="18">
        <v>0</v>
      </c>
      <c r="DB588" s="18">
        <v>0</v>
      </c>
      <c r="DC588" s="18">
        <v>0</v>
      </c>
      <c r="DD588" s="18">
        <v>0</v>
      </c>
      <c r="DE588" s="18">
        <v>0</v>
      </c>
      <c r="DF588" s="28">
        <v>0</v>
      </c>
      <c r="DG588" s="18">
        <v>0</v>
      </c>
      <c r="DH588" s="18">
        <v>0</v>
      </c>
      <c r="DI588" s="18">
        <v>0</v>
      </c>
      <c r="DJ588" s="18">
        <v>0</v>
      </c>
      <c r="DK588" s="18">
        <v>0</v>
      </c>
      <c r="DL588" s="18">
        <v>0</v>
      </c>
      <c r="DM588" s="18">
        <v>0</v>
      </c>
      <c r="DN588" s="18">
        <v>0</v>
      </c>
      <c r="DO588" s="18">
        <v>0</v>
      </c>
      <c r="DP588" s="18">
        <v>0</v>
      </c>
      <c r="DQ588" s="18">
        <v>0</v>
      </c>
      <c r="DR588" s="28">
        <v>0</v>
      </c>
    </row>
    <row r="589" spans="1:122" ht="14.25" hidden="1" customHeight="1" x14ac:dyDescent="0.3">
      <c r="A589" s="34" t="s">
        <v>569</v>
      </c>
      <c r="B589" s="3">
        <v>5004</v>
      </c>
      <c r="C589" s="18">
        <v>0</v>
      </c>
      <c r="D589" s="18">
        <v>0</v>
      </c>
      <c r="E589" s="18">
        <v>0</v>
      </c>
      <c r="F589" s="18">
        <v>0</v>
      </c>
      <c r="G589" s="18">
        <v>0</v>
      </c>
      <c r="H589" s="18">
        <v>0</v>
      </c>
      <c r="I589" s="18">
        <v>0</v>
      </c>
      <c r="J589" s="18">
        <v>0</v>
      </c>
      <c r="K589" s="18">
        <v>0</v>
      </c>
      <c r="L589" s="18">
        <v>0</v>
      </c>
      <c r="M589" s="18">
        <v>0</v>
      </c>
      <c r="N589" s="28">
        <v>0</v>
      </c>
      <c r="O589" s="18">
        <v>0</v>
      </c>
      <c r="P589" s="18">
        <v>0</v>
      </c>
      <c r="Q589" s="18">
        <v>0</v>
      </c>
      <c r="R589" s="18">
        <v>0</v>
      </c>
      <c r="S589" s="18">
        <v>0</v>
      </c>
      <c r="T589" s="18">
        <v>0</v>
      </c>
      <c r="U589" s="18">
        <v>0</v>
      </c>
      <c r="V589" s="18">
        <v>0</v>
      </c>
      <c r="W589" s="18">
        <v>0</v>
      </c>
      <c r="X589" s="18">
        <v>0</v>
      </c>
      <c r="Y589" s="18">
        <v>0</v>
      </c>
      <c r="Z589" s="28">
        <v>0</v>
      </c>
      <c r="AA589" s="18">
        <v>0</v>
      </c>
      <c r="AB589" s="18">
        <v>0</v>
      </c>
      <c r="AC589" s="18">
        <v>0</v>
      </c>
      <c r="AD589" s="18">
        <v>0</v>
      </c>
      <c r="AE589" s="18">
        <v>0</v>
      </c>
      <c r="AF589" s="18">
        <v>0</v>
      </c>
      <c r="AG589" s="18">
        <v>0</v>
      </c>
      <c r="AH589" s="18">
        <v>0</v>
      </c>
      <c r="AI589" s="18">
        <v>0</v>
      </c>
      <c r="AJ589" s="18">
        <v>0</v>
      </c>
      <c r="AK589" s="18">
        <v>0</v>
      </c>
      <c r="AL589" s="28">
        <v>0</v>
      </c>
      <c r="AM589" s="18">
        <v>0</v>
      </c>
      <c r="AN589" s="18">
        <v>0</v>
      </c>
      <c r="AO589" s="18">
        <v>0</v>
      </c>
      <c r="AP589" s="18">
        <v>0</v>
      </c>
      <c r="AQ589" s="18">
        <v>0</v>
      </c>
      <c r="AR589" s="18">
        <v>0</v>
      </c>
      <c r="AS589" s="18">
        <v>0</v>
      </c>
      <c r="AT589" s="18">
        <v>0</v>
      </c>
      <c r="AU589" s="18">
        <v>0</v>
      </c>
      <c r="AV589" s="18">
        <v>0</v>
      </c>
      <c r="AW589" s="18">
        <v>0</v>
      </c>
      <c r="AX589" s="28">
        <v>0</v>
      </c>
      <c r="AY589" s="18">
        <v>0</v>
      </c>
      <c r="AZ589" s="18">
        <v>0</v>
      </c>
      <c r="BA589" s="18">
        <v>0</v>
      </c>
      <c r="BB589" s="18">
        <v>0</v>
      </c>
      <c r="BC589" s="18">
        <v>0</v>
      </c>
      <c r="BD589" s="18">
        <v>0</v>
      </c>
      <c r="BE589" s="18">
        <v>0</v>
      </c>
      <c r="BF589" s="18">
        <v>0</v>
      </c>
      <c r="BG589" s="18">
        <v>0</v>
      </c>
      <c r="BH589" s="18">
        <v>0</v>
      </c>
      <c r="BI589" s="18">
        <v>0</v>
      </c>
      <c r="BJ589" s="28">
        <v>0</v>
      </c>
      <c r="BK589" s="18">
        <v>0</v>
      </c>
      <c r="BL589" s="18">
        <v>0</v>
      </c>
      <c r="BM589" s="18">
        <v>0</v>
      </c>
      <c r="BN589" s="18">
        <v>0</v>
      </c>
      <c r="BO589" s="18">
        <v>0</v>
      </c>
      <c r="BP589" s="18">
        <v>0</v>
      </c>
      <c r="BQ589" s="18">
        <v>0</v>
      </c>
      <c r="BR589" s="18">
        <v>0</v>
      </c>
      <c r="BS589" s="18">
        <v>0</v>
      </c>
      <c r="BT589" s="18">
        <v>0</v>
      </c>
      <c r="BU589" s="18">
        <v>0</v>
      </c>
      <c r="BV589" s="28">
        <v>0</v>
      </c>
      <c r="BW589" s="18">
        <v>0</v>
      </c>
      <c r="BX589" s="18">
        <v>0</v>
      </c>
      <c r="BY589" s="18">
        <v>0</v>
      </c>
      <c r="BZ589" s="18">
        <v>0</v>
      </c>
      <c r="CA589" s="18">
        <v>0</v>
      </c>
      <c r="CB589" s="18">
        <v>0</v>
      </c>
      <c r="CC589" s="18">
        <v>0</v>
      </c>
      <c r="CD589" s="18">
        <v>0</v>
      </c>
      <c r="CE589" s="18">
        <v>0</v>
      </c>
      <c r="CF589" s="18">
        <v>0</v>
      </c>
      <c r="CG589" s="18">
        <v>0</v>
      </c>
      <c r="CH589" s="28">
        <v>0</v>
      </c>
      <c r="CI589" s="18">
        <v>0</v>
      </c>
      <c r="CJ589" s="18">
        <v>0.71289000000000002</v>
      </c>
      <c r="CK589" s="18">
        <v>0</v>
      </c>
      <c r="CL589" s="18">
        <v>0</v>
      </c>
      <c r="CM589" s="18">
        <v>0</v>
      </c>
      <c r="CN589" s="18">
        <v>1.7507299999999999</v>
      </c>
      <c r="CO589" s="18">
        <v>0</v>
      </c>
      <c r="CP589" s="18">
        <v>0</v>
      </c>
      <c r="CQ589" s="18">
        <v>0</v>
      </c>
      <c r="CR589" s="18">
        <v>0</v>
      </c>
      <c r="CS589" s="18">
        <v>0</v>
      </c>
      <c r="CT589" s="28">
        <v>0</v>
      </c>
      <c r="CU589" s="18">
        <v>0</v>
      </c>
      <c r="CV589" s="18">
        <v>0</v>
      </c>
      <c r="CW589" s="18">
        <v>0</v>
      </c>
      <c r="CX589" s="18">
        <v>0</v>
      </c>
      <c r="CY589" s="18">
        <v>0</v>
      </c>
      <c r="CZ589" s="18">
        <v>0</v>
      </c>
      <c r="DA589" s="18">
        <v>0</v>
      </c>
      <c r="DB589" s="18">
        <v>0</v>
      </c>
      <c r="DC589" s="18">
        <v>0</v>
      </c>
      <c r="DD589" s="18">
        <v>0</v>
      </c>
      <c r="DE589" s="18">
        <v>0</v>
      </c>
      <c r="DF589" s="28">
        <v>0</v>
      </c>
      <c r="DG589" s="18">
        <v>0</v>
      </c>
      <c r="DH589" s="18">
        <v>0</v>
      </c>
      <c r="DI589" s="18">
        <v>0</v>
      </c>
      <c r="DJ589" s="18">
        <v>0</v>
      </c>
      <c r="DK589" s="18">
        <v>1.7945199999999999</v>
      </c>
      <c r="DL589" s="18">
        <v>1.7620899999999999</v>
      </c>
      <c r="DM589" s="18">
        <v>0</v>
      </c>
      <c r="DN589" s="18">
        <v>0</v>
      </c>
      <c r="DO589" s="18">
        <v>0</v>
      </c>
      <c r="DP589" s="18">
        <v>0</v>
      </c>
      <c r="DQ589" s="18">
        <v>0</v>
      </c>
      <c r="DR589" s="28">
        <v>0.41425000000000001</v>
      </c>
    </row>
    <row r="590" spans="1:122" ht="14.25" hidden="1" customHeight="1" x14ac:dyDescent="0.3">
      <c r="A590" s="34" t="s">
        <v>570</v>
      </c>
      <c r="B590" s="3">
        <v>5005</v>
      </c>
      <c r="C590" s="18">
        <v>0</v>
      </c>
      <c r="D590" s="18">
        <v>0</v>
      </c>
      <c r="E590" s="18">
        <v>0</v>
      </c>
      <c r="F590" s="18">
        <v>0</v>
      </c>
      <c r="G590" s="18">
        <v>0</v>
      </c>
      <c r="H590" s="18">
        <v>0</v>
      </c>
      <c r="I590" s="18">
        <v>0</v>
      </c>
      <c r="J590" s="18">
        <v>0</v>
      </c>
      <c r="K590" s="18">
        <v>0</v>
      </c>
      <c r="L590" s="18">
        <v>0</v>
      </c>
      <c r="M590" s="18">
        <v>0</v>
      </c>
      <c r="N590" s="28">
        <v>0</v>
      </c>
      <c r="O590" s="18">
        <v>0</v>
      </c>
      <c r="P590" s="18">
        <v>0</v>
      </c>
      <c r="Q590" s="18">
        <v>0</v>
      </c>
      <c r="R590" s="18">
        <v>0</v>
      </c>
      <c r="S590" s="18">
        <v>0</v>
      </c>
      <c r="T590" s="18">
        <v>0</v>
      </c>
      <c r="U590" s="18">
        <v>0</v>
      </c>
      <c r="V590" s="18">
        <v>0</v>
      </c>
      <c r="W590" s="18">
        <v>0</v>
      </c>
      <c r="X590" s="18">
        <v>0</v>
      </c>
      <c r="Y590" s="18">
        <v>0</v>
      </c>
      <c r="Z590" s="28">
        <v>0</v>
      </c>
      <c r="AA590" s="18">
        <v>0</v>
      </c>
      <c r="AB590" s="18">
        <v>0</v>
      </c>
      <c r="AC590" s="18">
        <v>0</v>
      </c>
      <c r="AD590" s="18">
        <v>0</v>
      </c>
      <c r="AE590" s="18">
        <v>0</v>
      </c>
      <c r="AF590" s="18">
        <v>0</v>
      </c>
      <c r="AG590" s="18">
        <v>0</v>
      </c>
      <c r="AH590" s="18">
        <v>0</v>
      </c>
      <c r="AI590" s="18">
        <v>0</v>
      </c>
      <c r="AJ590" s="18">
        <v>0</v>
      </c>
      <c r="AK590" s="18">
        <v>0</v>
      </c>
      <c r="AL590" s="28">
        <v>0</v>
      </c>
      <c r="AM590" s="18">
        <v>0</v>
      </c>
      <c r="AN590" s="18">
        <v>0</v>
      </c>
      <c r="AO590" s="18">
        <v>0</v>
      </c>
      <c r="AP590" s="18">
        <v>0</v>
      </c>
      <c r="AQ590" s="18">
        <v>0</v>
      </c>
      <c r="AR590" s="18">
        <v>0</v>
      </c>
      <c r="AS590" s="18">
        <v>0</v>
      </c>
      <c r="AT590" s="18">
        <v>0</v>
      </c>
      <c r="AU590" s="18">
        <v>0</v>
      </c>
      <c r="AV590" s="18">
        <v>0</v>
      </c>
      <c r="AW590" s="18">
        <v>0</v>
      </c>
      <c r="AX590" s="28">
        <v>0</v>
      </c>
      <c r="AY590" s="18">
        <v>0</v>
      </c>
      <c r="AZ590" s="18">
        <v>0</v>
      </c>
      <c r="BA590" s="18">
        <v>0</v>
      </c>
      <c r="BB590" s="18">
        <v>0</v>
      </c>
      <c r="BC590" s="18">
        <v>0</v>
      </c>
      <c r="BD590" s="18">
        <v>0</v>
      </c>
      <c r="BE590" s="18">
        <v>0</v>
      </c>
      <c r="BF590" s="18">
        <v>0</v>
      </c>
      <c r="BG590" s="18">
        <v>0</v>
      </c>
      <c r="BH590" s="18">
        <v>0</v>
      </c>
      <c r="BI590" s="18">
        <v>0</v>
      </c>
      <c r="BJ590" s="28">
        <v>0</v>
      </c>
      <c r="BK590" s="18">
        <v>0</v>
      </c>
      <c r="BL590" s="18">
        <v>0</v>
      </c>
      <c r="BM590" s="18">
        <v>0</v>
      </c>
      <c r="BN590" s="18">
        <v>0</v>
      </c>
      <c r="BO590" s="18">
        <v>0</v>
      </c>
      <c r="BP590" s="18">
        <v>0</v>
      </c>
      <c r="BQ590" s="18">
        <v>0</v>
      </c>
      <c r="BR590" s="18">
        <v>0</v>
      </c>
      <c r="BS590" s="18">
        <v>0</v>
      </c>
      <c r="BT590" s="18">
        <v>0</v>
      </c>
      <c r="BU590" s="18">
        <v>0</v>
      </c>
      <c r="BV590" s="28">
        <v>0</v>
      </c>
      <c r="BW590" s="18">
        <v>0</v>
      </c>
      <c r="BX590" s="18">
        <v>0</v>
      </c>
      <c r="BY590" s="18">
        <v>0</v>
      </c>
      <c r="BZ590" s="18">
        <v>0</v>
      </c>
      <c r="CA590" s="18">
        <v>0</v>
      </c>
      <c r="CB590" s="18">
        <v>0</v>
      </c>
      <c r="CC590" s="18">
        <v>0</v>
      </c>
      <c r="CD590" s="18">
        <v>0</v>
      </c>
      <c r="CE590" s="18">
        <v>0</v>
      </c>
      <c r="CF590" s="18">
        <v>0.16533</v>
      </c>
      <c r="CG590" s="18">
        <v>0</v>
      </c>
      <c r="CH590" s="28">
        <v>0</v>
      </c>
      <c r="CI590" s="18">
        <v>0</v>
      </c>
      <c r="CJ590" s="18">
        <v>0</v>
      </c>
      <c r="CK590" s="18">
        <v>0</v>
      </c>
      <c r="CL590" s="18">
        <v>0</v>
      </c>
      <c r="CM590" s="18">
        <v>0</v>
      </c>
      <c r="CN590" s="18">
        <v>0</v>
      </c>
      <c r="CO590" s="18">
        <v>0</v>
      </c>
      <c r="CP590" s="18">
        <v>0</v>
      </c>
      <c r="CQ590" s="18">
        <v>0</v>
      </c>
      <c r="CR590" s="18">
        <v>0</v>
      </c>
      <c r="CS590" s="18">
        <v>0</v>
      </c>
      <c r="CT590" s="28">
        <v>0.10818</v>
      </c>
      <c r="CU590" s="18">
        <v>0</v>
      </c>
      <c r="CV590" s="18">
        <v>0</v>
      </c>
      <c r="CW590" s="18">
        <v>0</v>
      </c>
      <c r="CX590" s="18">
        <v>0</v>
      </c>
      <c r="CY590" s="18">
        <v>0</v>
      </c>
      <c r="CZ590" s="18">
        <v>0</v>
      </c>
      <c r="DA590" s="18">
        <v>0</v>
      </c>
      <c r="DB590" s="18">
        <v>0</v>
      </c>
      <c r="DC590" s="18">
        <v>0</v>
      </c>
      <c r="DD590" s="18">
        <v>0</v>
      </c>
      <c r="DE590" s="18">
        <v>0</v>
      </c>
      <c r="DF590" s="28">
        <v>0</v>
      </c>
      <c r="DG590" s="18">
        <v>0</v>
      </c>
      <c r="DH590" s="18">
        <v>0</v>
      </c>
      <c r="DI590" s="18">
        <v>0</v>
      </c>
      <c r="DJ590" s="18">
        <v>0</v>
      </c>
      <c r="DK590" s="18">
        <v>0</v>
      </c>
      <c r="DL590" s="18">
        <v>0</v>
      </c>
      <c r="DM590" s="18">
        <v>0</v>
      </c>
      <c r="DN590" s="18">
        <v>0</v>
      </c>
      <c r="DO590" s="18">
        <v>0</v>
      </c>
      <c r="DP590" s="18">
        <v>0</v>
      </c>
      <c r="DQ590" s="18">
        <v>0</v>
      </c>
      <c r="DR590" s="28">
        <v>0</v>
      </c>
    </row>
    <row r="591" spans="1:122" ht="14.25" hidden="1" customHeight="1" x14ac:dyDescent="0.3">
      <c r="A591" s="34" t="s">
        <v>571</v>
      </c>
      <c r="B591" s="3">
        <v>5006</v>
      </c>
      <c r="C591" s="18">
        <v>0</v>
      </c>
      <c r="D591" s="18">
        <v>0</v>
      </c>
      <c r="E591" s="18">
        <v>0</v>
      </c>
      <c r="F591" s="18">
        <v>0</v>
      </c>
      <c r="G591" s="18">
        <v>0</v>
      </c>
      <c r="H591" s="18">
        <v>0</v>
      </c>
      <c r="I591" s="18">
        <v>0</v>
      </c>
      <c r="J591" s="18">
        <v>0</v>
      </c>
      <c r="K591" s="18">
        <v>0</v>
      </c>
      <c r="L591" s="18">
        <v>0</v>
      </c>
      <c r="M591" s="18">
        <v>0</v>
      </c>
      <c r="N591" s="28">
        <v>0</v>
      </c>
      <c r="O591" s="18">
        <v>0</v>
      </c>
      <c r="P591" s="18">
        <v>0</v>
      </c>
      <c r="Q591" s="18">
        <v>0</v>
      </c>
      <c r="R591" s="18">
        <v>0</v>
      </c>
      <c r="S591" s="18">
        <v>0</v>
      </c>
      <c r="T591" s="18">
        <v>0</v>
      </c>
      <c r="U591" s="18">
        <v>0</v>
      </c>
      <c r="V591" s="18">
        <v>0</v>
      </c>
      <c r="W591" s="18">
        <v>0</v>
      </c>
      <c r="X591" s="18">
        <v>0</v>
      </c>
      <c r="Y591" s="18">
        <v>0</v>
      </c>
      <c r="Z591" s="28">
        <v>0</v>
      </c>
      <c r="AA591" s="18">
        <v>0</v>
      </c>
      <c r="AB591" s="18">
        <v>0.12012</v>
      </c>
      <c r="AC591" s="18">
        <v>0</v>
      </c>
      <c r="AD591" s="18">
        <v>0</v>
      </c>
      <c r="AE591" s="18">
        <v>0</v>
      </c>
      <c r="AF591" s="18">
        <v>0</v>
      </c>
      <c r="AG591" s="18">
        <v>0</v>
      </c>
      <c r="AH591" s="18">
        <v>0</v>
      </c>
      <c r="AI591" s="18">
        <v>0</v>
      </c>
      <c r="AJ591" s="18">
        <v>0</v>
      </c>
      <c r="AK591" s="18">
        <v>0</v>
      </c>
      <c r="AL591" s="28">
        <v>0</v>
      </c>
      <c r="AM591" s="18">
        <v>0</v>
      </c>
      <c r="AN591" s="18">
        <v>0</v>
      </c>
      <c r="AO591" s="18">
        <v>0</v>
      </c>
      <c r="AP591" s="18">
        <v>0</v>
      </c>
      <c r="AQ591" s="18">
        <v>0</v>
      </c>
      <c r="AR591" s="18">
        <v>0</v>
      </c>
      <c r="AS591" s="18">
        <v>0</v>
      </c>
      <c r="AT591" s="18">
        <v>0</v>
      </c>
      <c r="AU591" s="18">
        <v>0</v>
      </c>
      <c r="AV591" s="18">
        <v>0</v>
      </c>
      <c r="AW591" s="18">
        <v>0</v>
      </c>
      <c r="AX591" s="28">
        <v>0</v>
      </c>
      <c r="AY591" s="18">
        <v>0</v>
      </c>
      <c r="AZ591" s="18">
        <v>0</v>
      </c>
      <c r="BA591" s="18">
        <v>0</v>
      </c>
      <c r="BB591" s="18">
        <v>0</v>
      </c>
      <c r="BC591" s="18">
        <v>0</v>
      </c>
      <c r="BD591" s="18">
        <v>1.2019999999999999E-2</v>
      </c>
      <c r="BE591" s="18">
        <v>0</v>
      </c>
      <c r="BF591" s="18">
        <v>0</v>
      </c>
      <c r="BG591" s="18">
        <v>0</v>
      </c>
      <c r="BH591" s="18">
        <v>0</v>
      </c>
      <c r="BI591" s="18">
        <v>0</v>
      </c>
      <c r="BJ591" s="28">
        <v>0</v>
      </c>
      <c r="BK591" s="18">
        <v>0</v>
      </c>
      <c r="BL591" s="18">
        <v>0</v>
      </c>
      <c r="BM591" s="18">
        <v>0</v>
      </c>
      <c r="BN591" s="18">
        <v>0</v>
      </c>
      <c r="BO591" s="18">
        <v>0</v>
      </c>
      <c r="BP591" s="18">
        <v>0</v>
      </c>
      <c r="BQ591" s="18">
        <v>0</v>
      </c>
      <c r="BR591" s="18">
        <v>0</v>
      </c>
      <c r="BS591" s="18">
        <v>0</v>
      </c>
      <c r="BT591" s="18">
        <v>0</v>
      </c>
      <c r="BU591" s="18">
        <v>0</v>
      </c>
      <c r="BV591" s="28">
        <v>0</v>
      </c>
      <c r="BW591" s="18">
        <v>0</v>
      </c>
      <c r="BX591" s="18">
        <v>0</v>
      </c>
      <c r="BY591" s="18">
        <v>0</v>
      </c>
      <c r="BZ591" s="18">
        <v>0</v>
      </c>
      <c r="CA591" s="18">
        <v>0</v>
      </c>
      <c r="CB591" s="18">
        <v>0</v>
      </c>
      <c r="CC591" s="18">
        <v>0</v>
      </c>
      <c r="CD591" s="18">
        <v>0</v>
      </c>
      <c r="CE591" s="18">
        <v>0</v>
      </c>
      <c r="CF591" s="18">
        <v>0</v>
      </c>
      <c r="CG591" s="18">
        <v>0</v>
      </c>
      <c r="CH591" s="28">
        <v>0</v>
      </c>
      <c r="CI591" s="18">
        <v>0</v>
      </c>
      <c r="CJ591" s="18">
        <v>0</v>
      </c>
      <c r="CK591" s="18">
        <v>2.63E-2</v>
      </c>
      <c r="CL591" s="18">
        <v>0</v>
      </c>
      <c r="CM591" s="18">
        <v>0</v>
      </c>
      <c r="CN591" s="18">
        <v>0</v>
      </c>
      <c r="CO591" s="18">
        <v>0</v>
      </c>
      <c r="CP591" s="18">
        <v>0</v>
      </c>
      <c r="CQ591" s="18">
        <v>0</v>
      </c>
      <c r="CR591" s="18">
        <v>0</v>
      </c>
      <c r="CS591" s="18">
        <v>0</v>
      </c>
      <c r="CT591" s="28">
        <v>0</v>
      </c>
      <c r="CU591" s="18">
        <v>0</v>
      </c>
      <c r="CV591" s="18">
        <v>0</v>
      </c>
      <c r="CW591" s="18">
        <v>0</v>
      </c>
      <c r="CX591" s="18">
        <v>0</v>
      </c>
      <c r="CY591" s="18">
        <v>0</v>
      </c>
      <c r="CZ591" s="18">
        <v>0</v>
      </c>
      <c r="DA591" s="18">
        <v>0</v>
      </c>
      <c r="DB591" s="18">
        <v>0</v>
      </c>
      <c r="DC591" s="18">
        <v>1.8880000000000001E-2</v>
      </c>
      <c r="DD591" s="18">
        <v>0</v>
      </c>
      <c r="DE591" s="18">
        <v>0</v>
      </c>
      <c r="DF591" s="28">
        <v>0</v>
      </c>
      <c r="DG591" s="18">
        <v>0</v>
      </c>
      <c r="DH591" s="18">
        <v>0</v>
      </c>
      <c r="DI591" s="18">
        <v>0</v>
      </c>
      <c r="DJ591" s="18">
        <v>10.45153</v>
      </c>
      <c r="DK591" s="18">
        <v>0</v>
      </c>
      <c r="DL591" s="18">
        <v>4.9000000000000002E-2</v>
      </c>
      <c r="DM591" s="18">
        <v>0</v>
      </c>
      <c r="DN591" s="18">
        <v>0</v>
      </c>
      <c r="DO591" s="18">
        <v>0</v>
      </c>
      <c r="DP591" s="18">
        <v>0</v>
      </c>
      <c r="DQ591" s="18">
        <v>0</v>
      </c>
      <c r="DR591" s="28">
        <v>0</v>
      </c>
    </row>
    <row r="592" spans="1:122" ht="14.25" hidden="1" customHeight="1" x14ac:dyDescent="0.3">
      <c r="A592" s="34" t="s">
        <v>572</v>
      </c>
      <c r="B592" s="3">
        <v>5007</v>
      </c>
      <c r="C592" s="18">
        <v>0</v>
      </c>
      <c r="D592" s="18">
        <v>0.13192999999999999</v>
      </c>
      <c r="E592" s="18">
        <v>2.0710000000000002</v>
      </c>
      <c r="F592" s="18">
        <v>15.89105</v>
      </c>
      <c r="G592" s="18">
        <v>4.28383</v>
      </c>
      <c r="H592" s="18">
        <v>3.6222500000000002</v>
      </c>
      <c r="I592" s="18">
        <v>0.90907000000000004</v>
      </c>
      <c r="J592" s="18">
        <v>6.9848999999999997</v>
      </c>
      <c r="K592" s="18">
        <v>1.56131</v>
      </c>
      <c r="L592" s="18">
        <v>19.168099999999999</v>
      </c>
      <c r="M592" s="18">
        <v>3.1548099999999999</v>
      </c>
      <c r="N592" s="28">
        <v>0.10153</v>
      </c>
      <c r="O592" s="18">
        <v>0</v>
      </c>
      <c r="P592" s="18">
        <v>0</v>
      </c>
      <c r="Q592" s="18">
        <v>0.43174000000000001</v>
      </c>
      <c r="R592" s="18">
        <v>3.3855599999999999</v>
      </c>
      <c r="S592" s="18">
        <v>1.87327</v>
      </c>
      <c r="T592" s="18">
        <v>0</v>
      </c>
      <c r="U592" s="18">
        <v>2.87758</v>
      </c>
      <c r="V592" s="18">
        <v>0.38934000000000002</v>
      </c>
      <c r="W592" s="18">
        <v>1.68435</v>
      </c>
      <c r="X592" s="18">
        <v>0</v>
      </c>
      <c r="Y592" s="18">
        <v>1.1293200000000001</v>
      </c>
      <c r="Z592" s="28">
        <v>1.2993300000000001</v>
      </c>
      <c r="AA592" s="18">
        <v>2.5337499999999999</v>
      </c>
      <c r="AB592" s="18">
        <v>7.6649999999999996E-2</v>
      </c>
      <c r="AC592" s="18">
        <v>12.57441</v>
      </c>
      <c r="AD592" s="18">
        <v>0</v>
      </c>
      <c r="AE592" s="18">
        <v>9.2851599999999994</v>
      </c>
      <c r="AF592" s="18">
        <v>1.1592199999999999</v>
      </c>
      <c r="AG592" s="18">
        <v>1.0822099999999999</v>
      </c>
      <c r="AH592" s="18">
        <v>2.9669500000000002</v>
      </c>
      <c r="AI592" s="18">
        <v>0</v>
      </c>
      <c r="AJ592" s="18">
        <v>5.0064299999999999</v>
      </c>
      <c r="AK592" s="18">
        <v>16.366009999999999</v>
      </c>
      <c r="AL592" s="28">
        <v>0.84253999999999996</v>
      </c>
      <c r="AM592" s="18">
        <v>0</v>
      </c>
      <c r="AN592" s="18">
        <v>0</v>
      </c>
      <c r="AO592" s="18">
        <v>8.0845400000000005</v>
      </c>
      <c r="AP592" s="18">
        <v>1.5721799999999999</v>
      </c>
      <c r="AQ592" s="18">
        <v>0.99580000000000002</v>
      </c>
      <c r="AR592" s="18">
        <v>0.23274</v>
      </c>
      <c r="AS592" s="18">
        <v>5.3844399999999997</v>
      </c>
      <c r="AT592" s="18">
        <v>0.77122999999999997</v>
      </c>
      <c r="AU592" s="18">
        <v>1.5489599999999999</v>
      </c>
      <c r="AV592" s="18">
        <v>1.31054</v>
      </c>
      <c r="AW592" s="18">
        <v>2.1762100000000002</v>
      </c>
      <c r="AX592" s="28">
        <v>5.314E-2</v>
      </c>
      <c r="AY592" s="18">
        <v>0</v>
      </c>
      <c r="AZ592" s="18">
        <v>5.5021500000000003</v>
      </c>
      <c r="BA592" s="18">
        <v>3.3077899999999998</v>
      </c>
      <c r="BB592" s="18">
        <v>0.41402</v>
      </c>
      <c r="BC592" s="18">
        <v>5.1389399999999998</v>
      </c>
      <c r="BD592" s="18">
        <v>1.84341</v>
      </c>
      <c r="BE592" s="18">
        <v>1.86</v>
      </c>
      <c r="BF592" s="18">
        <v>0</v>
      </c>
      <c r="BG592" s="18">
        <v>6.7460199999999997</v>
      </c>
      <c r="BH592" s="18">
        <v>0.99421000000000004</v>
      </c>
      <c r="BI592" s="18">
        <v>1.87409</v>
      </c>
      <c r="BJ592" s="28">
        <v>2.5860099999999999</v>
      </c>
      <c r="BK592" s="18">
        <v>0.22639999999999999</v>
      </c>
      <c r="BL592" s="18">
        <v>0</v>
      </c>
      <c r="BM592" s="18">
        <v>4.2496</v>
      </c>
      <c r="BN592" s="18">
        <v>5.6770300000000002</v>
      </c>
      <c r="BO592" s="18">
        <v>0</v>
      </c>
      <c r="BP592" s="18">
        <v>0.78236000000000006</v>
      </c>
      <c r="BQ592" s="18">
        <v>2.18275</v>
      </c>
      <c r="BR592" s="18">
        <v>3.5699900000000002</v>
      </c>
      <c r="BS592" s="18">
        <v>1.8070200000000001</v>
      </c>
      <c r="BT592" s="18">
        <v>3.5842499999999999</v>
      </c>
      <c r="BU592" s="18">
        <v>10.416639999999999</v>
      </c>
      <c r="BV592" s="28">
        <v>0</v>
      </c>
      <c r="BW592" s="18">
        <v>0</v>
      </c>
      <c r="BX592" s="18">
        <v>0</v>
      </c>
      <c r="BY592" s="18">
        <v>2.7110500000000002</v>
      </c>
      <c r="BZ592" s="18">
        <v>0</v>
      </c>
      <c r="CA592" s="18">
        <v>0</v>
      </c>
      <c r="CB592" s="18">
        <v>2.4116499999999998</v>
      </c>
      <c r="CC592" s="18">
        <v>2.8995899999999999</v>
      </c>
      <c r="CD592" s="18">
        <v>8.2660999999999998</v>
      </c>
      <c r="CE592" s="18">
        <v>0</v>
      </c>
      <c r="CF592" s="18">
        <v>0.89249999999999996</v>
      </c>
      <c r="CG592" s="18">
        <v>0.39061000000000001</v>
      </c>
      <c r="CH592" s="28">
        <v>0.33373000000000003</v>
      </c>
      <c r="CI592" s="18">
        <v>1.9815199999999999</v>
      </c>
      <c r="CJ592" s="18">
        <v>3.3997799999999998</v>
      </c>
      <c r="CK592" s="18">
        <v>2.0682999999999998</v>
      </c>
      <c r="CL592" s="18">
        <v>2.6375999999999999</v>
      </c>
      <c r="CM592" s="18">
        <v>0</v>
      </c>
      <c r="CN592" s="18">
        <v>1.95875</v>
      </c>
      <c r="CO592" s="18">
        <v>3.1851600000000002</v>
      </c>
      <c r="CP592" s="18">
        <v>0</v>
      </c>
      <c r="CQ592" s="18">
        <v>2.9205199999999998</v>
      </c>
      <c r="CR592" s="18">
        <v>0.19806000000000001</v>
      </c>
      <c r="CS592" s="18">
        <v>0.26622000000000001</v>
      </c>
      <c r="CT592" s="28">
        <v>8.0418900000000004</v>
      </c>
      <c r="CU592" s="18">
        <v>0</v>
      </c>
      <c r="CV592" s="18">
        <v>2.13971</v>
      </c>
      <c r="CW592" s="18">
        <v>4.0374499999999998</v>
      </c>
      <c r="CX592" s="18">
        <v>2.7300000000000001E-2</v>
      </c>
      <c r="CY592" s="18">
        <v>15.99888</v>
      </c>
      <c r="CZ592" s="18">
        <v>0.41425000000000001</v>
      </c>
      <c r="DA592" s="18">
        <v>8.6183899999999998</v>
      </c>
      <c r="DB592" s="18">
        <v>15.386699999999999</v>
      </c>
      <c r="DC592" s="18">
        <v>1.86354</v>
      </c>
      <c r="DD592" s="18">
        <v>3.6704599999999998</v>
      </c>
      <c r="DE592" s="18">
        <v>4.4449199999999998</v>
      </c>
      <c r="DF592" s="28">
        <v>1.09558</v>
      </c>
      <c r="DG592" s="18">
        <v>1.8450000000000001E-2</v>
      </c>
      <c r="DH592" s="18">
        <v>1.59945</v>
      </c>
      <c r="DI592" s="18">
        <v>15.518359999999999</v>
      </c>
      <c r="DJ592" s="18">
        <v>0.78571000000000002</v>
      </c>
      <c r="DK592" s="18">
        <v>0.91932000000000003</v>
      </c>
      <c r="DL592" s="18">
        <v>7.5000799999999996</v>
      </c>
      <c r="DM592" s="18">
        <v>7.2012700000000001</v>
      </c>
      <c r="DN592" s="18">
        <v>8.4664099999999998</v>
      </c>
      <c r="DO592" s="18">
        <v>9.5759299999999996</v>
      </c>
      <c r="DP592" s="18">
        <v>3.3302800000000001</v>
      </c>
      <c r="DQ592" s="18">
        <v>4.2084299999999999</v>
      </c>
      <c r="DR592" s="28">
        <v>0.71365000000000001</v>
      </c>
    </row>
    <row r="593" spans="1:122" ht="14.25" hidden="1" customHeight="1" x14ac:dyDescent="0.3">
      <c r="A593" s="34" t="s">
        <v>573</v>
      </c>
      <c r="B593" s="3">
        <v>5101</v>
      </c>
      <c r="C593" s="18">
        <v>0</v>
      </c>
      <c r="D593" s="18">
        <v>0</v>
      </c>
      <c r="E593" s="18">
        <v>0</v>
      </c>
      <c r="F593" s="18">
        <v>0</v>
      </c>
      <c r="G593" s="18">
        <v>0</v>
      </c>
      <c r="H593" s="18">
        <v>0</v>
      </c>
      <c r="I593" s="18">
        <v>0</v>
      </c>
      <c r="J593" s="18">
        <v>0</v>
      </c>
      <c r="K593" s="18">
        <v>3</v>
      </c>
      <c r="L593" s="18">
        <v>0</v>
      </c>
      <c r="M593" s="18">
        <v>0</v>
      </c>
      <c r="N593" s="28">
        <v>0</v>
      </c>
      <c r="O593" s="18">
        <v>0</v>
      </c>
      <c r="P593" s="18">
        <v>0</v>
      </c>
      <c r="Q593" s="18">
        <v>0</v>
      </c>
      <c r="R593" s="18">
        <v>0</v>
      </c>
      <c r="S593" s="18">
        <v>0</v>
      </c>
      <c r="T593" s="18">
        <v>0</v>
      </c>
      <c r="U593" s="18">
        <v>26.269469999999998</v>
      </c>
      <c r="V593" s="18">
        <v>0</v>
      </c>
      <c r="W593" s="18">
        <v>0</v>
      </c>
      <c r="X593" s="18">
        <v>0</v>
      </c>
      <c r="Y593" s="18">
        <v>1.7224999999999999</v>
      </c>
      <c r="Z593" s="28">
        <v>0</v>
      </c>
      <c r="AA593" s="18">
        <v>0</v>
      </c>
      <c r="AB593" s="18">
        <v>0</v>
      </c>
      <c r="AC593" s="18">
        <v>0</v>
      </c>
      <c r="AD593" s="18">
        <v>0</v>
      </c>
      <c r="AE593" s="18">
        <v>0</v>
      </c>
      <c r="AF593" s="18">
        <v>0</v>
      </c>
      <c r="AG593" s="18">
        <v>0</v>
      </c>
      <c r="AH593" s="18">
        <v>0</v>
      </c>
      <c r="AI593" s="18">
        <v>0</v>
      </c>
      <c r="AJ593" s="18">
        <v>0</v>
      </c>
      <c r="AK593" s="18">
        <v>9.0010000000000007E-2</v>
      </c>
      <c r="AL593" s="28">
        <v>0</v>
      </c>
      <c r="AM593" s="18">
        <v>0</v>
      </c>
      <c r="AN593" s="18">
        <v>0</v>
      </c>
      <c r="AO593" s="18">
        <v>0</v>
      </c>
      <c r="AP593" s="18">
        <v>0</v>
      </c>
      <c r="AQ593" s="18">
        <v>0</v>
      </c>
      <c r="AR593" s="18">
        <v>0</v>
      </c>
      <c r="AS593" s="18">
        <v>0</v>
      </c>
      <c r="AT593" s="18">
        <v>0</v>
      </c>
      <c r="AU593" s="18">
        <v>0</v>
      </c>
      <c r="AV593" s="18">
        <v>4.9169999999999998E-2</v>
      </c>
      <c r="AW593" s="18">
        <v>0</v>
      </c>
      <c r="AX593" s="28">
        <v>0</v>
      </c>
      <c r="AY593" s="18">
        <v>0</v>
      </c>
      <c r="AZ593" s="18">
        <v>0</v>
      </c>
      <c r="BA593" s="18">
        <v>0</v>
      </c>
      <c r="BB593" s="18">
        <v>0</v>
      </c>
      <c r="BC593" s="18">
        <v>0</v>
      </c>
      <c r="BD593" s="18">
        <v>0</v>
      </c>
      <c r="BE593" s="18">
        <v>0</v>
      </c>
      <c r="BF593" s="18">
        <v>0</v>
      </c>
      <c r="BG593" s="18">
        <v>0</v>
      </c>
      <c r="BH593" s="18">
        <v>0</v>
      </c>
      <c r="BI593" s="18">
        <v>0</v>
      </c>
      <c r="BJ593" s="28">
        <v>21.7288</v>
      </c>
      <c r="BK593" s="18">
        <v>0</v>
      </c>
      <c r="BL593" s="18">
        <v>0</v>
      </c>
      <c r="BM593" s="18">
        <v>0</v>
      </c>
      <c r="BN593" s="18">
        <v>0</v>
      </c>
      <c r="BO593" s="18">
        <v>0</v>
      </c>
      <c r="BP593" s="18">
        <v>0</v>
      </c>
      <c r="BQ593" s="18">
        <v>0</v>
      </c>
      <c r="BR593" s="18">
        <v>0</v>
      </c>
      <c r="BS593" s="18">
        <v>0</v>
      </c>
      <c r="BT593" s="18">
        <v>0</v>
      </c>
      <c r="BU593" s="18">
        <v>0</v>
      </c>
      <c r="BV593" s="28">
        <v>0</v>
      </c>
      <c r="BW593" s="18">
        <v>0</v>
      </c>
      <c r="BX593" s="18">
        <v>0</v>
      </c>
      <c r="BY593" s="18">
        <v>0</v>
      </c>
      <c r="BZ593" s="18">
        <v>0</v>
      </c>
      <c r="CA593" s="18">
        <v>0</v>
      </c>
      <c r="CB593" s="18">
        <v>0</v>
      </c>
      <c r="CC593" s="18">
        <v>0</v>
      </c>
      <c r="CD593" s="18">
        <v>0</v>
      </c>
      <c r="CE593" s="18">
        <v>0</v>
      </c>
      <c r="CF593" s="18">
        <v>0</v>
      </c>
      <c r="CG593" s="18">
        <v>0</v>
      </c>
      <c r="CH593" s="28">
        <v>0</v>
      </c>
      <c r="CI593" s="18">
        <v>0</v>
      </c>
      <c r="CJ593" s="18">
        <v>0</v>
      </c>
      <c r="CK593" s="18">
        <v>0</v>
      </c>
      <c r="CL593" s="18">
        <v>0</v>
      </c>
      <c r="CM593" s="18">
        <v>0</v>
      </c>
      <c r="CN593" s="18">
        <v>0</v>
      </c>
      <c r="CO593" s="18">
        <v>0</v>
      </c>
      <c r="CP593" s="18">
        <v>0</v>
      </c>
      <c r="CQ593" s="18">
        <v>0</v>
      </c>
      <c r="CR593" s="18">
        <v>0</v>
      </c>
      <c r="CS593" s="18">
        <v>0</v>
      </c>
      <c r="CT593" s="28">
        <v>0</v>
      </c>
      <c r="CU593" s="18">
        <v>0</v>
      </c>
      <c r="CV593" s="18">
        <v>0</v>
      </c>
      <c r="CW593" s="18">
        <v>0</v>
      </c>
      <c r="CX593" s="18">
        <v>0</v>
      </c>
      <c r="CY593" s="18">
        <v>0</v>
      </c>
      <c r="CZ593" s="18">
        <v>0</v>
      </c>
      <c r="DA593" s="18">
        <v>0</v>
      </c>
      <c r="DB593" s="18">
        <v>0</v>
      </c>
      <c r="DC593" s="18">
        <v>0</v>
      </c>
      <c r="DD593" s="18">
        <v>0</v>
      </c>
      <c r="DE593" s="18">
        <v>0</v>
      </c>
      <c r="DF593" s="28">
        <v>0</v>
      </c>
      <c r="DG593" s="18">
        <v>0</v>
      </c>
      <c r="DH593" s="18">
        <v>0</v>
      </c>
      <c r="DI593" s="18">
        <v>0</v>
      </c>
      <c r="DJ593" s="18">
        <v>0</v>
      </c>
      <c r="DK593" s="18">
        <v>12.416600000000001</v>
      </c>
      <c r="DL593" s="18">
        <v>0</v>
      </c>
      <c r="DM593" s="18">
        <v>0</v>
      </c>
      <c r="DN593" s="18">
        <v>0</v>
      </c>
      <c r="DO593" s="18">
        <v>0</v>
      </c>
      <c r="DP593" s="18">
        <v>0</v>
      </c>
      <c r="DQ593" s="18">
        <v>0</v>
      </c>
      <c r="DR593" s="28">
        <v>0</v>
      </c>
    </row>
    <row r="594" spans="1:122" ht="14.25" hidden="1" customHeight="1" x14ac:dyDescent="0.3">
      <c r="A594" s="34" t="s">
        <v>574</v>
      </c>
      <c r="B594" s="3">
        <v>5102</v>
      </c>
      <c r="C594" s="18">
        <v>0</v>
      </c>
      <c r="D594" s="18">
        <v>0</v>
      </c>
      <c r="E594" s="18">
        <v>0</v>
      </c>
      <c r="F594" s="18">
        <v>0</v>
      </c>
      <c r="G594" s="18">
        <v>0</v>
      </c>
      <c r="H594" s="18">
        <v>0</v>
      </c>
      <c r="I594" s="18">
        <v>0</v>
      </c>
      <c r="J594" s="18">
        <v>0</v>
      </c>
      <c r="K594" s="18">
        <v>0</v>
      </c>
      <c r="L594" s="18">
        <v>0</v>
      </c>
      <c r="M594" s="18">
        <v>0</v>
      </c>
      <c r="N594" s="28">
        <v>0</v>
      </c>
      <c r="O594" s="18">
        <v>0</v>
      </c>
      <c r="P594" s="18">
        <v>0</v>
      </c>
      <c r="Q594" s="18">
        <v>0</v>
      </c>
      <c r="R594" s="18">
        <v>0</v>
      </c>
      <c r="S594" s="18">
        <v>0</v>
      </c>
      <c r="T594" s="18">
        <v>0</v>
      </c>
      <c r="U594" s="18">
        <v>0</v>
      </c>
      <c r="V594" s="18">
        <v>0</v>
      </c>
      <c r="W594" s="18">
        <v>0</v>
      </c>
      <c r="X594" s="18">
        <v>0</v>
      </c>
      <c r="Y594" s="18">
        <v>0</v>
      </c>
      <c r="Z594" s="28">
        <v>0</v>
      </c>
      <c r="AA594" s="18">
        <v>0</v>
      </c>
      <c r="AB594" s="18">
        <v>0</v>
      </c>
      <c r="AC594" s="18">
        <v>0</v>
      </c>
      <c r="AD594" s="18">
        <v>0</v>
      </c>
      <c r="AE594" s="18">
        <v>0</v>
      </c>
      <c r="AF594" s="18">
        <v>0</v>
      </c>
      <c r="AG594" s="18">
        <v>0</v>
      </c>
      <c r="AH594" s="18">
        <v>0</v>
      </c>
      <c r="AI594" s="18">
        <v>0</v>
      </c>
      <c r="AJ594" s="18">
        <v>0</v>
      </c>
      <c r="AK594" s="18">
        <v>0</v>
      </c>
      <c r="AL594" s="28">
        <v>0</v>
      </c>
      <c r="AM594" s="18">
        <v>0</v>
      </c>
      <c r="AN594" s="18">
        <v>0</v>
      </c>
      <c r="AO594" s="18">
        <v>0</v>
      </c>
      <c r="AP594" s="18">
        <v>0</v>
      </c>
      <c r="AQ594" s="18">
        <v>0</v>
      </c>
      <c r="AR594" s="18">
        <v>0</v>
      </c>
      <c r="AS594" s="18">
        <v>0</v>
      </c>
      <c r="AT594" s="18">
        <v>0</v>
      </c>
      <c r="AU594" s="18">
        <v>0</v>
      </c>
      <c r="AV594" s="18">
        <v>0</v>
      </c>
      <c r="AW594" s="18">
        <v>0</v>
      </c>
      <c r="AX594" s="28">
        <v>0</v>
      </c>
      <c r="AY594" s="18">
        <v>0</v>
      </c>
      <c r="AZ594" s="18">
        <v>0</v>
      </c>
      <c r="BA594" s="18">
        <v>0</v>
      </c>
      <c r="BB594" s="18">
        <v>0</v>
      </c>
      <c r="BC594" s="18">
        <v>0</v>
      </c>
      <c r="BD594" s="18">
        <v>0</v>
      </c>
      <c r="BE594" s="18">
        <v>0</v>
      </c>
      <c r="BF594" s="18">
        <v>0</v>
      </c>
      <c r="BG594" s="18">
        <v>0</v>
      </c>
      <c r="BH594" s="18">
        <v>0</v>
      </c>
      <c r="BI594" s="18">
        <v>0</v>
      </c>
      <c r="BJ594" s="28">
        <v>0</v>
      </c>
      <c r="BK594" s="18">
        <v>0</v>
      </c>
      <c r="BL594" s="18">
        <v>0</v>
      </c>
      <c r="BM594" s="18">
        <v>0</v>
      </c>
      <c r="BN594" s="18">
        <v>0</v>
      </c>
      <c r="BO594" s="18">
        <v>0</v>
      </c>
      <c r="BP594" s="18">
        <v>0</v>
      </c>
      <c r="BQ594" s="18">
        <v>0</v>
      </c>
      <c r="BR594" s="18">
        <v>0</v>
      </c>
      <c r="BS594" s="18">
        <v>0</v>
      </c>
      <c r="BT594" s="18">
        <v>0</v>
      </c>
      <c r="BU594" s="18">
        <v>0</v>
      </c>
      <c r="BV594" s="28">
        <v>0</v>
      </c>
      <c r="BW594" s="18">
        <v>0</v>
      </c>
      <c r="BX594" s="18">
        <v>0</v>
      </c>
      <c r="BY594" s="18">
        <v>0</v>
      </c>
      <c r="BZ594" s="18">
        <v>0</v>
      </c>
      <c r="CA594" s="18">
        <v>0</v>
      </c>
      <c r="CB594" s="18">
        <v>0</v>
      </c>
      <c r="CC594" s="18">
        <v>0</v>
      </c>
      <c r="CD594" s="18">
        <v>0</v>
      </c>
      <c r="CE594" s="18">
        <v>0</v>
      </c>
      <c r="CF594" s="18">
        <v>0</v>
      </c>
      <c r="CG594" s="18">
        <v>0</v>
      </c>
      <c r="CH594" s="28">
        <v>0</v>
      </c>
      <c r="CI594" s="18">
        <v>0</v>
      </c>
      <c r="CJ594" s="18">
        <v>0</v>
      </c>
      <c r="CK594" s="18">
        <v>0</v>
      </c>
      <c r="CL594" s="18">
        <v>0</v>
      </c>
      <c r="CM594" s="18">
        <v>0</v>
      </c>
      <c r="CN594" s="18">
        <v>0</v>
      </c>
      <c r="CO594" s="18">
        <v>0</v>
      </c>
      <c r="CP594" s="18">
        <v>0</v>
      </c>
      <c r="CQ594" s="18">
        <v>0</v>
      </c>
      <c r="CR594" s="18">
        <v>0</v>
      </c>
      <c r="CS594" s="18">
        <v>0</v>
      </c>
      <c r="CT594" s="28">
        <v>0</v>
      </c>
      <c r="CU594" s="18">
        <v>0</v>
      </c>
      <c r="CV594" s="18">
        <v>0</v>
      </c>
      <c r="CW594" s="18">
        <v>0</v>
      </c>
      <c r="CX594" s="18">
        <v>0</v>
      </c>
      <c r="CY594" s="18">
        <v>0</v>
      </c>
      <c r="CZ594" s="18">
        <v>0</v>
      </c>
      <c r="DA594" s="18">
        <v>0</v>
      </c>
      <c r="DB594" s="18">
        <v>0</v>
      </c>
      <c r="DC594" s="18">
        <v>0</v>
      </c>
      <c r="DD594" s="18">
        <v>0</v>
      </c>
      <c r="DE594" s="18">
        <v>0</v>
      </c>
      <c r="DF594" s="28">
        <v>0</v>
      </c>
      <c r="DG594" s="18">
        <v>0</v>
      </c>
      <c r="DH594" s="18">
        <v>0</v>
      </c>
      <c r="DI594" s="18">
        <v>0</v>
      </c>
      <c r="DJ594" s="18">
        <v>0</v>
      </c>
      <c r="DK594" s="18">
        <v>0</v>
      </c>
      <c r="DL594" s="18">
        <v>0</v>
      </c>
      <c r="DM594" s="18">
        <v>0</v>
      </c>
      <c r="DN594" s="18">
        <v>0</v>
      </c>
      <c r="DO594" s="18">
        <v>0</v>
      </c>
      <c r="DP594" s="18">
        <v>0</v>
      </c>
      <c r="DQ594" s="18">
        <v>0</v>
      </c>
      <c r="DR594" s="28">
        <v>0</v>
      </c>
    </row>
    <row r="595" spans="1:122" ht="14.25" hidden="1" customHeight="1" x14ac:dyDescent="0.3">
      <c r="A595" s="34" t="s">
        <v>575</v>
      </c>
      <c r="B595" s="3">
        <v>5103</v>
      </c>
      <c r="C595" s="18">
        <v>0</v>
      </c>
      <c r="D595" s="18">
        <v>0</v>
      </c>
      <c r="E595" s="18">
        <v>0</v>
      </c>
      <c r="F595" s="18">
        <v>0</v>
      </c>
      <c r="G595" s="18">
        <v>0</v>
      </c>
      <c r="H595" s="18">
        <v>0</v>
      </c>
      <c r="I595" s="18">
        <v>0</v>
      </c>
      <c r="J595" s="18">
        <v>0</v>
      </c>
      <c r="K595" s="18">
        <v>0</v>
      </c>
      <c r="L595" s="18">
        <v>0</v>
      </c>
      <c r="M595" s="18">
        <v>0.62833000000000006</v>
      </c>
      <c r="N595" s="28">
        <v>0</v>
      </c>
      <c r="O595" s="18">
        <v>0</v>
      </c>
      <c r="P595" s="18">
        <v>0</v>
      </c>
      <c r="Q595" s="18">
        <v>0</v>
      </c>
      <c r="R595" s="18">
        <v>0</v>
      </c>
      <c r="S595" s="18">
        <v>0</v>
      </c>
      <c r="T595" s="18">
        <v>0</v>
      </c>
      <c r="U595" s="18">
        <v>0</v>
      </c>
      <c r="V595" s="18">
        <v>0</v>
      </c>
      <c r="W595" s="18">
        <v>0</v>
      </c>
      <c r="X595" s="18">
        <v>0</v>
      </c>
      <c r="Y595" s="18">
        <v>0</v>
      </c>
      <c r="Z595" s="28">
        <v>0</v>
      </c>
      <c r="AA595" s="18">
        <v>0</v>
      </c>
      <c r="AB595" s="18">
        <v>0</v>
      </c>
      <c r="AC595" s="18">
        <v>0</v>
      </c>
      <c r="AD595" s="18">
        <v>0</v>
      </c>
      <c r="AE595" s="18">
        <v>0</v>
      </c>
      <c r="AF595" s="18">
        <v>0</v>
      </c>
      <c r="AG595" s="18">
        <v>0</v>
      </c>
      <c r="AH595" s="18">
        <v>0</v>
      </c>
      <c r="AI595" s="18">
        <v>0</v>
      </c>
      <c r="AJ595" s="18">
        <v>0</v>
      </c>
      <c r="AK595" s="18">
        <v>0</v>
      </c>
      <c r="AL595" s="28">
        <v>0</v>
      </c>
      <c r="AM595" s="18">
        <v>0</v>
      </c>
      <c r="AN595" s="18">
        <v>0</v>
      </c>
      <c r="AO595" s="18">
        <v>0</v>
      </c>
      <c r="AP595" s="18">
        <v>0</v>
      </c>
      <c r="AQ595" s="18">
        <v>5.7230000000000003E-2</v>
      </c>
      <c r="AR595" s="18">
        <v>0</v>
      </c>
      <c r="AS595" s="18">
        <v>0</v>
      </c>
      <c r="AT595" s="18">
        <v>0</v>
      </c>
      <c r="AU595" s="18">
        <v>0</v>
      </c>
      <c r="AV595" s="18">
        <v>0</v>
      </c>
      <c r="AW595" s="18">
        <v>0</v>
      </c>
      <c r="AX595" s="28">
        <v>0</v>
      </c>
      <c r="AY595" s="18">
        <v>0</v>
      </c>
      <c r="AZ595" s="18">
        <v>0</v>
      </c>
      <c r="BA595" s="18">
        <v>0</v>
      </c>
      <c r="BB595" s="18">
        <v>0</v>
      </c>
      <c r="BC595" s="18">
        <v>0</v>
      </c>
      <c r="BD595" s="18">
        <v>0</v>
      </c>
      <c r="BE595" s="18">
        <v>0</v>
      </c>
      <c r="BF595" s="18">
        <v>0</v>
      </c>
      <c r="BG595" s="18">
        <v>0</v>
      </c>
      <c r="BH595" s="18">
        <v>0</v>
      </c>
      <c r="BI595" s="18">
        <v>0</v>
      </c>
      <c r="BJ595" s="28">
        <v>0</v>
      </c>
      <c r="BK595" s="18">
        <v>0</v>
      </c>
      <c r="BL595" s="18">
        <v>0</v>
      </c>
      <c r="BM595" s="18">
        <v>0</v>
      </c>
      <c r="BN595" s="18">
        <v>0</v>
      </c>
      <c r="BO595" s="18">
        <v>0</v>
      </c>
      <c r="BP595" s="18">
        <v>0</v>
      </c>
      <c r="BQ595" s="18">
        <v>0</v>
      </c>
      <c r="BR595" s="18">
        <v>0</v>
      </c>
      <c r="BS595" s="18">
        <v>0</v>
      </c>
      <c r="BT595" s="18">
        <v>0</v>
      </c>
      <c r="BU595" s="18">
        <v>0</v>
      </c>
      <c r="BV595" s="28">
        <v>0</v>
      </c>
      <c r="BW595" s="18">
        <v>0</v>
      </c>
      <c r="BX595" s="18">
        <v>0</v>
      </c>
      <c r="BY595" s="18">
        <v>0</v>
      </c>
      <c r="BZ595" s="18">
        <v>0</v>
      </c>
      <c r="CA595" s="18">
        <v>0</v>
      </c>
      <c r="CB595" s="18">
        <v>0</v>
      </c>
      <c r="CC595" s="18">
        <v>0</v>
      </c>
      <c r="CD595" s="18">
        <v>0</v>
      </c>
      <c r="CE595" s="18">
        <v>0</v>
      </c>
      <c r="CF595" s="18">
        <v>0</v>
      </c>
      <c r="CG595" s="18">
        <v>0</v>
      </c>
      <c r="CH595" s="28">
        <v>0</v>
      </c>
      <c r="CI595" s="18">
        <v>0</v>
      </c>
      <c r="CJ595" s="18">
        <v>0</v>
      </c>
      <c r="CK595" s="18">
        <v>0</v>
      </c>
      <c r="CL595" s="18">
        <v>0</v>
      </c>
      <c r="CM595" s="18">
        <v>0</v>
      </c>
      <c r="CN595" s="18">
        <v>0</v>
      </c>
      <c r="CO595" s="18">
        <v>0</v>
      </c>
      <c r="CP595" s="18">
        <v>0</v>
      </c>
      <c r="CQ595" s="18">
        <v>0</v>
      </c>
      <c r="CR595" s="18">
        <v>0</v>
      </c>
      <c r="CS595" s="18">
        <v>0</v>
      </c>
      <c r="CT595" s="28">
        <v>0</v>
      </c>
      <c r="CU595" s="18">
        <v>0</v>
      </c>
      <c r="CV595" s="18">
        <v>0</v>
      </c>
      <c r="CW595" s="18">
        <v>0</v>
      </c>
      <c r="CX595" s="18">
        <v>0</v>
      </c>
      <c r="CY595" s="18">
        <v>0</v>
      </c>
      <c r="CZ595" s="18">
        <v>0</v>
      </c>
      <c r="DA595" s="18">
        <v>0</v>
      </c>
      <c r="DB595" s="18">
        <v>0</v>
      </c>
      <c r="DC595" s="18">
        <v>0</v>
      </c>
      <c r="DD595" s="18">
        <v>0</v>
      </c>
      <c r="DE595" s="18">
        <v>0</v>
      </c>
      <c r="DF595" s="28">
        <v>0</v>
      </c>
      <c r="DG595" s="18">
        <v>0</v>
      </c>
      <c r="DH595" s="18">
        <v>0</v>
      </c>
      <c r="DI595" s="18">
        <v>0</v>
      </c>
      <c r="DJ595" s="18">
        <v>0</v>
      </c>
      <c r="DK595" s="18">
        <v>0</v>
      </c>
      <c r="DL595" s="18">
        <v>0</v>
      </c>
      <c r="DM595" s="18">
        <v>0</v>
      </c>
      <c r="DN595" s="18">
        <v>0</v>
      </c>
      <c r="DO595" s="18">
        <v>0</v>
      </c>
      <c r="DP595" s="18">
        <v>0</v>
      </c>
      <c r="DQ595" s="18">
        <v>0</v>
      </c>
      <c r="DR595" s="28">
        <v>0</v>
      </c>
    </row>
    <row r="596" spans="1:122" ht="14.25" hidden="1" customHeight="1" x14ac:dyDescent="0.3">
      <c r="A596" s="34" t="s">
        <v>576</v>
      </c>
      <c r="B596" s="3">
        <v>5104</v>
      </c>
      <c r="C596" s="18">
        <v>0</v>
      </c>
      <c r="D596" s="18">
        <v>0</v>
      </c>
      <c r="E596" s="18">
        <v>0</v>
      </c>
      <c r="F596" s="18">
        <v>0</v>
      </c>
      <c r="G596" s="18">
        <v>0</v>
      </c>
      <c r="H596" s="18">
        <v>0</v>
      </c>
      <c r="I596" s="18">
        <v>0</v>
      </c>
      <c r="J596" s="18">
        <v>0</v>
      </c>
      <c r="K596" s="18">
        <v>0</v>
      </c>
      <c r="L596" s="18">
        <v>0</v>
      </c>
      <c r="M596" s="18">
        <v>0</v>
      </c>
      <c r="N596" s="28">
        <v>0</v>
      </c>
      <c r="O596" s="18">
        <v>0</v>
      </c>
      <c r="P596" s="18">
        <v>0</v>
      </c>
      <c r="Q596" s="18">
        <v>0</v>
      </c>
      <c r="R596" s="18">
        <v>0</v>
      </c>
      <c r="S596" s="18">
        <v>0</v>
      </c>
      <c r="T596" s="18">
        <v>0</v>
      </c>
      <c r="U596" s="18">
        <v>0</v>
      </c>
      <c r="V596" s="18">
        <v>0</v>
      </c>
      <c r="W596" s="18">
        <v>0</v>
      </c>
      <c r="X596" s="18">
        <v>0</v>
      </c>
      <c r="Y596" s="18">
        <v>0</v>
      </c>
      <c r="Z596" s="28">
        <v>0</v>
      </c>
      <c r="AA596" s="18">
        <v>0</v>
      </c>
      <c r="AB596" s="18">
        <v>0</v>
      </c>
      <c r="AC596" s="18">
        <v>0</v>
      </c>
      <c r="AD596" s="18">
        <v>0</v>
      </c>
      <c r="AE596" s="18">
        <v>0</v>
      </c>
      <c r="AF596" s="18">
        <v>0</v>
      </c>
      <c r="AG596" s="18">
        <v>0</v>
      </c>
      <c r="AH596" s="18">
        <v>0</v>
      </c>
      <c r="AI596" s="18">
        <v>0</v>
      </c>
      <c r="AJ596" s="18">
        <v>0</v>
      </c>
      <c r="AK596" s="18">
        <v>0</v>
      </c>
      <c r="AL596" s="28">
        <v>0</v>
      </c>
      <c r="AM596" s="18">
        <v>0</v>
      </c>
      <c r="AN596" s="18">
        <v>0</v>
      </c>
      <c r="AO596" s="18">
        <v>0</v>
      </c>
      <c r="AP596" s="18">
        <v>0</v>
      </c>
      <c r="AQ596" s="18">
        <v>0</v>
      </c>
      <c r="AR596" s="18">
        <v>0</v>
      </c>
      <c r="AS596" s="18">
        <v>0</v>
      </c>
      <c r="AT596" s="18">
        <v>0</v>
      </c>
      <c r="AU596" s="18">
        <v>0</v>
      </c>
      <c r="AV596" s="18">
        <v>0</v>
      </c>
      <c r="AW596" s="18">
        <v>0</v>
      </c>
      <c r="AX596" s="28">
        <v>0</v>
      </c>
      <c r="AY596" s="18">
        <v>0</v>
      </c>
      <c r="AZ596" s="18">
        <v>0</v>
      </c>
      <c r="BA596" s="18">
        <v>0</v>
      </c>
      <c r="BB596" s="18">
        <v>0</v>
      </c>
      <c r="BC596" s="18">
        <v>0</v>
      </c>
      <c r="BD596" s="18">
        <v>0</v>
      </c>
      <c r="BE596" s="18">
        <v>0</v>
      </c>
      <c r="BF596" s="18">
        <v>0</v>
      </c>
      <c r="BG596" s="18">
        <v>0</v>
      </c>
      <c r="BH596" s="18">
        <v>0</v>
      </c>
      <c r="BI596" s="18">
        <v>0</v>
      </c>
      <c r="BJ596" s="28">
        <v>0</v>
      </c>
      <c r="BK596" s="18">
        <v>0</v>
      </c>
      <c r="BL596" s="18">
        <v>0</v>
      </c>
      <c r="BM596" s="18">
        <v>0</v>
      </c>
      <c r="BN596" s="18">
        <v>0</v>
      </c>
      <c r="BO596" s="18">
        <v>0</v>
      </c>
      <c r="BP596" s="18">
        <v>0</v>
      </c>
      <c r="BQ596" s="18">
        <v>0</v>
      </c>
      <c r="BR596" s="18">
        <v>0</v>
      </c>
      <c r="BS596" s="18">
        <v>0</v>
      </c>
      <c r="BT596" s="18">
        <v>0</v>
      </c>
      <c r="BU596" s="18">
        <v>0</v>
      </c>
      <c r="BV596" s="28">
        <v>0</v>
      </c>
      <c r="BW596" s="18">
        <v>0</v>
      </c>
      <c r="BX596" s="18">
        <v>0</v>
      </c>
      <c r="BY596" s="18">
        <v>0</v>
      </c>
      <c r="BZ596" s="18">
        <v>0</v>
      </c>
      <c r="CA596" s="18">
        <v>0</v>
      </c>
      <c r="CB596" s="18">
        <v>0</v>
      </c>
      <c r="CC596" s="18">
        <v>0</v>
      </c>
      <c r="CD596" s="18">
        <v>0</v>
      </c>
      <c r="CE596" s="18">
        <v>0</v>
      </c>
      <c r="CF596" s="18">
        <v>0</v>
      </c>
      <c r="CG596" s="18">
        <v>0</v>
      </c>
      <c r="CH596" s="28">
        <v>0</v>
      </c>
      <c r="CI596" s="18">
        <v>0</v>
      </c>
      <c r="CJ596" s="18">
        <v>0</v>
      </c>
      <c r="CK596" s="18">
        <v>0</v>
      </c>
      <c r="CL596" s="18">
        <v>0</v>
      </c>
      <c r="CM596" s="18">
        <v>0</v>
      </c>
      <c r="CN596" s="18">
        <v>0</v>
      </c>
      <c r="CO596" s="18">
        <v>0</v>
      </c>
      <c r="CP596" s="18">
        <v>0</v>
      </c>
      <c r="CQ596" s="18">
        <v>0</v>
      </c>
      <c r="CR596" s="18">
        <v>0</v>
      </c>
      <c r="CS596" s="18">
        <v>0</v>
      </c>
      <c r="CT596" s="28">
        <v>0</v>
      </c>
      <c r="CU596" s="18">
        <v>0</v>
      </c>
      <c r="CV596" s="18">
        <v>0</v>
      </c>
      <c r="CW596" s="18">
        <v>0</v>
      </c>
      <c r="CX596" s="18">
        <v>0</v>
      </c>
      <c r="CY596" s="18">
        <v>0</v>
      </c>
      <c r="CZ596" s="18">
        <v>0</v>
      </c>
      <c r="DA596" s="18">
        <v>0</v>
      </c>
      <c r="DB596" s="18">
        <v>0</v>
      </c>
      <c r="DC596" s="18">
        <v>0</v>
      </c>
      <c r="DD596" s="18">
        <v>0</v>
      </c>
      <c r="DE596" s="18">
        <v>0</v>
      </c>
      <c r="DF596" s="28">
        <v>0</v>
      </c>
      <c r="DG596" s="18">
        <v>0</v>
      </c>
      <c r="DH596" s="18">
        <v>0</v>
      </c>
      <c r="DI596" s="18">
        <v>0</v>
      </c>
      <c r="DJ596" s="18">
        <v>0</v>
      </c>
      <c r="DK596" s="18">
        <v>0</v>
      </c>
      <c r="DL596" s="18">
        <v>0</v>
      </c>
      <c r="DM596" s="18">
        <v>0</v>
      </c>
      <c r="DN596" s="18">
        <v>0</v>
      </c>
      <c r="DO596" s="18">
        <v>0</v>
      </c>
      <c r="DP596" s="18">
        <v>0</v>
      </c>
      <c r="DQ596" s="18">
        <v>0</v>
      </c>
      <c r="DR596" s="28">
        <v>0</v>
      </c>
    </row>
    <row r="597" spans="1:122" ht="14.25" hidden="1" customHeight="1" x14ac:dyDescent="0.3">
      <c r="A597" s="34" t="s">
        <v>577</v>
      </c>
      <c r="B597" s="3">
        <v>5105</v>
      </c>
      <c r="C597" s="18">
        <v>0</v>
      </c>
      <c r="D597" s="18">
        <v>0</v>
      </c>
      <c r="E597" s="18">
        <v>0</v>
      </c>
      <c r="F597" s="18">
        <v>0</v>
      </c>
      <c r="G597" s="18">
        <v>0</v>
      </c>
      <c r="H597" s="18">
        <v>0</v>
      </c>
      <c r="I597" s="18">
        <v>0</v>
      </c>
      <c r="J597" s="18">
        <v>0</v>
      </c>
      <c r="K597" s="18">
        <v>0</v>
      </c>
      <c r="L597" s="18">
        <v>0</v>
      </c>
      <c r="M597" s="18">
        <v>0</v>
      </c>
      <c r="N597" s="28">
        <v>0</v>
      </c>
      <c r="O597" s="18">
        <v>0</v>
      </c>
      <c r="P597" s="18">
        <v>0</v>
      </c>
      <c r="Q597" s="18">
        <v>0</v>
      </c>
      <c r="R597" s="18">
        <v>0</v>
      </c>
      <c r="S597" s="18">
        <v>0</v>
      </c>
      <c r="T597" s="18">
        <v>8.8500000000000002E-3</v>
      </c>
      <c r="U597" s="18">
        <v>0</v>
      </c>
      <c r="V597" s="18">
        <v>0</v>
      </c>
      <c r="W597" s="18">
        <v>0</v>
      </c>
      <c r="X597" s="18">
        <v>0</v>
      </c>
      <c r="Y597" s="18">
        <v>0</v>
      </c>
      <c r="Z597" s="28">
        <v>0</v>
      </c>
      <c r="AA597" s="18">
        <v>0</v>
      </c>
      <c r="AB597" s="18">
        <v>0</v>
      </c>
      <c r="AC597" s="18">
        <v>0</v>
      </c>
      <c r="AD597" s="18">
        <v>0</v>
      </c>
      <c r="AE597" s="18">
        <v>0</v>
      </c>
      <c r="AF597" s="18">
        <v>0</v>
      </c>
      <c r="AG597" s="18">
        <v>0</v>
      </c>
      <c r="AH597" s="18">
        <v>0</v>
      </c>
      <c r="AI597" s="18">
        <v>0</v>
      </c>
      <c r="AJ597" s="18">
        <v>0</v>
      </c>
      <c r="AK597" s="18">
        <v>0</v>
      </c>
      <c r="AL597" s="28">
        <v>0</v>
      </c>
      <c r="AM597" s="18">
        <v>0</v>
      </c>
      <c r="AN597" s="18">
        <v>0</v>
      </c>
      <c r="AO597" s="18">
        <v>0</v>
      </c>
      <c r="AP597" s="18">
        <v>0</v>
      </c>
      <c r="AQ597" s="18">
        <v>0</v>
      </c>
      <c r="AR597" s="18">
        <v>0</v>
      </c>
      <c r="AS597" s="18">
        <v>0</v>
      </c>
      <c r="AT597" s="18">
        <v>0</v>
      </c>
      <c r="AU597" s="18">
        <v>0</v>
      </c>
      <c r="AV597" s="18">
        <v>0</v>
      </c>
      <c r="AW597" s="18">
        <v>0</v>
      </c>
      <c r="AX597" s="28">
        <v>0</v>
      </c>
      <c r="AY597" s="18">
        <v>0</v>
      </c>
      <c r="AZ597" s="18">
        <v>0</v>
      </c>
      <c r="BA597" s="18">
        <v>0</v>
      </c>
      <c r="BB597" s="18">
        <v>0</v>
      </c>
      <c r="BC597" s="18">
        <v>0</v>
      </c>
      <c r="BD597" s="18">
        <v>0</v>
      </c>
      <c r="BE597" s="18">
        <v>0</v>
      </c>
      <c r="BF597" s="18">
        <v>0</v>
      </c>
      <c r="BG597" s="18">
        <v>0</v>
      </c>
      <c r="BH597" s="18">
        <v>0</v>
      </c>
      <c r="BI597" s="18">
        <v>0</v>
      </c>
      <c r="BJ597" s="28">
        <v>0</v>
      </c>
      <c r="BK597" s="18">
        <v>0</v>
      </c>
      <c r="BL597" s="18">
        <v>0</v>
      </c>
      <c r="BM597" s="18">
        <v>0</v>
      </c>
      <c r="BN597" s="18">
        <v>0</v>
      </c>
      <c r="BO597" s="18">
        <v>0</v>
      </c>
      <c r="BP597" s="18">
        <v>0</v>
      </c>
      <c r="BQ597" s="18">
        <v>0</v>
      </c>
      <c r="BR597" s="18">
        <v>0</v>
      </c>
      <c r="BS597" s="18">
        <v>0</v>
      </c>
      <c r="BT597" s="18">
        <v>0</v>
      </c>
      <c r="BU597" s="18">
        <v>0</v>
      </c>
      <c r="BV597" s="28">
        <v>0</v>
      </c>
      <c r="BW597" s="18">
        <v>0</v>
      </c>
      <c r="BX597" s="18">
        <v>0</v>
      </c>
      <c r="BY597" s="18">
        <v>0</v>
      </c>
      <c r="BZ597" s="18">
        <v>0</v>
      </c>
      <c r="CA597" s="18">
        <v>0</v>
      </c>
      <c r="CB597" s="18">
        <v>0</v>
      </c>
      <c r="CC597" s="18">
        <v>0</v>
      </c>
      <c r="CD597" s="18">
        <v>0</v>
      </c>
      <c r="CE597" s="18">
        <v>0</v>
      </c>
      <c r="CF597" s="18">
        <v>0</v>
      </c>
      <c r="CG597" s="18">
        <v>0</v>
      </c>
      <c r="CH597" s="28">
        <v>0</v>
      </c>
      <c r="CI597" s="18">
        <v>0</v>
      </c>
      <c r="CJ597" s="18">
        <v>0</v>
      </c>
      <c r="CK597" s="18">
        <v>0</v>
      </c>
      <c r="CL597" s="18">
        <v>0</v>
      </c>
      <c r="CM597" s="18">
        <v>0</v>
      </c>
      <c r="CN597" s="18">
        <v>0</v>
      </c>
      <c r="CO597" s="18">
        <v>0</v>
      </c>
      <c r="CP597" s="18">
        <v>0</v>
      </c>
      <c r="CQ597" s="18">
        <v>0</v>
      </c>
      <c r="CR597" s="18">
        <v>0</v>
      </c>
      <c r="CS597" s="18">
        <v>0</v>
      </c>
      <c r="CT597" s="28">
        <v>0</v>
      </c>
      <c r="CU597" s="18">
        <v>0</v>
      </c>
      <c r="CV597" s="18">
        <v>0</v>
      </c>
      <c r="CW597" s="18">
        <v>0</v>
      </c>
      <c r="CX597" s="18">
        <v>0</v>
      </c>
      <c r="CY597" s="18">
        <v>0</v>
      </c>
      <c r="CZ597" s="18">
        <v>0</v>
      </c>
      <c r="DA597" s="18">
        <v>0</v>
      </c>
      <c r="DB597" s="18">
        <v>0</v>
      </c>
      <c r="DC597" s="18">
        <v>34.118859999999998</v>
      </c>
      <c r="DD597" s="18">
        <v>0</v>
      </c>
      <c r="DE597" s="18">
        <v>0</v>
      </c>
      <c r="DF597" s="28">
        <v>0</v>
      </c>
      <c r="DG597" s="18">
        <v>0</v>
      </c>
      <c r="DH597" s="18">
        <v>0</v>
      </c>
      <c r="DI597" s="18">
        <v>0</v>
      </c>
      <c r="DJ597" s="18">
        <v>0</v>
      </c>
      <c r="DK597" s="18">
        <v>0</v>
      </c>
      <c r="DL597" s="18">
        <v>0</v>
      </c>
      <c r="DM597" s="18">
        <v>0</v>
      </c>
      <c r="DN597" s="18">
        <v>0</v>
      </c>
      <c r="DO597" s="18">
        <v>0</v>
      </c>
      <c r="DP597" s="18">
        <v>0</v>
      </c>
      <c r="DQ597" s="18">
        <v>0</v>
      </c>
      <c r="DR597" s="28">
        <v>0</v>
      </c>
    </row>
    <row r="598" spans="1:122" ht="14.25" hidden="1" customHeight="1" x14ac:dyDescent="0.3">
      <c r="A598" s="34" t="s">
        <v>578</v>
      </c>
      <c r="B598" s="3">
        <v>5106</v>
      </c>
      <c r="C598" s="18">
        <v>0</v>
      </c>
      <c r="D598" s="18">
        <v>0</v>
      </c>
      <c r="E598" s="18">
        <v>0</v>
      </c>
      <c r="F598" s="18">
        <v>0</v>
      </c>
      <c r="G598" s="18">
        <v>0</v>
      </c>
      <c r="H598" s="18">
        <v>0</v>
      </c>
      <c r="I598" s="18">
        <v>0</v>
      </c>
      <c r="J598" s="18">
        <v>0</v>
      </c>
      <c r="K598" s="18">
        <v>0</v>
      </c>
      <c r="L598" s="18">
        <v>0</v>
      </c>
      <c r="M598" s="18">
        <v>1.0445599999999999</v>
      </c>
      <c r="N598" s="28">
        <v>0</v>
      </c>
      <c r="O598" s="18">
        <v>0</v>
      </c>
      <c r="P598" s="18">
        <v>0</v>
      </c>
      <c r="Q598" s="18">
        <v>0</v>
      </c>
      <c r="R598" s="18">
        <v>0</v>
      </c>
      <c r="S598" s="18">
        <v>0</v>
      </c>
      <c r="T598" s="18">
        <v>0</v>
      </c>
      <c r="U598" s="18">
        <v>0</v>
      </c>
      <c r="V598" s="18">
        <v>0</v>
      </c>
      <c r="W598" s="18">
        <v>0</v>
      </c>
      <c r="X598" s="18">
        <v>0</v>
      </c>
      <c r="Y598" s="18">
        <v>0</v>
      </c>
      <c r="Z598" s="28">
        <v>0</v>
      </c>
      <c r="AA598" s="18">
        <v>0</v>
      </c>
      <c r="AB598" s="18">
        <v>0</v>
      </c>
      <c r="AC598" s="18">
        <v>0</v>
      </c>
      <c r="AD598" s="18">
        <v>0</v>
      </c>
      <c r="AE598" s="18">
        <v>0</v>
      </c>
      <c r="AF598" s="18">
        <v>0</v>
      </c>
      <c r="AG598" s="18">
        <v>0</v>
      </c>
      <c r="AH598" s="18">
        <v>0</v>
      </c>
      <c r="AI598" s="18">
        <v>3.7740000000000003E-2</v>
      </c>
      <c r="AJ598" s="18">
        <v>17.2041</v>
      </c>
      <c r="AK598" s="18">
        <v>0</v>
      </c>
      <c r="AL598" s="28">
        <v>0</v>
      </c>
      <c r="AM598" s="18">
        <v>0</v>
      </c>
      <c r="AN598" s="18">
        <v>0</v>
      </c>
      <c r="AO598" s="18">
        <v>0</v>
      </c>
      <c r="AP598" s="18">
        <v>0</v>
      </c>
      <c r="AQ598" s="18">
        <v>0</v>
      </c>
      <c r="AR598" s="18">
        <v>0</v>
      </c>
      <c r="AS598" s="18">
        <v>0</v>
      </c>
      <c r="AT598" s="18">
        <v>0</v>
      </c>
      <c r="AU598" s="18">
        <v>0</v>
      </c>
      <c r="AV598" s="18">
        <v>0</v>
      </c>
      <c r="AW598" s="18">
        <v>0</v>
      </c>
      <c r="AX598" s="28">
        <v>0</v>
      </c>
      <c r="AY598" s="18">
        <v>0</v>
      </c>
      <c r="AZ598" s="18">
        <v>0</v>
      </c>
      <c r="BA598" s="18">
        <v>1.08E-3</v>
      </c>
      <c r="BB598" s="18">
        <v>0</v>
      </c>
      <c r="BC598" s="18">
        <v>0</v>
      </c>
      <c r="BD598" s="18">
        <v>0</v>
      </c>
      <c r="BE598" s="18">
        <v>0</v>
      </c>
      <c r="BF598" s="18">
        <v>0</v>
      </c>
      <c r="BG598" s="18">
        <v>0</v>
      </c>
      <c r="BH598" s="18">
        <v>0.19644</v>
      </c>
      <c r="BI598" s="18">
        <v>0</v>
      </c>
      <c r="BJ598" s="28">
        <v>0</v>
      </c>
      <c r="BK598" s="18">
        <v>0</v>
      </c>
      <c r="BL598" s="18">
        <v>0.51559999999999995</v>
      </c>
      <c r="BM598" s="18">
        <v>0</v>
      </c>
      <c r="BN598" s="18">
        <v>0</v>
      </c>
      <c r="BO598" s="18">
        <v>2.4850000000000001E-2</v>
      </c>
      <c r="BP598" s="18">
        <v>1.0000000000000001E-5</v>
      </c>
      <c r="BQ598" s="18">
        <v>0</v>
      </c>
      <c r="BR598" s="18">
        <v>0</v>
      </c>
      <c r="BS598" s="18">
        <v>0</v>
      </c>
      <c r="BT598" s="18">
        <v>0</v>
      </c>
      <c r="BU598" s="18">
        <v>0</v>
      </c>
      <c r="BV598" s="28">
        <v>0</v>
      </c>
      <c r="BW598" s="18">
        <v>0</v>
      </c>
      <c r="BX598" s="18">
        <v>0</v>
      </c>
      <c r="BY598" s="18">
        <v>4.1098999999999997</v>
      </c>
      <c r="BZ598" s="18">
        <v>0</v>
      </c>
      <c r="CA598" s="18">
        <v>0</v>
      </c>
      <c r="CB598" s="18">
        <v>0</v>
      </c>
      <c r="CC598" s="18">
        <v>0</v>
      </c>
      <c r="CD598" s="18">
        <v>0</v>
      </c>
      <c r="CE598" s="18">
        <v>0</v>
      </c>
      <c r="CF598" s="18">
        <v>0</v>
      </c>
      <c r="CG598" s="18">
        <v>0</v>
      </c>
      <c r="CH598" s="28">
        <v>2.6372499999999999</v>
      </c>
      <c r="CI598" s="18">
        <v>0</v>
      </c>
      <c r="CJ598" s="18">
        <v>0</v>
      </c>
      <c r="CK598" s="18">
        <v>0</v>
      </c>
      <c r="CL598" s="18">
        <v>0</v>
      </c>
      <c r="CM598" s="18">
        <v>0</v>
      </c>
      <c r="CN598" s="18">
        <v>0</v>
      </c>
      <c r="CO598" s="18">
        <v>0.15442</v>
      </c>
      <c r="CP598" s="18">
        <v>0</v>
      </c>
      <c r="CQ598" s="18">
        <v>0</v>
      </c>
      <c r="CR598" s="18">
        <v>0</v>
      </c>
      <c r="CS598" s="18">
        <v>0</v>
      </c>
      <c r="CT598" s="28">
        <v>1.7109799999999999</v>
      </c>
      <c r="CU598" s="18">
        <v>0</v>
      </c>
      <c r="CV598" s="18">
        <v>0</v>
      </c>
      <c r="CW598" s="18">
        <v>0</v>
      </c>
      <c r="CX598" s="18">
        <v>0</v>
      </c>
      <c r="CY598" s="18">
        <v>0</v>
      </c>
      <c r="CZ598" s="18">
        <v>0</v>
      </c>
      <c r="DA598" s="18">
        <v>0</v>
      </c>
      <c r="DB598" s="18">
        <v>0</v>
      </c>
      <c r="DC598" s="18">
        <v>0</v>
      </c>
      <c r="DD598" s="18">
        <v>2.45181</v>
      </c>
      <c r="DE598" s="18">
        <v>3.82226</v>
      </c>
      <c r="DF598" s="28">
        <v>2.5691199999999998</v>
      </c>
      <c r="DG598" s="18">
        <v>0</v>
      </c>
      <c r="DH598" s="18">
        <v>0</v>
      </c>
      <c r="DI598" s="18">
        <v>1.84307</v>
      </c>
      <c r="DJ598" s="18">
        <v>0</v>
      </c>
      <c r="DK598" s="18">
        <v>0</v>
      </c>
      <c r="DL598" s="18">
        <v>9.8930000000000004E-2</v>
      </c>
      <c r="DM598" s="18">
        <v>1.6539999999999999E-2</v>
      </c>
      <c r="DN598" s="18">
        <v>0</v>
      </c>
      <c r="DO598" s="18">
        <v>0</v>
      </c>
      <c r="DP598" s="18">
        <v>0</v>
      </c>
      <c r="DQ598" s="18">
        <v>0.80125000000000002</v>
      </c>
      <c r="DR598" s="28">
        <v>0</v>
      </c>
    </row>
    <row r="599" spans="1:122" ht="14.25" hidden="1" customHeight="1" x14ac:dyDescent="0.3">
      <c r="A599" s="34" t="s">
        <v>579</v>
      </c>
      <c r="B599" s="3">
        <v>5107</v>
      </c>
      <c r="C599" s="18">
        <v>0</v>
      </c>
      <c r="D599" s="18">
        <v>0</v>
      </c>
      <c r="E599" s="18">
        <v>0</v>
      </c>
      <c r="F599" s="18">
        <v>0</v>
      </c>
      <c r="G599" s="18">
        <v>0</v>
      </c>
      <c r="H599" s="18">
        <v>0</v>
      </c>
      <c r="I599" s="18">
        <v>0</v>
      </c>
      <c r="J599" s="18">
        <v>0</v>
      </c>
      <c r="K599" s="18">
        <v>0</v>
      </c>
      <c r="L599" s="18">
        <v>0</v>
      </c>
      <c r="M599" s="18">
        <v>0</v>
      </c>
      <c r="N599" s="28">
        <v>0</v>
      </c>
      <c r="O599" s="18">
        <v>0</v>
      </c>
      <c r="P599" s="18">
        <v>0</v>
      </c>
      <c r="Q599" s="18">
        <v>0</v>
      </c>
      <c r="R599" s="18">
        <v>0</v>
      </c>
      <c r="S599" s="18">
        <v>0</v>
      </c>
      <c r="T599" s="18">
        <v>0</v>
      </c>
      <c r="U599" s="18">
        <v>0</v>
      </c>
      <c r="V599" s="18">
        <v>0</v>
      </c>
      <c r="W599" s="18">
        <v>0</v>
      </c>
      <c r="X599" s="18">
        <v>0</v>
      </c>
      <c r="Y599" s="18">
        <v>0</v>
      </c>
      <c r="Z599" s="28">
        <v>0</v>
      </c>
      <c r="AA599" s="18">
        <v>0</v>
      </c>
      <c r="AB599" s="18">
        <v>0</v>
      </c>
      <c r="AC599" s="18">
        <v>0.13768</v>
      </c>
      <c r="AD599" s="18">
        <v>0</v>
      </c>
      <c r="AE599" s="18">
        <v>0</v>
      </c>
      <c r="AF599" s="18">
        <v>0</v>
      </c>
      <c r="AG599" s="18">
        <v>0</v>
      </c>
      <c r="AH599" s="18">
        <v>0</v>
      </c>
      <c r="AI599" s="18">
        <v>0</v>
      </c>
      <c r="AJ599" s="18">
        <v>0</v>
      </c>
      <c r="AK599" s="18">
        <v>0</v>
      </c>
      <c r="AL599" s="28">
        <v>0</v>
      </c>
      <c r="AM599" s="18">
        <v>0.24099999999999999</v>
      </c>
      <c r="AN599" s="18">
        <v>0</v>
      </c>
      <c r="AO599" s="18">
        <v>0</v>
      </c>
      <c r="AP599" s="18">
        <v>0.32457000000000003</v>
      </c>
      <c r="AQ599" s="18">
        <v>0</v>
      </c>
      <c r="AR599" s="18">
        <v>0.17161000000000001</v>
      </c>
      <c r="AS599" s="18">
        <v>0</v>
      </c>
      <c r="AT599" s="18">
        <v>0</v>
      </c>
      <c r="AU599" s="18">
        <v>0</v>
      </c>
      <c r="AV599" s="18">
        <v>0</v>
      </c>
      <c r="AW599" s="18">
        <v>0</v>
      </c>
      <c r="AX599" s="28">
        <v>0</v>
      </c>
      <c r="AY599" s="18">
        <v>0</v>
      </c>
      <c r="AZ599" s="18">
        <v>0</v>
      </c>
      <c r="BA599" s="18">
        <v>0</v>
      </c>
      <c r="BB599" s="18">
        <v>0</v>
      </c>
      <c r="BC599" s="18">
        <v>0</v>
      </c>
      <c r="BD599" s="18">
        <v>0</v>
      </c>
      <c r="BE599" s="18">
        <v>0</v>
      </c>
      <c r="BF599" s="18">
        <v>0</v>
      </c>
      <c r="BG599" s="18">
        <v>0</v>
      </c>
      <c r="BH599" s="18">
        <v>0</v>
      </c>
      <c r="BI599" s="18">
        <v>0</v>
      </c>
      <c r="BJ599" s="28">
        <v>0</v>
      </c>
      <c r="BK599" s="18">
        <v>0</v>
      </c>
      <c r="BL599" s="18">
        <v>0</v>
      </c>
      <c r="BM599" s="18">
        <v>0</v>
      </c>
      <c r="BN599" s="18">
        <v>0</v>
      </c>
      <c r="BO599" s="18">
        <v>0</v>
      </c>
      <c r="BP599" s="18">
        <v>0</v>
      </c>
      <c r="BQ599" s="18">
        <v>0</v>
      </c>
      <c r="BR599" s="18">
        <v>0</v>
      </c>
      <c r="BS599" s="18">
        <v>0</v>
      </c>
      <c r="BT599" s="18">
        <v>0</v>
      </c>
      <c r="BU599" s="18">
        <v>0</v>
      </c>
      <c r="BV599" s="28">
        <v>0</v>
      </c>
      <c r="BW599" s="18">
        <v>0</v>
      </c>
      <c r="BX599" s="18">
        <v>21.005870000000002</v>
      </c>
      <c r="BY599" s="18">
        <v>0</v>
      </c>
      <c r="BZ599" s="18">
        <v>0</v>
      </c>
      <c r="CA599" s="18">
        <v>0</v>
      </c>
      <c r="CB599" s="18">
        <v>0</v>
      </c>
      <c r="CC599" s="18">
        <v>0</v>
      </c>
      <c r="CD599" s="18">
        <v>0</v>
      </c>
      <c r="CE599" s="18">
        <v>0</v>
      </c>
      <c r="CF599" s="18">
        <v>0</v>
      </c>
      <c r="CG599" s="18">
        <v>0</v>
      </c>
      <c r="CH599" s="28">
        <v>0</v>
      </c>
      <c r="CI599" s="18">
        <v>0</v>
      </c>
      <c r="CJ599" s="18">
        <v>0</v>
      </c>
      <c r="CK599" s="18">
        <v>0</v>
      </c>
      <c r="CL599" s="18">
        <v>0</v>
      </c>
      <c r="CM599" s="18">
        <v>0</v>
      </c>
      <c r="CN599" s="18">
        <v>0</v>
      </c>
      <c r="CO599" s="18">
        <v>0</v>
      </c>
      <c r="CP599" s="18">
        <v>0</v>
      </c>
      <c r="CQ599" s="18">
        <v>0</v>
      </c>
      <c r="CR599" s="18">
        <v>0</v>
      </c>
      <c r="CS599" s="18">
        <v>0</v>
      </c>
      <c r="CT599" s="28">
        <v>0</v>
      </c>
      <c r="CU599" s="18">
        <v>0</v>
      </c>
      <c r="CV599" s="18">
        <v>0</v>
      </c>
      <c r="CW599" s="18">
        <v>0</v>
      </c>
      <c r="CX599" s="18">
        <v>0</v>
      </c>
      <c r="CY599" s="18">
        <v>0</v>
      </c>
      <c r="CZ599" s="18">
        <v>0</v>
      </c>
      <c r="DA599" s="18">
        <v>0</v>
      </c>
      <c r="DB599" s="18">
        <v>0</v>
      </c>
      <c r="DC599" s="18">
        <v>0</v>
      </c>
      <c r="DD599" s="18">
        <v>2.9597500000000001</v>
      </c>
      <c r="DE599" s="18">
        <v>0</v>
      </c>
      <c r="DF599" s="28">
        <v>42.441240000000001</v>
      </c>
      <c r="DG599" s="18">
        <v>0</v>
      </c>
      <c r="DH599" s="18">
        <v>0</v>
      </c>
      <c r="DI599" s="18">
        <v>0</v>
      </c>
      <c r="DJ599" s="18">
        <v>0</v>
      </c>
      <c r="DK599" s="18">
        <v>0</v>
      </c>
      <c r="DL599" s="18">
        <v>5.8880000000000002E-2</v>
      </c>
      <c r="DM599" s="18">
        <v>0</v>
      </c>
      <c r="DN599" s="18">
        <v>0</v>
      </c>
      <c r="DO599" s="18">
        <v>0</v>
      </c>
      <c r="DP599" s="18">
        <v>0</v>
      </c>
      <c r="DQ599" s="18">
        <v>0</v>
      </c>
      <c r="DR599" s="28">
        <v>8.0734899999999996</v>
      </c>
    </row>
    <row r="600" spans="1:122" ht="14.25" hidden="1" customHeight="1" x14ac:dyDescent="0.3">
      <c r="A600" s="34" t="s">
        <v>580</v>
      </c>
      <c r="B600" s="3">
        <v>5108</v>
      </c>
      <c r="C600" s="18">
        <v>0</v>
      </c>
      <c r="D600" s="18">
        <v>0</v>
      </c>
      <c r="E600" s="18">
        <v>0</v>
      </c>
      <c r="F600" s="18">
        <v>0</v>
      </c>
      <c r="G600" s="18">
        <v>0</v>
      </c>
      <c r="H600" s="18">
        <v>0</v>
      </c>
      <c r="I600" s="18">
        <v>0</v>
      </c>
      <c r="J600" s="18">
        <v>0</v>
      </c>
      <c r="K600" s="18">
        <v>0</v>
      </c>
      <c r="L600" s="18">
        <v>0</v>
      </c>
      <c r="M600" s="18">
        <v>0</v>
      </c>
      <c r="N600" s="28">
        <v>0</v>
      </c>
      <c r="O600" s="18">
        <v>0</v>
      </c>
      <c r="P600" s="18">
        <v>0</v>
      </c>
      <c r="Q600" s="18">
        <v>0</v>
      </c>
      <c r="R600" s="18">
        <v>0</v>
      </c>
      <c r="S600" s="18">
        <v>0</v>
      </c>
      <c r="T600" s="18">
        <v>0</v>
      </c>
      <c r="U600" s="18">
        <v>0</v>
      </c>
      <c r="V600" s="18">
        <v>0</v>
      </c>
      <c r="W600" s="18">
        <v>0</v>
      </c>
      <c r="X600" s="18">
        <v>0</v>
      </c>
      <c r="Y600" s="18">
        <v>0</v>
      </c>
      <c r="Z600" s="28">
        <v>0</v>
      </c>
      <c r="AA600" s="18">
        <v>0</v>
      </c>
      <c r="AB600" s="18">
        <v>0</v>
      </c>
      <c r="AC600" s="18">
        <v>0</v>
      </c>
      <c r="AD600" s="18">
        <v>0</v>
      </c>
      <c r="AE600" s="18">
        <v>4.0598299999999998</v>
      </c>
      <c r="AF600" s="18">
        <v>0</v>
      </c>
      <c r="AG600" s="18">
        <v>0</v>
      </c>
      <c r="AH600" s="18">
        <v>0</v>
      </c>
      <c r="AI600" s="18">
        <v>0</v>
      </c>
      <c r="AJ600" s="18">
        <v>0</v>
      </c>
      <c r="AK600" s="18">
        <v>6.9486299999999996</v>
      </c>
      <c r="AL600" s="28">
        <v>0</v>
      </c>
      <c r="AM600" s="18">
        <v>0</v>
      </c>
      <c r="AN600" s="18">
        <v>0</v>
      </c>
      <c r="AO600" s="18">
        <v>1.9582900000000001</v>
      </c>
      <c r="AP600" s="18">
        <v>8.9117499999999996</v>
      </c>
      <c r="AQ600" s="18">
        <v>9.9022900000000007</v>
      </c>
      <c r="AR600" s="18">
        <v>0</v>
      </c>
      <c r="AS600" s="18">
        <v>1.86687</v>
      </c>
      <c r="AT600" s="18">
        <v>1.2999999999999999E-4</v>
      </c>
      <c r="AU600" s="18">
        <v>0</v>
      </c>
      <c r="AV600" s="18">
        <v>10.96466</v>
      </c>
      <c r="AW600" s="18">
        <v>7.3910000000000003E-2</v>
      </c>
      <c r="AX600" s="28">
        <v>3.1004499999999999</v>
      </c>
      <c r="AY600" s="18">
        <v>0</v>
      </c>
      <c r="AZ600" s="18">
        <v>0</v>
      </c>
      <c r="BA600" s="18">
        <v>17.827110000000001</v>
      </c>
      <c r="BB600" s="18">
        <v>0</v>
      </c>
      <c r="BC600" s="18">
        <v>6.9565000000000001</v>
      </c>
      <c r="BD600" s="18">
        <v>0</v>
      </c>
      <c r="BE600" s="18">
        <v>0</v>
      </c>
      <c r="BF600" s="18">
        <v>0</v>
      </c>
      <c r="BG600" s="18">
        <v>6.3432899999999997</v>
      </c>
      <c r="BH600" s="18">
        <v>10.50905</v>
      </c>
      <c r="BI600" s="18">
        <v>0.88099000000000005</v>
      </c>
      <c r="BJ600" s="28">
        <v>0</v>
      </c>
      <c r="BK600" s="18">
        <v>0</v>
      </c>
      <c r="BL600" s="18">
        <v>6.3811499999999999</v>
      </c>
      <c r="BM600" s="18">
        <v>4.0000000000000003E-5</v>
      </c>
      <c r="BN600" s="18">
        <v>0</v>
      </c>
      <c r="BO600" s="18">
        <v>18.44153</v>
      </c>
      <c r="BP600" s="18">
        <v>6.9999999999999994E-5</v>
      </c>
      <c r="BQ600" s="18">
        <v>0</v>
      </c>
      <c r="BR600" s="18">
        <v>0</v>
      </c>
      <c r="BS600" s="18">
        <v>17.486429999999999</v>
      </c>
      <c r="BT600" s="18">
        <v>0</v>
      </c>
      <c r="BU600" s="18">
        <v>0</v>
      </c>
      <c r="BV600" s="28">
        <v>7.1763399999999997</v>
      </c>
      <c r="BW600" s="18">
        <v>0</v>
      </c>
      <c r="BX600" s="18">
        <v>0</v>
      </c>
      <c r="BY600" s="18">
        <v>0.99197999999999997</v>
      </c>
      <c r="BZ600" s="18">
        <v>0</v>
      </c>
      <c r="CA600" s="18">
        <v>4.0121200000000004</v>
      </c>
      <c r="CB600" s="18">
        <v>0</v>
      </c>
      <c r="CC600" s="18">
        <v>7.8065199999999999</v>
      </c>
      <c r="CD600" s="18">
        <v>0</v>
      </c>
      <c r="CE600" s="18">
        <v>5.0000000000000002E-5</v>
      </c>
      <c r="CF600" s="18">
        <v>5.8966500000000002</v>
      </c>
      <c r="CG600" s="18">
        <v>0</v>
      </c>
      <c r="CH600" s="28">
        <v>4.9836499999999999</v>
      </c>
      <c r="CI600" s="18">
        <v>0</v>
      </c>
      <c r="CJ600" s="18">
        <v>0</v>
      </c>
      <c r="CK600" s="18">
        <v>0</v>
      </c>
      <c r="CL600" s="18">
        <v>8.0381499999999999</v>
      </c>
      <c r="CM600" s="18">
        <v>0</v>
      </c>
      <c r="CN600" s="18">
        <v>0</v>
      </c>
      <c r="CO600" s="18">
        <v>0</v>
      </c>
      <c r="CP600" s="18">
        <v>6.1370899999999997</v>
      </c>
      <c r="CQ600" s="18">
        <v>0</v>
      </c>
      <c r="CR600" s="18">
        <v>0</v>
      </c>
      <c r="CS600" s="18">
        <v>0</v>
      </c>
      <c r="CT600" s="28">
        <v>4.9188499999999999</v>
      </c>
      <c r="CU600" s="18">
        <v>3.8373300000000001</v>
      </c>
      <c r="CV600" s="18">
        <v>0</v>
      </c>
      <c r="CW600" s="18">
        <v>0</v>
      </c>
      <c r="CX600" s="18">
        <v>0</v>
      </c>
      <c r="CY600" s="18">
        <v>0</v>
      </c>
      <c r="CZ600" s="18">
        <v>0</v>
      </c>
      <c r="DA600" s="18">
        <v>3.6355400000000002</v>
      </c>
      <c r="DB600" s="18">
        <v>2.65089</v>
      </c>
      <c r="DC600" s="18">
        <v>0</v>
      </c>
      <c r="DD600" s="18">
        <v>0</v>
      </c>
      <c r="DE600" s="18">
        <v>0</v>
      </c>
      <c r="DF600" s="28">
        <v>1.5559400000000001</v>
      </c>
      <c r="DG600" s="18">
        <v>0</v>
      </c>
      <c r="DH600" s="18">
        <v>2.8266</v>
      </c>
      <c r="DI600" s="18">
        <v>0</v>
      </c>
      <c r="DJ600" s="18">
        <v>0</v>
      </c>
      <c r="DK600" s="18">
        <v>10.88391</v>
      </c>
      <c r="DL600" s="18">
        <v>0</v>
      </c>
      <c r="DM600" s="18">
        <v>0</v>
      </c>
      <c r="DN600" s="18">
        <v>2.7076600000000002</v>
      </c>
      <c r="DO600" s="18">
        <v>0</v>
      </c>
      <c r="DP600" s="18">
        <v>0</v>
      </c>
      <c r="DQ600" s="18">
        <v>0</v>
      </c>
      <c r="DR600" s="28">
        <v>10.75206</v>
      </c>
    </row>
    <row r="601" spans="1:122" ht="14.25" hidden="1" customHeight="1" x14ac:dyDescent="0.3">
      <c r="A601" s="34" t="s">
        <v>581</v>
      </c>
      <c r="B601" s="3">
        <v>5109</v>
      </c>
      <c r="C601" s="18">
        <v>1.28</v>
      </c>
      <c r="D601" s="18">
        <v>0</v>
      </c>
      <c r="E601" s="18">
        <v>0</v>
      </c>
      <c r="F601" s="18">
        <v>0.98602000000000001</v>
      </c>
      <c r="G601" s="18">
        <v>0</v>
      </c>
      <c r="H601" s="18">
        <v>0.31251000000000001</v>
      </c>
      <c r="I601" s="18">
        <v>0</v>
      </c>
      <c r="J601" s="18">
        <v>6.7537500000000001</v>
      </c>
      <c r="K601" s="18">
        <v>0</v>
      </c>
      <c r="L601" s="18">
        <v>0</v>
      </c>
      <c r="M601" s="18">
        <v>0.23516000000000001</v>
      </c>
      <c r="N601" s="28">
        <v>0.55278000000000005</v>
      </c>
      <c r="O601" s="18">
        <v>0</v>
      </c>
      <c r="P601" s="18">
        <v>0</v>
      </c>
      <c r="Q601" s="18">
        <v>0</v>
      </c>
      <c r="R601" s="18">
        <v>5.9047700000000001</v>
      </c>
      <c r="S601" s="18">
        <v>3.9525800000000002</v>
      </c>
      <c r="T601" s="18">
        <v>0.12765000000000001</v>
      </c>
      <c r="U601" s="18">
        <v>0</v>
      </c>
      <c r="V601" s="18">
        <v>2.5369799999999998</v>
      </c>
      <c r="W601" s="18">
        <v>0</v>
      </c>
      <c r="X601" s="18">
        <v>22.287870000000002</v>
      </c>
      <c r="Y601" s="18">
        <v>8.9959999999999998E-2</v>
      </c>
      <c r="Z601" s="28">
        <v>0.51002000000000003</v>
      </c>
      <c r="AA601" s="18">
        <v>0.81764000000000003</v>
      </c>
      <c r="AB601" s="18">
        <v>0</v>
      </c>
      <c r="AC601" s="18">
        <v>0</v>
      </c>
      <c r="AD601" s="18">
        <v>28.128299999999999</v>
      </c>
      <c r="AE601" s="18">
        <v>5.5788399999999996</v>
      </c>
      <c r="AF601" s="18">
        <v>1.0028600000000001</v>
      </c>
      <c r="AG601" s="18">
        <v>0</v>
      </c>
      <c r="AH601" s="18">
        <v>0</v>
      </c>
      <c r="AI601" s="18">
        <v>0</v>
      </c>
      <c r="AJ601" s="18">
        <v>0</v>
      </c>
      <c r="AK601" s="18">
        <v>0</v>
      </c>
      <c r="AL601" s="28">
        <v>0</v>
      </c>
      <c r="AM601" s="18">
        <v>0</v>
      </c>
      <c r="AN601" s="18">
        <v>0</v>
      </c>
      <c r="AO601" s="18">
        <v>0</v>
      </c>
      <c r="AP601" s="18">
        <v>0</v>
      </c>
      <c r="AQ601" s="18">
        <v>0</v>
      </c>
      <c r="AR601" s="18">
        <v>0</v>
      </c>
      <c r="AS601" s="18">
        <v>0.18118000000000001</v>
      </c>
      <c r="AT601" s="18">
        <v>0</v>
      </c>
      <c r="AU601" s="18">
        <v>0</v>
      </c>
      <c r="AV601" s="18">
        <v>0</v>
      </c>
      <c r="AW601" s="18">
        <v>0</v>
      </c>
      <c r="AX601" s="28">
        <v>0.58765000000000001</v>
      </c>
      <c r="AY601" s="18">
        <v>0</v>
      </c>
      <c r="AZ601" s="18">
        <v>0</v>
      </c>
      <c r="BA601" s="18">
        <v>0</v>
      </c>
      <c r="BB601" s="18">
        <v>0</v>
      </c>
      <c r="BC601" s="18">
        <v>0</v>
      </c>
      <c r="BD601" s="18">
        <v>0</v>
      </c>
      <c r="BE601" s="18">
        <v>0</v>
      </c>
      <c r="BF601" s="18">
        <v>0</v>
      </c>
      <c r="BG601" s="18">
        <v>0</v>
      </c>
      <c r="BH601" s="18">
        <v>1.38086</v>
      </c>
      <c r="BI601" s="18">
        <v>0</v>
      </c>
      <c r="BJ601" s="28">
        <v>0</v>
      </c>
      <c r="BK601" s="18">
        <v>0</v>
      </c>
      <c r="BL601" s="18">
        <v>1.7741400000000001</v>
      </c>
      <c r="BM601" s="18">
        <v>0.20762</v>
      </c>
      <c r="BN601" s="18">
        <v>0</v>
      </c>
      <c r="BO601" s="18">
        <v>4.4011699999999996</v>
      </c>
      <c r="BP601" s="18">
        <v>0</v>
      </c>
      <c r="BQ601" s="18">
        <v>0</v>
      </c>
      <c r="BR601" s="18">
        <v>0</v>
      </c>
      <c r="BS601" s="18">
        <v>0.93428</v>
      </c>
      <c r="BT601" s="18">
        <v>0</v>
      </c>
      <c r="BU601" s="18">
        <v>0</v>
      </c>
      <c r="BV601" s="28">
        <v>6.3580100000000002</v>
      </c>
      <c r="BW601" s="18">
        <v>0</v>
      </c>
      <c r="BX601" s="18">
        <v>0</v>
      </c>
      <c r="BY601" s="18">
        <v>3.8400599999999998</v>
      </c>
      <c r="BZ601" s="18">
        <v>0</v>
      </c>
      <c r="CA601" s="18">
        <v>0</v>
      </c>
      <c r="CB601" s="18">
        <v>0</v>
      </c>
      <c r="CC601" s="18">
        <v>3.0985399999999998</v>
      </c>
      <c r="CD601" s="18">
        <v>0</v>
      </c>
      <c r="CE601" s="18">
        <v>0</v>
      </c>
      <c r="CF601" s="18">
        <v>0.91264999999999996</v>
      </c>
      <c r="CG601" s="18">
        <v>0</v>
      </c>
      <c r="CH601" s="28">
        <v>10.118</v>
      </c>
      <c r="CI601" s="18">
        <v>0</v>
      </c>
      <c r="CJ601" s="18">
        <v>0</v>
      </c>
      <c r="CK601" s="18">
        <v>0.49476999999999999</v>
      </c>
      <c r="CL601" s="18">
        <v>1.5349900000000001</v>
      </c>
      <c r="CM601" s="18">
        <v>0</v>
      </c>
      <c r="CN601" s="18">
        <v>0</v>
      </c>
      <c r="CO601" s="18">
        <v>0.92352999999999996</v>
      </c>
      <c r="CP601" s="18">
        <v>1.51617</v>
      </c>
      <c r="CQ601" s="18">
        <v>0</v>
      </c>
      <c r="CR601" s="18">
        <v>0</v>
      </c>
      <c r="CS601" s="18">
        <v>0</v>
      </c>
      <c r="CT601" s="28">
        <v>3.54413</v>
      </c>
      <c r="CU601" s="18">
        <v>2.65489</v>
      </c>
      <c r="CV601" s="18">
        <v>0</v>
      </c>
      <c r="CW601" s="18">
        <v>0.2286</v>
      </c>
      <c r="CX601" s="18">
        <v>0.20813000000000001</v>
      </c>
      <c r="CY601" s="18">
        <v>0</v>
      </c>
      <c r="CZ601" s="18">
        <v>0</v>
      </c>
      <c r="DA601" s="18">
        <v>0.98723000000000005</v>
      </c>
      <c r="DB601" s="18">
        <v>0</v>
      </c>
      <c r="DC601" s="18">
        <v>0</v>
      </c>
      <c r="DD601" s="18">
        <v>0</v>
      </c>
      <c r="DE601" s="18">
        <v>0</v>
      </c>
      <c r="DF601" s="28">
        <v>0</v>
      </c>
      <c r="DG601" s="18">
        <v>0</v>
      </c>
      <c r="DH601" s="18">
        <v>1.46E-2</v>
      </c>
      <c r="DI601" s="18">
        <v>2.3163</v>
      </c>
      <c r="DJ601" s="18">
        <v>0.13802</v>
      </c>
      <c r="DK601" s="18">
        <v>0.71853</v>
      </c>
      <c r="DL601" s="18">
        <v>0</v>
      </c>
      <c r="DM601" s="18">
        <v>0</v>
      </c>
      <c r="DN601" s="18">
        <v>1.58257</v>
      </c>
      <c r="DO601" s="18">
        <v>0.34867999999999999</v>
      </c>
      <c r="DP601" s="18">
        <v>3.2946499999999999</v>
      </c>
      <c r="DQ601" s="18">
        <v>1.9977799999999999</v>
      </c>
      <c r="DR601" s="28">
        <v>6.3036899999999996</v>
      </c>
    </row>
    <row r="602" spans="1:122" ht="14.25" hidden="1" customHeight="1" x14ac:dyDescent="0.3">
      <c r="A602" s="34" t="s">
        <v>582</v>
      </c>
      <c r="B602" s="3">
        <v>5110</v>
      </c>
      <c r="C602" s="18">
        <v>0</v>
      </c>
      <c r="D602" s="18">
        <v>0</v>
      </c>
      <c r="E602" s="18">
        <v>0</v>
      </c>
      <c r="F602" s="18">
        <v>0</v>
      </c>
      <c r="G602" s="18">
        <v>0</v>
      </c>
      <c r="H602" s="18">
        <v>0</v>
      </c>
      <c r="I602" s="18">
        <v>0</v>
      </c>
      <c r="J602" s="18">
        <v>0</v>
      </c>
      <c r="K602" s="18">
        <v>0</v>
      </c>
      <c r="L602" s="18">
        <v>0</v>
      </c>
      <c r="M602" s="18">
        <v>0</v>
      </c>
      <c r="N602" s="28">
        <v>0</v>
      </c>
      <c r="O602" s="18">
        <v>0</v>
      </c>
      <c r="P602" s="18">
        <v>0</v>
      </c>
      <c r="Q602" s="18">
        <v>0</v>
      </c>
      <c r="R602" s="18">
        <v>0</v>
      </c>
      <c r="S602" s="18">
        <v>0</v>
      </c>
      <c r="T602" s="18">
        <v>0</v>
      </c>
      <c r="U602" s="18">
        <v>0</v>
      </c>
      <c r="V602" s="18">
        <v>0</v>
      </c>
      <c r="W602" s="18">
        <v>0</v>
      </c>
      <c r="X602" s="18">
        <v>0</v>
      </c>
      <c r="Y602" s="18">
        <v>0</v>
      </c>
      <c r="Z602" s="28">
        <v>0</v>
      </c>
      <c r="AA602" s="18">
        <v>0</v>
      </c>
      <c r="AB602" s="18">
        <v>0</v>
      </c>
      <c r="AC602" s="18">
        <v>0</v>
      </c>
      <c r="AD602" s="18">
        <v>0</v>
      </c>
      <c r="AE602" s="18">
        <v>0</v>
      </c>
      <c r="AF602" s="18">
        <v>0</v>
      </c>
      <c r="AG602" s="18">
        <v>0</v>
      </c>
      <c r="AH602" s="18">
        <v>0</v>
      </c>
      <c r="AI602" s="18">
        <v>0</v>
      </c>
      <c r="AJ602" s="18">
        <v>0</v>
      </c>
      <c r="AK602" s="18">
        <v>0</v>
      </c>
      <c r="AL602" s="28">
        <v>0</v>
      </c>
      <c r="AM602" s="18">
        <v>0</v>
      </c>
      <c r="AN602" s="18">
        <v>0</v>
      </c>
      <c r="AO602" s="18">
        <v>0</v>
      </c>
      <c r="AP602" s="18">
        <v>0</v>
      </c>
      <c r="AQ602" s="18">
        <v>0</v>
      </c>
      <c r="AR602" s="18">
        <v>0</v>
      </c>
      <c r="AS602" s="18">
        <v>0</v>
      </c>
      <c r="AT602" s="18">
        <v>0</v>
      </c>
      <c r="AU602" s="18">
        <v>0</v>
      </c>
      <c r="AV602" s="18">
        <v>0</v>
      </c>
      <c r="AW602" s="18">
        <v>0</v>
      </c>
      <c r="AX602" s="28">
        <v>0</v>
      </c>
      <c r="AY602" s="18">
        <v>0</v>
      </c>
      <c r="AZ602" s="18">
        <v>0</v>
      </c>
      <c r="BA602" s="18">
        <v>0</v>
      </c>
      <c r="BB602" s="18">
        <v>0</v>
      </c>
      <c r="BC602" s="18">
        <v>0</v>
      </c>
      <c r="BD602" s="18">
        <v>0</v>
      </c>
      <c r="BE602" s="18">
        <v>0</v>
      </c>
      <c r="BF602" s="18">
        <v>0</v>
      </c>
      <c r="BG602" s="18">
        <v>0</v>
      </c>
      <c r="BH602" s="18">
        <v>0</v>
      </c>
      <c r="BI602" s="18">
        <v>0</v>
      </c>
      <c r="BJ602" s="28">
        <v>0</v>
      </c>
      <c r="BK602" s="18">
        <v>0</v>
      </c>
      <c r="BL602" s="18">
        <v>0</v>
      </c>
      <c r="BM602" s="18">
        <v>0</v>
      </c>
      <c r="BN602" s="18">
        <v>0</v>
      </c>
      <c r="BO602" s="18">
        <v>0</v>
      </c>
      <c r="BP602" s="18">
        <v>0</v>
      </c>
      <c r="BQ602" s="18">
        <v>0</v>
      </c>
      <c r="BR602" s="18">
        <v>0</v>
      </c>
      <c r="BS602" s="18">
        <v>0</v>
      </c>
      <c r="BT602" s="18">
        <v>0</v>
      </c>
      <c r="BU602" s="18">
        <v>0</v>
      </c>
      <c r="BV602" s="28">
        <v>0</v>
      </c>
      <c r="BW602" s="18">
        <v>0</v>
      </c>
      <c r="BX602" s="18">
        <v>0</v>
      </c>
      <c r="BY602" s="18">
        <v>0</v>
      </c>
      <c r="BZ602" s="18">
        <v>0</v>
      </c>
      <c r="CA602" s="18">
        <v>0</v>
      </c>
      <c r="CB602" s="18">
        <v>0</v>
      </c>
      <c r="CC602" s="18">
        <v>0</v>
      </c>
      <c r="CD602" s="18">
        <v>0</v>
      </c>
      <c r="CE602" s="18">
        <v>0</v>
      </c>
      <c r="CF602" s="18">
        <v>0</v>
      </c>
      <c r="CG602" s="18">
        <v>0</v>
      </c>
      <c r="CH602" s="28">
        <v>0</v>
      </c>
      <c r="CI602" s="18">
        <v>0</v>
      </c>
      <c r="CJ602" s="18">
        <v>0</v>
      </c>
      <c r="CK602" s="18">
        <v>0</v>
      </c>
      <c r="CL602" s="18">
        <v>0</v>
      </c>
      <c r="CM602" s="18">
        <v>0</v>
      </c>
      <c r="CN602" s="18">
        <v>0</v>
      </c>
      <c r="CO602" s="18">
        <v>0</v>
      </c>
      <c r="CP602" s="18">
        <v>0</v>
      </c>
      <c r="CQ602" s="18">
        <v>0</v>
      </c>
      <c r="CR602" s="18">
        <v>0</v>
      </c>
      <c r="CS602" s="18">
        <v>0</v>
      </c>
      <c r="CT602" s="28">
        <v>0</v>
      </c>
      <c r="CU602" s="18">
        <v>0</v>
      </c>
      <c r="CV602" s="18">
        <v>0</v>
      </c>
      <c r="CW602" s="18">
        <v>0</v>
      </c>
      <c r="CX602" s="18">
        <v>0</v>
      </c>
      <c r="CY602" s="18">
        <v>0</v>
      </c>
      <c r="CZ602" s="18">
        <v>0</v>
      </c>
      <c r="DA602" s="18">
        <v>0</v>
      </c>
      <c r="DB602" s="18">
        <v>0</v>
      </c>
      <c r="DC602" s="18">
        <v>0</v>
      </c>
      <c r="DD602" s="18">
        <v>0</v>
      </c>
      <c r="DE602" s="18">
        <v>0</v>
      </c>
      <c r="DF602" s="28">
        <v>0</v>
      </c>
      <c r="DG602" s="18">
        <v>0</v>
      </c>
      <c r="DH602" s="18">
        <v>0</v>
      </c>
      <c r="DI602" s="18">
        <v>0</v>
      </c>
      <c r="DJ602" s="18">
        <v>0</v>
      </c>
      <c r="DK602" s="18">
        <v>0</v>
      </c>
      <c r="DL602" s="18">
        <v>0</v>
      </c>
      <c r="DM602" s="18">
        <v>0</v>
      </c>
      <c r="DN602" s="18">
        <v>0</v>
      </c>
      <c r="DO602" s="18">
        <v>0</v>
      </c>
      <c r="DP602" s="18">
        <v>0</v>
      </c>
      <c r="DQ602" s="18">
        <v>0</v>
      </c>
      <c r="DR602" s="28">
        <v>0</v>
      </c>
    </row>
    <row r="603" spans="1:122" ht="14.25" hidden="1" customHeight="1" x14ac:dyDescent="0.3">
      <c r="A603" s="34" t="s">
        <v>583</v>
      </c>
      <c r="B603" s="3">
        <v>5111</v>
      </c>
      <c r="C603" s="18">
        <v>20.5883</v>
      </c>
      <c r="D603" s="18">
        <v>1.0938000000000001</v>
      </c>
      <c r="E603" s="18">
        <v>15.31682</v>
      </c>
      <c r="F603" s="18">
        <v>26.93243</v>
      </c>
      <c r="G603" s="18">
        <v>4.1756399999999996</v>
      </c>
      <c r="H603" s="18">
        <v>55.815280000000001</v>
      </c>
      <c r="I603" s="18">
        <v>5.75847</v>
      </c>
      <c r="J603" s="18">
        <v>9.9715900000000008</v>
      </c>
      <c r="K603" s="18">
        <v>5.5598599999999996</v>
      </c>
      <c r="L603" s="18">
        <v>3.37012</v>
      </c>
      <c r="M603" s="18">
        <v>11.81734</v>
      </c>
      <c r="N603" s="28">
        <v>0.75900999999999996</v>
      </c>
      <c r="O603" s="18">
        <v>0</v>
      </c>
      <c r="P603" s="18">
        <v>4.3535599999999999</v>
      </c>
      <c r="Q603" s="18">
        <v>19.31392</v>
      </c>
      <c r="R603" s="18">
        <v>11.641830000000001</v>
      </c>
      <c r="S603" s="18">
        <v>12.35239</v>
      </c>
      <c r="T603" s="18">
        <v>14.83962</v>
      </c>
      <c r="U603" s="18">
        <v>10.082509999999999</v>
      </c>
      <c r="V603" s="18">
        <v>8.1232900000000008</v>
      </c>
      <c r="W603" s="18">
        <v>0.92110999999999998</v>
      </c>
      <c r="X603" s="18">
        <v>9.0604700000000005</v>
      </c>
      <c r="Y603" s="18">
        <v>0</v>
      </c>
      <c r="Z603" s="28">
        <v>9.2789999999999997E-2</v>
      </c>
      <c r="AA603" s="18">
        <v>0</v>
      </c>
      <c r="AB603" s="18">
        <v>0</v>
      </c>
      <c r="AC603" s="18">
        <v>2.8012700000000001</v>
      </c>
      <c r="AD603" s="18">
        <v>0</v>
      </c>
      <c r="AE603" s="18">
        <v>6.6256899999999996</v>
      </c>
      <c r="AF603" s="18">
        <v>28.20299</v>
      </c>
      <c r="AG603" s="18">
        <v>0</v>
      </c>
      <c r="AH603" s="18">
        <v>9.5686599999999995</v>
      </c>
      <c r="AI603" s="18">
        <v>0</v>
      </c>
      <c r="AJ603" s="18">
        <v>0</v>
      </c>
      <c r="AK603" s="18">
        <v>34.30001</v>
      </c>
      <c r="AL603" s="28">
        <v>6.0622800000000003</v>
      </c>
      <c r="AM603" s="18">
        <v>13.64343</v>
      </c>
      <c r="AN603" s="18">
        <v>0</v>
      </c>
      <c r="AO603" s="18">
        <v>4.3332899999999999</v>
      </c>
      <c r="AP603" s="18">
        <v>79.874020000000002</v>
      </c>
      <c r="AQ603" s="18">
        <v>23.195139999999999</v>
      </c>
      <c r="AR603" s="18">
        <v>4.79481</v>
      </c>
      <c r="AS603" s="18">
        <v>29.133900000000001</v>
      </c>
      <c r="AT603" s="18">
        <v>2.0678299999999998</v>
      </c>
      <c r="AU603" s="18">
        <v>3.1906699999999999</v>
      </c>
      <c r="AV603" s="18">
        <v>35.443770000000001</v>
      </c>
      <c r="AW603" s="18">
        <v>19.598749999999999</v>
      </c>
      <c r="AX603" s="28">
        <v>0</v>
      </c>
      <c r="AY603" s="18">
        <v>3.8496899999999998</v>
      </c>
      <c r="AZ603" s="18">
        <v>1.3300099999999999</v>
      </c>
      <c r="BA603" s="18">
        <v>3.5039099999999999</v>
      </c>
      <c r="BB603" s="18">
        <v>1.62479</v>
      </c>
      <c r="BC603" s="18">
        <v>21.347539999999999</v>
      </c>
      <c r="BD603" s="18">
        <v>1.38913</v>
      </c>
      <c r="BE603" s="18">
        <v>0.50851000000000002</v>
      </c>
      <c r="BF603" s="18">
        <v>0</v>
      </c>
      <c r="BG603" s="18">
        <v>6.1862899999999996</v>
      </c>
      <c r="BH603" s="18">
        <v>0</v>
      </c>
      <c r="BI603" s="18">
        <v>0</v>
      </c>
      <c r="BJ603" s="28">
        <v>1.3699999999999999E-3</v>
      </c>
      <c r="BK603" s="18">
        <v>0</v>
      </c>
      <c r="BL603" s="18">
        <v>4.8761900000000002</v>
      </c>
      <c r="BM603" s="18">
        <v>4.3444099999999999</v>
      </c>
      <c r="BN603" s="18">
        <v>0.10732</v>
      </c>
      <c r="BO603" s="18">
        <v>2.2323</v>
      </c>
      <c r="BP603" s="18">
        <v>73.133989999999997</v>
      </c>
      <c r="BQ603" s="18">
        <v>1.49265</v>
      </c>
      <c r="BR603" s="18">
        <v>0.81393000000000004</v>
      </c>
      <c r="BS603" s="18">
        <v>8.1290000000000001E-2</v>
      </c>
      <c r="BT603" s="18">
        <v>0</v>
      </c>
      <c r="BU603" s="18">
        <v>22.105340000000002</v>
      </c>
      <c r="BV603" s="28">
        <v>0</v>
      </c>
      <c r="BW603" s="18">
        <v>0</v>
      </c>
      <c r="BX603" s="18">
        <v>17.126619999999999</v>
      </c>
      <c r="BY603" s="18">
        <v>24.113050000000001</v>
      </c>
      <c r="BZ603" s="18">
        <v>4.8228999999999997</v>
      </c>
      <c r="CA603" s="18">
        <v>2.33E-3</v>
      </c>
      <c r="CB603" s="18">
        <v>0</v>
      </c>
      <c r="CC603" s="18">
        <v>30.802530000000001</v>
      </c>
      <c r="CD603" s="18">
        <v>2.8033999999999999</v>
      </c>
      <c r="CE603" s="18">
        <v>0</v>
      </c>
      <c r="CF603" s="18">
        <v>18.7072</v>
      </c>
      <c r="CG603" s="18">
        <v>0</v>
      </c>
      <c r="CH603" s="28">
        <v>1.1555599999999999</v>
      </c>
      <c r="CI603" s="18">
        <v>0</v>
      </c>
      <c r="CJ603" s="18">
        <v>1.29579</v>
      </c>
      <c r="CK603" s="18">
        <v>0</v>
      </c>
      <c r="CL603" s="18">
        <v>6.4764699999999999</v>
      </c>
      <c r="CM603" s="18">
        <v>0.16578000000000001</v>
      </c>
      <c r="CN603" s="18">
        <v>13.70584</v>
      </c>
      <c r="CO603" s="18">
        <v>6.32728</v>
      </c>
      <c r="CP603" s="18">
        <v>4.3186200000000001</v>
      </c>
      <c r="CQ603" s="18">
        <v>5.7226400000000002</v>
      </c>
      <c r="CR603" s="18">
        <v>4.1692600000000004</v>
      </c>
      <c r="CS603" s="18">
        <v>1.6086800000000001</v>
      </c>
      <c r="CT603" s="28">
        <v>5.9025800000000004</v>
      </c>
      <c r="CU603" s="18">
        <v>0.61748999999999998</v>
      </c>
      <c r="CV603" s="18">
        <v>1.6300399999999999</v>
      </c>
      <c r="CW603" s="18">
        <v>8.9279999999999998E-2</v>
      </c>
      <c r="CX603" s="18">
        <v>7.4999999999999997E-2</v>
      </c>
      <c r="CY603" s="18">
        <v>13.16882</v>
      </c>
      <c r="CZ603" s="18">
        <v>16.70805</v>
      </c>
      <c r="DA603" s="18">
        <v>9.7245899999999992</v>
      </c>
      <c r="DB603" s="18">
        <v>5.1051700000000002</v>
      </c>
      <c r="DC603" s="18">
        <v>0.83086000000000004</v>
      </c>
      <c r="DD603" s="18">
        <v>7.2989999999999999E-2</v>
      </c>
      <c r="DE603" s="18">
        <v>0</v>
      </c>
      <c r="DF603" s="28">
        <v>0.46461000000000002</v>
      </c>
      <c r="DG603" s="18">
        <v>0</v>
      </c>
      <c r="DH603" s="18">
        <v>1.08815</v>
      </c>
      <c r="DI603" s="18">
        <v>6.4859099999999996</v>
      </c>
      <c r="DJ603" s="18">
        <v>0</v>
      </c>
      <c r="DK603" s="18">
        <v>15.233790000000001</v>
      </c>
      <c r="DL603" s="18">
        <v>2.77841</v>
      </c>
      <c r="DM603" s="18">
        <v>7.1580399999999997</v>
      </c>
      <c r="DN603" s="18">
        <v>1.1902200000000001</v>
      </c>
      <c r="DO603" s="18">
        <v>14.173730000000001</v>
      </c>
      <c r="DP603" s="18">
        <v>9.5697299999999998</v>
      </c>
      <c r="DQ603" s="18">
        <v>5.3798300000000001</v>
      </c>
      <c r="DR603" s="28">
        <v>2.9250600000000002</v>
      </c>
    </row>
    <row r="604" spans="1:122" ht="14.25" hidden="1" customHeight="1" x14ac:dyDescent="0.3">
      <c r="A604" s="34" t="s">
        <v>584</v>
      </c>
      <c r="B604" s="3">
        <v>5112</v>
      </c>
      <c r="C604" s="18">
        <v>2.63415</v>
      </c>
      <c r="D604" s="18">
        <v>42.338790000000003</v>
      </c>
      <c r="E604" s="18">
        <v>228.83656999999999</v>
      </c>
      <c r="F604" s="18">
        <v>0</v>
      </c>
      <c r="G604" s="18">
        <v>14.73753</v>
      </c>
      <c r="H604" s="18">
        <v>12.153370000000001</v>
      </c>
      <c r="I604" s="18">
        <v>253.99516</v>
      </c>
      <c r="J604" s="18">
        <v>0</v>
      </c>
      <c r="K604" s="18">
        <v>12.282120000000001</v>
      </c>
      <c r="L604" s="18">
        <v>0.28433999999999998</v>
      </c>
      <c r="M604" s="18">
        <v>0.38590000000000002</v>
      </c>
      <c r="N604" s="28">
        <v>259.99892</v>
      </c>
      <c r="O604" s="18">
        <v>0</v>
      </c>
      <c r="P604" s="18">
        <v>53.799509999999998</v>
      </c>
      <c r="Q604" s="18">
        <v>0</v>
      </c>
      <c r="R604" s="18">
        <v>0</v>
      </c>
      <c r="S604" s="18">
        <v>0.32317000000000001</v>
      </c>
      <c r="T604" s="18">
        <v>36.550579999999997</v>
      </c>
      <c r="U604" s="18">
        <v>37.383420000000001</v>
      </c>
      <c r="V604" s="18">
        <v>15.66311</v>
      </c>
      <c r="W604" s="18">
        <v>0</v>
      </c>
      <c r="X604" s="18">
        <v>207.13793999999999</v>
      </c>
      <c r="Y604" s="18">
        <v>3.3934500000000001</v>
      </c>
      <c r="Z604" s="28">
        <v>0.31929999999999997</v>
      </c>
      <c r="AA604" s="18">
        <v>34.079810000000002</v>
      </c>
      <c r="AB604" s="18">
        <v>0</v>
      </c>
      <c r="AC604" s="18">
        <v>25.444210000000002</v>
      </c>
      <c r="AD604" s="18">
        <v>36.658209999999997</v>
      </c>
      <c r="AE604" s="18">
        <v>53.697000000000003</v>
      </c>
      <c r="AF604" s="18">
        <v>71.207179999999994</v>
      </c>
      <c r="AG604" s="18">
        <v>382.78651000000002</v>
      </c>
      <c r="AH604" s="18">
        <v>10.124510000000001</v>
      </c>
      <c r="AI604" s="18">
        <v>1.9406699999999999</v>
      </c>
      <c r="AJ604" s="18">
        <v>1.3505</v>
      </c>
      <c r="AK604" s="18">
        <v>10.42595</v>
      </c>
      <c r="AL604" s="28">
        <v>0</v>
      </c>
      <c r="AM604" s="18">
        <v>2.7279300000000002</v>
      </c>
      <c r="AN604" s="18">
        <v>52.858899999999998</v>
      </c>
      <c r="AO604" s="18">
        <v>27.570699999999999</v>
      </c>
      <c r="AP604" s="18">
        <v>11.446630000000001</v>
      </c>
      <c r="AQ604" s="18">
        <v>20.791709999999998</v>
      </c>
      <c r="AR604" s="18">
        <v>351.34938</v>
      </c>
      <c r="AS604" s="18">
        <v>7.3020699999999996</v>
      </c>
      <c r="AT604" s="18">
        <v>5.8489399999999998</v>
      </c>
      <c r="AU604" s="18">
        <v>3.0240900000000002</v>
      </c>
      <c r="AV604" s="18">
        <v>1.97455</v>
      </c>
      <c r="AW604" s="18">
        <v>8.5572700000000008</v>
      </c>
      <c r="AX604" s="28">
        <v>58.437930000000001</v>
      </c>
      <c r="AY604" s="18">
        <v>8.2511700000000001</v>
      </c>
      <c r="AZ604" s="18">
        <v>1.0152000000000001</v>
      </c>
      <c r="BA604" s="18">
        <v>6.09795</v>
      </c>
      <c r="BB604" s="18">
        <v>7.2055800000000003</v>
      </c>
      <c r="BC604" s="18">
        <v>339.43883</v>
      </c>
      <c r="BD604" s="18">
        <v>5.3171999999999997</v>
      </c>
      <c r="BE604" s="18">
        <v>31.243079999999999</v>
      </c>
      <c r="BF604" s="18">
        <v>8.9269099999999995</v>
      </c>
      <c r="BG604" s="18">
        <v>4.4881099999999998</v>
      </c>
      <c r="BH604" s="18">
        <v>12.16164</v>
      </c>
      <c r="BI604" s="18">
        <v>215.87947</v>
      </c>
      <c r="BJ604" s="28">
        <v>18.15936</v>
      </c>
      <c r="BK604" s="18">
        <v>0</v>
      </c>
      <c r="BL604" s="18">
        <v>38.808349999999997</v>
      </c>
      <c r="BM604" s="18">
        <v>0.88404000000000005</v>
      </c>
      <c r="BN604" s="18">
        <v>0</v>
      </c>
      <c r="BO604" s="18">
        <v>11.77111</v>
      </c>
      <c r="BP604" s="18">
        <v>7.5443499999999997</v>
      </c>
      <c r="BQ604" s="18">
        <v>209.75591</v>
      </c>
      <c r="BR604" s="18">
        <v>133.14948000000001</v>
      </c>
      <c r="BS604" s="18">
        <v>3.3447900000000002</v>
      </c>
      <c r="BT604" s="18">
        <v>41.212330000000001</v>
      </c>
      <c r="BU604" s="18">
        <v>16.05228</v>
      </c>
      <c r="BV604" s="28">
        <v>0</v>
      </c>
      <c r="BW604" s="18">
        <v>21.878209999999999</v>
      </c>
      <c r="BX604" s="18">
        <v>316.02843000000001</v>
      </c>
      <c r="BY604" s="18">
        <v>95.771039999999999</v>
      </c>
      <c r="BZ604" s="18">
        <v>71.569580000000002</v>
      </c>
      <c r="CA604" s="18">
        <v>83.905990000000003</v>
      </c>
      <c r="CB604" s="18">
        <v>62.047040000000003</v>
      </c>
      <c r="CC604" s="18">
        <v>244.60739000000001</v>
      </c>
      <c r="CD604" s="18">
        <v>374.05721</v>
      </c>
      <c r="CE604" s="18">
        <v>1.1589499999999999</v>
      </c>
      <c r="CF604" s="18">
        <v>70.055310000000006</v>
      </c>
      <c r="CG604" s="18">
        <v>2.94252</v>
      </c>
      <c r="CH604" s="28">
        <v>53.456589999999998</v>
      </c>
      <c r="CI604" s="18">
        <v>0.22423000000000001</v>
      </c>
      <c r="CJ604" s="18">
        <v>15.663919999999999</v>
      </c>
      <c r="CK604" s="18">
        <v>0</v>
      </c>
      <c r="CL604" s="18">
        <v>0</v>
      </c>
      <c r="CM604" s="18">
        <v>22.995349999999998</v>
      </c>
      <c r="CN604" s="18">
        <v>32.270560000000003</v>
      </c>
      <c r="CO604" s="18">
        <v>104.76483</v>
      </c>
      <c r="CP604" s="18">
        <v>99.376170000000002</v>
      </c>
      <c r="CQ604" s="18">
        <v>190.30089000000001</v>
      </c>
      <c r="CR604" s="18">
        <v>2.1767599999999998</v>
      </c>
      <c r="CS604" s="18">
        <v>1.5642</v>
      </c>
      <c r="CT604" s="28">
        <v>4.2338500000000003</v>
      </c>
      <c r="CU604" s="18">
        <v>0</v>
      </c>
      <c r="CV604" s="18">
        <v>14.192780000000001</v>
      </c>
      <c r="CW604" s="18">
        <v>3.26728</v>
      </c>
      <c r="CX604" s="18">
        <v>0</v>
      </c>
      <c r="CY604" s="18">
        <v>229.72951</v>
      </c>
      <c r="CZ604" s="18">
        <v>0</v>
      </c>
      <c r="DA604" s="18">
        <v>30.268339999999998</v>
      </c>
      <c r="DB604" s="18">
        <v>8.3607399999999998</v>
      </c>
      <c r="DC604" s="18">
        <v>281.13452000000001</v>
      </c>
      <c r="DD604" s="18">
        <v>126.30277</v>
      </c>
      <c r="DE604" s="18">
        <v>5.4435200000000004</v>
      </c>
      <c r="DF604" s="28">
        <v>1.4071899999999999</v>
      </c>
      <c r="DG604" s="18">
        <v>0.2014</v>
      </c>
      <c r="DH604" s="18">
        <v>204.20250999999999</v>
      </c>
      <c r="DI604" s="18">
        <v>1.0642100000000001</v>
      </c>
      <c r="DJ604" s="18">
        <v>14.899940000000001</v>
      </c>
      <c r="DK604" s="18">
        <v>2.4988899999999998</v>
      </c>
      <c r="DL604" s="18">
        <v>13.92085</v>
      </c>
      <c r="DM604" s="18">
        <v>8.6987500000000004</v>
      </c>
      <c r="DN604" s="18">
        <v>69.642979999999994</v>
      </c>
      <c r="DO604" s="18">
        <v>25.032119999999999</v>
      </c>
      <c r="DP604" s="18">
        <v>187.05969999999999</v>
      </c>
      <c r="DQ604" s="18">
        <v>30.50066</v>
      </c>
      <c r="DR604" s="28">
        <v>0</v>
      </c>
    </row>
    <row r="605" spans="1:122" ht="14.25" hidden="1" customHeight="1" x14ac:dyDescent="0.3">
      <c r="A605" s="34" t="s">
        <v>585</v>
      </c>
      <c r="B605" s="3">
        <v>5113</v>
      </c>
      <c r="C605" s="18">
        <v>0</v>
      </c>
      <c r="D605" s="18">
        <v>0</v>
      </c>
      <c r="E605" s="18">
        <v>0</v>
      </c>
      <c r="F605" s="18">
        <v>0</v>
      </c>
      <c r="G605" s="18">
        <v>0</v>
      </c>
      <c r="H605" s="18">
        <v>0</v>
      </c>
      <c r="I605" s="18">
        <v>0</v>
      </c>
      <c r="J605" s="18">
        <v>0</v>
      </c>
      <c r="K605" s="18">
        <v>0</v>
      </c>
      <c r="L605" s="18">
        <v>0</v>
      </c>
      <c r="M605" s="18">
        <v>0</v>
      </c>
      <c r="N605" s="28">
        <v>0</v>
      </c>
      <c r="O605" s="18">
        <v>0</v>
      </c>
      <c r="P605" s="18">
        <v>0</v>
      </c>
      <c r="Q605" s="18">
        <v>0</v>
      </c>
      <c r="R605" s="18">
        <v>0</v>
      </c>
      <c r="S605" s="18">
        <v>0</v>
      </c>
      <c r="T605" s="18">
        <v>0</v>
      </c>
      <c r="U605" s="18">
        <v>0</v>
      </c>
      <c r="V605" s="18">
        <v>0</v>
      </c>
      <c r="W605" s="18">
        <v>0</v>
      </c>
      <c r="X605" s="18">
        <v>0</v>
      </c>
      <c r="Y605" s="18">
        <v>0</v>
      </c>
      <c r="Z605" s="28">
        <v>0</v>
      </c>
      <c r="AA605" s="18">
        <v>0</v>
      </c>
      <c r="AB605" s="18">
        <v>0</v>
      </c>
      <c r="AC605" s="18">
        <v>0</v>
      </c>
      <c r="AD605" s="18">
        <v>0</v>
      </c>
      <c r="AE605" s="18">
        <v>0</v>
      </c>
      <c r="AF605" s="18">
        <v>0</v>
      </c>
      <c r="AG605" s="18">
        <v>0</v>
      </c>
      <c r="AH605" s="18">
        <v>0</v>
      </c>
      <c r="AI605" s="18">
        <v>0</v>
      </c>
      <c r="AJ605" s="18">
        <v>0</v>
      </c>
      <c r="AK605" s="18">
        <v>0</v>
      </c>
      <c r="AL605" s="28">
        <v>0</v>
      </c>
      <c r="AM605" s="18">
        <v>0</v>
      </c>
      <c r="AN605" s="18">
        <v>0</v>
      </c>
      <c r="AO605" s="18">
        <v>0</v>
      </c>
      <c r="AP605" s="18">
        <v>0</v>
      </c>
      <c r="AQ605" s="18">
        <v>0</v>
      </c>
      <c r="AR605" s="18">
        <v>0</v>
      </c>
      <c r="AS605" s="18">
        <v>0</v>
      </c>
      <c r="AT605" s="18">
        <v>0</v>
      </c>
      <c r="AU605" s="18">
        <v>0</v>
      </c>
      <c r="AV605" s="18">
        <v>0</v>
      </c>
      <c r="AW605" s="18">
        <v>0</v>
      </c>
      <c r="AX605" s="28">
        <v>0</v>
      </c>
      <c r="AY605" s="18">
        <v>0</v>
      </c>
      <c r="AZ605" s="18">
        <v>0</v>
      </c>
      <c r="BA605" s="18">
        <v>0</v>
      </c>
      <c r="BB605" s="18">
        <v>0</v>
      </c>
      <c r="BC605" s="18">
        <v>0</v>
      </c>
      <c r="BD605" s="18">
        <v>0</v>
      </c>
      <c r="BE605" s="18">
        <v>0</v>
      </c>
      <c r="BF605" s="18">
        <v>0</v>
      </c>
      <c r="BG605" s="18">
        <v>0</v>
      </c>
      <c r="BH605" s="18">
        <v>0</v>
      </c>
      <c r="BI605" s="18">
        <v>0</v>
      </c>
      <c r="BJ605" s="28">
        <v>0</v>
      </c>
      <c r="BK605" s="18">
        <v>0</v>
      </c>
      <c r="BL605" s="18">
        <v>0</v>
      </c>
      <c r="BM605" s="18">
        <v>0</v>
      </c>
      <c r="BN605" s="18">
        <v>0</v>
      </c>
      <c r="BO605" s="18">
        <v>0</v>
      </c>
      <c r="BP605" s="18">
        <v>0</v>
      </c>
      <c r="BQ605" s="18">
        <v>0</v>
      </c>
      <c r="BR605" s="18">
        <v>0.78415000000000001</v>
      </c>
      <c r="BS605" s="18">
        <v>0</v>
      </c>
      <c r="BT605" s="18">
        <v>0</v>
      </c>
      <c r="BU605" s="18">
        <v>0</v>
      </c>
      <c r="BV605" s="28">
        <v>0</v>
      </c>
      <c r="BW605" s="18">
        <v>0</v>
      </c>
      <c r="BX605" s="18">
        <v>0</v>
      </c>
      <c r="BY605" s="18">
        <v>0</v>
      </c>
      <c r="BZ605" s="18">
        <v>0</v>
      </c>
      <c r="CA605" s="18">
        <v>0</v>
      </c>
      <c r="CB605" s="18">
        <v>0</v>
      </c>
      <c r="CC605" s="18">
        <v>0</v>
      </c>
      <c r="CD605" s="18">
        <v>3.7539799999999999</v>
      </c>
      <c r="CE605" s="18">
        <v>0</v>
      </c>
      <c r="CF605" s="18">
        <v>0</v>
      </c>
      <c r="CG605" s="18">
        <v>0</v>
      </c>
      <c r="CH605" s="28">
        <v>0</v>
      </c>
      <c r="CI605" s="18">
        <v>0</v>
      </c>
      <c r="CJ605" s="18">
        <v>0</v>
      </c>
      <c r="CK605" s="18">
        <v>0</v>
      </c>
      <c r="CL605" s="18">
        <v>0</v>
      </c>
      <c r="CM605" s="18">
        <v>0</v>
      </c>
      <c r="CN605" s="18">
        <v>0</v>
      </c>
      <c r="CO605" s="18">
        <v>0</v>
      </c>
      <c r="CP605" s="18">
        <v>0</v>
      </c>
      <c r="CQ605" s="18">
        <v>0</v>
      </c>
      <c r="CR605" s="18">
        <v>0</v>
      </c>
      <c r="CS605" s="18">
        <v>0</v>
      </c>
      <c r="CT605" s="28">
        <v>0</v>
      </c>
      <c r="CU605" s="18">
        <v>0</v>
      </c>
      <c r="CV605" s="18">
        <v>0</v>
      </c>
      <c r="CW605" s="18">
        <v>0</v>
      </c>
      <c r="CX605" s="18">
        <v>0</v>
      </c>
      <c r="CY605" s="18">
        <v>0</v>
      </c>
      <c r="CZ605" s="18">
        <v>0</v>
      </c>
      <c r="DA605" s="18">
        <v>0</v>
      </c>
      <c r="DB605" s="18">
        <v>0</v>
      </c>
      <c r="DC605" s="18">
        <v>0</v>
      </c>
      <c r="DD605" s="18">
        <v>0</v>
      </c>
      <c r="DE605" s="18">
        <v>0</v>
      </c>
      <c r="DF605" s="28">
        <v>0</v>
      </c>
      <c r="DG605" s="18">
        <v>0</v>
      </c>
      <c r="DH605" s="18">
        <v>0</v>
      </c>
      <c r="DI605" s="18">
        <v>0</v>
      </c>
      <c r="DJ605" s="18">
        <v>0</v>
      </c>
      <c r="DK605" s="18">
        <v>0</v>
      </c>
      <c r="DL605" s="18">
        <v>0</v>
      </c>
      <c r="DM605" s="18">
        <v>0</v>
      </c>
      <c r="DN605" s="18">
        <v>0</v>
      </c>
      <c r="DO605" s="18">
        <v>0</v>
      </c>
      <c r="DP605" s="18">
        <v>0</v>
      </c>
      <c r="DQ605" s="18">
        <v>0</v>
      </c>
      <c r="DR605" s="28">
        <v>0</v>
      </c>
    </row>
    <row r="606" spans="1:122" ht="14.25" hidden="1" customHeight="1" x14ac:dyDescent="0.3">
      <c r="A606" s="34" t="s">
        <v>586</v>
      </c>
      <c r="B606" s="3">
        <v>5201</v>
      </c>
      <c r="C606" s="18">
        <v>0</v>
      </c>
      <c r="D606" s="18">
        <v>0</v>
      </c>
      <c r="E606" s="18">
        <v>0</v>
      </c>
      <c r="F606" s="18">
        <v>0</v>
      </c>
      <c r="G606" s="18">
        <v>0</v>
      </c>
      <c r="H606" s="18">
        <v>86.583590000000001</v>
      </c>
      <c r="I606" s="18">
        <v>0</v>
      </c>
      <c r="J606" s="18">
        <v>0</v>
      </c>
      <c r="K606" s="18">
        <v>33</v>
      </c>
      <c r="L606" s="18">
        <v>55.734729999999999</v>
      </c>
      <c r="M606" s="18">
        <v>0</v>
      </c>
      <c r="N606" s="28">
        <v>0</v>
      </c>
      <c r="O606" s="18">
        <v>0</v>
      </c>
      <c r="P606" s="18">
        <v>0</v>
      </c>
      <c r="Q606" s="18">
        <v>0</v>
      </c>
      <c r="R606" s="18">
        <v>0</v>
      </c>
      <c r="S606" s="18">
        <v>75.349999999999994</v>
      </c>
      <c r="T606" s="18">
        <v>0</v>
      </c>
      <c r="U606" s="18">
        <v>0</v>
      </c>
      <c r="V606" s="18">
        <v>80.770589999999999</v>
      </c>
      <c r="W606" s="18">
        <v>17.643000000000001</v>
      </c>
      <c r="X606" s="18">
        <v>0</v>
      </c>
      <c r="Y606" s="18">
        <v>58.49</v>
      </c>
      <c r="Z606" s="28">
        <v>0</v>
      </c>
      <c r="AA606" s="18">
        <v>98.807950000000005</v>
      </c>
      <c r="AB606" s="18">
        <v>0</v>
      </c>
      <c r="AC606" s="18">
        <v>64.694000000000003</v>
      </c>
      <c r="AD606" s="18">
        <v>0</v>
      </c>
      <c r="AE606" s="18">
        <v>1.75</v>
      </c>
      <c r="AF606" s="18">
        <v>58.351999999999997</v>
      </c>
      <c r="AG606" s="18">
        <v>82.205500000000001</v>
      </c>
      <c r="AH606" s="18">
        <v>0</v>
      </c>
      <c r="AI606" s="18">
        <v>158.792</v>
      </c>
      <c r="AJ606" s="18">
        <v>77.219480000000004</v>
      </c>
      <c r="AK606" s="18">
        <v>0</v>
      </c>
      <c r="AL606" s="28">
        <v>56.523969999999998</v>
      </c>
      <c r="AM606" s="18">
        <v>0</v>
      </c>
      <c r="AN606" s="18">
        <v>75.819739999999996</v>
      </c>
      <c r="AO606" s="18">
        <v>0</v>
      </c>
      <c r="AP606" s="18">
        <v>45.441560000000003</v>
      </c>
      <c r="AQ606" s="18">
        <v>0</v>
      </c>
      <c r="AR606" s="18">
        <v>48.24</v>
      </c>
      <c r="AS606" s="18">
        <v>42.651739999999997</v>
      </c>
      <c r="AT606" s="18">
        <v>42.009480000000003</v>
      </c>
      <c r="AU606" s="18">
        <v>0</v>
      </c>
      <c r="AV606" s="18">
        <v>0</v>
      </c>
      <c r="AW606" s="18">
        <v>0</v>
      </c>
      <c r="AX606" s="28">
        <v>0</v>
      </c>
      <c r="AY606" s="18">
        <v>36.311</v>
      </c>
      <c r="AZ606" s="18">
        <v>0</v>
      </c>
      <c r="BA606" s="18">
        <v>0</v>
      </c>
      <c r="BB606" s="18">
        <v>36.299999999999997</v>
      </c>
      <c r="BC606" s="18">
        <v>0</v>
      </c>
      <c r="BD606" s="18">
        <v>0</v>
      </c>
      <c r="BE606" s="18">
        <v>0</v>
      </c>
      <c r="BF606" s="18">
        <v>36.293410000000002</v>
      </c>
      <c r="BG606" s="18">
        <v>0</v>
      </c>
      <c r="BH606" s="18">
        <v>0</v>
      </c>
      <c r="BI606" s="18">
        <v>0</v>
      </c>
      <c r="BJ606" s="28">
        <v>0</v>
      </c>
      <c r="BK606" s="18">
        <v>16.5</v>
      </c>
      <c r="BL606" s="18">
        <v>0</v>
      </c>
      <c r="BM606" s="18">
        <v>0</v>
      </c>
      <c r="BN606" s="18">
        <v>0</v>
      </c>
      <c r="BO606" s="18">
        <v>35.432009999999998</v>
      </c>
      <c r="BP606" s="18">
        <v>35.246000000000002</v>
      </c>
      <c r="BQ606" s="18">
        <v>0</v>
      </c>
      <c r="BR606" s="18">
        <v>0</v>
      </c>
      <c r="BS606" s="18">
        <v>35.564</v>
      </c>
      <c r="BT606" s="18">
        <v>0</v>
      </c>
      <c r="BU606" s="18">
        <v>2.3776099999999998</v>
      </c>
      <c r="BV606" s="28">
        <v>38.673560000000002</v>
      </c>
      <c r="BW606" s="18">
        <v>0</v>
      </c>
      <c r="BX606" s="18">
        <v>71.710130000000007</v>
      </c>
      <c r="BY606" s="18">
        <v>0.10008</v>
      </c>
      <c r="BZ606" s="18">
        <v>0.26473999999999998</v>
      </c>
      <c r="CA606" s="18">
        <v>0</v>
      </c>
      <c r="CB606" s="18">
        <v>25.206</v>
      </c>
      <c r="CC606" s="18">
        <v>0.17025999999999999</v>
      </c>
      <c r="CD606" s="18">
        <v>52.481699999999996</v>
      </c>
      <c r="CE606" s="18">
        <v>7.8340000000000007E-2</v>
      </c>
      <c r="CF606" s="18">
        <v>0</v>
      </c>
      <c r="CG606" s="18">
        <v>52.430010000000003</v>
      </c>
      <c r="CH606" s="28">
        <v>25.15</v>
      </c>
      <c r="CI606" s="18">
        <v>0</v>
      </c>
      <c r="CJ606" s="18">
        <v>0</v>
      </c>
      <c r="CK606" s="18">
        <v>25.106000000000002</v>
      </c>
      <c r="CL606" s="18">
        <v>0</v>
      </c>
      <c r="CM606" s="18">
        <v>25.15</v>
      </c>
      <c r="CN606" s="18">
        <v>0</v>
      </c>
      <c r="CO606" s="18">
        <v>0</v>
      </c>
      <c r="CP606" s="18">
        <v>25.86055</v>
      </c>
      <c r="CQ606" s="18">
        <v>0</v>
      </c>
      <c r="CR606" s="18">
        <v>25.15</v>
      </c>
      <c r="CS606" s="18">
        <v>0</v>
      </c>
      <c r="CT606" s="28">
        <v>1.244</v>
      </c>
      <c r="CU606" s="18">
        <v>25.193000000000001</v>
      </c>
      <c r="CV606" s="18">
        <v>0</v>
      </c>
      <c r="CW606" s="18">
        <v>0</v>
      </c>
      <c r="CX606" s="18">
        <v>0</v>
      </c>
      <c r="CY606" s="18">
        <v>27.35</v>
      </c>
      <c r="CZ606" s="18">
        <v>0</v>
      </c>
      <c r="DA606" s="18">
        <v>0</v>
      </c>
      <c r="DB606" s="18">
        <v>28.264230000000001</v>
      </c>
      <c r="DC606" s="18">
        <v>6.2670000000000003E-2</v>
      </c>
      <c r="DD606" s="18">
        <v>0</v>
      </c>
      <c r="DE606" s="18">
        <v>27.374089999999999</v>
      </c>
      <c r="DF606" s="28">
        <v>0</v>
      </c>
      <c r="DG606" s="18">
        <v>0</v>
      </c>
      <c r="DH606" s="18">
        <v>27.64</v>
      </c>
      <c r="DI606" s="18">
        <v>12.483599999999999</v>
      </c>
      <c r="DJ606" s="18">
        <v>48.734380000000002</v>
      </c>
      <c r="DK606" s="18">
        <v>8.7081599999999995</v>
      </c>
      <c r="DL606" s="18">
        <v>28.774909999999998</v>
      </c>
      <c r="DM606" s="18">
        <v>0</v>
      </c>
      <c r="DN606" s="18">
        <v>0</v>
      </c>
      <c r="DO606" s="18">
        <v>28.65</v>
      </c>
      <c r="DP606" s="18">
        <v>83.625489999999999</v>
      </c>
      <c r="DQ606" s="18">
        <v>2.4119999999999999E-2</v>
      </c>
      <c r="DR606" s="28">
        <v>20.813790000000001</v>
      </c>
    </row>
    <row r="607" spans="1:122" ht="14.25" hidden="1" customHeight="1" x14ac:dyDescent="0.3">
      <c r="A607" s="34" t="s">
        <v>587</v>
      </c>
      <c r="B607" s="3">
        <v>5202</v>
      </c>
      <c r="C607" s="18">
        <v>0</v>
      </c>
      <c r="D607" s="18">
        <v>0</v>
      </c>
      <c r="E607" s="18">
        <v>0</v>
      </c>
      <c r="F607" s="18">
        <v>16.199449999999999</v>
      </c>
      <c r="G607" s="18">
        <v>0</v>
      </c>
      <c r="H607" s="18">
        <v>0</v>
      </c>
      <c r="I607" s="18">
        <v>0</v>
      </c>
      <c r="J607" s="18">
        <v>0</v>
      </c>
      <c r="K607" s="18">
        <v>0</v>
      </c>
      <c r="L607" s="18">
        <v>0</v>
      </c>
      <c r="M607" s="18">
        <v>0</v>
      </c>
      <c r="N607" s="28">
        <v>0</v>
      </c>
      <c r="O607" s="18">
        <v>0</v>
      </c>
      <c r="P607" s="18">
        <v>0</v>
      </c>
      <c r="Q607" s="18">
        <v>0</v>
      </c>
      <c r="R607" s="18">
        <v>0</v>
      </c>
      <c r="S607" s="18">
        <v>3.073E-2</v>
      </c>
      <c r="T607" s="18">
        <v>0</v>
      </c>
      <c r="U607" s="18">
        <v>9.5159999999999995E-2</v>
      </c>
      <c r="V607" s="18">
        <v>0</v>
      </c>
      <c r="W607" s="18">
        <v>0</v>
      </c>
      <c r="X607" s="18">
        <v>0</v>
      </c>
      <c r="Y607" s="18">
        <v>18.7</v>
      </c>
      <c r="Z607" s="28">
        <v>0</v>
      </c>
      <c r="AA607" s="18">
        <v>16.8812</v>
      </c>
      <c r="AB607" s="18">
        <v>18.145679999999999</v>
      </c>
      <c r="AC607" s="18">
        <v>18.034079999999999</v>
      </c>
      <c r="AD607" s="18">
        <v>16.933540000000001</v>
      </c>
      <c r="AE607" s="18">
        <v>17.354199999999999</v>
      </c>
      <c r="AF607" s="18">
        <v>0</v>
      </c>
      <c r="AG607" s="18">
        <v>0</v>
      </c>
      <c r="AH607" s="18">
        <v>0</v>
      </c>
      <c r="AI607" s="18">
        <v>0</v>
      </c>
      <c r="AJ607" s="18">
        <v>9.3262999999999998</v>
      </c>
      <c r="AK607" s="18">
        <v>0</v>
      </c>
      <c r="AL607" s="28">
        <v>0</v>
      </c>
      <c r="AM607" s="18">
        <v>0</v>
      </c>
      <c r="AN607" s="18">
        <v>0</v>
      </c>
      <c r="AO607" s="18">
        <v>0</v>
      </c>
      <c r="AP607" s="18">
        <v>0</v>
      </c>
      <c r="AQ607" s="18">
        <v>0</v>
      </c>
      <c r="AR607" s="18">
        <v>0</v>
      </c>
      <c r="AS607" s="18">
        <v>0</v>
      </c>
      <c r="AT607" s="18">
        <v>0</v>
      </c>
      <c r="AU607" s="18">
        <v>0</v>
      </c>
      <c r="AV607" s="18">
        <v>0</v>
      </c>
      <c r="AW607" s="18">
        <v>0</v>
      </c>
      <c r="AX607" s="28">
        <v>0</v>
      </c>
      <c r="AY607" s="18">
        <v>0</v>
      </c>
      <c r="AZ607" s="18">
        <v>0</v>
      </c>
      <c r="BA607" s="18">
        <v>0</v>
      </c>
      <c r="BB607" s="18">
        <v>0</v>
      </c>
      <c r="BC607" s="18">
        <v>0</v>
      </c>
      <c r="BD607" s="18">
        <v>0</v>
      </c>
      <c r="BE607" s="18">
        <v>0</v>
      </c>
      <c r="BF607" s="18">
        <v>0</v>
      </c>
      <c r="BG607" s="18">
        <v>0</v>
      </c>
      <c r="BH607" s="18">
        <v>0</v>
      </c>
      <c r="BI607" s="18">
        <v>0</v>
      </c>
      <c r="BJ607" s="28">
        <v>0</v>
      </c>
      <c r="BK607" s="18">
        <v>0</v>
      </c>
      <c r="BL607" s="18">
        <v>0</v>
      </c>
      <c r="BM607" s="18">
        <v>0</v>
      </c>
      <c r="BN607" s="18">
        <v>0</v>
      </c>
      <c r="BO607" s="18">
        <v>0</v>
      </c>
      <c r="BP607" s="18">
        <v>0</v>
      </c>
      <c r="BQ607" s="18">
        <v>0</v>
      </c>
      <c r="BR607" s="18">
        <v>0</v>
      </c>
      <c r="BS607" s="18">
        <v>0</v>
      </c>
      <c r="BT607" s="18">
        <v>0</v>
      </c>
      <c r="BU607" s="18">
        <v>0</v>
      </c>
      <c r="BV607" s="28">
        <v>0</v>
      </c>
      <c r="BW607" s="18">
        <v>0</v>
      </c>
      <c r="BX607" s="18">
        <v>0</v>
      </c>
      <c r="BY607" s="18">
        <v>0</v>
      </c>
      <c r="BZ607" s="18">
        <v>0</v>
      </c>
      <c r="CA607" s="18">
        <v>0</v>
      </c>
      <c r="CB607" s="18">
        <v>0</v>
      </c>
      <c r="CC607" s="18">
        <v>0</v>
      </c>
      <c r="CD607" s="18">
        <v>0</v>
      </c>
      <c r="CE607" s="18">
        <v>0.20776</v>
      </c>
      <c r="CF607" s="18">
        <v>0</v>
      </c>
      <c r="CG607" s="18">
        <v>0</v>
      </c>
      <c r="CH607" s="28">
        <v>0</v>
      </c>
      <c r="CI607" s="18">
        <v>0.81205000000000005</v>
      </c>
      <c r="CJ607" s="18">
        <v>0</v>
      </c>
      <c r="CK607" s="18">
        <v>0</v>
      </c>
      <c r="CL607" s="18">
        <v>0.41044000000000003</v>
      </c>
      <c r="CM607" s="18">
        <v>0</v>
      </c>
      <c r="CN607" s="18">
        <v>0</v>
      </c>
      <c r="CO607" s="18">
        <v>0</v>
      </c>
      <c r="CP607" s="18">
        <v>0</v>
      </c>
      <c r="CQ607" s="18">
        <v>0.32224999999999998</v>
      </c>
      <c r="CR607" s="18">
        <v>0.10097</v>
      </c>
      <c r="CS607" s="18">
        <v>0</v>
      </c>
      <c r="CT607" s="28">
        <v>13.99661</v>
      </c>
      <c r="CU607" s="18">
        <v>0</v>
      </c>
      <c r="CV607" s="18">
        <v>0</v>
      </c>
      <c r="CW607" s="18">
        <v>0</v>
      </c>
      <c r="CX607" s="18">
        <v>0</v>
      </c>
      <c r="CY607" s="18">
        <v>8.6490299999999998</v>
      </c>
      <c r="CZ607" s="18">
        <v>0</v>
      </c>
      <c r="DA607" s="18">
        <v>9.3893500000000003</v>
      </c>
      <c r="DB607" s="18">
        <v>3.8638699999999999</v>
      </c>
      <c r="DC607" s="18">
        <v>0</v>
      </c>
      <c r="DD607" s="18">
        <v>16.828399999999998</v>
      </c>
      <c r="DE607" s="18">
        <v>0.27050000000000002</v>
      </c>
      <c r="DF607" s="28">
        <v>0</v>
      </c>
      <c r="DG607" s="18">
        <v>0</v>
      </c>
      <c r="DH607" s="18">
        <v>0</v>
      </c>
      <c r="DI607" s="18">
        <v>0</v>
      </c>
      <c r="DJ607" s="18">
        <v>42</v>
      </c>
      <c r="DK607" s="18">
        <v>3.6560000000000002E-2</v>
      </c>
      <c r="DL607" s="18">
        <v>10.01239</v>
      </c>
      <c r="DM607" s="18">
        <v>10.8</v>
      </c>
      <c r="DN607" s="18">
        <v>0</v>
      </c>
      <c r="DO607" s="18">
        <v>0</v>
      </c>
      <c r="DP607" s="18">
        <v>0</v>
      </c>
      <c r="DQ607" s="18">
        <v>0</v>
      </c>
      <c r="DR607" s="28">
        <v>0</v>
      </c>
    </row>
    <row r="608" spans="1:122" ht="14.25" hidden="1" customHeight="1" x14ac:dyDescent="0.3">
      <c r="A608" s="34" t="s">
        <v>588</v>
      </c>
      <c r="B608" s="3">
        <v>5203</v>
      </c>
      <c r="C608" s="18">
        <v>0</v>
      </c>
      <c r="D608" s="18">
        <v>0</v>
      </c>
      <c r="E608" s="18">
        <v>0</v>
      </c>
      <c r="F608" s="18">
        <v>0</v>
      </c>
      <c r="G608" s="18">
        <v>0</v>
      </c>
      <c r="H608" s="18">
        <v>82.59281</v>
      </c>
      <c r="I608" s="18">
        <v>0</v>
      </c>
      <c r="J608" s="18">
        <v>20.959219999999998</v>
      </c>
      <c r="K608" s="18">
        <v>0</v>
      </c>
      <c r="L608" s="18">
        <v>50.597020000000001</v>
      </c>
      <c r="M608" s="18">
        <v>0</v>
      </c>
      <c r="N608" s="28">
        <v>0</v>
      </c>
      <c r="O608" s="18">
        <v>0</v>
      </c>
      <c r="P608" s="18">
        <v>0</v>
      </c>
      <c r="Q608" s="18">
        <v>0</v>
      </c>
      <c r="R608" s="18">
        <v>0</v>
      </c>
      <c r="S608" s="18">
        <v>0</v>
      </c>
      <c r="T608" s="18">
        <v>0</v>
      </c>
      <c r="U608" s="18">
        <v>0</v>
      </c>
      <c r="V608" s="18">
        <v>0</v>
      </c>
      <c r="W608" s="18">
        <v>0</v>
      </c>
      <c r="X608" s="18">
        <v>0</v>
      </c>
      <c r="Y608" s="18">
        <v>0</v>
      </c>
      <c r="Z608" s="28">
        <v>0</v>
      </c>
      <c r="AA608" s="18">
        <v>0</v>
      </c>
      <c r="AB608" s="18">
        <v>0</v>
      </c>
      <c r="AC608" s="18">
        <v>0</v>
      </c>
      <c r="AD608" s="18">
        <v>0</v>
      </c>
      <c r="AE608" s="18">
        <v>0</v>
      </c>
      <c r="AF608" s="18">
        <v>2.4110499999999999</v>
      </c>
      <c r="AG608" s="18">
        <v>0</v>
      </c>
      <c r="AH608" s="18">
        <v>0</v>
      </c>
      <c r="AI608" s="18">
        <v>0</v>
      </c>
      <c r="AJ608" s="18">
        <v>0</v>
      </c>
      <c r="AK608" s="18">
        <v>0</v>
      </c>
      <c r="AL608" s="28">
        <v>0</v>
      </c>
      <c r="AM608" s="18">
        <v>0</v>
      </c>
      <c r="AN608" s="18">
        <v>0</v>
      </c>
      <c r="AO608" s="18">
        <v>0</v>
      </c>
      <c r="AP608" s="18">
        <v>0</v>
      </c>
      <c r="AQ608" s="18">
        <v>0</v>
      </c>
      <c r="AR608" s="18">
        <v>0</v>
      </c>
      <c r="AS608" s="18">
        <v>0</v>
      </c>
      <c r="AT608" s="18">
        <v>0</v>
      </c>
      <c r="AU608" s="18">
        <v>0</v>
      </c>
      <c r="AV608" s="18">
        <v>0</v>
      </c>
      <c r="AW608" s="18">
        <v>0</v>
      </c>
      <c r="AX608" s="28">
        <v>0</v>
      </c>
      <c r="AY608" s="18">
        <v>0</v>
      </c>
      <c r="AZ608" s="18">
        <v>96.642830000000004</v>
      </c>
      <c r="BA608" s="18">
        <v>0</v>
      </c>
      <c r="BB608" s="18">
        <v>0</v>
      </c>
      <c r="BC608" s="18">
        <v>0</v>
      </c>
      <c r="BD608" s="18">
        <v>0</v>
      </c>
      <c r="BE608" s="18">
        <v>136.26651000000001</v>
      </c>
      <c r="BF608" s="18">
        <v>0</v>
      </c>
      <c r="BG608" s="18">
        <v>0</v>
      </c>
      <c r="BH608" s="18">
        <v>53.167000000000002</v>
      </c>
      <c r="BI608" s="18">
        <v>0.24001</v>
      </c>
      <c r="BJ608" s="28">
        <v>0</v>
      </c>
      <c r="BK608" s="18">
        <v>58.074280000000002</v>
      </c>
      <c r="BL608" s="18">
        <v>0</v>
      </c>
      <c r="BM608" s="18">
        <v>0</v>
      </c>
      <c r="BN608" s="18">
        <v>28.84714</v>
      </c>
      <c r="BO608" s="18">
        <v>63.339419999999997</v>
      </c>
      <c r="BP608" s="18">
        <v>0</v>
      </c>
      <c r="BQ608" s="18">
        <v>0</v>
      </c>
      <c r="BR608" s="18">
        <v>0</v>
      </c>
      <c r="BS608" s="18">
        <v>0</v>
      </c>
      <c r="BT608" s="18">
        <v>0</v>
      </c>
      <c r="BU608" s="18">
        <v>0</v>
      </c>
      <c r="BV608" s="28">
        <v>0</v>
      </c>
      <c r="BW608" s="18">
        <v>0</v>
      </c>
      <c r="BX608" s="18">
        <v>0</v>
      </c>
      <c r="BY608" s="18">
        <v>0</v>
      </c>
      <c r="BZ608" s="18">
        <v>4.8120500000000002</v>
      </c>
      <c r="CA608" s="18">
        <v>0</v>
      </c>
      <c r="CB608" s="18">
        <v>0</v>
      </c>
      <c r="CC608" s="18">
        <v>0</v>
      </c>
      <c r="CD608" s="18">
        <v>0</v>
      </c>
      <c r="CE608" s="18">
        <v>8.0000099999999996</v>
      </c>
      <c r="CF608" s="18">
        <v>0</v>
      </c>
      <c r="CG608" s="18">
        <v>0</v>
      </c>
      <c r="CH608" s="28">
        <v>0</v>
      </c>
      <c r="CI608" s="18">
        <v>0</v>
      </c>
      <c r="CJ608" s="18">
        <v>4.6176300000000001</v>
      </c>
      <c r="CK608" s="18">
        <v>0</v>
      </c>
      <c r="CL608" s="18">
        <v>0</v>
      </c>
      <c r="CM608" s="18">
        <v>0</v>
      </c>
      <c r="CN608" s="18">
        <v>0</v>
      </c>
      <c r="CO608" s="18">
        <v>0</v>
      </c>
      <c r="CP608" s="18">
        <v>0</v>
      </c>
      <c r="CQ608" s="18">
        <v>21.266639999999999</v>
      </c>
      <c r="CR608" s="18">
        <v>0</v>
      </c>
      <c r="CS608" s="18">
        <v>0</v>
      </c>
      <c r="CT608" s="28">
        <v>0</v>
      </c>
      <c r="CU608" s="18">
        <v>0</v>
      </c>
      <c r="CV608" s="18">
        <v>0</v>
      </c>
      <c r="CW608" s="18">
        <v>0</v>
      </c>
      <c r="CX608" s="18">
        <v>0</v>
      </c>
      <c r="CY608" s="18">
        <v>2.8005300000000002</v>
      </c>
      <c r="CZ608" s="18">
        <v>0</v>
      </c>
      <c r="DA608" s="18">
        <v>0</v>
      </c>
      <c r="DB608" s="18">
        <v>0</v>
      </c>
      <c r="DC608" s="18">
        <v>0</v>
      </c>
      <c r="DD608" s="18">
        <v>26.42755</v>
      </c>
      <c r="DE608" s="18">
        <v>159.93869000000001</v>
      </c>
      <c r="DF608" s="28">
        <v>224.83721</v>
      </c>
      <c r="DG608" s="18">
        <v>201.31186</v>
      </c>
      <c r="DH608" s="18">
        <v>205.63079999999999</v>
      </c>
      <c r="DI608" s="18">
        <v>322.96030000000002</v>
      </c>
      <c r="DJ608" s="18">
        <v>255.60846000000001</v>
      </c>
      <c r="DK608" s="18">
        <v>50.658580000000001</v>
      </c>
      <c r="DL608" s="18">
        <v>65.438329999999993</v>
      </c>
      <c r="DM608" s="18">
        <v>88.391419999999997</v>
      </c>
      <c r="DN608" s="18">
        <v>164.04335</v>
      </c>
      <c r="DO608" s="18">
        <v>175.46681000000001</v>
      </c>
      <c r="DP608" s="18">
        <v>141.50507999999999</v>
      </c>
      <c r="DQ608" s="18">
        <v>65.62191</v>
      </c>
      <c r="DR608" s="28">
        <v>0</v>
      </c>
    </row>
    <row r="609" spans="1:122" ht="14.25" hidden="1" customHeight="1" x14ac:dyDescent="0.3">
      <c r="A609" s="34" t="s">
        <v>589</v>
      </c>
      <c r="B609" s="3">
        <v>5204</v>
      </c>
      <c r="C609" s="18">
        <v>0</v>
      </c>
      <c r="D609" s="18">
        <v>8.7815700000000003</v>
      </c>
      <c r="E609" s="18">
        <v>39.642899999999997</v>
      </c>
      <c r="F609" s="18">
        <v>20.964200000000002</v>
      </c>
      <c r="G609" s="18">
        <v>11.905900000000001</v>
      </c>
      <c r="H609" s="18">
        <v>0.90507000000000004</v>
      </c>
      <c r="I609" s="18">
        <v>25.881019999999999</v>
      </c>
      <c r="J609" s="18">
        <v>0</v>
      </c>
      <c r="K609" s="18">
        <v>0</v>
      </c>
      <c r="L609" s="18">
        <v>1.42824</v>
      </c>
      <c r="M609" s="18">
        <v>0.78866999999999998</v>
      </c>
      <c r="N609" s="28">
        <v>31.266300000000001</v>
      </c>
      <c r="O609" s="18">
        <v>0</v>
      </c>
      <c r="P609" s="18">
        <v>0</v>
      </c>
      <c r="Q609" s="18">
        <v>2.3820600000000001</v>
      </c>
      <c r="R609" s="18">
        <v>0.71248</v>
      </c>
      <c r="S609" s="18">
        <v>1.9234</v>
      </c>
      <c r="T609" s="18">
        <v>2.33155</v>
      </c>
      <c r="U609" s="18">
        <v>39.386670000000002</v>
      </c>
      <c r="V609" s="18">
        <v>1.4074</v>
      </c>
      <c r="W609" s="18">
        <v>0.36836000000000002</v>
      </c>
      <c r="X609" s="18">
        <v>2.1931600000000002</v>
      </c>
      <c r="Y609" s="18">
        <v>0</v>
      </c>
      <c r="Z609" s="28">
        <v>2.1415500000000001</v>
      </c>
      <c r="AA609" s="18">
        <v>0.26013999999999998</v>
      </c>
      <c r="AB609" s="18">
        <v>1.726</v>
      </c>
      <c r="AC609" s="18">
        <v>0</v>
      </c>
      <c r="AD609" s="18">
        <v>4.0189199999999996</v>
      </c>
      <c r="AE609" s="18">
        <v>1.2203200000000001</v>
      </c>
      <c r="AF609" s="18">
        <v>1.6051899999999999</v>
      </c>
      <c r="AG609" s="18">
        <v>11.6221</v>
      </c>
      <c r="AH609" s="18">
        <v>8.2083499999999994</v>
      </c>
      <c r="AI609" s="18">
        <v>0</v>
      </c>
      <c r="AJ609" s="18">
        <v>4.2197899999999997</v>
      </c>
      <c r="AK609" s="18">
        <v>12.983549999999999</v>
      </c>
      <c r="AL609" s="28">
        <v>8.0691799999999994</v>
      </c>
      <c r="AM609" s="18">
        <v>7.5798899999999998</v>
      </c>
      <c r="AN609" s="18">
        <v>19.226410000000001</v>
      </c>
      <c r="AO609" s="18">
        <v>34.068640000000002</v>
      </c>
      <c r="AP609" s="18">
        <v>9.0060699999999994</v>
      </c>
      <c r="AQ609" s="18">
        <v>15.87166</v>
      </c>
      <c r="AR609" s="18">
        <v>6.4623499999999998</v>
      </c>
      <c r="AS609" s="18">
        <v>2.9196</v>
      </c>
      <c r="AT609" s="18">
        <v>18.664490000000001</v>
      </c>
      <c r="AU609" s="18">
        <v>6.89696</v>
      </c>
      <c r="AV609" s="18">
        <v>5.7826199999999996</v>
      </c>
      <c r="AW609" s="18">
        <v>2.5143300000000002</v>
      </c>
      <c r="AX609" s="28">
        <v>38.96219</v>
      </c>
      <c r="AY609" s="18">
        <v>7.4451200000000002</v>
      </c>
      <c r="AZ609" s="18">
        <v>28.85493</v>
      </c>
      <c r="BA609" s="18">
        <v>19.787420000000001</v>
      </c>
      <c r="BB609" s="18">
        <v>24.040880000000001</v>
      </c>
      <c r="BC609" s="18">
        <v>11.68844</v>
      </c>
      <c r="BD609" s="18">
        <v>27.926390000000001</v>
      </c>
      <c r="BE609" s="18">
        <v>20.527259999999998</v>
      </c>
      <c r="BF609" s="18">
        <v>3.7183999999999999</v>
      </c>
      <c r="BG609" s="18">
        <v>10.537520000000001</v>
      </c>
      <c r="BH609" s="18">
        <v>16.069569999999999</v>
      </c>
      <c r="BI609" s="18">
        <v>28.00197</v>
      </c>
      <c r="BJ609" s="28">
        <v>13.65795</v>
      </c>
      <c r="BK609" s="18">
        <v>11.99423</v>
      </c>
      <c r="BL609" s="18">
        <v>4.6129800000000003</v>
      </c>
      <c r="BM609" s="18">
        <v>36.126840000000001</v>
      </c>
      <c r="BN609" s="18">
        <v>12.73401</v>
      </c>
      <c r="BO609" s="18">
        <v>18.178380000000001</v>
      </c>
      <c r="BP609" s="18">
        <v>31.886379999999999</v>
      </c>
      <c r="BQ609" s="18">
        <v>9.5038800000000005</v>
      </c>
      <c r="BR609" s="18">
        <v>1.7418800000000001</v>
      </c>
      <c r="BS609" s="18">
        <v>22.621009999999998</v>
      </c>
      <c r="BT609" s="18">
        <v>17.71331</v>
      </c>
      <c r="BU609" s="18">
        <v>14.43826</v>
      </c>
      <c r="BV609" s="28">
        <v>9.6174300000000006</v>
      </c>
      <c r="BW609" s="18">
        <v>35.00806</v>
      </c>
      <c r="BX609" s="18">
        <v>10.16577</v>
      </c>
      <c r="BY609" s="18">
        <v>5.2548399999999997</v>
      </c>
      <c r="BZ609" s="18">
        <v>5.9785399999999997</v>
      </c>
      <c r="CA609" s="18">
        <v>16.321100000000001</v>
      </c>
      <c r="CB609" s="18">
        <v>17.052040000000002</v>
      </c>
      <c r="CC609" s="18">
        <v>13.77495</v>
      </c>
      <c r="CD609" s="18">
        <v>1.1275999999999999</v>
      </c>
      <c r="CE609" s="18">
        <v>11.36659</v>
      </c>
      <c r="CF609" s="18">
        <v>0</v>
      </c>
      <c r="CG609" s="18">
        <v>13.811260000000001</v>
      </c>
      <c r="CH609" s="28">
        <v>4.6935599999999997</v>
      </c>
      <c r="CI609" s="18">
        <v>2.4340199999999999</v>
      </c>
      <c r="CJ609" s="18">
        <v>5.1111000000000004</v>
      </c>
      <c r="CK609" s="18">
        <v>3.0852900000000001</v>
      </c>
      <c r="CL609" s="18">
        <v>6.1687500000000002</v>
      </c>
      <c r="CM609" s="18">
        <v>5.4249700000000001</v>
      </c>
      <c r="CN609" s="18">
        <v>7.9105100000000004</v>
      </c>
      <c r="CO609" s="18">
        <v>9.2810000000000006</v>
      </c>
      <c r="CP609" s="18">
        <v>16.048770000000001</v>
      </c>
      <c r="CQ609" s="18">
        <v>9.59544</v>
      </c>
      <c r="CR609" s="18">
        <v>4.9972599999999998</v>
      </c>
      <c r="CS609" s="18">
        <v>7.7734899999999998</v>
      </c>
      <c r="CT609" s="28">
        <v>13.653370000000001</v>
      </c>
      <c r="CU609" s="18">
        <v>8.1759299999999993</v>
      </c>
      <c r="CV609" s="18">
        <v>12.4374</v>
      </c>
      <c r="CW609" s="18">
        <v>7.31846</v>
      </c>
      <c r="CX609" s="18">
        <v>8.2074800000000003</v>
      </c>
      <c r="CY609" s="18">
        <v>3.5268099999999998</v>
      </c>
      <c r="CZ609" s="18">
        <v>37.080550000000002</v>
      </c>
      <c r="DA609" s="18">
        <v>6.6324100000000001</v>
      </c>
      <c r="DB609" s="18">
        <v>12.93782</v>
      </c>
      <c r="DC609" s="18">
        <v>28.532299999999999</v>
      </c>
      <c r="DD609" s="18">
        <v>7.9371</v>
      </c>
      <c r="DE609" s="18">
        <v>20.756699999999999</v>
      </c>
      <c r="DF609" s="28">
        <v>7.00739</v>
      </c>
      <c r="DG609" s="18">
        <v>0.95498000000000005</v>
      </c>
      <c r="DH609" s="18">
        <v>4.8281400000000003</v>
      </c>
      <c r="DI609" s="18">
        <v>28.344709999999999</v>
      </c>
      <c r="DJ609" s="18">
        <v>48.336320000000001</v>
      </c>
      <c r="DK609" s="18">
        <v>10.20575</v>
      </c>
      <c r="DL609" s="18">
        <v>10.07967</v>
      </c>
      <c r="DM609" s="18">
        <v>3.9485199999999998</v>
      </c>
      <c r="DN609" s="18">
        <v>14.223800000000001</v>
      </c>
      <c r="DO609" s="18">
        <v>14.877230000000001</v>
      </c>
      <c r="DP609" s="18">
        <v>12.045809999999999</v>
      </c>
      <c r="DQ609" s="18">
        <v>55.69641</v>
      </c>
      <c r="DR609" s="28">
        <v>9.65062</v>
      </c>
    </row>
    <row r="610" spans="1:122" ht="14.25" hidden="1" customHeight="1" x14ac:dyDescent="0.3">
      <c r="A610" s="34" t="s">
        <v>590</v>
      </c>
      <c r="B610" s="3">
        <v>5205</v>
      </c>
      <c r="C610" s="18">
        <v>0</v>
      </c>
      <c r="D610" s="18">
        <v>38.616199999999999</v>
      </c>
      <c r="E610" s="18">
        <v>17.457409999999999</v>
      </c>
      <c r="F610" s="18">
        <v>0</v>
      </c>
      <c r="G610" s="18">
        <v>15.618</v>
      </c>
      <c r="H610" s="18">
        <v>8.1959999999999997</v>
      </c>
      <c r="I610" s="18">
        <v>60.495339999999999</v>
      </c>
      <c r="J610" s="18">
        <v>5.7270000000000003</v>
      </c>
      <c r="K610" s="18">
        <v>5.0060000000000002</v>
      </c>
      <c r="L610" s="18">
        <v>24.683019999999999</v>
      </c>
      <c r="M610" s="18">
        <v>1.905</v>
      </c>
      <c r="N610" s="28">
        <v>5.3232999999999997</v>
      </c>
      <c r="O610" s="18">
        <v>21.120999999999999</v>
      </c>
      <c r="P610" s="18">
        <v>0</v>
      </c>
      <c r="Q610" s="18">
        <v>40.533009999999997</v>
      </c>
      <c r="R610" s="18">
        <v>4.6695500000000001</v>
      </c>
      <c r="S610" s="18">
        <v>54.443669999999997</v>
      </c>
      <c r="T610" s="18">
        <v>11.303800000000001</v>
      </c>
      <c r="U610" s="18">
        <v>14.483000000000001</v>
      </c>
      <c r="V610" s="18">
        <v>16.842939999999999</v>
      </c>
      <c r="W610" s="18">
        <v>12.10778</v>
      </c>
      <c r="X610" s="18">
        <v>21.566130000000001</v>
      </c>
      <c r="Y610" s="18">
        <v>25.494050000000001</v>
      </c>
      <c r="Z610" s="28">
        <v>7.9950000000000001</v>
      </c>
      <c r="AA610" s="18">
        <v>0</v>
      </c>
      <c r="AB610" s="18">
        <v>0</v>
      </c>
      <c r="AC610" s="18">
        <v>7.0309999999999997</v>
      </c>
      <c r="AD610" s="18">
        <v>6.4451000000000001</v>
      </c>
      <c r="AE610" s="18">
        <v>39.207320000000003</v>
      </c>
      <c r="AF610" s="18">
        <v>12.36238</v>
      </c>
      <c r="AG610" s="18">
        <v>6.9930300000000001</v>
      </c>
      <c r="AH610" s="18">
        <v>6.1202399999999999</v>
      </c>
      <c r="AI610" s="18">
        <v>233.20994999999999</v>
      </c>
      <c r="AJ610" s="18">
        <v>1.458</v>
      </c>
      <c r="AK610" s="18">
        <v>13.65194</v>
      </c>
      <c r="AL610" s="28">
        <v>30.79374</v>
      </c>
      <c r="AM610" s="18">
        <v>0</v>
      </c>
      <c r="AN610" s="18">
        <v>0</v>
      </c>
      <c r="AO610" s="18">
        <v>57.385539999999999</v>
      </c>
      <c r="AP610" s="18">
        <v>10.51197</v>
      </c>
      <c r="AQ610" s="18">
        <v>25.476559999999999</v>
      </c>
      <c r="AR610" s="18">
        <v>27.19088</v>
      </c>
      <c r="AS610" s="18">
        <v>71.648169999999993</v>
      </c>
      <c r="AT610" s="18">
        <v>4.2880799999999999</v>
      </c>
      <c r="AU610" s="18">
        <v>23.213560000000001</v>
      </c>
      <c r="AV610" s="18">
        <v>17.046199999999999</v>
      </c>
      <c r="AW610" s="18">
        <v>12.040609999999999</v>
      </c>
      <c r="AX610" s="28">
        <v>6.3602499999999997</v>
      </c>
      <c r="AY610" s="18">
        <v>23.093260000000001</v>
      </c>
      <c r="AZ610" s="18">
        <v>5.3346099999999996</v>
      </c>
      <c r="BA610" s="18">
        <v>3.8458999999999999</v>
      </c>
      <c r="BB610" s="18">
        <v>17.562100000000001</v>
      </c>
      <c r="BC610" s="18">
        <v>10.800280000000001</v>
      </c>
      <c r="BD610" s="18">
        <v>15.295349999999999</v>
      </c>
      <c r="BE610" s="18">
        <v>38.095460000000003</v>
      </c>
      <c r="BF610" s="18">
        <v>3.7911800000000002</v>
      </c>
      <c r="BG610" s="18">
        <v>28.898289999999999</v>
      </c>
      <c r="BH610" s="18">
        <v>41.079210000000003</v>
      </c>
      <c r="BI610" s="18">
        <v>19.776</v>
      </c>
      <c r="BJ610" s="28">
        <v>32.432169999999999</v>
      </c>
      <c r="BK610" s="18">
        <v>50.346330000000002</v>
      </c>
      <c r="BL610" s="18">
        <v>55.136490000000002</v>
      </c>
      <c r="BM610" s="18">
        <v>4.78308</v>
      </c>
      <c r="BN610" s="18">
        <v>85.289400000000001</v>
      </c>
      <c r="BO610" s="18">
        <v>7.1628400000000001</v>
      </c>
      <c r="BP610" s="18">
        <v>49.153500000000001</v>
      </c>
      <c r="BQ610" s="18">
        <v>42.503010000000003</v>
      </c>
      <c r="BR610" s="18">
        <v>91.774190000000004</v>
      </c>
      <c r="BS610" s="18">
        <v>84.843760000000003</v>
      </c>
      <c r="BT610" s="18">
        <v>27.954090000000001</v>
      </c>
      <c r="BU610" s="18">
        <v>84.047439999999995</v>
      </c>
      <c r="BV610" s="28">
        <v>54.069360000000003</v>
      </c>
      <c r="BW610" s="18">
        <v>12.397869999999999</v>
      </c>
      <c r="BX610" s="18">
        <v>57.463569999999997</v>
      </c>
      <c r="BY610" s="18">
        <v>19.401389999999999</v>
      </c>
      <c r="BZ610" s="18">
        <v>96.854830000000007</v>
      </c>
      <c r="CA610" s="18">
        <v>6.5203600000000002</v>
      </c>
      <c r="CB610" s="18">
        <v>14.429790000000001</v>
      </c>
      <c r="CC610" s="18">
        <v>10.40142</v>
      </c>
      <c r="CD610" s="18">
        <v>96.534930000000003</v>
      </c>
      <c r="CE610" s="18">
        <v>14.59239</v>
      </c>
      <c r="CF610" s="18">
        <v>35.34825</v>
      </c>
      <c r="CG610" s="18">
        <v>37.21772</v>
      </c>
      <c r="CH610" s="28">
        <v>3.1591100000000001</v>
      </c>
      <c r="CI610" s="18">
        <v>0</v>
      </c>
      <c r="CJ610" s="18">
        <v>28.060110000000002</v>
      </c>
      <c r="CK610" s="18">
        <v>12.49386</v>
      </c>
      <c r="CL610" s="18">
        <v>24.84768</v>
      </c>
      <c r="CM610" s="18">
        <v>69.97757</v>
      </c>
      <c r="CN610" s="18">
        <v>5.3047599999999999</v>
      </c>
      <c r="CO610" s="18">
        <v>12.88292</v>
      </c>
      <c r="CP610" s="18">
        <v>7.1269400000000003</v>
      </c>
      <c r="CQ610" s="18">
        <v>79.605739999999997</v>
      </c>
      <c r="CR610" s="18">
        <v>9.2944200000000006</v>
      </c>
      <c r="CS610" s="18">
        <v>37.999459999999999</v>
      </c>
      <c r="CT610" s="28">
        <v>74.050160000000005</v>
      </c>
      <c r="CU610" s="18">
        <v>31.9</v>
      </c>
      <c r="CV610" s="18">
        <v>43.83296</v>
      </c>
      <c r="CW610" s="18">
        <v>108.13039000000001</v>
      </c>
      <c r="CX610" s="18">
        <v>10.70707</v>
      </c>
      <c r="CY610" s="18">
        <v>8.0207599999999992</v>
      </c>
      <c r="CZ610" s="18">
        <v>7.6169200000000004</v>
      </c>
      <c r="DA610" s="18">
        <v>82.466989999999996</v>
      </c>
      <c r="DB610" s="18">
        <v>52.491869999999999</v>
      </c>
      <c r="DC610" s="18">
        <v>87.843209999999999</v>
      </c>
      <c r="DD610" s="18">
        <v>32.955759999999998</v>
      </c>
      <c r="DE610" s="18">
        <v>42.503610000000002</v>
      </c>
      <c r="DF610" s="28">
        <v>21.63693</v>
      </c>
      <c r="DG610" s="18">
        <v>40.18721</v>
      </c>
      <c r="DH610" s="18">
        <v>105.93443000000001</v>
      </c>
      <c r="DI610" s="18">
        <v>82.891729999999995</v>
      </c>
      <c r="DJ610" s="18">
        <v>166.18371999999999</v>
      </c>
      <c r="DK610" s="18">
        <v>50.779119999999999</v>
      </c>
      <c r="DL610" s="18">
        <v>157.08302</v>
      </c>
      <c r="DM610" s="18">
        <v>592.03706999999997</v>
      </c>
      <c r="DN610" s="18">
        <v>128.61745999999999</v>
      </c>
      <c r="DO610" s="18">
        <v>155.69899000000001</v>
      </c>
      <c r="DP610" s="18">
        <v>135.75694999999999</v>
      </c>
      <c r="DQ610" s="18">
        <v>120.56887</v>
      </c>
      <c r="DR610" s="28">
        <v>200.46432999999999</v>
      </c>
    </row>
    <row r="611" spans="1:122" ht="14.25" hidden="1" customHeight="1" x14ac:dyDescent="0.3">
      <c r="A611" s="34" t="s">
        <v>591</v>
      </c>
      <c r="B611" s="3">
        <v>5206</v>
      </c>
      <c r="C611" s="18">
        <v>0</v>
      </c>
      <c r="D611" s="18">
        <v>0</v>
      </c>
      <c r="E611" s="18">
        <v>0</v>
      </c>
      <c r="F611" s="18">
        <v>0</v>
      </c>
      <c r="G611" s="18">
        <v>0</v>
      </c>
      <c r="H611" s="18">
        <v>0</v>
      </c>
      <c r="I611" s="18">
        <v>0</v>
      </c>
      <c r="J611" s="18">
        <v>0</v>
      </c>
      <c r="K611" s="18">
        <v>0</v>
      </c>
      <c r="L611" s="18">
        <v>0</v>
      </c>
      <c r="M611" s="18">
        <v>0</v>
      </c>
      <c r="N611" s="28">
        <v>0</v>
      </c>
      <c r="O611" s="18">
        <v>0</v>
      </c>
      <c r="P611" s="18">
        <v>0</v>
      </c>
      <c r="Q611" s="18">
        <v>0</v>
      </c>
      <c r="R611" s="18">
        <v>0</v>
      </c>
      <c r="S611" s="18">
        <v>0</v>
      </c>
      <c r="T611" s="18">
        <v>0</v>
      </c>
      <c r="U611" s="18">
        <v>0</v>
      </c>
      <c r="V611" s="18">
        <v>0</v>
      </c>
      <c r="W611" s="18">
        <v>0</v>
      </c>
      <c r="X611" s="18">
        <v>0</v>
      </c>
      <c r="Y611" s="18">
        <v>0</v>
      </c>
      <c r="Z611" s="28">
        <v>0</v>
      </c>
      <c r="AA611" s="18">
        <v>0</v>
      </c>
      <c r="AB611" s="18">
        <v>0</v>
      </c>
      <c r="AC611" s="18">
        <v>0</v>
      </c>
      <c r="AD611" s="18">
        <v>0</v>
      </c>
      <c r="AE611" s="18">
        <v>0</v>
      </c>
      <c r="AF611" s="18">
        <v>0</v>
      </c>
      <c r="AG611" s="18">
        <v>0</v>
      </c>
      <c r="AH611" s="18">
        <v>0</v>
      </c>
      <c r="AI611" s="18">
        <v>6.0549999999999997</v>
      </c>
      <c r="AJ611" s="18">
        <v>0</v>
      </c>
      <c r="AK611" s="18">
        <v>24.7501</v>
      </c>
      <c r="AL611" s="28">
        <v>0.14313000000000001</v>
      </c>
      <c r="AM611" s="18">
        <v>0</v>
      </c>
      <c r="AN611" s="18">
        <v>0</v>
      </c>
      <c r="AO611" s="18">
        <v>0</v>
      </c>
      <c r="AP611" s="18">
        <v>17.171589999999998</v>
      </c>
      <c r="AQ611" s="18">
        <v>0</v>
      </c>
      <c r="AR611" s="18">
        <v>16.597349999999999</v>
      </c>
      <c r="AS611" s="18">
        <v>0</v>
      </c>
      <c r="AT611" s="18">
        <v>6.5360000000000001E-2</v>
      </c>
      <c r="AU611" s="18">
        <v>20.9345</v>
      </c>
      <c r="AV611" s="18">
        <v>20.641369999999998</v>
      </c>
      <c r="AW611" s="18">
        <v>0</v>
      </c>
      <c r="AX611" s="28">
        <v>8.3422199999999993</v>
      </c>
      <c r="AY611" s="18">
        <v>5.935E-2</v>
      </c>
      <c r="AZ611" s="18">
        <v>5.1582800000000004</v>
      </c>
      <c r="BA611" s="18">
        <v>0</v>
      </c>
      <c r="BB611" s="18">
        <v>43.71</v>
      </c>
      <c r="BC611" s="18">
        <v>0</v>
      </c>
      <c r="BD611" s="18">
        <v>1.4317599999999999</v>
      </c>
      <c r="BE611" s="18">
        <v>0</v>
      </c>
      <c r="BF611" s="18">
        <v>0</v>
      </c>
      <c r="BG611" s="18">
        <v>0</v>
      </c>
      <c r="BH611" s="18">
        <v>0</v>
      </c>
      <c r="BI611" s="18">
        <v>0</v>
      </c>
      <c r="BJ611" s="28">
        <v>0</v>
      </c>
      <c r="BK611" s="18">
        <v>0</v>
      </c>
      <c r="BL611" s="18">
        <v>0</v>
      </c>
      <c r="BM611" s="18">
        <v>0</v>
      </c>
      <c r="BN611" s="18">
        <v>0</v>
      </c>
      <c r="BO611" s="18">
        <v>0</v>
      </c>
      <c r="BP611" s="18">
        <v>32.409999999999997</v>
      </c>
      <c r="BQ611" s="18">
        <v>0</v>
      </c>
      <c r="BR611" s="18">
        <v>3.03125</v>
      </c>
      <c r="BS611" s="18">
        <v>17.380220000000001</v>
      </c>
      <c r="BT611" s="18">
        <v>0</v>
      </c>
      <c r="BU611" s="18">
        <v>0</v>
      </c>
      <c r="BV611" s="28">
        <v>0</v>
      </c>
      <c r="BW611" s="18">
        <v>0</v>
      </c>
      <c r="BX611" s="18">
        <v>0</v>
      </c>
      <c r="BY611" s="18">
        <v>3.7728000000000002</v>
      </c>
      <c r="BZ611" s="18">
        <v>41.485810000000001</v>
      </c>
      <c r="CA611" s="18">
        <v>0</v>
      </c>
      <c r="CB611" s="18">
        <v>2.1795100000000001</v>
      </c>
      <c r="CC611" s="18">
        <v>22.760809999999999</v>
      </c>
      <c r="CD611" s="18">
        <v>26.16114</v>
      </c>
      <c r="CE611" s="18">
        <v>12.671620000000001</v>
      </c>
      <c r="CF611" s="18">
        <v>90.378259999999997</v>
      </c>
      <c r="CG611" s="18">
        <v>1.4816100000000001</v>
      </c>
      <c r="CH611" s="28">
        <v>76.78528</v>
      </c>
      <c r="CI611" s="18">
        <v>51.481540000000003</v>
      </c>
      <c r="CJ611" s="18">
        <v>95.261899999999997</v>
      </c>
      <c r="CK611" s="18">
        <v>46.69</v>
      </c>
      <c r="CL611" s="18">
        <v>0</v>
      </c>
      <c r="CM611" s="18">
        <v>141.00361000000001</v>
      </c>
      <c r="CN611" s="18">
        <v>77.362300000000005</v>
      </c>
      <c r="CO611" s="18">
        <v>121.47023</v>
      </c>
      <c r="CP611" s="18">
        <v>148.15602000000001</v>
      </c>
      <c r="CQ611" s="18">
        <v>74.826840000000004</v>
      </c>
      <c r="CR611" s="18">
        <v>35.180480000000003</v>
      </c>
      <c r="CS611" s="18">
        <v>188.29820000000001</v>
      </c>
      <c r="CT611" s="28">
        <v>42.276850000000003</v>
      </c>
      <c r="CU611" s="18">
        <v>58.492719999999998</v>
      </c>
      <c r="CV611" s="18">
        <v>113.4521</v>
      </c>
      <c r="CW611" s="18">
        <v>95.617469999999997</v>
      </c>
      <c r="CX611" s="18">
        <v>116.47049</v>
      </c>
      <c r="CY611" s="18">
        <v>63.505800000000001</v>
      </c>
      <c r="CZ611" s="18">
        <v>105.47812999999999</v>
      </c>
      <c r="DA611" s="18">
        <v>135.66492</v>
      </c>
      <c r="DB611" s="18">
        <v>124.94208999999999</v>
      </c>
      <c r="DC611" s="18">
        <v>90.054060000000007</v>
      </c>
      <c r="DD611" s="18">
        <v>248.6671</v>
      </c>
      <c r="DE611" s="18">
        <v>156.65116</v>
      </c>
      <c r="DF611" s="28">
        <v>56.538040000000002</v>
      </c>
      <c r="DG611" s="18">
        <v>24.248000000000001</v>
      </c>
      <c r="DH611" s="18">
        <v>0</v>
      </c>
      <c r="DI611" s="18">
        <v>108.73787</v>
      </c>
      <c r="DJ611" s="18">
        <v>167.35023000000001</v>
      </c>
      <c r="DK611" s="18">
        <v>101.15813</v>
      </c>
      <c r="DL611" s="18">
        <v>140.19674000000001</v>
      </c>
      <c r="DM611" s="18">
        <v>130.21838</v>
      </c>
      <c r="DN611" s="18">
        <v>260.64143000000001</v>
      </c>
      <c r="DO611" s="18">
        <v>109.42698</v>
      </c>
      <c r="DP611" s="18">
        <v>84.876220000000004</v>
      </c>
      <c r="DQ611" s="18">
        <v>87.715490000000003</v>
      </c>
      <c r="DR611" s="28">
        <v>92.45214</v>
      </c>
    </row>
    <row r="612" spans="1:122" ht="14.25" hidden="1" customHeight="1" x14ac:dyDescent="0.3">
      <c r="A612" s="34" t="s">
        <v>592</v>
      </c>
      <c r="B612" s="3">
        <v>5207</v>
      </c>
      <c r="C612" s="18">
        <v>8.47424</v>
      </c>
      <c r="D612" s="18">
        <v>40.223779999999998</v>
      </c>
      <c r="E612" s="18">
        <v>17.937290000000001</v>
      </c>
      <c r="F612" s="18">
        <v>51.730820000000001</v>
      </c>
      <c r="G612" s="18">
        <v>23.457740000000001</v>
      </c>
      <c r="H612" s="18">
        <v>13.960929999999999</v>
      </c>
      <c r="I612" s="18">
        <v>54.75535</v>
      </c>
      <c r="J612" s="18">
        <v>36.497039999999998</v>
      </c>
      <c r="K612" s="18">
        <v>27.181619999999999</v>
      </c>
      <c r="L612" s="18">
        <v>54.354860000000002</v>
      </c>
      <c r="M612" s="18">
        <v>85.692340000000002</v>
      </c>
      <c r="N612" s="28">
        <v>55.632379999999998</v>
      </c>
      <c r="O612" s="18">
        <v>25.438179999999999</v>
      </c>
      <c r="P612" s="18">
        <v>27.117660000000001</v>
      </c>
      <c r="Q612" s="18">
        <v>33.530329999999999</v>
      </c>
      <c r="R612" s="18">
        <v>35.79542</v>
      </c>
      <c r="S612" s="18">
        <v>31.065349999999999</v>
      </c>
      <c r="T612" s="18">
        <v>70.029690000000002</v>
      </c>
      <c r="U612" s="18">
        <v>49.12424</v>
      </c>
      <c r="V612" s="18">
        <v>33.822629999999997</v>
      </c>
      <c r="W612" s="18">
        <v>49.357469999999999</v>
      </c>
      <c r="X612" s="18">
        <v>68.180660000000003</v>
      </c>
      <c r="Y612" s="18">
        <v>74.368870000000001</v>
      </c>
      <c r="Z612" s="28">
        <v>146.69391999999999</v>
      </c>
      <c r="AA612" s="18">
        <v>0</v>
      </c>
      <c r="AB612" s="18">
        <v>23.9344</v>
      </c>
      <c r="AC612" s="18">
        <v>57.238810000000001</v>
      </c>
      <c r="AD612" s="18">
        <v>79.003510000000006</v>
      </c>
      <c r="AE612" s="18">
        <v>49.99212</v>
      </c>
      <c r="AF612" s="18">
        <v>79.232079999999996</v>
      </c>
      <c r="AG612" s="18">
        <v>68.406710000000004</v>
      </c>
      <c r="AH612" s="18">
        <v>119.66498</v>
      </c>
      <c r="AI612" s="18">
        <v>100.75691999999999</v>
      </c>
      <c r="AJ612" s="18">
        <v>179.84685999999999</v>
      </c>
      <c r="AK612" s="18">
        <v>110.17044</v>
      </c>
      <c r="AL612" s="28">
        <v>67.675690000000003</v>
      </c>
      <c r="AM612" s="18">
        <v>4.4316000000000004</v>
      </c>
      <c r="AN612" s="18">
        <v>34.597189999999998</v>
      </c>
      <c r="AO612" s="18">
        <v>62.49709</v>
      </c>
      <c r="AP612" s="18">
        <v>26.497340000000001</v>
      </c>
      <c r="AQ612" s="18">
        <v>59.901580000000003</v>
      </c>
      <c r="AR612" s="18">
        <v>21.628129999999999</v>
      </c>
      <c r="AS612" s="18">
        <v>20.082609999999999</v>
      </c>
      <c r="AT612" s="18">
        <v>55.711750000000002</v>
      </c>
      <c r="AU612" s="18">
        <v>43.591169999999998</v>
      </c>
      <c r="AV612" s="18">
        <v>68.99709</v>
      </c>
      <c r="AW612" s="18">
        <v>107.64557000000001</v>
      </c>
      <c r="AX612" s="28">
        <v>132.22595999999999</v>
      </c>
      <c r="AY612" s="18">
        <v>10.24615</v>
      </c>
      <c r="AZ612" s="18">
        <v>91.722189999999998</v>
      </c>
      <c r="BA612" s="18">
        <v>113.88997999999999</v>
      </c>
      <c r="BB612" s="18">
        <v>117.96933</v>
      </c>
      <c r="BC612" s="18">
        <v>158.94516999999999</v>
      </c>
      <c r="BD612" s="18">
        <v>82.295199999999994</v>
      </c>
      <c r="BE612" s="18">
        <v>112.57787999999999</v>
      </c>
      <c r="BF612" s="18">
        <v>135.24089000000001</v>
      </c>
      <c r="BG612" s="18">
        <v>130.35127</v>
      </c>
      <c r="BH612" s="18">
        <v>147.28323</v>
      </c>
      <c r="BI612" s="18">
        <v>186.4546</v>
      </c>
      <c r="BJ612" s="28">
        <v>100.10231</v>
      </c>
      <c r="BK612" s="18">
        <v>35.718539999999997</v>
      </c>
      <c r="BL612" s="18">
        <v>78.412319999999994</v>
      </c>
      <c r="BM612" s="18">
        <v>253.26047</v>
      </c>
      <c r="BN612" s="18">
        <v>138.78502</v>
      </c>
      <c r="BO612" s="18">
        <v>190.71088</v>
      </c>
      <c r="BP612" s="18">
        <v>110.76927000000001</v>
      </c>
      <c r="BQ612" s="18">
        <v>137.46081000000001</v>
      </c>
      <c r="BR612" s="18">
        <v>271.14497</v>
      </c>
      <c r="BS612" s="18">
        <v>316.88249000000002</v>
      </c>
      <c r="BT612" s="18">
        <v>275.58755000000002</v>
      </c>
      <c r="BU612" s="18">
        <v>333.83402999999998</v>
      </c>
      <c r="BV612" s="28">
        <v>229.20509999999999</v>
      </c>
      <c r="BW612" s="18">
        <v>40.876489999999997</v>
      </c>
      <c r="BX612" s="18">
        <v>160.21187</v>
      </c>
      <c r="BY612" s="18">
        <v>223.14997</v>
      </c>
      <c r="BZ612" s="18">
        <v>184.67587</v>
      </c>
      <c r="CA612" s="18">
        <v>213.25379000000001</v>
      </c>
      <c r="CB612" s="18">
        <v>201.15822</v>
      </c>
      <c r="CC612" s="18">
        <v>181.96451999999999</v>
      </c>
      <c r="CD612" s="18">
        <v>137.52073999999999</v>
      </c>
      <c r="CE612" s="18">
        <v>210.72570999999999</v>
      </c>
      <c r="CF612" s="18">
        <v>172.69855000000001</v>
      </c>
      <c r="CG612" s="18">
        <v>115.8083</v>
      </c>
      <c r="CH612" s="28">
        <v>91.958950000000002</v>
      </c>
      <c r="CI612" s="18">
        <v>34.190199999999997</v>
      </c>
      <c r="CJ612" s="18">
        <v>77.773120000000006</v>
      </c>
      <c r="CK612" s="18">
        <v>184.1234</v>
      </c>
      <c r="CL612" s="18">
        <v>439.12763999999999</v>
      </c>
      <c r="CM612" s="18">
        <v>450.25092999999998</v>
      </c>
      <c r="CN612" s="18">
        <v>114.13427</v>
      </c>
      <c r="CO612" s="18">
        <v>149.07414</v>
      </c>
      <c r="CP612" s="18">
        <v>281.23734000000002</v>
      </c>
      <c r="CQ612" s="18">
        <v>258.50902000000002</v>
      </c>
      <c r="CR612" s="18">
        <v>587.60317999999995</v>
      </c>
      <c r="CS612" s="18">
        <v>302.37353999999999</v>
      </c>
      <c r="CT612" s="28">
        <v>340.82544000000001</v>
      </c>
      <c r="CU612" s="18">
        <v>521.70514000000003</v>
      </c>
      <c r="CV612" s="18">
        <v>680.62269000000003</v>
      </c>
      <c r="CW612" s="18">
        <v>796.34441000000004</v>
      </c>
      <c r="CX612" s="18">
        <v>609.37851999999998</v>
      </c>
      <c r="CY612" s="18">
        <v>87.089950000000002</v>
      </c>
      <c r="CZ612" s="18">
        <v>112.76423</v>
      </c>
      <c r="DA612" s="18">
        <v>141.19176999999999</v>
      </c>
      <c r="DB612" s="18">
        <v>533.30686000000003</v>
      </c>
      <c r="DC612" s="18">
        <v>412.77449999999999</v>
      </c>
      <c r="DD612" s="18">
        <v>412.17923999999999</v>
      </c>
      <c r="DE612" s="18">
        <v>584.92538000000002</v>
      </c>
      <c r="DF612" s="28">
        <v>420.83749</v>
      </c>
      <c r="DG612" s="18">
        <v>268.29196999999999</v>
      </c>
      <c r="DH612" s="18">
        <v>422.03222</v>
      </c>
      <c r="DI612" s="18">
        <v>349.38517000000002</v>
      </c>
      <c r="DJ612" s="18">
        <v>381.27546999999998</v>
      </c>
      <c r="DK612" s="18">
        <v>386.24065000000002</v>
      </c>
      <c r="DL612" s="18">
        <v>243.31723</v>
      </c>
      <c r="DM612" s="18">
        <v>368.56414999999998</v>
      </c>
      <c r="DN612" s="18">
        <v>538.42130999999995</v>
      </c>
      <c r="DO612" s="18">
        <v>233.0428</v>
      </c>
      <c r="DP612" s="18">
        <v>70.138540000000006</v>
      </c>
      <c r="DQ612" s="18">
        <v>14.61908</v>
      </c>
      <c r="DR612" s="28">
        <v>33.366259999999997</v>
      </c>
    </row>
    <row r="613" spans="1:122" ht="14.25" hidden="1" customHeight="1" x14ac:dyDescent="0.3">
      <c r="A613" s="34" t="s">
        <v>1352</v>
      </c>
      <c r="B613" s="3">
        <v>5208</v>
      </c>
      <c r="C613" s="18">
        <v>31.233740000000001</v>
      </c>
      <c r="D613" s="18">
        <v>65.527019999999993</v>
      </c>
      <c r="E613" s="18">
        <v>170.10237000000001</v>
      </c>
      <c r="F613" s="18">
        <v>64.987690000000001</v>
      </c>
      <c r="G613" s="18">
        <v>188.13086999999999</v>
      </c>
      <c r="H613" s="18">
        <v>102.01785</v>
      </c>
      <c r="I613" s="18">
        <v>101.65268</v>
      </c>
      <c r="J613" s="18">
        <v>127.96284</v>
      </c>
      <c r="K613" s="18">
        <v>50.6571</v>
      </c>
      <c r="L613" s="18">
        <v>277.07382000000001</v>
      </c>
      <c r="M613" s="18">
        <v>62.549280000000003</v>
      </c>
      <c r="N613" s="28">
        <v>1464.6298899999999</v>
      </c>
      <c r="O613" s="18">
        <v>0.85584000000000005</v>
      </c>
      <c r="P613" s="18">
        <v>225.78693000000001</v>
      </c>
      <c r="Q613" s="18">
        <v>80.114930000000001</v>
      </c>
      <c r="R613" s="18">
        <v>970.17250000000001</v>
      </c>
      <c r="S613" s="18">
        <v>266.83431999999999</v>
      </c>
      <c r="T613" s="18">
        <v>324.68139000000002</v>
      </c>
      <c r="U613" s="18">
        <v>159.64303000000001</v>
      </c>
      <c r="V613" s="18">
        <v>182.37099000000001</v>
      </c>
      <c r="W613" s="18">
        <v>71.456800000000001</v>
      </c>
      <c r="X613" s="18">
        <v>357.60075999999998</v>
      </c>
      <c r="Y613" s="18">
        <v>40.183219999999999</v>
      </c>
      <c r="Z613" s="28">
        <v>363.94144999999997</v>
      </c>
      <c r="AA613" s="18">
        <v>133.87765999999999</v>
      </c>
      <c r="AB613" s="18">
        <v>101.09892000000001</v>
      </c>
      <c r="AC613" s="18">
        <v>384.39569</v>
      </c>
      <c r="AD613" s="18">
        <v>136.85281000000001</v>
      </c>
      <c r="AE613" s="18">
        <v>262.95799</v>
      </c>
      <c r="AF613" s="18">
        <v>1577.9448</v>
      </c>
      <c r="AG613" s="18">
        <v>148.22594000000001</v>
      </c>
      <c r="AH613" s="18">
        <v>57.809010000000001</v>
      </c>
      <c r="AI613" s="18">
        <v>94.759339999999995</v>
      </c>
      <c r="AJ613" s="18">
        <v>113.04894</v>
      </c>
      <c r="AK613" s="18">
        <v>114.53324000000001</v>
      </c>
      <c r="AL613" s="28">
        <v>155.18939</v>
      </c>
      <c r="AM613" s="18">
        <v>91.941680000000005</v>
      </c>
      <c r="AN613" s="18">
        <v>186.26557</v>
      </c>
      <c r="AO613" s="18">
        <v>82.258210000000005</v>
      </c>
      <c r="AP613" s="18">
        <v>255.33590000000001</v>
      </c>
      <c r="AQ613" s="18">
        <v>85.73312</v>
      </c>
      <c r="AR613" s="18">
        <v>297.81234000000001</v>
      </c>
      <c r="AS613" s="18">
        <v>84.319109999999995</v>
      </c>
      <c r="AT613" s="18">
        <v>78.367810000000006</v>
      </c>
      <c r="AU613" s="18">
        <v>70.095339999999993</v>
      </c>
      <c r="AV613" s="18">
        <v>78.791809999999998</v>
      </c>
      <c r="AW613" s="18">
        <v>157.85077999999999</v>
      </c>
      <c r="AX613" s="28">
        <v>195.54724999999999</v>
      </c>
      <c r="AY613" s="18">
        <v>71.918930000000003</v>
      </c>
      <c r="AZ613" s="18">
        <v>174.79772</v>
      </c>
      <c r="BA613" s="18">
        <v>130.64912000000001</v>
      </c>
      <c r="BB613" s="18">
        <v>156.68635</v>
      </c>
      <c r="BC613" s="18">
        <v>155.82005000000001</v>
      </c>
      <c r="BD613" s="18">
        <v>460.63355999999999</v>
      </c>
      <c r="BE613" s="18">
        <v>71.076710000000006</v>
      </c>
      <c r="BF613" s="18">
        <v>104.33922</v>
      </c>
      <c r="BG613" s="18">
        <v>174.50130999999999</v>
      </c>
      <c r="BH613" s="18">
        <v>163.72139999999999</v>
      </c>
      <c r="BI613" s="18">
        <v>182.52957000000001</v>
      </c>
      <c r="BJ613" s="28">
        <v>71.561899999999994</v>
      </c>
      <c r="BK613" s="18">
        <v>6.77494</v>
      </c>
      <c r="BL613" s="18">
        <v>77.7333</v>
      </c>
      <c r="BM613" s="18">
        <v>135.95248000000001</v>
      </c>
      <c r="BN613" s="18">
        <v>133.90799000000001</v>
      </c>
      <c r="BO613" s="18">
        <v>73.82141</v>
      </c>
      <c r="BP613" s="18">
        <v>371.48021</v>
      </c>
      <c r="BQ613" s="18">
        <v>177.97218000000001</v>
      </c>
      <c r="BR613" s="18">
        <v>106.10586000000001</v>
      </c>
      <c r="BS613" s="18">
        <v>142.68582000000001</v>
      </c>
      <c r="BT613" s="18">
        <v>76.446619999999996</v>
      </c>
      <c r="BU613" s="18">
        <v>135.72534999999999</v>
      </c>
      <c r="BV613" s="28">
        <v>124.98605999999999</v>
      </c>
      <c r="BW613" s="18">
        <v>4.0874300000000003</v>
      </c>
      <c r="BX613" s="18">
        <v>9.3441200000000002</v>
      </c>
      <c r="BY613" s="18">
        <v>85.302989999999994</v>
      </c>
      <c r="BZ613" s="18">
        <v>47.099269999999997</v>
      </c>
      <c r="CA613" s="18">
        <v>11.266780000000001</v>
      </c>
      <c r="CB613" s="18">
        <v>182.10333</v>
      </c>
      <c r="CC613" s="18">
        <v>204.19775999999999</v>
      </c>
      <c r="CD613" s="18">
        <v>826.90152999999998</v>
      </c>
      <c r="CE613" s="18">
        <v>88.170770000000005</v>
      </c>
      <c r="CF613" s="18">
        <v>118.57074</v>
      </c>
      <c r="CG613" s="18">
        <v>165.31855999999999</v>
      </c>
      <c r="CH613" s="28">
        <v>204.77149</v>
      </c>
      <c r="CI613" s="18">
        <v>14.9826</v>
      </c>
      <c r="CJ613" s="18">
        <v>66.206670000000003</v>
      </c>
      <c r="CK613" s="18">
        <v>138.53644</v>
      </c>
      <c r="CL613" s="18">
        <v>188.11116000000001</v>
      </c>
      <c r="CM613" s="18">
        <v>290.50486000000001</v>
      </c>
      <c r="CN613" s="18">
        <v>209.19112999999999</v>
      </c>
      <c r="CO613" s="18">
        <v>373.68803000000003</v>
      </c>
      <c r="CP613" s="18">
        <v>239.09603999999999</v>
      </c>
      <c r="CQ613" s="18">
        <v>356.89393000000001</v>
      </c>
      <c r="CR613" s="18">
        <v>391.85550000000001</v>
      </c>
      <c r="CS613" s="18">
        <v>141.01827</v>
      </c>
      <c r="CT613" s="28">
        <v>276.18786999999998</v>
      </c>
      <c r="CU613" s="18">
        <v>226.61873</v>
      </c>
      <c r="CV613" s="18">
        <v>411.54342000000003</v>
      </c>
      <c r="CW613" s="18">
        <v>795.77896999999996</v>
      </c>
      <c r="CX613" s="18">
        <v>768.14543000000003</v>
      </c>
      <c r="CY613" s="18">
        <v>836.95475999999996</v>
      </c>
      <c r="CZ613" s="18">
        <v>704.60067000000004</v>
      </c>
      <c r="DA613" s="18">
        <v>708.68313999999998</v>
      </c>
      <c r="DB613" s="18">
        <v>1012.74584</v>
      </c>
      <c r="DC613" s="18">
        <v>763.87881000000004</v>
      </c>
      <c r="DD613" s="18">
        <v>633.94474000000002</v>
      </c>
      <c r="DE613" s="18">
        <v>576.16566999999998</v>
      </c>
      <c r="DF613" s="28">
        <v>791.23546999999996</v>
      </c>
      <c r="DG613" s="18">
        <v>54.446669999999997</v>
      </c>
      <c r="DH613" s="18">
        <v>394.10584</v>
      </c>
      <c r="DI613" s="18">
        <v>750.44037000000003</v>
      </c>
      <c r="DJ613" s="18">
        <v>396.04144000000002</v>
      </c>
      <c r="DK613" s="18">
        <v>407.52755000000002</v>
      </c>
      <c r="DL613" s="18">
        <v>950.86427000000003</v>
      </c>
      <c r="DM613" s="18">
        <v>1280.81493</v>
      </c>
      <c r="DN613" s="18">
        <v>581.56588999999997</v>
      </c>
      <c r="DO613" s="18">
        <v>636.03887999999995</v>
      </c>
      <c r="DP613" s="18">
        <v>1034.46362</v>
      </c>
      <c r="DQ613" s="18">
        <v>233.28107</v>
      </c>
      <c r="DR613" s="28">
        <v>635.28954999999996</v>
      </c>
    </row>
    <row r="614" spans="1:122" ht="14.25" hidden="1" customHeight="1" x14ac:dyDescent="0.3">
      <c r="A614" s="34" t="s">
        <v>593</v>
      </c>
      <c r="B614" s="3">
        <v>5209</v>
      </c>
      <c r="C614" s="18">
        <v>2.17056</v>
      </c>
      <c r="D614" s="18">
        <v>61.33202</v>
      </c>
      <c r="E614" s="18">
        <v>11.24423</v>
      </c>
      <c r="F614" s="18">
        <v>8.4598099999999992</v>
      </c>
      <c r="G614" s="18">
        <v>57.14152</v>
      </c>
      <c r="H614" s="18">
        <v>7.2128500000000004</v>
      </c>
      <c r="I614" s="18">
        <v>5.2298900000000001</v>
      </c>
      <c r="J614" s="18">
        <v>10.64795</v>
      </c>
      <c r="K614" s="18">
        <v>9.0842700000000001</v>
      </c>
      <c r="L614" s="18">
        <v>5.9479199999999999</v>
      </c>
      <c r="M614" s="18">
        <v>8.1449200000000008</v>
      </c>
      <c r="N614" s="28">
        <v>29.851320000000001</v>
      </c>
      <c r="O614" s="18">
        <v>0.95094000000000001</v>
      </c>
      <c r="P614" s="18">
        <v>188.04866000000001</v>
      </c>
      <c r="Q614" s="18">
        <v>67.554320000000004</v>
      </c>
      <c r="R614" s="18">
        <v>250.85426000000001</v>
      </c>
      <c r="S614" s="18">
        <v>175.28653</v>
      </c>
      <c r="T614" s="18">
        <v>278.78786000000002</v>
      </c>
      <c r="U614" s="18">
        <v>388.67980999999997</v>
      </c>
      <c r="V614" s="18">
        <v>159.41986</v>
      </c>
      <c r="W614" s="18">
        <v>337.13135</v>
      </c>
      <c r="X614" s="18">
        <v>303.04435999999998</v>
      </c>
      <c r="Y614" s="18">
        <v>236.61456000000001</v>
      </c>
      <c r="Z614" s="28">
        <v>375.34854000000001</v>
      </c>
      <c r="AA614" s="18">
        <v>197.87142</v>
      </c>
      <c r="AB614" s="18">
        <v>272.09154000000001</v>
      </c>
      <c r="AC614" s="18">
        <v>324.33154999999999</v>
      </c>
      <c r="AD614" s="18">
        <v>297.21850999999998</v>
      </c>
      <c r="AE614" s="18">
        <v>323.57339000000002</v>
      </c>
      <c r="AF614" s="18">
        <v>515.40854999999999</v>
      </c>
      <c r="AG614" s="18">
        <v>267.17381</v>
      </c>
      <c r="AH614" s="18">
        <v>294.00180999999998</v>
      </c>
      <c r="AI614" s="18">
        <v>203.59177</v>
      </c>
      <c r="AJ614" s="18">
        <v>492.57655999999997</v>
      </c>
      <c r="AK614" s="18">
        <v>513.47772999999995</v>
      </c>
      <c r="AL614" s="28">
        <v>201.29452000000001</v>
      </c>
      <c r="AM614" s="18">
        <v>201.63985</v>
      </c>
      <c r="AN614" s="18">
        <v>216.62592000000001</v>
      </c>
      <c r="AO614" s="18">
        <v>253.03586999999999</v>
      </c>
      <c r="AP614" s="18">
        <v>206.07696000000001</v>
      </c>
      <c r="AQ614" s="18">
        <v>465.34350999999998</v>
      </c>
      <c r="AR614" s="18">
        <v>307.23129999999998</v>
      </c>
      <c r="AS614" s="18">
        <v>1228.15663</v>
      </c>
      <c r="AT614" s="18">
        <v>188.22390999999999</v>
      </c>
      <c r="AU614" s="18">
        <v>131.32705999999999</v>
      </c>
      <c r="AV614" s="18">
        <v>312.74205000000001</v>
      </c>
      <c r="AW614" s="18">
        <v>255.83419000000001</v>
      </c>
      <c r="AX614" s="28">
        <v>260.28634</v>
      </c>
      <c r="AY614" s="18">
        <v>143.10151999999999</v>
      </c>
      <c r="AZ614" s="18">
        <v>160.85731000000001</v>
      </c>
      <c r="BA614" s="18">
        <v>176.48199</v>
      </c>
      <c r="BB614" s="18">
        <v>224.90344999999999</v>
      </c>
      <c r="BC614" s="18">
        <v>261.90651000000003</v>
      </c>
      <c r="BD614" s="18">
        <v>278.85176999999999</v>
      </c>
      <c r="BE614" s="18">
        <v>392.23158999999998</v>
      </c>
      <c r="BF614" s="18">
        <v>347.58730000000003</v>
      </c>
      <c r="BG614" s="18">
        <v>414.22174999999999</v>
      </c>
      <c r="BH614" s="18">
        <v>323.30225000000002</v>
      </c>
      <c r="BI614" s="18">
        <v>304.99426</v>
      </c>
      <c r="BJ614" s="28">
        <v>378.82317</v>
      </c>
      <c r="BK614" s="18">
        <v>161.76924</v>
      </c>
      <c r="BL614" s="18">
        <v>386.75727000000001</v>
      </c>
      <c r="BM614" s="18">
        <v>422.07747999999998</v>
      </c>
      <c r="BN614" s="18">
        <v>430.10109</v>
      </c>
      <c r="BO614" s="18">
        <v>550.36071000000004</v>
      </c>
      <c r="BP614" s="18">
        <v>351.4717</v>
      </c>
      <c r="BQ614" s="18">
        <v>409.14780000000002</v>
      </c>
      <c r="BR614" s="18">
        <v>292.26576</v>
      </c>
      <c r="BS614" s="18">
        <v>225.85045</v>
      </c>
      <c r="BT614" s="18">
        <v>254.50564</v>
      </c>
      <c r="BU614" s="18">
        <v>388.42673000000002</v>
      </c>
      <c r="BV614" s="28">
        <v>237.29811000000001</v>
      </c>
      <c r="BW614" s="18">
        <v>118.89427999999999</v>
      </c>
      <c r="BX614" s="18">
        <v>234.2424</v>
      </c>
      <c r="BY614" s="18">
        <v>206.84325000000001</v>
      </c>
      <c r="BZ614" s="18">
        <v>345.33003000000002</v>
      </c>
      <c r="CA614" s="18">
        <v>188.96045000000001</v>
      </c>
      <c r="CB614" s="18">
        <v>192.32560000000001</v>
      </c>
      <c r="CC614" s="18">
        <v>239.29031000000001</v>
      </c>
      <c r="CD614" s="18">
        <v>208.77878999999999</v>
      </c>
      <c r="CE614" s="18">
        <v>252.55737999999999</v>
      </c>
      <c r="CF614" s="18">
        <v>93.595209999999994</v>
      </c>
      <c r="CG614" s="18">
        <v>229.75530000000001</v>
      </c>
      <c r="CH614" s="28">
        <v>296.28467999999998</v>
      </c>
      <c r="CI614" s="18">
        <v>117.04355</v>
      </c>
      <c r="CJ614" s="18">
        <v>252.63967</v>
      </c>
      <c r="CK614" s="18">
        <v>231.37575000000001</v>
      </c>
      <c r="CL614" s="18">
        <v>279.41534000000001</v>
      </c>
      <c r="CM614" s="18">
        <v>526.32673</v>
      </c>
      <c r="CN614" s="18">
        <v>160.62038999999999</v>
      </c>
      <c r="CO614" s="18">
        <v>388.12592000000001</v>
      </c>
      <c r="CP614" s="18">
        <v>240.94458</v>
      </c>
      <c r="CQ614" s="18">
        <v>217.99862999999999</v>
      </c>
      <c r="CR614" s="18">
        <v>277.08814999999998</v>
      </c>
      <c r="CS614" s="18">
        <v>348.07051000000001</v>
      </c>
      <c r="CT614" s="28">
        <v>147.95179999999999</v>
      </c>
      <c r="CU614" s="18">
        <v>254.20608999999999</v>
      </c>
      <c r="CV614" s="18">
        <v>248.52791999999999</v>
      </c>
      <c r="CW614" s="18">
        <v>233.92088000000001</v>
      </c>
      <c r="CX614" s="18">
        <v>270.77836000000002</v>
      </c>
      <c r="CY614" s="18">
        <v>292.23318</v>
      </c>
      <c r="CZ614" s="18">
        <v>164.64715000000001</v>
      </c>
      <c r="DA614" s="18">
        <v>303.96688999999998</v>
      </c>
      <c r="DB614" s="18">
        <v>222.77581000000001</v>
      </c>
      <c r="DC614" s="18">
        <v>408.21546999999998</v>
      </c>
      <c r="DD614" s="18">
        <v>343.62765999999999</v>
      </c>
      <c r="DE614" s="18">
        <v>585.92759999999998</v>
      </c>
      <c r="DF614" s="28">
        <v>494.08848999999998</v>
      </c>
      <c r="DG614" s="18">
        <v>154.57022000000001</v>
      </c>
      <c r="DH614" s="18">
        <v>371.15688</v>
      </c>
      <c r="DI614" s="18">
        <v>631.51423999999997</v>
      </c>
      <c r="DJ614" s="18">
        <v>312.50612999999998</v>
      </c>
      <c r="DK614" s="18">
        <v>279.29408999999998</v>
      </c>
      <c r="DL614" s="18">
        <v>481.45487000000003</v>
      </c>
      <c r="DM614" s="18">
        <v>522.53616</v>
      </c>
      <c r="DN614" s="18">
        <v>361.63907</v>
      </c>
      <c r="DO614" s="18">
        <v>318.53613999999999</v>
      </c>
      <c r="DP614" s="18">
        <v>381.50965000000002</v>
      </c>
      <c r="DQ614" s="18">
        <v>242.47924</v>
      </c>
      <c r="DR614" s="28">
        <v>354.27274999999997</v>
      </c>
    </row>
    <row r="615" spans="1:122" ht="14.25" hidden="1" customHeight="1" x14ac:dyDescent="0.3">
      <c r="A615" s="34" t="s">
        <v>1353</v>
      </c>
      <c r="B615" s="3">
        <v>5210</v>
      </c>
      <c r="C615" s="18">
        <v>8.1437600000000003</v>
      </c>
      <c r="D615" s="18">
        <v>8.9176400000000005</v>
      </c>
      <c r="E615" s="18">
        <v>7.8707099999999999</v>
      </c>
      <c r="F615" s="18">
        <v>17.988140000000001</v>
      </c>
      <c r="G615" s="18">
        <v>37.603909999999999</v>
      </c>
      <c r="H615" s="18">
        <v>30.521609999999999</v>
      </c>
      <c r="I615" s="18">
        <v>9.5345600000000008</v>
      </c>
      <c r="J615" s="18">
        <v>6.3889100000000001</v>
      </c>
      <c r="K615" s="18">
        <v>2.79183</v>
      </c>
      <c r="L615" s="18">
        <v>41.99165</v>
      </c>
      <c r="M615" s="18">
        <v>37.128419999999998</v>
      </c>
      <c r="N615" s="28">
        <v>8.8126300000000004</v>
      </c>
      <c r="O615" s="18">
        <v>13.480779999999999</v>
      </c>
      <c r="P615" s="18">
        <v>1.8120700000000001</v>
      </c>
      <c r="Q615" s="18">
        <v>2.5622799999999999</v>
      </c>
      <c r="R615" s="18">
        <v>8.3561499999999995</v>
      </c>
      <c r="S615" s="18">
        <v>19.794720000000002</v>
      </c>
      <c r="T615" s="18">
        <v>15.95603</v>
      </c>
      <c r="U615" s="18">
        <v>34.168959999999998</v>
      </c>
      <c r="V615" s="18">
        <v>5.9562999999999997</v>
      </c>
      <c r="W615" s="18">
        <v>5.6043099999999999</v>
      </c>
      <c r="X615" s="18">
        <v>41.603259999999999</v>
      </c>
      <c r="Y615" s="18">
        <v>27.00215</v>
      </c>
      <c r="Z615" s="28">
        <v>21.349609999999998</v>
      </c>
      <c r="AA615" s="18">
        <v>1.1570499999999999</v>
      </c>
      <c r="AB615" s="18">
        <v>11.729699999999999</v>
      </c>
      <c r="AC615" s="18">
        <v>14.75482</v>
      </c>
      <c r="AD615" s="18">
        <v>31.35895</v>
      </c>
      <c r="AE615" s="18">
        <v>28.64772</v>
      </c>
      <c r="AF615" s="18">
        <v>68.527479999999997</v>
      </c>
      <c r="AG615" s="18">
        <v>30.681370000000001</v>
      </c>
      <c r="AH615" s="18">
        <v>14.178459999999999</v>
      </c>
      <c r="AI615" s="18">
        <v>17.013549999999999</v>
      </c>
      <c r="AJ615" s="18">
        <v>21.755839999999999</v>
      </c>
      <c r="AK615" s="18">
        <v>17.294219999999999</v>
      </c>
      <c r="AL615" s="28">
        <v>10.13571</v>
      </c>
      <c r="AM615" s="18">
        <v>0.47803000000000001</v>
      </c>
      <c r="AN615" s="18">
        <v>20.62501</v>
      </c>
      <c r="AO615" s="18">
        <v>18.71199</v>
      </c>
      <c r="AP615" s="18">
        <v>4.5241600000000002</v>
      </c>
      <c r="AQ615" s="18">
        <v>21.881170000000001</v>
      </c>
      <c r="AR615" s="18">
        <v>21.25769</v>
      </c>
      <c r="AS615" s="18">
        <v>17.021180000000001</v>
      </c>
      <c r="AT615" s="18">
        <v>14.24788</v>
      </c>
      <c r="AU615" s="18">
        <v>10.382999999999999</v>
      </c>
      <c r="AV615" s="18">
        <v>12.33677</v>
      </c>
      <c r="AW615" s="18">
        <v>14.953670000000001</v>
      </c>
      <c r="AX615" s="28">
        <v>19.502949999999998</v>
      </c>
      <c r="AY615" s="18">
        <v>3.8300000000000001E-3</v>
      </c>
      <c r="AZ615" s="18">
        <v>17.227039999999999</v>
      </c>
      <c r="BA615" s="18">
        <v>18.060169999999999</v>
      </c>
      <c r="BB615" s="18">
        <v>18.599360000000001</v>
      </c>
      <c r="BC615" s="18">
        <v>2.82545</v>
      </c>
      <c r="BD615" s="18">
        <v>5.2907900000000003</v>
      </c>
      <c r="BE615" s="18">
        <v>4.3695199999999996</v>
      </c>
      <c r="BF615" s="18">
        <v>4.5324099999999996</v>
      </c>
      <c r="BG615" s="18">
        <v>4.9792399999999999</v>
      </c>
      <c r="BH615" s="18">
        <v>4.5314100000000002</v>
      </c>
      <c r="BI615" s="18">
        <v>17.23283</v>
      </c>
      <c r="BJ615" s="28">
        <v>25.25244</v>
      </c>
      <c r="BK615" s="18">
        <v>0</v>
      </c>
      <c r="BL615" s="18">
        <v>2.9675699999999998</v>
      </c>
      <c r="BM615" s="18">
        <v>0.76624999999999999</v>
      </c>
      <c r="BN615" s="18">
        <v>20.346499999999999</v>
      </c>
      <c r="BO615" s="18">
        <v>8.4659999999999999E-2</v>
      </c>
      <c r="BP615" s="18">
        <v>3.1836600000000002</v>
      </c>
      <c r="BQ615" s="18">
        <v>9.4197500000000005</v>
      </c>
      <c r="BR615" s="18">
        <v>5.73156</v>
      </c>
      <c r="BS615" s="18">
        <v>3.1815000000000002</v>
      </c>
      <c r="BT615" s="18">
        <v>3.83534</v>
      </c>
      <c r="BU615" s="18">
        <v>26.957930000000001</v>
      </c>
      <c r="BV615" s="28">
        <v>2.9874000000000001</v>
      </c>
      <c r="BW615" s="18">
        <v>0</v>
      </c>
      <c r="BX615" s="18">
        <v>46.620649999999998</v>
      </c>
      <c r="BY615" s="18">
        <v>5.7743799999999998</v>
      </c>
      <c r="BZ615" s="18">
        <v>6.3630300000000002</v>
      </c>
      <c r="CA615" s="18">
        <v>0</v>
      </c>
      <c r="CB615" s="18">
        <v>75.415660000000003</v>
      </c>
      <c r="CC615" s="18">
        <v>4.0730700000000004</v>
      </c>
      <c r="CD615" s="18">
        <v>0.2097</v>
      </c>
      <c r="CE615" s="18">
        <v>3.5959500000000002</v>
      </c>
      <c r="CF615" s="18">
        <v>0</v>
      </c>
      <c r="CG615" s="18">
        <v>5.00162</v>
      </c>
      <c r="CH615" s="28">
        <v>2.81731</v>
      </c>
      <c r="CI615" s="18">
        <v>0</v>
      </c>
      <c r="CJ615" s="18">
        <v>143.85830999999999</v>
      </c>
      <c r="CK615" s="18">
        <v>77.740489999999994</v>
      </c>
      <c r="CL615" s="18">
        <v>88.112639999999999</v>
      </c>
      <c r="CM615" s="18">
        <v>9.4495100000000001</v>
      </c>
      <c r="CN615" s="18">
        <v>98.583160000000007</v>
      </c>
      <c r="CO615" s="18">
        <v>29.12396</v>
      </c>
      <c r="CP615" s="18">
        <v>2.3808199999999999</v>
      </c>
      <c r="CQ615" s="18">
        <v>26.522870000000001</v>
      </c>
      <c r="CR615" s="18">
        <v>5.5971399999999996</v>
      </c>
      <c r="CS615" s="18">
        <v>1.4479</v>
      </c>
      <c r="CT615" s="28">
        <v>1.7283900000000001</v>
      </c>
      <c r="CU615" s="18">
        <v>0.11774999999999999</v>
      </c>
      <c r="CV615" s="18">
        <v>15.46237</v>
      </c>
      <c r="CW615" s="18">
        <v>41.10445</v>
      </c>
      <c r="CX615" s="18">
        <v>16.153880000000001</v>
      </c>
      <c r="CY615" s="18">
        <v>17.587</v>
      </c>
      <c r="CZ615" s="18">
        <v>96.903229999999994</v>
      </c>
      <c r="DA615" s="18">
        <v>41.464750000000002</v>
      </c>
      <c r="DB615" s="18">
        <v>26.4558</v>
      </c>
      <c r="DC615" s="18">
        <v>40.057360000000003</v>
      </c>
      <c r="DD615" s="18">
        <v>37.694890000000001</v>
      </c>
      <c r="DE615" s="18">
        <v>3.6825899999999998</v>
      </c>
      <c r="DF615" s="28">
        <v>11.523580000000001</v>
      </c>
      <c r="DG615" s="18">
        <v>14.100770000000001</v>
      </c>
      <c r="DH615" s="18">
        <v>14.10948</v>
      </c>
      <c r="DI615" s="18">
        <v>36.729190000000003</v>
      </c>
      <c r="DJ615" s="18">
        <v>5.58995</v>
      </c>
      <c r="DK615" s="18">
        <v>1.32358</v>
      </c>
      <c r="DL615" s="18">
        <v>92.496549999999999</v>
      </c>
      <c r="DM615" s="18">
        <v>38.074010000000001</v>
      </c>
      <c r="DN615" s="18">
        <v>245.79783</v>
      </c>
      <c r="DO615" s="18">
        <v>28.663969999999999</v>
      </c>
      <c r="DP615" s="18">
        <v>105.42677</v>
      </c>
      <c r="DQ615" s="18">
        <v>18.925519999999999</v>
      </c>
      <c r="DR615" s="28">
        <v>131.54132999999999</v>
      </c>
    </row>
    <row r="616" spans="1:122" ht="14.25" hidden="1" customHeight="1" x14ac:dyDescent="0.3">
      <c r="A616" s="34" t="s">
        <v>1354</v>
      </c>
      <c r="B616" s="3">
        <v>5211</v>
      </c>
      <c r="C616" s="18">
        <v>0</v>
      </c>
      <c r="D616" s="18">
        <v>92.127809999999997</v>
      </c>
      <c r="E616" s="18">
        <v>20.796710000000001</v>
      </c>
      <c r="F616" s="18">
        <v>22.018609999999999</v>
      </c>
      <c r="G616" s="18">
        <v>37.192520000000002</v>
      </c>
      <c r="H616" s="18">
        <v>14.75742</v>
      </c>
      <c r="I616" s="18">
        <v>55.904260000000001</v>
      </c>
      <c r="J616" s="18">
        <v>84.75694</v>
      </c>
      <c r="K616" s="18">
        <v>8.0945199999999993</v>
      </c>
      <c r="L616" s="18">
        <v>57.78875</v>
      </c>
      <c r="M616" s="18">
        <v>19.553239999999999</v>
      </c>
      <c r="N616" s="28">
        <v>59.907609999999998</v>
      </c>
      <c r="O616" s="18">
        <v>3.4493800000000001</v>
      </c>
      <c r="P616" s="18">
        <v>58.202710000000003</v>
      </c>
      <c r="Q616" s="18">
        <v>102.61753</v>
      </c>
      <c r="R616" s="18">
        <v>80.617930000000001</v>
      </c>
      <c r="S616" s="18">
        <v>81.895480000000006</v>
      </c>
      <c r="T616" s="18">
        <v>102.39910999999999</v>
      </c>
      <c r="U616" s="18">
        <v>234.38820999999999</v>
      </c>
      <c r="V616" s="18">
        <v>72.040539999999993</v>
      </c>
      <c r="W616" s="18">
        <v>62.74776</v>
      </c>
      <c r="X616" s="18">
        <v>253.62535</v>
      </c>
      <c r="Y616" s="18">
        <v>255.82642000000001</v>
      </c>
      <c r="Z616" s="28">
        <v>114.12551000000001</v>
      </c>
      <c r="AA616" s="18">
        <v>88.258529999999993</v>
      </c>
      <c r="AB616" s="18">
        <v>326.87117000000001</v>
      </c>
      <c r="AC616" s="18">
        <v>228.50534999999999</v>
      </c>
      <c r="AD616" s="18">
        <v>255.45302000000001</v>
      </c>
      <c r="AE616" s="18">
        <v>189.81303</v>
      </c>
      <c r="AF616" s="18">
        <v>602.98384999999996</v>
      </c>
      <c r="AG616" s="18">
        <v>337.35372999999998</v>
      </c>
      <c r="AH616" s="18">
        <v>596.29993999999999</v>
      </c>
      <c r="AI616" s="18">
        <v>419.22539999999998</v>
      </c>
      <c r="AJ616" s="18">
        <v>453.35271999999998</v>
      </c>
      <c r="AK616" s="18">
        <v>361.87992000000003</v>
      </c>
      <c r="AL616" s="28">
        <v>187.27289999999999</v>
      </c>
      <c r="AM616" s="18">
        <v>270.77695999999997</v>
      </c>
      <c r="AN616" s="18">
        <v>157.8656</v>
      </c>
      <c r="AO616" s="18">
        <v>187.06217000000001</v>
      </c>
      <c r="AP616" s="18">
        <v>377.16629</v>
      </c>
      <c r="AQ616" s="18">
        <v>122.72573</v>
      </c>
      <c r="AR616" s="18">
        <v>69.853390000000005</v>
      </c>
      <c r="AS616" s="18">
        <v>159.30296000000001</v>
      </c>
      <c r="AT616" s="18">
        <v>246.17514</v>
      </c>
      <c r="AU616" s="18">
        <v>178.60720000000001</v>
      </c>
      <c r="AV616" s="18">
        <v>206.83908</v>
      </c>
      <c r="AW616" s="18">
        <v>336.72075000000001</v>
      </c>
      <c r="AX616" s="28">
        <v>215.37054000000001</v>
      </c>
      <c r="AY616" s="18">
        <v>82.570040000000006</v>
      </c>
      <c r="AZ616" s="18">
        <v>179.24343999999999</v>
      </c>
      <c r="BA616" s="18">
        <v>301.35637000000003</v>
      </c>
      <c r="BB616" s="18">
        <v>147.93145999999999</v>
      </c>
      <c r="BC616" s="18">
        <v>538.97784000000001</v>
      </c>
      <c r="BD616" s="18">
        <v>96.499750000000006</v>
      </c>
      <c r="BE616" s="18">
        <v>115.06059</v>
      </c>
      <c r="BF616" s="18">
        <v>317.45416999999998</v>
      </c>
      <c r="BG616" s="18">
        <v>257.84624000000002</v>
      </c>
      <c r="BH616" s="18">
        <v>243.5753</v>
      </c>
      <c r="BI616" s="18">
        <v>292.37029999999999</v>
      </c>
      <c r="BJ616" s="28">
        <v>162.55443</v>
      </c>
      <c r="BK616" s="18">
        <v>79.446389999999994</v>
      </c>
      <c r="BL616" s="18">
        <v>172.83971</v>
      </c>
      <c r="BM616" s="18">
        <v>110.58998</v>
      </c>
      <c r="BN616" s="18">
        <v>150.26066</v>
      </c>
      <c r="BO616" s="18">
        <v>136.84493000000001</v>
      </c>
      <c r="BP616" s="18">
        <v>247.14610999999999</v>
      </c>
      <c r="BQ616" s="18">
        <v>114.65625</v>
      </c>
      <c r="BR616" s="18">
        <v>153.29392000000001</v>
      </c>
      <c r="BS616" s="18">
        <v>75.362319999999997</v>
      </c>
      <c r="BT616" s="18">
        <v>201.8048</v>
      </c>
      <c r="BU616" s="18">
        <v>155.32264000000001</v>
      </c>
      <c r="BV616" s="28">
        <v>129.28603000000001</v>
      </c>
      <c r="BW616" s="18">
        <v>14.670030000000001</v>
      </c>
      <c r="BX616" s="18">
        <v>53.150770000000001</v>
      </c>
      <c r="BY616" s="18">
        <v>166.87335999999999</v>
      </c>
      <c r="BZ616" s="18">
        <v>101.78292</v>
      </c>
      <c r="CA616" s="18">
        <v>119.25790000000001</v>
      </c>
      <c r="CB616" s="18">
        <v>125.82302</v>
      </c>
      <c r="CC616" s="18">
        <v>337.55986000000001</v>
      </c>
      <c r="CD616" s="18">
        <v>183.27449999999999</v>
      </c>
      <c r="CE616" s="18">
        <v>188.43366</v>
      </c>
      <c r="CF616" s="18">
        <v>262.94983000000002</v>
      </c>
      <c r="CG616" s="18">
        <v>428.42063000000002</v>
      </c>
      <c r="CH616" s="28">
        <v>273.64985999999999</v>
      </c>
      <c r="CI616" s="18">
        <v>106.26414</v>
      </c>
      <c r="CJ616" s="18">
        <v>205.99834999999999</v>
      </c>
      <c r="CK616" s="18">
        <v>94.175970000000007</v>
      </c>
      <c r="CL616" s="18">
        <v>295.33945</v>
      </c>
      <c r="CM616" s="18">
        <v>107.33532</v>
      </c>
      <c r="CN616" s="18">
        <v>102.73846</v>
      </c>
      <c r="CO616" s="18">
        <v>348.95934999999997</v>
      </c>
      <c r="CP616" s="18">
        <v>140.59858</v>
      </c>
      <c r="CQ616" s="18">
        <v>219.57490000000001</v>
      </c>
      <c r="CR616" s="18">
        <v>211.94734</v>
      </c>
      <c r="CS616" s="18">
        <v>287.15089999999998</v>
      </c>
      <c r="CT616" s="28">
        <v>126.72471</v>
      </c>
      <c r="CU616" s="18">
        <v>74.543480000000002</v>
      </c>
      <c r="CV616" s="18">
        <v>138.16541000000001</v>
      </c>
      <c r="CW616" s="18">
        <v>196.17562000000001</v>
      </c>
      <c r="CX616" s="18">
        <v>233.63325</v>
      </c>
      <c r="CY616" s="18">
        <v>285.85998999999998</v>
      </c>
      <c r="CZ616" s="18">
        <v>279.31576000000001</v>
      </c>
      <c r="DA616" s="18">
        <v>282.52636999999999</v>
      </c>
      <c r="DB616" s="18">
        <v>223.09819999999999</v>
      </c>
      <c r="DC616" s="18">
        <v>185.83079000000001</v>
      </c>
      <c r="DD616" s="18">
        <v>425.49695000000003</v>
      </c>
      <c r="DE616" s="18">
        <v>285.488</v>
      </c>
      <c r="DF616" s="28">
        <v>154.11813000000001</v>
      </c>
      <c r="DG616" s="18">
        <v>280.19745</v>
      </c>
      <c r="DH616" s="18">
        <v>283.40476000000001</v>
      </c>
      <c r="DI616" s="18">
        <v>403.35084000000001</v>
      </c>
      <c r="DJ616" s="18">
        <v>494.09512999999998</v>
      </c>
      <c r="DK616" s="18">
        <v>619.47179000000006</v>
      </c>
      <c r="DL616" s="18">
        <v>382.32611000000003</v>
      </c>
      <c r="DM616" s="18">
        <v>493.85471999999999</v>
      </c>
      <c r="DN616" s="18">
        <v>356.78854000000001</v>
      </c>
      <c r="DO616" s="18">
        <v>369.39819999999997</v>
      </c>
      <c r="DP616" s="18">
        <v>464.66235999999998</v>
      </c>
      <c r="DQ616" s="18">
        <v>367.86081000000001</v>
      </c>
      <c r="DR616" s="28">
        <v>339.26945999999998</v>
      </c>
    </row>
    <row r="617" spans="1:122" ht="14.25" hidden="1" customHeight="1" x14ac:dyDescent="0.3">
      <c r="A617" s="34" t="s">
        <v>594</v>
      </c>
      <c r="B617" s="3">
        <v>5212</v>
      </c>
      <c r="C617" s="18">
        <v>4.0230000000000002E-2</v>
      </c>
      <c r="D617" s="18">
        <v>7.1338600000000003</v>
      </c>
      <c r="E617" s="18">
        <v>0.53</v>
      </c>
      <c r="F617" s="18">
        <v>3.6173799999999998</v>
      </c>
      <c r="G617" s="18">
        <v>2.2842099999999999</v>
      </c>
      <c r="H617" s="18">
        <v>0</v>
      </c>
      <c r="I617" s="18">
        <v>3.1002800000000001</v>
      </c>
      <c r="J617" s="18">
        <v>0.82140000000000002</v>
      </c>
      <c r="K617" s="18">
        <v>4.6499100000000002</v>
      </c>
      <c r="L617" s="18">
        <v>18.117909999999998</v>
      </c>
      <c r="M617" s="18">
        <v>1.6635599999999999</v>
      </c>
      <c r="N617" s="28">
        <v>1.57026</v>
      </c>
      <c r="O617" s="18">
        <v>0</v>
      </c>
      <c r="P617" s="18">
        <v>0</v>
      </c>
      <c r="Q617" s="18">
        <v>2.40788</v>
      </c>
      <c r="R617" s="18">
        <v>0.79815999999999998</v>
      </c>
      <c r="S617" s="18">
        <v>0.47076000000000001</v>
      </c>
      <c r="T617" s="18">
        <v>1.9294100000000001</v>
      </c>
      <c r="U617" s="18">
        <v>0.27300000000000002</v>
      </c>
      <c r="V617" s="18">
        <v>0</v>
      </c>
      <c r="W617" s="18">
        <v>2.10975</v>
      </c>
      <c r="X617" s="18">
        <v>1.41554</v>
      </c>
      <c r="Y617" s="18">
        <v>1.1918299999999999</v>
      </c>
      <c r="Z617" s="28">
        <v>0</v>
      </c>
      <c r="AA617" s="18">
        <v>1.0100100000000001</v>
      </c>
      <c r="AB617" s="18">
        <v>0.67530999999999997</v>
      </c>
      <c r="AC617" s="18">
        <v>0</v>
      </c>
      <c r="AD617" s="18">
        <v>1.0769899999999999</v>
      </c>
      <c r="AE617" s="18">
        <v>14.30503</v>
      </c>
      <c r="AF617" s="18">
        <v>12.56085</v>
      </c>
      <c r="AG617" s="18">
        <v>1.8164100000000001</v>
      </c>
      <c r="AH617" s="18">
        <v>0</v>
      </c>
      <c r="AI617" s="18">
        <v>0</v>
      </c>
      <c r="AJ617" s="18">
        <v>20.620889999999999</v>
      </c>
      <c r="AK617" s="18">
        <v>1.6235299999999999</v>
      </c>
      <c r="AL617" s="28">
        <v>0.22997999999999999</v>
      </c>
      <c r="AM617" s="18">
        <v>0</v>
      </c>
      <c r="AN617" s="18">
        <v>6.0016400000000001</v>
      </c>
      <c r="AO617" s="18">
        <v>0.15886</v>
      </c>
      <c r="AP617" s="18">
        <v>9.0999999999999998E-2</v>
      </c>
      <c r="AQ617" s="18">
        <v>1.2266300000000001</v>
      </c>
      <c r="AR617" s="18">
        <v>2.4702099999999998</v>
      </c>
      <c r="AS617" s="18">
        <v>5.0880000000000002E-2</v>
      </c>
      <c r="AT617" s="18">
        <v>2.8248199999999999</v>
      </c>
      <c r="AU617" s="18">
        <v>4.3853999999999997</v>
      </c>
      <c r="AV617" s="18">
        <v>6.1329200000000004</v>
      </c>
      <c r="AW617" s="18">
        <v>2.3609200000000001</v>
      </c>
      <c r="AX617" s="28">
        <v>1.1762699999999999</v>
      </c>
      <c r="AY617" s="18">
        <v>0</v>
      </c>
      <c r="AZ617" s="18">
        <v>2.0270000000000001</v>
      </c>
      <c r="BA617" s="18">
        <v>6.8687100000000001</v>
      </c>
      <c r="BB617" s="18">
        <v>1.4939199999999999</v>
      </c>
      <c r="BC617" s="18">
        <v>2.2682600000000002</v>
      </c>
      <c r="BD617" s="18">
        <v>0.74482999999999999</v>
      </c>
      <c r="BE617" s="18">
        <v>14.808730000000001</v>
      </c>
      <c r="BF617" s="18">
        <v>4.3086399999999996</v>
      </c>
      <c r="BG617" s="18">
        <v>7.641</v>
      </c>
      <c r="BH617" s="18">
        <v>4.1819800000000003</v>
      </c>
      <c r="BI617" s="18">
        <v>6.2798999999999996</v>
      </c>
      <c r="BJ617" s="28">
        <v>3.6885300000000001</v>
      </c>
      <c r="BK617" s="18">
        <v>0.19583</v>
      </c>
      <c r="BL617" s="18">
        <v>0</v>
      </c>
      <c r="BM617" s="18">
        <v>7.4999999999999997E-2</v>
      </c>
      <c r="BN617" s="18">
        <v>3.0152000000000001</v>
      </c>
      <c r="BO617" s="18">
        <v>2.5203500000000001</v>
      </c>
      <c r="BP617" s="18">
        <v>0.32</v>
      </c>
      <c r="BQ617" s="18">
        <v>2.11348</v>
      </c>
      <c r="BR617" s="18">
        <v>0.59528999999999999</v>
      </c>
      <c r="BS617" s="18">
        <v>5.5747999999999998</v>
      </c>
      <c r="BT617" s="18">
        <v>2.2525200000000001</v>
      </c>
      <c r="BU617" s="18">
        <v>1.16743</v>
      </c>
      <c r="BV617" s="28">
        <v>2.4839699999999998</v>
      </c>
      <c r="BW617" s="18">
        <v>0.65400000000000003</v>
      </c>
      <c r="BX617" s="18">
        <v>0</v>
      </c>
      <c r="BY617" s="18">
        <v>0.56272999999999995</v>
      </c>
      <c r="BZ617" s="18">
        <v>5.4037499999999996</v>
      </c>
      <c r="CA617" s="18">
        <v>0.79600000000000004</v>
      </c>
      <c r="CB617" s="18">
        <v>3.6598000000000002</v>
      </c>
      <c r="CC617" s="18">
        <v>0</v>
      </c>
      <c r="CD617" s="18">
        <v>3.1856499999999999</v>
      </c>
      <c r="CE617" s="18">
        <v>0.37963000000000002</v>
      </c>
      <c r="CF617" s="18">
        <v>0.23966000000000001</v>
      </c>
      <c r="CG617" s="18">
        <v>0.18226000000000001</v>
      </c>
      <c r="CH617" s="28">
        <v>0</v>
      </c>
      <c r="CI617" s="18">
        <v>0</v>
      </c>
      <c r="CJ617" s="18">
        <v>12.1928</v>
      </c>
      <c r="CK617" s="18">
        <v>0.998</v>
      </c>
      <c r="CL617" s="18">
        <v>0.60485</v>
      </c>
      <c r="CM617" s="18">
        <v>0</v>
      </c>
      <c r="CN617" s="18">
        <v>0.72197999999999996</v>
      </c>
      <c r="CO617" s="18">
        <v>4.7179399999999996</v>
      </c>
      <c r="CP617" s="18">
        <v>0.47527999999999998</v>
      </c>
      <c r="CQ617" s="18">
        <v>11.75821</v>
      </c>
      <c r="CR617" s="18">
        <v>11.98399</v>
      </c>
      <c r="CS617" s="18">
        <v>0.72231000000000001</v>
      </c>
      <c r="CT617" s="28">
        <v>0.82513999999999998</v>
      </c>
      <c r="CU617" s="18">
        <v>0</v>
      </c>
      <c r="CV617" s="18">
        <v>1.39195</v>
      </c>
      <c r="CW617" s="18">
        <v>0.1641</v>
      </c>
      <c r="CX617" s="18">
        <v>5.4283999999999999</v>
      </c>
      <c r="CY617" s="18">
        <v>0</v>
      </c>
      <c r="CZ617" s="18">
        <v>2.7915199999999998</v>
      </c>
      <c r="DA617" s="18">
        <v>0</v>
      </c>
      <c r="DB617" s="18">
        <v>5.4141199999999996</v>
      </c>
      <c r="DC617" s="18">
        <v>0</v>
      </c>
      <c r="DD617" s="18">
        <v>1.7596700000000001</v>
      </c>
      <c r="DE617" s="18">
        <v>5.3477499999999996</v>
      </c>
      <c r="DF617" s="28">
        <v>0.45247999999999999</v>
      </c>
      <c r="DG617" s="18">
        <v>6.2950000000000006E-2</v>
      </c>
      <c r="DH617" s="18">
        <v>1.69187</v>
      </c>
      <c r="DI617" s="18">
        <v>0</v>
      </c>
      <c r="DJ617" s="18">
        <v>0</v>
      </c>
      <c r="DK617" s="18">
        <v>0.77068999999999999</v>
      </c>
      <c r="DL617" s="18">
        <v>2.9659399999999998</v>
      </c>
      <c r="DM617" s="18">
        <v>1.4985999999999999</v>
      </c>
      <c r="DN617" s="18">
        <v>0.1976</v>
      </c>
      <c r="DO617" s="18">
        <v>0.66908000000000001</v>
      </c>
      <c r="DP617" s="18">
        <v>4.2508100000000004</v>
      </c>
      <c r="DQ617" s="18">
        <v>3.7725300000000002</v>
      </c>
      <c r="DR617" s="28">
        <v>0.94277</v>
      </c>
    </row>
    <row r="618" spans="1:122" ht="14.25" hidden="1" customHeight="1" x14ac:dyDescent="0.3">
      <c r="A618" s="34" t="s">
        <v>595</v>
      </c>
      <c r="B618" s="3">
        <v>5301</v>
      </c>
      <c r="C618" s="18">
        <v>0</v>
      </c>
      <c r="D618" s="18">
        <v>0</v>
      </c>
      <c r="E618" s="18">
        <v>0</v>
      </c>
      <c r="F618" s="18">
        <v>0</v>
      </c>
      <c r="G618" s="18">
        <v>0</v>
      </c>
      <c r="H618" s="18">
        <v>0</v>
      </c>
      <c r="I618" s="18">
        <v>0</v>
      </c>
      <c r="J618" s="18">
        <v>0</v>
      </c>
      <c r="K618" s="18">
        <v>1.7940000000000001E-2</v>
      </c>
      <c r="L618" s="18">
        <v>0</v>
      </c>
      <c r="M618" s="18">
        <v>0</v>
      </c>
      <c r="N618" s="28">
        <v>0</v>
      </c>
      <c r="O618" s="18">
        <v>0</v>
      </c>
      <c r="P618" s="18">
        <v>0</v>
      </c>
      <c r="Q618" s="18">
        <v>0</v>
      </c>
      <c r="R618" s="18">
        <v>0</v>
      </c>
      <c r="S618" s="18">
        <v>0</v>
      </c>
      <c r="T618" s="18">
        <v>0</v>
      </c>
      <c r="U618" s="18">
        <v>0</v>
      </c>
      <c r="V618" s="18">
        <v>0</v>
      </c>
      <c r="W618" s="18">
        <v>0</v>
      </c>
      <c r="X618" s="18">
        <v>0</v>
      </c>
      <c r="Y618" s="18">
        <v>0</v>
      </c>
      <c r="Z618" s="28">
        <v>0</v>
      </c>
      <c r="AA618" s="18">
        <v>0</v>
      </c>
      <c r="AB618" s="18">
        <v>0</v>
      </c>
      <c r="AC618" s="18">
        <v>0</v>
      </c>
      <c r="AD618" s="18">
        <v>0</v>
      </c>
      <c r="AE618" s="18">
        <v>0</v>
      </c>
      <c r="AF618" s="18">
        <v>0</v>
      </c>
      <c r="AG618" s="18">
        <v>0</v>
      </c>
      <c r="AH618" s="18">
        <v>0</v>
      </c>
      <c r="AI618" s="18">
        <v>0</v>
      </c>
      <c r="AJ618" s="18">
        <v>4.2270000000000002E-2</v>
      </c>
      <c r="AK618" s="18">
        <v>0</v>
      </c>
      <c r="AL618" s="28">
        <v>8.455E-2</v>
      </c>
      <c r="AM618" s="18">
        <v>0</v>
      </c>
      <c r="AN618" s="18">
        <v>0</v>
      </c>
      <c r="AO618" s="18">
        <v>0</v>
      </c>
      <c r="AP618" s="18">
        <v>0.1726</v>
      </c>
      <c r="AQ618" s="18">
        <v>0</v>
      </c>
      <c r="AR618" s="18">
        <v>8.6260000000000003E-2</v>
      </c>
      <c r="AS618" s="18">
        <v>0</v>
      </c>
      <c r="AT618" s="18">
        <v>0</v>
      </c>
      <c r="AU618" s="18">
        <v>0</v>
      </c>
      <c r="AV618" s="18">
        <v>0</v>
      </c>
      <c r="AW618" s="18">
        <v>0</v>
      </c>
      <c r="AX618" s="28">
        <v>0</v>
      </c>
      <c r="AY618" s="18">
        <v>8.6269999999999999E-2</v>
      </c>
      <c r="AZ618" s="18">
        <v>0</v>
      </c>
      <c r="BA618" s="18">
        <v>0</v>
      </c>
      <c r="BB618" s="18">
        <v>8.6269999999999999E-2</v>
      </c>
      <c r="BC618" s="18">
        <v>0</v>
      </c>
      <c r="BD618" s="18">
        <v>0</v>
      </c>
      <c r="BE618" s="18">
        <v>0.13</v>
      </c>
      <c r="BF618" s="18">
        <v>0.21346000000000001</v>
      </c>
      <c r="BG618" s="18">
        <v>0</v>
      </c>
      <c r="BH618" s="18">
        <v>0</v>
      </c>
      <c r="BI618" s="18">
        <v>0</v>
      </c>
      <c r="BJ618" s="28">
        <v>0</v>
      </c>
      <c r="BK618" s="18">
        <v>0</v>
      </c>
      <c r="BL618" s="18">
        <v>0</v>
      </c>
      <c r="BM618" s="18">
        <v>0</v>
      </c>
      <c r="BN618" s="18">
        <v>0.77144999999999997</v>
      </c>
      <c r="BO618" s="18">
        <v>0</v>
      </c>
      <c r="BP618" s="18">
        <v>1.25797</v>
      </c>
      <c r="BQ618" s="18">
        <v>0</v>
      </c>
      <c r="BR618" s="18">
        <v>1.6392899999999999</v>
      </c>
      <c r="BS618" s="18">
        <v>0.23316999999999999</v>
      </c>
      <c r="BT618" s="18">
        <v>1.0896600000000001</v>
      </c>
      <c r="BU618" s="18">
        <v>2.0680299999999998</v>
      </c>
      <c r="BV618" s="28">
        <v>0</v>
      </c>
      <c r="BW618" s="18">
        <v>0</v>
      </c>
      <c r="BX618" s="18">
        <v>0</v>
      </c>
      <c r="BY618" s="18">
        <v>0</v>
      </c>
      <c r="BZ618" s="18">
        <v>0</v>
      </c>
      <c r="CA618" s="18">
        <v>1.7639100000000001</v>
      </c>
      <c r="CB618" s="18">
        <v>0</v>
      </c>
      <c r="CC618" s="18">
        <v>0</v>
      </c>
      <c r="CD618" s="18">
        <v>0</v>
      </c>
      <c r="CE618" s="18">
        <v>0</v>
      </c>
      <c r="CF618" s="18">
        <v>0</v>
      </c>
      <c r="CG618" s="18">
        <v>0.51744000000000001</v>
      </c>
      <c r="CH618" s="28">
        <v>0.41632999999999998</v>
      </c>
      <c r="CI618" s="18">
        <v>0</v>
      </c>
      <c r="CJ618" s="18">
        <v>0</v>
      </c>
      <c r="CK618" s="18">
        <v>0.65039999999999998</v>
      </c>
      <c r="CL618" s="18">
        <v>0</v>
      </c>
      <c r="CM618" s="18">
        <v>0.45555000000000001</v>
      </c>
      <c r="CN618" s="18">
        <v>0</v>
      </c>
      <c r="CO618" s="18">
        <v>0.17605999999999999</v>
      </c>
      <c r="CP618" s="18">
        <v>0</v>
      </c>
      <c r="CQ618" s="18">
        <v>0</v>
      </c>
      <c r="CR618" s="18">
        <v>0.21657999999999999</v>
      </c>
      <c r="CS618" s="18">
        <v>0.122</v>
      </c>
      <c r="CT618" s="28">
        <v>0</v>
      </c>
      <c r="CU618" s="18">
        <v>0</v>
      </c>
      <c r="CV618" s="18">
        <v>0.19053</v>
      </c>
      <c r="CW618" s="18">
        <v>0</v>
      </c>
      <c r="CX618" s="18">
        <v>0.51629000000000003</v>
      </c>
      <c r="CY618" s="18">
        <v>0.46750999999999998</v>
      </c>
      <c r="CZ618" s="18">
        <v>4.2119999999999998E-2</v>
      </c>
      <c r="DA618" s="18">
        <v>1.21715</v>
      </c>
      <c r="DB618" s="18">
        <v>1.4011100000000001</v>
      </c>
      <c r="DC618" s="18">
        <v>0.76436999999999999</v>
      </c>
      <c r="DD618" s="18">
        <v>0.38191000000000003</v>
      </c>
      <c r="DE618" s="18">
        <v>1.0980000000000001</v>
      </c>
      <c r="DF618" s="28">
        <v>2.1549299999999998</v>
      </c>
      <c r="DG618" s="18">
        <v>0.64066999999999996</v>
      </c>
      <c r="DH618" s="18">
        <v>0</v>
      </c>
      <c r="DI618" s="18">
        <v>0.02</v>
      </c>
      <c r="DJ618" s="18">
        <v>0.4864</v>
      </c>
      <c r="DK618" s="18">
        <v>0</v>
      </c>
      <c r="DL618" s="18">
        <v>0.23351</v>
      </c>
      <c r="DM618" s="18">
        <v>0.11949</v>
      </c>
      <c r="DN618" s="18">
        <v>7.331E-2</v>
      </c>
      <c r="DO618" s="18">
        <v>0.19141</v>
      </c>
      <c r="DP618" s="18">
        <v>3.3709999999999997E-2</v>
      </c>
      <c r="DQ618" s="18">
        <v>2.33405</v>
      </c>
      <c r="DR618" s="28">
        <v>1.0497300000000001</v>
      </c>
    </row>
    <row r="619" spans="1:122" ht="14.25" hidden="1" customHeight="1" x14ac:dyDescent="0.3">
      <c r="A619" s="34" t="s">
        <v>596</v>
      </c>
      <c r="B619" s="3">
        <v>5302</v>
      </c>
      <c r="C619" s="18">
        <v>0</v>
      </c>
      <c r="D619" s="18">
        <v>0</v>
      </c>
      <c r="E619" s="18">
        <v>0</v>
      </c>
      <c r="F619" s="18">
        <v>0</v>
      </c>
      <c r="G619" s="18">
        <v>0</v>
      </c>
      <c r="H619" s="18">
        <v>0</v>
      </c>
      <c r="I619" s="18">
        <v>0</v>
      </c>
      <c r="J619" s="18">
        <v>0</v>
      </c>
      <c r="K619" s="18">
        <v>0</v>
      </c>
      <c r="L619" s="18">
        <v>0</v>
      </c>
      <c r="M619" s="18">
        <v>0</v>
      </c>
      <c r="N619" s="28">
        <v>0</v>
      </c>
      <c r="O619" s="18">
        <v>0</v>
      </c>
      <c r="P619" s="18">
        <v>0</v>
      </c>
      <c r="Q619" s="18">
        <v>0</v>
      </c>
      <c r="R619" s="18">
        <v>0</v>
      </c>
      <c r="S619" s="18">
        <v>0</v>
      </c>
      <c r="T619" s="18">
        <v>0</v>
      </c>
      <c r="U619" s="18">
        <v>5.7540000000000001E-2</v>
      </c>
      <c r="V619" s="18">
        <v>0</v>
      </c>
      <c r="W619" s="18">
        <v>0</v>
      </c>
      <c r="X619" s="18">
        <v>0</v>
      </c>
      <c r="Y619" s="18">
        <v>0</v>
      </c>
      <c r="Z619" s="28">
        <v>0</v>
      </c>
      <c r="AA619" s="18">
        <v>0</v>
      </c>
      <c r="AB619" s="18">
        <v>0</v>
      </c>
      <c r="AC619" s="18">
        <v>0</v>
      </c>
      <c r="AD619" s="18">
        <v>0</v>
      </c>
      <c r="AE619" s="18">
        <v>0</v>
      </c>
      <c r="AF619" s="18">
        <v>0</v>
      </c>
      <c r="AG619" s="18">
        <v>0</v>
      </c>
      <c r="AH619" s="18">
        <v>0</v>
      </c>
      <c r="AI619" s="18">
        <v>0</v>
      </c>
      <c r="AJ619" s="18">
        <v>0</v>
      </c>
      <c r="AK619" s="18">
        <v>0</v>
      </c>
      <c r="AL619" s="28">
        <v>0</v>
      </c>
      <c r="AM619" s="18">
        <v>0</v>
      </c>
      <c r="AN619" s="18">
        <v>0</v>
      </c>
      <c r="AO619" s="18">
        <v>0</v>
      </c>
      <c r="AP619" s="18">
        <v>0</v>
      </c>
      <c r="AQ619" s="18">
        <v>0</v>
      </c>
      <c r="AR619" s="18">
        <v>0</v>
      </c>
      <c r="AS619" s="18">
        <v>0</v>
      </c>
      <c r="AT619" s="18">
        <v>0</v>
      </c>
      <c r="AU619" s="18">
        <v>0</v>
      </c>
      <c r="AV619" s="18">
        <v>0</v>
      </c>
      <c r="AW619" s="18">
        <v>0</v>
      </c>
      <c r="AX619" s="28">
        <v>0</v>
      </c>
      <c r="AY619" s="18">
        <v>0</v>
      </c>
      <c r="AZ619" s="18">
        <v>0</v>
      </c>
      <c r="BA619" s="18">
        <v>0</v>
      </c>
      <c r="BB619" s="18">
        <v>0</v>
      </c>
      <c r="BC619" s="18">
        <v>0</v>
      </c>
      <c r="BD619" s="18">
        <v>0</v>
      </c>
      <c r="BE619" s="18">
        <v>0</v>
      </c>
      <c r="BF619" s="18">
        <v>8.0599999999999995E-3</v>
      </c>
      <c r="BG619" s="18">
        <v>0</v>
      </c>
      <c r="BH619" s="18">
        <v>0</v>
      </c>
      <c r="BI619" s="18">
        <v>4.6299999999999996E-3</v>
      </c>
      <c r="BJ619" s="28">
        <v>0</v>
      </c>
      <c r="BK619" s="18">
        <v>0</v>
      </c>
      <c r="BL619" s="18">
        <v>0</v>
      </c>
      <c r="BM619" s="18">
        <v>0</v>
      </c>
      <c r="BN619" s="18">
        <v>0</v>
      </c>
      <c r="BO619" s="18">
        <v>0</v>
      </c>
      <c r="BP619" s="18">
        <v>0</v>
      </c>
      <c r="BQ619" s="18">
        <v>0</v>
      </c>
      <c r="BR619" s="18">
        <v>0</v>
      </c>
      <c r="BS619" s="18">
        <v>0</v>
      </c>
      <c r="BT619" s="18">
        <v>0</v>
      </c>
      <c r="BU619" s="18">
        <v>0</v>
      </c>
      <c r="BV619" s="28">
        <v>0</v>
      </c>
      <c r="BW619" s="18">
        <v>0</v>
      </c>
      <c r="BX619" s="18">
        <v>0</v>
      </c>
      <c r="BY619" s="18">
        <v>0</v>
      </c>
      <c r="BZ619" s="18">
        <v>0</v>
      </c>
      <c r="CA619" s="18">
        <v>0</v>
      </c>
      <c r="CB619" s="18">
        <v>0</v>
      </c>
      <c r="CC619" s="18">
        <v>0</v>
      </c>
      <c r="CD619" s="18">
        <v>0</v>
      </c>
      <c r="CE619" s="18">
        <v>0</v>
      </c>
      <c r="CF619" s="18">
        <v>0</v>
      </c>
      <c r="CG619" s="18">
        <v>0</v>
      </c>
      <c r="CH619" s="28">
        <v>0</v>
      </c>
      <c r="CI619" s="18">
        <v>0</v>
      </c>
      <c r="CJ619" s="18">
        <v>0</v>
      </c>
      <c r="CK619" s="18">
        <v>0</v>
      </c>
      <c r="CL619" s="18">
        <v>0</v>
      </c>
      <c r="CM619" s="18">
        <v>0</v>
      </c>
      <c r="CN619" s="18">
        <v>0</v>
      </c>
      <c r="CO619" s="18">
        <v>0</v>
      </c>
      <c r="CP619" s="18">
        <v>0</v>
      </c>
      <c r="CQ619" s="18">
        <v>0</v>
      </c>
      <c r="CR619" s="18">
        <v>0</v>
      </c>
      <c r="CS619" s="18">
        <v>0</v>
      </c>
      <c r="CT619" s="28">
        <v>0</v>
      </c>
      <c r="CU619" s="18">
        <v>0</v>
      </c>
      <c r="CV619" s="18">
        <v>0</v>
      </c>
      <c r="CW619" s="18">
        <v>0.15742999999999999</v>
      </c>
      <c r="CX619" s="18">
        <v>1.7639999999999999E-2</v>
      </c>
      <c r="CY619" s="18">
        <v>0</v>
      </c>
      <c r="CZ619" s="18">
        <v>0</v>
      </c>
      <c r="DA619" s="18">
        <v>0</v>
      </c>
      <c r="DB619" s="18">
        <v>2.3900000000000001E-2</v>
      </c>
      <c r="DC619" s="18">
        <v>0</v>
      </c>
      <c r="DD619" s="18">
        <v>0</v>
      </c>
      <c r="DE619" s="18">
        <v>0</v>
      </c>
      <c r="DF619" s="28">
        <v>0</v>
      </c>
      <c r="DG619" s="18">
        <v>6.5210000000000004E-2</v>
      </c>
      <c r="DH619" s="18">
        <v>0</v>
      </c>
      <c r="DI619" s="18">
        <v>0</v>
      </c>
      <c r="DJ619" s="18">
        <v>0</v>
      </c>
      <c r="DK619" s="18">
        <v>0</v>
      </c>
      <c r="DL619" s="18">
        <v>3.014E-2</v>
      </c>
      <c r="DM619" s="18">
        <v>0</v>
      </c>
      <c r="DN619" s="18">
        <v>0</v>
      </c>
      <c r="DO619" s="18">
        <v>0</v>
      </c>
      <c r="DP619" s="18">
        <v>0</v>
      </c>
      <c r="DQ619" s="18">
        <v>0</v>
      </c>
      <c r="DR619" s="28">
        <v>0.41827999999999999</v>
      </c>
    </row>
    <row r="620" spans="1:122" ht="14.25" hidden="1" customHeight="1" x14ac:dyDescent="0.3">
      <c r="A620" s="34" t="s">
        <v>597</v>
      </c>
      <c r="B620" s="3">
        <v>5303</v>
      </c>
      <c r="C620" s="18">
        <v>0</v>
      </c>
      <c r="D620" s="18">
        <v>2.001E-2</v>
      </c>
      <c r="E620" s="18">
        <v>0</v>
      </c>
      <c r="F620" s="18">
        <v>0.10009999999999999</v>
      </c>
      <c r="G620" s="18">
        <v>0</v>
      </c>
      <c r="H620" s="18">
        <v>0.30009999999999998</v>
      </c>
      <c r="I620" s="18">
        <v>0.85002999999999995</v>
      </c>
      <c r="J620" s="18">
        <v>0</v>
      </c>
      <c r="K620" s="18">
        <v>0.45030999999999999</v>
      </c>
      <c r="L620" s="18">
        <v>0.14881</v>
      </c>
      <c r="M620" s="18">
        <v>0.69496000000000002</v>
      </c>
      <c r="N620" s="28">
        <v>0.35750999999999999</v>
      </c>
      <c r="O620" s="18">
        <v>0.81250999999999995</v>
      </c>
      <c r="P620" s="18">
        <v>0.95020000000000004</v>
      </c>
      <c r="Q620" s="18">
        <v>7.4440000000000006E-2</v>
      </c>
      <c r="R620" s="18">
        <v>0.27399000000000001</v>
      </c>
      <c r="S620" s="18">
        <v>0.49687999999999999</v>
      </c>
      <c r="T620" s="18">
        <v>4.8292900000000003</v>
      </c>
      <c r="U620" s="18">
        <v>2.8117100000000002</v>
      </c>
      <c r="V620" s="18">
        <v>3.1747000000000001</v>
      </c>
      <c r="W620" s="18">
        <v>0.34410000000000002</v>
      </c>
      <c r="X620" s="18">
        <v>2.2429999999999999</v>
      </c>
      <c r="Y620" s="18">
        <v>9.4802400000000002</v>
      </c>
      <c r="Z620" s="28">
        <v>0</v>
      </c>
      <c r="AA620" s="18">
        <v>0</v>
      </c>
      <c r="AB620" s="18">
        <v>7.2929999999999995E-2</v>
      </c>
      <c r="AC620" s="18">
        <v>2.58E-2</v>
      </c>
      <c r="AD620" s="18">
        <v>1.41107</v>
      </c>
      <c r="AE620" s="18">
        <v>0</v>
      </c>
      <c r="AF620" s="18">
        <v>0.15572</v>
      </c>
      <c r="AG620" s="18">
        <v>0.40388000000000002</v>
      </c>
      <c r="AH620" s="18">
        <v>0</v>
      </c>
      <c r="AI620" s="18">
        <v>0.54788999999999999</v>
      </c>
      <c r="AJ620" s="18">
        <v>0.13173000000000001</v>
      </c>
      <c r="AK620" s="18">
        <v>0.10847</v>
      </c>
      <c r="AL620" s="28">
        <v>2.5760399999999999</v>
      </c>
      <c r="AM620" s="18">
        <v>0.18626000000000001</v>
      </c>
      <c r="AN620" s="18">
        <v>6.1210000000000001E-2</v>
      </c>
      <c r="AO620" s="18">
        <v>0</v>
      </c>
      <c r="AP620" s="18">
        <v>2.819E-2</v>
      </c>
      <c r="AQ620" s="18">
        <v>0.74616000000000005</v>
      </c>
      <c r="AR620" s="18">
        <v>0</v>
      </c>
      <c r="AS620" s="18">
        <v>0</v>
      </c>
      <c r="AT620" s="18">
        <v>0</v>
      </c>
      <c r="AU620" s="18">
        <v>0.18955</v>
      </c>
      <c r="AV620" s="18">
        <v>0.54500999999999999</v>
      </c>
      <c r="AW620" s="18">
        <v>0</v>
      </c>
      <c r="AX620" s="28">
        <v>0.1255</v>
      </c>
      <c r="AY620" s="18">
        <v>0</v>
      </c>
      <c r="AZ620" s="18">
        <v>0</v>
      </c>
      <c r="BA620" s="18">
        <v>0.29802000000000001</v>
      </c>
      <c r="BB620" s="18">
        <v>0</v>
      </c>
      <c r="BC620" s="18">
        <v>0</v>
      </c>
      <c r="BD620" s="18">
        <v>0</v>
      </c>
      <c r="BE620" s="18">
        <v>0</v>
      </c>
      <c r="BF620" s="18">
        <v>0</v>
      </c>
      <c r="BG620" s="18">
        <v>0</v>
      </c>
      <c r="BH620" s="18">
        <v>0</v>
      </c>
      <c r="BI620" s="18">
        <v>0</v>
      </c>
      <c r="BJ620" s="28">
        <v>0</v>
      </c>
      <c r="BK620" s="18">
        <v>0</v>
      </c>
      <c r="BL620" s="18">
        <v>0.115</v>
      </c>
      <c r="BM620" s="18">
        <v>11.1318</v>
      </c>
      <c r="BN620" s="18">
        <v>0</v>
      </c>
      <c r="BO620" s="18">
        <v>0.48849999999999999</v>
      </c>
      <c r="BP620" s="18">
        <v>0</v>
      </c>
      <c r="BQ620" s="18">
        <v>0</v>
      </c>
      <c r="BR620" s="18">
        <v>0</v>
      </c>
      <c r="BS620" s="18">
        <v>0</v>
      </c>
      <c r="BT620" s="18">
        <v>11.98527</v>
      </c>
      <c r="BU620" s="18">
        <v>0</v>
      </c>
      <c r="BV620" s="28">
        <v>0</v>
      </c>
      <c r="BW620" s="18">
        <v>2.8054600000000001</v>
      </c>
      <c r="BX620" s="18">
        <v>0</v>
      </c>
      <c r="BY620" s="18">
        <v>2.7282899999999999</v>
      </c>
      <c r="BZ620" s="18">
        <v>0</v>
      </c>
      <c r="CA620" s="18">
        <v>0</v>
      </c>
      <c r="CB620" s="18">
        <v>13.45449</v>
      </c>
      <c r="CC620" s="18">
        <v>0</v>
      </c>
      <c r="CD620" s="18">
        <v>0</v>
      </c>
      <c r="CE620" s="18">
        <v>0.36264000000000002</v>
      </c>
      <c r="CF620" s="18">
        <v>2.7495699999999998</v>
      </c>
      <c r="CG620" s="18">
        <v>0</v>
      </c>
      <c r="CH620" s="28">
        <v>0</v>
      </c>
      <c r="CI620" s="18">
        <v>0</v>
      </c>
      <c r="CJ620" s="18">
        <v>0.126</v>
      </c>
      <c r="CK620" s="18">
        <v>0</v>
      </c>
      <c r="CL620" s="18">
        <v>0</v>
      </c>
      <c r="CM620" s="18">
        <v>0</v>
      </c>
      <c r="CN620" s="18">
        <v>0</v>
      </c>
      <c r="CO620" s="18">
        <v>0</v>
      </c>
      <c r="CP620" s="18">
        <v>0</v>
      </c>
      <c r="CQ620" s="18">
        <v>0</v>
      </c>
      <c r="CR620" s="18">
        <v>5.7009999999999998E-2</v>
      </c>
      <c r="CS620" s="18">
        <v>0</v>
      </c>
      <c r="CT620" s="28">
        <v>0.2286</v>
      </c>
      <c r="CU620" s="18">
        <v>0</v>
      </c>
      <c r="CV620" s="18">
        <v>0</v>
      </c>
      <c r="CW620" s="18">
        <v>0</v>
      </c>
      <c r="CX620" s="18">
        <v>0.52034999999999998</v>
      </c>
      <c r="CY620" s="18">
        <v>0</v>
      </c>
      <c r="CZ620" s="18">
        <v>5.1799999999999997E-3</v>
      </c>
      <c r="DA620" s="18">
        <v>0.45766000000000001</v>
      </c>
      <c r="DB620" s="18">
        <v>0</v>
      </c>
      <c r="DC620" s="18">
        <v>0</v>
      </c>
      <c r="DD620" s="18">
        <v>0</v>
      </c>
      <c r="DE620" s="18">
        <v>8.6899999999999998E-3</v>
      </c>
      <c r="DF620" s="28">
        <v>0</v>
      </c>
      <c r="DG620" s="18">
        <v>22.160039999999999</v>
      </c>
      <c r="DH620" s="18">
        <v>0</v>
      </c>
      <c r="DI620" s="18">
        <v>3.1370000000000002E-2</v>
      </c>
      <c r="DJ620" s="18">
        <v>3.8170000000000003E-2</v>
      </c>
      <c r="DK620" s="18">
        <v>0</v>
      </c>
      <c r="DL620" s="18">
        <v>4.4319999999999998E-2</v>
      </c>
      <c r="DM620" s="18">
        <v>0</v>
      </c>
      <c r="DN620" s="18">
        <v>0</v>
      </c>
      <c r="DO620" s="18">
        <v>0</v>
      </c>
      <c r="DP620" s="18">
        <v>0</v>
      </c>
      <c r="DQ620" s="18">
        <v>0</v>
      </c>
      <c r="DR620" s="28">
        <v>0</v>
      </c>
    </row>
    <row r="621" spans="1:122" ht="14.25" hidden="1" customHeight="1" x14ac:dyDescent="0.3">
      <c r="A621" s="34" t="s">
        <v>598</v>
      </c>
      <c r="B621" s="3">
        <v>5305</v>
      </c>
      <c r="C621" s="18">
        <v>0</v>
      </c>
      <c r="D621" s="18">
        <v>0</v>
      </c>
      <c r="E621" s="18">
        <v>0</v>
      </c>
      <c r="F621" s="18">
        <v>0</v>
      </c>
      <c r="G621" s="18">
        <v>0</v>
      </c>
      <c r="H621" s="18">
        <v>0</v>
      </c>
      <c r="I621" s="18">
        <v>0</v>
      </c>
      <c r="J621" s="18">
        <v>0</v>
      </c>
      <c r="K621" s="18">
        <v>0</v>
      </c>
      <c r="L621" s="18">
        <v>0</v>
      </c>
      <c r="M621" s="18">
        <v>1.42289</v>
      </c>
      <c r="N621" s="28">
        <v>0</v>
      </c>
      <c r="O621" s="18">
        <v>0</v>
      </c>
      <c r="P621" s="18">
        <v>0</v>
      </c>
      <c r="Q621" s="18">
        <v>0</v>
      </c>
      <c r="R621" s="18">
        <v>0</v>
      </c>
      <c r="S621" s="18">
        <v>0</v>
      </c>
      <c r="T621" s="18">
        <v>0</v>
      </c>
      <c r="U621" s="18">
        <v>0</v>
      </c>
      <c r="V621" s="18">
        <v>6.7150499999999997</v>
      </c>
      <c r="W621" s="18">
        <v>0</v>
      </c>
      <c r="X621" s="18">
        <v>0</v>
      </c>
      <c r="Y621" s="18">
        <v>0</v>
      </c>
      <c r="Z621" s="28">
        <v>0</v>
      </c>
      <c r="AA621" s="18">
        <v>0</v>
      </c>
      <c r="AB621" s="18">
        <v>0.1633</v>
      </c>
      <c r="AC621" s="18">
        <v>0</v>
      </c>
      <c r="AD621" s="18">
        <v>2.0689500000000001</v>
      </c>
      <c r="AE621" s="18">
        <v>0</v>
      </c>
      <c r="AF621" s="18">
        <v>0</v>
      </c>
      <c r="AG621" s="18">
        <v>0</v>
      </c>
      <c r="AH621" s="18">
        <v>0</v>
      </c>
      <c r="AI621" s="18">
        <v>0</v>
      </c>
      <c r="AJ621" s="18">
        <v>0</v>
      </c>
      <c r="AK621" s="18">
        <v>0</v>
      </c>
      <c r="AL621" s="28">
        <v>0</v>
      </c>
      <c r="AM621" s="18">
        <v>0</v>
      </c>
      <c r="AN621" s="18">
        <v>0</v>
      </c>
      <c r="AO621" s="18">
        <v>1.0124200000000001</v>
      </c>
      <c r="AP621" s="18">
        <v>0</v>
      </c>
      <c r="AQ621" s="18">
        <v>0</v>
      </c>
      <c r="AR621" s="18">
        <v>0</v>
      </c>
      <c r="AS621" s="18">
        <v>0</v>
      </c>
      <c r="AT621" s="18">
        <v>0</v>
      </c>
      <c r="AU621" s="18">
        <v>0</v>
      </c>
      <c r="AV621" s="18">
        <v>0</v>
      </c>
      <c r="AW621" s="18">
        <v>0</v>
      </c>
      <c r="AX621" s="28">
        <v>0</v>
      </c>
      <c r="AY621" s="18">
        <v>0</v>
      </c>
      <c r="AZ621" s="18">
        <v>0.10100000000000001</v>
      </c>
      <c r="BA621" s="18">
        <v>0</v>
      </c>
      <c r="BB621" s="18">
        <v>15.738350000000001</v>
      </c>
      <c r="BC621" s="18">
        <v>0</v>
      </c>
      <c r="BD621" s="18">
        <v>6.6439999999999999E-2</v>
      </c>
      <c r="BE621" s="18">
        <v>0</v>
      </c>
      <c r="BF621" s="18">
        <v>0.11787</v>
      </c>
      <c r="BG621" s="18">
        <v>0</v>
      </c>
      <c r="BH621" s="18">
        <v>0</v>
      </c>
      <c r="BI621" s="18">
        <v>0</v>
      </c>
      <c r="BJ621" s="28">
        <v>0</v>
      </c>
      <c r="BK621" s="18">
        <v>0</v>
      </c>
      <c r="BL621" s="18">
        <v>0</v>
      </c>
      <c r="BM621" s="18">
        <v>0</v>
      </c>
      <c r="BN621" s="18">
        <v>0</v>
      </c>
      <c r="BO621" s="18">
        <v>0</v>
      </c>
      <c r="BP621" s="18">
        <v>0</v>
      </c>
      <c r="BQ621" s="18">
        <v>0</v>
      </c>
      <c r="BR621" s="18">
        <v>0</v>
      </c>
      <c r="BS621" s="18">
        <v>90.590540000000004</v>
      </c>
      <c r="BT621" s="18">
        <v>0</v>
      </c>
      <c r="BU621" s="18">
        <v>0</v>
      </c>
      <c r="BV621" s="28">
        <v>52.766089999999998</v>
      </c>
      <c r="BW621" s="18">
        <v>0</v>
      </c>
      <c r="BX621" s="18">
        <v>0</v>
      </c>
      <c r="BY621" s="18">
        <v>0</v>
      </c>
      <c r="BZ621" s="18">
        <v>4.5104899999999999</v>
      </c>
      <c r="CA621" s="18">
        <v>0</v>
      </c>
      <c r="CB621" s="18">
        <v>44.384</v>
      </c>
      <c r="CC621" s="18">
        <v>14.513500000000001</v>
      </c>
      <c r="CD621" s="18">
        <v>49.389009999999999</v>
      </c>
      <c r="CE621" s="18">
        <v>0</v>
      </c>
      <c r="CF621" s="18">
        <v>0</v>
      </c>
      <c r="CG621" s="18">
        <v>0</v>
      </c>
      <c r="CH621" s="28">
        <v>0</v>
      </c>
      <c r="CI621" s="18">
        <v>0</v>
      </c>
      <c r="CJ621" s="18">
        <v>0</v>
      </c>
      <c r="CK621" s="18">
        <v>0</v>
      </c>
      <c r="CL621" s="18">
        <v>0.70667000000000002</v>
      </c>
      <c r="CM621" s="18">
        <v>5.1600999999999999</v>
      </c>
      <c r="CN621" s="18">
        <v>15.29182</v>
      </c>
      <c r="CO621" s="18">
        <v>0</v>
      </c>
      <c r="CP621" s="18">
        <v>22.381789999999999</v>
      </c>
      <c r="CQ621" s="18">
        <v>0</v>
      </c>
      <c r="CR621" s="18">
        <v>43.369669999999999</v>
      </c>
      <c r="CS621" s="18">
        <v>115.69741</v>
      </c>
      <c r="CT621" s="28">
        <v>0.18426999999999999</v>
      </c>
      <c r="CU621" s="18">
        <v>0.31219999999999998</v>
      </c>
      <c r="CV621" s="18">
        <v>21.282730000000001</v>
      </c>
      <c r="CW621" s="18">
        <v>51.332810000000002</v>
      </c>
      <c r="CX621" s="18">
        <v>13.50839</v>
      </c>
      <c r="CY621" s="18">
        <v>7.7211499999999997</v>
      </c>
      <c r="CZ621" s="18">
        <v>25.679729999999999</v>
      </c>
      <c r="DA621" s="18">
        <v>31.554760000000002</v>
      </c>
      <c r="DB621" s="18">
        <v>66.541210000000007</v>
      </c>
      <c r="DC621" s="18">
        <v>32</v>
      </c>
      <c r="DD621" s="18">
        <v>0</v>
      </c>
      <c r="DE621" s="18">
        <v>37.279389999999999</v>
      </c>
      <c r="DF621" s="28">
        <v>106.35420000000001</v>
      </c>
      <c r="DG621" s="18">
        <v>189.02691999999999</v>
      </c>
      <c r="DH621" s="18">
        <v>0</v>
      </c>
      <c r="DI621" s="18">
        <v>0.1082</v>
      </c>
      <c r="DJ621" s="18">
        <v>40.329740000000001</v>
      </c>
      <c r="DK621" s="18">
        <v>0</v>
      </c>
      <c r="DL621" s="18">
        <v>15.01177</v>
      </c>
      <c r="DM621" s="18">
        <v>11.942640000000001</v>
      </c>
      <c r="DN621" s="18">
        <v>0</v>
      </c>
      <c r="DO621" s="18">
        <v>44.325920000000004</v>
      </c>
      <c r="DP621" s="18">
        <v>14.99184</v>
      </c>
      <c r="DQ621" s="18">
        <v>111.64009</v>
      </c>
      <c r="DR621" s="28">
        <v>74.077259999999995</v>
      </c>
    </row>
    <row r="622" spans="1:122" ht="14.25" hidden="1" customHeight="1" x14ac:dyDescent="0.3">
      <c r="A622" s="34" t="s">
        <v>599</v>
      </c>
      <c r="B622" s="3">
        <v>5306</v>
      </c>
      <c r="C622" s="18">
        <v>0</v>
      </c>
      <c r="D622" s="18">
        <v>2.5705900000000002</v>
      </c>
      <c r="E622" s="18">
        <v>2.5711900000000001</v>
      </c>
      <c r="F622" s="18">
        <v>8.5995000000000008</v>
      </c>
      <c r="G622" s="18">
        <v>2.8715299999999999</v>
      </c>
      <c r="H622" s="18">
        <v>1.44157</v>
      </c>
      <c r="I622" s="18">
        <v>5.3002099999999999</v>
      </c>
      <c r="J622" s="18">
        <v>0</v>
      </c>
      <c r="K622" s="18">
        <v>0</v>
      </c>
      <c r="L622" s="18">
        <v>1.33518</v>
      </c>
      <c r="M622" s="18">
        <v>0</v>
      </c>
      <c r="N622" s="28">
        <v>1.7665599999999999</v>
      </c>
      <c r="O622" s="18">
        <v>0</v>
      </c>
      <c r="P622" s="18">
        <v>3.5707399999999998</v>
      </c>
      <c r="Q622" s="18">
        <v>10.694050000000001</v>
      </c>
      <c r="R622" s="18">
        <v>4.9436600000000004</v>
      </c>
      <c r="S622" s="18">
        <v>0</v>
      </c>
      <c r="T622" s="18">
        <v>2.0125000000000002</v>
      </c>
      <c r="U622" s="18">
        <v>0.20004</v>
      </c>
      <c r="V622" s="18">
        <v>0</v>
      </c>
      <c r="W622" s="18">
        <v>0.86050000000000004</v>
      </c>
      <c r="X622" s="18">
        <v>0.77800000000000002</v>
      </c>
      <c r="Y622" s="18">
        <v>0</v>
      </c>
      <c r="Z622" s="28">
        <v>0</v>
      </c>
      <c r="AA622" s="18">
        <v>0</v>
      </c>
      <c r="AB622" s="18">
        <v>1.018</v>
      </c>
      <c r="AC622" s="18">
        <v>11.43563</v>
      </c>
      <c r="AD622" s="18">
        <v>2.798</v>
      </c>
      <c r="AE622" s="18">
        <v>0</v>
      </c>
      <c r="AF622" s="18">
        <v>2.5118</v>
      </c>
      <c r="AG622" s="18">
        <v>0</v>
      </c>
      <c r="AH622" s="18">
        <v>2.2770999999999999</v>
      </c>
      <c r="AI622" s="18">
        <v>0</v>
      </c>
      <c r="AJ622" s="18">
        <v>0</v>
      </c>
      <c r="AK622" s="18">
        <v>0.86399999999999999</v>
      </c>
      <c r="AL622" s="28">
        <v>0</v>
      </c>
      <c r="AM622" s="18">
        <v>0</v>
      </c>
      <c r="AN622" s="18">
        <v>10.350009999999999</v>
      </c>
      <c r="AO622" s="18">
        <v>0</v>
      </c>
      <c r="AP622" s="18">
        <v>3.5811299999999999</v>
      </c>
      <c r="AQ622" s="18">
        <v>0</v>
      </c>
      <c r="AR622" s="18">
        <v>2.9670999999999998</v>
      </c>
      <c r="AS622" s="18">
        <v>1.81586</v>
      </c>
      <c r="AT622" s="18">
        <v>0</v>
      </c>
      <c r="AU622" s="18">
        <v>0</v>
      </c>
      <c r="AV622" s="18">
        <v>0</v>
      </c>
      <c r="AW622" s="18">
        <v>0.15</v>
      </c>
      <c r="AX622" s="28">
        <v>0</v>
      </c>
      <c r="AY622" s="18">
        <v>0</v>
      </c>
      <c r="AZ622" s="18">
        <v>1.8112999999999999</v>
      </c>
      <c r="BA622" s="18">
        <v>15.219720000000001</v>
      </c>
      <c r="BB622" s="18">
        <v>0.17824000000000001</v>
      </c>
      <c r="BC622" s="18">
        <v>0</v>
      </c>
      <c r="BD622" s="18">
        <v>3.69841</v>
      </c>
      <c r="BE622" s="18">
        <v>0.29525000000000001</v>
      </c>
      <c r="BF622" s="18">
        <v>0.16500000000000001</v>
      </c>
      <c r="BG622" s="18">
        <v>0</v>
      </c>
      <c r="BH622" s="18">
        <v>0</v>
      </c>
      <c r="BI622" s="18">
        <v>1.3821600000000001</v>
      </c>
      <c r="BJ622" s="28">
        <v>1.8285</v>
      </c>
      <c r="BK622" s="18">
        <v>1.7250099999999999</v>
      </c>
      <c r="BL622" s="18">
        <v>10.69501</v>
      </c>
      <c r="BM622" s="18">
        <v>8.6846300000000003</v>
      </c>
      <c r="BN622" s="18">
        <v>0</v>
      </c>
      <c r="BO622" s="18">
        <v>6.4200000000000004E-3</v>
      </c>
      <c r="BP622" s="18">
        <v>1.88026</v>
      </c>
      <c r="BQ622" s="18">
        <v>0</v>
      </c>
      <c r="BR622" s="18">
        <v>0</v>
      </c>
      <c r="BS622" s="18">
        <v>2.2494100000000001</v>
      </c>
      <c r="BT622" s="18">
        <v>0</v>
      </c>
      <c r="BU622" s="18">
        <v>0</v>
      </c>
      <c r="BV622" s="28">
        <v>0.62078</v>
      </c>
      <c r="BW622" s="18">
        <v>0</v>
      </c>
      <c r="BX622" s="18">
        <v>0</v>
      </c>
      <c r="BY622" s="18">
        <v>4.08826</v>
      </c>
      <c r="BZ622" s="18">
        <v>4.1400100000000002</v>
      </c>
      <c r="CA622" s="18">
        <v>0</v>
      </c>
      <c r="CB622" s="18">
        <v>3.1758600000000001</v>
      </c>
      <c r="CC622" s="18">
        <v>3.6915200000000001</v>
      </c>
      <c r="CD622" s="18">
        <v>0</v>
      </c>
      <c r="CE622" s="18">
        <v>1.2103200000000001</v>
      </c>
      <c r="CF622" s="18">
        <v>0</v>
      </c>
      <c r="CG622" s="18">
        <v>0</v>
      </c>
      <c r="CH622" s="28">
        <v>0</v>
      </c>
      <c r="CI622" s="18">
        <v>0</v>
      </c>
      <c r="CJ622" s="18">
        <v>6.4169999999999998</v>
      </c>
      <c r="CK622" s="18">
        <v>3.6110099999999998</v>
      </c>
      <c r="CL622" s="18">
        <v>4.1003699999999998</v>
      </c>
      <c r="CM622" s="18">
        <v>0</v>
      </c>
      <c r="CN622" s="18">
        <v>1.3109999999999999</v>
      </c>
      <c r="CO622" s="18">
        <v>1.19601</v>
      </c>
      <c r="CP622" s="18">
        <v>0.24485000000000001</v>
      </c>
      <c r="CQ622" s="18">
        <v>0</v>
      </c>
      <c r="CR622" s="18">
        <v>2.09301</v>
      </c>
      <c r="CS622" s="18">
        <v>0</v>
      </c>
      <c r="CT622" s="28">
        <v>4.3746200000000002</v>
      </c>
      <c r="CU622" s="18">
        <v>0</v>
      </c>
      <c r="CV622" s="18">
        <v>0</v>
      </c>
      <c r="CW622" s="18">
        <v>0.29122999999999999</v>
      </c>
      <c r="CX622" s="18">
        <v>7.0069600000000003</v>
      </c>
      <c r="CY622" s="18">
        <v>1.70495</v>
      </c>
      <c r="CZ622" s="18">
        <v>4.0633600000000003</v>
      </c>
      <c r="DA622" s="18">
        <v>0.13</v>
      </c>
      <c r="DB622" s="18">
        <v>7.7004099999999998</v>
      </c>
      <c r="DC622" s="18">
        <v>0.63219000000000003</v>
      </c>
      <c r="DD622" s="18">
        <v>1.22393</v>
      </c>
      <c r="DE622" s="18">
        <v>0</v>
      </c>
      <c r="DF622" s="28">
        <v>0</v>
      </c>
      <c r="DG622" s="18">
        <v>0</v>
      </c>
      <c r="DH622" s="18">
        <v>0</v>
      </c>
      <c r="DI622" s="18">
        <v>0</v>
      </c>
      <c r="DJ622" s="18">
        <v>0</v>
      </c>
      <c r="DK622" s="18">
        <v>0</v>
      </c>
      <c r="DL622" s="18">
        <v>0</v>
      </c>
      <c r="DM622" s="18">
        <v>1.4483900000000001</v>
      </c>
      <c r="DN622" s="18">
        <v>11.00398</v>
      </c>
      <c r="DO622" s="18">
        <v>0</v>
      </c>
      <c r="DP622" s="18">
        <v>0</v>
      </c>
      <c r="DQ622" s="18">
        <v>0.10228</v>
      </c>
      <c r="DR622" s="28">
        <v>0</v>
      </c>
    </row>
    <row r="623" spans="1:122" ht="14.25" hidden="1" customHeight="1" x14ac:dyDescent="0.3">
      <c r="A623" s="34" t="s">
        <v>600</v>
      </c>
      <c r="B623" s="3">
        <v>5307</v>
      </c>
      <c r="C623" s="18">
        <v>0</v>
      </c>
      <c r="D623" s="18">
        <v>0</v>
      </c>
      <c r="E623" s="18">
        <v>0</v>
      </c>
      <c r="F623" s="18">
        <v>0</v>
      </c>
      <c r="G623" s="18">
        <v>0</v>
      </c>
      <c r="H623" s="18">
        <v>0</v>
      </c>
      <c r="I623" s="18">
        <v>0</v>
      </c>
      <c r="J623" s="18">
        <v>0</v>
      </c>
      <c r="K623" s="18">
        <v>0</v>
      </c>
      <c r="L623" s="18">
        <v>0</v>
      </c>
      <c r="M623" s="18">
        <v>9.6440000000000001</v>
      </c>
      <c r="N623" s="28">
        <v>0</v>
      </c>
      <c r="O623" s="18">
        <v>0</v>
      </c>
      <c r="P623" s="18">
        <v>0</v>
      </c>
      <c r="Q623" s="18">
        <v>0</v>
      </c>
      <c r="R623" s="18">
        <v>0</v>
      </c>
      <c r="S623" s="18">
        <v>0</v>
      </c>
      <c r="T623" s="18">
        <v>0</v>
      </c>
      <c r="U623" s="18">
        <v>0</v>
      </c>
      <c r="V623" s="18">
        <v>0</v>
      </c>
      <c r="W623" s="18">
        <v>0</v>
      </c>
      <c r="X623" s="18">
        <v>0.04</v>
      </c>
      <c r="Y623" s="18">
        <v>0</v>
      </c>
      <c r="Z623" s="28">
        <v>2.2000000000000002</v>
      </c>
      <c r="AA623" s="18">
        <v>0</v>
      </c>
      <c r="AB623" s="18">
        <v>5.0700000000000002E-2</v>
      </c>
      <c r="AC623" s="18">
        <v>0</v>
      </c>
      <c r="AD623" s="18">
        <v>0</v>
      </c>
      <c r="AE623" s="18">
        <v>7.2999999999999995E-2</v>
      </c>
      <c r="AF623" s="18">
        <v>0</v>
      </c>
      <c r="AG623" s="18">
        <v>0</v>
      </c>
      <c r="AH623" s="18">
        <v>0</v>
      </c>
      <c r="AI623" s="18">
        <v>0</v>
      </c>
      <c r="AJ623" s="18">
        <v>0</v>
      </c>
      <c r="AK623" s="18">
        <v>4.8899999999999999E-2</v>
      </c>
      <c r="AL623" s="28">
        <v>0</v>
      </c>
      <c r="AM623" s="18">
        <v>0</v>
      </c>
      <c r="AN623" s="18">
        <v>0</v>
      </c>
      <c r="AO623" s="18">
        <v>0</v>
      </c>
      <c r="AP623" s="18">
        <v>0</v>
      </c>
      <c r="AQ623" s="18">
        <v>0</v>
      </c>
      <c r="AR623" s="18">
        <v>0</v>
      </c>
      <c r="AS623" s="18">
        <v>8.3000000000000004E-2</v>
      </c>
      <c r="AT623" s="18">
        <v>0</v>
      </c>
      <c r="AU623" s="18">
        <v>0</v>
      </c>
      <c r="AV623" s="18">
        <v>2.6100000000000002E-2</v>
      </c>
      <c r="AW623" s="18">
        <v>4.6000399999999999</v>
      </c>
      <c r="AX623" s="28">
        <v>0</v>
      </c>
      <c r="AY623" s="18">
        <v>0</v>
      </c>
      <c r="AZ623" s="18">
        <v>0</v>
      </c>
      <c r="BA623" s="18">
        <v>0</v>
      </c>
      <c r="BB623" s="18">
        <v>10.56406</v>
      </c>
      <c r="BC623" s="18">
        <v>0</v>
      </c>
      <c r="BD623" s="18">
        <v>1.5668</v>
      </c>
      <c r="BE623" s="18">
        <v>0</v>
      </c>
      <c r="BF623" s="18">
        <v>0</v>
      </c>
      <c r="BG623" s="18">
        <v>0</v>
      </c>
      <c r="BH623" s="18">
        <v>0</v>
      </c>
      <c r="BI623" s="18">
        <v>0</v>
      </c>
      <c r="BJ623" s="28">
        <v>4.3999999999999997E-2</v>
      </c>
      <c r="BK623" s="18">
        <v>0</v>
      </c>
      <c r="BL623" s="18">
        <v>2.6766000000000001</v>
      </c>
      <c r="BM623" s="18">
        <v>0</v>
      </c>
      <c r="BN623" s="18">
        <v>8.11313</v>
      </c>
      <c r="BO623" s="18">
        <v>0</v>
      </c>
      <c r="BP623" s="18">
        <v>0</v>
      </c>
      <c r="BQ623" s="18">
        <v>0</v>
      </c>
      <c r="BR623" s="18">
        <v>0</v>
      </c>
      <c r="BS623" s="18">
        <v>0</v>
      </c>
      <c r="BT623" s="18">
        <v>0</v>
      </c>
      <c r="BU623" s="18">
        <v>0</v>
      </c>
      <c r="BV623" s="28">
        <v>0</v>
      </c>
      <c r="BW623" s="18">
        <v>0</v>
      </c>
      <c r="BX623" s="18">
        <v>0</v>
      </c>
      <c r="BY623" s="18">
        <v>11.01413</v>
      </c>
      <c r="BZ623" s="18">
        <v>0</v>
      </c>
      <c r="CA623" s="18">
        <v>0</v>
      </c>
      <c r="CB623" s="18">
        <v>0</v>
      </c>
      <c r="CC623" s="18">
        <v>0</v>
      </c>
      <c r="CD623" s="18">
        <v>0</v>
      </c>
      <c r="CE623" s="18">
        <v>0</v>
      </c>
      <c r="CF623" s="18">
        <v>0</v>
      </c>
      <c r="CG623" s="18">
        <v>0</v>
      </c>
      <c r="CH623" s="28">
        <v>0</v>
      </c>
      <c r="CI623" s="18">
        <v>0</v>
      </c>
      <c r="CJ623" s="18">
        <v>0</v>
      </c>
      <c r="CK623" s="18">
        <v>6.1433</v>
      </c>
      <c r="CL623" s="18">
        <v>0</v>
      </c>
      <c r="CM623" s="18">
        <v>11.88185</v>
      </c>
      <c r="CN623" s="18">
        <v>0</v>
      </c>
      <c r="CO623" s="18">
        <v>0</v>
      </c>
      <c r="CP623" s="18">
        <v>0</v>
      </c>
      <c r="CQ623" s="18">
        <v>0</v>
      </c>
      <c r="CR623" s="18">
        <v>0</v>
      </c>
      <c r="CS623" s="18">
        <v>0</v>
      </c>
      <c r="CT623" s="28">
        <v>0</v>
      </c>
      <c r="CU623" s="18">
        <v>0</v>
      </c>
      <c r="CV623" s="18">
        <v>0.11899999999999999</v>
      </c>
      <c r="CW623" s="18">
        <v>6.3434100000000004</v>
      </c>
      <c r="CX623" s="18">
        <v>9.29209</v>
      </c>
      <c r="CY623" s="18">
        <v>0</v>
      </c>
      <c r="CZ623" s="18">
        <v>5.5579999999999997E-2</v>
      </c>
      <c r="DA623" s="18">
        <v>20.700009999999999</v>
      </c>
      <c r="DB623" s="18">
        <v>0</v>
      </c>
      <c r="DC623" s="18">
        <v>8.9779999999999999E-2</v>
      </c>
      <c r="DD623" s="18">
        <v>9.0370100000000004</v>
      </c>
      <c r="DE623" s="18">
        <v>0</v>
      </c>
      <c r="DF623" s="28">
        <v>0.78200000000000003</v>
      </c>
      <c r="DG623" s="18">
        <v>0</v>
      </c>
      <c r="DH623" s="18">
        <v>27.600010000000001</v>
      </c>
      <c r="DI623" s="18">
        <v>12.430809999999999</v>
      </c>
      <c r="DJ623" s="18">
        <v>0.30823</v>
      </c>
      <c r="DK623" s="18">
        <v>0.97067999999999999</v>
      </c>
      <c r="DL623" s="18">
        <v>0</v>
      </c>
      <c r="DM623" s="18">
        <v>0</v>
      </c>
      <c r="DN623" s="18">
        <v>4.3299999999999998E-2</v>
      </c>
      <c r="DO623" s="18">
        <v>8.5269999999999999E-2</v>
      </c>
      <c r="DP623" s="18">
        <v>17.591909999999999</v>
      </c>
      <c r="DQ623" s="18">
        <v>1.72817</v>
      </c>
      <c r="DR623" s="28">
        <v>0</v>
      </c>
    </row>
    <row r="624" spans="1:122" ht="14.25" hidden="1" customHeight="1" x14ac:dyDescent="0.3">
      <c r="A624" s="34" t="s">
        <v>601</v>
      </c>
      <c r="B624" s="3">
        <v>5308</v>
      </c>
      <c r="C624" s="18">
        <v>0</v>
      </c>
      <c r="D624" s="18">
        <v>0</v>
      </c>
      <c r="E624" s="18">
        <v>0</v>
      </c>
      <c r="F624" s="18">
        <v>0</v>
      </c>
      <c r="G624" s="18">
        <v>0.60099999999999998</v>
      </c>
      <c r="H624" s="18">
        <v>0</v>
      </c>
      <c r="I624" s="18">
        <v>0</v>
      </c>
      <c r="J624" s="18">
        <v>0</v>
      </c>
      <c r="K624" s="18">
        <v>0</v>
      </c>
      <c r="L624" s="18">
        <v>5.7529999999999998E-2</v>
      </c>
      <c r="M624" s="18">
        <v>2.1271800000000001</v>
      </c>
      <c r="N624" s="28">
        <v>0</v>
      </c>
      <c r="O624" s="18">
        <v>0</v>
      </c>
      <c r="P624" s="18">
        <v>0</v>
      </c>
      <c r="Q624" s="18">
        <v>0</v>
      </c>
      <c r="R624" s="18">
        <v>0</v>
      </c>
      <c r="S624" s="18">
        <v>0</v>
      </c>
      <c r="T624" s="18">
        <v>0</v>
      </c>
      <c r="U624" s="18">
        <v>0</v>
      </c>
      <c r="V624" s="18">
        <v>0</v>
      </c>
      <c r="W624" s="18">
        <v>0</v>
      </c>
      <c r="X624" s="18">
        <v>0</v>
      </c>
      <c r="Y624" s="18">
        <v>0</v>
      </c>
      <c r="Z624" s="28">
        <v>9.0200000000000002E-2</v>
      </c>
      <c r="AA624" s="18">
        <v>0</v>
      </c>
      <c r="AB624" s="18">
        <v>0</v>
      </c>
      <c r="AC624" s="18">
        <v>0</v>
      </c>
      <c r="AD624" s="18">
        <v>0</v>
      </c>
      <c r="AE624" s="18">
        <v>0</v>
      </c>
      <c r="AF624" s="18">
        <v>0</v>
      </c>
      <c r="AG624" s="18">
        <v>0</v>
      </c>
      <c r="AH624" s="18">
        <v>10.85</v>
      </c>
      <c r="AI624" s="18">
        <v>0</v>
      </c>
      <c r="AJ624" s="18">
        <v>0</v>
      </c>
      <c r="AK624" s="18">
        <v>0</v>
      </c>
      <c r="AL624" s="28">
        <v>0</v>
      </c>
      <c r="AM624" s="18">
        <v>0</v>
      </c>
      <c r="AN624" s="18">
        <v>0</v>
      </c>
      <c r="AO624" s="18">
        <v>0.21034</v>
      </c>
      <c r="AP624" s="18">
        <v>0</v>
      </c>
      <c r="AQ624" s="18">
        <v>0</v>
      </c>
      <c r="AR624" s="18">
        <v>0</v>
      </c>
      <c r="AS624" s="18">
        <v>0</v>
      </c>
      <c r="AT624" s="18">
        <v>0.14502999999999999</v>
      </c>
      <c r="AU624" s="18">
        <v>0</v>
      </c>
      <c r="AV624" s="18">
        <v>0</v>
      </c>
      <c r="AW624" s="18">
        <v>0</v>
      </c>
      <c r="AX624" s="28">
        <v>0</v>
      </c>
      <c r="AY624" s="18">
        <v>0</v>
      </c>
      <c r="AZ624" s="18">
        <v>0</v>
      </c>
      <c r="BA624" s="18">
        <v>0</v>
      </c>
      <c r="BB624" s="18">
        <v>0</v>
      </c>
      <c r="BC624" s="18">
        <v>0</v>
      </c>
      <c r="BD624" s="18">
        <v>0</v>
      </c>
      <c r="BE624" s="18">
        <v>0</v>
      </c>
      <c r="BF624" s="18">
        <v>15.04</v>
      </c>
      <c r="BG624" s="18">
        <v>0</v>
      </c>
      <c r="BH624" s="18">
        <v>0</v>
      </c>
      <c r="BI624" s="18">
        <v>0</v>
      </c>
      <c r="BJ624" s="28">
        <v>0</v>
      </c>
      <c r="BK624" s="18">
        <v>0</v>
      </c>
      <c r="BL624" s="18">
        <v>0</v>
      </c>
      <c r="BM624" s="18">
        <v>0</v>
      </c>
      <c r="BN624" s="18">
        <v>5.3109999999999997E-2</v>
      </c>
      <c r="BO624" s="18">
        <v>0</v>
      </c>
      <c r="BP624" s="18">
        <v>2.90191</v>
      </c>
      <c r="BQ624" s="18">
        <v>0</v>
      </c>
      <c r="BR624" s="18">
        <v>0</v>
      </c>
      <c r="BS624" s="18">
        <v>0</v>
      </c>
      <c r="BT624" s="18">
        <v>0</v>
      </c>
      <c r="BU624" s="18">
        <v>0</v>
      </c>
      <c r="BV624" s="28">
        <v>0</v>
      </c>
      <c r="BW624" s="18">
        <v>0.46372999999999998</v>
      </c>
      <c r="BX624" s="18">
        <v>2.4437700000000002</v>
      </c>
      <c r="BY624" s="18">
        <v>0</v>
      </c>
      <c r="BZ624" s="18">
        <v>0</v>
      </c>
      <c r="CA624" s="18">
        <v>0</v>
      </c>
      <c r="CB624" s="18">
        <v>1.84161</v>
      </c>
      <c r="CC624" s="18">
        <v>2.7808199999999998</v>
      </c>
      <c r="CD624" s="18">
        <v>0</v>
      </c>
      <c r="CE624" s="18">
        <v>0</v>
      </c>
      <c r="CF624" s="18">
        <v>3.3653499999999998</v>
      </c>
      <c r="CG624" s="18">
        <v>0</v>
      </c>
      <c r="CH624" s="28">
        <v>1.15343</v>
      </c>
      <c r="CI624" s="18">
        <v>0</v>
      </c>
      <c r="CJ624" s="18">
        <v>0.11983000000000001</v>
      </c>
      <c r="CK624" s="18">
        <v>3.9910000000000001E-2</v>
      </c>
      <c r="CL624" s="18">
        <v>0</v>
      </c>
      <c r="CM624" s="18">
        <v>5.5388500000000001</v>
      </c>
      <c r="CN624" s="18">
        <v>0</v>
      </c>
      <c r="CO624" s="18">
        <v>0</v>
      </c>
      <c r="CP624" s="18">
        <v>0</v>
      </c>
      <c r="CQ624" s="18">
        <v>0</v>
      </c>
      <c r="CR624" s="18">
        <v>0.11803</v>
      </c>
      <c r="CS624" s="18">
        <v>1.4153500000000001</v>
      </c>
      <c r="CT624" s="28">
        <v>1.3027299999999999</v>
      </c>
      <c r="CU624" s="18">
        <v>0</v>
      </c>
      <c r="CV624" s="18">
        <v>0</v>
      </c>
      <c r="CW624" s="18">
        <v>0</v>
      </c>
      <c r="CX624" s="18">
        <v>0</v>
      </c>
      <c r="CY624" s="18">
        <v>0</v>
      </c>
      <c r="CZ624" s="18">
        <v>0</v>
      </c>
      <c r="DA624" s="18">
        <v>1.02383</v>
      </c>
      <c r="DB624" s="18">
        <v>0</v>
      </c>
      <c r="DC624" s="18">
        <v>0.19950999999999999</v>
      </c>
      <c r="DD624" s="18">
        <v>0</v>
      </c>
      <c r="DE624" s="18">
        <v>0</v>
      </c>
      <c r="DF624" s="28">
        <v>0</v>
      </c>
      <c r="DG624" s="18">
        <v>0</v>
      </c>
      <c r="DH624" s="18">
        <v>0</v>
      </c>
      <c r="DI624" s="18">
        <v>0</v>
      </c>
      <c r="DJ624" s="18">
        <v>0.19016</v>
      </c>
      <c r="DK624" s="18">
        <v>0</v>
      </c>
      <c r="DL624" s="18">
        <v>0</v>
      </c>
      <c r="DM624" s="18">
        <v>5.4834699999999996</v>
      </c>
      <c r="DN624" s="18">
        <v>0</v>
      </c>
      <c r="DO624" s="18">
        <v>0.28200999999999998</v>
      </c>
      <c r="DP624" s="18">
        <v>0</v>
      </c>
      <c r="DQ624" s="18">
        <v>0.57808999999999999</v>
      </c>
      <c r="DR624" s="28">
        <v>0</v>
      </c>
    </row>
    <row r="625" spans="1:122" ht="14.25" hidden="1" customHeight="1" x14ac:dyDescent="0.3">
      <c r="A625" s="34" t="s">
        <v>602</v>
      </c>
      <c r="B625" s="3">
        <v>5309</v>
      </c>
      <c r="C625" s="18">
        <v>12.889200000000001</v>
      </c>
      <c r="D625" s="18">
        <v>6.4195099999999998</v>
      </c>
      <c r="E625" s="18">
        <v>36.480449999999998</v>
      </c>
      <c r="F625" s="18">
        <v>4.3674099999999996</v>
      </c>
      <c r="G625" s="18">
        <v>2.0944099999999999</v>
      </c>
      <c r="H625" s="18">
        <v>2.9914299999999998</v>
      </c>
      <c r="I625" s="18">
        <v>2.6332200000000001</v>
      </c>
      <c r="J625" s="18">
        <v>0</v>
      </c>
      <c r="K625" s="18">
        <v>16.2334</v>
      </c>
      <c r="L625" s="18">
        <v>73.934749999999994</v>
      </c>
      <c r="M625" s="18">
        <v>103.89948</v>
      </c>
      <c r="N625" s="28">
        <v>47.808979999999998</v>
      </c>
      <c r="O625" s="18">
        <v>19.567029999999999</v>
      </c>
      <c r="P625" s="18">
        <v>8.4225899999999996</v>
      </c>
      <c r="Q625" s="18">
        <v>3.2738100000000001</v>
      </c>
      <c r="R625" s="18">
        <v>0.74821000000000004</v>
      </c>
      <c r="S625" s="18">
        <v>3.7947899999999999</v>
      </c>
      <c r="T625" s="18">
        <v>0.37235000000000001</v>
      </c>
      <c r="U625" s="18">
        <v>3.2696900000000002</v>
      </c>
      <c r="V625" s="18">
        <v>4.6650900000000002</v>
      </c>
      <c r="W625" s="18">
        <v>25.06343</v>
      </c>
      <c r="X625" s="18">
        <v>19.099409999999999</v>
      </c>
      <c r="Y625" s="18">
        <v>29.461960000000001</v>
      </c>
      <c r="Z625" s="28">
        <v>37.973379999999999</v>
      </c>
      <c r="AA625" s="18">
        <v>35.00938</v>
      </c>
      <c r="AB625" s="18">
        <v>7.8332899999999999</v>
      </c>
      <c r="AC625" s="18">
        <v>13.916119999999999</v>
      </c>
      <c r="AD625" s="18">
        <v>1.0934600000000001</v>
      </c>
      <c r="AE625" s="18">
        <v>0</v>
      </c>
      <c r="AF625" s="18">
        <v>0.66196999999999995</v>
      </c>
      <c r="AG625" s="18">
        <v>0</v>
      </c>
      <c r="AH625" s="18">
        <v>1.6378200000000001</v>
      </c>
      <c r="AI625" s="18">
        <v>0</v>
      </c>
      <c r="AJ625" s="18">
        <v>0</v>
      </c>
      <c r="AK625" s="18">
        <v>0.98550000000000004</v>
      </c>
      <c r="AL625" s="28">
        <v>13.527659999999999</v>
      </c>
      <c r="AM625" s="18">
        <v>9.6050799999999992</v>
      </c>
      <c r="AN625" s="18">
        <v>0.72687999999999997</v>
      </c>
      <c r="AO625" s="18">
        <v>4.2231800000000002</v>
      </c>
      <c r="AP625" s="18">
        <v>19.672969999999999</v>
      </c>
      <c r="AQ625" s="18">
        <v>12.92576</v>
      </c>
      <c r="AR625" s="18">
        <v>4.0575200000000002</v>
      </c>
      <c r="AS625" s="18">
        <v>2.1965599999999998</v>
      </c>
      <c r="AT625" s="18">
        <v>0.96858999999999995</v>
      </c>
      <c r="AU625" s="18">
        <v>3.4949400000000002</v>
      </c>
      <c r="AV625" s="18">
        <v>1.3016799999999999</v>
      </c>
      <c r="AW625" s="18">
        <v>4.2301299999999999</v>
      </c>
      <c r="AX625" s="28">
        <v>12.590859999999999</v>
      </c>
      <c r="AY625" s="18">
        <v>0.13793</v>
      </c>
      <c r="AZ625" s="18">
        <v>0.17982000000000001</v>
      </c>
      <c r="BA625" s="18">
        <v>3.6623399999999999</v>
      </c>
      <c r="BB625" s="18">
        <v>0.30457000000000001</v>
      </c>
      <c r="BC625" s="18">
        <v>8.8762500000000006</v>
      </c>
      <c r="BD625" s="18">
        <v>0</v>
      </c>
      <c r="BE625" s="18">
        <v>0.63027999999999995</v>
      </c>
      <c r="BF625" s="18">
        <v>2.13781</v>
      </c>
      <c r="BG625" s="18">
        <v>1.0198</v>
      </c>
      <c r="BH625" s="18">
        <v>14.85913</v>
      </c>
      <c r="BI625" s="18">
        <v>3.1271800000000001</v>
      </c>
      <c r="BJ625" s="28">
        <v>2.3921899999999998</v>
      </c>
      <c r="BK625" s="18">
        <v>0</v>
      </c>
      <c r="BL625" s="18">
        <v>1.01773</v>
      </c>
      <c r="BM625" s="18">
        <v>9.0647400000000005</v>
      </c>
      <c r="BN625" s="18">
        <v>2.3286199999999999</v>
      </c>
      <c r="BO625" s="18">
        <v>0.42904999999999999</v>
      </c>
      <c r="BP625" s="18">
        <v>0.48155999999999999</v>
      </c>
      <c r="BQ625" s="18">
        <v>1.44831</v>
      </c>
      <c r="BR625" s="18">
        <v>4.1685400000000001</v>
      </c>
      <c r="BS625" s="18">
        <v>37.072400000000002</v>
      </c>
      <c r="BT625" s="18">
        <v>2.3248199999999999</v>
      </c>
      <c r="BU625" s="18">
        <v>1.10277</v>
      </c>
      <c r="BV625" s="28">
        <v>3.4936600000000002</v>
      </c>
      <c r="BW625" s="18">
        <v>0</v>
      </c>
      <c r="BX625" s="18">
        <v>0.14577000000000001</v>
      </c>
      <c r="BY625" s="18">
        <v>0.64853000000000005</v>
      </c>
      <c r="BZ625" s="18">
        <v>1.2906</v>
      </c>
      <c r="CA625" s="18">
        <v>0</v>
      </c>
      <c r="CB625" s="18">
        <v>1.34694</v>
      </c>
      <c r="CC625" s="18">
        <v>1.2530399999999999</v>
      </c>
      <c r="CD625" s="18">
        <v>0.73494000000000004</v>
      </c>
      <c r="CE625" s="18">
        <v>2.4131399999999998</v>
      </c>
      <c r="CF625" s="18">
        <v>1.1954</v>
      </c>
      <c r="CG625" s="18">
        <v>1.5534699999999999</v>
      </c>
      <c r="CH625" s="28">
        <v>0.61878</v>
      </c>
      <c r="CI625" s="18">
        <v>0</v>
      </c>
      <c r="CJ625" s="18">
        <v>0.63187000000000004</v>
      </c>
      <c r="CK625" s="18">
        <v>0</v>
      </c>
      <c r="CL625" s="18">
        <v>0.47054000000000001</v>
      </c>
      <c r="CM625" s="18">
        <v>0.47205999999999998</v>
      </c>
      <c r="CN625" s="18">
        <v>3.56901</v>
      </c>
      <c r="CO625" s="18">
        <v>19.13129</v>
      </c>
      <c r="CP625" s="18">
        <v>4.0098099999999999</v>
      </c>
      <c r="CQ625" s="18">
        <v>2.2243599999999999</v>
      </c>
      <c r="CR625" s="18">
        <v>1.05217</v>
      </c>
      <c r="CS625" s="18">
        <v>0.79600000000000004</v>
      </c>
      <c r="CT625" s="28">
        <v>0</v>
      </c>
      <c r="CU625" s="18">
        <v>0</v>
      </c>
      <c r="CV625" s="18">
        <v>0.14301</v>
      </c>
      <c r="CW625" s="18">
        <v>1.4029700000000001</v>
      </c>
      <c r="CX625" s="18">
        <v>1.2958099999999999</v>
      </c>
      <c r="CY625" s="18">
        <v>2.2717200000000002</v>
      </c>
      <c r="CZ625" s="18">
        <v>34.531179999999999</v>
      </c>
      <c r="DA625" s="18">
        <v>7.5062199999999999</v>
      </c>
      <c r="DB625" s="18">
        <v>4.32341</v>
      </c>
      <c r="DC625" s="18">
        <v>0.12998999999999999</v>
      </c>
      <c r="DD625" s="18">
        <v>4.8241500000000004</v>
      </c>
      <c r="DE625" s="18">
        <v>17.57395</v>
      </c>
      <c r="DF625" s="28">
        <v>0</v>
      </c>
      <c r="DG625" s="18">
        <v>2.1319999999999999E-2</v>
      </c>
      <c r="DH625" s="18">
        <v>10.32647</v>
      </c>
      <c r="DI625" s="18">
        <v>1.1928000000000001</v>
      </c>
      <c r="DJ625" s="18">
        <v>1.92862</v>
      </c>
      <c r="DK625" s="18">
        <v>3.9828399999999999</v>
      </c>
      <c r="DL625" s="18">
        <v>1.69177</v>
      </c>
      <c r="DM625" s="18">
        <v>5.6962599999999997</v>
      </c>
      <c r="DN625" s="18">
        <v>2.6279300000000001</v>
      </c>
      <c r="DO625" s="18">
        <v>1.1695500000000001</v>
      </c>
      <c r="DP625" s="18">
        <v>90.042019999999994</v>
      </c>
      <c r="DQ625" s="18">
        <v>9.9192499999999999</v>
      </c>
      <c r="DR625" s="28">
        <v>6.3959599999999996</v>
      </c>
    </row>
    <row r="626" spans="1:122" ht="14.25" hidden="1" customHeight="1" x14ac:dyDescent="0.3">
      <c r="A626" s="34" t="s">
        <v>603</v>
      </c>
      <c r="B626" s="3">
        <v>5310</v>
      </c>
      <c r="C626" s="18">
        <v>0</v>
      </c>
      <c r="D626" s="18">
        <v>0</v>
      </c>
      <c r="E626" s="18">
        <v>0</v>
      </c>
      <c r="F626" s="18">
        <v>0</v>
      </c>
      <c r="G626" s="18">
        <v>1.3778999999999999</v>
      </c>
      <c r="H626" s="18">
        <v>0</v>
      </c>
      <c r="I626" s="18">
        <v>0</v>
      </c>
      <c r="J626" s="18">
        <v>0</v>
      </c>
      <c r="K626" s="18">
        <v>0</v>
      </c>
      <c r="L626" s="18">
        <v>3.2349999999999997E-2</v>
      </c>
      <c r="M626" s="18">
        <v>0</v>
      </c>
      <c r="N626" s="28">
        <v>0</v>
      </c>
      <c r="O626" s="18">
        <v>0</v>
      </c>
      <c r="P626" s="18">
        <v>0</v>
      </c>
      <c r="Q626" s="18">
        <v>0</v>
      </c>
      <c r="R626" s="18">
        <v>0</v>
      </c>
      <c r="S626" s="18">
        <v>0</v>
      </c>
      <c r="T626" s="18">
        <v>0</v>
      </c>
      <c r="U626" s="18">
        <v>0</v>
      </c>
      <c r="V626" s="18">
        <v>0</v>
      </c>
      <c r="W626" s="18">
        <v>0</v>
      </c>
      <c r="X626" s="18">
        <v>0</v>
      </c>
      <c r="Y626" s="18">
        <v>0</v>
      </c>
      <c r="Z626" s="28">
        <v>0</v>
      </c>
      <c r="AA626" s="18">
        <v>0</v>
      </c>
      <c r="AB626" s="18">
        <v>0</v>
      </c>
      <c r="AC626" s="18">
        <v>4.7539999999999999E-2</v>
      </c>
      <c r="AD626" s="18">
        <v>0</v>
      </c>
      <c r="AE626" s="18">
        <v>1.55057</v>
      </c>
      <c r="AF626" s="18">
        <v>7.7200000000000003E-3</v>
      </c>
      <c r="AG626" s="18">
        <v>0</v>
      </c>
      <c r="AH626" s="18">
        <v>0</v>
      </c>
      <c r="AI626" s="18">
        <v>0</v>
      </c>
      <c r="AJ626" s="18">
        <v>0</v>
      </c>
      <c r="AK626" s="18">
        <v>0</v>
      </c>
      <c r="AL626" s="28">
        <v>0</v>
      </c>
      <c r="AM626" s="18">
        <v>0</v>
      </c>
      <c r="AN626" s="18">
        <v>0</v>
      </c>
      <c r="AO626" s="18">
        <v>0</v>
      </c>
      <c r="AP626" s="18">
        <v>1.6170100000000001</v>
      </c>
      <c r="AQ626" s="18">
        <v>0</v>
      </c>
      <c r="AR626" s="18">
        <v>0</v>
      </c>
      <c r="AS626" s="18">
        <v>0</v>
      </c>
      <c r="AT626" s="18">
        <v>0</v>
      </c>
      <c r="AU626" s="18">
        <v>0</v>
      </c>
      <c r="AV626" s="18">
        <v>0</v>
      </c>
      <c r="AW626" s="18">
        <v>0</v>
      </c>
      <c r="AX626" s="28">
        <v>0</v>
      </c>
      <c r="AY626" s="18">
        <v>0</v>
      </c>
      <c r="AZ626" s="18">
        <v>0</v>
      </c>
      <c r="BA626" s="18">
        <v>0</v>
      </c>
      <c r="BB626" s="18">
        <v>0</v>
      </c>
      <c r="BC626" s="18">
        <v>0</v>
      </c>
      <c r="BD626" s="18">
        <v>0</v>
      </c>
      <c r="BE626" s="18">
        <v>0</v>
      </c>
      <c r="BF626" s="18">
        <v>0.45501000000000003</v>
      </c>
      <c r="BG626" s="18">
        <v>0</v>
      </c>
      <c r="BH626" s="18">
        <v>0</v>
      </c>
      <c r="BI626" s="18">
        <v>1.8610199999999999</v>
      </c>
      <c r="BJ626" s="28">
        <v>0</v>
      </c>
      <c r="BK626" s="18">
        <v>0</v>
      </c>
      <c r="BL626" s="18">
        <v>0</v>
      </c>
      <c r="BM626" s="18">
        <v>0</v>
      </c>
      <c r="BN626" s="18">
        <v>0</v>
      </c>
      <c r="BO626" s="18">
        <v>0</v>
      </c>
      <c r="BP626" s="18">
        <v>0</v>
      </c>
      <c r="BQ626" s="18">
        <v>0</v>
      </c>
      <c r="BR626" s="18">
        <v>51.7</v>
      </c>
      <c r="BS626" s="18">
        <v>1.36</v>
      </c>
      <c r="BT626" s="18">
        <v>0</v>
      </c>
      <c r="BU626" s="18">
        <v>0</v>
      </c>
      <c r="BV626" s="28">
        <v>0</v>
      </c>
      <c r="BW626" s="18">
        <v>0</v>
      </c>
      <c r="BX626" s="18">
        <v>1.46051</v>
      </c>
      <c r="BY626" s="18">
        <v>0</v>
      </c>
      <c r="BZ626" s="18">
        <v>0</v>
      </c>
      <c r="CA626" s="18">
        <v>0.9</v>
      </c>
      <c r="CB626" s="18">
        <v>0</v>
      </c>
      <c r="CC626" s="18">
        <v>0</v>
      </c>
      <c r="CD626" s="18">
        <v>0</v>
      </c>
      <c r="CE626" s="18">
        <v>0.80200000000000005</v>
      </c>
      <c r="CF626" s="18">
        <v>0</v>
      </c>
      <c r="CG626" s="18">
        <v>0</v>
      </c>
      <c r="CH626" s="28">
        <v>0</v>
      </c>
      <c r="CI626" s="18">
        <v>0</v>
      </c>
      <c r="CJ626" s="18">
        <v>0</v>
      </c>
      <c r="CK626" s="18">
        <v>0</v>
      </c>
      <c r="CL626" s="18">
        <v>0</v>
      </c>
      <c r="CM626" s="18">
        <v>2.9001000000000001</v>
      </c>
      <c r="CN626" s="18">
        <v>1.0400100000000001</v>
      </c>
      <c r="CO626" s="18">
        <v>0</v>
      </c>
      <c r="CP626" s="18">
        <v>0</v>
      </c>
      <c r="CQ626" s="18">
        <v>1.98001</v>
      </c>
      <c r="CR626" s="18">
        <v>0</v>
      </c>
      <c r="CS626" s="18">
        <v>0</v>
      </c>
      <c r="CT626" s="28">
        <v>0.95</v>
      </c>
      <c r="CU626" s="18">
        <v>0</v>
      </c>
      <c r="CV626" s="18">
        <v>0.67142000000000002</v>
      </c>
      <c r="CW626" s="18">
        <v>0</v>
      </c>
      <c r="CX626" s="18">
        <v>0</v>
      </c>
      <c r="CY626" s="18">
        <v>0.23300000000000001</v>
      </c>
      <c r="CZ626" s="18">
        <v>2.33</v>
      </c>
      <c r="DA626" s="18">
        <v>1.44</v>
      </c>
      <c r="DB626" s="18">
        <v>90.787499999999994</v>
      </c>
      <c r="DC626" s="18">
        <v>62.22683</v>
      </c>
      <c r="DD626" s="18">
        <v>0.76402000000000003</v>
      </c>
      <c r="DE626" s="18">
        <v>0</v>
      </c>
      <c r="DF626" s="28">
        <v>6.5759499999999997</v>
      </c>
      <c r="DG626" s="18">
        <v>0.91752999999999996</v>
      </c>
      <c r="DH626" s="18">
        <v>2.0645199999999999</v>
      </c>
      <c r="DI626" s="18">
        <v>4.5</v>
      </c>
      <c r="DJ626" s="18">
        <v>0</v>
      </c>
      <c r="DK626" s="18">
        <v>0.24110999999999999</v>
      </c>
      <c r="DL626" s="18">
        <v>7.77</v>
      </c>
      <c r="DM626" s="18">
        <v>6.7089999999999996</v>
      </c>
      <c r="DN626" s="18">
        <v>1.39385</v>
      </c>
      <c r="DO626" s="18">
        <v>0.46372000000000002</v>
      </c>
      <c r="DP626" s="18">
        <v>0.46800000000000003</v>
      </c>
      <c r="DQ626" s="18">
        <v>0.17549000000000001</v>
      </c>
      <c r="DR626" s="28">
        <v>0.30001</v>
      </c>
    </row>
    <row r="627" spans="1:122" ht="14.25" hidden="1" customHeight="1" x14ac:dyDescent="0.3">
      <c r="A627" s="34" t="s">
        <v>603</v>
      </c>
      <c r="B627" s="3">
        <v>5311</v>
      </c>
      <c r="C627" s="18">
        <v>0</v>
      </c>
      <c r="D627" s="18">
        <v>0</v>
      </c>
      <c r="E627" s="18">
        <v>0</v>
      </c>
      <c r="F627" s="18">
        <v>0.16281000000000001</v>
      </c>
      <c r="G627" s="18">
        <v>0</v>
      </c>
      <c r="H627" s="18">
        <v>0</v>
      </c>
      <c r="I627" s="18">
        <v>0</v>
      </c>
      <c r="J627" s="18">
        <v>0</v>
      </c>
      <c r="K627" s="18">
        <v>0</v>
      </c>
      <c r="L627" s="18">
        <v>0</v>
      </c>
      <c r="M627" s="18">
        <v>3.0196000000000001</v>
      </c>
      <c r="N627" s="28">
        <v>4.0751299999999997</v>
      </c>
      <c r="O627" s="18">
        <v>0</v>
      </c>
      <c r="P627" s="18">
        <v>0</v>
      </c>
      <c r="Q627" s="18">
        <v>0</v>
      </c>
      <c r="R627" s="18">
        <v>0</v>
      </c>
      <c r="S627" s="18">
        <v>0</v>
      </c>
      <c r="T627" s="18">
        <v>0</v>
      </c>
      <c r="U627" s="18">
        <v>2.0024999999999999</v>
      </c>
      <c r="V627" s="18">
        <v>1.0993599999999999</v>
      </c>
      <c r="W627" s="18">
        <v>0.28799999999999998</v>
      </c>
      <c r="X627" s="18">
        <v>0.27244000000000002</v>
      </c>
      <c r="Y627" s="18">
        <v>0</v>
      </c>
      <c r="Z627" s="28">
        <v>0</v>
      </c>
      <c r="AA627" s="18">
        <v>0</v>
      </c>
      <c r="AB627" s="18">
        <v>0</v>
      </c>
      <c r="AC627" s="18">
        <v>1.8478600000000001</v>
      </c>
      <c r="AD627" s="18">
        <v>0.10349</v>
      </c>
      <c r="AE627" s="18">
        <v>0</v>
      </c>
      <c r="AF627" s="18">
        <v>0.62239999999999995</v>
      </c>
      <c r="AG627" s="18">
        <v>0</v>
      </c>
      <c r="AH627" s="18">
        <v>0</v>
      </c>
      <c r="AI627" s="18">
        <v>0</v>
      </c>
      <c r="AJ627" s="18">
        <v>0</v>
      </c>
      <c r="AK627" s="18">
        <v>0</v>
      </c>
      <c r="AL627" s="28">
        <v>0</v>
      </c>
      <c r="AM627" s="18">
        <v>0</v>
      </c>
      <c r="AN627" s="18">
        <v>0</v>
      </c>
      <c r="AO627" s="18">
        <v>1.08</v>
      </c>
      <c r="AP627" s="18">
        <v>0</v>
      </c>
      <c r="AQ627" s="18">
        <v>0</v>
      </c>
      <c r="AR627" s="18">
        <v>0</v>
      </c>
      <c r="AS627" s="18">
        <v>0</v>
      </c>
      <c r="AT627" s="18">
        <v>0</v>
      </c>
      <c r="AU627" s="18">
        <v>0</v>
      </c>
      <c r="AV627" s="18">
        <v>0</v>
      </c>
      <c r="AW627" s="18">
        <v>1.82246</v>
      </c>
      <c r="AX627" s="28">
        <v>0</v>
      </c>
      <c r="AY627" s="18">
        <v>0</v>
      </c>
      <c r="AZ627" s="18">
        <v>0</v>
      </c>
      <c r="BA627" s="18">
        <v>0</v>
      </c>
      <c r="BB627" s="18">
        <v>0</v>
      </c>
      <c r="BC627" s="18">
        <v>0</v>
      </c>
      <c r="BD627" s="18">
        <v>0</v>
      </c>
      <c r="BE627" s="18">
        <v>0</v>
      </c>
      <c r="BF627" s="18">
        <v>0</v>
      </c>
      <c r="BG627" s="18">
        <v>0</v>
      </c>
      <c r="BH627" s="18">
        <v>0</v>
      </c>
      <c r="BI627" s="18">
        <v>1.36121</v>
      </c>
      <c r="BJ627" s="28">
        <v>0</v>
      </c>
      <c r="BK627" s="18">
        <v>0</v>
      </c>
      <c r="BL627" s="18">
        <v>0</v>
      </c>
      <c r="BM627" s="18">
        <v>0</v>
      </c>
      <c r="BN627" s="18">
        <v>0</v>
      </c>
      <c r="BO627" s="18">
        <v>0</v>
      </c>
      <c r="BP627" s="18">
        <v>0</v>
      </c>
      <c r="BQ627" s="18">
        <v>0</v>
      </c>
      <c r="BR627" s="18">
        <v>0</v>
      </c>
      <c r="BS627" s="18">
        <v>0</v>
      </c>
      <c r="BT627" s="18">
        <v>0</v>
      </c>
      <c r="BU627" s="18">
        <v>0</v>
      </c>
      <c r="BV627" s="28">
        <v>0</v>
      </c>
      <c r="BW627" s="18">
        <v>0</v>
      </c>
      <c r="BX627" s="18">
        <v>0</v>
      </c>
      <c r="BY627" s="18">
        <v>0</v>
      </c>
      <c r="BZ627" s="18">
        <v>0</v>
      </c>
      <c r="CA627" s="18">
        <v>0</v>
      </c>
      <c r="CB627" s="18">
        <v>0</v>
      </c>
      <c r="CC627" s="18">
        <v>0</v>
      </c>
      <c r="CD627" s="18">
        <v>0</v>
      </c>
      <c r="CE627" s="18">
        <v>0</v>
      </c>
      <c r="CF627" s="18">
        <v>0</v>
      </c>
      <c r="CG627" s="18">
        <v>0</v>
      </c>
      <c r="CH627" s="28">
        <v>1.1769999999999999E-2</v>
      </c>
      <c r="CI627" s="18">
        <v>0</v>
      </c>
      <c r="CJ627" s="18">
        <v>0</v>
      </c>
      <c r="CK627" s="18">
        <v>0</v>
      </c>
      <c r="CL627" s="18">
        <v>0</v>
      </c>
      <c r="CM627" s="18">
        <v>0</v>
      </c>
      <c r="CN627" s="18">
        <v>0</v>
      </c>
      <c r="CO627" s="18">
        <v>0</v>
      </c>
      <c r="CP627" s="18">
        <v>0</v>
      </c>
      <c r="CQ627" s="18">
        <v>0</v>
      </c>
      <c r="CR627" s="18">
        <v>0</v>
      </c>
      <c r="CS627" s="18">
        <v>0</v>
      </c>
      <c r="CT627" s="28">
        <v>0</v>
      </c>
      <c r="CU627" s="18">
        <v>0</v>
      </c>
      <c r="CV627" s="18">
        <v>0</v>
      </c>
      <c r="CW627" s="18">
        <v>0</v>
      </c>
      <c r="CX627" s="18">
        <v>0</v>
      </c>
      <c r="CY627" s="18">
        <v>0</v>
      </c>
      <c r="CZ627" s="18">
        <v>0</v>
      </c>
      <c r="DA627" s="18">
        <v>0</v>
      </c>
      <c r="DB627" s="18">
        <v>0</v>
      </c>
      <c r="DC627" s="18">
        <v>0</v>
      </c>
      <c r="DD627" s="18">
        <v>0</v>
      </c>
      <c r="DE627" s="18">
        <v>0</v>
      </c>
      <c r="DF627" s="28">
        <v>0</v>
      </c>
      <c r="DG627" s="18">
        <v>0</v>
      </c>
      <c r="DH627" s="18">
        <v>0</v>
      </c>
      <c r="DI627" s="18">
        <v>0</v>
      </c>
      <c r="DJ627" s="18">
        <v>0</v>
      </c>
      <c r="DK627" s="18">
        <v>0</v>
      </c>
      <c r="DL627" s="18">
        <v>0</v>
      </c>
      <c r="DM627" s="18">
        <v>0</v>
      </c>
      <c r="DN627" s="18">
        <v>0</v>
      </c>
      <c r="DO627" s="18">
        <v>0</v>
      </c>
      <c r="DP627" s="18">
        <v>0</v>
      </c>
      <c r="DQ627" s="18">
        <v>0</v>
      </c>
      <c r="DR627" s="28">
        <v>0</v>
      </c>
    </row>
    <row r="628" spans="1:122" ht="14.25" hidden="1" customHeight="1" x14ac:dyDescent="0.3">
      <c r="A628" s="34" t="s">
        <v>604</v>
      </c>
      <c r="B628" s="3">
        <v>5401</v>
      </c>
      <c r="C628" s="18">
        <v>5.07111</v>
      </c>
      <c r="D628" s="18">
        <v>14.607799999999999</v>
      </c>
      <c r="E628" s="18">
        <v>9.6227599999999995</v>
      </c>
      <c r="F628" s="18">
        <v>18.636600000000001</v>
      </c>
      <c r="G628" s="18">
        <v>14.31991</v>
      </c>
      <c r="H628" s="18">
        <v>22.300329999999999</v>
      </c>
      <c r="I628" s="18">
        <v>20.065249999999999</v>
      </c>
      <c r="J628" s="18">
        <v>16.029229999999998</v>
      </c>
      <c r="K628" s="18">
        <v>43.1449</v>
      </c>
      <c r="L628" s="18">
        <v>28.309660000000001</v>
      </c>
      <c r="M628" s="18">
        <v>19.50459</v>
      </c>
      <c r="N628" s="28">
        <v>23.163029999999999</v>
      </c>
      <c r="O628" s="18">
        <v>15.54025</v>
      </c>
      <c r="P628" s="18">
        <v>18.202760000000001</v>
      </c>
      <c r="Q628" s="18">
        <v>61.372390000000003</v>
      </c>
      <c r="R628" s="18">
        <v>35.634639999999997</v>
      </c>
      <c r="S628" s="18">
        <v>43.733989999999999</v>
      </c>
      <c r="T628" s="18">
        <v>30.823309999999999</v>
      </c>
      <c r="U628" s="18">
        <v>34.879449999999999</v>
      </c>
      <c r="V628" s="18">
        <v>46.593530000000001</v>
      </c>
      <c r="W628" s="18">
        <v>88.028630000000007</v>
      </c>
      <c r="X628" s="18">
        <v>31.470839999999999</v>
      </c>
      <c r="Y628" s="18">
        <v>31.711089999999999</v>
      </c>
      <c r="Z628" s="28">
        <v>48.474620000000002</v>
      </c>
      <c r="AA628" s="18">
        <v>25.76219</v>
      </c>
      <c r="AB628" s="18">
        <v>39.921860000000002</v>
      </c>
      <c r="AC628" s="18">
        <v>37.503279999999997</v>
      </c>
      <c r="AD628" s="18">
        <v>62.250160000000001</v>
      </c>
      <c r="AE628" s="18">
        <v>46.425449999999998</v>
      </c>
      <c r="AF628" s="18">
        <v>92.502920000000003</v>
      </c>
      <c r="AG628" s="18">
        <v>85.464079999999996</v>
      </c>
      <c r="AH628" s="18">
        <v>64.041910000000001</v>
      </c>
      <c r="AI628" s="18">
        <v>51.548909999999999</v>
      </c>
      <c r="AJ628" s="18">
        <v>40.329859999999996</v>
      </c>
      <c r="AK628" s="18">
        <v>47.476790000000001</v>
      </c>
      <c r="AL628" s="28">
        <v>70.847440000000006</v>
      </c>
      <c r="AM628" s="18">
        <v>19.977630000000001</v>
      </c>
      <c r="AN628" s="18">
        <v>48.792610000000003</v>
      </c>
      <c r="AO628" s="18">
        <v>24.311409999999999</v>
      </c>
      <c r="AP628" s="18">
        <v>52.116880000000002</v>
      </c>
      <c r="AQ628" s="18">
        <v>46.299610000000001</v>
      </c>
      <c r="AR628" s="18">
        <v>67.849199999999996</v>
      </c>
      <c r="AS628" s="18">
        <v>52.472009999999997</v>
      </c>
      <c r="AT628" s="18">
        <v>30.771460000000001</v>
      </c>
      <c r="AU628" s="18">
        <v>40.461530000000003</v>
      </c>
      <c r="AV628" s="18">
        <v>45.91536</v>
      </c>
      <c r="AW628" s="18">
        <v>28.183240000000001</v>
      </c>
      <c r="AX628" s="28">
        <v>32.999319999999997</v>
      </c>
      <c r="AY628" s="18">
        <v>45.944719999999997</v>
      </c>
      <c r="AZ628" s="18">
        <v>23.763760000000001</v>
      </c>
      <c r="BA628" s="18">
        <v>27.68111</v>
      </c>
      <c r="BB628" s="18">
        <v>36.465560000000004</v>
      </c>
      <c r="BC628" s="18">
        <v>64.096260000000001</v>
      </c>
      <c r="BD628" s="18">
        <v>30.647870000000001</v>
      </c>
      <c r="BE628" s="18">
        <v>49.023800000000001</v>
      </c>
      <c r="BF628" s="18">
        <v>38.499000000000002</v>
      </c>
      <c r="BG628" s="18">
        <v>52.925429999999999</v>
      </c>
      <c r="BH628" s="18">
        <v>27.667899999999999</v>
      </c>
      <c r="BI628" s="18">
        <v>55.085630000000002</v>
      </c>
      <c r="BJ628" s="28">
        <v>34.13138</v>
      </c>
      <c r="BK628" s="18">
        <v>24.43066</v>
      </c>
      <c r="BL628" s="18">
        <v>58.266210000000001</v>
      </c>
      <c r="BM628" s="18">
        <v>11.551629999999999</v>
      </c>
      <c r="BN628" s="18">
        <v>29.36919</v>
      </c>
      <c r="BO628" s="18">
        <v>34.351730000000003</v>
      </c>
      <c r="BP628" s="18">
        <v>29.1432</v>
      </c>
      <c r="BQ628" s="18">
        <v>102.34417999999999</v>
      </c>
      <c r="BR628" s="18">
        <v>19.16929</v>
      </c>
      <c r="BS628" s="18">
        <v>19.484580000000001</v>
      </c>
      <c r="BT628" s="18">
        <v>17.938320000000001</v>
      </c>
      <c r="BU628" s="18">
        <v>22.824369999999998</v>
      </c>
      <c r="BV628" s="28">
        <v>22.040320000000001</v>
      </c>
      <c r="BW628" s="18">
        <v>74.767809999999997</v>
      </c>
      <c r="BX628" s="18">
        <v>32.814369999999997</v>
      </c>
      <c r="BY628" s="18">
        <v>17.181650000000001</v>
      </c>
      <c r="BZ628" s="18">
        <v>17.809259999999998</v>
      </c>
      <c r="CA628" s="18">
        <v>18.94379</v>
      </c>
      <c r="CB628" s="18">
        <v>17.626439999999999</v>
      </c>
      <c r="CC628" s="18">
        <v>43.898530000000001</v>
      </c>
      <c r="CD628" s="18">
        <v>27.55556</v>
      </c>
      <c r="CE628" s="18">
        <v>16.872260000000001</v>
      </c>
      <c r="CF628" s="18">
        <v>28.114409999999999</v>
      </c>
      <c r="CG628" s="18">
        <v>42.23603</v>
      </c>
      <c r="CH628" s="28">
        <v>19.520340000000001</v>
      </c>
      <c r="CI628" s="18">
        <v>24.081630000000001</v>
      </c>
      <c r="CJ628" s="18">
        <v>38.199109999999997</v>
      </c>
      <c r="CK628" s="18">
        <v>16.045919999999999</v>
      </c>
      <c r="CL628" s="18">
        <v>48.185180000000003</v>
      </c>
      <c r="CM628" s="18">
        <v>25.47878</v>
      </c>
      <c r="CN628" s="18">
        <v>37.892629999999997</v>
      </c>
      <c r="CO628" s="18">
        <v>31.544730000000001</v>
      </c>
      <c r="CP628" s="18">
        <v>45.597329999999999</v>
      </c>
      <c r="CQ628" s="18">
        <v>61.941090000000003</v>
      </c>
      <c r="CR628" s="18">
        <v>68.301760000000002</v>
      </c>
      <c r="CS628" s="18">
        <v>65.479230000000001</v>
      </c>
      <c r="CT628" s="28">
        <v>58.357689999999998</v>
      </c>
      <c r="CU628" s="18">
        <v>33.759729999999998</v>
      </c>
      <c r="CV628" s="18">
        <v>54.71951</v>
      </c>
      <c r="CW628" s="18">
        <v>98.082300000000004</v>
      </c>
      <c r="CX628" s="18">
        <v>31.68496</v>
      </c>
      <c r="CY628" s="18">
        <v>27.727519999999998</v>
      </c>
      <c r="CZ628" s="18">
        <v>58.733780000000003</v>
      </c>
      <c r="DA628" s="18">
        <v>101.16630000000001</v>
      </c>
      <c r="DB628" s="18">
        <v>40.334029999999998</v>
      </c>
      <c r="DC628" s="18">
        <v>120.46556</v>
      </c>
      <c r="DD628" s="18">
        <v>53.367789999999999</v>
      </c>
      <c r="DE628" s="18">
        <v>49.096049999999998</v>
      </c>
      <c r="DF628" s="28">
        <v>50.101120000000002</v>
      </c>
      <c r="DG628" s="18">
        <v>50.363300000000002</v>
      </c>
      <c r="DH628" s="18">
        <v>118.41431</v>
      </c>
      <c r="DI628" s="18">
        <v>87.419730000000001</v>
      </c>
      <c r="DJ628" s="18">
        <v>66.378960000000006</v>
      </c>
      <c r="DK628" s="18">
        <v>60.20975</v>
      </c>
      <c r="DL628" s="18">
        <v>95.952269999999999</v>
      </c>
      <c r="DM628" s="18">
        <v>68.566829999999996</v>
      </c>
      <c r="DN628" s="18">
        <v>272.06065000000001</v>
      </c>
      <c r="DO628" s="18">
        <v>114.35249</v>
      </c>
      <c r="DP628" s="18">
        <v>127.43943</v>
      </c>
      <c r="DQ628" s="18">
        <v>52.528320000000001</v>
      </c>
      <c r="DR628" s="28">
        <v>116.96463</v>
      </c>
    </row>
    <row r="629" spans="1:122" ht="14.25" hidden="1" customHeight="1" x14ac:dyDescent="0.3">
      <c r="A629" s="34" t="s">
        <v>605</v>
      </c>
      <c r="B629" s="3">
        <v>5402</v>
      </c>
      <c r="C629" s="18">
        <v>23.253430000000002</v>
      </c>
      <c r="D629" s="18">
        <v>17.132210000000001</v>
      </c>
      <c r="E629" s="18">
        <v>60.023220000000002</v>
      </c>
      <c r="F629" s="18">
        <v>26.695139999999999</v>
      </c>
      <c r="G629" s="18">
        <v>13.23246</v>
      </c>
      <c r="H629" s="18">
        <v>40.7712</v>
      </c>
      <c r="I629" s="18">
        <v>11.18261</v>
      </c>
      <c r="J629" s="18">
        <v>60.51961</v>
      </c>
      <c r="K629" s="18">
        <v>53.10181</v>
      </c>
      <c r="L629" s="18">
        <v>16.172899999999998</v>
      </c>
      <c r="M629" s="18">
        <v>81.745069999999998</v>
      </c>
      <c r="N629" s="28">
        <v>37.401649999999997</v>
      </c>
      <c r="O629" s="18">
        <v>55.621250000000003</v>
      </c>
      <c r="P629" s="18">
        <v>5.1182699999999999</v>
      </c>
      <c r="Q629" s="18">
        <v>43.970359999999999</v>
      </c>
      <c r="R629" s="18">
        <v>17.827179999999998</v>
      </c>
      <c r="S629" s="18">
        <v>111.24315</v>
      </c>
      <c r="T629" s="18">
        <v>60.27948</v>
      </c>
      <c r="U629" s="18">
        <v>58.640509999999999</v>
      </c>
      <c r="V629" s="18">
        <v>10.56648</v>
      </c>
      <c r="W629" s="18">
        <v>39.789879999999997</v>
      </c>
      <c r="X629" s="18">
        <v>64.949610000000007</v>
      </c>
      <c r="Y629" s="18">
        <v>29.76877</v>
      </c>
      <c r="Z629" s="28">
        <v>73.999979999999994</v>
      </c>
      <c r="AA629" s="18">
        <v>51.251779999999997</v>
      </c>
      <c r="AB629" s="18">
        <v>28.968409999999999</v>
      </c>
      <c r="AC629" s="18">
        <v>106.43419</v>
      </c>
      <c r="AD629" s="18">
        <v>42.751849999999997</v>
      </c>
      <c r="AE629" s="18">
        <v>55.84939</v>
      </c>
      <c r="AF629" s="18">
        <v>178.76275999999999</v>
      </c>
      <c r="AG629" s="18">
        <v>80.627709999999993</v>
      </c>
      <c r="AH629" s="18">
        <v>22.307739999999999</v>
      </c>
      <c r="AI629" s="18">
        <v>33.118130000000001</v>
      </c>
      <c r="AJ629" s="18">
        <v>69.127570000000006</v>
      </c>
      <c r="AK629" s="18">
        <v>60.59346</v>
      </c>
      <c r="AL629" s="28">
        <v>68.278689999999997</v>
      </c>
      <c r="AM629" s="18">
        <v>36.589030000000001</v>
      </c>
      <c r="AN629" s="18">
        <v>52.422899999999998</v>
      </c>
      <c r="AO629" s="18">
        <v>139.06519</v>
      </c>
      <c r="AP629" s="18">
        <v>101.17375</v>
      </c>
      <c r="AQ629" s="18">
        <v>74.343450000000004</v>
      </c>
      <c r="AR629" s="18">
        <v>91.598439999999997</v>
      </c>
      <c r="AS629" s="18">
        <v>35.731879999999997</v>
      </c>
      <c r="AT629" s="18">
        <v>57.798160000000003</v>
      </c>
      <c r="AU629" s="18">
        <v>123.99051</v>
      </c>
      <c r="AV629" s="18">
        <v>138.10025999999999</v>
      </c>
      <c r="AW629" s="18">
        <v>151.11834999999999</v>
      </c>
      <c r="AX629" s="28">
        <v>96.533249999999995</v>
      </c>
      <c r="AY629" s="18">
        <v>8.8170599999999997</v>
      </c>
      <c r="AZ629" s="18">
        <v>90.099050000000005</v>
      </c>
      <c r="BA629" s="18">
        <v>73.520610000000005</v>
      </c>
      <c r="BB629" s="18">
        <v>129.22943000000001</v>
      </c>
      <c r="BC629" s="18">
        <v>95.289490000000001</v>
      </c>
      <c r="BD629" s="18">
        <v>116.13427</v>
      </c>
      <c r="BE629" s="18">
        <v>134.59730999999999</v>
      </c>
      <c r="BF629" s="18">
        <v>41.905110000000001</v>
      </c>
      <c r="BG629" s="18">
        <v>91.005120000000005</v>
      </c>
      <c r="BH629" s="18">
        <v>179.30777</v>
      </c>
      <c r="BI629" s="18">
        <v>75.63767</v>
      </c>
      <c r="BJ629" s="28">
        <v>46.696669999999997</v>
      </c>
      <c r="BK629" s="18">
        <v>123.12268</v>
      </c>
      <c r="BL629" s="18">
        <v>74.229849999999999</v>
      </c>
      <c r="BM629" s="18">
        <v>252.30549999999999</v>
      </c>
      <c r="BN629" s="18">
        <v>188.18540999999999</v>
      </c>
      <c r="BO629" s="18">
        <v>89.032089999999997</v>
      </c>
      <c r="BP629" s="18">
        <v>202.87495999999999</v>
      </c>
      <c r="BQ629" s="18">
        <v>86.029960000000003</v>
      </c>
      <c r="BR629" s="18">
        <v>91.461550000000003</v>
      </c>
      <c r="BS629" s="18">
        <v>118.77482999999999</v>
      </c>
      <c r="BT629" s="18">
        <v>192.75917000000001</v>
      </c>
      <c r="BU629" s="18">
        <v>107.79967000000001</v>
      </c>
      <c r="BV629" s="28">
        <v>14.767289999999999</v>
      </c>
      <c r="BW629" s="18">
        <v>107.73634</v>
      </c>
      <c r="BX629" s="18">
        <v>146.5514</v>
      </c>
      <c r="BY629" s="18">
        <v>109.30082</v>
      </c>
      <c r="BZ629" s="18">
        <v>58.10304</v>
      </c>
      <c r="CA629" s="18">
        <v>72.393609999999995</v>
      </c>
      <c r="CB629" s="18">
        <v>326.95065</v>
      </c>
      <c r="CC629" s="18">
        <v>35.682940000000002</v>
      </c>
      <c r="CD629" s="18">
        <v>92.303929999999994</v>
      </c>
      <c r="CE629" s="18">
        <v>133.29687000000001</v>
      </c>
      <c r="CF629" s="18">
        <v>115.52637</v>
      </c>
      <c r="CG629" s="18">
        <v>73.458020000000005</v>
      </c>
      <c r="CH629" s="28">
        <v>105.92595</v>
      </c>
      <c r="CI629" s="18">
        <v>108.7278</v>
      </c>
      <c r="CJ629" s="18">
        <v>183.07687999999999</v>
      </c>
      <c r="CK629" s="18">
        <v>98.020210000000006</v>
      </c>
      <c r="CL629" s="18">
        <v>80.051730000000006</v>
      </c>
      <c r="CM629" s="18">
        <v>384.89168999999998</v>
      </c>
      <c r="CN629" s="18">
        <v>65.741200000000006</v>
      </c>
      <c r="CO629" s="18">
        <v>261.62815999999998</v>
      </c>
      <c r="CP629" s="18">
        <v>335.74865</v>
      </c>
      <c r="CQ629" s="18">
        <v>239.67559</v>
      </c>
      <c r="CR629" s="18">
        <v>558.76373999999998</v>
      </c>
      <c r="CS629" s="18">
        <v>100.04424</v>
      </c>
      <c r="CT629" s="28">
        <v>226.02495999999999</v>
      </c>
      <c r="CU629" s="18">
        <v>208.78022999999999</v>
      </c>
      <c r="CV629" s="18">
        <v>179.96349000000001</v>
      </c>
      <c r="CW629" s="18">
        <v>94.819239999999994</v>
      </c>
      <c r="CX629" s="18">
        <v>177.49584999999999</v>
      </c>
      <c r="CY629" s="18">
        <v>76.866020000000006</v>
      </c>
      <c r="CZ629" s="18">
        <v>184.02772999999999</v>
      </c>
      <c r="DA629" s="18">
        <v>110.36803</v>
      </c>
      <c r="DB629" s="18">
        <v>267.44880000000001</v>
      </c>
      <c r="DC629" s="18">
        <v>173.24482</v>
      </c>
      <c r="DD629" s="18">
        <v>142.83282</v>
      </c>
      <c r="DE629" s="18">
        <v>105.82129</v>
      </c>
      <c r="DF629" s="28">
        <v>140.10855000000001</v>
      </c>
      <c r="DG629" s="18">
        <v>136.81154000000001</v>
      </c>
      <c r="DH629" s="18">
        <v>92.501239999999996</v>
      </c>
      <c r="DI629" s="18">
        <v>200.57718</v>
      </c>
      <c r="DJ629" s="18">
        <v>193.49954</v>
      </c>
      <c r="DK629" s="18">
        <v>240.01129</v>
      </c>
      <c r="DL629" s="18">
        <v>313.12288000000001</v>
      </c>
      <c r="DM629" s="18">
        <v>109.55445</v>
      </c>
      <c r="DN629" s="18">
        <v>252.69628</v>
      </c>
      <c r="DO629" s="18">
        <v>189.20177000000001</v>
      </c>
      <c r="DP629" s="18">
        <v>90.363230000000001</v>
      </c>
      <c r="DQ629" s="18">
        <v>126.00512999999999</v>
      </c>
      <c r="DR629" s="28">
        <v>224.08760000000001</v>
      </c>
    </row>
    <row r="630" spans="1:122" ht="14.25" hidden="1" customHeight="1" x14ac:dyDescent="0.3">
      <c r="A630" s="34" t="s">
        <v>606</v>
      </c>
      <c r="B630" s="3">
        <v>5403</v>
      </c>
      <c r="C630" s="18">
        <v>18.097239999999999</v>
      </c>
      <c r="D630" s="18">
        <v>0.98099999999999998</v>
      </c>
      <c r="E630" s="18">
        <v>3.295E-2</v>
      </c>
      <c r="F630" s="18">
        <v>9.3719999999999998E-2</v>
      </c>
      <c r="G630" s="18">
        <v>0.80295000000000005</v>
      </c>
      <c r="H630" s="18">
        <v>0</v>
      </c>
      <c r="I630" s="18">
        <v>2.4930000000000001E-2</v>
      </c>
      <c r="J630" s="18">
        <v>5.1289999999999996</v>
      </c>
      <c r="K630" s="18">
        <v>0.28460000000000002</v>
      </c>
      <c r="L630" s="18">
        <v>0</v>
      </c>
      <c r="M630" s="18">
        <v>1.9870099999999999</v>
      </c>
      <c r="N630" s="28">
        <v>2.5597099999999999</v>
      </c>
      <c r="O630" s="18">
        <v>0.73211000000000004</v>
      </c>
      <c r="P630" s="18">
        <v>55.083660000000002</v>
      </c>
      <c r="Q630" s="18">
        <v>2.0991599999999999</v>
      </c>
      <c r="R630" s="18">
        <v>9.4128900000000009</v>
      </c>
      <c r="S630" s="18">
        <v>5.7809999999999997</v>
      </c>
      <c r="T630" s="18">
        <v>42.372889999999998</v>
      </c>
      <c r="U630" s="18">
        <v>32.386719999999997</v>
      </c>
      <c r="V630" s="18">
        <v>174.75997000000001</v>
      </c>
      <c r="W630" s="18">
        <v>87.362039999999993</v>
      </c>
      <c r="X630" s="18">
        <v>79.774000000000001</v>
      </c>
      <c r="Y630" s="18">
        <v>35.951999999999998</v>
      </c>
      <c r="Z630" s="28">
        <v>51.317729999999997</v>
      </c>
      <c r="AA630" s="18">
        <v>11.532</v>
      </c>
      <c r="AB630" s="18">
        <v>47.052039999999998</v>
      </c>
      <c r="AC630" s="18">
        <v>99.095110000000005</v>
      </c>
      <c r="AD630" s="18">
        <v>19.182400000000001</v>
      </c>
      <c r="AE630" s="18">
        <v>15.702999999999999</v>
      </c>
      <c r="AF630" s="18">
        <v>0</v>
      </c>
      <c r="AG630" s="18">
        <v>20.063639999999999</v>
      </c>
      <c r="AH630" s="18">
        <v>43.164569999999998</v>
      </c>
      <c r="AI630" s="18">
        <v>4.09185</v>
      </c>
      <c r="AJ630" s="18">
        <v>0.2402</v>
      </c>
      <c r="AK630" s="18">
        <v>5.0037599999999998</v>
      </c>
      <c r="AL630" s="28">
        <v>2.6446999999999998</v>
      </c>
      <c r="AM630" s="18">
        <v>49.84713</v>
      </c>
      <c r="AN630" s="18">
        <v>1.97</v>
      </c>
      <c r="AO630" s="18">
        <v>0.91600000000000004</v>
      </c>
      <c r="AP630" s="18">
        <v>8.5692799999999991</v>
      </c>
      <c r="AQ630" s="18">
        <v>1.44086</v>
      </c>
      <c r="AR630" s="18">
        <v>75.856399999999994</v>
      </c>
      <c r="AS630" s="18">
        <v>3.0259999999999998</v>
      </c>
      <c r="AT630" s="18">
        <v>0.68700000000000006</v>
      </c>
      <c r="AU630" s="18">
        <v>0</v>
      </c>
      <c r="AV630" s="18">
        <v>0</v>
      </c>
      <c r="AW630" s="18">
        <v>0</v>
      </c>
      <c r="AX630" s="28">
        <v>0.10359</v>
      </c>
      <c r="AY630" s="18">
        <v>4.7812000000000001</v>
      </c>
      <c r="AZ630" s="18">
        <v>8.3696999999999999</v>
      </c>
      <c r="BA630" s="18">
        <v>74.559070000000006</v>
      </c>
      <c r="BB630" s="18">
        <v>3.8290000000000002</v>
      </c>
      <c r="BC630" s="18">
        <v>0.92200000000000004</v>
      </c>
      <c r="BD630" s="18">
        <v>80.702269999999999</v>
      </c>
      <c r="BE630" s="18">
        <v>1.6101000000000001</v>
      </c>
      <c r="BF630" s="18">
        <v>3.2772999999999999</v>
      </c>
      <c r="BG630" s="18">
        <v>61.684289999999997</v>
      </c>
      <c r="BH630" s="18">
        <v>13.487109999999999</v>
      </c>
      <c r="BI630" s="18">
        <v>2.9333999999999998</v>
      </c>
      <c r="BJ630" s="28">
        <v>4.7835000000000001</v>
      </c>
      <c r="BK630" s="18">
        <v>4.4124999999999996</v>
      </c>
      <c r="BL630" s="18">
        <v>135.85332</v>
      </c>
      <c r="BM630" s="18">
        <v>0</v>
      </c>
      <c r="BN630" s="18">
        <v>2.1280000000000001</v>
      </c>
      <c r="BO630" s="18">
        <v>5.5889499999999996</v>
      </c>
      <c r="BP630" s="18">
        <v>0</v>
      </c>
      <c r="BQ630" s="18">
        <v>1.6379999999999999</v>
      </c>
      <c r="BR630" s="18">
        <v>1.4450000000000001</v>
      </c>
      <c r="BS630" s="18">
        <v>0</v>
      </c>
      <c r="BT630" s="18">
        <v>136.94579999999999</v>
      </c>
      <c r="BU630" s="18">
        <v>0.95240999999999998</v>
      </c>
      <c r="BV630" s="28">
        <v>0.9385</v>
      </c>
      <c r="BW630" s="18">
        <v>0</v>
      </c>
      <c r="BX630" s="18">
        <v>54.882370000000002</v>
      </c>
      <c r="BY630" s="18">
        <v>0</v>
      </c>
      <c r="BZ630" s="18">
        <v>0</v>
      </c>
      <c r="CA630" s="18">
        <v>0</v>
      </c>
      <c r="CB630" s="18">
        <v>1.2283500000000001</v>
      </c>
      <c r="CC630" s="18">
        <v>0</v>
      </c>
      <c r="CD630" s="18">
        <v>50.952159999999999</v>
      </c>
      <c r="CE630" s="18">
        <v>0</v>
      </c>
      <c r="CF630" s="18">
        <v>3.0161199999999999</v>
      </c>
      <c r="CG630" s="18">
        <v>0</v>
      </c>
      <c r="CH630" s="28">
        <v>0</v>
      </c>
      <c r="CI630" s="18">
        <v>0</v>
      </c>
      <c r="CJ630" s="18">
        <v>8.2900000000000001E-2</v>
      </c>
      <c r="CK630" s="18">
        <v>0</v>
      </c>
      <c r="CL630" s="18">
        <v>95.489739999999998</v>
      </c>
      <c r="CM630" s="18">
        <v>0</v>
      </c>
      <c r="CN630" s="18">
        <v>2.0709</v>
      </c>
      <c r="CO630" s="18">
        <v>3.6779999999999999</v>
      </c>
      <c r="CP630" s="18">
        <v>14.2227</v>
      </c>
      <c r="CQ630" s="18">
        <v>13.9064</v>
      </c>
      <c r="CR630" s="18">
        <v>2.9874000000000001</v>
      </c>
      <c r="CS630" s="18">
        <v>2.35E-2</v>
      </c>
      <c r="CT630" s="28">
        <v>0</v>
      </c>
      <c r="CU630" s="18">
        <v>9.2189999999999994E-2</v>
      </c>
      <c r="CV630" s="18">
        <v>0.12046</v>
      </c>
      <c r="CW630" s="18">
        <v>0</v>
      </c>
      <c r="CX630" s="18">
        <v>50.975670000000001</v>
      </c>
      <c r="CY630" s="18">
        <v>0.42</v>
      </c>
      <c r="CZ630" s="18">
        <v>39.329169999999998</v>
      </c>
      <c r="DA630" s="18">
        <v>0.97765000000000002</v>
      </c>
      <c r="DB630" s="18">
        <v>0.64615</v>
      </c>
      <c r="DC630" s="18">
        <v>2.4260000000000002</v>
      </c>
      <c r="DD630" s="18">
        <v>2.13483</v>
      </c>
      <c r="DE630" s="18">
        <v>0.24168999999999999</v>
      </c>
      <c r="DF630" s="28">
        <v>0</v>
      </c>
      <c r="DG630" s="18">
        <v>57.282919999999997</v>
      </c>
      <c r="DH630" s="18">
        <v>6.9019999999999998E-2</v>
      </c>
      <c r="DI630" s="18">
        <v>0</v>
      </c>
      <c r="DJ630" s="18">
        <v>0.29082999999999998</v>
      </c>
      <c r="DK630" s="18">
        <v>0.49890000000000001</v>
      </c>
      <c r="DL630" s="18">
        <v>0.05</v>
      </c>
      <c r="DM630" s="18">
        <v>0</v>
      </c>
      <c r="DN630" s="18">
        <v>59.378349999999998</v>
      </c>
      <c r="DO630" s="18">
        <v>1.78115</v>
      </c>
      <c r="DP630" s="18">
        <v>0.25319000000000003</v>
      </c>
      <c r="DQ630" s="18">
        <v>6.0340299999999996</v>
      </c>
      <c r="DR630" s="28">
        <v>0.43648999999999999</v>
      </c>
    </row>
    <row r="631" spans="1:122" ht="14.25" hidden="1" customHeight="1" x14ac:dyDescent="0.3">
      <c r="A631" s="34" t="s">
        <v>607</v>
      </c>
      <c r="B631" s="3">
        <v>5404</v>
      </c>
      <c r="C631" s="18">
        <v>0</v>
      </c>
      <c r="D631" s="18">
        <v>3.7395100000000001</v>
      </c>
      <c r="E631" s="18">
        <v>0</v>
      </c>
      <c r="F631" s="18">
        <v>0</v>
      </c>
      <c r="G631" s="18">
        <v>0</v>
      </c>
      <c r="H631" s="18">
        <v>0</v>
      </c>
      <c r="I631" s="18">
        <v>0</v>
      </c>
      <c r="J631" s="18">
        <v>0</v>
      </c>
      <c r="K631" s="18">
        <v>0</v>
      </c>
      <c r="L631" s="18">
        <v>0</v>
      </c>
      <c r="M631" s="18">
        <v>0</v>
      </c>
      <c r="N631" s="28">
        <v>0</v>
      </c>
      <c r="O631" s="18">
        <v>0</v>
      </c>
      <c r="P631" s="18">
        <v>0</v>
      </c>
      <c r="Q631" s="18">
        <v>0</v>
      </c>
      <c r="R631" s="18">
        <v>0</v>
      </c>
      <c r="S631" s="18">
        <v>0.43331999999999998</v>
      </c>
      <c r="T631" s="18">
        <v>0</v>
      </c>
      <c r="U631" s="18">
        <v>7.8310000000000005E-2</v>
      </c>
      <c r="V631" s="18">
        <v>0.12806999999999999</v>
      </c>
      <c r="W631" s="18">
        <v>1.7141299999999999</v>
      </c>
      <c r="X631" s="18">
        <v>0.28876000000000002</v>
      </c>
      <c r="Y631" s="18">
        <v>0.37524000000000002</v>
      </c>
      <c r="Z631" s="28">
        <v>0</v>
      </c>
      <c r="AA631" s="18">
        <v>2.3019500000000002</v>
      </c>
      <c r="AB631" s="18">
        <v>0</v>
      </c>
      <c r="AC631" s="18">
        <v>0</v>
      </c>
      <c r="AD631" s="18">
        <v>0.13936999999999999</v>
      </c>
      <c r="AE631" s="18">
        <v>0.14263999999999999</v>
      </c>
      <c r="AF631" s="18">
        <v>1.4579999999999999E-2</v>
      </c>
      <c r="AG631" s="18">
        <v>0.13539000000000001</v>
      </c>
      <c r="AH631" s="18">
        <v>0.13911000000000001</v>
      </c>
      <c r="AI631" s="18">
        <v>0.13277</v>
      </c>
      <c r="AJ631" s="18">
        <v>3.56E-2</v>
      </c>
      <c r="AK631" s="18">
        <v>0</v>
      </c>
      <c r="AL631" s="28">
        <v>1.2206600000000001</v>
      </c>
      <c r="AM631" s="18">
        <v>0</v>
      </c>
      <c r="AN631" s="18">
        <v>9.5850299999999997</v>
      </c>
      <c r="AO631" s="18">
        <v>0</v>
      </c>
      <c r="AP631" s="18">
        <v>3.0929999999999999E-2</v>
      </c>
      <c r="AQ631" s="18">
        <v>0</v>
      </c>
      <c r="AR631" s="18">
        <v>2.3479299999999999</v>
      </c>
      <c r="AS631" s="18">
        <v>6.7401</v>
      </c>
      <c r="AT631" s="18">
        <v>0.36149999999999999</v>
      </c>
      <c r="AU631" s="18">
        <v>0.17731</v>
      </c>
      <c r="AV631" s="18">
        <v>2.47153</v>
      </c>
      <c r="AW631" s="18">
        <v>0.24535999999999999</v>
      </c>
      <c r="AX631" s="28">
        <v>0.40178999999999998</v>
      </c>
      <c r="AY631" s="18">
        <v>2.7261799999999998</v>
      </c>
      <c r="AZ631" s="18">
        <v>2.26884</v>
      </c>
      <c r="BA631" s="18">
        <v>0.25157000000000002</v>
      </c>
      <c r="BB631" s="18">
        <v>5.3989799999999999</v>
      </c>
      <c r="BC631" s="18">
        <v>0.29181000000000001</v>
      </c>
      <c r="BD631" s="18">
        <v>4.62568</v>
      </c>
      <c r="BE631" s="18">
        <v>3.8648500000000001</v>
      </c>
      <c r="BF631" s="18">
        <v>0.44741999999999998</v>
      </c>
      <c r="BG631" s="18">
        <v>1.7179899999999999</v>
      </c>
      <c r="BH631" s="18">
        <v>0</v>
      </c>
      <c r="BI631" s="18">
        <v>0</v>
      </c>
      <c r="BJ631" s="28">
        <v>2.2858000000000001</v>
      </c>
      <c r="BK631" s="18">
        <v>4.3932000000000002</v>
      </c>
      <c r="BL631" s="18">
        <v>0</v>
      </c>
      <c r="BM631" s="18">
        <v>7.8706699999999996</v>
      </c>
      <c r="BN631" s="18">
        <v>2.39567</v>
      </c>
      <c r="BO631" s="18">
        <v>2.4296600000000002</v>
      </c>
      <c r="BP631" s="18">
        <v>13.48207</v>
      </c>
      <c r="BQ631" s="18">
        <v>22.909109999999998</v>
      </c>
      <c r="BR631" s="18">
        <v>45.995980000000003</v>
      </c>
      <c r="BS631" s="18">
        <v>5.4015500000000003</v>
      </c>
      <c r="BT631" s="18">
        <v>0.22012000000000001</v>
      </c>
      <c r="BU631" s="18">
        <v>52.183320000000002</v>
      </c>
      <c r="BV631" s="28">
        <v>23.736519999999999</v>
      </c>
      <c r="BW631" s="18">
        <v>21.050460000000001</v>
      </c>
      <c r="BX631" s="18">
        <v>7.9806299999999997</v>
      </c>
      <c r="BY631" s="18">
        <v>5.52</v>
      </c>
      <c r="BZ631" s="18">
        <v>0.86656</v>
      </c>
      <c r="CA631" s="18">
        <v>0.1053</v>
      </c>
      <c r="CB631" s="18">
        <v>0.61358999999999997</v>
      </c>
      <c r="CC631" s="18">
        <v>23.461030000000001</v>
      </c>
      <c r="CD631" s="18">
        <v>13.060169999999999</v>
      </c>
      <c r="CE631" s="18">
        <v>7.6845999999999997</v>
      </c>
      <c r="CF631" s="18">
        <v>2.9999999999999997E-4</v>
      </c>
      <c r="CG631" s="18">
        <v>0.12078</v>
      </c>
      <c r="CH631" s="28">
        <v>0.91996</v>
      </c>
      <c r="CI631" s="18">
        <v>1.8249999999999999E-2</v>
      </c>
      <c r="CJ631" s="18">
        <v>0.84257000000000004</v>
      </c>
      <c r="CK631" s="18">
        <v>1.48753</v>
      </c>
      <c r="CL631" s="18">
        <v>0.16244</v>
      </c>
      <c r="CM631" s="18">
        <v>0</v>
      </c>
      <c r="CN631" s="18">
        <v>2.6298699999999999</v>
      </c>
      <c r="CO631" s="18">
        <v>1.6124700000000001</v>
      </c>
      <c r="CP631" s="18">
        <v>12.493550000000001</v>
      </c>
      <c r="CQ631" s="18">
        <v>8.2000000000000003E-2</v>
      </c>
      <c r="CR631" s="18">
        <v>2.3099999999999999E-2</v>
      </c>
      <c r="CS631" s="18">
        <v>5.5883900000000004</v>
      </c>
      <c r="CT631" s="28">
        <v>0.90307999999999999</v>
      </c>
      <c r="CU631" s="18">
        <v>0.37161</v>
      </c>
      <c r="CV631" s="18">
        <v>0.12075</v>
      </c>
      <c r="CW631" s="18">
        <v>2.2860299999999998</v>
      </c>
      <c r="CX631" s="18">
        <v>7.1000000000000002E-4</v>
      </c>
      <c r="CY631" s="18">
        <v>0.61236000000000002</v>
      </c>
      <c r="CZ631" s="18">
        <v>5.9358300000000002</v>
      </c>
      <c r="DA631" s="18">
        <v>0.97089999999999999</v>
      </c>
      <c r="DB631" s="18">
        <v>7.5062899999999999</v>
      </c>
      <c r="DC631" s="18">
        <v>0.15601000000000001</v>
      </c>
      <c r="DD631" s="18">
        <v>0.18615000000000001</v>
      </c>
      <c r="DE631" s="18">
        <v>4.1549999999999997E-2</v>
      </c>
      <c r="DF631" s="28">
        <v>32.798569999999998</v>
      </c>
      <c r="DG631" s="18">
        <v>4.0073299999999996</v>
      </c>
      <c r="DH631" s="18">
        <v>0.43437999999999999</v>
      </c>
      <c r="DI631" s="18">
        <v>1.1096999999999999</v>
      </c>
      <c r="DJ631" s="18">
        <v>0.42748999999999998</v>
      </c>
      <c r="DK631" s="18">
        <v>30.822780000000002</v>
      </c>
      <c r="DL631" s="18">
        <v>0.75119999999999998</v>
      </c>
      <c r="DM631" s="18">
        <v>129.03424999999999</v>
      </c>
      <c r="DN631" s="18">
        <v>2.9946999999999999</v>
      </c>
      <c r="DO631" s="18">
        <v>2.7091699999999999</v>
      </c>
      <c r="DP631" s="18">
        <v>15.839040000000001</v>
      </c>
      <c r="DQ631" s="18">
        <v>3.4430000000000002E-2</v>
      </c>
      <c r="DR631" s="28">
        <v>0</v>
      </c>
    </row>
    <row r="632" spans="1:122" ht="14.25" hidden="1" customHeight="1" x14ac:dyDescent="0.3">
      <c r="A632" s="34" t="s">
        <v>608</v>
      </c>
      <c r="B632" s="3">
        <v>5405</v>
      </c>
      <c r="C632" s="18">
        <v>0</v>
      </c>
      <c r="D632" s="18">
        <v>0</v>
      </c>
      <c r="E632" s="18">
        <v>0</v>
      </c>
      <c r="F632" s="18">
        <v>0</v>
      </c>
      <c r="G632" s="18">
        <v>0</v>
      </c>
      <c r="H632" s="18">
        <v>0</v>
      </c>
      <c r="I632" s="18">
        <v>0</v>
      </c>
      <c r="J632" s="18">
        <v>0</v>
      </c>
      <c r="K632" s="18">
        <v>0</v>
      </c>
      <c r="L632" s="18">
        <v>0</v>
      </c>
      <c r="M632" s="18">
        <v>0</v>
      </c>
      <c r="N632" s="28">
        <v>0</v>
      </c>
      <c r="O632" s="18">
        <v>0</v>
      </c>
      <c r="P632" s="18">
        <v>0.44500000000000001</v>
      </c>
      <c r="Q632" s="18">
        <v>0</v>
      </c>
      <c r="R632" s="18">
        <v>0</v>
      </c>
      <c r="S632" s="18">
        <v>0</v>
      </c>
      <c r="T632" s="18">
        <v>0</v>
      </c>
      <c r="U632" s="18">
        <v>0</v>
      </c>
      <c r="V632" s="18">
        <v>0</v>
      </c>
      <c r="W632" s="18">
        <v>0</v>
      </c>
      <c r="X632" s="18">
        <v>0</v>
      </c>
      <c r="Y632" s="18">
        <v>0</v>
      </c>
      <c r="Z632" s="28">
        <v>0</v>
      </c>
      <c r="AA632" s="18">
        <v>0</v>
      </c>
      <c r="AB632" s="18">
        <v>0</v>
      </c>
      <c r="AC632" s="18">
        <v>0</v>
      </c>
      <c r="AD632" s="18">
        <v>0</v>
      </c>
      <c r="AE632" s="18">
        <v>0</v>
      </c>
      <c r="AF632" s="18">
        <v>0</v>
      </c>
      <c r="AG632" s="18">
        <v>0</v>
      </c>
      <c r="AH632" s="18">
        <v>0</v>
      </c>
      <c r="AI632" s="18">
        <v>0</v>
      </c>
      <c r="AJ632" s="18">
        <v>0</v>
      </c>
      <c r="AK632" s="18">
        <v>0</v>
      </c>
      <c r="AL632" s="28">
        <v>0</v>
      </c>
      <c r="AM632" s="18">
        <v>0</v>
      </c>
      <c r="AN632" s="18">
        <v>0</v>
      </c>
      <c r="AO632" s="18">
        <v>0</v>
      </c>
      <c r="AP632" s="18">
        <v>0</v>
      </c>
      <c r="AQ632" s="18">
        <v>0</v>
      </c>
      <c r="AR632" s="18">
        <v>0</v>
      </c>
      <c r="AS632" s="18">
        <v>0</v>
      </c>
      <c r="AT632" s="18">
        <v>0</v>
      </c>
      <c r="AU632" s="18">
        <v>0</v>
      </c>
      <c r="AV632" s="18">
        <v>0</v>
      </c>
      <c r="AW632" s="18">
        <v>0</v>
      </c>
      <c r="AX632" s="28">
        <v>0</v>
      </c>
      <c r="AY632" s="18">
        <v>0</v>
      </c>
      <c r="AZ632" s="18">
        <v>0</v>
      </c>
      <c r="BA632" s="18">
        <v>0</v>
      </c>
      <c r="BB632" s="18">
        <v>0</v>
      </c>
      <c r="BC632" s="18">
        <v>0</v>
      </c>
      <c r="BD632" s="18">
        <v>0</v>
      </c>
      <c r="BE632" s="18">
        <v>1.5559999999999999E-2</v>
      </c>
      <c r="BF632" s="18">
        <v>0</v>
      </c>
      <c r="BG632" s="18">
        <v>0</v>
      </c>
      <c r="BH632" s="18">
        <v>0</v>
      </c>
      <c r="BI632" s="18">
        <v>0</v>
      </c>
      <c r="BJ632" s="28">
        <v>0</v>
      </c>
      <c r="BK632" s="18">
        <v>0</v>
      </c>
      <c r="BL632" s="18">
        <v>0</v>
      </c>
      <c r="BM632" s="18">
        <v>0</v>
      </c>
      <c r="BN632" s="18">
        <v>0</v>
      </c>
      <c r="BO632" s="18">
        <v>7.11E-3</v>
      </c>
      <c r="BP632" s="18">
        <v>0</v>
      </c>
      <c r="BQ632" s="18">
        <v>0</v>
      </c>
      <c r="BR632" s="18">
        <v>0</v>
      </c>
      <c r="BS632" s="18">
        <v>0</v>
      </c>
      <c r="BT632" s="18">
        <v>0</v>
      </c>
      <c r="BU632" s="18">
        <v>0</v>
      </c>
      <c r="BV632" s="28">
        <v>0</v>
      </c>
      <c r="BW632" s="18">
        <v>0</v>
      </c>
      <c r="BX632" s="18">
        <v>0</v>
      </c>
      <c r="BY632" s="18">
        <v>0</v>
      </c>
      <c r="BZ632" s="18">
        <v>0</v>
      </c>
      <c r="CA632" s="18">
        <v>0</v>
      </c>
      <c r="CB632" s="18">
        <v>0</v>
      </c>
      <c r="CC632" s="18">
        <v>0</v>
      </c>
      <c r="CD632" s="18">
        <v>0</v>
      </c>
      <c r="CE632" s="18">
        <v>0</v>
      </c>
      <c r="CF632" s="18">
        <v>0</v>
      </c>
      <c r="CG632" s="18">
        <v>0</v>
      </c>
      <c r="CH632" s="28">
        <v>0</v>
      </c>
      <c r="CI632" s="18">
        <v>0</v>
      </c>
      <c r="CJ632" s="18">
        <v>0</v>
      </c>
      <c r="CK632" s="18">
        <v>0</v>
      </c>
      <c r="CL632" s="18">
        <v>0</v>
      </c>
      <c r="CM632" s="18">
        <v>0</v>
      </c>
      <c r="CN632" s="18">
        <v>0</v>
      </c>
      <c r="CO632" s="18">
        <v>0</v>
      </c>
      <c r="CP632" s="18">
        <v>0</v>
      </c>
      <c r="CQ632" s="18">
        <v>0</v>
      </c>
      <c r="CR632" s="18">
        <v>0</v>
      </c>
      <c r="CS632" s="18">
        <v>0</v>
      </c>
      <c r="CT632" s="28">
        <v>0</v>
      </c>
      <c r="CU632" s="18">
        <v>0</v>
      </c>
      <c r="CV632" s="18">
        <v>0</v>
      </c>
      <c r="CW632" s="18">
        <v>0</v>
      </c>
      <c r="CX632" s="18">
        <v>0</v>
      </c>
      <c r="CY632" s="18">
        <v>0</v>
      </c>
      <c r="CZ632" s="18">
        <v>0</v>
      </c>
      <c r="DA632" s="18">
        <v>0</v>
      </c>
      <c r="DB632" s="18">
        <v>0</v>
      </c>
      <c r="DC632" s="18">
        <v>0</v>
      </c>
      <c r="DD632" s="18">
        <v>0</v>
      </c>
      <c r="DE632" s="18">
        <v>0</v>
      </c>
      <c r="DF632" s="28">
        <v>0</v>
      </c>
      <c r="DG632" s="18">
        <v>0</v>
      </c>
      <c r="DH632" s="18">
        <v>0</v>
      </c>
      <c r="DI632" s="18">
        <v>0</v>
      </c>
      <c r="DJ632" s="18">
        <v>0</v>
      </c>
      <c r="DK632" s="18">
        <v>0</v>
      </c>
      <c r="DL632" s="18">
        <v>0</v>
      </c>
      <c r="DM632" s="18">
        <v>0</v>
      </c>
      <c r="DN632" s="18">
        <v>1.47072</v>
      </c>
      <c r="DO632" s="18">
        <v>0</v>
      </c>
      <c r="DP632" s="18">
        <v>0</v>
      </c>
      <c r="DQ632" s="18">
        <v>0</v>
      </c>
      <c r="DR632" s="28">
        <v>0</v>
      </c>
    </row>
    <row r="633" spans="1:122" ht="14.25" hidden="1" customHeight="1" x14ac:dyDescent="0.3">
      <c r="A633" s="34" t="s">
        <v>609</v>
      </c>
      <c r="B633" s="3">
        <v>5406</v>
      </c>
      <c r="C633" s="18">
        <v>0</v>
      </c>
      <c r="D633" s="18">
        <v>0</v>
      </c>
      <c r="E633" s="18">
        <v>0</v>
      </c>
      <c r="F633" s="18">
        <v>0</v>
      </c>
      <c r="G633" s="18">
        <v>0</v>
      </c>
      <c r="H633" s="18">
        <v>0</v>
      </c>
      <c r="I633" s="18">
        <v>0</v>
      </c>
      <c r="J633" s="18">
        <v>0</v>
      </c>
      <c r="K633" s="18">
        <v>0.16425000000000001</v>
      </c>
      <c r="L633" s="18">
        <v>1.273E-2</v>
      </c>
      <c r="M633" s="18">
        <v>0</v>
      </c>
      <c r="N633" s="28">
        <v>0</v>
      </c>
      <c r="O633" s="18">
        <v>0</v>
      </c>
      <c r="P633" s="18">
        <v>2.8830000000000001E-2</v>
      </c>
      <c r="Q633" s="18">
        <v>0</v>
      </c>
      <c r="R633" s="18">
        <v>0</v>
      </c>
      <c r="S633" s="18">
        <v>0</v>
      </c>
      <c r="T633" s="18">
        <v>0</v>
      </c>
      <c r="U633" s="18">
        <v>0</v>
      </c>
      <c r="V633" s="18">
        <v>0</v>
      </c>
      <c r="W633" s="18">
        <v>0</v>
      </c>
      <c r="X633" s="18">
        <v>0</v>
      </c>
      <c r="Y633" s="18">
        <v>0</v>
      </c>
      <c r="Z633" s="28">
        <v>0</v>
      </c>
      <c r="AA633" s="18">
        <v>0</v>
      </c>
      <c r="AB633" s="18">
        <v>0</v>
      </c>
      <c r="AC633" s="18">
        <v>0</v>
      </c>
      <c r="AD633" s="18">
        <v>0</v>
      </c>
      <c r="AE633" s="18">
        <v>10.5032</v>
      </c>
      <c r="AF633" s="18">
        <v>0</v>
      </c>
      <c r="AG633" s="18">
        <v>0</v>
      </c>
      <c r="AH633" s="18">
        <v>0</v>
      </c>
      <c r="AI633" s="18">
        <v>0</v>
      </c>
      <c r="AJ633" s="18">
        <v>0</v>
      </c>
      <c r="AK633" s="18">
        <v>0</v>
      </c>
      <c r="AL633" s="28">
        <v>0</v>
      </c>
      <c r="AM633" s="18">
        <v>0</v>
      </c>
      <c r="AN633" s="18">
        <v>0</v>
      </c>
      <c r="AO633" s="18">
        <v>0</v>
      </c>
      <c r="AP633" s="18">
        <v>0.36069000000000001</v>
      </c>
      <c r="AQ633" s="18">
        <v>0</v>
      </c>
      <c r="AR633" s="18">
        <v>2.6270000000000002E-2</v>
      </c>
      <c r="AS633" s="18">
        <v>0.84497</v>
      </c>
      <c r="AT633" s="18">
        <v>0.14899999999999999</v>
      </c>
      <c r="AU633" s="18">
        <v>0</v>
      </c>
      <c r="AV633" s="18">
        <v>0</v>
      </c>
      <c r="AW633" s="18">
        <v>0</v>
      </c>
      <c r="AX633" s="28">
        <v>0</v>
      </c>
      <c r="AY633" s="18">
        <v>0</v>
      </c>
      <c r="AZ633" s="18">
        <v>0</v>
      </c>
      <c r="BA633" s="18">
        <v>0</v>
      </c>
      <c r="BB633" s="18">
        <v>0</v>
      </c>
      <c r="BC633" s="18">
        <v>0</v>
      </c>
      <c r="BD633" s="18">
        <v>0</v>
      </c>
      <c r="BE633" s="18">
        <v>0</v>
      </c>
      <c r="BF633" s="18">
        <v>1.1469999999999999E-2</v>
      </c>
      <c r="BG633" s="18">
        <v>0</v>
      </c>
      <c r="BH633" s="18">
        <v>0</v>
      </c>
      <c r="BI633" s="18">
        <v>0</v>
      </c>
      <c r="BJ633" s="28">
        <v>0</v>
      </c>
      <c r="BK633" s="18">
        <v>0</v>
      </c>
      <c r="BL633" s="18">
        <v>0</v>
      </c>
      <c r="BM633" s="18">
        <v>0</v>
      </c>
      <c r="BN633" s="18">
        <v>0</v>
      </c>
      <c r="BO633" s="18">
        <v>0</v>
      </c>
      <c r="BP633" s="18">
        <v>0</v>
      </c>
      <c r="BQ633" s="18">
        <v>0</v>
      </c>
      <c r="BR633" s="18">
        <v>0</v>
      </c>
      <c r="BS633" s="18">
        <v>0</v>
      </c>
      <c r="BT633" s="18">
        <v>0</v>
      </c>
      <c r="BU633" s="18">
        <v>0</v>
      </c>
      <c r="BV633" s="28">
        <v>0</v>
      </c>
      <c r="BW633" s="18">
        <v>0</v>
      </c>
      <c r="BX633" s="18">
        <v>0</v>
      </c>
      <c r="BY633" s="18">
        <v>8.0502099999999999</v>
      </c>
      <c r="BZ633" s="18">
        <v>0</v>
      </c>
      <c r="CA633" s="18">
        <v>0</v>
      </c>
      <c r="CB633" s="18">
        <v>0</v>
      </c>
      <c r="CC633" s="18">
        <v>0</v>
      </c>
      <c r="CD633" s="18">
        <v>0</v>
      </c>
      <c r="CE633" s="18">
        <v>0</v>
      </c>
      <c r="CF633" s="18">
        <v>0</v>
      </c>
      <c r="CG633" s="18">
        <v>0</v>
      </c>
      <c r="CH633" s="28">
        <v>0</v>
      </c>
      <c r="CI633" s="18">
        <v>0</v>
      </c>
      <c r="CJ633" s="18">
        <v>0</v>
      </c>
      <c r="CK633" s="18">
        <v>0</v>
      </c>
      <c r="CL633" s="18">
        <v>0</v>
      </c>
      <c r="CM633" s="18">
        <v>0</v>
      </c>
      <c r="CN633" s="18">
        <v>0</v>
      </c>
      <c r="CO633" s="18">
        <v>0</v>
      </c>
      <c r="CP633" s="18">
        <v>0</v>
      </c>
      <c r="CQ633" s="18">
        <v>0</v>
      </c>
      <c r="CR633" s="18">
        <v>0</v>
      </c>
      <c r="CS633" s="18">
        <v>0</v>
      </c>
      <c r="CT633" s="28">
        <v>0</v>
      </c>
      <c r="CU633" s="18">
        <v>0</v>
      </c>
      <c r="CV633" s="18">
        <v>0</v>
      </c>
      <c r="CW633" s="18">
        <v>1.6060000000000001E-2</v>
      </c>
      <c r="CX633" s="18">
        <v>2.28451</v>
      </c>
      <c r="CY633" s="18">
        <v>0</v>
      </c>
      <c r="CZ633" s="18">
        <v>0</v>
      </c>
      <c r="DA633" s="18">
        <v>0</v>
      </c>
      <c r="DB633" s="18">
        <v>0</v>
      </c>
      <c r="DC633" s="18">
        <v>2.2503500000000001</v>
      </c>
      <c r="DD633" s="18">
        <v>2.2929999999999999E-2</v>
      </c>
      <c r="DE633" s="18">
        <v>0</v>
      </c>
      <c r="DF633" s="28">
        <v>0</v>
      </c>
      <c r="DG633" s="18">
        <v>0</v>
      </c>
      <c r="DH633" s="18">
        <v>0</v>
      </c>
      <c r="DI633" s="18">
        <v>0</v>
      </c>
      <c r="DJ633" s="18">
        <v>0</v>
      </c>
      <c r="DK633" s="18">
        <v>0</v>
      </c>
      <c r="DL633" s="18">
        <v>0</v>
      </c>
      <c r="DM633" s="18">
        <v>0</v>
      </c>
      <c r="DN633" s="18">
        <v>0</v>
      </c>
      <c r="DO633" s="18">
        <v>0.32545000000000002</v>
      </c>
      <c r="DP633" s="18">
        <v>1.11924</v>
      </c>
      <c r="DQ633" s="18">
        <v>1.41371</v>
      </c>
      <c r="DR633" s="28">
        <v>0</v>
      </c>
    </row>
    <row r="634" spans="1:122" ht="14.25" hidden="1" customHeight="1" x14ac:dyDescent="0.3">
      <c r="A634" s="34" t="s">
        <v>610</v>
      </c>
      <c r="B634" s="3">
        <v>5407</v>
      </c>
      <c r="C634" s="18">
        <v>75.317740000000001</v>
      </c>
      <c r="D634" s="18">
        <v>375.68115</v>
      </c>
      <c r="E634" s="18">
        <v>234.89913999999999</v>
      </c>
      <c r="F634" s="18">
        <v>330.74761999999998</v>
      </c>
      <c r="G634" s="18">
        <v>270.702</v>
      </c>
      <c r="H634" s="18">
        <v>437.99711000000002</v>
      </c>
      <c r="I634" s="18">
        <v>331.69249000000002</v>
      </c>
      <c r="J634" s="18">
        <v>572.50594999999998</v>
      </c>
      <c r="K634" s="18">
        <v>176.89415</v>
      </c>
      <c r="L634" s="18">
        <v>639.91123000000005</v>
      </c>
      <c r="M634" s="18">
        <v>563.15159000000006</v>
      </c>
      <c r="N634" s="28">
        <v>307.04444999999998</v>
      </c>
      <c r="O634" s="18">
        <v>409.73498000000001</v>
      </c>
      <c r="P634" s="18">
        <v>305.69382000000002</v>
      </c>
      <c r="Q634" s="18">
        <v>616.09069</v>
      </c>
      <c r="R634" s="18">
        <v>446.94279999999998</v>
      </c>
      <c r="S634" s="18">
        <v>831.66223000000002</v>
      </c>
      <c r="T634" s="18">
        <v>663.30381999999997</v>
      </c>
      <c r="U634" s="18">
        <v>326.78697</v>
      </c>
      <c r="V634" s="18">
        <v>563.74013000000002</v>
      </c>
      <c r="W634" s="18">
        <v>237.27457999999999</v>
      </c>
      <c r="X634" s="18">
        <v>528.99847</v>
      </c>
      <c r="Y634" s="18">
        <v>822.96933999999999</v>
      </c>
      <c r="Z634" s="28">
        <v>563.47680000000003</v>
      </c>
      <c r="AA634" s="18">
        <v>338.22233999999997</v>
      </c>
      <c r="AB634" s="18">
        <v>362.77625</v>
      </c>
      <c r="AC634" s="18">
        <v>1084.1525899999999</v>
      </c>
      <c r="AD634" s="18">
        <v>1124.5537899999999</v>
      </c>
      <c r="AE634" s="18">
        <v>1104.5941800000001</v>
      </c>
      <c r="AF634" s="18">
        <v>1848.1245899999999</v>
      </c>
      <c r="AG634" s="18">
        <v>1385.729</v>
      </c>
      <c r="AH634" s="18">
        <v>1115.45586</v>
      </c>
      <c r="AI634" s="18">
        <v>753.73937999999998</v>
      </c>
      <c r="AJ634" s="18">
        <v>1124.2754199999999</v>
      </c>
      <c r="AK634" s="18">
        <v>947.26248999999996</v>
      </c>
      <c r="AL634" s="28">
        <v>747.42157999999995</v>
      </c>
      <c r="AM634" s="18">
        <v>280.65854999999999</v>
      </c>
      <c r="AN634" s="18">
        <v>405.47564</v>
      </c>
      <c r="AO634" s="18">
        <v>924.92984999999999</v>
      </c>
      <c r="AP634" s="18">
        <v>980.38535999999999</v>
      </c>
      <c r="AQ634" s="18">
        <v>1233.0151000000001</v>
      </c>
      <c r="AR634" s="18">
        <v>1202.9379300000001</v>
      </c>
      <c r="AS634" s="18">
        <v>774.78499999999997</v>
      </c>
      <c r="AT634" s="18">
        <v>836.57218999999998</v>
      </c>
      <c r="AU634" s="18">
        <v>803.13152000000002</v>
      </c>
      <c r="AV634" s="18">
        <v>1041.54546</v>
      </c>
      <c r="AW634" s="18">
        <v>865.27522999999997</v>
      </c>
      <c r="AX634" s="28">
        <v>923.38302999999996</v>
      </c>
      <c r="AY634" s="18">
        <v>410.48644000000002</v>
      </c>
      <c r="AZ634" s="18">
        <v>806.19466</v>
      </c>
      <c r="BA634" s="18">
        <v>1148.7439199999999</v>
      </c>
      <c r="BB634" s="18">
        <v>1025.31998</v>
      </c>
      <c r="BC634" s="18">
        <v>1072.97381</v>
      </c>
      <c r="BD634" s="18">
        <v>1404.23792</v>
      </c>
      <c r="BE634" s="18">
        <v>1162.41508</v>
      </c>
      <c r="BF634" s="18">
        <v>956.12284</v>
      </c>
      <c r="BG634" s="18">
        <v>1533.18649</v>
      </c>
      <c r="BH634" s="18">
        <v>1818.1608699999999</v>
      </c>
      <c r="BI634" s="18">
        <v>1403.53403</v>
      </c>
      <c r="BJ634" s="28">
        <v>822.86371999999994</v>
      </c>
      <c r="BK634" s="18">
        <v>767.99181999999996</v>
      </c>
      <c r="BL634" s="18">
        <v>897.54755</v>
      </c>
      <c r="BM634" s="18">
        <v>1293.68651</v>
      </c>
      <c r="BN634" s="18">
        <v>1524.1956299999999</v>
      </c>
      <c r="BO634" s="18">
        <v>1645.27082</v>
      </c>
      <c r="BP634" s="18">
        <v>2068.9457699999998</v>
      </c>
      <c r="BQ634" s="18">
        <v>1349.61682</v>
      </c>
      <c r="BR634" s="18">
        <v>1111.99199</v>
      </c>
      <c r="BS634" s="18">
        <v>1113.6137000000001</v>
      </c>
      <c r="BT634" s="18">
        <v>1270.94202</v>
      </c>
      <c r="BU634" s="18">
        <v>955.04120999999998</v>
      </c>
      <c r="BV634" s="28">
        <v>885.78803000000005</v>
      </c>
      <c r="BW634" s="18">
        <v>1043.40527</v>
      </c>
      <c r="BX634" s="18">
        <v>888.13354000000004</v>
      </c>
      <c r="BY634" s="18">
        <v>989.899</v>
      </c>
      <c r="BZ634" s="18">
        <v>1385.5197499999999</v>
      </c>
      <c r="CA634" s="18">
        <v>1432.3687399999999</v>
      </c>
      <c r="CB634" s="18">
        <v>1499.5997199999999</v>
      </c>
      <c r="CC634" s="18">
        <v>991.26583000000005</v>
      </c>
      <c r="CD634" s="18">
        <v>1449.6323299999999</v>
      </c>
      <c r="CE634" s="18">
        <v>903.73006999999996</v>
      </c>
      <c r="CF634" s="18">
        <v>1208.4800399999999</v>
      </c>
      <c r="CG634" s="18">
        <v>670.13211999999999</v>
      </c>
      <c r="CH634" s="28">
        <v>458.06202000000002</v>
      </c>
      <c r="CI634" s="18">
        <v>187.85235</v>
      </c>
      <c r="CJ634" s="18">
        <v>1181.69955</v>
      </c>
      <c r="CK634" s="18">
        <v>1225.42929</v>
      </c>
      <c r="CL634" s="18">
        <v>1603.03736</v>
      </c>
      <c r="CM634" s="18">
        <v>1823.3549499999999</v>
      </c>
      <c r="CN634" s="18">
        <v>2133.6782899999998</v>
      </c>
      <c r="CO634" s="18">
        <v>1547.72036</v>
      </c>
      <c r="CP634" s="18">
        <v>1437.5145299999999</v>
      </c>
      <c r="CQ634" s="18">
        <v>1489.60805</v>
      </c>
      <c r="CR634" s="18">
        <v>1263.31096</v>
      </c>
      <c r="CS634" s="18">
        <v>1393.979</v>
      </c>
      <c r="CT634" s="28">
        <v>1095.50262</v>
      </c>
      <c r="CU634" s="18">
        <v>734.10289</v>
      </c>
      <c r="CV634" s="18">
        <v>1211.8688500000001</v>
      </c>
      <c r="CW634" s="18">
        <v>1723.86292</v>
      </c>
      <c r="CX634" s="18">
        <v>1321.78988</v>
      </c>
      <c r="CY634" s="18">
        <v>922.49319000000003</v>
      </c>
      <c r="CZ634" s="18">
        <v>2381.32465</v>
      </c>
      <c r="DA634" s="18">
        <v>2442.1910699999999</v>
      </c>
      <c r="DB634" s="18">
        <v>2337.4758400000001</v>
      </c>
      <c r="DC634" s="18">
        <v>2075.5178700000001</v>
      </c>
      <c r="DD634" s="18">
        <v>1947.86176</v>
      </c>
      <c r="DE634" s="18">
        <v>2356.2604799999999</v>
      </c>
      <c r="DF634" s="28">
        <v>1574.99173</v>
      </c>
      <c r="DG634" s="18">
        <v>955.29997000000003</v>
      </c>
      <c r="DH634" s="18">
        <v>1778.4272800000001</v>
      </c>
      <c r="DI634" s="18">
        <v>2480.1642200000001</v>
      </c>
      <c r="DJ634" s="18">
        <v>2222.60545</v>
      </c>
      <c r="DK634" s="18">
        <v>2852.7112900000002</v>
      </c>
      <c r="DL634" s="18">
        <v>3528.7666800000002</v>
      </c>
      <c r="DM634" s="18">
        <v>3155.0796700000001</v>
      </c>
      <c r="DN634" s="18">
        <v>3554.9926099999998</v>
      </c>
      <c r="DO634" s="18">
        <v>1375.4179099999999</v>
      </c>
      <c r="DP634" s="18">
        <v>1779.4706900000001</v>
      </c>
      <c r="DQ634" s="18">
        <v>1306.6354200000001</v>
      </c>
      <c r="DR634" s="28">
        <v>1478.5016800000001</v>
      </c>
    </row>
    <row r="635" spans="1:122" ht="14.25" hidden="1" customHeight="1" x14ac:dyDescent="0.3">
      <c r="A635" s="34" t="s">
        <v>611</v>
      </c>
      <c r="B635" s="3">
        <v>5408</v>
      </c>
      <c r="C635" s="18">
        <v>31.79813</v>
      </c>
      <c r="D635" s="18">
        <v>39.873379999999997</v>
      </c>
      <c r="E635" s="18">
        <v>32.438639999999999</v>
      </c>
      <c r="F635" s="18">
        <v>53.333530000000003</v>
      </c>
      <c r="G635" s="18">
        <v>54.777740000000001</v>
      </c>
      <c r="H635" s="18">
        <v>26.123889999999999</v>
      </c>
      <c r="I635" s="18">
        <v>92.335269999999994</v>
      </c>
      <c r="J635" s="18">
        <v>18.596550000000001</v>
      </c>
      <c r="K635" s="18">
        <v>55.59111</v>
      </c>
      <c r="L635" s="18">
        <v>128.4597</v>
      </c>
      <c r="M635" s="18">
        <v>95.896029999999996</v>
      </c>
      <c r="N635" s="28">
        <v>105.86835000000001</v>
      </c>
      <c r="O635" s="18">
        <v>29.130009999999999</v>
      </c>
      <c r="P635" s="18">
        <v>48.785200000000003</v>
      </c>
      <c r="Q635" s="18">
        <v>69.869879999999995</v>
      </c>
      <c r="R635" s="18">
        <v>62.985610000000001</v>
      </c>
      <c r="S635" s="18">
        <v>119.55127</v>
      </c>
      <c r="T635" s="18">
        <v>81.968220000000002</v>
      </c>
      <c r="U635" s="18">
        <v>75.761250000000004</v>
      </c>
      <c r="V635" s="18">
        <v>63.301200000000001</v>
      </c>
      <c r="W635" s="18">
        <v>112.42782</v>
      </c>
      <c r="X635" s="18">
        <v>122.9969</v>
      </c>
      <c r="Y635" s="18">
        <v>108.26121000000001</v>
      </c>
      <c r="Z635" s="28">
        <v>152.19118</v>
      </c>
      <c r="AA635" s="18">
        <v>19.70232</v>
      </c>
      <c r="AB635" s="18">
        <v>74.186589999999995</v>
      </c>
      <c r="AC635" s="18">
        <v>37.391260000000003</v>
      </c>
      <c r="AD635" s="18">
        <v>73.606390000000005</v>
      </c>
      <c r="AE635" s="18">
        <v>107.27218000000001</v>
      </c>
      <c r="AF635" s="18">
        <v>114.21901</v>
      </c>
      <c r="AG635" s="18">
        <v>148.32850999999999</v>
      </c>
      <c r="AH635" s="18">
        <v>124.82365</v>
      </c>
      <c r="AI635" s="18">
        <v>132.71637999999999</v>
      </c>
      <c r="AJ635" s="18">
        <v>178.40103999999999</v>
      </c>
      <c r="AK635" s="18">
        <v>176.92330000000001</v>
      </c>
      <c r="AL635" s="28">
        <v>205.67454000000001</v>
      </c>
      <c r="AM635" s="18">
        <v>8.3941800000000004</v>
      </c>
      <c r="AN635" s="18">
        <v>153.51823999999999</v>
      </c>
      <c r="AO635" s="18">
        <v>79.441789999999997</v>
      </c>
      <c r="AP635" s="18">
        <v>100.3421</v>
      </c>
      <c r="AQ635" s="18">
        <v>109.66127</v>
      </c>
      <c r="AR635" s="18">
        <v>295.35496000000001</v>
      </c>
      <c r="AS635" s="18">
        <v>80.211029999999994</v>
      </c>
      <c r="AT635" s="18">
        <v>114.89529</v>
      </c>
      <c r="AU635" s="18">
        <v>120.26844</v>
      </c>
      <c r="AV635" s="18">
        <v>117.84756</v>
      </c>
      <c r="AW635" s="18">
        <v>216.56452999999999</v>
      </c>
      <c r="AX635" s="28">
        <v>147.69281000000001</v>
      </c>
      <c r="AY635" s="18">
        <v>34.714269999999999</v>
      </c>
      <c r="AZ635" s="18">
        <v>83.432910000000007</v>
      </c>
      <c r="BA635" s="18">
        <v>107.25218</v>
      </c>
      <c r="BB635" s="18">
        <v>92.279740000000004</v>
      </c>
      <c r="BC635" s="18">
        <v>66.305149999999998</v>
      </c>
      <c r="BD635" s="18">
        <v>139.89483000000001</v>
      </c>
      <c r="BE635" s="18">
        <v>57.721220000000002</v>
      </c>
      <c r="BF635" s="18">
        <v>68.261809999999997</v>
      </c>
      <c r="BG635" s="18">
        <v>44.348880000000001</v>
      </c>
      <c r="BH635" s="18">
        <v>38.033659999999998</v>
      </c>
      <c r="BI635" s="18">
        <v>61.178220000000003</v>
      </c>
      <c r="BJ635" s="28">
        <v>25.319469999999999</v>
      </c>
      <c r="BK635" s="18">
        <v>54.616129999999998</v>
      </c>
      <c r="BL635" s="18">
        <v>51.890549999999998</v>
      </c>
      <c r="BM635" s="18">
        <v>84.331890000000001</v>
      </c>
      <c r="BN635" s="18">
        <v>58.254060000000003</v>
      </c>
      <c r="BO635" s="18">
        <v>54.029299999999999</v>
      </c>
      <c r="BP635" s="18">
        <v>41.237209999999997</v>
      </c>
      <c r="BQ635" s="18">
        <v>136.80954</v>
      </c>
      <c r="BR635" s="18">
        <v>44.291820000000001</v>
      </c>
      <c r="BS635" s="18">
        <v>58.551029999999997</v>
      </c>
      <c r="BT635" s="18">
        <v>71.163880000000006</v>
      </c>
      <c r="BU635" s="18">
        <v>52.712000000000003</v>
      </c>
      <c r="BV635" s="28">
        <v>32.341349999999998</v>
      </c>
      <c r="BW635" s="18">
        <v>1.8035600000000001</v>
      </c>
      <c r="BX635" s="18">
        <v>32.541110000000003</v>
      </c>
      <c r="BY635" s="18">
        <v>10.77018</v>
      </c>
      <c r="BZ635" s="18">
        <v>8.6392600000000002</v>
      </c>
      <c r="CA635" s="18">
        <v>12.780570000000001</v>
      </c>
      <c r="CB635" s="18">
        <v>7.79514</v>
      </c>
      <c r="CC635" s="18">
        <v>2.19326</v>
      </c>
      <c r="CD635" s="18">
        <v>30.988230000000001</v>
      </c>
      <c r="CE635" s="18">
        <v>56.827629999999999</v>
      </c>
      <c r="CF635" s="18">
        <v>4.444</v>
      </c>
      <c r="CG635" s="18">
        <v>2.5462199999999999</v>
      </c>
      <c r="CH635" s="28">
        <v>4.28179</v>
      </c>
      <c r="CI635" s="18">
        <v>0.19681999999999999</v>
      </c>
      <c r="CJ635" s="18">
        <v>12.029339999999999</v>
      </c>
      <c r="CK635" s="18">
        <v>38.824739999999998</v>
      </c>
      <c r="CL635" s="18">
        <v>38.507289999999998</v>
      </c>
      <c r="CM635" s="18">
        <v>52.963439999999999</v>
      </c>
      <c r="CN635" s="18">
        <v>27.75611</v>
      </c>
      <c r="CO635" s="18">
        <v>48.090980000000002</v>
      </c>
      <c r="CP635" s="18">
        <v>19.46246</v>
      </c>
      <c r="CQ635" s="18">
        <v>41.463500000000003</v>
      </c>
      <c r="CR635" s="18">
        <v>71.941289999999995</v>
      </c>
      <c r="CS635" s="18">
        <v>56.40551</v>
      </c>
      <c r="CT635" s="28">
        <v>8.5946599999999993</v>
      </c>
      <c r="CU635" s="18">
        <v>8.4376599999999993</v>
      </c>
      <c r="CV635" s="18">
        <v>7.7853199999999996</v>
      </c>
      <c r="CW635" s="18">
        <v>25.12473</v>
      </c>
      <c r="CX635" s="18">
        <v>37.147179999999999</v>
      </c>
      <c r="CY635" s="18">
        <v>54.621859999999998</v>
      </c>
      <c r="CZ635" s="18">
        <v>62.758589999999998</v>
      </c>
      <c r="DA635" s="18">
        <v>65.896259999999998</v>
      </c>
      <c r="DB635" s="18">
        <v>5.8203699999999996</v>
      </c>
      <c r="DC635" s="18">
        <v>15.759040000000001</v>
      </c>
      <c r="DD635" s="18">
        <v>1.7353000000000001</v>
      </c>
      <c r="DE635" s="18">
        <v>0</v>
      </c>
      <c r="DF635" s="28">
        <v>5.6888399999999999</v>
      </c>
      <c r="DG635" s="18">
        <v>2.8094999999999999</v>
      </c>
      <c r="DH635" s="18">
        <v>95.495369999999994</v>
      </c>
      <c r="DI635" s="18">
        <v>27.421800000000001</v>
      </c>
      <c r="DJ635" s="18">
        <v>125.48972999999999</v>
      </c>
      <c r="DK635" s="18">
        <v>28.957660000000001</v>
      </c>
      <c r="DL635" s="18">
        <v>51.463990000000003</v>
      </c>
      <c r="DM635" s="18">
        <v>51.909619999999997</v>
      </c>
      <c r="DN635" s="18">
        <v>32.187919999999998</v>
      </c>
      <c r="DO635" s="18">
        <v>75.681650000000005</v>
      </c>
      <c r="DP635" s="18">
        <v>128.59822</v>
      </c>
      <c r="DQ635" s="18">
        <v>53.683990000000001</v>
      </c>
      <c r="DR635" s="28">
        <v>8.8458400000000008</v>
      </c>
    </row>
    <row r="636" spans="1:122" ht="14.25" hidden="1" customHeight="1" x14ac:dyDescent="0.3">
      <c r="A636" s="34" t="s">
        <v>612</v>
      </c>
      <c r="B636" s="3">
        <v>5501</v>
      </c>
      <c r="C636" s="18">
        <v>0</v>
      </c>
      <c r="D636" s="18">
        <v>0</v>
      </c>
      <c r="E636" s="18">
        <v>0</v>
      </c>
      <c r="F636" s="18">
        <v>0</v>
      </c>
      <c r="G636" s="18">
        <v>0</v>
      </c>
      <c r="H636" s="18">
        <v>0</v>
      </c>
      <c r="I636" s="18">
        <v>0</v>
      </c>
      <c r="J636" s="18">
        <v>0</v>
      </c>
      <c r="K636" s="18">
        <v>5.81386</v>
      </c>
      <c r="L636" s="18">
        <v>7.5480000000000005E-2</v>
      </c>
      <c r="M636" s="18">
        <v>0</v>
      </c>
      <c r="N636" s="28">
        <v>0</v>
      </c>
      <c r="O636" s="18">
        <v>0</v>
      </c>
      <c r="P636" s="18">
        <v>0</v>
      </c>
      <c r="Q636" s="18">
        <v>0</v>
      </c>
      <c r="R636" s="18">
        <v>0</v>
      </c>
      <c r="S636" s="18">
        <v>0</v>
      </c>
      <c r="T636" s="18">
        <v>0</v>
      </c>
      <c r="U636" s="18">
        <v>0</v>
      </c>
      <c r="V636" s="18">
        <v>8.1299999999999997E-2</v>
      </c>
      <c r="W636" s="18">
        <v>0</v>
      </c>
      <c r="X636" s="18">
        <v>0</v>
      </c>
      <c r="Y636" s="18">
        <v>0</v>
      </c>
      <c r="Z636" s="28">
        <v>0</v>
      </c>
      <c r="AA636" s="18">
        <v>0.54301999999999995</v>
      </c>
      <c r="AB636" s="18">
        <v>0</v>
      </c>
      <c r="AC636" s="18">
        <v>0</v>
      </c>
      <c r="AD636" s="18">
        <v>0</v>
      </c>
      <c r="AE636" s="18">
        <v>0</v>
      </c>
      <c r="AF636" s="18">
        <v>0</v>
      </c>
      <c r="AG636" s="18">
        <v>0</v>
      </c>
      <c r="AH636" s="18">
        <v>0</v>
      </c>
      <c r="AI636" s="18">
        <v>0</v>
      </c>
      <c r="AJ636" s="18">
        <v>0</v>
      </c>
      <c r="AK636" s="18">
        <v>0</v>
      </c>
      <c r="AL636" s="28">
        <v>0</v>
      </c>
      <c r="AM636" s="18">
        <v>0</v>
      </c>
      <c r="AN636" s="18">
        <v>0</v>
      </c>
      <c r="AO636" s="18">
        <v>0</v>
      </c>
      <c r="AP636" s="18">
        <v>0.50000999999999995</v>
      </c>
      <c r="AQ636" s="18">
        <v>4.6469999999999997E-2</v>
      </c>
      <c r="AR636" s="18">
        <v>0</v>
      </c>
      <c r="AS636" s="18">
        <v>0</v>
      </c>
      <c r="AT636" s="18">
        <v>0</v>
      </c>
      <c r="AU636" s="18">
        <v>0</v>
      </c>
      <c r="AV636" s="18">
        <v>0</v>
      </c>
      <c r="AW636" s="18">
        <v>0.43201000000000001</v>
      </c>
      <c r="AX636" s="28">
        <v>0</v>
      </c>
      <c r="AY636" s="18">
        <v>0</v>
      </c>
      <c r="AZ636" s="18">
        <v>0</v>
      </c>
      <c r="BA636" s="18">
        <v>1.2999999999999999E-3</v>
      </c>
      <c r="BB636" s="18">
        <v>0</v>
      </c>
      <c r="BC636" s="18">
        <v>0</v>
      </c>
      <c r="BD636" s="18">
        <v>0</v>
      </c>
      <c r="BE636" s="18">
        <v>0</v>
      </c>
      <c r="BF636" s="18">
        <v>0</v>
      </c>
      <c r="BG636" s="18">
        <v>0</v>
      </c>
      <c r="BH636" s="18">
        <v>0</v>
      </c>
      <c r="BI636" s="18">
        <v>1.6999999999999999E-3</v>
      </c>
      <c r="BJ636" s="28">
        <v>0</v>
      </c>
      <c r="BK636" s="18">
        <v>0</v>
      </c>
      <c r="BL636" s="18">
        <v>0</v>
      </c>
      <c r="BM636" s="18">
        <v>0.13855000000000001</v>
      </c>
      <c r="BN636" s="18">
        <v>0</v>
      </c>
      <c r="BO636" s="18">
        <v>0</v>
      </c>
      <c r="BP636" s="18">
        <v>0</v>
      </c>
      <c r="BQ636" s="18">
        <v>0</v>
      </c>
      <c r="BR636" s="18">
        <v>0</v>
      </c>
      <c r="BS636" s="18">
        <v>0</v>
      </c>
      <c r="BT636" s="18">
        <v>0</v>
      </c>
      <c r="BU636" s="18">
        <v>0</v>
      </c>
      <c r="BV636" s="28">
        <v>0</v>
      </c>
      <c r="BW636" s="18">
        <v>0</v>
      </c>
      <c r="BX636" s="18">
        <v>0</v>
      </c>
      <c r="BY636" s="18">
        <v>0</v>
      </c>
      <c r="BZ636" s="18">
        <v>0</v>
      </c>
      <c r="CA636" s="18">
        <v>0</v>
      </c>
      <c r="CB636" s="18">
        <v>0</v>
      </c>
      <c r="CC636" s="18">
        <v>0</v>
      </c>
      <c r="CD636" s="18">
        <v>0</v>
      </c>
      <c r="CE636" s="18">
        <v>0</v>
      </c>
      <c r="CF636" s="18">
        <v>0</v>
      </c>
      <c r="CG636" s="18">
        <v>0</v>
      </c>
      <c r="CH636" s="28">
        <v>0</v>
      </c>
      <c r="CI636" s="18">
        <v>0</v>
      </c>
      <c r="CJ636" s="18">
        <v>0</v>
      </c>
      <c r="CK636" s="18">
        <v>0</v>
      </c>
      <c r="CL636" s="18">
        <v>0</v>
      </c>
      <c r="CM636" s="18">
        <v>0</v>
      </c>
      <c r="CN636" s="18">
        <v>0</v>
      </c>
      <c r="CO636" s="18">
        <v>0.70767999999999998</v>
      </c>
      <c r="CP636" s="18">
        <v>0</v>
      </c>
      <c r="CQ636" s="18">
        <v>0</v>
      </c>
      <c r="CR636" s="18">
        <v>0</v>
      </c>
      <c r="CS636" s="18">
        <v>0</v>
      </c>
      <c r="CT636" s="28">
        <v>0.36876999999999999</v>
      </c>
      <c r="CU636" s="18">
        <v>0</v>
      </c>
      <c r="CV636" s="18">
        <v>0</v>
      </c>
      <c r="CW636" s="18">
        <v>0</v>
      </c>
      <c r="CX636" s="18">
        <v>0</v>
      </c>
      <c r="CY636" s="18">
        <v>0</v>
      </c>
      <c r="CZ636" s="18">
        <v>0.48666999999999999</v>
      </c>
      <c r="DA636" s="18">
        <v>0</v>
      </c>
      <c r="DB636" s="18">
        <v>0</v>
      </c>
      <c r="DC636" s="18">
        <v>0</v>
      </c>
      <c r="DD636" s="18">
        <v>0</v>
      </c>
      <c r="DE636" s="18">
        <v>0</v>
      </c>
      <c r="DF636" s="28">
        <v>0</v>
      </c>
      <c r="DG636" s="18">
        <v>0</v>
      </c>
      <c r="DH636" s="18">
        <v>0</v>
      </c>
      <c r="DI636" s="18">
        <v>0</v>
      </c>
      <c r="DJ636" s="18">
        <v>0</v>
      </c>
      <c r="DK636" s="18">
        <v>0.4355</v>
      </c>
      <c r="DL636" s="18">
        <v>0</v>
      </c>
      <c r="DM636" s="18">
        <v>0</v>
      </c>
      <c r="DN636" s="18">
        <v>0</v>
      </c>
      <c r="DO636" s="18">
        <v>0</v>
      </c>
      <c r="DP636" s="18">
        <v>0</v>
      </c>
      <c r="DQ636" s="18">
        <v>0.30325000000000002</v>
      </c>
      <c r="DR636" s="28">
        <v>5.2839999999999998E-2</v>
      </c>
    </row>
    <row r="637" spans="1:122" ht="14.25" hidden="1" customHeight="1" x14ac:dyDescent="0.3">
      <c r="A637" s="34" t="s">
        <v>613</v>
      </c>
      <c r="B637" s="3">
        <v>5502</v>
      </c>
      <c r="C637" s="18">
        <v>112.22856</v>
      </c>
      <c r="D637" s="18">
        <v>159.58055999999999</v>
      </c>
      <c r="E637" s="18">
        <v>518.36829</v>
      </c>
      <c r="F637" s="18">
        <v>915.58516999999995</v>
      </c>
      <c r="G637" s="18">
        <v>282.06393000000003</v>
      </c>
      <c r="H637" s="18">
        <v>259.85367000000002</v>
      </c>
      <c r="I637" s="18">
        <v>140.99019999999999</v>
      </c>
      <c r="J637" s="18">
        <v>789.29357000000005</v>
      </c>
      <c r="K637" s="18">
        <v>141.28424999999999</v>
      </c>
      <c r="L637" s="18">
        <v>243.68028000000001</v>
      </c>
      <c r="M637" s="18">
        <v>11.875080000000001</v>
      </c>
      <c r="N637" s="28">
        <v>228.00389000000001</v>
      </c>
      <c r="O637" s="18">
        <v>116.80069</v>
      </c>
      <c r="P637" s="18">
        <v>75.309219999999996</v>
      </c>
      <c r="Q637" s="18">
        <v>273.54450000000003</v>
      </c>
      <c r="R637" s="18">
        <v>145.67400000000001</v>
      </c>
      <c r="S637" s="18">
        <v>251.45558</v>
      </c>
      <c r="T637" s="18">
        <v>0</v>
      </c>
      <c r="U637" s="18">
        <v>232.05519000000001</v>
      </c>
      <c r="V637" s="18">
        <v>132.96770000000001</v>
      </c>
      <c r="W637" s="18">
        <v>0</v>
      </c>
      <c r="X637" s="18">
        <v>124.70434</v>
      </c>
      <c r="Y637" s="18">
        <v>386.80975999999998</v>
      </c>
      <c r="Z637" s="28">
        <v>130.43923000000001</v>
      </c>
      <c r="AA637" s="18">
        <v>252.01981000000001</v>
      </c>
      <c r="AB637" s="18">
        <v>134.60084000000001</v>
      </c>
      <c r="AC637" s="18">
        <v>758.95781999999997</v>
      </c>
      <c r="AD637" s="18">
        <v>420.24597</v>
      </c>
      <c r="AE637" s="18">
        <v>414.08613000000003</v>
      </c>
      <c r="AF637" s="18">
        <v>614.95349999999996</v>
      </c>
      <c r="AG637" s="18">
        <v>646.93313000000001</v>
      </c>
      <c r="AH637" s="18">
        <v>845.63629000000003</v>
      </c>
      <c r="AI637" s="18">
        <v>597.09952999999996</v>
      </c>
      <c r="AJ637" s="18">
        <v>1180.22399</v>
      </c>
      <c r="AK637" s="18">
        <v>1598.2867200000001</v>
      </c>
      <c r="AL637" s="28">
        <v>527.84999000000005</v>
      </c>
      <c r="AM637" s="18">
        <v>2083.8341099999998</v>
      </c>
      <c r="AN637" s="18">
        <v>145.96796000000001</v>
      </c>
      <c r="AO637" s="18">
        <v>728.86107000000004</v>
      </c>
      <c r="AP637" s="18">
        <v>273.62740000000002</v>
      </c>
      <c r="AQ637" s="18">
        <v>1333.64923</v>
      </c>
      <c r="AR637" s="18">
        <v>580.43682000000001</v>
      </c>
      <c r="AS637" s="18">
        <v>1421.36536</v>
      </c>
      <c r="AT637" s="18">
        <v>812.38324999999998</v>
      </c>
      <c r="AU637" s="18">
        <v>915.44773999999995</v>
      </c>
      <c r="AV637" s="18">
        <v>636.01454999999999</v>
      </c>
      <c r="AW637" s="18">
        <v>1291.2048</v>
      </c>
      <c r="AX637" s="28">
        <v>1096.6705300000001</v>
      </c>
      <c r="AY637" s="18">
        <v>3901.1107900000002</v>
      </c>
      <c r="AZ637" s="18">
        <v>1799.36661</v>
      </c>
      <c r="BA637" s="18">
        <v>7.8155000000000001</v>
      </c>
      <c r="BB637" s="18">
        <v>482.01844999999997</v>
      </c>
      <c r="BC637" s="18">
        <v>563.47033999999996</v>
      </c>
      <c r="BD637" s="18">
        <v>1323.2514900000001</v>
      </c>
      <c r="BE637" s="18">
        <v>262.03442000000001</v>
      </c>
      <c r="BF637" s="18">
        <v>3726.25092</v>
      </c>
      <c r="BG637" s="18">
        <v>168.72121999999999</v>
      </c>
      <c r="BH637" s="18">
        <v>406.69305000000003</v>
      </c>
      <c r="BI637" s="18">
        <v>0</v>
      </c>
      <c r="BJ637" s="28">
        <v>48.562899999999999</v>
      </c>
      <c r="BK637" s="18">
        <v>943.97717</v>
      </c>
      <c r="BL637" s="18">
        <v>172.45582999999999</v>
      </c>
      <c r="BM637" s="18">
        <v>914.64624000000003</v>
      </c>
      <c r="BN637" s="18">
        <v>4650.7819399999998</v>
      </c>
      <c r="BO637" s="18">
        <v>2327.1286</v>
      </c>
      <c r="BP637" s="18">
        <v>2458.7593999999999</v>
      </c>
      <c r="BQ637" s="18">
        <v>3051.8671199999999</v>
      </c>
      <c r="BR637" s="18">
        <v>139.07769999999999</v>
      </c>
      <c r="BS637" s="18">
        <v>1444.71397</v>
      </c>
      <c r="BT637" s="18">
        <v>2050.8089</v>
      </c>
      <c r="BU637" s="18">
        <v>522.86617000000001</v>
      </c>
      <c r="BV637" s="28">
        <v>1837.1167600000001</v>
      </c>
      <c r="BW637" s="18">
        <v>873.47005999999999</v>
      </c>
      <c r="BX637" s="18">
        <v>3115.1644799999999</v>
      </c>
      <c r="BY637" s="18">
        <v>3741.8973500000002</v>
      </c>
      <c r="BZ637" s="18">
        <v>6921.1421399999999</v>
      </c>
      <c r="CA637" s="18">
        <v>5102.2718000000004</v>
      </c>
      <c r="CB637" s="18">
        <v>2728.8399199999999</v>
      </c>
      <c r="CC637" s="18">
        <v>817.36870999999996</v>
      </c>
      <c r="CD637" s="18">
        <v>816.33744000000002</v>
      </c>
      <c r="CE637" s="18">
        <v>640.42278999999996</v>
      </c>
      <c r="CF637" s="18">
        <v>4659.4907999999996</v>
      </c>
      <c r="CG637" s="18">
        <v>2083.3089</v>
      </c>
      <c r="CH637" s="28">
        <v>91.392499999999998</v>
      </c>
      <c r="CI637" s="18">
        <v>1641.78027</v>
      </c>
      <c r="CJ637" s="18">
        <v>375.14082999999999</v>
      </c>
      <c r="CK637" s="18">
        <v>5153.5511699999997</v>
      </c>
      <c r="CL637" s="18">
        <v>5554.1298500000003</v>
      </c>
      <c r="CM637" s="18">
        <v>3686.5403900000001</v>
      </c>
      <c r="CN637" s="18">
        <v>3362.76539</v>
      </c>
      <c r="CO637" s="18">
        <v>2746.7862300000002</v>
      </c>
      <c r="CP637" s="18">
        <v>3468.9449300000001</v>
      </c>
      <c r="CQ637" s="18">
        <v>5083.8796400000001</v>
      </c>
      <c r="CR637" s="18">
        <v>3509.0346500000001</v>
      </c>
      <c r="CS637" s="18">
        <v>3606.4194900000002</v>
      </c>
      <c r="CT637" s="28">
        <v>1739.81412</v>
      </c>
      <c r="CU637" s="18">
        <v>3813.05582</v>
      </c>
      <c r="CV637" s="18">
        <v>4505.6844499999997</v>
      </c>
      <c r="CW637" s="18">
        <v>1188.2770599999999</v>
      </c>
      <c r="CX637" s="18">
        <v>542.65597000000002</v>
      </c>
      <c r="CY637" s="18">
        <v>996.41363000000001</v>
      </c>
      <c r="CZ637" s="18">
        <v>399.75932</v>
      </c>
      <c r="DA637" s="18">
        <v>1211.00702</v>
      </c>
      <c r="DB637" s="18">
        <v>746.70955000000004</v>
      </c>
      <c r="DC637" s="18">
        <v>739.09393</v>
      </c>
      <c r="DD637" s="18">
        <v>1388.6536699999999</v>
      </c>
      <c r="DE637" s="18">
        <v>1933.4663499999999</v>
      </c>
      <c r="DF637" s="28">
        <v>3778.9201699999999</v>
      </c>
      <c r="DG637" s="18">
        <v>779.29804000000001</v>
      </c>
      <c r="DH637" s="18">
        <v>1888.27028</v>
      </c>
      <c r="DI637" s="18">
        <v>1433.2589499999999</v>
      </c>
      <c r="DJ637" s="18">
        <v>2104.1173800000001</v>
      </c>
      <c r="DK637" s="18">
        <v>1115.06718</v>
      </c>
      <c r="DL637" s="18">
        <v>1498.5520300000001</v>
      </c>
      <c r="DM637" s="18">
        <v>28.415669999999999</v>
      </c>
      <c r="DN637" s="18">
        <v>15.718500000000001</v>
      </c>
      <c r="DO637" s="18">
        <v>0</v>
      </c>
      <c r="DP637" s="18">
        <v>753.07051000000001</v>
      </c>
      <c r="DQ637" s="18">
        <v>663.44668000000001</v>
      </c>
      <c r="DR637" s="28">
        <v>776.12995000000001</v>
      </c>
    </row>
    <row r="638" spans="1:122" ht="14.25" hidden="1" customHeight="1" x14ac:dyDescent="0.3">
      <c r="A638" s="34" t="s">
        <v>614</v>
      </c>
      <c r="B638" s="3">
        <v>5503</v>
      </c>
      <c r="C638" s="18">
        <v>0</v>
      </c>
      <c r="D638" s="18">
        <v>0</v>
      </c>
      <c r="E638" s="18">
        <v>0</v>
      </c>
      <c r="F638" s="18">
        <v>0</v>
      </c>
      <c r="G638" s="18">
        <v>0.73862000000000005</v>
      </c>
      <c r="H638" s="18">
        <v>0</v>
      </c>
      <c r="I638" s="18">
        <v>0</v>
      </c>
      <c r="J638" s="18">
        <v>0</v>
      </c>
      <c r="K638" s="18">
        <v>7.1122699999999996</v>
      </c>
      <c r="L638" s="18">
        <v>0.20596</v>
      </c>
      <c r="M638" s="18">
        <v>0</v>
      </c>
      <c r="N638" s="28">
        <v>0</v>
      </c>
      <c r="O638" s="18">
        <v>0</v>
      </c>
      <c r="P638" s="18">
        <v>8.2103300000000008</v>
      </c>
      <c r="Q638" s="18">
        <v>0</v>
      </c>
      <c r="R638" s="18">
        <v>11.752000000000001</v>
      </c>
      <c r="S638" s="18">
        <v>0</v>
      </c>
      <c r="T638" s="18">
        <v>0</v>
      </c>
      <c r="U638" s="18">
        <v>8.7216199999999997</v>
      </c>
      <c r="V638" s="18">
        <v>0</v>
      </c>
      <c r="W638" s="18">
        <v>34.112400000000001</v>
      </c>
      <c r="X638" s="18">
        <v>17.585819999999998</v>
      </c>
      <c r="Y638" s="18">
        <v>0</v>
      </c>
      <c r="Z638" s="28">
        <v>20.634650000000001</v>
      </c>
      <c r="AA638" s="18">
        <v>0</v>
      </c>
      <c r="AB638" s="18">
        <v>19.632709999999999</v>
      </c>
      <c r="AC638" s="18">
        <v>0</v>
      </c>
      <c r="AD638" s="18">
        <v>0</v>
      </c>
      <c r="AE638" s="18">
        <v>0</v>
      </c>
      <c r="AF638" s="18">
        <v>10.022180000000001</v>
      </c>
      <c r="AG638" s="18">
        <v>0</v>
      </c>
      <c r="AH638" s="18">
        <v>0</v>
      </c>
      <c r="AI638" s="18">
        <v>12.25027</v>
      </c>
      <c r="AJ638" s="18">
        <v>19.920570000000001</v>
      </c>
      <c r="AK638" s="18">
        <v>0</v>
      </c>
      <c r="AL638" s="28">
        <v>17.01314</v>
      </c>
      <c r="AM638" s="18">
        <v>0</v>
      </c>
      <c r="AN638" s="18">
        <v>0</v>
      </c>
      <c r="AO638" s="18">
        <v>0</v>
      </c>
      <c r="AP638" s="18">
        <v>17.071429999999999</v>
      </c>
      <c r="AQ638" s="18">
        <v>1.8000100000000001</v>
      </c>
      <c r="AR638" s="18">
        <v>0</v>
      </c>
      <c r="AS638" s="18">
        <v>0</v>
      </c>
      <c r="AT638" s="18">
        <v>0</v>
      </c>
      <c r="AU638" s="18">
        <v>17.174150000000001</v>
      </c>
      <c r="AV638" s="18">
        <v>0</v>
      </c>
      <c r="AW638" s="18">
        <v>2.3952900000000001</v>
      </c>
      <c r="AX638" s="28">
        <v>17.31165</v>
      </c>
      <c r="AY638" s="18">
        <v>0</v>
      </c>
      <c r="AZ638" s="18">
        <v>0</v>
      </c>
      <c r="BA638" s="18">
        <v>17.677849999999999</v>
      </c>
      <c r="BB638" s="18">
        <v>0</v>
      </c>
      <c r="BC638" s="18">
        <v>0.10878</v>
      </c>
      <c r="BD638" s="18">
        <v>0</v>
      </c>
      <c r="BE638" s="18">
        <v>23.386579999999999</v>
      </c>
      <c r="BF638" s="18">
        <v>1.8994500000000001</v>
      </c>
      <c r="BG638" s="18">
        <v>2.6613699999999998</v>
      </c>
      <c r="BH638" s="18">
        <v>57.683549999999997</v>
      </c>
      <c r="BI638" s="18">
        <v>0.79883000000000004</v>
      </c>
      <c r="BJ638" s="28">
        <v>27.296209999999999</v>
      </c>
      <c r="BK638" s="18">
        <v>22.55208</v>
      </c>
      <c r="BL638" s="18">
        <v>0</v>
      </c>
      <c r="BM638" s="18">
        <v>0</v>
      </c>
      <c r="BN638" s="18">
        <v>12.970459999999999</v>
      </c>
      <c r="BO638" s="18">
        <v>46.430169999999997</v>
      </c>
      <c r="BP638" s="18">
        <v>7.6406200000000002</v>
      </c>
      <c r="BQ638" s="18">
        <v>0</v>
      </c>
      <c r="BR638" s="18">
        <v>34.401940000000003</v>
      </c>
      <c r="BS638" s="18">
        <v>11.832710000000001</v>
      </c>
      <c r="BT638" s="18">
        <v>0</v>
      </c>
      <c r="BU638" s="18">
        <v>32.378639999999997</v>
      </c>
      <c r="BV638" s="28">
        <v>18.21293</v>
      </c>
      <c r="BW638" s="18">
        <v>32.595140000000001</v>
      </c>
      <c r="BX638" s="18">
        <v>5.0052500000000002</v>
      </c>
      <c r="BY638" s="18">
        <v>26.914909999999999</v>
      </c>
      <c r="BZ638" s="18">
        <v>1.64022</v>
      </c>
      <c r="CA638" s="18">
        <v>27.365200000000002</v>
      </c>
      <c r="CB638" s="18">
        <v>30.21</v>
      </c>
      <c r="CC638" s="18">
        <v>5.1039899999999996</v>
      </c>
      <c r="CD638" s="18">
        <v>6.1707599999999996</v>
      </c>
      <c r="CE638" s="18">
        <v>29.082699999999999</v>
      </c>
      <c r="CF638" s="18">
        <v>5.2870600000000003</v>
      </c>
      <c r="CG638" s="18">
        <v>28.778949999999998</v>
      </c>
      <c r="CH638" s="28">
        <v>14.817159999999999</v>
      </c>
      <c r="CI638" s="18">
        <v>0</v>
      </c>
      <c r="CJ638" s="18">
        <v>40.787869999999998</v>
      </c>
      <c r="CK638" s="18">
        <v>17.098510000000001</v>
      </c>
      <c r="CL638" s="18">
        <v>15.28265</v>
      </c>
      <c r="CM638" s="18">
        <v>32.654249999999998</v>
      </c>
      <c r="CN638" s="18">
        <v>24.17774</v>
      </c>
      <c r="CO638" s="18">
        <v>63.834960000000002</v>
      </c>
      <c r="CP638" s="18">
        <v>12.414289999999999</v>
      </c>
      <c r="CQ638" s="18">
        <v>36.488230000000001</v>
      </c>
      <c r="CR638" s="18">
        <v>33.781689999999998</v>
      </c>
      <c r="CS638" s="18">
        <v>39.50788</v>
      </c>
      <c r="CT638" s="28">
        <v>34.410989999999998</v>
      </c>
      <c r="CU638" s="18">
        <v>21.758929999999999</v>
      </c>
      <c r="CV638" s="18">
        <v>50.802720000000001</v>
      </c>
      <c r="CW638" s="18">
        <v>11.0982</v>
      </c>
      <c r="CX638" s="18">
        <v>23.46144</v>
      </c>
      <c r="CY638" s="18">
        <v>33.078200000000002</v>
      </c>
      <c r="CZ638" s="18">
        <v>28.009810000000002</v>
      </c>
      <c r="DA638" s="18">
        <v>59.57591</v>
      </c>
      <c r="DB638" s="18">
        <v>86.284639999999996</v>
      </c>
      <c r="DC638" s="18">
        <v>26.00667</v>
      </c>
      <c r="DD638" s="18">
        <v>76.808620000000005</v>
      </c>
      <c r="DE638" s="18">
        <v>83.603120000000004</v>
      </c>
      <c r="DF638" s="28">
        <v>75.087299999999999</v>
      </c>
      <c r="DG638" s="18">
        <v>12.522030000000001</v>
      </c>
      <c r="DH638" s="18">
        <v>58.968940000000003</v>
      </c>
      <c r="DI638" s="18">
        <v>49.645769999999999</v>
      </c>
      <c r="DJ638" s="18">
        <v>65.858369999999994</v>
      </c>
      <c r="DK638" s="18">
        <v>69.008470000000003</v>
      </c>
      <c r="DL638" s="18">
        <v>57.252450000000003</v>
      </c>
      <c r="DM638" s="18">
        <v>75.799440000000004</v>
      </c>
      <c r="DN638" s="18">
        <v>173.03985</v>
      </c>
      <c r="DO638" s="18">
        <v>94.175139999999999</v>
      </c>
      <c r="DP638" s="18">
        <v>41.620809999999999</v>
      </c>
      <c r="DQ638" s="18">
        <v>45.716389999999997</v>
      </c>
      <c r="DR638" s="28">
        <v>230.11711</v>
      </c>
    </row>
    <row r="639" spans="1:122" ht="14.25" hidden="1" customHeight="1" x14ac:dyDescent="0.3">
      <c r="A639" s="34" t="s">
        <v>615</v>
      </c>
      <c r="B639" s="3">
        <v>5504</v>
      </c>
      <c r="C639" s="18">
        <v>0</v>
      </c>
      <c r="D639" s="18">
        <v>0</v>
      </c>
      <c r="E639" s="18">
        <v>0</v>
      </c>
      <c r="F639" s="18">
        <v>0</v>
      </c>
      <c r="G639" s="18">
        <v>0</v>
      </c>
      <c r="H639" s="18">
        <v>0</v>
      </c>
      <c r="I639" s="18">
        <v>0</v>
      </c>
      <c r="J639" s="18">
        <v>0</v>
      </c>
      <c r="K639" s="18">
        <v>0</v>
      </c>
      <c r="L639" s="18">
        <v>0</v>
      </c>
      <c r="M639" s="18">
        <v>0</v>
      </c>
      <c r="N639" s="28">
        <v>0</v>
      </c>
      <c r="O639" s="18">
        <v>0</v>
      </c>
      <c r="P639" s="18">
        <v>3.3266399999999998</v>
      </c>
      <c r="Q639" s="18">
        <v>0</v>
      </c>
      <c r="R639" s="18">
        <v>0</v>
      </c>
      <c r="S639" s="18">
        <v>0</v>
      </c>
      <c r="T639" s="18">
        <v>0</v>
      </c>
      <c r="U639" s="18">
        <v>0</v>
      </c>
      <c r="V639" s="18">
        <v>0</v>
      </c>
      <c r="W639" s="18">
        <v>0</v>
      </c>
      <c r="X639" s="18">
        <v>0</v>
      </c>
      <c r="Y639" s="18">
        <v>0</v>
      </c>
      <c r="Z639" s="28">
        <v>0</v>
      </c>
      <c r="AA639" s="18">
        <v>0</v>
      </c>
      <c r="AB639" s="18">
        <v>0</v>
      </c>
      <c r="AC639" s="18">
        <v>5.6331100000000003</v>
      </c>
      <c r="AD639" s="18">
        <v>0</v>
      </c>
      <c r="AE639" s="18">
        <v>0</v>
      </c>
      <c r="AF639" s="18">
        <v>0</v>
      </c>
      <c r="AG639" s="18">
        <v>0</v>
      </c>
      <c r="AH639" s="18">
        <v>0</v>
      </c>
      <c r="AI639" s="18">
        <v>0</v>
      </c>
      <c r="AJ639" s="18">
        <v>0</v>
      </c>
      <c r="AK639" s="18">
        <v>0</v>
      </c>
      <c r="AL639" s="28">
        <v>0</v>
      </c>
      <c r="AM639" s="18">
        <v>0</v>
      </c>
      <c r="AN639" s="18">
        <v>0</v>
      </c>
      <c r="AO639" s="18">
        <v>0</v>
      </c>
      <c r="AP639" s="18">
        <v>0</v>
      </c>
      <c r="AQ639" s="18">
        <v>0</v>
      </c>
      <c r="AR639" s="18">
        <v>0</v>
      </c>
      <c r="AS639" s="18">
        <v>0</v>
      </c>
      <c r="AT639" s="18">
        <v>0</v>
      </c>
      <c r="AU639" s="18">
        <v>0</v>
      </c>
      <c r="AV639" s="18">
        <v>0</v>
      </c>
      <c r="AW639" s="18">
        <v>0</v>
      </c>
      <c r="AX639" s="28">
        <v>0</v>
      </c>
      <c r="AY639" s="18">
        <v>0</v>
      </c>
      <c r="AZ639" s="18">
        <v>0</v>
      </c>
      <c r="BA639" s="18">
        <v>0</v>
      </c>
      <c r="BB639" s="18">
        <v>0</v>
      </c>
      <c r="BC639" s="18">
        <v>0</v>
      </c>
      <c r="BD639" s="18">
        <v>0</v>
      </c>
      <c r="BE639" s="18">
        <v>0</v>
      </c>
      <c r="BF639" s="18">
        <v>0</v>
      </c>
      <c r="BG639" s="18">
        <v>0</v>
      </c>
      <c r="BH639" s="18">
        <v>0</v>
      </c>
      <c r="BI639" s="18">
        <v>0</v>
      </c>
      <c r="BJ639" s="28">
        <v>0</v>
      </c>
      <c r="BK639" s="18">
        <v>0</v>
      </c>
      <c r="BL639" s="18">
        <v>0</v>
      </c>
      <c r="BM639" s="18">
        <v>0</v>
      </c>
      <c r="BN639" s="18">
        <v>0</v>
      </c>
      <c r="BO639" s="18">
        <v>0</v>
      </c>
      <c r="BP639" s="18">
        <v>0</v>
      </c>
      <c r="BQ639" s="18">
        <v>0</v>
      </c>
      <c r="BR639" s="18">
        <v>0</v>
      </c>
      <c r="BS639" s="18">
        <v>0</v>
      </c>
      <c r="BT639" s="18">
        <v>0</v>
      </c>
      <c r="BU639" s="18">
        <v>0</v>
      </c>
      <c r="BV639" s="28">
        <v>0</v>
      </c>
      <c r="BW639" s="18">
        <v>0</v>
      </c>
      <c r="BX639" s="18">
        <v>0</v>
      </c>
      <c r="BY639" s="18">
        <v>0</v>
      </c>
      <c r="BZ639" s="18">
        <v>0</v>
      </c>
      <c r="CA639" s="18">
        <v>0</v>
      </c>
      <c r="CB639" s="18">
        <v>0</v>
      </c>
      <c r="CC639" s="18">
        <v>0</v>
      </c>
      <c r="CD639" s="18">
        <v>0</v>
      </c>
      <c r="CE639" s="18">
        <v>0</v>
      </c>
      <c r="CF639" s="18">
        <v>0</v>
      </c>
      <c r="CG639" s="18">
        <v>0</v>
      </c>
      <c r="CH639" s="28">
        <v>0</v>
      </c>
      <c r="CI639" s="18">
        <v>0</v>
      </c>
      <c r="CJ639" s="18">
        <v>0</v>
      </c>
      <c r="CK639" s="18">
        <v>0</v>
      </c>
      <c r="CL639" s="18">
        <v>0</v>
      </c>
      <c r="CM639" s="18">
        <v>0</v>
      </c>
      <c r="CN639" s="18">
        <v>0</v>
      </c>
      <c r="CO639" s="18">
        <v>0</v>
      </c>
      <c r="CP639" s="18">
        <v>0</v>
      </c>
      <c r="CQ639" s="18">
        <v>0</v>
      </c>
      <c r="CR639" s="18">
        <v>0</v>
      </c>
      <c r="CS639" s="18">
        <v>0</v>
      </c>
      <c r="CT639" s="28">
        <v>0</v>
      </c>
      <c r="CU639" s="18">
        <v>0</v>
      </c>
      <c r="CV639" s="18">
        <v>0</v>
      </c>
      <c r="CW639" s="18">
        <v>0</v>
      </c>
      <c r="CX639" s="18">
        <v>0</v>
      </c>
      <c r="CY639" s="18">
        <v>0</v>
      </c>
      <c r="CZ639" s="18">
        <v>0</v>
      </c>
      <c r="DA639" s="18">
        <v>0</v>
      </c>
      <c r="DB639" s="18">
        <v>0</v>
      </c>
      <c r="DC639" s="18">
        <v>0</v>
      </c>
      <c r="DD639" s="18">
        <v>0</v>
      </c>
      <c r="DE639" s="18">
        <v>0</v>
      </c>
      <c r="DF639" s="28">
        <v>0</v>
      </c>
      <c r="DG639" s="18">
        <v>0</v>
      </c>
      <c r="DH639" s="18">
        <v>0</v>
      </c>
      <c r="DI639" s="18">
        <v>0</v>
      </c>
      <c r="DJ639" s="18">
        <v>0</v>
      </c>
      <c r="DK639" s="18">
        <v>0</v>
      </c>
      <c r="DL639" s="18">
        <v>0</v>
      </c>
      <c r="DM639" s="18">
        <v>0</v>
      </c>
      <c r="DN639" s="18">
        <v>0</v>
      </c>
      <c r="DO639" s="18">
        <v>0</v>
      </c>
      <c r="DP639" s="18">
        <v>0</v>
      </c>
      <c r="DQ639" s="18">
        <v>0</v>
      </c>
      <c r="DR639" s="28">
        <v>0</v>
      </c>
    </row>
    <row r="640" spans="1:122" ht="14.25" hidden="1" customHeight="1" x14ac:dyDescent="0.3">
      <c r="A640" s="34" t="s">
        <v>616</v>
      </c>
      <c r="B640" s="3">
        <v>5505</v>
      </c>
      <c r="C640" s="18">
        <v>0</v>
      </c>
      <c r="D640" s="18">
        <v>0</v>
      </c>
      <c r="E640" s="18">
        <v>0</v>
      </c>
      <c r="F640" s="18">
        <v>0</v>
      </c>
      <c r="G640" s="18">
        <v>2.8808699999999998</v>
      </c>
      <c r="H640" s="18">
        <v>0</v>
      </c>
      <c r="I640" s="18">
        <v>0</v>
      </c>
      <c r="J640" s="18">
        <v>0</v>
      </c>
      <c r="K640" s="18">
        <v>0</v>
      </c>
      <c r="L640" s="18">
        <v>0</v>
      </c>
      <c r="M640" s="18">
        <v>0</v>
      </c>
      <c r="N640" s="28">
        <v>0</v>
      </c>
      <c r="O640" s="18">
        <v>0</v>
      </c>
      <c r="P640" s="18">
        <v>0</v>
      </c>
      <c r="Q640" s="18">
        <v>0</v>
      </c>
      <c r="R640" s="18">
        <v>0</v>
      </c>
      <c r="S640" s="18">
        <v>0</v>
      </c>
      <c r="T640" s="18">
        <v>0</v>
      </c>
      <c r="U640" s="18">
        <v>0</v>
      </c>
      <c r="V640" s="18">
        <v>0</v>
      </c>
      <c r="W640" s="18">
        <v>0</v>
      </c>
      <c r="X640" s="18">
        <v>0</v>
      </c>
      <c r="Y640" s="18">
        <v>0</v>
      </c>
      <c r="Z640" s="28">
        <v>0</v>
      </c>
      <c r="AA640" s="18">
        <v>0</v>
      </c>
      <c r="AB640" s="18">
        <v>0</v>
      </c>
      <c r="AC640" s="18">
        <v>0</v>
      </c>
      <c r="AD640" s="18">
        <v>0</v>
      </c>
      <c r="AE640" s="18">
        <v>0</v>
      </c>
      <c r="AF640" s="18">
        <v>1.24E-3</v>
      </c>
      <c r="AG640" s="18">
        <v>0</v>
      </c>
      <c r="AH640" s="18">
        <v>1.2E-4</v>
      </c>
      <c r="AI640" s="18">
        <v>0</v>
      </c>
      <c r="AJ640" s="18">
        <v>0</v>
      </c>
      <c r="AK640" s="18">
        <v>0</v>
      </c>
      <c r="AL640" s="28">
        <v>0</v>
      </c>
      <c r="AM640" s="18">
        <v>0</v>
      </c>
      <c r="AN640" s="18">
        <v>0</v>
      </c>
      <c r="AO640" s="18">
        <v>0</v>
      </c>
      <c r="AP640" s="18">
        <v>0</v>
      </c>
      <c r="AQ640" s="18">
        <v>0</v>
      </c>
      <c r="AR640" s="18">
        <v>0</v>
      </c>
      <c r="AS640" s="18">
        <v>0</v>
      </c>
      <c r="AT640" s="18">
        <v>0</v>
      </c>
      <c r="AU640" s="18">
        <v>0</v>
      </c>
      <c r="AV640" s="18">
        <v>0</v>
      </c>
      <c r="AW640" s="18">
        <v>0</v>
      </c>
      <c r="AX640" s="28">
        <v>0</v>
      </c>
      <c r="AY640" s="18">
        <v>0</v>
      </c>
      <c r="AZ640" s="18">
        <v>0</v>
      </c>
      <c r="BA640" s="18">
        <v>0</v>
      </c>
      <c r="BB640" s="18">
        <v>0</v>
      </c>
      <c r="BC640" s="18">
        <v>0</v>
      </c>
      <c r="BD640" s="18">
        <v>0</v>
      </c>
      <c r="BE640" s="18">
        <v>0</v>
      </c>
      <c r="BF640" s="18">
        <v>0</v>
      </c>
      <c r="BG640" s="18">
        <v>0</v>
      </c>
      <c r="BH640" s="18">
        <v>0</v>
      </c>
      <c r="BI640" s="18">
        <v>0</v>
      </c>
      <c r="BJ640" s="28">
        <v>0</v>
      </c>
      <c r="BK640" s="18">
        <v>0</v>
      </c>
      <c r="BL640" s="18">
        <v>0</v>
      </c>
      <c r="BM640" s="18">
        <v>0</v>
      </c>
      <c r="BN640" s="18">
        <v>0</v>
      </c>
      <c r="BO640" s="18">
        <v>0</v>
      </c>
      <c r="BP640" s="18">
        <v>0</v>
      </c>
      <c r="BQ640" s="18">
        <v>0</v>
      </c>
      <c r="BR640" s="18">
        <v>0</v>
      </c>
      <c r="BS640" s="18">
        <v>0</v>
      </c>
      <c r="BT640" s="18">
        <v>0</v>
      </c>
      <c r="BU640" s="18">
        <v>0</v>
      </c>
      <c r="BV640" s="28">
        <v>0</v>
      </c>
      <c r="BW640" s="18">
        <v>0</v>
      </c>
      <c r="BX640" s="18">
        <v>0</v>
      </c>
      <c r="BY640" s="18">
        <v>0</v>
      </c>
      <c r="BZ640" s="18">
        <v>0</v>
      </c>
      <c r="CA640" s="18">
        <v>0</v>
      </c>
      <c r="CB640" s="18">
        <v>0</v>
      </c>
      <c r="CC640" s="18">
        <v>0</v>
      </c>
      <c r="CD640" s="18">
        <v>0</v>
      </c>
      <c r="CE640" s="18">
        <v>0</v>
      </c>
      <c r="CF640" s="18">
        <v>0</v>
      </c>
      <c r="CG640" s="18">
        <v>0</v>
      </c>
      <c r="CH640" s="28">
        <v>0</v>
      </c>
      <c r="CI640" s="18">
        <v>0</v>
      </c>
      <c r="CJ640" s="18">
        <v>0</v>
      </c>
      <c r="CK640" s="18">
        <v>0</v>
      </c>
      <c r="CL640" s="18">
        <v>0</v>
      </c>
      <c r="CM640" s="18">
        <v>0.22808999999999999</v>
      </c>
      <c r="CN640" s="18">
        <v>0</v>
      </c>
      <c r="CO640" s="18">
        <v>0</v>
      </c>
      <c r="CP640" s="18">
        <v>0</v>
      </c>
      <c r="CQ640" s="18">
        <v>0</v>
      </c>
      <c r="CR640" s="18">
        <v>0.20915</v>
      </c>
      <c r="CS640" s="18">
        <v>0</v>
      </c>
      <c r="CT640" s="28">
        <v>0.19850000000000001</v>
      </c>
      <c r="CU640" s="18">
        <v>0</v>
      </c>
      <c r="CV640" s="18">
        <v>0.22427</v>
      </c>
      <c r="CW640" s="18">
        <v>0</v>
      </c>
      <c r="CX640" s="18">
        <v>0</v>
      </c>
      <c r="CY640" s="18">
        <v>0.1968</v>
      </c>
      <c r="CZ640" s="18">
        <v>0</v>
      </c>
      <c r="DA640" s="18">
        <v>8.8959999999999997E-2</v>
      </c>
      <c r="DB640" s="18">
        <v>8.4470000000000003E-2</v>
      </c>
      <c r="DC640" s="18">
        <v>0</v>
      </c>
      <c r="DD640" s="18">
        <v>0.27265</v>
      </c>
      <c r="DE640" s="18">
        <v>0</v>
      </c>
      <c r="DF640" s="28">
        <v>8.8220000000000007E-2</v>
      </c>
      <c r="DG640" s="18">
        <v>0</v>
      </c>
      <c r="DH640" s="18">
        <v>0.19902</v>
      </c>
      <c r="DI640" s="18">
        <v>0</v>
      </c>
      <c r="DJ640" s="18">
        <v>0</v>
      </c>
      <c r="DK640" s="18">
        <v>9.2060000000000003E-2</v>
      </c>
      <c r="DL640" s="18">
        <v>0</v>
      </c>
      <c r="DM640" s="18">
        <v>0.27500000000000002</v>
      </c>
      <c r="DN640" s="18">
        <v>0</v>
      </c>
      <c r="DO640" s="18">
        <v>0</v>
      </c>
      <c r="DP640" s="18">
        <v>0</v>
      </c>
      <c r="DQ640" s="18">
        <v>0</v>
      </c>
      <c r="DR640" s="28">
        <v>9.0109999999999996E-2</v>
      </c>
    </row>
    <row r="641" spans="1:122" ht="14.25" hidden="1" customHeight="1" x14ac:dyDescent="0.3">
      <c r="A641" s="34" t="s">
        <v>617</v>
      </c>
      <c r="B641" s="3">
        <v>5506</v>
      </c>
      <c r="C641" s="18">
        <v>4.306</v>
      </c>
      <c r="D641" s="18">
        <v>0</v>
      </c>
      <c r="E641" s="18">
        <v>0</v>
      </c>
      <c r="F641" s="18">
        <v>0</v>
      </c>
      <c r="G641" s="18">
        <v>0</v>
      </c>
      <c r="H641" s="18">
        <v>0</v>
      </c>
      <c r="I641" s="18">
        <v>0</v>
      </c>
      <c r="J641" s="18">
        <v>0</v>
      </c>
      <c r="K641" s="18">
        <v>0</v>
      </c>
      <c r="L641" s="18">
        <v>0</v>
      </c>
      <c r="M641" s="18">
        <v>0</v>
      </c>
      <c r="N641" s="28">
        <v>11.17351</v>
      </c>
      <c r="O641" s="18">
        <v>0</v>
      </c>
      <c r="P641" s="18">
        <v>0</v>
      </c>
      <c r="Q641" s="18">
        <v>0</v>
      </c>
      <c r="R641" s="18">
        <v>0</v>
      </c>
      <c r="S641" s="18">
        <v>0</v>
      </c>
      <c r="T641" s="18">
        <v>0</v>
      </c>
      <c r="U641" s="18">
        <v>0</v>
      </c>
      <c r="V641" s="18">
        <v>1.8007500000000001</v>
      </c>
      <c r="W641" s="18">
        <v>0</v>
      </c>
      <c r="X641" s="18">
        <v>0</v>
      </c>
      <c r="Y641" s="18">
        <v>0</v>
      </c>
      <c r="Z641" s="28">
        <v>0</v>
      </c>
      <c r="AA641" s="18">
        <v>0</v>
      </c>
      <c r="AB641" s="18">
        <v>0</v>
      </c>
      <c r="AC641" s="18">
        <v>0</v>
      </c>
      <c r="AD641" s="18">
        <v>16.25</v>
      </c>
      <c r="AE641" s="18">
        <v>0</v>
      </c>
      <c r="AF641" s="18">
        <v>0</v>
      </c>
      <c r="AG641" s="18">
        <v>0</v>
      </c>
      <c r="AH641" s="18">
        <v>0</v>
      </c>
      <c r="AI641" s="18">
        <v>1.54112</v>
      </c>
      <c r="AJ641" s="18">
        <v>0</v>
      </c>
      <c r="AK641" s="18">
        <v>2.016</v>
      </c>
      <c r="AL641" s="28">
        <v>0</v>
      </c>
      <c r="AM641" s="18">
        <v>0</v>
      </c>
      <c r="AN641" s="18">
        <v>0</v>
      </c>
      <c r="AO641" s="18">
        <v>0</v>
      </c>
      <c r="AP641" s="18">
        <v>0</v>
      </c>
      <c r="AQ641" s="18">
        <v>0</v>
      </c>
      <c r="AR641" s="18">
        <v>0</v>
      </c>
      <c r="AS641" s="18">
        <v>0</v>
      </c>
      <c r="AT641" s="18">
        <v>0</v>
      </c>
      <c r="AU641" s="18">
        <v>0</v>
      </c>
      <c r="AV641" s="18">
        <v>0</v>
      </c>
      <c r="AW641" s="18">
        <v>0</v>
      </c>
      <c r="AX641" s="28">
        <v>0</v>
      </c>
      <c r="AY641" s="18">
        <v>0</v>
      </c>
      <c r="AZ641" s="18">
        <v>0.10395</v>
      </c>
      <c r="BA641" s="18">
        <v>0</v>
      </c>
      <c r="BB641" s="18">
        <v>5.9249999999999998</v>
      </c>
      <c r="BC641" s="18">
        <v>0</v>
      </c>
      <c r="BD641" s="18">
        <v>0</v>
      </c>
      <c r="BE641" s="18">
        <v>1.0430999999999999</v>
      </c>
      <c r="BF641" s="18">
        <v>0</v>
      </c>
      <c r="BG641" s="18">
        <v>0</v>
      </c>
      <c r="BH641" s="18">
        <v>0</v>
      </c>
      <c r="BI641" s="18">
        <v>0.20324999999999999</v>
      </c>
      <c r="BJ641" s="28">
        <v>0</v>
      </c>
      <c r="BK641" s="18">
        <v>0</v>
      </c>
      <c r="BL641" s="18">
        <v>0</v>
      </c>
      <c r="BM641" s="18">
        <v>0</v>
      </c>
      <c r="BN641" s="18">
        <v>0</v>
      </c>
      <c r="BO641" s="18">
        <v>0</v>
      </c>
      <c r="BP641" s="18">
        <v>0</v>
      </c>
      <c r="BQ641" s="18">
        <v>0</v>
      </c>
      <c r="BR641" s="18">
        <v>0</v>
      </c>
      <c r="BS641" s="18">
        <v>0</v>
      </c>
      <c r="BT641" s="18">
        <v>0</v>
      </c>
      <c r="BU641" s="18">
        <v>0</v>
      </c>
      <c r="BV641" s="28">
        <v>0</v>
      </c>
      <c r="BW641" s="18">
        <v>0</v>
      </c>
      <c r="BX641" s="18">
        <v>0</v>
      </c>
      <c r="BY641" s="18">
        <v>0.40006999999999998</v>
      </c>
      <c r="BZ641" s="18">
        <v>0</v>
      </c>
      <c r="CA641" s="18">
        <v>0</v>
      </c>
      <c r="CB641" s="18">
        <v>0</v>
      </c>
      <c r="CC641" s="18">
        <v>0</v>
      </c>
      <c r="CD641" s="18">
        <v>0</v>
      </c>
      <c r="CE641" s="18">
        <v>0</v>
      </c>
      <c r="CF641" s="18">
        <v>0</v>
      </c>
      <c r="CG641" s="18">
        <v>0</v>
      </c>
      <c r="CH641" s="28">
        <v>0</v>
      </c>
      <c r="CI641" s="18">
        <v>0</v>
      </c>
      <c r="CJ641" s="18">
        <v>0</v>
      </c>
      <c r="CK641" s="18">
        <v>0</v>
      </c>
      <c r="CL641" s="18">
        <v>4.15E-3</v>
      </c>
      <c r="CM641" s="18">
        <v>0</v>
      </c>
      <c r="CN641" s="18">
        <v>0</v>
      </c>
      <c r="CO641" s="18">
        <v>0.26257999999999998</v>
      </c>
      <c r="CP641" s="18">
        <v>0</v>
      </c>
      <c r="CQ641" s="18">
        <v>0</v>
      </c>
      <c r="CR641" s="18">
        <v>0.69669999999999999</v>
      </c>
      <c r="CS641" s="18">
        <v>0</v>
      </c>
      <c r="CT641" s="28">
        <v>0</v>
      </c>
      <c r="CU641" s="18">
        <v>0</v>
      </c>
      <c r="CV641" s="18">
        <v>0</v>
      </c>
      <c r="CW641" s="18">
        <v>0</v>
      </c>
      <c r="CX641" s="18">
        <v>0.24582000000000001</v>
      </c>
      <c r="CY641" s="18">
        <v>0</v>
      </c>
      <c r="CZ641" s="18">
        <v>0.27644000000000002</v>
      </c>
      <c r="DA641" s="18">
        <v>0</v>
      </c>
      <c r="DB641" s="18">
        <v>0</v>
      </c>
      <c r="DC641" s="18">
        <v>0.44630999999999998</v>
      </c>
      <c r="DD641" s="18">
        <v>0.83211999999999997</v>
      </c>
      <c r="DE641" s="18">
        <v>0</v>
      </c>
      <c r="DF641" s="28">
        <v>0</v>
      </c>
      <c r="DG641" s="18">
        <v>0</v>
      </c>
      <c r="DH641" s="18">
        <v>0</v>
      </c>
      <c r="DI641" s="18">
        <v>0</v>
      </c>
      <c r="DJ641" s="18">
        <v>0</v>
      </c>
      <c r="DK641" s="18">
        <v>0</v>
      </c>
      <c r="DL641" s="18">
        <v>0</v>
      </c>
      <c r="DM641" s="18">
        <v>0.51422000000000001</v>
      </c>
      <c r="DN641" s="18">
        <v>0</v>
      </c>
      <c r="DO641" s="18">
        <v>0</v>
      </c>
      <c r="DP641" s="18">
        <v>1.0555099999999999</v>
      </c>
      <c r="DQ641" s="18">
        <v>0.77968999999999999</v>
      </c>
      <c r="DR641" s="28">
        <v>0.42851</v>
      </c>
    </row>
    <row r="642" spans="1:122" ht="14.25" hidden="1" customHeight="1" x14ac:dyDescent="0.3">
      <c r="A642" s="34" t="s">
        <v>618</v>
      </c>
      <c r="B642" s="3">
        <v>5507</v>
      </c>
      <c r="C642" s="18">
        <v>0</v>
      </c>
      <c r="D642" s="18">
        <v>0</v>
      </c>
      <c r="E642" s="18">
        <v>0</v>
      </c>
      <c r="F642" s="18">
        <v>0</v>
      </c>
      <c r="G642" s="18">
        <v>0</v>
      </c>
      <c r="H642" s="18">
        <v>0</v>
      </c>
      <c r="I642" s="18">
        <v>0</v>
      </c>
      <c r="J642" s="18">
        <v>0</v>
      </c>
      <c r="K642" s="18">
        <v>0</v>
      </c>
      <c r="L642" s="18">
        <v>0</v>
      </c>
      <c r="M642" s="18">
        <v>0</v>
      </c>
      <c r="N642" s="28">
        <v>0</v>
      </c>
      <c r="O642" s="18">
        <v>0</v>
      </c>
      <c r="P642" s="18">
        <v>0</v>
      </c>
      <c r="Q642" s="18">
        <v>0</v>
      </c>
      <c r="R642" s="18">
        <v>0</v>
      </c>
      <c r="S642" s="18">
        <v>0</v>
      </c>
      <c r="T642" s="18">
        <v>0</v>
      </c>
      <c r="U642" s="18">
        <v>0</v>
      </c>
      <c r="V642" s="18">
        <v>0</v>
      </c>
      <c r="W642" s="18">
        <v>0</v>
      </c>
      <c r="X642" s="18">
        <v>0</v>
      </c>
      <c r="Y642" s="18">
        <v>3.0769999999999999E-2</v>
      </c>
      <c r="Z642" s="28">
        <v>0</v>
      </c>
      <c r="AA642" s="18">
        <v>0</v>
      </c>
      <c r="AB642" s="18">
        <v>0</v>
      </c>
      <c r="AC642" s="18">
        <v>0</v>
      </c>
      <c r="AD642" s="18">
        <v>0</v>
      </c>
      <c r="AE642" s="18">
        <v>0</v>
      </c>
      <c r="AF642" s="18">
        <v>0</v>
      </c>
      <c r="AG642" s="18">
        <v>0</v>
      </c>
      <c r="AH642" s="18">
        <v>0</v>
      </c>
      <c r="AI642" s="18">
        <v>0</v>
      </c>
      <c r="AJ642" s="18">
        <v>0</v>
      </c>
      <c r="AK642" s="18">
        <v>0</v>
      </c>
      <c r="AL642" s="28">
        <v>0</v>
      </c>
      <c r="AM642" s="18">
        <v>0</v>
      </c>
      <c r="AN642" s="18">
        <v>0</v>
      </c>
      <c r="AO642" s="18">
        <v>0</v>
      </c>
      <c r="AP642" s="18">
        <v>0</v>
      </c>
      <c r="AQ642" s="18">
        <v>0</v>
      </c>
      <c r="AR642" s="18">
        <v>0.14251</v>
      </c>
      <c r="AS642" s="18">
        <v>0</v>
      </c>
      <c r="AT642" s="18">
        <v>0</v>
      </c>
      <c r="AU642" s="18">
        <v>0</v>
      </c>
      <c r="AV642" s="18">
        <v>1.3701399999999999</v>
      </c>
      <c r="AW642" s="18">
        <v>0</v>
      </c>
      <c r="AX642" s="28">
        <v>0</v>
      </c>
      <c r="AY642" s="18">
        <v>0</v>
      </c>
      <c r="AZ642" s="18">
        <v>0</v>
      </c>
      <c r="BA642" s="18">
        <v>0</v>
      </c>
      <c r="BB642" s="18">
        <v>0</v>
      </c>
      <c r="BC642" s="18">
        <v>0</v>
      </c>
      <c r="BD642" s="18">
        <v>0</v>
      </c>
      <c r="BE642" s="18">
        <v>0</v>
      </c>
      <c r="BF642" s="18">
        <v>0</v>
      </c>
      <c r="BG642" s="18">
        <v>0</v>
      </c>
      <c r="BH642" s="18">
        <v>0</v>
      </c>
      <c r="BI642" s="18">
        <v>0</v>
      </c>
      <c r="BJ642" s="28">
        <v>0</v>
      </c>
      <c r="BK642" s="18">
        <v>0</v>
      </c>
      <c r="BL642" s="18">
        <v>0</v>
      </c>
      <c r="BM642" s="18">
        <v>0</v>
      </c>
      <c r="BN642" s="18">
        <v>0</v>
      </c>
      <c r="BO642" s="18">
        <v>0</v>
      </c>
      <c r="BP642" s="18">
        <v>0</v>
      </c>
      <c r="BQ642" s="18">
        <v>0</v>
      </c>
      <c r="BR642" s="18">
        <v>0</v>
      </c>
      <c r="BS642" s="18">
        <v>0</v>
      </c>
      <c r="BT642" s="18">
        <v>0</v>
      </c>
      <c r="BU642" s="18">
        <v>0</v>
      </c>
      <c r="BV642" s="28">
        <v>0</v>
      </c>
      <c r="BW642" s="18">
        <v>0</v>
      </c>
      <c r="BX642" s="18">
        <v>0</v>
      </c>
      <c r="BY642" s="18">
        <v>0</v>
      </c>
      <c r="BZ642" s="18">
        <v>0</v>
      </c>
      <c r="CA642" s="18">
        <v>0</v>
      </c>
      <c r="CB642" s="18">
        <v>0</v>
      </c>
      <c r="CC642" s="18">
        <v>0</v>
      </c>
      <c r="CD642" s="18">
        <v>0</v>
      </c>
      <c r="CE642" s="18">
        <v>0</v>
      </c>
      <c r="CF642" s="18">
        <v>0</v>
      </c>
      <c r="CG642" s="18">
        <v>0</v>
      </c>
      <c r="CH642" s="28">
        <v>0</v>
      </c>
      <c r="CI642" s="18">
        <v>0</v>
      </c>
      <c r="CJ642" s="18">
        <v>0</v>
      </c>
      <c r="CK642" s="18">
        <v>0</v>
      </c>
      <c r="CL642" s="18">
        <v>0</v>
      </c>
      <c r="CM642" s="18">
        <v>0</v>
      </c>
      <c r="CN642" s="18">
        <v>0</v>
      </c>
      <c r="CO642" s="18">
        <v>0</v>
      </c>
      <c r="CP642" s="18">
        <v>0</v>
      </c>
      <c r="CQ642" s="18">
        <v>0</v>
      </c>
      <c r="CR642" s="18">
        <v>0</v>
      </c>
      <c r="CS642" s="18">
        <v>0</v>
      </c>
      <c r="CT642" s="28">
        <v>0</v>
      </c>
      <c r="CU642" s="18">
        <v>0</v>
      </c>
      <c r="CV642" s="18">
        <v>0</v>
      </c>
      <c r="CW642" s="18">
        <v>0</v>
      </c>
      <c r="CX642" s="18">
        <v>0</v>
      </c>
      <c r="CY642" s="18">
        <v>0</v>
      </c>
      <c r="CZ642" s="18">
        <v>0</v>
      </c>
      <c r="DA642" s="18">
        <v>0</v>
      </c>
      <c r="DB642" s="18">
        <v>0</v>
      </c>
      <c r="DC642" s="18">
        <v>0</v>
      </c>
      <c r="DD642" s="18">
        <v>0</v>
      </c>
      <c r="DE642" s="18">
        <v>0</v>
      </c>
      <c r="DF642" s="28">
        <v>0</v>
      </c>
      <c r="DG642" s="18">
        <v>0</v>
      </c>
      <c r="DH642" s="18">
        <v>0</v>
      </c>
      <c r="DI642" s="18">
        <v>0</v>
      </c>
      <c r="DJ642" s="18">
        <v>0</v>
      </c>
      <c r="DK642" s="18">
        <v>0</v>
      </c>
      <c r="DL642" s="18">
        <v>0</v>
      </c>
      <c r="DM642" s="18">
        <v>0</v>
      </c>
      <c r="DN642" s="18">
        <v>0</v>
      </c>
      <c r="DO642" s="18">
        <v>0</v>
      </c>
      <c r="DP642" s="18">
        <v>0</v>
      </c>
      <c r="DQ642" s="18">
        <v>0</v>
      </c>
      <c r="DR642" s="28">
        <v>0</v>
      </c>
    </row>
    <row r="643" spans="1:122" ht="14.25" hidden="1" customHeight="1" x14ac:dyDescent="0.3">
      <c r="A643" s="34" t="s">
        <v>619</v>
      </c>
      <c r="B643" s="3">
        <v>5508</v>
      </c>
      <c r="C643" s="18">
        <v>0</v>
      </c>
      <c r="D643" s="18">
        <v>0</v>
      </c>
      <c r="E643" s="18">
        <v>0</v>
      </c>
      <c r="F643" s="18">
        <v>0.1172</v>
      </c>
      <c r="G643" s="18">
        <v>0</v>
      </c>
      <c r="H643" s="18">
        <v>1.0000000000000001E-5</v>
      </c>
      <c r="I643" s="18">
        <v>3.7330000000000002E-2</v>
      </c>
      <c r="J643" s="18">
        <v>3.9899999999999998E-2</v>
      </c>
      <c r="K643" s="18">
        <v>0.19087000000000001</v>
      </c>
      <c r="L643" s="18">
        <v>0.63336999999999999</v>
      </c>
      <c r="M643" s="18">
        <v>0.24503</v>
      </c>
      <c r="N643" s="28">
        <v>0.44146000000000002</v>
      </c>
      <c r="O643" s="18">
        <v>0.50900999999999996</v>
      </c>
      <c r="P643" s="18">
        <v>2.8511000000000002</v>
      </c>
      <c r="Q643" s="18">
        <v>0.77325999999999995</v>
      </c>
      <c r="R643" s="18">
        <v>9.3606099999999994</v>
      </c>
      <c r="S643" s="18">
        <v>4.0837300000000001</v>
      </c>
      <c r="T643" s="18">
        <v>7.6081200000000004</v>
      </c>
      <c r="U643" s="18">
        <v>8.0784000000000002</v>
      </c>
      <c r="V643" s="18">
        <v>4.4988099999999998</v>
      </c>
      <c r="W643" s="18">
        <v>5.6845499999999998</v>
      </c>
      <c r="X643" s="18">
        <v>8.2276799999999994</v>
      </c>
      <c r="Y643" s="18">
        <v>8.5846099999999996</v>
      </c>
      <c r="Z643" s="28">
        <v>6.4424099999999997</v>
      </c>
      <c r="AA643" s="18">
        <v>3.62392</v>
      </c>
      <c r="AB643" s="18">
        <v>12.57188</v>
      </c>
      <c r="AC643" s="18">
        <v>8.5121099999999998</v>
      </c>
      <c r="AD643" s="18">
        <v>9.3238000000000003</v>
      </c>
      <c r="AE643" s="18">
        <v>8.4590200000000006</v>
      </c>
      <c r="AF643" s="18">
        <v>24.147639999999999</v>
      </c>
      <c r="AG643" s="18">
        <v>7.5117900000000004</v>
      </c>
      <c r="AH643" s="18">
        <v>16.09356</v>
      </c>
      <c r="AI643" s="18">
        <v>11.171139999999999</v>
      </c>
      <c r="AJ643" s="18">
        <v>13.01492</v>
      </c>
      <c r="AK643" s="18">
        <v>16.519670000000001</v>
      </c>
      <c r="AL643" s="28">
        <v>6.5574399999999997</v>
      </c>
      <c r="AM643" s="18">
        <v>9.2132900000000006</v>
      </c>
      <c r="AN643" s="18">
        <v>5.0494300000000001</v>
      </c>
      <c r="AO643" s="18">
        <v>6.9085200000000002</v>
      </c>
      <c r="AP643" s="18">
        <v>10.38475</v>
      </c>
      <c r="AQ643" s="18">
        <v>9.24742</v>
      </c>
      <c r="AR643" s="18">
        <v>44.24579</v>
      </c>
      <c r="AS643" s="18">
        <v>6.0105199999999996</v>
      </c>
      <c r="AT643" s="18">
        <v>9.63767</v>
      </c>
      <c r="AU643" s="18">
        <v>2.7831700000000001</v>
      </c>
      <c r="AV643" s="18">
        <v>9.0868500000000001</v>
      </c>
      <c r="AW643" s="18">
        <v>4.55131</v>
      </c>
      <c r="AX643" s="28">
        <v>11.661770000000001</v>
      </c>
      <c r="AY643" s="18">
        <v>3.3479199999999998</v>
      </c>
      <c r="AZ643" s="18">
        <v>7.5174500000000002</v>
      </c>
      <c r="BA643" s="18">
        <v>7.0416299999999996</v>
      </c>
      <c r="BB643" s="18">
        <v>5.6462700000000003</v>
      </c>
      <c r="BC643" s="18">
        <v>8.5611700000000006</v>
      </c>
      <c r="BD643" s="18">
        <v>8.9574800000000003</v>
      </c>
      <c r="BE643" s="18">
        <v>15.402799999999999</v>
      </c>
      <c r="BF643" s="18">
        <v>12.17084</v>
      </c>
      <c r="BG643" s="18">
        <v>20.64716</v>
      </c>
      <c r="BH643" s="18">
        <v>14.63782</v>
      </c>
      <c r="BI643" s="18">
        <v>11.28736</v>
      </c>
      <c r="BJ643" s="28">
        <v>11.62867</v>
      </c>
      <c r="BK643" s="18">
        <v>4.6853300000000004</v>
      </c>
      <c r="BL643" s="18">
        <v>11.225989999999999</v>
      </c>
      <c r="BM643" s="18">
        <v>10.220890000000001</v>
      </c>
      <c r="BN643" s="18">
        <v>13.17211</v>
      </c>
      <c r="BO643" s="18">
        <v>20.715250000000001</v>
      </c>
      <c r="BP643" s="18">
        <v>12.78801</v>
      </c>
      <c r="BQ643" s="18">
        <v>13.90113</v>
      </c>
      <c r="BR643" s="18">
        <v>11.94805</v>
      </c>
      <c r="BS643" s="18">
        <v>9.2375399999999992</v>
      </c>
      <c r="BT643" s="18">
        <v>8.3402100000000008</v>
      </c>
      <c r="BU643" s="18">
        <v>15.88031</v>
      </c>
      <c r="BV643" s="28">
        <v>11.389200000000001</v>
      </c>
      <c r="BW643" s="18">
        <v>3.6364299999999998</v>
      </c>
      <c r="BX643" s="18">
        <v>8.0930700000000009</v>
      </c>
      <c r="BY643" s="18">
        <v>8.0740499999999997</v>
      </c>
      <c r="BZ643" s="18">
        <v>11.59652</v>
      </c>
      <c r="CA643" s="18">
        <v>7.73428</v>
      </c>
      <c r="CB643" s="18">
        <v>8.6988299999999992</v>
      </c>
      <c r="CC643" s="18">
        <v>14.16569</v>
      </c>
      <c r="CD643" s="18">
        <v>15.418990000000001</v>
      </c>
      <c r="CE643" s="18">
        <v>11.36364</v>
      </c>
      <c r="CF643" s="18">
        <v>4.9973900000000002</v>
      </c>
      <c r="CG643" s="18">
        <v>16.35192</v>
      </c>
      <c r="CH643" s="28">
        <v>16.81317</v>
      </c>
      <c r="CI643" s="18">
        <v>7.2572700000000001</v>
      </c>
      <c r="CJ643" s="18">
        <v>24.254470000000001</v>
      </c>
      <c r="CK643" s="18">
        <v>44.667050000000003</v>
      </c>
      <c r="CL643" s="18">
        <v>14.742620000000001</v>
      </c>
      <c r="CM643" s="18">
        <v>22.48676</v>
      </c>
      <c r="CN643" s="18">
        <v>7.4365100000000002</v>
      </c>
      <c r="CO643" s="18">
        <v>50.603000000000002</v>
      </c>
      <c r="CP643" s="18">
        <v>12.177429999999999</v>
      </c>
      <c r="CQ643" s="18">
        <v>9.6285799999999995</v>
      </c>
      <c r="CR643" s="18">
        <v>9.7148400000000006</v>
      </c>
      <c r="CS643" s="18">
        <v>13.174580000000001</v>
      </c>
      <c r="CT643" s="28">
        <v>12.596170000000001</v>
      </c>
      <c r="CU643" s="18">
        <v>10.28698</v>
      </c>
      <c r="CV643" s="18">
        <v>10.33361</v>
      </c>
      <c r="CW643" s="18">
        <v>22.944970000000001</v>
      </c>
      <c r="CX643" s="18">
        <v>15.57657</v>
      </c>
      <c r="CY643" s="18">
        <v>19.60493</v>
      </c>
      <c r="CZ643" s="18">
        <v>20.735959999999999</v>
      </c>
      <c r="DA643" s="18">
        <v>34.83005</v>
      </c>
      <c r="DB643" s="18">
        <v>14.1297</v>
      </c>
      <c r="DC643" s="18">
        <v>17.139060000000001</v>
      </c>
      <c r="DD643" s="18">
        <v>10.7989</v>
      </c>
      <c r="DE643" s="18">
        <v>31.027470000000001</v>
      </c>
      <c r="DF643" s="28">
        <v>16.322859999999999</v>
      </c>
      <c r="DG643" s="18">
        <v>46.21716</v>
      </c>
      <c r="DH643" s="18">
        <v>24.580290000000002</v>
      </c>
      <c r="DI643" s="18">
        <v>39.463850000000001</v>
      </c>
      <c r="DJ643" s="18">
        <v>25.58239</v>
      </c>
      <c r="DK643" s="18">
        <v>37.566760000000002</v>
      </c>
      <c r="DL643" s="18">
        <v>36.075580000000002</v>
      </c>
      <c r="DM643" s="18">
        <v>42.488109999999999</v>
      </c>
      <c r="DN643" s="18">
        <v>45.761890000000001</v>
      </c>
      <c r="DO643" s="18">
        <v>22.992789999999999</v>
      </c>
      <c r="DP643" s="18">
        <v>30.456589999999998</v>
      </c>
      <c r="DQ643" s="18">
        <v>20.970140000000001</v>
      </c>
      <c r="DR643" s="28">
        <v>42.264409999999998</v>
      </c>
    </row>
    <row r="644" spans="1:122" ht="14.25" hidden="1" customHeight="1" x14ac:dyDescent="0.3">
      <c r="A644" s="34" t="s">
        <v>620</v>
      </c>
      <c r="B644" s="3">
        <v>5509</v>
      </c>
      <c r="C644" s="18">
        <v>16.453420000000001</v>
      </c>
      <c r="D644" s="18">
        <v>0</v>
      </c>
      <c r="E644" s="18">
        <v>0</v>
      </c>
      <c r="F644" s="18">
        <v>0</v>
      </c>
      <c r="G644" s="18">
        <v>33.505099999999999</v>
      </c>
      <c r="H644" s="18">
        <v>0</v>
      </c>
      <c r="I644" s="18">
        <v>0</v>
      </c>
      <c r="J644" s="18">
        <v>0</v>
      </c>
      <c r="K644" s="18">
        <v>0</v>
      </c>
      <c r="L644" s="18">
        <v>18.093</v>
      </c>
      <c r="M644" s="18">
        <v>1.0586199999999999</v>
      </c>
      <c r="N644" s="28">
        <v>0</v>
      </c>
      <c r="O644" s="18">
        <v>0</v>
      </c>
      <c r="P644" s="18">
        <v>35.991689999999998</v>
      </c>
      <c r="Q644" s="18">
        <v>0</v>
      </c>
      <c r="R644" s="18">
        <v>0</v>
      </c>
      <c r="S644" s="18">
        <v>0</v>
      </c>
      <c r="T644" s="18">
        <v>0</v>
      </c>
      <c r="U644" s="18">
        <v>0</v>
      </c>
      <c r="V644" s="18">
        <v>0</v>
      </c>
      <c r="W644" s="18">
        <v>0</v>
      </c>
      <c r="X644" s="18">
        <v>0</v>
      </c>
      <c r="Y644" s="18">
        <v>0.54422999999999999</v>
      </c>
      <c r="Z644" s="28">
        <v>0</v>
      </c>
      <c r="AA644" s="18">
        <v>0</v>
      </c>
      <c r="AB644" s="18">
        <v>0</v>
      </c>
      <c r="AC644" s="18">
        <v>0</v>
      </c>
      <c r="AD644" s="18">
        <v>0</v>
      </c>
      <c r="AE644" s="18">
        <v>39.333509999999997</v>
      </c>
      <c r="AF644" s="18">
        <v>0</v>
      </c>
      <c r="AG644" s="18">
        <v>0</v>
      </c>
      <c r="AH644" s="18">
        <v>1.09802</v>
      </c>
      <c r="AI644" s="18">
        <v>5.19</v>
      </c>
      <c r="AJ644" s="18">
        <v>17.951930000000001</v>
      </c>
      <c r="AK644" s="18">
        <v>0</v>
      </c>
      <c r="AL644" s="28">
        <v>0</v>
      </c>
      <c r="AM644" s="18">
        <v>0</v>
      </c>
      <c r="AN644" s="18">
        <v>38.787500000000001</v>
      </c>
      <c r="AO644" s="18">
        <v>0</v>
      </c>
      <c r="AP644" s="18">
        <v>2.4427599999999998</v>
      </c>
      <c r="AQ644" s="18">
        <v>51.976520000000001</v>
      </c>
      <c r="AR644" s="18">
        <v>64.858199999999997</v>
      </c>
      <c r="AS644" s="18">
        <v>1.31664</v>
      </c>
      <c r="AT644" s="18">
        <v>0</v>
      </c>
      <c r="AU644" s="18">
        <v>0</v>
      </c>
      <c r="AV644" s="18">
        <v>7.0152400000000004</v>
      </c>
      <c r="AW644" s="18">
        <v>84.999229999999997</v>
      </c>
      <c r="AX644" s="28">
        <v>8.2809999999999995E-2</v>
      </c>
      <c r="AY644" s="18">
        <v>57.064999999999998</v>
      </c>
      <c r="AZ644" s="18">
        <v>6.794E-2</v>
      </c>
      <c r="BA644" s="18">
        <v>0.16955000000000001</v>
      </c>
      <c r="BB644" s="18">
        <v>1.78823</v>
      </c>
      <c r="BC644" s="18">
        <v>5.0199800000000003</v>
      </c>
      <c r="BD644" s="18">
        <v>0</v>
      </c>
      <c r="BE644" s="18">
        <v>63.865250000000003</v>
      </c>
      <c r="BF644" s="18">
        <v>0</v>
      </c>
      <c r="BG644" s="18">
        <v>0</v>
      </c>
      <c r="BH644" s="18">
        <v>2.9139999999999999E-2</v>
      </c>
      <c r="BI644" s="18">
        <v>5.4400000000000004E-3</v>
      </c>
      <c r="BJ644" s="28">
        <v>70.208200000000005</v>
      </c>
      <c r="BK644" s="18">
        <v>107.2728</v>
      </c>
      <c r="BL644" s="18">
        <v>0.60382000000000002</v>
      </c>
      <c r="BM644" s="18">
        <v>0</v>
      </c>
      <c r="BN644" s="18">
        <v>0</v>
      </c>
      <c r="BO644" s="18">
        <v>6.9739999999999996E-2</v>
      </c>
      <c r="BP644" s="18">
        <v>0</v>
      </c>
      <c r="BQ644" s="18">
        <v>0</v>
      </c>
      <c r="BR644" s="18">
        <v>0</v>
      </c>
      <c r="BS644" s="18">
        <v>58.403500000000001</v>
      </c>
      <c r="BT644" s="18">
        <v>0</v>
      </c>
      <c r="BU644" s="18">
        <v>0</v>
      </c>
      <c r="BV644" s="28">
        <v>56.597990000000003</v>
      </c>
      <c r="BW644" s="18">
        <v>0</v>
      </c>
      <c r="BX644" s="18">
        <v>47.323239999999998</v>
      </c>
      <c r="BY644" s="18">
        <v>3.2079999999999997E-2</v>
      </c>
      <c r="BZ644" s="18">
        <v>0</v>
      </c>
      <c r="CA644" s="18">
        <v>13.28251</v>
      </c>
      <c r="CB644" s="18">
        <v>0.89105000000000001</v>
      </c>
      <c r="CC644" s="18">
        <v>49.9343</v>
      </c>
      <c r="CD644" s="18">
        <v>48.347299999999997</v>
      </c>
      <c r="CE644" s="18">
        <v>0</v>
      </c>
      <c r="CF644" s="18">
        <v>5.765E-2</v>
      </c>
      <c r="CG644" s="18">
        <v>4.6001099999999999</v>
      </c>
      <c r="CH644" s="28">
        <v>0</v>
      </c>
      <c r="CI644" s="18">
        <v>0</v>
      </c>
      <c r="CJ644" s="18">
        <v>0</v>
      </c>
      <c r="CK644" s="18">
        <v>26.480239999999998</v>
      </c>
      <c r="CL644" s="18">
        <v>15.62064</v>
      </c>
      <c r="CM644" s="18">
        <v>7.9799800000000003</v>
      </c>
      <c r="CN644" s="18">
        <v>5.8604000000000003</v>
      </c>
      <c r="CO644" s="18">
        <v>11.890739999999999</v>
      </c>
      <c r="CP644" s="18">
        <v>13.644539999999999</v>
      </c>
      <c r="CQ644" s="18">
        <v>83.816320000000005</v>
      </c>
      <c r="CR644" s="18">
        <v>18.5869</v>
      </c>
      <c r="CS644" s="18">
        <v>56.37717</v>
      </c>
      <c r="CT644" s="28">
        <v>60.889270000000003</v>
      </c>
      <c r="CU644" s="18">
        <v>7.4525699999999997</v>
      </c>
      <c r="CV644" s="18">
        <v>6.3771000000000004</v>
      </c>
      <c r="CW644" s="18">
        <v>5.3507999999999996</v>
      </c>
      <c r="CX644" s="18">
        <v>60.871389999999998</v>
      </c>
      <c r="CY644" s="18">
        <v>8.0851299999999995</v>
      </c>
      <c r="CZ644" s="18">
        <v>5.9809599999999996</v>
      </c>
      <c r="DA644" s="18">
        <v>68.614059999999995</v>
      </c>
      <c r="DB644" s="18">
        <v>17.265550000000001</v>
      </c>
      <c r="DC644" s="18">
        <v>124.97602000000001</v>
      </c>
      <c r="DD644" s="18">
        <v>136.40977000000001</v>
      </c>
      <c r="DE644" s="18">
        <v>30.069790000000001</v>
      </c>
      <c r="DF644" s="28">
        <v>149.99713</v>
      </c>
      <c r="DG644" s="18">
        <v>65.548699999999997</v>
      </c>
      <c r="DH644" s="18">
        <v>9.7400000000000004E-3</v>
      </c>
      <c r="DI644" s="18">
        <v>64.759020000000007</v>
      </c>
      <c r="DJ644" s="18">
        <v>126.65894</v>
      </c>
      <c r="DK644" s="18">
        <v>109.73715</v>
      </c>
      <c r="DL644" s="18">
        <v>287.17480999999998</v>
      </c>
      <c r="DM644" s="18">
        <v>212.1224</v>
      </c>
      <c r="DN644" s="18">
        <v>112.51326</v>
      </c>
      <c r="DO644" s="18">
        <v>107.82686</v>
      </c>
      <c r="DP644" s="18">
        <v>222.94587000000001</v>
      </c>
      <c r="DQ644" s="18">
        <v>66.153499999999994</v>
      </c>
      <c r="DR644" s="28">
        <v>85.786519999999996</v>
      </c>
    </row>
    <row r="645" spans="1:122" ht="14.25" hidden="1" customHeight="1" x14ac:dyDescent="0.3">
      <c r="A645" s="34" t="s">
        <v>621</v>
      </c>
      <c r="B645" s="3">
        <v>5510</v>
      </c>
      <c r="C645" s="18">
        <v>0</v>
      </c>
      <c r="D645" s="18">
        <v>0</v>
      </c>
      <c r="E645" s="18">
        <v>0</v>
      </c>
      <c r="F645" s="18">
        <v>0</v>
      </c>
      <c r="G645" s="18">
        <v>0</v>
      </c>
      <c r="H645" s="18">
        <v>0</v>
      </c>
      <c r="I645" s="18">
        <v>0</v>
      </c>
      <c r="J645" s="18">
        <v>0</v>
      </c>
      <c r="K645" s="18">
        <v>0</v>
      </c>
      <c r="L645" s="18">
        <v>0</v>
      </c>
      <c r="M645" s="18">
        <v>0</v>
      </c>
      <c r="N645" s="28">
        <v>6.92</v>
      </c>
      <c r="O645" s="18">
        <v>0</v>
      </c>
      <c r="P645" s="18">
        <v>0</v>
      </c>
      <c r="Q645" s="18">
        <v>2.1999999999999999E-2</v>
      </c>
      <c r="R645" s="18">
        <v>0</v>
      </c>
      <c r="S645" s="18">
        <v>4.1969399999999997</v>
      </c>
      <c r="T645" s="18">
        <v>4.6050000000000004</v>
      </c>
      <c r="U645" s="18">
        <v>0</v>
      </c>
      <c r="V645" s="18">
        <v>0</v>
      </c>
      <c r="W645" s="18">
        <v>0</v>
      </c>
      <c r="X645" s="18">
        <v>0</v>
      </c>
      <c r="Y645" s="18">
        <v>0</v>
      </c>
      <c r="Z645" s="28">
        <v>0</v>
      </c>
      <c r="AA645" s="18">
        <v>0</v>
      </c>
      <c r="AB645" s="18">
        <v>0</v>
      </c>
      <c r="AC645" s="18">
        <v>0</v>
      </c>
      <c r="AD645" s="18">
        <v>0</v>
      </c>
      <c r="AE645" s="18">
        <v>14.85515</v>
      </c>
      <c r="AF645" s="18">
        <v>0</v>
      </c>
      <c r="AG645" s="18">
        <v>0</v>
      </c>
      <c r="AH645" s="18">
        <v>0</v>
      </c>
      <c r="AI645" s="18">
        <v>0</v>
      </c>
      <c r="AJ645" s="18">
        <v>23.587499999999999</v>
      </c>
      <c r="AK645" s="18">
        <v>0</v>
      </c>
      <c r="AL645" s="28">
        <v>0</v>
      </c>
      <c r="AM645" s="18">
        <v>0</v>
      </c>
      <c r="AN645" s="18">
        <v>0</v>
      </c>
      <c r="AO645" s="18">
        <v>0</v>
      </c>
      <c r="AP645" s="18">
        <v>0</v>
      </c>
      <c r="AQ645" s="18">
        <v>0</v>
      </c>
      <c r="AR645" s="18">
        <v>0</v>
      </c>
      <c r="AS645" s="18">
        <v>0</v>
      </c>
      <c r="AT645" s="18">
        <v>0.80972999999999995</v>
      </c>
      <c r="AU645" s="18">
        <v>0</v>
      </c>
      <c r="AV645" s="18">
        <v>0</v>
      </c>
      <c r="AW645" s="18">
        <v>0</v>
      </c>
      <c r="AX645" s="28">
        <v>0</v>
      </c>
      <c r="AY645" s="18">
        <v>0</v>
      </c>
      <c r="AZ645" s="18">
        <v>0</v>
      </c>
      <c r="BA645" s="18">
        <v>0</v>
      </c>
      <c r="BB645" s="18">
        <v>0</v>
      </c>
      <c r="BC645" s="18">
        <v>0</v>
      </c>
      <c r="BD645" s="18">
        <v>0</v>
      </c>
      <c r="BE645" s="18">
        <v>0</v>
      </c>
      <c r="BF645" s="18">
        <v>0</v>
      </c>
      <c r="BG645" s="18">
        <v>0</v>
      </c>
      <c r="BH645" s="18">
        <v>24.153860000000002</v>
      </c>
      <c r="BI645" s="18">
        <v>0</v>
      </c>
      <c r="BJ645" s="28">
        <v>0</v>
      </c>
      <c r="BK645" s="18">
        <v>0</v>
      </c>
      <c r="BL645" s="18">
        <v>0</v>
      </c>
      <c r="BM645" s="18">
        <v>0</v>
      </c>
      <c r="BN645" s="18">
        <v>0</v>
      </c>
      <c r="BO645" s="18">
        <v>0</v>
      </c>
      <c r="BP645" s="18">
        <v>0</v>
      </c>
      <c r="BQ645" s="18">
        <v>0</v>
      </c>
      <c r="BR645" s="18">
        <v>0</v>
      </c>
      <c r="BS645" s="18">
        <v>0</v>
      </c>
      <c r="BT645" s="18">
        <v>0</v>
      </c>
      <c r="BU645" s="18">
        <v>0</v>
      </c>
      <c r="BV645" s="28">
        <v>0</v>
      </c>
      <c r="BW645" s="18">
        <v>0</v>
      </c>
      <c r="BX645" s="18">
        <v>0</v>
      </c>
      <c r="BY645" s="18">
        <v>0</v>
      </c>
      <c r="BZ645" s="18">
        <v>0</v>
      </c>
      <c r="CA645" s="18">
        <v>0</v>
      </c>
      <c r="CB645" s="18">
        <v>0</v>
      </c>
      <c r="CC645" s="18">
        <v>0.36854999999999999</v>
      </c>
      <c r="CD645" s="18">
        <v>0</v>
      </c>
      <c r="CE645" s="18">
        <v>0</v>
      </c>
      <c r="CF645" s="18">
        <v>5.4739999999999997E-2</v>
      </c>
      <c r="CG645" s="18">
        <v>0</v>
      </c>
      <c r="CH645" s="28">
        <v>0.72433000000000003</v>
      </c>
      <c r="CI645" s="18">
        <v>0</v>
      </c>
      <c r="CJ645" s="18">
        <v>0.11776</v>
      </c>
      <c r="CK645" s="18">
        <v>0</v>
      </c>
      <c r="CL645" s="18">
        <v>0</v>
      </c>
      <c r="CM645" s="18">
        <v>0</v>
      </c>
      <c r="CN645" s="18">
        <v>0</v>
      </c>
      <c r="CO645" s="18">
        <v>0</v>
      </c>
      <c r="CP645" s="18">
        <v>0</v>
      </c>
      <c r="CQ645" s="18">
        <v>0</v>
      </c>
      <c r="CR645" s="18">
        <v>0.10675999999999999</v>
      </c>
      <c r="CS645" s="18">
        <v>0.55452999999999997</v>
      </c>
      <c r="CT645" s="28">
        <v>0.63895999999999997</v>
      </c>
      <c r="CU645" s="18">
        <v>0</v>
      </c>
      <c r="CV645" s="18">
        <v>0.36452000000000001</v>
      </c>
      <c r="CW645" s="18">
        <v>0</v>
      </c>
      <c r="CX645" s="18">
        <v>0.20699999999999999</v>
      </c>
      <c r="CY645" s="18">
        <v>0</v>
      </c>
      <c r="CZ645" s="18">
        <v>0</v>
      </c>
      <c r="DA645" s="18">
        <v>1.69042</v>
      </c>
      <c r="DB645" s="18">
        <v>0</v>
      </c>
      <c r="DC645" s="18">
        <v>1.0388200000000001</v>
      </c>
      <c r="DD645" s="18">
        <v>0</v>
      </c>
      <c r="DE645" s="18">
        <v>0</v>
      </c>
      <c r="DF645" s="28">
        <v>0</v>
      </c>
      <c r="DG645" s="18">
        <v>0</v>
      </c>
      <c r="DH645" s="18">
        <v>0</v>
      </c>
      <c r="DI645" s="18">
        <v>0.59880999999999995</v>
      </c>
      <c r="DJ645" s="18">
        <v>0</v>
      </c>
      <c r="DK645" s="18">
        <v>0</v>
      </c>
      <c r="DL645" s="18">
        <v>1.5763100000000001</v>
      </c>
      <c r="DM645" s="18">
        <v>0</v>
      </c>
      <c r="DN645" s="18">
        <v>0</v>
      </c>
      <c r="DO645" s="18">
        <v>0</v>
      </c>
      <c r="DP645" s="18">
        <v>0.44906000000000001</v>
      </c>
      <c r="DQ645" s="18">
        <v>0.63705000000000001</v>
      </c>
      <c r="DR645" s="28">
        <v>0</v>
      </c>
    </row>
    <row r="646" spans="1:122" ht="14.25" hidden="1" customHeight="1" x14ac:dyDescent="0.3">
      <c r="A646" s="34" t="s">
        <v>622</v>
      </c>
      <c r="B646" s="3">
        <v>5511</v>
      </c>
      <c r="C646" s="18">
        <v>1.4567699999999999</v>
      </c>
      <c r="D646" s="18">
        <v>0</v>
      </c>
      <c r="E646" s="18">
        <v>0</v>
      </c>
      <c r="F646" s="18">
        <v>0</v>
      </c>
      <c r="G646" s="18">
        <v>0</v>
      </c>
      <c r="H646" s="18">
        <v>0</v>
      </c>
      <c r="I646" s="18">
        <v>0</v>
      </c>
      <c r="J646" s="18">
        <v>0</v>
      </c>
      <c r="K646" s="18">
        <v>0</v>
      </c>
      <c r="L646" s="18">
        <v>0</v>
      </c>
      <c r="M646" s="18">
        <v>0</v>
      </c>
      <c r="N646" s="28">
        <v>1.2210000000000001</v>
      </c>
      <c r="O646" s="18">
        <v>0</v>
      </c>
      <c r="P646" s="18">
        <v>0</v>
      </c>
      <c r="Q646" s="18">
        <v>0</v>
      </c>
      <c r="R646" s="18">
        <v>0</v>
      </c>
      <c r="S646" s="18">
        <v>0</v>
      </c>
      <c r="T646" s="18">
        <v>0</v>
      </c>
      <c r="U646" s="18">
        <v>0</v>
      </c>
      <c r="V646" s="18">
        <v>0</v>
      </c>
      <c r="W646" s="18">
        <v>0</v>
      </c>
      <c r="X646" s="18">
        <v>0</v>
      </c>
      <c r="Y646" s="18">
        <v>0</v>
      </c>
      <c r="Z646" s="28">
        <v>0</v>
      </c>
      <c r="AA646" s="18">
        <v>0</v>
      </c>
      <c r="AB646" s="18">
        <v>0</v>
      </c>
      <c r="AC646" s="18">
        <v>1.1140000000000001E-2</v>
      </c>
      <c r="AD646" s="18">
        <v>0</v>
      </c>
      <c r="AE646" s="18">
        <v>0</v>
      </c>
      <c r="AF646" s="18">
        <v>0</v>
      </c>
      <c r="AG646" s="18">
        <v>0</v>
      </c>
      <c r="AH646" s="18">
        <v>0</v>
      </c>
      <c r="AI646" s="18">
        <v>0</v>
      </c>
      <c r="AJ646" s="18">
        <v>0</v>
      </c>
      <c r="AK646" s="18">
        <v>0</v>
      </c>
      <c r="AL646" s="28">
        <v>0</v>
      </c>
      <c r="AM646" s="18">
        <v>0</v>
      </c>
      <c r="AN646" s="18">
        <v>0</v>
      </c>
      <c r="AO646" s="18">
        <v>0</v>
      </c>
      <c r="AP646" s="18">
        <v>0</v>
      </c>
      <c r="AQ646" s="18">
        <v>0</v>
      </c>
      <c r="AR646" s="18">
        <v>0</v>
      </c>
      <c r="AS646" s="18">
        <v>0</v>
      </c>
      <c r="AT646" s="18">
        <v>0</v>
      </c>
      <c r="AU646" s="18">
        <v>0</v>
      </c>
      <c r="AV646" s="18">
        <v>0</v>
      </c>
      <c r="AW646" s="18">
        <v>0</v>
      </c>
      <c r="AX646" s="28">
        <v>0</v>
      </c>
      <c r="AY646" s="18">
        <v>0</v>
      </c>
      <c r="AZ646" s="18">
        <v>0</v>
      </c>
      <c r="BA646" s="18">
        <v>0</v>
      </c>
      <c r="BB646" s="18">
        <v>0</v>
      </c>
      <c r="BC646" s="18">
        <v>0</v>
      </c>
      <c r="BD646" s="18">
        <v>0</v>
      </c>
      <c r="BE646" s="18">
        <v>0</v>
      </c>
      <c r="BF646" s="18">
        <v>0</v>
      </c>
      <c r="BG646" s="18">
        <v>0</v>
      </c>
      <c r="BH646" s="18">
        <v>0</v>
      </c>
      <c r="BI646" s="18">
        <v>0</v>
      </c>
      <c r="BJ646" s="28">
        <v>19.787089999999999</v>
      </c>
      <c r="BK646" s="18">
        <v>0</v>
      </c>
      <c r="BL646" s="18">
        <v>0</v>
      </c>
      <c r="BM646" s="18">
        <v>0</v>
      </c>
      <c r="BN646" s="18">
        <v>0</v>
      </c>
      <c r="BO646" s="18">
        <v>0</v>
      </c>
      <c r="BP646" s="18">
        <v>0</v>
      </c>
      <c r="BQ646" s="18">
        <v>0</v>
      </c>
      <c r="BR646" s="18">
        <v>0</v>
      </c>
      <c r="BS646" s="18">
        <v>0</v>
      </c>
      <c r="BT646" s="18">
        <v>0</v>
      </c>
      <c r="BU646" s="18">
        <v>0</v>
      </c>
      <c r="BV646" s="28">
        <v>0</v>
      </c>
      <c r="BW646" s="18">
        <v>0</v>
      </c>
      <c r="BX646" s="18">
        <v>0</v>
      </c>
      <c r="BY646" s="18">
        <v>0</v>
      </c>
      <c r="BZ646" s="18">
        <v>0</v>
      </c>
      <c r="CA646" s="18">
        <v>0</v>
      </c>
      <c r="CB646" s="18">
        <v>0</v>
      </c>
      <c r="CC646" s="18">
        <v>0</v>
      </c>
      <c r="CD646" s="18">
        <v>0</v>
      </c>
      <c r="CE646" s="18">
        <v>0</v>
      </c>
      <c r="CF646" s="18">
        <v>0</v>
      </c>
      <c r="CG646" s="18">
        <v>0</v>
      </c>
      <c r="CH646" s="28">
        <v>0</v>
      </c>
      <c r="CI646" s="18">
        <v>0</v>
      </c>
      <c r="CJ646" s="18">
        <v>0</v>
      </c>
      <c r="CK646" s="18">
        <v>0</v>
      </c>
      <c r="CL646" s="18">
        <v>0</v>
      </c>
      <c r="CM646" s="18">
        <v>0</v>
      </c>
      <c r="CN646" s="18">
        <v>0</v>
      </c>
      <c r="CO646" s="18">
        <v>0</v>
      </c>
      <c r="CP646" s="18">
        <v>0</v>
      </c>
      <c r="CQ646" s="18">
        <v>0</v>
      </c>
      <c r="CR646" s="18">
        <v>0</v>
      </c>
      <c r="CS646" s="18">
        <v>2.0011000000000001</v>
      </c>
      <c r="CT646" s="28">
        <v>0</v>
      </c>
      <c r="CU646" s="18">
        <v>0</v>
      </c>
      <c r="CV646" s="18">
        <v>0</v>
      </c>
      <c r="CW646" s="18">
        <v>0</v>
      </c>
      <c r="CX646" s="18">
        <v>0</v>
      </c>
      <c r="CY646" s="18">
        <v>0.13800999999999999</v>
      </c>
      <c r="CZ646" s="18">
        <v>6.9129999999999997E-2</v>
      </c>
      <c r="DA646" s="18">
        <v>0</v>
      </c>
      <c r="DB646" s="18">
        <v>1.2800000000000001E-2</v>
      </c>
      <c r="DC646" s="18">
        <v>0.39101999999999998</v>
      </c>
      <c r="DD646" s="18">
        <v>0.98441000000000001</v>
      </c>
      <c r="DE646" s="18">
        <v>0</v>
      </c>
      <c r="DF646" s="28">
        <v>0</v>
      </c>
      <c r="DG646" s="18">
        <v>0</v>
      </c>
      <c r="DH646" s="18">
        <v>0</v>
      </c>
      <c r="DI646" s="18">
        <v>1.2800499999999999</v>
      </c>
      <c r="DJ646" s="18">
        <v>1.6206400000000001</v>
      </c>
      <c r="DK646" s="18">
        <v>0</v>
      </c>
      <c r="DL646" s="18">
        <v>6.3670000000000004E-2</v>
      </c>
      <c r="DM646" s="18">
        <v>23.661049999999999</v>
      </c>
      <c r="DN646" s="18">
        <v>0</v>
      </c>
      <c r="DO646" s="18">
        <v>0</v>
      </c>
      <c r="DP646" s="18">
        <v>4.8760000000000003</v>
      </c>
      <c r="DQ646" s="18">
        <v>0.2472</v>
      </c>
      <c r="DR646" s="28">
        <v>1.3584700000000001</v>
      </c>
    </row>
    <row r="647" spans="1:122" ht="14.25" hidden="1" customHeight="1" x14ac:dyDescent="0.3">
      <c r="A647" s="34" t="s">
        <v>623</v>
      </c>
      <c r="B647" s="3">
        <v>5512</v>
      </c>
      <c r="C647" s="18">
        <v>0</v>
      </c>
      <c r="D647" s="18">
        <v>7.2058099999999996</v>
      </c>
      <c r="E647" s="18">
        <v>1.1466499999999999</v>
      </c>
      <c r="F647" s="18">
        <v>11.719799999999999</v>
      </c>
      <c r="G647" s="18">
        <v>19.706140000000001</v>
      </c>
      <c r="H647" s="18">
        <v>41.08643</v>
      </c>
      <c r="I647" s="18">
        <v>16.50487</v>
      </c>
      <c r="J647" s="18">
        <v>7.0452300000000001</v>
      </c>
      <c r="K647" s="18">
        <v>21.416620000000002</v>
      </c>
      <c r="L647" s="18">
        <v>1.5146999999999999</v>
      </c>
      <c r="M647" s="18">
        <v>23.625710000000002</v>
      </c>
      <c r="N647" s="28">
        <v>26.91891</v>
      </c>
      <c r="O647" s="18">
        <v>5.1791700000000001</v>
      </c>
      <c r="P647" s="18">
        <v>5.8112399999999997</v>
      </c>
      <c r="Q647" s="18">
        <v>19.326619999999998</v>
      </c>
      <c r="R647" s="18">
        <v>44.831200000000003</v>
      </c>
      <c r="S647" s="18">
        <v>139.41</v>
      </c>
      <c r="T647" s="18">
        <v>73.992199999999997</v>
      </c>
      <c r="U647" s="18">
        <v>167.04876999999999</v>
      </c>
      <c r="V647" s="18">
        <v>158.56380999999999</v>
      </c>
      <c r="W647" s="18">
        <v>28.13946</v>
      </c>
      <c r="X647" s="18">
        <v>153.75949</v>
      </c>
      <c r="Y647" s="18">
        <v>278.26285000000001</v>
      </c>
      <c r="Z647" s="28">
        <v>150.20175</v>
      </c>
      <c r="AA647" s="18">
        <v>70.565989999999999</v>
      </c>
      <c r="AB647" s="18">
        <v>65.608339999999998</v>
      </c>
      <c r="AC647" s="18">
        <v>96.734219999999993</v>
      </c>
      <c r="AD647" s="18">
        <v>105.07917999999999</v>
      </c>
      <c r="AE647" s="18">
        <v>45.824219999999997</v>
      </c>
      <c r="AF647" s="18">
        <v>39.704050000000002</v>
      </c>
      <c r="AG647" s="18">
        <v>28.750019999999999</v>
      </c>
      <c r="AH647" s="18">
        <v>17.754919999999998</v>
      </c>
      <c r="AI647" s="18">
        <v>2.1892999999999998</v>
      </c>
      <c r="AJ647" s="18">
        <v>17.102250000000002</v>
      </c>
      <c r="AK647" s="18">
        <v>82.963440000000006</v>
      </c>
      <c r="AL647" s="28">
        <v>25.852989999999998</v>
      </c>
      <c r="AM647" s="18">
        <v>54.416150000000002</v>
      </c>
      <c r="AN647" s="18">
        <v>73.129859999999994</v>
      </c>
      <c r="AO647" s="18">
        <v>122.84008</v>
      </c>
      <c r="AP647" s="18">
        <v>62.036920000000002</v>
      </c>
      <c r="AQ647" s="18">
        <v>29.171980000000001</v>
      </c>
      <c r="AR647" s="18">
        <v>22.504259999999999</v>
      </c>
      <c r="AS647" s="18">
        <v>20.809349999999998</v>
      </c>
      <c r="AT647" s="18">
        <v>38.63532</v>
      </c>
      <c r="AU647" s="18">
        <v>0.34093000000000001</v>
      </c>
      <c r="AV647" s="18">
        <v>29.601469999999999</v>
      </c>
      <c r="AW647" s="18">
        <v>13.483610000000001</v>
      </c>
      <c r="AX647" s="28">
        <v>14.01099</v>
      </c>
      <c r="AY647" s="18">
        <v>4.7367299999999997</v>
      </c>
      <c r="AZ647" s="18">
        <v>39.068730000000002</v>
      </c>
      <c r="BA647" s="18">
        <v>88.556979999999996</v>
      </c>
      <c r="BB647" s="18">
        <v>24.845929999999999</v>
      </c>
      <c r="BC647" s="18">
        <v>39.062240000000003</v>
      </c>
      <c r="BD647" s="18">
        <v>25.236499999999999</v>
      </c>
      <c r="BE647" s="18">
        <v>33.134799999999998</v>
      </c>
      <c r="BF647" s="18">
        <v>109.50169</v>
      </c>
      <c r="BG647" s="18">
        <v>50.697420000000001</v>
      </c>
      <c r="BH647" s="18">
        <v>75.338149999999999</v>
      </c>
      <c r="BI647" s="18">
        <v>97.276120000000006</v>
      </c>
      <c r="BJ647" s="28">
        <v>45.033389999999997</v>
      </c>
      <c r="BK647" s="18">
        <v>13.643459999999999</v>
      </c>
      <c r="BL647" s="18">
        <v>59.686140000000002</v>
      </c>
      <c r="BM647" s="18">
        <v>36.17962</v>
      </c>
      <c r="BN647" s="18">
        <v>36.269500000000001</v>
      </c>
      <c r="BO647" s="18">
        <v>73.254019999999997</v>
      </c>
      <c r="BP647" s="18">
        <v>21.721039999999999</v>
      </c>
      <c r="BQ647" s="18">
        <v>44.896799999999999</v>
      </c>
      <c r="BR647" s="18">
        <v>59.655659999999997</v>
      </c>
      <c r="BS647" s="18">
        <v>21.968219999999999</v>
      </c>
      <c r="BT647" s="18">
        <v>27.146799999999999</v>
      </c>
      <c r="BU647" s="18">
        <v>91.773430000000005</v>
      </c>
      <c r="BV647" s="28">
        <v>35.355069999999998</v>
      </c>
      <c r="BW647" s="18">
        <v>13.77707</v>
      </c>
      <c r="BX647" s="18">
        <v>41.205300000000001</v>
      </c>
      <c r="BY647" s="18">
        <v>43.853740000000002</v>
      </c>
      <c r="BZ647" s="18">
        <v>34.191099999999999</v>
      </c>
      <c r="CA647" s="18">
        <v>30.739609999999999</v>
      </c>
      <c r="CB647" s="18">
        <v>30.40973</v>
      </c>
      <c r="CC647" s="18">
        <v>30.362950000000001</v>
      </c>
      <c r="CD647" s="18">
        <v>18.984269999999999</v>
      </c>
      <c r="CE647" s="18">
        <v>37.1922</v>
      </c>
      <c r="CF647" s="18">
        <v>5.8332300000000004</v>
      </c>
      <c r="CG647" s="18">
        <v>24.643509999999999</v>
      </c>
      <c r="CH647" s="28">
        <v>36.031649999999999</v>
      </c>
      <c r="CI647" s="18">
        <v>16.82169</v>
      </c>
      <c r="CJ647" s="18">
        <v>38.108139999999999</v>
      </c>
      <c r="CK647" s="18">
        <v>28.736049999999999</v>
      </c>
      <c r="CL647" s="18">
        <v>9.2534299999999998</v>
      </c>
      <c r="CM647" s="18">
        <v>55.233620000000002</v>
      </c>
      <c r="CN647" s="18">
        <v>54.429189999999998</v>
      </c>
      <c r="CO647" s="18">
        <v>26.51867</v>
      </c>
      <c r="CP647" s="18">
        <v>16.862549999999999</v>
      </c>
      <c r="CQ647" s="18">
        <v>39.849820000000001</v>
      </c>
      <c r="CR647" s="18">
        <v>12.82161</v>
      </c>
      <c r="CS647" s="18">
        <v>29.793150000000001</v>
      </c>
      <c r="CT647" s="28">
        <v>21.033359999999998</v>
      </c>
      <c r="CU647" s="18">
        <v>12.581049999999999</v>
      </c>
      <c r="CV647" s="18">
        <v>44.598230000000001</v>
      </c>
      <c r="CW647" s="18">
        <v>11.69562</v>
      </c>
      <c r="CX647" s="18">
        <v>32.596049999999998</v>
      </c>
      <c r="CY647" s="18">
        <v>32.974490000000003</v>
      </c>
      <c r="CZ647" s="18">
        <v>15.34563</v>
      </c>
      <c r="DA647" s="18">
        <v>28.99014</v>
      </c>
      <c r="DB647" s="18">
        <v>92.572149999999993</v>
      </c>
      <c r="DC647" s="18">
        <v>17.277460000000001</v>
      </c>
      <c r="DD647" s="18">
        <v>23.599779999999999</v>
      </c>
      <c r="DE647" s="18">
        <v>70.357879999999994</v>
      </c>
      <c r="DF647" s="28">
        <v>21.008659999999999</v>
      </c>
      <c r="DG647" s="18">
        <v>55.792119999999997</v>
      </c>
      <c r="DH647" s="18">
        <v>21.906700000000001</v>
      </c>
      <c r="DI647" s="18">
        <v>35.082090000000001</v>
      </c>
      <c r="DJ647" s="18">
        <v>59.394480000000001</v>
      </c>
      <c r="DK647" s="18">
        <v>48.40869</v>
      </c>
      <c r="DL647" s="18">
        <v>44.190199999999997</v>
      </c>
      <c r="DM647" s="18">
        <v>61.167850000000001</v>
      </c>
      <c r="DN647" s="18">
        <v>62.66892</v>
      </c>
      <c r="DO647" s="18">
        <v>30.97269</v>
      </c>
      <c r="DP647" s="18">
        <v>50.86788</v>
      </c>
      <c r="DQ647" s="18">
        <v>183.41315</v>
      </c>
      <c r="DR647" s="28">
        <v>71.274789999999996</v>
      </c>
    </row>
    <row r="648" spans="1:122" ht="14.25" hidden="1" customHeight="1" x14ac:dyDescent="0.3">
      <c r="A648" s="34" t="s">
        <v>624</v>
      </c>
      <c r="B648" s="3">
        <v>5513</v>
      </c>
      <c r="C648" s="18">
        <v>0</v>
      </c>
      <c r="D648" s="18">
        <v>13.42051</v>
      </c>
      <c r="E648" s="18">
        <v>1.4111199999999999</v>
      </c>
      <c r="F648" s="18">
        <v>2.1996799999999999</v>
      </c>
      <c r="G648" s="18">
        <v>9.7669599999999992</v>
      </c>
      <c r="H648" s="18">
        <v>25.892430000000001</v>
      </c>
      <c r="I648" s="18">
        <v>7.0589500000000003</v>
      </c>
      <c r="J648" s="18">
        <v>3.4840000000000003E-2</v>
      </c>
      <c r="K648" s="18">
        <v>2.8525499999999999</v>
      </c>
      <c r="L648" s="18">
        <v>57.739620000000002</v>
      </c>
      <c r="M648" s="18">
        <v>59.513860000000001</v>
      </c>
      <c r="N648" s="28">
        <v>7.9542099999999998</v>
      </c>
      <c r="O648" s="18">
        <v>2.52894</v>
      </c>
      <c r="P648" s="18">
        <v>4.8661000000000003</v>
      </c>
      <c r="Q648" s="18">
        <v>14.162660000000001</v>
      </c>
      <c r="R648" s="18">
        <v>1.78512</v>
      </c>
      <c r="S648" s="18">
        <v>22.293330000000001</v>
      </c>
      <c r="T648" s="18">
        <v>1.26481</v>
      </c>
      <c r="U648" s="18">
        <v>9.7827099999999998</v>
      </c>
      <c r="V648" s="18">
        <v>0.34752</v>
      </c>
      <c r="W648" s="18">
        <v>2.2342499999999998</v>
      </c>
      <c r="X648" s="18">
        <v>4.8571999999999997</v>
      </c>
      <c r="Y648" s="18">
        <v>27.900230000000001</v>
      </c>
      <c r="Z648" s="28">
        <v>17.342939999999999</v>
      </c>
      <c r="AA648" s="18">
        <v>4.9248500000000002</v>
      </c>
      <c r="AB648" s="18">
        <v>19.69623</v>
      </c>
      <c r="AC648" s="18">
        <v>8.0149100000000004</v>
      </c>
      <c r="AD648" s="18">
        <v>34.466949999999997</v>
      </c>
      <c r="AE648" s="18">
        <v>21.844850000000001</v>
      </c>
      <c r="AF648" s="18">
        <v>23.474049999999998</v>
      </c>
      <c r="AG648" s="18">
        <v>9.5876599999999996</v>
      </c>
      <c r="AH648" s="18">
        <v>19.975899999999999</v>
      </c>
      <c r="AI648" s="18">
        <v>12.4185</v>
      </c>
      <c r="AJ648" s="18">
        <v>9.2018699999999995</v>
      </c>
      <c r="AK648" s="18">
        <v>10.3658</v>
      </c>
      <c r="AL648" s="28">
        <v>3.73054</v>
      </c>
      <c r="AM648" s="18">
        <v>15.598459999999999</v>
      </c>
      <c r="AN648" s="18">
        <v>12.09699</v>
      </c>
      <c r="AO648" s="18">
        <v>5.8501599999999998</v>
      </c>
      <c r="AP648" s="18">
        <v>12.755789999999999</v>
      </c>
      <c r="AQ648" s="18">
        <v>4.5500299999999996</v>
      </c>
      <c r="AR648" s="18">
        <v>3.2618900000000002</v>
      </c>
      <c r="AS648" s="18">
        <v>15.52379</v>
      </c>
      <c r="AT648" s="18">
        <v>2.97187</v>
      </c>
      <c r="AU648" s="18">
        <v>4.0653199999999998</v>
      </c>
      <c r="AV648" s="18">
        <v>5.7044800000000002</v>
      </c>
      <c r="AW648" s="18">
        <v>5.0849099999999998</v>
      </c>
      <c r="AX648" s="28">
        <v>16.278590000000001</v>
      </c>
      <c r="AY648" s="18">
        <v>2.4893100000000001</v>
      </c>
      <c r="AZ648" s="18">
        <v>4.9092599999999997</v>
      </c>
      <c r="BA648" s="18">
        <v>4.4978300000000004</v>
      </c>
      <c r="BB648" s="18">
        <v>4.3928099999999999</v>
      </c>
      <c r="BC648" s="18">
        <v>7.5659999999999998</v>
      </c>
      <c r="BD648" s="18">
        <v>17.171939999999999</v>
      </c>
      <c r="BE648" s="18">
        <v>18.244299999999999</v>
      </c>
      <c r="BF648" s="18">
        <v>10.576370000000001</v>
      </c>
      <c r="BG648" s="18">
        <v>13.93186</v>
      </c>
      <c r="BH648" s="18">
        <v>30.529800000000002</v>
      </c>
      <c r="BI648" s="18">
        <v>15.262090000000001</v>
      </c>
      <c r="BJ648" s="28">
        <v>6.6005200000000004</v>
      </c>
      <c r="BK648" s="18">
        <v>2.6872799999999999</v>
      </c>
      <c r="BL648" s="18">
        <v>14.354010000000001</v>
      </c>
      <c r="BM648" s="18">
        <v>18.79308</v>
      </c>
      <c r="BN648" s="18">
        <v>14.476599999999999</v>
      </c>
      <c r="BO648" s="18">
        <v>13.09614</v>
      </c>
      <c r="BP648" s="18">
        <v>6.7223600000000001</v>
      </c>
      <c r="BQ648" s="18">
        <v>14.501010000000001</v>
      </c>
      <c r="BR648" s="18">
        <v>14.56808</v>
      </c>
      <c r="BS648" s="18">
        <v>17.838439999999999</v>
      </c>
      <c r="BT648" s="18">
        <v>5.4530200000000004</v>
      </c>
      <c r="BU648" s="18">
        <v>19.14329</v>
      </c>
      <c r="BV648" s="28">
        <v>14.58591</v>
      </c>
      <c r="BW648" s="18">
        <v>10.218209999999999</v>
      </c>
      <c r="BX648" s="18">
        <v>9.3201800000000006</v>
      </c>
      <c r="BY648" s="18">
        <v>11.588480000000001</v>
      </c>
      <c r="BZ648" s="18">
        <v>20.439299999999999</v>
      </c>
      <c r="CA648" s="18">
        <v>15.28599</v>
      </c>
      <c r="CB648" s="18">
        <v>8.0024899999999999</v>
      </c>
      <c r="CC648" s="18">
        <v>16.368410000000001</v>
      </c>
      <c r="CD648" s="18">
        <v>9.0233399999999993</v>
      </c>
      <c r="CE648" s="18">
        <v>13.04482</v>
      </c>
      <c r="CF648" s="18">
        <v>14.70548</v>
      </c>
      <c r="CG648" s="18">
        <v>17.98498</v>
      </c>
      <c r="CH648" s="28">
        <v>18.50281</v>
      </c>
      <c r="CI648" s="18">
        <v>6.8784299999999998</v>
      </c>
      <c r="CJ648" s="18">
        <v>13.45548</v>
      </c>
      <c r="CK648" s="18">
        <v>20.40277</v>
      </c>
      <c r="CL648" s="18">
        <v>46.130099999999999</v>
      </c>
      <c r="CM648" s="18">
        <v>19.41564</v>
      </c>
      <c r="CN648" s="18">
        <v>40.313299999999998</v>
      </c>
      <c r="CO648" s="18">
        <v>25.099879999999999</v>
      </c>
      <c r="CP648" s="18">
        <v>29.758040000000001</v>
      </c>
      <c r="CQ648" s="18">
        <v>18.614470000000001</v>
      </c>
      <c r="CR648" s="18">
        <v>27.237159999999999</v>
      </c>
      <c r="CS648" s="18">
        <v>38.174509999999998</v>
      </c>
      <c r="CT648" s="28">
        <v>19.29514</v>
      </c>
      <c r="CU648" s="18">
        <v>26.862089999999998</v>
      </c>
      <c r="CV648" s="18">
        <v>22.333749999999998</v>
      </c>
      <c r="CW648" s="18">
        <v>24.239059999999998</v>
      </c>
      <c r="CX648" s="18">
        <v>24.59055</v>
      </c>
      <c r="CY648" s="18">
        <v>19.853169999999999</v>
      </c>
      <c r="CZ648" s="18">
        <v>26.398009999999999</v>
      </c>
      <c r="DA648" s="18">
        <v>33.473280000000003</v>
      </c>
      <c r="DB648" s="18">
        <v>60.489409999999999</v>
      </c>
      <c r="DC648" s="18">
        <v>16.584980000000002</v>
      </c>
      <c r="DD648" s="18">
        <v>19.159369999999999</v>
      </c>
      <c r="DE648" s="18">
        <v>34.933369999999996</v>
      </c>
      <c r="DF648" s="28">
        <v>10.690099999999999</v>
      </c>
      <c r="DG648" s="18">
        <v>23.18516</v>
      </c>
      <c r="DH648" s="18">
        <v>33.746589999999998</v>
      </c>
      <c r="DI648" s="18">
        <v>30.911960000000001</v>
      </c>
      <c r="DJ648" s="18">
        <v>28.271989999999999</v>
      </c>
      <c r="DK648" s="18">
        <v>30.152570000000001</v>
      </c>
      <c r="DL648" s="18">
        <v>50.585000000000001</v>
      </c>
      <c r="DM648" s="18">
        <v>26.196349999999999</v>
      </c>
      <c r="DN648" s="18">
        <v>33.425190000000001</v>
      </c>
      <c r="DO648" s="18">
        <v>31.63194</v>
      </c>
      <c r="DP648" s="18">
        <v>38.016030000000001</v>
      </c>
      <c r="DQ648" s="18">
        <v>29.170590000000001</v>
      </c>
      <c r="DR648" s="28">
        <v>136.76177000000001</v>
      </c>
    </row>
    <row r="649" spans="1:122" ht="14.25" hidden="1" customHeight="1" x14ac:dyDescent="0.3">
      <c r="A649" s="34" t="s">
        <v>625</v>
      </c>
      <c r="B649" s="3">
        <v>5514</v>
      </c>
      <c r="C649" s="18">
        <v>0</v>
      </c>
      <c r="D649" s="18">
        <v>131.22826000000001</v>
      </c>
      <c r="E649" s="18">
        <v>60.136569999999999</v>
      </c>
      <c r="F649" s="18">
        <v>75.21266</v>
      </c>
      <c r="G649" s="18">
        <v>67.461370000000002</v>
      </c>
      <c r="H649" s="18">
        <v>101.1193</v>
      </c>
      <c r="I649" s="18">
        <v>120.15161999999999</v>
      </c>
      <c r="J649" s="18">
        <v>79.583280000000002</v>
      </c>
      <c r="K649" s="18">
        <v>163.87603999999999</v>
      </c>
      <c r="L649" s="18">
        <v>151.91056</v>
      </c>
      <c r="M649" s="18">
        <v>140.18341000000001</v>
      </c>
      <c r="N649" s="28">
        <v>154.66702000000001</v>
      </c>
      <c r="O649" s="18">
        <v>83.848179999999999</v>
      </c>
      <c r="P649" s="18">
        <v>184.58372</v>
      </c>
      <c r="Q649" s="18">
        <v>249.12066999999999</v>
      </c>
      <c r="R649" s="18">
        <v>147.62272999999999</v>
      </c>
      <c r="S649" s="18">
        <v>99.638750000000002</v>
      </c>
      <c r="T649" s="18">
        <v>157.21598</v>
      </c>
      <c r="U649" s="18">
        <v>166.12577999999999</v>
      </c>
      <c r="V649" s="18">
        <v>71.455920000000006</v>
      </c>
      <c r="W649" s="18">
        <v>151.64678000000001</v>
      </c>
      <c r="X649" s="18">
        <v>167.47872000000001</v>
      </c>
      <c r="Y649" s="18">
        <v>155.12517</v>
      </c>
      <c r="Z649" s="28">
        <v>223.47001</v>
      </c>
      <c r="AA649" s="18">
        <v>84.39143</v>
      </c>
      <c r="AB649" s="18">
        <v>251.17151999999999</v>
      </c>
      <c r="AC649" s="18">
        <v>132.80537000000001</v>
      </c>
      <c r="AD649" s="18">
        <v>254.86228</v>
      </c>
      <c r="AE649" s="18">
        <v>135.32419999999999</v>
      </c>
      <c r="AF649" s="18">
        <v>236.72373999999999</v>
      </c>
      <c r="AG649" s="18">
        <v>193.62738999999999</v>
      </c>
      <c r="AH649" s="18">
        <v>178.83878000000001</v>
      </c>
      <c r="AI649" s="18">
        <v>148.86852999999999</v>
      </c>
      <c r="AJ649" s="18">
        <v>134.40481</v>
      </c>
      <c r="AK649" s="18">
        <v>209.73444000000001</v>
      </c>
      <c r="AL649" s="28">
        <v>259.28222</v>
      </c>
      <c r="AM649" s="18">
        <v>90.486590000000007</v>
      </c>
      <c r="AN649" s="18">
        <v>307.71280000000002</v>
      </c>
      <c r="AO649" s="18">
        <v>132.90006</v>
      </c>
      <c r="AP649" s="18">
        <v>415.82324999999997</v>
      </c>
      <c r="AQ649" s="18">
        <v>198.40565000000001</v>
      </c>
      <c r="AR649" s="18">
        <v>297.77485999999999</v>
      </c>
      <c r="AS649" s="18">
        <v>273.38344999999998</v>
      </c>
      <c r="AT649" s="18">
        <v>141.17142999999999</v>
      </c>
      <c r="AU649" s="18">
        <v>143.68081000000001</v>
      </c>
      <c r="AV649" s="18">
        <v>107.8355</v>
      </c>
      <c r="AW649" s="18">
        <v>375.57661999999999</v>
      </c>
      <c r="AX649" s="28">
        <v>242.06703999999999</v>
      </c>
      <c r="AY649" s="18">
        <v>18.660270000000001</v>
      </c>
      <c r="AZ649" s="18">
        <v>88.725149999999999</v>
      </c>
      <c r="BA649" s="18">
        <v>83.883719999999997</v>
      </c>
      <c r="BB649" s="18">
        <v>47.064439999999998</v>
      </c>
      <c r="BC649" s="18">
        <v>236.62133</v>
      </c>
      <c r="BD649" s="18">
        <v>4.3374199999999998</v>
      </c>
      <c r="BE649" s="18">
        <v>61.830260000000003</v>
      </c>
      <c r="BF649" s="18">
        <v>55.480409999999999</v>
      </c>
      <c r="BG649" s="18">
        <v>1179.3181400000001</v>
      </c>
      <c r="BH649" s="18">
        <v>340.98236000000003</v>
      </c>
      <c r="BI649" s="18">
        <v>291.00040999999999</v>
      </c>
      <c r="BJ649" s="28">
        <v>398.05500999999998</v>
      </c>
      <c r="BK649" s="18">
        <v>38.890279999999997</v>
      </c>
      <c r="BL649" s="18">
        <v>80.575829999999996</v>
      </c>
      <c r="BM649" s="18">
        <v>109.71059</v>
      </c>
      <c r="BN649" s="18">
        <v>166.65128000000001</v>
      </c>
      <c r="BO649" s="18">
        <v>324.00425000000001</v>
      </c>
      <c r="BP649" s="18">
        <v>309.38504999999998</v>
      </c>
      <c r="BQ649" s="18">
        <v>217.13236000000001</v>
      </c>
      <c r="BR649" s="18">
        <v>185.30822000000001</v>
      </c>
      <c r="BS649" s="18">
        <v>89.092410000000001</v>
      </c>
      <c r="BT649" s="18">
        <v>63.837699999999998</v>
      </c>
      <c r="BU649" s="18">
        <v>131.03758999999999</v>
      </c>
      <c r="BV649" s="28">
        <v>164.39340999999999</v>
      </c>
      <c r="BW649" s="18">
        <v>79.935270000000003</v>
      </c>
      <c r="BX649" s="18">
        <v>107.95313</v>
      </c>
      <c r="BY649" s="18">
        <v>94.562889999999996</v>
      </c>
      <c r="BZ649" s="18">
        <v>183.71129999999999</v>
      </c>
      <c r="CA649" s="18">
        <v>112.10051</v>
      </c>
      <c r="CB649" s="18">
        <v>284.83611000000002</v>
      </c>
      <c r="CC649" s="18">
        <v>345.81909999999999</v>
      </c>
      <c r="CD649" s="18">
        <v>410.81679000000003</v>
      </c>
      <c r="CE649" s="18">
        <v>450.34381999999999</v>
      </c>
      <c r="CF649" s="18">
        <v>303.28372999999999</v>
      </c>
      <c r="CG649" s="18">
        <v>280.96938999999998</v>
      </c>
      <c r="CH649" s="28">
        <v>219.55174</v>
      </c>
      <c r="CI649" s="18">
        <v>145.63055</v>
      </c>
      <c r="CJ649" s="18">
        <v>125.59529999999999</v>
      </c>
      <c r="CK649" s="18">
        <v>227.22575000000001</v>
      </c>
      <c r="CL649" s="18">
        <v>282.80063999999999</v>
      </c>
      <c r="CM649" s="18">
        <v>198.69072</v>
      </c>
      <c r="CN649" s="18">
        <v>383.93191999999999</v>
      </c>
      <c r="CO649" s="18">
        <v>266.09886</v>
      </c>
      <c r="CP649" s="18">
        <v>1195.7574199999999</v>
      </c>
      <c r="CQ649" s="18">
        <v>828.83357000000001</v>
      </c>
      <c r="CR649" s="18">
        <v>379.02336000000003</v>
      </c>
      <c r="CS649" s="18">
        <v>451.35581000000002</v>
      </c>
      <c r="CT649" s="28">
        <v>338.18322000000001</v>
      </c>
      <c r="CU649" s="18">
        <v>281.15032000000002</v>
      </c>
      <c r="CV649" s="18">
        <v>209.42379</v>
      </c>
      <c r="CW649" s="18">
        <v>419.43844999999999</v>
      </c>
      <c r="CX649" s="18">
        <v>377.30874</v>
      </c>
      <c r="CY649" s="18">
        <v>317.35239000000001</v>
      </c>
      <c r="CZ649" s="18">
        <v>283.90492</v>
      </c>
      <c r="DA649" s="18">
        <v>457.34026</v>
      </c>
      <c r="DB649" s="18">
        <v>602.00949000000003</v>
      </c>
      <c r="DC649" s="18">
        <v>168.32194999999999</v>
      </c>
      <c r="DD649" s="18">
        <v>564.54876000000002</v>
      </c>
      <c r="DE649" s="18">
        <v>912.01702999999998</v>
      </c>
      <c r="DF649" s="28">
        <v>752.19557999999995</v>
      </c>
      <c r="DG649" s="18">
        <v>308.16032000000001</v>
      </c>
      <c r="DH649" s="18">
        <v>361.32645000000002</v>
      </c>
      <c r="DI649" s="18">
        <v>601.24879999999996</v>
      </c>
      <c r="DJ649" s="18">
        <v>713.56592999999998</v>
      </c>
      <c r="DK649" s="18">
        <v>597.51610000000005</v>
      </c>
      <c r="DL649" s="18">
        <v>445.46239000000003</v>
      </c>
      <c r="DM649" s="18">
        <v>390.37016</v>
      </c>
      <c r="DN649" s="18">
        <v>385.98343999999997</v>
      </c>
      <c r="DO649" s="18">
        <v>293.46156999999999</v>
      </c>
      <c r="DP649" s="18">
        <v>895.40953000000002</v>
      </c>
      <c r="DQ649" s="18">
        <v>636.99911999999995</v>
      </c>
      <c r="DR649" s="28">
        <v>1807.1628599999999</v>
      </c>
    </row>
    <row r="650" spans="1:122" ht="14.25" hidden="1" customHeight="1" x14ac:dyDescent="0.3">
      <c r="A650" s="34" t="s">
        <v>626</v>
      </c>
      <c r="B650" s="3">
        <v>5515</v>
      </c>
      <c r="C650" s="18">
        <v>0.11258</v>
      </c>
      <c r="D650" s="18">
        <v>10.57789</v>
      </c>
      <c r="E650" s="18">
        <v>61.099240000000002</v>
      </c>
      <c r="F650" s="18">
        <v>45.1526</v>
      </c>
      <c r="G650" s="18">
        <v>72.530439999999999</v>
      </c>
      <c r="H650" s="18">
        <v>463.64774</v>
      </c>
      <c r="I650" s="18">
        <v>42.807290000000002</v>
      </c>
      <c r="J650" s="18">
        <v>58.24662</v>
      </c>
      <c r="K650" s="18">
        <v>8.4854400000000005</v>
      </c>
      <c r="L650" s="18">
        <v>30.555350000000001</v>
      </c>
      <c r="M650" s="18">
        <v>32.052979999999998</v>
      </c>
      <c r="N650" s="28">
        <v>116.94358</v>
      </c>
      <c r="O650" s="18">
        <v>13.03321</v>
      </c>
      <c r="P650" s="18">
        <v>16.097670000000001</v>
      </c>
      <c r="Q650" s="18">
        <v>65.809219999999996</v>
      </c>
      <c r="R650" s="18">
        <v>214.37943999999999</v>
      </c>
      <c r="S650" s="18">
        <v>113.98872</v>
      </c>
      <c r="T650" s="18">
        <v>82.423410000000004</v>
      </c>
      <c r="U650" s="18">
        <v>92.337519999999998</v>
      </c>
      <c r="V650" s="18">
        <v>85.934889999999996</v>
      </c>
      <c r="W650" s="18">
        <v>81.605630000000005</v>
      </c>
      <c r="X650" s="18">
        <v>74.776910000000001</v>
      </c>
      <c r="Y650" s="18">
        <v>94.892380000000003</v>
      </c>
      <c r="Z650" s="28">
        <v>17.124759999999998</v>
      </c>
      <c r="AA650" s="18">
        <v>4.10839</v>
      </c>
      <c r="AB650" s="18">
        <v>43.43242</v>
      </c>
      <c r="AC650" s="18">
        <v>104.27494</v>
      </c>
      <c r="AD650" s="18">
        <v>144.44540000000001</v>
      </c>
      <c r="AE650" s="18">
        <v>44.342179999999999</v>
      </c>
      <c r="AF650" s="18">
        <v>39.665610000000001</v>
      </c>
      <c r="AG650" s="18">
        <v>206.62610000000001</v>
      </c>
      <c r="AH650" s="18">
        <v>104.13999</v>
      </c>
      <c r="AI650" s="18">
        <v>20.853149999999999</v>
      </c>
      <c r="AJ650" s="18">
        <v>25.854510000000001</v>
      </c>
      <c r="AK650" s="18">
        <v>90.160629999999998</v>
      </c>
      <c r="AL650" s="28">
        <v>19.680900000000001</v>
      </c>
      <c r="AM650" s="18">
        <v>0</v>
      </c>
      <c r="AN650" s="18">
        <v>0</v>
      </c>
      <c r="AO650" s="18">
        <v>21.759810000000002</v>
      </c>
      <c r="AP650" s="18">
        <v>43.271999999999998</v>
      </c>
      <c r="AQ650" s="18">
        <v>41.580419999999997</v>
      </c>
      <c r="AR650" s="18">
        <v>2.6347299999999998</v>
      </c>
      <c r="AS650" s="18">
        <v>20.305620000000001</v>
      </c>
      <c r="AT650" s="18">
        <v>24.24709</v>
      </c>
      <c r="AU650" s="18">
        <v>5.2496799999999997</v>
      </c>
      <c r="AV650" s="18">
        <v>33.987609999999997</v>
      </c>
      <c r="AW650" s="18">
        <v>44.706800000000001</v>
      </c>
      <c r="AX650" s="28">
        <v>31.96377</v>
      </c>
      <c r="AY650" s="18">
        <v>5.1999999999999995E-4</v>
      </c>
      <c r="AZ650" s="18">
        <v>0.78334000000000004</v>
      </c>
      <c r="BA650" s="18">
        <v>68.913030000000006</v>
      </c>
      <c r="BB650" s="18">
        <v>6.1364599999999996</v>
      </c>
      <c r="BC650" s="18">
        <v>10.945309999999999</v>
      </c>
      <c r="BD650" s="18">
        <v>9.8603400000000008</v>
      </c>
      <c r="BE650" s="18">
        <v>17.581710000000001</v>
      </c>
      <c r="BF650" s="18">
        <v>21.090150000000001</v>
      </c>
      <c r="BG650" s="18">
        <v>47.58558</v>
      </c>
      <c r="BH650" s="18">
        <v>53.374769999999998</v>
      </c>
      <c r="BI650" s="18">
        <v>48.695970000000003</v>
      </c>
      <c r="BJ650" s="28">
        <v>113.59911</v>
      </c>
      <c r="BK650" s="18">
        <v>19.62097</v>
      </c>
      <c r="BL650" s="18">
        <v>41.682879999999997</v>
      </c>
      <c r="BM650" s="18">
        <v>31.733270000000001</v>
      </c>
      <c r="BN650" s="18">
        <v>4.1072499999999996</v>
      </c>
      <c r="BO650" s="18">
        <v>12.532389999999999</v>
      </c>
      <c r="BP650" s="18">
        <v>11.24192</v>
      </c>
      <c r="BQ650" s="18">
        <v>1.61107</v>
      </c>
      <c r="BR650" s="18">
        <v>7.4597300000000004</v>
      </c>
      <c r="BS650" s="18">
        <v>19.128150000000002</v>
      </c>
      <c r="BT650" s="18">
        <v>0.85548999999999997</v>
      </c>
      <c r="BU650" s="18">
        <v>10.426299999999999</v>
      </c>
      <c r="BV650" s="28">
        <v>11.207190000000001</v>
      </c>
      <c r="BW650" s="18">
        <v>13.029859999999999</v>
      </c>
      <c r="BX650" s="18">
        <v>2.13313</v>
      </c>
      <c r="BY650" s="18">
        <v>0.98997000000000002</v>
      </c>
      <c r="BZ650" s="18">
        <v>11.43769</v>
      </c>
      <c r="CA650" s="18">
        <v>8.33596</v>
      </c>
      <c r="CB650" s="18">
        <v>110.96395</v>
      </c>
      <c r="CC650" s="18">
        <v>15.14795</v>
      </c>
      <c r="CD650" s="18">
        <v>5.5707100000000001</v>
      </c>
      <c r="CE650" s="18">
        <v>11.1884</v>
      </c>
      <c r="CF650" s="18">
        <v>60.304490000000001</v>
      </c>
      <c r="CG650" s="18">
        <v>59.211970000000001</v>
      </c>
      <c r="CH650" s="28">
        <v>3.7919100000000001</v>
      </c>
      <c r="CI650" s="18">
        <v>0.39089000000000002</v>
      </c>
      <c r="CJ650" s="18">
        <v>16.467919999999999</v>
      </c>
      <c r="CK650" s="18">
        <v>25.08661</v>
      </c>
      <c r="CL650" s="18">
        <v>13.33267</v>
      </c>
      <c r="CM650" s="18">
        <v>47.142119999999998</v>
      </c>
      <c r="CN650" s="18">
        <v>3.2374700000000001</v>
      </c>
      <c r="CO650" s="18">
        <v>32.842640000000003</v>
      </c>
      <c r="CP650" s="18">
        <v>31.026630000000001</v>
      </c>
      <c r="CQ650" s="18">
        <v>43.761879999999998</v>
      </c>
      <c r="CR650" s="18">
        <v>12.16071</v>
      </c>
      <c r="CS650" s="18">
        <v>308.12713000000002</v>
      </c>
      <c r="CT650" s="28">
        <v>13.91278</v>
      </c>
      <c r="CU650" s="18">
        <v>4.5533599999999996</v>
      </c>
      <c r="CV650" s="18">
        <v>45.57593</v>
      </c>
      <c r="CW650" s="18">
        <v>24.816669999999998</v>
      </c>
      <c r="CX650" s="18">
        <v>13.78599</v>
      </c>
      <c r="CY650" s="18">
        <v>15.771509999999999</v>
      </c>
      <c r="CZ650" s="18">
        <v>3.7189000000000001</v>
      </c>
      <c r="DA650" s="18">
        <v>5.1837099999999996</v>
      </c>
      <c r="DB650" s="18">
        <v>11.756069999999999</v>
      </c>
      <c r="DC650" s="18">
        <v>78.314940000000007</v>
      </c>
      <c r="DD650" s="18">
        <v>52.259709999999998</v>
      </c>
      <c r="DE650" s="18">
        <v>29.972819999999999</v>
      </c>
      <c r="DF650" s="28">
        <v>28.916810000000002</v>
      </c>
      <c r="DG650" s="18">
        <v>0.79715999999999998</v>
      </c>
      <c r="DH650" s="18">
        <v>41.13279</v>
      </c>
      <c r="DI650" s="18">
        <v>19.391929999999999</v>
      </c>
      <c r="DJ650" s="18">
        <v>76.067610000000002</v>
      </c>
      <c r="DK650" s="18">
        <v>98.253169999999997</v>
      </c>
      <c r="DL650" s="18">
        <v>58.503279999999997</v>
      </c>
      <c r="DM650" s="18">
        <v>57.974580000000003</v>
      </c>
      <c r="DN650" s="18">
        <v>78.000339999999994</v>
      </c>
      <c r="DO650" s="18">
        <v>43.450539999999997</v>
      </c>
      <c r="DP650" s="18">
        <v>21.28961</v>
      </c>
      <c r="DQ650" s="18">
        <v>135.85747000000001</v>
      </c>
      <c r="DR650" s="28">
        <v>154.51692</v>
      </c>
    </row>
    <row r="651" spans="1:122" ht="14.25" hidden="1" customHeight="1" x14ac:dyDescent="0.3">
      <c r="A651" s="34" t="s">
        <v>627</v>
      </c>
      <c r="B651" s="3">
        <v>5516</v>
      </c>
      <c r="C651" s="18">
        <v>23.252970000000001</v>
      </c>
      <c r="D651" s="18">
        <v>23.412310000000002</v>
      </c>
      <c r="E651" s="18">
        <v>17.738140000000001</v>
      </c>
      <c r="F651" s="18">
        <v>65.002700000000004</v>
      </c>
      <c r="G651" s="18">
        <v>4.8770600000000002</v>
      </c>
      <c r="H651" s="18">
        <v>58.713889999999999</v>
      </c>
      <c r="I651" s="18">
        <v>20.571349999999999</v>
      </c>
      <c r="J651" s="18">
        <v>16.784279999999999</v>
      </c>
      <c r="K651" s="18">
        <v>81.651110000000003</v>
      </c>
      <c r="L651" s="18">
        <v>175.00225</v>
      </c>
      <c r="M651" s="18">
        <v>33.550080000000001</v>
      </c>
      <c r="N651" s="28">
        <v>29.093589999999999</v>
      </c>
      <c r="O651" s="18">
        <v>30.109660000000002</v>
      </c>
      <c r="P651" s="18">
        <v>52.350439999999999</v>
      </c>
      <c r="Q651" s="18">
        <v>36.208469999999998</v>
      </c>
      <c r="R651" s="18">
        <v>13.4085</v>
      </c>
      <c r="S651" s="18">
        <v>163.48214999999999</v>
      </c>
      <c r="T651" s="18">
        <v>13.43066</v>
      </c>
      <c r="U651" s="18">
        <v>59.582329999999999</v>
      </c>
      <c r="V651" s="18">
        <v>59.400030000000001</v>
      </c>
      <c r="W651" s="18">
        <v>105.34593</v>
      </c>
      <c r="X651" s="18">
        <v>41.416049999999998</v>
      </c>
      <c r="Y651" s="18">
        <v>59.783299999999997</v>
      </c>
      <c r="Z651" s="28">
        <v>14.230130000000001</v>
      </c>
      <c r="AA651" s="18">
        <v>54.360219999999998</v>
      </c>
      <c r="AB651" s="18">
        <v>51.365369999999999</v>
      </c>
      <c r="AC651" s="18">
        <v>65.221869999999996</v>
      </c>
      <c r="AD651" s="18">
        <v>232.66674</v>
      </c>
      <c r="AE651" s="18">
        <v>26.068819999999999</v>
      </c>
      <c r="AF651" s="18">
        <v>106.73329</v>
      </c>
      <c r="AG651" s="18">
        <v>86.367859999999993</v>
      </c>
      <c r="AH651" s="18">
        <v>12.53191</v>
      </c>
      <c r="AI651" s="18">
        <v>39.612909999999999</v>
      </c>
      <c r="AJ651" s="18">
        <v>32.617240000000002</v>
      </c>
      <c r="AK651" s="18">
        <v>53.299860000000002</v>
      </c>
      <c r="AL651" s="28">
        <v>16.494509999999998</v>
      </c>
      <c r="AM651" s="18">
        <v>2.0481699999999998</v>
      </c>
      <c r="AN651" s="18">
        <v>3.8857200000000001</v>
      </c>
      <c r="AO651" s="18">
        <v>7.6497299999999999</v>
      </c>
      <c r="AP651" s="18">
        <v>64.773700000000005</v>
      </c>
      <c r="AQ651" s="18">
        <v>70.455219999999997</v>
      </c>
      <c r="AR651" s="18">
        <v>16.294370000000001</v>
      </c>
      <c r="AS651" s="18">
        <v>6.7208500000000004</v>
      </c>
      <c r="AT651" s="18">
        <v>0.21385999999999999</v>
      </c>
      <c r="AU651" s="18">
        <v>2.6319599999999999</v>
      </c>
      <c r="AV651" s="18">
        <v>19.019380000000002</v>
      </c>
      <c r="AW651" s="18">
        <v>37.547710000000002</v>
      </c>
      <c r="AX651" s="28">
        <v>24.20955</v>
      </c>
      <c r="AY651" s="18">
        <v>5.4000000000000001E-4</v>
      </c>
      <c r="AZ651" s="18">
        <v>13.262420000000001</v>
      </c>
      <c r="BA651" s="18">
        <v>3.2623600000000001</v>
      </c>
      <c r="BB651" s="18">
        <v>3.1846800000000002</v>
      </c>
      <c r="BC651" s="18">
        <v>10.337590000000001</v>
      </c>
      <c r="BD651" s="18">
        <v>0.30234</v>
      </c>
      <c r="BE651" s="18">
        <v>0.30642999999999998</v>
      </c>
      <c r="BF651" s="18">
        <v>0</v>
      </c>
      <c r="BG651" s="18">
        <v>9.4025200000000009</v>
      </c>
      <c r="BH651" s="18">
        <v>5.9991000000000003</v>
      </c>
      <c r="BI651" s="18">
        <v>5.1761200000000001</v>
      </c>
      <c r="BJ651" s="28">
        <v>3.5518000000000001</v>
      </c>
      <c r="BK651" s="18">
        <v>3.3862199999999998</v>
      </c>
      <c r="BL651" s="18">
        <v>2.5606100000000001</v>
      </c>
      <c r="BM651" s="18">
        <v>3.5621399999999999</v>
      </c>
      <c r="BN651" s="18">
        <v>14.398770000000001</v>
      </c>
      <c r="BO651" s="18">
        <v>14.15151</v>
      </c>
      <c r="BP651" s="18">
        <v>13.257849999999999</v>
      </c>
      <c r="BQ651" s="18">
        <v>6.3502900000000002</v>
      </c>
      <c r="BR651" s="18">
        <v>17.510380000000001</v>
      </c>
      <c r="BS651" s="18">
        <v>7.3959200000000003</v>
      </c>
      <c r="BT651" s="18">
        <v>1.4299500000000001</v>
      </c>
      <c r="BU651" s="18">
        <v>8.2739200000000004</v>
      </c>
      <c r="BV651" s="28">
        <v>7.4070099999999996</v>
      </c>
      <c r="BW651" s="18">
        <v>2.9124699999999999</v>
      </c>
      <c r="BX651" s="18">
        <v>5.8954199999999997</v>
      </c>
      <c r="BY651" s="18">
        <v>10.627800000000001</v>
      </c>
      <c r="BZ651" s="18">
        <v>19.427969999999998</v>
      </c>
      <c r="CA651" s="18">
        <v>2.7945000000000002</v>
      </c>
      <c r="CB651" s="18">
        <v>6.4682700000000004</v>
      </c>
      <c r="CC651" s="18">
        <v>2.7601200000000001</v>
      </c>
      <c r="CD651" s="18">
        <v>1.5436300000000001</v>
      </c>
      <c r="CE651" s="18">
        <v>3.30966</v>
      </c>
      <c r="CF651" s="18">
        <v>3.0135000000000001</v>
      </c>
      <c r="CG651" s="18">
        <v>9.5656499999999998</v>
      </c>
      <c r="CH651" s="28">
        <v>5.6280000000000001</v>
      </c>
      <c r="CI651" s="18">
        <v>1.8239099999999999</v>
      </c>
      <c r="CJ651" s="18">
        <v>6.6290399999999998</v>
      </c>
      <c r="CK651" s="18">
        <v>3.8935</v>
      </c>
      <c r="CL651" s="18">
        <v>4.9505100000000004</v>
      </c>
      <c r="CM651" s="18">
        <v>3.92571</v>
      </c>
      <c r="CN651" s="18">
        <v>2.6303100000000001</v>
      </c>
      <c r="CO651" s="18">
        <v>8.4293200000000006</v>
      </c>
      <c r="CP651" s="18">
        <v>2.0256799999999999</v>
      </c>
      <c r="CQ651" s="18">
        <v>5.3930999999999996</v>
      </c>
      <c r="CR651" s="18">
        <v>8.3466000000000005</v>
      </c>
      <c r="CS651" s="18">
        <v>8.1119199999999996</v>
      </c>
      <c r="CT651" s="28">
        <v>2.2800799999999999</v>
      </c>
      <c r="CU651" s="18">
        <v>2.5251700000000001</v>
      </c>
      <c r="CV651" s="18">
        <v>4.3364000000000003</v>
      </c>
      <c r="CW651" s="18">
        <v>6.2782999999999998</v>
      </c>
      <c r="CX651" s="18">
        <v>6.6210199999999997</v>
      </c>
      <c r="CY651" s="18">
        <v>1.7254700000000001</v>
      </c>
      <c r="CZ651" s="18">
        <v>2.7334000000000001</v>
      </c>
      <c r="DA651" s="18">
        <v>5.6254499999999998</v>
      </c>
      <c r="DB651" s="18">
        <v>4.4615900000000002</v>
      </c>
      <c r="DC651" s="18">
        <v>3.7837800000000001</v>
      </c>
      <c r="DD651" s="18">
        <v>4.7156599999999997</v>
      </c>
      <c r="DE651" s="18">
        <v>8.1860900000000001</v>
      </c>
      <c r="DF651" s="28">
        <v>0.8306</v>
      </c>
      <c r="DG651" s="18">
        <v>1.0081500000000001</v>
      </c>
      <c r="DH651" s="18">
        <v>1.57725</v>
      </c>
      <c r="DI651" s="18">
        <v>5.38903</v>
      </c>
      <c r="DJ651" s="18">
        <v>2.5634899999999998</v>
      </c>
      <c r="DK651" s="18">
        <v>39.607869999999998</v>
      </c>
      <c r="DL651" s="18">
        <v>17.086980000000001</v>
      </c>
      <c r="DM651" s="18">
        <v>37.640880000000003</v>
      </c>
      <c r="DN651" s="18">
        <v>144.21068</v>
      </c>
      <c r="DO651" s="18">
        <v>42.534950000000002</v>
      </c>
      <c r="DP651" s="18">
        <v>23.11504</v>
      </c>
      <c r="DQ651" s="18">
        <v>22.826599999999999</v>
      </c>
      <c r="DR651" s="28">
        <v>71.827460000000002</v>
      </c>
    </row>
    <row r="652" spans="1:122" ht="14.25" hidden="1" customHeight="1" x14ac:dyDescent="0.3">
      <c r="A652" s="34" t="s">
        <v>628</v>
      </c>
      <c r="B652" s="3">
        <v>5601</v>
      </c>
      <c r="C652" s="18">
        <v>8.96265</v>
      </c>
      <c r="D652" s="18">
        <v>25.420539999999999</v>
      </c>
      <c r="E652" s="18">
        <v>31.179349999999999</v>
      </c>
      <c r="F652" s="18">
        <v>31.688479999999998</v>
      </c>
      <c r="G652" s="18">
        <v>20.77375</v>
      </c>
      <c r="H652" s="18">
        <v>11.938179999999999</v>
      </c>
      <c r="I652" s="18">
        <v>61.236890000000002</v>
      </c>
      <c r="J652" s="18">
        <v>39.899039999999999</v>
      </c>
      <c r="K652" s="18">
        <v>46.758859999999999</v>
      </c>
      <c r="L652" s="18">
        <v>82.728430000000003</v>
      </c>
      <c r="M652" s="18">
        <v>83.892169999999993</v>
      </c>
      <c r="N652" s="28">
        <v>50.139830000000003</v>
      </c>
      <c r="O652" s="18">
        <v>23.718969999999999</v>
      </c>
      <c r="P652" s="18">
        <v>19.974509999999999</v>
      </c>
      <c r="Q652" s="18">
        <v>85.570999999999998</v>
      </c>
      <c r="R652" s="18">
        <v>51.833939999999998</v>
      </c>
      <c r="S652" s="18">
        <v>23.87886</v>
      </c>
      <c r="T652" s="18">
        <v>33.254069999999999</v>
      </c>
      <c r="U652" s="18">
        <v>32.321060000000003</v>
      </c>
      <c r="V652" s="18">
        <v>22.613520000000001</v>
      </c>
      <c r="W652" s="18">
        <v>115.8896</v>
      </c>
      <c r="X652" s="18">
        <v>59.781950000000002</v>
      </c>
      <c r="Y652" s="18">
        <v>31.15353</v>
      </c>
      <c r="Z652" s="28">
        <v>79.217600000000004</v>
      </c>
      <c r="AA652" s="18">
        <v>32.507210000000001</v>
      </c>
      <c r="AB652" s="18">
        <v>57.180950000000003</v>
      </c>
      <c r="AC652" s="18">
        <v>61.40222</v>
      </c>
      <c r="AD652" s="18">
        <v>48.354680000000002</v>
      </c>
      <c r="AE652" s="18">
        <v>69.286860000000004</v>
      </c>
      <c r="AF652" s="18">
        <v>58.965620000000001</v>
      </c>
      <c r="AG652" s="18">
        <v>61.966389999999997</v>
      </c>
      <c r="AH652" s="18">
        <v>38.121650000000002</v>
      </c>
      <c r="AI652" s="18">
        <v>122.87685999999999</v>
      </c>
      <c r="AJ652" s="18">
        <v>82.366370000000003</v>
      </c>
      <c r="AK652" s="18">
        <v>48.800840000000001</v>
      </c>
      <c r="AL652" s="28">
        <v>39.543460000000003</v>
      </c>
      <c r="AM652" s="18">
        <v>57.687480000000001</v>
      </c>
      <c r="AN652" s="18">
        <v>58.737839999999998</v>
      </c>
      <c r="AO652" s="18">
        <v>39.611739999999998</v>
      </c>
      <c r="AP652" s="18">
        <v>137.55516</v>
      </c>
      <c r="AQ652" s="18">
        <v>129.97623999999999</v>
      </c>
      <c r="AR652" s="18">
        <v>68.428579999999997</v>
      </c>
      <c r="AS652" s="18">
        <v>77.153040000000004</v>
      </c>
      <c r="AT652" s="18">
        <v>37.73798</v>
      </c>
      <c r="AU652" s="18">
        <v>38.057450000000003</v>
      </c>
      <c r="AV652" s="18">
        <v>115.95856000000001</v>
      </c>
      <c r="AW652" s="18">
        <v>91.155240000000006</v>
      </c>
      <c r="AX652" s="28">
        <v>102.79356</v>
      </c>
      <c r="AY652" s="18">
        <v>55.504019999999997</v>
      </c>
      <c r="AZ652" s="18">
        <v>92.908510000000007</v>
      </c>
      <c r="BA652" s="18">
        <v>75.752290000000002</v>
      </c>
      <c r="BB652" s="18">
        <v>114.7351</v>
      </c>
      <c r="BC652" s="18">
        <v>107.89622</v>
      </c>
      <c r="BD652" s="18">
        <v>61.881990000000002</v>
      </c>
      <c r="BE652" s="18">
        <v>82.539540000000002</v>
      </c>
      <c r="BF652" s="18">
        <v>69.178780000000003</v>
      </c>
      <c r="BG652" s="18">
        <v>152.99957000000001</v>
      </c>
      <c r="BH652" s="18">
        <v>351.58287000000001</v>
      </c>
      <c r="BI652" s="18">
        <v>327.57060000000001</v>
      </c>
      <c r="BJ652" s="28">
        <v>54.040080000000003</v>
      </c>
      <c r="BK652" s="18">
        <v>49.214779999999998</v>
      </c>
      <c r="BL652" s="18">
        <v>66.930760000000006</v>
      </c>
      <c r="BM652" s="18">
        <v>206.51817</v>
      </c>
      <c r="BN652" s="18">
        <v>83.973410000000001</v>
      </c>
      <c r="BO652" s="18">
        <v>65.281700000000001</v>
      </c>
      <c r="BP652" s="18">
        <v>181.15333999999999</v>
      </c>
      <c r="BQ652" s="18">
        <v>208.31657999999999</v>
      </c>
      <c r="BR652" s="18">
        <v>99.548900000000003</v>
      </c>
      <c r="BS652" s="18">
        <v>90.339299999999994</v>
      </c>
      <c r="BT652" s="18">
        <v>262.12421999999998</v>
      </c>
      <c r="BU652" s="18">
        <v>438.56108</v>
      </c>
      <c r="BV652" s="28">
        <v>138.86158</v>
      </c>
      <c r="BW652" s="18">
        <v>47.591070000000002</v>
      </c>
      <c r="BX652" s="18">
        <v>190.00633999999999</v>
      </c>
      <c r="BY652" s="18">
        <v>258.74045000000001</v>
      </c>
      <c r="BZ652" s="18">
        <v>201.70796000000001</v>
      </c>
      <c r="CA652" s="18">
        <v>71.559510000000003</v>
      </c>
      <c r="CB652" s="18">
        <v>154.95716999999999</v>
      </c>
      <c r="CC652" s="18">
        <v>107.17502</v>
      </c>
      <c r="CD652" s="18">
        <v>277.26441</v>
      </c>
      <c r="CE652" s="18">
        <v>86.178449999999998</v>
      </c>
      <c r="CF652" s="18">
        <v>106.32606</v>
      </c>
      <c r="CG652" s="18">
        <v>173.49655999999999</v>
      </c>
      <c r="CH652" s="28">
        <v>73.436679999999996</v>
      </c>
      <c r="CI652" s="18">
        <v>132.94049999999999</v>
      </c>
      <c r="CJ652" s="18">
        <v>140.52936</v>
      </c>
      <c r="CK652" s="18">
        <v>105.62513</v>
      </c>
      <c r="CL652" s="18">
        <v>145.75470000000001</v>
      </c>
      <c r="CM652" s="18">
        <v>217.63451000000001</v>
      </c>
      <c r="CN652" s="18">
        <v>79.764629999999997</v>
      </c>
      <c r="CO652" s="18">
        <v>93.906620000000004</v>
      </c>
      <c r="CP652" s="18">
        <v>213.31428</v>
      </c>
      <c r="CQ652" s="18">
        <v>323.19087999999999</v>
      </c>
      <c r="CR652" s="18">
        <v>446.18268</v>
      </c>
      <c r="CS652" s="18">
        <v>397.69990999999999</v>
      </c>
      <c r="CT652" s="28">
        <v>338.92514999999997</v>
      </c>
      <c r="CU652" s="18">
        <v>156.84602000000001</v>
      </c>
      <c r="CV652" s="18">
        <v>232.88959</v>
      </c>
      <c r="CW652" s="18">
        <v>312.24554999999998</v>
      </c>
      <c r="CX652" s="18">
        <v>243.08127999999999</v>
      </c>
      <c r="CY652" s="18">
        <v>334.59124000000003</v>
      </c>
      <c r="CZ652" s="18">
        <v>283.29642999999999</v>
      </c>
      <c r="DA652" s="18">
        <v>368.24999000000003</v>
      </c>
      <c r="DB652" s="18">
        <v>259.59784000000002</v>
      </c>
      <c r="DC652" s="18">
        <v>36.060569999999998</v>
      </c>
      <c r="DD652" s="18">
        <v>208.18880999999999</v>
      </c>
      <c r="DE652" s="18">
        <v>173.62141</v>
      </c>
      <c r="DF652" s="28">
        <v>121.85030999999999</v>
      </c>
      <c r="DG652" s="18">
        <v>208.05844999999999</v>
      </c>
      <c r="DH652" s="18">
        <v>321.59474999999998</v>
      </c>
      <c r="DI652" s="18">
        <v>254.94519</v>
      </c>
      <c r="DJ652" s="18">
        <v>126.13258999999999</v>
      </c>
      <c r="DK652" s="18">
        <v>191.90114</v>
      </c>
      <c r="DL652" s="18">
        <v>125.91674999999999</v>
      </c>
      <c r="DM652" s="18">
        <v>159.08526000000001</v>
      </c>
      <c r="DN652" s="18">
        <v>233.76770999999999</v>
      </c>
      <c r="DO652" s="18">
        <v>195.17768000000001</v>
      </c>
      <c r="DP652" s="18">
        <v>185.20354</v>
      </c>
      <c r="DQ652" s="18">
        <v>252.01544000000001</v>
      </c>
      <c r="DR652" s="28">
        <v>241.14579000000001</v>
      </c>
    </row>
    <row r="653" spans="1:122" ht="14.25" hidden="1" customHeight="1" x14ac:dyDescent="0.3">
      <c r="A653" s="34" t="s">
        <v>629</v>
      </c>
      <c r="B653" s="3">
        <v>5602</v>
      </c>
      <c r="C653" s="18">
        <v>19.679099999999998</v>
      </c>
      <c r="D653" s="18">
        <v>15.069000000000001</v>
      </c>
      <c r="E653" s="18">
        <v>16.9483</v>
      </c>
      <c r="F653" s="18">
        <v>2.57674</v>
      </c>
      <c r="G653" s="18">
        <v>1.6799999999999999E-2</v>
      </c>
      <c r="H653" s="18">
        <v>7.7898100000000001</v>
      </c>
      <c r="I653" s="18">
        <v>32.920360000000002</v>
      </c>
      <c r="J653" s="18">
        <v>65.396680000000003</v>
      </c>
      <c r="K653" s="18">
        <v>17.359919999999999</v>
      </c>
      <c r="L653" s="18">
        <v>3.4916499999999999</v>
      </c>
      <c r="M653" s="18">
        <v>43.737909999999999</v>
      </c>
      <c r="N653" s="28">
        <v>17.969619999999999</v>
      </c>
      <c r="O653" s="18">
        <v>28.74267</v>
      </c>
      <c r="P653" s="18">
        <v>32.071629999999999</v>
      </c>
      <c r="Q653" s="18">
        <v>0.71243999999999996</v>
      </c>
      <c r="R653" s="18">
        <v>16.211500000000001</v>
      </c>
      <c r="S653" s="18">
        <v>1.9373400000000001</v>
      </c>
      <c r="T653" s="18">
        <v>56.987520000000004</v>
      </c>
      <c r="U653" s="18">
        <v>43.993850000000002</v>
      </c>
      <c r="V653" s="18">
        <v>34.160049999999998</v>
      </c>
      <c r="W653" s="18">
        <v>32.971710000000002</v>
      </c>
      <c r="X653" s="18">
        <v>17.143049999999999</v>
      </c>
      <c r="Y653" s="18">
        <v>68.164860000000004</v>
      </c>
      <c r="Z653" s="28">
        <v>27.972069999999999</v>
      </c>
      <c r="AA653" s="18">
        <v>2.03145</v>
      </c>
      <c r="AB653" s="18">
        <v>41.20796</v>
      </c>
      <c r="AC653" s="18">
        <v>104.00037</v>
      </c>
      <c r="AD653" s="18">
        <v>1.1219399999999999</v>
      </c>
      <c r="AE653" s="18">
        <v>49.850819999999999</v>
      </c>
      <c r="AF653" s="18">
        <v>81.797960000000003</v>
      </c>
      <c r="AG653" s="18">
        <v>21.52046</v>
      </c>
      <c r="AH653" s="18">
        <v>72.362219999999994</v>
      </c>
      <c r="AI653" s="18">
        <v>20.13355</v>
      </c>
      <c r="AJ653" s="18">
        <v>11.4915</v>
      </c>
      <c r="AK653" s="18">
        <v>87.712190000000007</v>
      </c>
      <c r="AL653" s="28">
        <v>17.56467</v>
      </c>
      <c r="AM653" s="18">
        <v>0</v>
      </c>
      <c r="AN653" s="18">
        <v>77.227019999999996</v>
      </c>
      <c r="AO653" s="18">
        <v>11.424440000000001</v>
      </c>
      <c r="AP653" s="18">
        <v>10.02472</v>
      </c>
      <c r="AQ653" s="18">
        <v>32.078049999999998</v>
      </c>
      <c r="AR653" s="18">
        <v>26.379629999999999</v>
      </c>
      <c r="AS653" s="18">
        <v>30.746449999999999</v>
      </c>
      <c r="AT653" s="18">
        <v>15.95504</v>
      </c>
      <c r="AU653" s="18">
        <v>19.40597</v>
      </c>
      <c r="AV653" s="18">
        <v>42.135379999999998</v>
      </c>
      <c r="AW653" s="18">
        <v>39.277569999999997</v>
      </c>
      <c r="AX653" s="28">
        <v>21.521049999999999</v>
      </c>
      <c r="AY653" s="18">
        <v>17.14349</v>
      </c>
      <c r="AZ653" s="18">
        <v>28.24944</v>
      </c>
      <c r="BA653" s="18">
        <v>38.905679999999997</v>
      </c>
      <c r="BB653" s="18">
        <v>12.81148</v>
      </c>
      <c r="BC653" s="18">
        <v>36.679609999999997</v>
      </c>
      <c r="BD653" s="18">
        <v>16.263750000000002</v>
      </c>
      <c r="BE653" s="18">
        <v>45.58634</v>
      </c>
      <c r="BF653" s="18">
        <v>12.356640000000001</v>
      </c>
      <c r="BG653" s="18">
        <v>54.747450000000001</v>
      </c>
      <c r="BH653" s="18">
        <v>8.4523499999999991</v>
      </c>
      <c r="BI653" s="18">
        <v>26.686299999999999</v>
      </c>
      <c r="BJ653" s="28">
        <v>21.379670000000001</v>
      </c>
      <c r="BK653" s="18">
        <v>43.335299999999997</v>
      </c>
      <c r="BL653" s="18">
        <v>32.46</v>
      </c>
      <c r="BM653" s="18">
        <v>52.268009999999997</v>
      </c>
      <c r="BN653" s="18">
        <v>0.90103999999999995</v>
      </c>
      <c r="BO653" s="18">
        <v>19.395289999999999</v>
      </c>
      <c r="BP653" s="18">
        <v>5.27034</v>
      </c>
      <c r="BQ653" s="18">
        <v>15.362690000000001</v>
      </c>
      <c r="BR653" s="18">
        <v>50.302390000000003</v>
      </c>
      <c r="BS653" s="18">
        <v>37.274140000000003</v>
      </c>
      <c r="BT653" s="18">
        <v>7.8780599999999996</v>
      </c>
      <c r="BU653" s="18">
        <v>26.667529999999999</v>
      </c>
      <c r="BV653" s="28">
        <v>60.076999999999998</v>
      </c>
      <c r="BW653" s="18">
        <v>56.947929999999999</v>
      </c>
      <c r="BX653" s="18">
        <v>9.3270099999999996</v>
      </c>
      <c r="BY653" s="18">
        <v>20.492560000000001</v>
      </c>
      <c r="BZ653" s="18">
        <v>0.55376999999999998</v>
      </c>
      <c r="CA653" s="18">
        <v>6.9857899999999997</v>
      </c>
      <c r="CB653" s="18">
        <v>13.304550000000001</v>
      </c>
      <c r="CC653" s="18">
        <v>23.657609999999998</v>
      </c>
      <c r="CD653" s="18">
        <v>10.07971</v>
      </c>
      <c r="CE653" s="18">
        <v>15.265510000000001</v>
      </c>
      <c r="CF653" s="18">
        <v>49.001010000000001</v>
      </c>
      <c r="CG653" s="18">
        <v>23.163260000000001</v>
      </c>
      <c r="CH653" s="28">
        <v>10.29411</v>
      </c>
      <c r="CI653" s="18">
        <v>1.5599999999999999E-2</v>
      </c>
      <c r="CJ653" s="18">
        <v>13.833119999999999</v>
      </c>
      <c r="CK653" s="18">
        <v>0.46422000000000002</v>
      </c>
      <c r="CL653" s="18">
        <v>0.99621000000000004</v>
      </c>
      <c r="CM653" s="18">
        <v>5.7688899999999999</v>
      </c>
      <c r="CN653" s="18">
        <v>28.75498</v>
      </c>
      <c r="CO653" s="18">
        <v>5.8786899999999997</v>
      </c>
      <c r="CP653" s="18">
        <v>63.277009999999997</v>
      </c>
      <c r="CQ653" s="18">
        <v>38.556190000000001</v>
      </c>
      <c r="CR653" s="18">
        <v>51.794240000000002</v>
      </c>
      <c r="CS653" s="18">
        <v>28.62144</v>
      </c>
      <c r="CT653" s="28">
        <v>22.818470000000001</v>
      </c>
      <c r="CU653" s="18">
        <v>31.53471</v>
      </c>
      <c r="CV653" s="18">
        <v>43.238410000000002</v>
      </c>
      <c r="CW653" s="18">
        <v>16.454809999999998</v>
      </c>
      <c r="CX653" s="18">
        <v>1.6261099999999999</v>
      </c>
      <c r="CY653" s="18">
        <v>21.843710000000002</v>
      </c>
      <c r="CZ653" s="18">
        <v>32.416040000000002</v>
      </c>
      <c r="DA653" s="18">
        <v>21.92652</v>
      </c>
      <c r="DB653" s="18">
        <v>24.209879999999998</v>
      </c>
      <c r="DC653" s="18">
        <v>8.1025299999999998</v>
      </c>
      <c r="DD653" s="18">
        <v>19.835930000000001</v>
      </c>
      <c r="DE653" s="18">
        <v>44.339100000000002</v>
      </c>
      <c r="DF653" s="28">
        <v>23.51446</v>
      </c>
      <c r="DG653" s="18">
        <v>28.016500000000001</v>
      </c>
      <c r="DH653" s="18">
        <v>40.99906</v>
      </c>
      <c r="DI653" s="18">
        <v>29.506620000000002</v>
      </c>
      <c r="DJ653" s="18">
        <v>29.658470000000001</v>
      </c>
      <c r="DK653" s="18">
        <v>12.73204</v>
      </c>
      <c r="DL653" s="18">
        <v>20.735589999999998</v>
      </c>
      <c r="DM653" s="18">
        <v>35.107289999999999</v>
      </c>
      <c r="DN653" s="18">
        <v>27.951139999999999</v>
      </c>
      <c r="DO653" s="18">
        <v>45.813180000000003</v>
      </c>
      <c r="DP653" s="18">
        <v>74.574759999999998</v>
      </c>
      <c r="DQ653" s="18">
        <v>49.007840000000002</v>
      </c>
      <c r="DR653" s="28">
        <v>57.526989999999998</v>
      </c>
    </row>
    <row r="654" spans="1:122" ht="14.25" hidden="1" customHeight="1" x14ac:dyDescent="0.3">
      <c r="A654" s="34" t="s">
        <v>630</v>
      </c>
      <c r="B654" s="3">
        <v>5603</v>
      </c>
      <c r="C654" s="18">
        <v>20.11187</v>
      </c>
      <c r="D654" s="18">
        <v>21.607890000000001</v>
      </c>
      <c r="E654" s="18">
        <v>89.663820000000001</v>
      </c>
      <c r="F654" s="18">
        <v>16.446670000000001</v>
      </c>
      <c r="G654" s="18">
        <v>61.354379999999999</v>
      </c>
      <c r="H654" s="18">
        <v>23.499089999999999</v>
      </c>
      <c r="I654" s="18">
        <v>99.046250000000001</v>
      </c>
      <c r="J654" s="18">
        <v>58.564790000000002</v>
      </c>
      <c r="K654" s="18">
        <v>36.198830000000001</v>
      </c>
      <c r="L654" s="18">
        <v>55.483469999999997</v>
      </c>
      <c r="M654" s="18">
        <v>61.256529999999998</v>
      </c>
      <c r="N654" s="28">
        <v>73.731350000000006</v>
      </c>
      <c r="O654" s="18">
        <v>25.33464</v>
      </c>
      <c r="P654" s="18">
        <v>16.603079999999999</v>
      </c>
      <c r="Q654" s="18">
        <v>101.27076</v>
      </c>
      <c r="R654" s="18">
        <v>97.096689999999995</v>
      </c>
      <c r="S654" s="18">
        <v>33.104109999999999</v>
      </c>
      <c r="T654" s="18">
        <v>72.799800000000005</v>
      </c>
      <c r="U654" s="18">
        <v>76.183859999999996</v>
      </c>
      <c r="V654" s="18">
        <v>52.420990000000003</v>
      </c>
      <c r="W654" s="18">
        <v>54.379339999999999</v>
      </c>
      <c r="X654" s="18">
        <v>57.453530000000001</v>
      </c>
      <c r="Y654" s="18">
        <v>43.470979999999997</v>
      </c>
      <c r="Z654" s="28">
        <v>34.917380000000001</v>
      </c>
      <c r="AA654" s="18">
        <v>33.498919999999998</v>
      </c>
      <c r="AB654" s="18">
        <v>23.839469999999999</v>
      </c>
      <c r="AC654" s="18">
        <v>78.890569999999997</v>
      </c>
      <c r="AD654" s="18">
        <v>44.561540000000001</v>
      </c>
      <c r="AE654" s="18">
        <v>122.30625000000001</v>
      </c>
      <c r="AF654" s="18">
        <v>110.70738</v>
      </c>
      <c r="AG654" s="18">
        <v>51.110970000000002</v>
      </c>
      <c r="AH654" s="18">
        <v>81.122110000000006</v>
      </c>
      <c r="AI654" s="18">
        <v>57.466619999999999</v>
      </c>
      <c r="AJ654" s="18">
        <v>125.55074</v>
      </c>
      <c r="AK654" s="18">
        <v>100.41141</v>
      </c>
      <c r="AL654" s="28">
        <v>88.112610000000004</v>
      </c>
      <c r="AM654" s="18">
        <v>42.004269999999998</v>
      </c>
      <c r="AN654" s="18">
        <v>71.741630000000001</v>
      </c>
      <c r="AO654" s="18">
        <v>82.761979999999994</v>
      </c>
      <c r="AP654" s="18">
        <v>164.012</v>
      </c>
      <c r="AQ654" s="18">
        <v>63.878529999999998</v>
      </c>
      <c r="AR654" s="18">
        <v>114.15777</v>
      </c>
      <c r="AS654" s="18">
        <v>27.335650000000001</v>
      </c>
      <c r="AT654" s="18">
        <v>156.85479000000001</v>
      </c>
      <c r="AU654" s="18">
        <v>43.466619999999999</v>
      </c>
      <c r="AV654" s="18">
        <v>66.234920000000002</v>
      </c>
      <c r="AW654" s="18">
        <v>92.059129999999996</v>
      </c>
      <c r="AX654" s="28">
        <v>92.078630000000004</v>
      </c>
      <c r="AY654" s="18">
        <v>64.725059999999999</v>
      </c>
      <c r="AZ654" s="18">
        <v>88.617850000000004</v>
      </c>
      <c r="BA654" s="18">
        <v>39.33578</v>
      </c>
      <c r="BB654" s="18">
        <v>40.981070000000003</v>
      </c>
      <c r="BC654" s="18">
        <v>121.03185999999999</v>
      </c>
      <c r="BD654" s="18">
        <v>44.440559999999998</v>
      </c>
      <c r="BE654" s="18">
        <v>86.764520000000005</v>
      </c>
      <c r="BF654" s="18">
        <v>95.137609999999995</v>
      </c>
      <c r="BG654" s="18">
        <v>81.095939999999999</v>
      </c>
      <c r="BH654" s="18">
        <v>85.090199999999996</v>
      </c>
      <c r="BI654" s="18">
        <v>147.89786000000001</v>
      </c>
      <c r="BJ654" s="28">
        <v>105.4854</v>
      </c>
      <c r="BK654" s="18">
        <v>51.029780000000002</v>
      </c>
      <c r="BL654" s="18">
        <v>87.678749999999994</v>
      </c>
      <c r="BM654" s="18">
        <v>78.273529999999994</v>
      </c>
      <c r="BN654" s="18">
        <v>71.902140000000003</v>
      </c>
      <c r="BO654" s="18">
        <v>74.832920000000001</v>
      </c>
      <c r="BP654" s="18">
        <v>53.392049999999998</v>
      </c>
      <c r="BQ654" s="18">
        <v>155.16864000000001</v>
      </c>
      <c r="BR654" s="18">
        <v>124.3158</v>
      </c>
      <c r="BS654" s="18">
        <v>135.96968000000001</v>
      </c>
      <c r="BT654" s="18">
        <v>142.96096</v>
      </c>
      <c r="BU654" s="18">
        <v>157.12326999999999</v>
      </c>
      <c r="BV654" s="28">
        <v>129.75842</v>
      </c>
      <c r="BW654" s="18">
        <v>17.114000000000001</v>
      </c>
      <c r="BX654" s="18">
        <v>26.170999999999999</v>
      </c>
      <c r="BY654" s="18">
        <v>69.782849999999996</v>
      </c>
      <c r="BZ654" s="18">
        <v>47.112729999999999</v>
      </c>
      <c r="CA654" s="18">
        <v>44.932189999999999</v>
      </c>
      <c r="CB654" s="18">
        <v>134.81354999999999</v>
      </c>
      <c r="CC654" s="18">
        <v>299.57263999999998</v>
      </c>
      <c r="CD654" s="18">
        <v>78.895269999999996</v>
      </c>
      <c r="CE654" s="18">
        <v>85.70908</v>
      </c>
      <c r="CF654" s="18">
        <v>50.391660000000002</v>
      </c>
      <c r="CG654" s="18">
        <v>28.506509999999999</v>
      </c>
      <c r="CH654" s="28">
        <v>119.40248</v>
      </c>
      <c r="CI654" s="18">
        <v>48.154829999999997</v>
      </c>
      <c r="CJ654" s="18">
        <v>78.55301</v>
      </c>
      <c r="CK654" s="18">
        <v>98.159639999999996</v>
      </c>
      <c r="CL654" s="18">
        <v>112.05126</v>
      </c>
      <c r="CM654" s="18">
        <v>107.04318000000001</v>
      </c>
      <c r="CN654" s="18">
        <v>74.005229999999997</v>
      </c>
      <c r="CO654" s="18">
        <v>101.85008999999999</v>
      </c>
      <c r="CP654" s="18">
        <v>121.78891</v>
      </c>
      <c r="CQ654" s="18">
        <v>96.057280000000006</v>
      </c>
      <c r="CR654" s="18">
        <v>221.49363</v>
      </c>
      <c r="CS654" s="18">
        <v>324.47701999999998</v>
      </c>
      <c r="CT654" s="28">
        <v>160.92965000000001</v>
      </c>
      <c r="CU654" s="18">
        <v>63.723970000000001</v>
      </c>
      <c r="CV654" s="18">
        <v>144.61936</v>
      </c>
      <c r="CW654" s="18">
        <v>142.74572000000001</v>
      </c>
      <c r="CX654" s="18">
        <v>109.33816</v>
      </c>
      <c r="CY654" s="18">
        <v>80.76576</v>
      </c>
      <c r="CZ654" s="18">
        <v>170.27677</v>
      </c>
      <c r="DA654" s="18">
        <v>190.36912000000001</v>
      </c>
      <c r="DB654" s="18">
        <v>270.02677999999997</v>
      </c>
      <c r="DC654" s="18">
        <v>180.84627</v>
      </c>
      <c r="DD654" s="18">
        <v>209.88541000000001</v>
      </c>
      <c r="DE654" s="18">
        <v>134.0428</v>
      </c>
      <c r="DF654" s="28">
        <v>139.74561</v>
      </c>
      <c r="DG654" s="18">
        <v>47.644039999999997</v>
      </c>
      <c r="DH654" s="18">
        <v>68.840869999999995</v>
      </c>
      <c r="DI654" s="18">
        <v>184.81917999999999</v>
      </c>
      <c r="DJ654" s="18">
        <v>117.55304</v>
      </c>
      <c r="DK654" s="18">
        <v>88.688289999999995</v>
      </c>
      <c r="DL654" s="18">
        <v>133.42866000000001</v>
      </c>
      <c r="DM654" s="18">
        <v>255.83912000000001</v>
      </c>
      <c r="DN654" s="18">
        <v>88.349720000000005</v>
      </c>
      <c r="DO654" s="18">
        <v>112.5583</v>
      </c>
      <c r="DP654" s="18">
        <v>225.26763</v>
      </c>
      <c r="DQ654" s="18">
        <v>216.66140999999999</v>
      </c>
      <c r="DR654" s="28">
        <v>167.16363999999999</v>
      </c>
    </row>
    <row r="655" spans="1:122" ht="14.25" hidden="1" customHeight="1" x14ac:dyDescent="0.3">
      <c r="A655" s="34" t="s">
        <v>631</v>
      </c>
      <c r="B655" s="3">
        <v>5604</v>
      </c>
      <c r="C655" s="18">
        <v>1.7043200000000001</v>
      </c>
      <c r="D655" s="18">
        <v>2.8660100000000002</v>
      </c>
      <c r="E655" s="18">
        <v>0.44771</v>
      </c>
      <c r="F655" s="18">
        <v>10.352510000000001</v>
      </c>
      <c r="G655" s="18">
        <v>6.5740699999999999</v>
      </c>
      <c r="H655" s="18">
        <v>1.0254399999999999</v>
      </c>
      <c r="I655" s="18">
        <v>1.2037500000000001</v>
      </c>
      <c r="J655" s="18">
        <v>8.5261600000000008</v>
      </c>
      <c r="K655" s="18">
        <v>5.9576799999999999</v>
      </c>
      <c r="L655" s="18">
        <v>8.6134699999999995</v>
      </c>
      <c r="M655" s="18">
        <v>6.5091299999999999</v>
      </c>
      <c r="N655" s="28">
        <v>12.298</v>
      </c>
      <c r="O655" s="18">
        <v>2.4449100000000001</v>
      </c>
      <c r="P655" s="18">
        <v>4.7874800000000004</v>
      </c>
      <c r="Q655" s="18">
        <v>47.931959999999997</v>
      </c>
      <c r="R655" s="18">
        <v>5.8754499999999998</v>
      </c>
      <c r="S655" s="18">
        <v>27.76361</v>
      </c>
      <c r="T655" s="18">
        <v>18.056139999999999</v>
      </c>
      <c r="U655" s="18">
        <v>42.12415</v>
      </c>
      <c r="V655" s="18">
        <v>30.552250000000001</v>
      </c>
      <c r="W655" s="18">
        <v>21.027519999999999</v>
      </c>
      <c r="X655" s="18">
        <v>10.127549999999999</v>
      </c>
      <c r="Y655" s="18">
        <v>42.486870000000003</v>
      </c>
      <c r="Z655" s="28">
        <v>17.01163</v>
      </c>
      <c r="AA655" s="18">
        <v>10.277229999999999</v>
      </c>
      <c r="AB655" s="18">
        <v>14.881209999999999</v>
      </c>
      <c r="AC655" s="18">
        <v>54.839689999999997</v>
      </c>
      <c r="AD655" s="18">
        <v>6.69855</v>
      </c>
      <c r="AE655" s="18">
        <v>25.09834</v>
      </c>
      <c r="AF655" s="18">
        <v>29.221160000000001</v>
      </c>
      <c r="AG655" s="18">
        <v>40.642679999999999</v>
      </c>
      <c r="AH655" s="18">
        <v>49.952060000000003</v>
      </c>
      <c r="AI655" s="18">
        <v>53.608910000000002</v>
      </c>
      <c r="AJ655" s="18">
        <v>31.85915</v>
      </c>
      <c r="AK655" s="18">
        <v>13.749040000000001</v>
      </c>
      <c r="AL655" s="28">
        <v>31.962959999999999</v>
      </c>
      <c r="AM655" s="18">
        <v>4.0873400000000002</v>
      </c>
      <c r="AN655" s="18">
        <v>18.33466</v>
      </c>
      <c r="AO655" s="18">
        <v>10.28965</v>
      </c>
      <c r="AP655" s="18">
        <v>10.935</v>
      </c>
      <c r="AQ655" s="18">
        <v>81.135099999999994</v>
      </c>
      <c r="AR655" s="18">
        <v>27.18338</v>
      </c>
      <c r="AS655" s="18">
        <v>23.98254</v>
      </c>
      <c r="AT655" s="18">
        <v>11.477790000000001</v>
      </c>
      <c r="AU655" s="18">
        <v>41.471530000000001</v>
      </c>
      <c r="AV655" s="18">
        <v>32.70335</v>
      </c>
      <c r="AW655" s="18">
        <v>17.397130000000001</v>
      </c>
      <c r="AX655" s="28">
        <v>20.783190000000001</v>
      </c>
      <c r="AY655" s="18">
        <v>21.17971</v>
      </c>
      <c r="AZ655" s="18">
        <v>8.5473800000000004</v>
      </c>
      <c r="BA655" s="18">
        <v>58.657440000000001</v>
      </c>
      <c r="BB655" s="18">
        <v>31.381710000000002</v>
      </c>
      <c r="BC655" s="18">
        <v>63.322670000000002</v>
      </c>
      <c r="BD655" s="18">
        <v>20.36852</v>
      </c>
      <c r="BE655" s="18">
        <v>29.642659999999999</v>
      </c>
      <c r="BF655" s="18">
        <v>34.304960000000001</v>
      </c>
      <c r="BG655" s="18">
        <v>75.784499999999994</v>
      </c>
      <c r="BH655" s="18">
        <v>71.780410000000003</v>
      </c>
      <c r="BI655" s="18">
        <v>40.112070000000003</v>
      </c>
      <c r="BJ655" s="28">
        <v>26.57329</v>
      </c>
      <c r="BK655" s="18">
        <v>28.841719999999999</v>
      </c>
      <c r="BL655" s="18">
        <v>24.478760000000001</v>
      </c>
      <c r="BM655" s="18">
        <v>33.820259999999998</v>
      </c>
      <c r="BN655" s="18">
        <v>25.319400000000002</v>
      </c>
      <c r="BO655" s="18">
        <v>20.066230000000001</v>
      </c>
      <c r="BP655" s="18">
        <v>28.91649</v>
      </c>
      <c r="BQ655" s="18">
        <v>30.631160000000001</v>
      </c>
      <c r="BR655" s="18">
        <v>44.627479999999998</v>
      </c>
      <c r="BS655" s="18">
        <v>41.028239999999997</v>
      </c>
      <c r="BT655" s="18">
        <v>46.578270000000003</v>
      </c>
      <c r="BU655" s="18">
        <v>13.71583</v>
      </c>
      <c r="BV655" s="28">
        <v>28.286729999999999</v>
      </c>
      <c r="BW655" s="18">
        <v>12.96119</v>
      </c>
      <c r="BX655" s="18">
        <v>26.173549999999999</v>
      </c>
      <c r="BY655" s="18">
        <v>6.3725100000000001</v>
      </c>
      <c r="BZ655" s="18">
        <v>7.1125100000000003</v>
      </c>
      <c r="CA655" s="18">
        <v>11.603429999999999</v>
      </c>
      <c r="CB655" s="18">
        <v>23.542919999999999</v>
      </c>
      <c r="CC655" s="18">
        <v>46.445830000000001</v>
      </c>
      <c r="CD655" s="18">
        <v>34.149679999999996</v>
      </c>
      <c r="CE655" s="18">
        <v>19.717610000000001</v>
      </c>
      <c r="CF655" s="18">
        <v>25.75217</v>
      </c>
      <c r="CG655" s="18">
        <v>38.73657</v>
      </c>
      <c r="CH655" s="28">
        <v>126.98299</v>
      </c>
      <c r="CI655" s="18">
        <v>17.909269999999999</v>
      </c>
      <c r="CJ655" s="18">
        <v>11.7447</v>
      </c>
      <c r="CK655" s="18">
        <v>32.875309999999999</v>
      </c>
      <c r="CL655" s="18">
        <v>44.886580000000002</v>
      </c>
      <c r="CM655" s="18">
        <v>34.745559999999998</v>
      </c>
      <c r="CN655" s="18">
        <v>51.103940000000001</v>
      </c>
      <c r="CO655" s="18">
        <v>86.513300000000001</v>
      </c>
      <c r="CP655" s="18">
        <v>41.993780000000001</v>
      </c>
      <c r="CQ655" s="18">
        <v>15.49811</v>
      </c>
      <c r="CR655" s="18">
        <v>34.799630000000001</v>
      </c>
      <c r="CS655" s="18">
        <v>35.047910000000002</v>
      </c>
      <c r="CT655" s="28">
        <v>20.957789999999999</v>
      </c>
      <c r="CU655" s="18">
        <v>19.302859999999999</v>
      </c>
      <c r="CV655" s="18">
        <v>38.30583</v>
      </c>
      <c r="CW655" s="18">
        <v>57.017339999999997</v>
      </c>
      <c r="CX655" s="18">
        <v>38.91818</v>
      </c>
      <c r="CY655" s="18">
        <v>29.2516</v>
      </c>
      <c r="CZ655" s="18">
        <v>26.995760000000001</v>
      </c>
      <c r="DA655" s="18">
        <v>131.06361000000001</v>
      </c>
      <c r="DB655" s="18">
        <v>51.437309999999997</v>
      </c>
      <c r="DC655" s="18">
        <v>52.888590000000001</v>
      </c>
      <c r="DD655" s="18">
        <v>41.193629999999999</v>
      </c>
      <c r="DE655" s="18">
        <v>37.080880000000001</v>
      </c>
      <c r="DF655" s="28">
        <v>31.060669999999998</v>
      </c>
      <c r="DG655" s="18">
        <v>47.067329999999998</v>
      </c>
      <c r="DH655" s="18">
        <v>81.997730000000004</v>
      </c>
      <c r="DI655" s="18">
        <v>14.44772</v>
      </c>
      <c r="DJ655" s="18">
        <v>14.426819999999999</v>
      </c>
      <c r="DK655" s="18">
        <v>44.083300000000001</v>
      </c>
      <c r="DL655" s="18">
        <v>42.274769999999997</v>
      </c>
      <c r="DM655" s="18">
        <v>25.029070000000001</v>
      </c>
      <c r="DN655" s="18">
        <v>80.351119999999995</v>
      </c>
      <c r="DO655" s="18">
        <v>16.546939999999999</v>
      </c>
      <c r="DP655" s="18">
        <v>56.468000000000004</v>
      </c>
      <c r="DQ655" s="18">
        <v>26.354500000000002</v>
      </c>
      <c r="DR655" s="28">
        <v>72.237089999999995</v>
      </c>
    </row>
    <row r="656" spans="1:122" ht="14.25" hidden="1" customHeight="1" x14ac:dyDescent="0.3">
      <c r="A656" s="34" t="s">
        <v>632</v>
      </c>
      <c r="B656" s="3">
        <v>5605</v>
      </c>
      <c r="C656" s="18">
        <v>0.10806</v>
      </c>
      <c r="D656" s="18">
        <v>0</v>
      </c>
      <c r="E656" s="18">
        <v>0</v>
      </c>
      <c r="F656" s="18">
        <v>0.1303</v>
      </c>
      <c r="G656" s="18">
        <v>7.1599999999999997E-3</v>
      </c>
      <c r="H656" s="18">
        <v>6.608E-2</v>
      </c>
      <c r="I656" s="18">
        <v>6.8760000000000002E-2</v>
      </c>
      <c r="J656" s="18">
        <v>5.6499999999999996E-3</v>
      </c>
      <c r="K656" s="18">
        <v>0</v>
      </c>
      <c r="L656" s="18">
        <v>0</v>
      </c>
      <c r="M656" s="18">
        <v>6.96E-3</v>
      </c>
      <c r="N656" s="28">
        <v>6.6400000000000001E-3</v>
      </c>
      <c r="O656" s="18">
        <v>0</v>
      </c>
      <c r="P656" s="18">
        <v>3.4450000000000001E-2</v>
      </c>
      <c r="Q656" s="18">
        <v>2.232E-2</v>
      </c>
      <c r="R656" s="18">
        <v>0</v>
      </c>
      <c r="S656" s="18">
        <v>2.82E-3</v>
      </c>
      <c r="T656" s="18">
        <v>0</v>
      </c>
      <c r="U656" s="18">
        <v>7.2499999999999995E-2</v>
      </c>
      <c r="V656" s="18">
        <v>0.23910000000000001</v>
      </c>
      <c r="W656" s="18">
        <v>0.28125</v>
      </c>
      <c r="X656" s="18">
        <v>0.20998</v>
      </c>
      <c r="Y656" s="18">
        <v>6.1769999999999999E-2</v>
      </c>
      <c r="Z656" s="28">
        <v>0</v>
      </c>
      <c r="AA656" s="18">
        <v>0</v>
      </c>
      <c r="AB656" s="18">
        <v>0</v>
      </c>
      <c r="AC656" s="18">
        <v>0.15273</v>
      </c>
      <c r="AD656" s="18">
        <v>0.10474</v>
      </c>
      <c r="AE656" s="18">
        <v>0.26401000000000002</v>
      </c>
      <c r="AF656" s="18">
        <v>0.41171000000000002</v>
      </c>
      <c r="AG656" s="18">
        <v>0.57403000000000004</v>
      </c>
      <c r="AH656" s="18">
        <v>0.32549</v>
      </c>
      <c r="AI656" s="18">
        <v>0.43518000000000001</v>
      </c>
      <c r="AJ656" s="18">
        <v>3.9199999999999999E-3</v>
      </c>
      <c r="AK656" s="18">
        <v>6.5360000000000001E-2</v>
      </c>
      <c r="AL656" s="28">
        <v>0.25641000000000003</v>
      </c>
      <c r="AM656" s="18">
        <v>4.6629999999999998E-2</v>
      </c>
      <c r="AN656" s="18">
        <v>0</v>
      </c>
      <c r="AO656" s="18">
        <v>0.20311999999999999</v>
      </c>
      <c r="AP656" s="18">
        <v>0.41626000000000002</v>
      </c>
      <c r="AQ656" s="18">
        <v>5.5100000000000003E-2</v>
      </c>
      <c r="AR656" s="18">
        <v>0</v>
      </c>
      <c r="AS656" s="18">
        <v>0</v>
      </c>
      <c r="AT656" s="18">
        <v>0</v>
      </c>
      <c r="AU656" s="18">
        <v>0</v>
      </c>
      <c r="AV656" s="18">
        <v>0.54881999999999997</v>
      </c>
      <c r="AW656" s="18">
        <v>6.1799999999999997E-3</v>
      </c>
      <c r="AX656" s="28">
        <v>0.13163</v>
      </c>
      <c r="AY656" s="18">
        <v>0</v>
      </c>
      <c r="AZ656" s="18">
        <v>0.97475999999999996</v>
      </c>
      <c r="BA656" s="18">
        <v>0</v>
      </c>
      <c r="BB656" s="18">
        <v>0</v>
      </c>
      <c r="BC656" s="18">
        <v>8.7348400000000002</v>
      </c>
      <c r="BD656" s="18">
        <v>0.12778</v>
      </c>
      <c r="BE656" s="18">
        <v>0</v>
      </c>
      <c r="BF656" s="18">
        <v>0</v>
      </c>
      <c r="BG656" s="18">
        <v>0</v>
      </c>
      <c r="BH656" s="18">
        <v>0.85660000000000003</v>
      </c>
      <c r="BI656" s="18">
        <v>6.0569999999999999E-2</v>
      </c>
      <c r="BJ656" s="28">
        <v>0</v>
      </c>
      <c r="BK656" s="18">
        <v>0</v>
      </c>
      <c r="BL656" s="18">
        <v>3.9100000000000003E-2</v>
      </c>
      <c r="BM656" s="18">
        <v>0</v>
      </c>
      <c r="BN656" s="18">
        <v>0</v>
      </c>
      <c r="BO656" s="18">
        <v>9.9349999999999994E-2</v>
      </c>
      <c r="BP656" s="18">
        <v>5.6440900000000003</v>
      </c>
      <c r="BQ656" s="18">
        <v>0</v>
      </c>
      <c r="BR656" s="18">
        <v>0</v>
      </c>
      <c r="BS656" s="18">
        <v>0.28000000000000003</v>
      </c>
      <c r="BT656" s="18">
        <v>0</v>
      </c>
      <c r="BU656" s="18">
        <v>1.2460000000000001E-2</v>
      </c>
      <c r="BV656" s="28">
        <v>1.2378100000000001</v>
      </c>
      <c r="BW656" s="18">
        <v>0</v>
      </c>
      <c r="BX656" s="18">
        <v>2.3231099999999998</v>
      </c>
      <c r="BY656" s="18">
        <v>0</v>
      </c>
      <c r="BZ656" s="18">
        <v>2.7049500000000002</v>
      </c>
      <c r="CA656" s="18">
        <v>0</v>
      </c>
      <c r="CB656" s="18">
        <v>0</v>
      </c>
      <c r="CC656" s="18">
        <v>0</v>
      </c>
      <c r="CD656" s="18">
        <v>0.40772999999999998</v>
      </c>
      <c r="CE656" s="18">
        <v>0.36603000000000002</v>
      </c>
      <c r="CF656" s="18">
        <v>0</v>
      </c>
      <c r="CG656" s="18">
        <v>0</v>
      </c>
      <c r="CH656" s="28">
        <v>0</v>
      </c>
      <c r="CI656" s="18">
        <v>0</v>
      </c>
      <c r="CJ656" s="18">
        <v>0</v>
      </c>
      <c r="CK656" s="18">
        <v>0</v>
      </c>
      <c r="CL656" s="18">
        <v>0</v>
      </c>
      <c r="CM656" s="18">
        <v>0</v>
      </c>
      <c r="CN656" s="18">
        <v>0</v>
      </c>
      <c r="CO656" s="18">
        <v>0</v>
      </c>
      <c r="CP656" s="18">
        <v>1.5204500000000001</v>
      </c>
      <c r="CQ656" s="18">
        <v>1.35E-2</v>
      </c>
      <c r="CR656" s="18">
        <v>1.9769999999999999E-2</v>
      </c>
      <c r="CS656" s="18">
        <v>0</v>
      </c>
      <c r="CT656" s="28">
        <v>0.17363999999999999</v>
      </c>
      <c r="CU656" s="18">
        <v>2.649E-2</v>
      </c>
      <c r="CV656" s="18">
        <v>0</v>
      </c>
      <c r="CW656" s="18">
        <v>0</v>
      </c>
      <c r="CX656" s="18">
        <v>9.8399999999999998E-3</v>
      </c>
      <c r="CY656" s="18">
        <v>0.21945999999999999</v>
      </c>
      <c r="CZ656" s="18">
        <v>4.7999999999999996E-3</v>
      </c>
      <c r="DA656" s="18">
        <v>1.1809999999999999E-2</v>
      </c>
      <c r="DB656" s="18">
        <v>1.6490000000000001E-2</v>
      </c>
      <c r="DC656" s="18">
        <v>3.8800000000000001E-2</v>
      </c>
      <c r="DD656" s="18">
        <v>2.1160000000000002E-2</v>
      </c>
      <c r="DE656" s="18">
        <v>3.9500000000000004E-3</v>
      </c>
      <c r="DF656" s="28">
        <v>3.96E-3</v>
      </c>
      <c r="DG656" s="18">
        <v>4.3899999999999998E-3</v>
      </c>
      <c r="DH656" s="18">
        <v>6.8999999999999999E-3</v>
      </c>
      <c r="DI656" s="18">
        <v>3.9460000000000002E-2</v>
      </c>
      <c r="DJ656" s="18">
        <v>0.82974000000000003</v>
      </c>
      <c r="DK656" s="18">
        <v>0</v>
      </c>
      <c r="DL656" s="18">
        <v>0</v>
      </c>
      <c r="DM656" s="18">
        <v>0</v>
      </c>
      <c r="DN656" s="18">
        <v>0</v>
      </c>
      <c r="DO656" s="18">
        <v>0</v>
      </c>
      <c r="DP656" s="18">
        <v>1.06202</v>
      </c>
      <c r="DQ656" s="18">
        <v>4.1315299999999997</v>
      </c>
      <c r="DR656" s="28">
        <v>0</v>
      </c>
    </row>
    <row r="657" spans="1:122" ht="14.25" hidden="1" customHeight="1" x14ac:dyDescent="0.3">
      <c r="A657" s="34" t="s">
        <v>633</v>
      </c>
      <c r="B657" s="3">
        <v>5606</v>
      </c>
      <c r="C657" s="18">
        <v>0.47493000000000002</v>
      </c>
      <c r="D657" s="18">
        <v>0</v>
      </c>
      <c r="E657" s="18">
        <v>0</v>
      </c>
      <c r="F657" s="18">
        <v>0</v>
      </c>
      <c r="G657" s="18">
        <v>0</v>
      </c>
      <c r="H657" s="18">
        <v>0</v>
      </c>
      <c r="I657" s="18">
        <v>0</v>
      </c>
      <c r="J657" s="18">
        <v>0</v>
      </c>
      <c r="K657" s="18">
        <v>6.5964600000000004</v>
      </c>
      <c r="L657" s="18">
        <v>0</v>
      </c>
      <c r="M657" s="18">
        <v>0</v>
      </c>
      <c r="N657" s="28">
        <v>0</v>
      </c>
      <c r="O657" s="18">
        <v>0</v>
      </c>
      <c r="P657" s="18">
        <v>7.5679999999999997E-2</v>
      </c>
      <c r="Q657" s="18">
        <v>0</v>
      </c>
      <c r="R657" s="18">
        <v>0</v>
      </c>
      <c r="S657" s="18">
        <v>0</v>
      </c>
      <c r="T657" s="18">
        <v>0.27384999999999998</v>
      </c>
      <c r="U657" s="18">
        <v>0</v>
      </c>
      <c r="V657" s="18">
        <v>0</v>
      </c>
      <c r="W657" s="18">
        <v>2.8372000000000002</v>
      </c>
      <c r="X657" s="18">
        <v>0.11774999999999999</v>
      </c>
      <c r="Y657" s="18">
        <v>0</v>
      </c>
      <c r="Z657" s="28">
        <v>0</v>
      </c>
      <c r="AA657" s="18">
        <v>0</v>
      </c>
      <c r="AB657" s="18">
        <v>0</v>
      </c>
      <c r="AC657" s="18">
        <v>0</v>
      </c>
      <c r="AD657" s="18">
        <v>1.3033399999999999</v>
      </c>
      <c r="AE657" s="18">
        <v>0</v>
      </c>
      <c r="AF657" s="18">
        <v>0</v>
      </c>
      <c r="AG657" s="18">
        <v>0</v>
      </c>
      <c r="AH657" s="18">
        <v>0</v>
      </c>
      <c r="AI657" s="18">
        <v>7.3193900000000003</v>
      </c>
      <c r="AJ657" s="18">
        <v>0</v>
      </c>
      <c r="AK657" s="18">
        <v>0</v>
      </c>
      <c r="AL657" s="28">
        <v>9.3840000000000007E-2</v>
      </c>
      <c r="AM657" s="18">
        <v>0</v>
      </c>
      <c r="AN657" s="18">
        <v>0</v>
      </c>
      <c r="AO657" s="18">
        <v>5.509E-2</v>
      </c>
      <c r="AP657" s="18">
        <v>0</v>
      </c>
      <c r="AQ657" s="18">
        <v>0</v>
      </c>
      <c r="AR657" s="18">
        <v>0.45766000000000001</v>
      </c>
      <c r="AS657" s="18">
        <v>0</v>
      </c>
      <c r="AT657" s="18">
        <v>2.7200000000000002E-3</v>
      </c>
      <c r="AU657" s="18">
        <v>0</v>
      </c>
      <c r="AV657" s="18">
        <v>0</v>
      </c>
      <c r="AW657" s="18">
        <v>14.81939</v>
      </c>
      <c r="AX657" s="28">
        <v>0.13402</v>
      </c>
      <c r="AY657" s="18">
        <v>0</v>
      </c>
      <c r="AZ657" s="18">
        <v>0</v>
      </c>
      <c r="BA657" s="18">
        <v>0.223</v>
      </c>
      <c r="BB657" s="18">
        <v>8.0099999999999998E-3</v>
      </c>
      <c r="BC657" s="18">
        <v>1.01E-3</v>
      </c>
      <c r="BD657" s="18">
        <v>18.025780000000001</v>
      </c>
      <c r="BE657" s="18">
        <v>0</v>
      </c>
      <c r="BF657" s="18">
        <v>0</v>
      </c>
      <c r="BG657" s="18">
        <v>8.5647500000000001</v>
      </c>
      <c r="BH657" s="18">
        <v>0</v>
      </c>
      <c r="BI657" s="18">
        <v>0</v>
      </c>
      <c r="BJ657" s="28">
        <v>53.852460000000001</v>
      </c>
      <c r="BK657" s="18">
        <v>0</v>
      </c>
      <c r="BL657" s="18">
        <v>4.8500000000000001E-2</v>
      </c>
      <c r="BM657" s="18">
        <v>0.158</v>
      </c>
      <c r="BN657" s="18">
        <v>4.4221199999999996</v>
      </c>
      <c r="BO657" s="18">
        <v>0</v>
      </c>
      <c r="BP657" s="18">
        <v>0</v>
      </c>
      <c r="BQ657" s="18">
        <v>2.162E-2</v>
      </c>
      <c r="BR657" s="18">
        <v>0</v>
      </c>
      <c r="BS657" s="18">
        <v>0</v>
      </c>
      <c r="BT657" s="18">
        <v>0</v>
      </c>
      <c r="BU657" s="18">
        <v>11.73146</v>
      </c>
      <c r="BV657" s="28">
        <v>0</v>
      </c>
      <c r="BW657" s="18">
        <v>0</v>
      </c>
      <c r="BX657" s="18">
        <v>1.0120000000000001E-2</v>
      </c>
      <c r="BY657" s="18">
        <v>0</v>
      </c>
      <c r="BZ657" s="18">
        <v>3.5129600000000001</v>
      </c>
      <c r="CA657" s="18">
        <v>0</v>
      </c>
      <c r="CB657" s="18">
        <v>26.813639999999999</v>
      </c>
      <c r="CC657" s="18">
        <v>1.99963</v>
      </c>
      <c r="CD657" s="18">
        <v>0</v>
      </c>
      <c r="CE657" s="18">
        <v>0</v>
      </c>
      <c r="CF657" s="18">
        <v>10.56949</v>
      </c>
      <c r="CG657" s="18">
        <v>0</v>
      </c>
      <c r="CH657" s="28">
        <v>0</v>
      </c>
      <c r="CI657" s="18">
        <v>0</v>
      </c>
      <c r="CJ657" s="18">
        <v>7.4242800000000004</v>
      </c>
      <c r="CK657" s="18">
        <v>0.55928999999999995</v>
      </c>
      <c r="CL657" s="18">
        <v>3.2917100000000001</v>
      </c>
      <c r="CM657" s="18">
        <v>0</v>
      </c>
      <c r="CN657" s="18">
        <v>6.1123500000000002</v>
      </c>
      <c r="CO657" s="18">
        <v>0</v>
      </c>
      <c r="CP657" s="18">
        <v>0</v>
      </c>
      <c r="CQ657" s="18">
        <v>0</v>
      </c>
      <c r="CR657" s="18">
        <v>2.4031699999999998</v>
      </c>
      <c r="CS657" s="18">
        <v>1.67205</v>
      </c>
      <c r="CT657" s="28">
        <v>7.79E-3</v>
      </c>
      <c r="CU657" s="18">
        <v>0</v>
      </c>
      <c r="CV657" s="18">
        <v>1.46841</v>
      </c>
      <c r="CW657" s="18">
        <v>0</v>
      </c>
      <c r="CX657" s="18">
        <v>0</v>
      </c>
      <c r="CY657" s="18">
        <v>0</v>
      </c>
      <c r="CZ657" s="18">
        <v>0</v>
      </c>
      <c r="DA657" s="18">
        <v>1.7596099999999999</v>
      </c>
      <c r="DB657" s="18">
        <v>0</v>
      </c>
      <c r="DC657" s="18">
        <v>0</v>
      </c>
      <c r="DD657" s="18">
        <v>0</v>
      </c>
      <c r="DE657" s="18">
        <v>4.2361700000000004</v>
      </c>
      <c r="DF657" s="28">
        <v>0</v>
      </c>
      <c r="DG657" s="18">
        <v>0</v>
      </c>
      <c r="DH657" s="18">
        <v>3.3334899999999998</v>
      </c>
      <c r="DI657" s="18">
        <v>3.1027200000000001</v>
      </c>
      <c r="DJ657" s="18">
        <v>4.39642</v>
      </c>
      <c r="DK657" s="18">
        <v>0</v>
      </c>
      <c r="DL657" s="18">
        <v>2.6201099999999999</v>
      </c>
      <c r="DM657" s="18">
        <v>0</v>
      </c>
      <c r="DN657" s="18">
        <v>0</v>
      </c>
      <c r="DO657" s="18">
        <v>1.87416</v>
      </c>
      <c r="DP657" s="18">
        <v>0</v>
      </c>
      <c r="DQ657" s="18">
        <v>1.2036500000000001</v>
      </c>
      <c r="DR657" s="28">
        <v>0</v>
      </c>
    </row>
    <row r="658" spans="1:122" ht="14.25" hidden="1" customHeight="1" x14ac:dyDescent="0.3">
      <c r="A658" s="34" t="s">
        <v>634</v>
      </c>
      <c r="B658" s="3">
        <v>5607</v>
      </c>
      <c r="C658" s="18">
        <v>0.32784999999999997</v>
      </c>
      <c r="D658" s="18">
        <v>3.6617099999999998</v>
      </c>
      <c r="E658" s="18">
        <v>20.689589999999999</v>
      </c>
      <c r="F658" s="18">
        <v>28.250900000000001</v>
      </c>
      <c r="G658" s="18">
        <v>10.065009999999999</v>
      </c>
      <c r="H658" s="18">
        <v>10.60324</v>
      </c>
      <c r="I658" s="18">
        <v>14.039160000000001</v>
      </c>
      <c r="J658" s="18">
        <v>5.5358299999999998</v>
      </c>
      <c r="K658" s="18">
        <v>17.8094</v>
      </c>
      <c r="L658" s="18">
        <v>22.115079999999999</v>
      </c>
      <c r="M658" s="18">
        <v>21.776420000000002</v>
      </c>
      <c r="N658" s="28">
        <v>17.37482</v>
      </c>
      <c r="O658" s="18">
        <v>3.35466</v>
      </c>
      <c r="P658" s="18">
        <v>5.5152400000000004</v>
      </c>
      <c r="Q658" s="18">
        <v>32.563870000000001</v>
      </c>
      <c r="R658" s="18">
        <v>15.710190000000001</v>
      </c>
      <c r="S658" s="18">
        <v>1.32267</v>
      </c>
      <c r="T658" s="18">
        <v>13.694750000000001</v>
      </c>
      <c r="U658" s="18">
        <v>19.529990000000002</v>
      </c>
      <c r="V658" s="18">
        <v>21.691479999999999</v>
      </c>
      <c r="W658" s="18">
        <v>21.435099999999998</v>
      </c>
      <c r="X658" s="18">
        <v>17.371749999999999</v>
      </c>
      <c r="Y658" s="18">
        <v>10.24685</v>
      </c>
      <c r="Z658" s="28">
        <v>9.35764</v>
      </c>
      <c r="AA658" s="18">
        <v>0.20966000000000001</v>
      </c>
      <c r="AB658" s="18">
        <v>11.164859999999999</v>
      </c>
      <c r="AC658" s="18">
        <v>9.1488200000000006</v>
      </c>
      <c r="AD658" s="18">
        <v>29.231470000000002</v>
      </c>
      <c r="AE658" s="18">
        <v>13.94819</v>
      </c>
      <c r="AF658" s="18">
        <v>8.8037600000000005</v>
      </c>
      <c r="AG658" s="18">
        <v>17.215109999999999</v>
      </c>
      <c r="AH658" s="18">
        <v>11.65601</v>
      </c>
      <c r="AI658" s="18">
        <v>8.6909899999999993</v>
      </c>
      <c r="AJ658" s="18">
        <v>15.31231</v>
      </c>
      <c r="AK658" s="18">
        <v>13.82183</v>
      </c>
      <c r="AL658" s="28">
        <v>6.5189199999999996</v>
      </c>
      <c r="AM658" s="18">
        <v>2.58657</v>
      </c>
      <c r="AN658" s="18">
        <v>3.18269</v>
      </c>
      <c r="AO658" s="18">
        <v>12.902430000000001</v>
      </c>
      <c r="AP658" s="18">
        <v>24.548649999999999</v>
      </c>
      <c r="AQ658" s="18">
        <v>22.253489999999999</v>
      </c>
      <c r="AR658" s="18">
        <v>59.471260000000001</v>
      </c>
      <c r="AS658" s="18">
        <v>6.5541400000000003</v>
      </c>
      <c r="AT658" s="18">
        <v>23.070599999999999</v>
      </c>
      <c r="AU658" s="18">
        <v>20.056049999999999</v>
      </c>
      <c r="AV658" s="18">
        <v>14.6493</v>
      </c>
      <c r="AW658" s="18">
        <v>7.7741199999999999</v>
      </c>
      <c r="AX658" s="28">
        <v>9.4286700000000003</v>
      </c>
      <c r="AY658" s="18">
        <v>4.9022399999999999</v>
      </c>
      <c r="AZ658" s="18">
        <v>9.9659899999999997</v>
      </c>
      <c r="BA658" s="18">
        <v>17.157620000000001</v>
      </c>
      <c r="BB658" s="18">
        <v>38.841169999999998</v>
      </c>
      <c r="BC658" s="18">
        <v>49.678170000000001</v>
      </c>
      <c r="BD658" s="18">
        <v>6.5826000000000002</v>
      </c>
      <c r="BE658" s="18">
        <v>13.5358</v>
      </c>
      <c r="BF658" s="18">
        <v>26.642910000000001</v>
      </c>
      <c r="BG658" s="18">
        <v>15.57887</v>
      </c>
      <c r="BH658" s="18">
        <v>5.3339999999999996</v>
      </c>
      <c r="BI658" s="18">
        <v>16.154029999999999</v>
      </c>
      <c r="BJ658" s="28">
        <v>14.361129999999999</v>
      </c>
      <c r="BK658" s="18">
        <v>7.2445500000000003</v>
      </c>
      <c r="BL658" s="18">
        <v>12.662039999999999</v>
      </c>
      <c r="BM658" s="18">
        <v>6.1472300000000004</v>
      </c>
      <c r="BN658" s="18">
        <v>15.08009</v>
      </c>
      <c r="BO658" s="18">
        <v>14.721360000000001</v>
      </c>
      <c r="BP658" s="18">
        <v>24.086179999999999</v>
      </c>
      <c r="BQ658" s="18">
        <v>21.693819999999999</v>
      </c>
      <c r="BR658" s="18">
        <v>52.118560000000002</v>
      </c>
      <c r="BS658" s="18">
        <v>8.3999900000000007</v>
      </c>
      <c r="BT658" s="18">
        <v>13.659549999999999</v>
      </c>
      <c r="BU658" s="18">
        <v>10.327500000000001</v>
      </c>
      <c r="BV658" s="28">
        <v>9.6890199999999993</v>
      </c>
      <c r="BW658" s="18">
        <v>1.5386500000000001</v>
      </c>
      <c r="BX658" s="18">
        <v>5.7577999999999996</v>
      </c>
      <c r="BY658" s="18">
        <v>72.786479999999997</v>
      </c>
      <c r="BZ658" s="18">
        <v>15.896559999999999</v>
      </c>
      <c r="CA658" s="18">
        <v>12.239509999999999</v>
      </c>
      <c r="CB658" s="18">
        <v>58.368540000000003</v>
      </c>
      <c r="CC658" s="18">
        <v>13.422890000000001</v>
      </c>
      <c r="CD658" s="18">
        <v>30.137810000000002</v>
      </c>
      <c r="CE658" s="18">
        <v>10.479559999999999</v>
      </c>
      <c r="CF658" s="18">
        <v>3.57708</v>
      </c>
      <c r="CG658" s="18">
        <v>9.6686899999999998</v>
      </c>
      <c r="CH658" s="28">
        <v>12.29153</v>
      </c>
      <c r="CI658" s="18">
        <v>8.8100000000000001E-3</v>
      </c>
      <c r="CJ658" s="18">
        <v>2.5742099999999999</v>
      </c>
      <c r="CK658" s="18">
        <v>17.820340000000002</v>
      </c>
      <c r="CL658" s="18">
        <v>89.428060000000002</v>
      </c>
      <c r="CM658" s="18">
        <v>196.92954</v>
      </c>
      <c r="CN658" s="18">
        <v>26.315709999999999</v>
      </c>
      <c r="CO658" s="18">
        <v>35.5351</v>
      </c>
      <c r="CP658" s="18">
        <v>16.377690000000001</v>
      </c>
      <c r="CQ658" s="18">
        <v>15.564439999999999</v>
      </c>
      <c r="CR658" s="18">
        <v>37.317320000000002</v>
      </c>
      <c r="CS658" s="18">
        <v>23.987580000000001</v>
      </c>
      <c r="CT658" s="28">
        <v>27.477550000000001</v>
      </c>
      <c r="CU658" s="18">
        <v>16.526330000000002</v>
      </c>
      <c r="CV658" s="18">
        <v>74.266599999999997</v>
      </c>
      <c r="CW658" s="18">
        <v>93.07208</v>
      </c>
      <c r="CX658" s="18">
        <v>61.088009999999997</v>
      </c>
      <c r="CY658" s="18">
        <v>21.222239999999999</v>
      </c>
      <c r="CZ658" s="18">
        <v>24.256959999999999</v>
      </c>
      <c r="DA658" s="18">
        <v>61.31326</v>
      </c>
      <c r="DB658" s="18">
        <v>39.152360000000002</v>
      </c>
      <c r="DC658" s="18">
        <v>20.076270000000001</v>
      </c>
      <c r="DD658" s="18">
        <v>47.503799999999998</v>
      </c>
      <c r="DE658" s="18">
        <v>12.37246</v>
      </c>
      <c r="DF658" s="28">
        <v>15.62792</v>
      </c>
      <c r="DG658" s="18">
        <v>29.89817</v>
      </c>
      <c r="DH658" s="18">
        <v>38.187010000000001</v>
      </c>
      <c r="DI658" s="18">
        <v>37.121209999999998</v>
      </c>
      <c r="DJ658" s="18">
        <v>13.61486</v>
      </c>
      <c r="DK658" s="18">
        <v>52.636090000000003</v>
      </c>
      <c r="DL658" s="18">
        <v>41.525179999999999</v>
      </c>
      <c r="DM658" s="18">
        <v>30.447469999999999</v>
      </c>
      <c r="DN658" s="18">
        <v>64.356459999999998</v>
      </c>
      <c r="DO658" s="18">
        <v>69.112790000000004</v>
      </c>
      <c r="DP658" s="18">
        <v>34.363340000000001</v>
      </c>
      <c r="DQ658" s="18">
        <v>31.469460000000002</v>
      </c>
      <c r="DR658" s="28">
        <v>30.68009</v>
      </c>
    </row>
    <row r="659" spans="1:122" ht="14.25" hidden="1" customHeight="1" x14ac:dyDescent="0.3">
      <c r="A659" s="34" t="s">
        <v>635</v>
      </c>
      <c r="B659" s="3">
        <v>5608</v>
      </c>
      <c r="C659" s="18">
        <v>0.33556999999999998</v>
      </c>
      <c r="D659" s="18">
        <v>4.2002699999999997</v>
      </c>
      <c r="E659" s="18">
        <v>1.712E-2</v>
      </c>
      <c r="F659" s="18">
        <v>0.46534999999999999</v>
      </c>
      <c r="G659" s="18">
        <v>0</v>
      </c>
      <c r="H659" s="18">
        <v>1.2159199999999999</v>
      </c>
      <c r="I659" s="18">
        <v>3.2050700000000001</v>
      </c>
      <c r="J659" s="18">
        <v>6.2509999999999996E-2</v>
      </c>
      <c r="K659" s="18">
        <v>7.0019</v>
      </c>
      <c r="L659" s="18">
        <v>18.533850000000001</v>
      </c>
      <c r="M659" s="18">
        <v>0</v>
      </c>
      <c r="N659" s="28">
        <v>10.967269999999999</v>
      </c>
      <c r="O659" s="18">
        <v>3.7042099999999998</v>
      </c>
      <c r="P659" s="18">
        <v>0.16245000000000001</v>
      </c>
      <c r="Q659" s="18">
        <v>25.409839999999999</v>
      </c>
      <c r="R659" s="18">
        <v>1.18702</v>
      </c>
      <c r="S659" s="18">
        <v>13.558299999999999</v>
      </c>
      <c r="T659" s="18">
        <v>50.804180000000002</v>
      </c>
      <c r="U659" s="18">
        <v>6.6117999999999997</v>
      </c>
      <c r="V659" s="18">
        <v>5.4876699999999996</v>
      </c>
      <c r="W659" s="18">
        <v>39.765560000000001</v>
      </c>
      <c r="X659" s="18">
        <v>38.170180000000002</v>
      </c>
      <c r="Y659" s="18">
        <v>10.31676</v>
      </c>
      <c r="Z659" s="28">
        <v>22.74062</v>
      </c>
      <c r="AA659" s="18">
        <v>0</v>
      </c>
      <c r="AB659" s="18">
        <v>0.14099999999999999</v>
      </c>
      <c r="AC659" s="18">
        <v>0.17488999999999999</v>
      </c>
      <c r="AD659" s="18">
        <v>2.5999999999999999E-2</v>
      </c>
      <c r="AE659" s="18">
        <v>2.1950799999999999</v>
      </c>
      <c r="AF659" s="18">
        <v>2.6212900000000001</v>
      </c>
      <c r="AG659" s="18">
        <v>6.2172900000000002</v>
      </c>
      <c r="AH659" s="18">
        <v>4.9311999999999996</v>
      </c>
      <c r="AI659" s="18">
        <v>18.425740000000001</v>
      </c>
      <c r="AJ659" s="18">
        <v>9.8272499999999994</v>
      </c>
      <c r="AK659" s="18">
        <v>6.2542900000000001</v>
      </c>
      <c r="AL659" s="28">
        <v>192.54253</v>
      </c>
      <c r="AM659" s="18">
        <v>17.452570000000001</v>
      </c>
      <c r="AN659" s="18">
        <v>25.2545</v>
      </c>
      <c r="AO659" s="18">
        <v>2.2482199999999999</v>
      </c>
      <c r="AP659" s="18">
        <v>4.0810599999999999</v>
      </c>
      <c r="AQ659" s="18">
        <v>3.7336900000000002</v>
      </c>
      <c r="AR659" s="18">
        <v>4.8748199999999997</v>
      </c>
      <c r="AS659" s="18">
        <v>108.89079</v>
      </c>
      <c r="AT659" s="18">
        <v>34.009990000000002</v>
      </c>
      <c r="AU659" s="18">
        <v>16.758030000000002</v>
      </c>
      <c r="AV659" s="18">
        <v>89.502709999999993</v>
      </c>
      <c r="AW659" s="18">
        <v>1.0163599999999999</v>
      </c>
      <c r="AX659" s="28">
        <v>34.161540000000002</v>
      </c>
      <c r="AY659" s="18">
        <v>0.27709</v>
      </c>
      <c r="AZ659" s="18">
        <v>4.8361700000000001</v>
      </c>
      <c r="BA659" s="18">
        <v>1.5790599999999999</v>
      </c>
      <c r="BB659" s="18">
        <v>6.9436299999999997</v>
      </c>
      <c r="BC659" s="18">
        <v>1.8817999999999999</v>
      </c>
      <c r="BD659" s="18">
        <v>26.936199999999999</v>
      </c>
      <c r="BE659" s="18">
        <v>5.3100100000000001</v>
      </c>
      <c r="BF659" s="18">
        <v>9.9361499999999996</v>
      </c>
      <c r="BG659" s="18">
        <v>9.0609999999999996E-2</v>
      </c>
      <c r="BH659" s="18">
        <v>1.4912000000000001</v>
      </c>
      <c r="BI659" s="18">
        <v>8.7986799999999992</v>
      </c>
      <c r="BJ659" s="28">
        <v>32.782119999999999</v>
      </c>
      <c r="BK659" s="18">
        <v>4.6585299999999998</v>
      </c>
      <c r="BL659" s="18">
        <v>15.03824</v>
      </c>
      <c r="BM659" s="18">
        <v>3.4231400000000001</v>
      </c>
      <c r="BN659" s="18">
        <v>21.174499999999998</v>
      </c>
      <c r="BO659" s="18">
        <v>64.251840000000001</v>
      </c>
      <c r="BP659" s="18">
        <v>34.272129999999997</v>
      </c>
      <c r="BQ659" s="18">
        <v>147.62647999999999</v>
      </c>
      <c r="BR659" s="18">
        <v>57.02046</v>
      </c>
      <c r="BS659" s="18">
        <v>18.349080000000001</v>
      </c>
      <c r="BT659" s="18">
        <v>1.24912</v>
      </c>
      <c r="BU659" s="18">
        <v>22.165189999999999</v>
      </c>
      <c r="BV659" s="28">
        <v>4.6412300000000002</v>
      </c>
      <c r="BW659" s="18">
        <v>26.978590000000001</v>
      </c>
      <c r="BX659" s="18">
        <v>1.085E-2</v>
      </c>
      <c r="BY659" s="18">
        <v>8.7660000000000002E-2</v>
      </c>
      <c r="BZ659" s="18">
        <v>24.422059999999998</v>
      </c>
      <c r="CA659" s="18">
        <v>1.165</v>
      </c>
      <c r="CB659" s="18">
        <v>3.6400100000000002</v>
      </c>
      <c r="CC659" s="18">
        <v>11.27974</v>
      </c>
      <c r="CD659" s="18">
        <v>0.48297000000000001</v>
      </c>
      <c r="CE659" s="18">
        <v>0</v>
      </c>
      <c r="CF659" s="18">
        <v>21.828810000000001</v>
      </c>
      <c r="CG659" s="18">
        <v>0.59845000000000004</v>
      </c>
      <c r="CH659" s="28">
        <v>20.45309</v>
      </c>
      <c r="CI659" s="18">
        <v>0</v>
      </c>
      <c r="CJ659" s="18">
        <v>40.484400000000001</v>
      </c>
      <c r="CK659" s="18">
        <v>0.41664000000000001</v>
      </c>
      <c r="CL659" s="18">
        <v>103.84023000000001</v>
      </c>
      <c r="CM659" s="18">
        <v>217.11771999999999</v>
      </c>
      <c r="CN659" s="18">
        <v>11.783810000000001</v>
      </c>
      <c r="CO659" s="18">
        <v>2.9414199999999999</v>
      </c>
      <c r="CP659" s="18">
        <v>0.80813000000000001</v>
      </c>
      <c r="CQ659" s="18">
        <v>0</v>
      </c>
      <c r="CR659" s="18">
        <v>1.7871999999999999</v>
      </c>
      <c r="CS659" s="18">
        <v>7.8140499999999999</v>
      </c>
      <c r="CT659" s="28">
        <v>1.32677</v>
      </c>
      <c r="CU659" s="18">
        <v>4.1936600000000004</v>
      </c>
      <c r="CV659" s="18">
        <v>118.12625</v>
      </c>
      <c r="CW659" s="18">
        <v>10.84718</v>
      </c>
      <c r="CX659" s="18">
        <v>59.200589999999998</v>
      </c>
      <c r="CY659" s="18">
        <v>4.6394500000000001</v>
      </c>
      <c r="CZ659" s="18">
        <v>17.828309999999998</v>
      </c>
      <c r="DA659" s="18">
        <v>7.9109299999999996</v>
      </c>
      <c r="DB659" s="18">
        <v>4.7800700000000003</v>
      </c>
      <c r="DC659" s="18">
        <v>48.714149999999997</v>
      </c>
      <c r="DD659" s="18">
        <v>4.0672499999999996</v>
      </c>
      <c r="DE659" s="18">
        <v>2.0622799999999999</v>
      </c>
      <c r="DF659" s="28">
        <v>75.755160000000004</v>
      </c>
      <c r="DG659" s="18">
        <v>0.53881999999999997</v>
      </c>
      <c r="DH659" s="18">
        <v>3.4646599999999999</v>
      </c>
      <c r="DI659" s="18">
        <v>36.464640000000003</v>
      </c>
      <c r="DJ659" s="18">
        <v>132.75456</v>
      </c>
      <c r="DK659" s="18">
        <v>16.85671</v>
      </c>
      <c r="DL659" s="18">
        <v>5.8618499999999996</v>
      </c>
      <c r="DM659" s="18">
        <v>10.227690000000001</v>
      </c>
      <c r="DN659" s="18">
        <v>25.56392</v>
      </c>
      <c r="DO659" s="18">
        <v>5.1098999999999997</v>
      </c>
      <c r="DP659" s="18">
        <v>125.62918999999999</v>
      </c>
      <c r="DQ659" s="18">
        <v>18.971689999999999</v>
      </c>
      <c r="DR659" s="28">
        <v>153.40931</v>
      </c>
    </row>
    <row r="660" spans="1:122" ht="14.25" hidden="1" customHeight="1" x14ac:dyDescent="0.3">
      <c r="A660" s="34" t="s">
        <v>636</v>
      </c>
      <c r="B660" s="3">
        <v>5609</v>
      </c>
      <c r="C660" s="18">
        <v>3.1680100000000002</v>
      </c>
      <c r="D660" s="18">
        <v>1.72594</v>
      </c>
      <c r="E660" s="18">
        <v>4.2465700000000002</v>
      </c>
      <c r="F660" s="18">
        <v>3.7599800000000001</v>
      </c>
      <c r="G660" s="18">
        <v>2.28511</v>
      </c>
      <c r="H660" s="18">
        <v>5.1512000000000002</v>
      </c>
      <c r="I660" s="18">
        <v>5.6620999999999997</v>
      </c>
      <c r="J660" s="18">
        <v>4.7037399999999998</v>
      </c>
      <c r="K660" s="18">
        <v>3.3569599999999999</v>
      </c>
      <c r="L660" s="18">
        <v>3.4478900000000001</v>
      </c>
      <c r="M660" s="18">
        <v>1.58738</v>
      </c>
      <c r="N660" s="28">
        <v>38.124839999999999</v>
      </c>
      <c r="O660" s="18">
        <v>4.6443399999999997</v>
      </c>
      <c r="P660" s="18">
        <v>2.25481</v>
      </c>
      <c r="Q660" s="18">
        <v>0.33801999999999999</v>
      </c>
      <c r="R660" s="18">
        <v>6.3002099999999999</v>
      </c>
      <c r="S660" s="18">
        <v>2.7315299999999998</v>
      </c>
      <c r="T660" s="18">
        <v>4.8899900000000001</v>
      </c>
      <c r="U660" s="18">
        <v>1.8382400000000001</v>
      </c>
      <c r="V660" s="18">
        <v>11.979979999999999</v>
      </c>
      <c r="W660" s="18">
        <v>4.2570499999999996</v>
      </c>
      <c r="X660" s="18">
        <v>7.9501099999999996</v>
      </c>
      <c r="Y660" s="18">
        <v>4.1249500000000001</v>
      </c>
      <c r="Z660" s="28">
        <v>5.5821500000000004</v>
      </c>
      <c r="AA660" s="18">
        <v>0.70315000000000005</v>
      </c>
      <c r="AB660" s="18">
        <v>17.918980000000001</v>
      </c>
      <c r="AC660" s="18">
        <v>12.42704</v>
      </c>
      <c r="AD660" s="18">
        <v>5.0211800000000002</v>
      </c>
      <c r="AE660" s="18">
        <v>5.2003599999999999</v>
      </c>
      <c r="AF660" s="18">
        <v>5.1320499999999996</v>
      </c>
      <c r="AG660" s="18">
        <v>5.9327199999999998</v>
      </c>
      <c r="AH660" s="18">
        <v>11.943580000000001</v>
      </c>
      <c r="AI660" s="18">
        <v>16.083880000000001</v>
      </c>
      <c r="AJ660" s="18">
        <v>12.79313</v>
      </c>
      <c r="AK660" s="18">
        <v>4.05443</v>
      </c>
      <c r="AL660" s="28">
        <v>7.8581899999999996</v>
      </c>
      <c r="AM660" s="18">
        <v>2.01973</v>
      </c>
      <c r="AN660" s="18">
        <v>4.18424</v>
      </c>
      <c r="AO660" s="18">
        <v>10.637309999999999</v>
      </c>
      <c r="AP660" s="18">
        <v>3.67849</v>
      </c>
      <c r="AQ660" s="18">
        <v>12.32273</v>
      </c>
      <c r="AR660" s="18">
        <v>20.94098</v>
      </c>
      <c r="AS660" s="18">
        <v>14.31826</v>
      </c>
      <c r="AT660" s="18">
        <v>6.2909600000000001</v>
      </c>
      <c r="AU660" s="18">
        <v>5.0152700000000001</v>
      </c>
      <c r="AV660" s="18">
        <v>4.8567400000000003</v>
      </c>
      <c r="AW660" s="18">
        <v>10.702909999999999</v>
      </c>
      <c r="AX660" s="28">
        <v>19.968889999999998</v>
      </c>
      <c r="AY660" s="18">
        <v>1.81602</v>
      </c>
      <c r="AZ660" s="18">
        <v>5.4530399999999997</v>
      </c>
      <c r="BA660" s="18">
        <v>8.0631000000000004</v>
      </c>
      <c r="BB660" s="18">
        <v>0.59792999999999996</v>
      </c>
      <c r="BC660" s="18">
        <v>13.75123</v>
      </c>
      <c r="BD660" s="18">
        <v>25.21256</v>
      </c>
      <c r="BE660" s="18">
        <v>15.1435</v>
      </c>
      <c r="BF660" s="18">
        <v>6.9527700000000001</v>
      </c>
      <c r="BG660" s="18">
        <v>19.728100000000001</v>
      </c>
      <c r="BH660" s="18">
        <v>26.66657</v>
      </c>
      <c r="BI660" s="18">
        <v>12.164720000000001</v>
      </c>
      <c r="BJ660" s="28">
        <v>9.8551199999999994</v>
      </c>
      <c r="BK660" s="18">
        <v>5.5969999999999999E-2</v>
      </c>
      <c r="BL660" s="18">
        <v>3.4460600000000001</v>
      </c>
      <c r="BM660" s="18">
        <v>2.9122400000000002</v>
      </c>
      <c r="BN660" s="18">
        <v>19.21293</v>
      </c>
      <c r="BO660" s="18">
        <v>2.0749399999999998</v>
      </c>
      <c r="BP660" s="18">
        <v>18.70007</v>
      </c>
      <c r="BQ660" s="18">
        <v>4.31142</v>
      </c>
      <c r="BR660" s="18">
        <v>6.7677199999999997</v>
      </c>
      <c r="BS660" s="18">
        <v>12.68139</v>
      </c>
      <c r="BT660" s="18">
        <v>10.965669999999999</v>
      </c>
      <c r="BU660" s="18">
        <v>15.733499999999999</v>
      </c>
      <c r="BV660" s="28">
        <v>12.66081</v>
      </c>
      <c r="BW660" s="18">
        <v>3.5860000000000003E-2</v>
      </c>
      <c r="BX660" s="18">
        <v>7.8783700000000003</v>
      </c>
      <c r="BY660" s="18">
        <v>11.698650000000001</v>
      </c>
      <c r="BZ660" s="18">
        <v>13.985480000000001</v>
      </c>
      <c r="CA660" s="18">
        <v>4.7290400000000004</v>
      </c>
      <c r="CB660" s="18">
        <v>8.3796199999999992</v>
      </c>
      <c r="CC660" s="18">
        <v>15.020289999999999</v>
      </c>
      <c r="CD660" s="18">
        <v>25.789940000000001</v>
      </c>
      <c r="CE660" s="18">
        <v>4.3110499999999998</v>
      </c>
      <c r="CF660" s="18">
        <v>19.39415</v>
      </c>
      <c r="CG660" s="18">
        <v>35.250160000000001</v>
      </c>
      <c r="CH660" s="28">
        <v>2.1146400000000001</v>
      </c>
      <c r="CI660" s="18">
        <v>5.2100999999999997</v>
      </c>
      <c r="CJ660" s="18">
        <v>2.9180799999999998</v>
      </c>
      <c r="CK660" s="18">
        <v>5.0462499999999997</v>
      </c>
      <c r="CL660" s="18">
        <v>22.894680000000001</v>
      </c>
      <c r="CM660" s="18">
        <v>15.899649999999999</v>
      </c>
      <c r="CN660" s="18">
        <v>5.2742899999999997</v>
      </c>
      <c r="CO660" s="18">
        <v>35.956400000000002</v>
      </c>
      <c r="CP660" s="18">
        <v>14.35955</v>
      </c>
      <c r="CQ660" s="18">
        <v>5.9255500000000003</v>
      </c>
      <c r="CR660" s="18">
        <v>15.776870000000001</v>
      </c>
      <c r="CS660" s="18">
        <v>13.07103</v>
      </c>
      <c r="CT660" s="28">
        <v>5.6157000000000004</v>
      </c>
      <c r="CU660" s="18">
        <v>5.41181</v>
      </c>
      <c r="CV660" s="18">
        <v>3.63808</v>
      </c>
      <c r="CW660" s="18">
        <v>30.82723</v>
      </c>
      <c r="CX660" s="18">
        <v>19.108689999999999</v>
      </c>
      <c r="CY660" s="18">
        <v>3.7098499999999999</v>
      </c>
      <c r="CZ660" s="18">
        <v>5.6790399999999996</v>
      </c>
      <c r="DA660" s="18">
        <v>4.45174</v>
      </c>
      <c r="DB660" s="18">
        <v>5.5012600000000003</v>
      </c>
      <c r="DC660" s="18">
        <v>1.18468</v>
      </c>
      <c r="DD660" s="18">
        <v>11.219290000000001</v>
      </c>
      <c r="DE660" s="18">
        <v>9.4378100000000007</v>
      </c>
      <c r="DF660" s="28">
        <v>9.28674</v>
      </c>
      <c r="DG660" s="18">
        <v>2.8662000000000001</v>
      </c>
      <c r="DH660" s="18">
        <v>5.6167999999999996</v>
      </c>
      <c r="DI660" s="18">
        <v>11.27112</v>
      </c>
      <c r="DJ660" s="18">
        <v>11.34606</v>
      </c>
      <c r="DK660" s="18">
        <v>8.5044599999999999</v>
      </c>
      <c r="DL660" s="18">
        <v>7.54115</v>
      </c>
      <c r="DM660" s="18">
        <v>0.20602999999999999</v>
      </c>
      <c r="DN660" s="18">
        <v>4.34999</v>
      </c>
      <c r="DO660" s="18">
        <v>6.6014699999999999</v>
      </c>
      <c r="DP660" s="18">
        <v>12.248950000000001</v>
      </c>
      <c r="DQ660" s="18">
        <v>16.10116</v>
      </c>
      <c r="DR660" s="28">
        <v>15.9697</v>
      </c>
    </row>
    <row r="661" spans="1:122" ht="14.25" hidden="1" customHeight="1" x14ac:dyDescent="0.3">
      <c r="A661" s="34" t="s">
        <v>637</v>
      </c>
      <c r="B661" s="3">
        <v>5701</v>
      </c>
      <c r="C661" s="18">
        <v>0</v>
      </c>
      <c r="D661" s="18">
        <v>0</v>
      </c>
      <c r="E661" s="18">
        <v>0</v>
      </c>
      <c r="F661" s="18">
        <v>0</v>
      </c>
      <c r="G661" s="18">
        <v>1.52535</v>
      </c>
      <c r="H661" s="18">
        <v>0.1</v>
      </c>
      <c r="I661" s="18">
        <v>0</v>
      </c>
      <c r="J661" s="18">
        <v>0</v>
      </c>
      <c r="K661" s="18">
        <v>4.5870000000000001E-2</v>
      </c>
      <c r="L661" s="18">
        <v>0</v>
      </c>
      <c r="M661" s="18">
        <v>0</v>
      </c>
      <c r="N661" s="28">
        <v>0</v>
      </c>
      <c r="O661" s="18">
        <v>0</v>
      </c>
      <c r="P661" s="18">
        <v>0.56186000000000003</v>
      </c>
      <c r="Q661" s="18">
        <v>0.17463000000000001</v>
      </c>
      <c r="R661" s="18">
        <v>9.2186699999999995</v>
      </c>
      <c r="S661" s="18">
        <v>0.12956999999999999</v>
      </c>
      <c r="T661" s="18">
        <v>32.337339999999998</v>
      </c>
      <c r="U661" s="18">
        <v>0.76214999999999999</v>
      </c>
      <c r="V661" s="18">
        <v>0</v>
      </c>
      <c r="W661" s="18">
        <v>0</v>
      </c>
      <c r="X661" s="18">
        <v>0</v>
      </c>
      <c r="Y661" s="18">
        <v>0</v>
      </c>
      <c r="Z661" s="28">
        <v>140.83770000000001</v>
      </c>
      <c r="AA661" s="18">
        <v>0</v>
      </c>
      <c r="AB661" s="18">
        <v>0</v>
      </c>
      <c r="AC661" s="18">
        <v>0</v>
      </c>
      <c r="AD661" s="18">
        <v>2.5399999999999999E-2</v>
      </c>
      <c r="AE661" s="18">
        <v>0</v>
      </c>
      <c r="AF661" s="18">
        <v>0</v>
      </c>
      <c r="AG661" s="18">
        <v>10.091279999999999</v>
      </c>
      <c r="AH661" s="18">
        <v>0</v>
      </c>
      <c r="AI661" s="18">
        <v>0</v>
      </c>
      <c r="AJ661" s="18">
        <v>0</v>
      </c>
      <c r="AK661" s="18">
        <v>0</v>
      </c>
      <c r="AL661" s="28">
        <v>0</v>
      </c>
      <c r="AM661" s="18">
        <v>0</v>
      </c>
      <c r="AN661" s="18">
        <v>0</v>
      </c>
      <c r="AO661" s="18">
        <v>0</v>
      </c>
      <c r="AP661" s="18">
        <v>0</v>
      </c>
      <c r="AQ661" s="18">
        <v>0.22906000000000001</v>
      </c>
      <c r="AR661" s="18">
        <v>0</v>
      </c>
      <c r="AS661" s="18">
        <v>0.13531000000000001</v>
      </c>
      <c r="AT661" s="18">
        <v>0.65171000000000001</v>
      </c>
      <c r="AU661" s="18">
        <v>0.10299999999999999</v>
      </c>
      <c r="AV661" s="18">
        <v>0</v>
      </c>
      <c r="AW661" s="18">
        <v>0</v>
      </c>
      <c r="AX661" s="28">
        <v>0</v>
      </c>
      <c r="AY661" s="18">
        <v>0</v>
      </c>
      <c r="AZ661" s="18">
        <v>39.996859999999998</v>
      </c>
      <c r="BA661" s="18">
        <v>0</v>
      </c>
      <c r="BB661" s="18">
        <v>0.91359999999999997</v>
      </c>
      <c r="BC661" s="18">
        <v>0.13094</v>
      </c>
      <c r="BD661" s="18">
        <v>17.078389999999999</v>
      </c>
      <c r="BE661" s="18">
        <v>32.861919999999998</v>
      </c>
      <c r="BF661" s="18">
        <v>0</v>
      </c>
      <c r="BG661" s="18">
        <v>10.97617</v>
      </c>
      <c r="BH661" s="18">
        <v>0</v>
      </c>
      <c r="BI661" s="18">
        <v>0</v>
      </c>
      <c r="BJ661" s="28">
        <v>0</v>
      </c>
      <c r="BK661" s="18">
        <v>0</v>
      </c>
      <c r="BL661" s="18">
        <v>0</v>
      </c>
      <c r="BM661" s="18">
        <v>0.10051</v>
      </c>
      <c r="BN661" s="18">
        <v>0</v>
      </c>
      <c r="BO661" s="18">
        <v>6.7710000000000006E-2</v>
      </c>
      <c r="BP661" s="18">
        <v>0</v>
      </c>
      <c r="BQ661" s="18">
        <v>0.92976999999999999</v>
      </c>
      <c r="BR661" s="18">
        <v>0</v>
      </c>
      <c r="BS661" s="18">
        <v>0</v>
      </c>
      <c r="BT661" s="18">
        <v>0</v>
      </c>
      <c r="BU661" s="18">
        <v>0</v>
      </c>
      <c r="BV661" s="28">
        <v>0</v>
      </c>
      <c r="BW661" s="18">
        <v>0</v>
      </c>
      <c r="BX661" s="18">
        <v>1.8149</v>
      </c>
      <c r="BY661" s="18">
        <v>0</v>
      </c>
      <c r="BZ661" s="18">
        <v>0</v>
      </c>
      <c r="CA661" s="18">
        <v>0</v>
      </c>
      <c r="CB661" s="18">
        <v>0</v>
      </c>
      <c r="CC661" s="18">
        <v>19.69387</v>
      </c>
      <c r="CD661" s="18">
        <v>0.21807000000000001</v>
      </c>
      <c r="CE661" s="18">
        <v>0</v>
      </c>
      <c r="CF661" s="18">
        <v>43.254170000000002</v>
      </c>
      <c r="CG661" s="18">
        <v>8.7179999999999994E-2</v>
      </c>
      <c r="CH661" s="28">
        <v>0</v>
      </c>
      <c r="CI661" s="18">
        <v>0</v>
      </c>
      <c r="CJ661" s="18">
        <v>0.10155</v>
      </c>
      <c r="CK661" s="18">
        <v>1.6187100000000001</v>
      </c>
      <c r="CL661" s="18">
        <v>1.2160000000000001E-2</v>
      </c>
      <c r="CM661" s="18">
        <v>0.21315999999999999</v>
      </c>
      <c r="CN661" s="18">
        <v>0</v>
      </c>
      <c r="CO661" s="18">
        <v>0</v>
      </c>
      <c r="CP661" s="18">
        <v>0</v>
      </c>
      <c r="CQ661" s="18">
        <v>0</v>
      </c>
      <c r="CR661" s="18">
        <v>0</v>
      </c>
      <c r="CS661" s="18">
        <v>0</v>
      </c>
      <c r="CT661" s="28">
        <v>8.6E-3</v>
      </c>
      <c r="CU661" s="18">
        <v>0</v>
      </c>
      <c r="CV661" s="18">
        <v>0</v>
      </c>
      <c r="CW661" s="18">
        <v>0</v>
      </c>
      <c r="CX661" s="18">
        <v>1.97736</v>
      </c>
      <c r="CY661" s="18">
        <v>5.1394500000000001</v>
      </c>
      <c r="CZ661" s="18">
        <v>0.31666</v>
      </c>
      <c r="DA661" s="18">
        <v>8.2605400000000007</v>
      </c>
      <c r="DB661" s="18">
        <v>0</v>
      </c>
      <c r="DC661" s="18">
        <v>5.8194499999999998</v>
      </c>
      <c r="DD661" s="18">
        <v>0.32989000000000002</v>
      </c>
      <c r="DE661" s="18">
        <v>2.0769899999999999</v>
      </c>
      <c r="DF661" s="28">
        <v>15.579969999999999</v>
      </c>
      <c r="DG661" s="18">
        <v>1.1008800000000001</v>
      </c>
      <c r="DH661" s="18">
        <v>0</v>
      </c>
      <c r="DI661" s="18">
        <v>7.2080000000000005E-2</v>
      </c>
      <c r="DJ661" s="18">
        <v>0</v>
      </c>
      <c r="DK661" s="18">
        <v>1.874E-2</v>
      </c>
      <c r="DL661" s="18">
        <v>69.156530000000004</v>
      </c>
      <c r="DM661" s="18">
        <v>2.9470900000000002</v>
      </c>
      <c r="DN661" s="18">
        <v>1.6833</v>
      </c>
      <c r="DO661" s="18">
        <v>13.414540000000001</v>
      </c>
      <c r="DP661" s="18">
        <v>49.221910000000001</v>
      </c>
      <c r="DQ661" s="18">
        <v>5.7098500000000003</v>
      </c>
      <c r="DR661" s="28">
        <v>5.5215300000000003</v>
      </c>
    </row>
    <row r="662" spans="1:122" ht="14.25" hidden="1" customHeight="1" x14ac:dyDescent="0.3">
      <c r="A662" s="34" t="s">
        <v>638</v>
      </c>
      <c r="B662" s="3">
        <v>5702</v>
      </c>
      <c r="C662" s="18">
        <v>0.91313999999999995</v>
      </c>
      <c r="D662" s="18">
        <v>0.27007999999999999</v>
      </c>
      <c r="E662" s="18">
        <v>6.75047</v>
      </c>
      <c r="F662" s="18">
        <v>2.0493100000000002</v>
      </c>
      <c r="G662" s="18">
        <v>2.1384599999999998</v>
      </c>
      <c r="H662" s="18">
        <v>0.38593</v>
      </c>
      <c r="I662" s="18">
        <v>6.8790000000000004E-2</v>
      </c>
      <c r="J662" s="18">
        <v>6.3659999999999994E-2</v>
      </c>
      <c r="K662" s="18">
        <v>0.85865999999999998</v>
      </c>
      <c r="L662" s="18">
        <v>46.187309999999997</v>
      </c>
      <c r="M662" s="18">
        <v>73.945589999999996</v>
      </c>
      <c r="N662" s="28">
        <v>10.93294</v>
      </c>
      <c r="O662" s="18">
        <v>0.37546000000000002</v>
      </c>
      <c r="P662" s="18">
        <v>0</v>
      </c>
      <c r="Q662" s="18">
        <v>6.0319999999999999E-2</v>
      </c>
      <c r="R662" s="18">
        <v>9.9335400000000007</v>
      </c>
      <c r="S662" s="18">
        <v>9.7506299999999992</v>
      </c>
      <c r="T662" s="18">
        <v>10.96941</v>
      </c>
      <c r="U662" s="18">
        <v>2.91459</v>
      </c>
      <c r="V662" s="18">
        <v>241.95222999999999</v>
      </c>
      <c r="W662" s="18">
        <v>107.57473</v>
      </c>
      <c r="X662" s="18">
        <v>262.84309000000002</v>
      </c>
      <c r="Y662" s="18">
        <v>172.91042999999999</v>
      </c>
      <c r="Z662" s="28">
        <v>3.6691400000000001</v>
      </c>
      <c r="AA662" s="18">
        <v>192.07494</v>
      </c>
      <c r="AB662" s="18">
        <v>48.200159999999997</v>
      </c>
      <c r="AC662" s="18">
        <v>15.635719999999999</v>
      </c>
      <c r="AD662" s="18">
        <v>39.589779999999998</v>
      </c>
      <c r="AE662" s="18">
        <v>2.6053799999999998</v>
      </c>
      <c r="AF662" s="18">
        <v>221.12669</v>
      </c>
      <c r="AG662" s="18">
        <v>0.35929</v>
      </c>
      <c r="AH662" s="18">
        <v>0.10750999999999999</v>
      </c>
      <c r="AI662" s="18">
        <v>149.09687</v>
      </c>
      <c r="AJ662" s="18">
        <v>108.55977</v>
      </c>
      <c r="AK662" s="18">
        <v>33.065080000000002</v>
      </c>
      <c r="AL662" s="28">
        <v>28.840689999999999</v>
      </c>
      <c r="AM662" s="18">
        <v>5.0999999999999997E-2</v>
      </c>
      <c r="AN662" s="18">
        <v>9.9730899999999991</v>
      </c>
      <c r="AO662" s="18">
        <v>4.5491700000000002</v>
      </c>
      <c r="AP662" s="18">
        <v>187.97255000000001</v>
      </c>
      <c r="AQ662" s="18">
        <v>58.887720000000002</v>
      </c>
      <c r="AR662" s="18">
        <v>131.86985999999999</v>
      </c>
      <c r="AS662" s="18">
        <v>73.094899999999996</v>
      </c>
      <c r="AT662" s="18">
        <v>60.96481</v>
      </c>
      <c r="AU662" s="18">
        <v>69.867599999999996</v>
      </c>
      <c r="AV662" s="18">
        <v>48.862349999999999</v>
      </c>
      <c r="AW662" s="18">
        <v>64.032640000000001</v>
      </c>
      <c r="AX662" s="28">
        <v>155.58303000000001</v>
      </c>
      <c r="AY662" s="18">
        <v>48.391019999999997</v>
      </c>
      <c r="AZ662" s="18">
        <v>27.455369999999998</v>
      </c>
      <c r="BA662" s="18">
        <v>95.392510000000001</v>
      </c>
      <c r="BB662" s="18">
        <v>10.86055</v>
      </c>
      <c r="BC662" s="18">
        <v>27.023949999999999</v>
      </c>
      <c r="BD662" s="18">
        <v>192.05175</v>
      </c>
      <c r="BE662" s="18">
        <v>22.102869999999999</v>
      </c>
      <c r="BF662" s="18">
        <v>33.009309999999999</v>
      </c>
      <c r="BG662" s="18">
        <v>81.302239999999998</v>
      </c>
      <c r="BH662" s="18">
        <v>159.06145000000001</v>
      </c>
      <c r="BI662" s="18">
        <v>118.77352</v>
      </c>
      <c r="BJ662" s="28">
        <v>16.523769999999999</v>
      </c>
      <c r="BK662" s="18">
        <v>11.60638</v>
      </c>
      <c r="BL662" s="18">
        <v>41.784950000000002</v>
      </c>
      <c r="BM662" s="18">
        <v>20.462260000000001</v>
      </c>
      <c r="BN662" s="18">
        <v>31.184329999999999</v>
      </c>
      <c r="BO662" s="18">
        <v>125.73912</v>
      </c>
      <c r="BP662" s="18">
        <v>2.4539999999999999E-2</v>
      </c>
      <c r="BQ662" s="18">
        <v>48.923000000000002</v>
      </c>
      <c r="BR662" s="18">
        <v>97.157759999999996</v>
      </c>
      <c r="BS662" s="18">
        <v>136.15879000000001</v>
      </c>
      <c r="BT662" s="18">
        <v>56.913200000000003</v>
      </c>
      <c r="BU662" s="18">
        <v>189.42877999999999</v>
      </c>
      <c r="BV662" s="28">
        <v>49.332329999999999</v>
      </c>
      <c r="BW662" s="18">
        <v>103.12967999999999</v>
      </c>
      <c r="BX662" s="18">
        <v>11.87914</v>
      </c>
      <c r="BY662" s="18">
        <v>29.940069999999999</v>
      </c>
      <c r="BZ662" s="18">
        <v>4.2755700000000001</v>
      </c>
      <c r="CA662" s="18">
        <v>25.31634</v>
      </c>
      <c r="CB662" s="18">
        <v>26.17559</v>
      </c>
      <c r="CC662" s="18">
        <v>6.4973299999999998</v>
      </c>
      <c r="CD662" s="18">
        <v>32.729649999999999</v>
      </c>
      <c r="CE662" s="18">
        <v>2.3122600000000002</v>
      </c>
      <c r="CF662" s="18">
        <v>127.17901000000001</v>
      </c>
      <c r="CG662" s="18">
        <v>52.820270000000001</v>
      </c>
      <c r="CH662" s="28">
        <v>29.332830000000001</v>
      </c>
      <c r="CI662" s="18">
        <v>49.450130000000001</v>
      </c>
      <c r="CJ662" s="18">
        <v>73.460759999999993</v>
      </c>
      <c r="CK662" s="18">
        <v>2.2551299999999999</v>
      </c>
      <c r="CL662" s="18">
        <v>4.625</v>
      </c>
      <c r="CM662" s="18">
        <v>2.24905</v>
      </c>
      <c r="CN662" s="18">
        <v>90.489710000000002</v>
      </c>
      <c r="CO662" s="18">
        <v>3.9771000000000001</v>
      </c>
      <c r="CP662" s="18">
        <v>48.675559999999997</v>
      </c>
      <c r="CQ662" s="18">
        <v>117.68868000000001</v>
      </c>
      <c r="CR662" s="18">
        <v>46.305149999999998</v>
      </c>
      <c r="CS662" s="18">
        <v>77.570599999999999</v>
      </c>
      <c r="CT662" s="28">
        <v>81.493189999999998</v>
      </c>
      <c r="CU662" s="18">
        <v>29.35379</v>
      </c>
      <c r="CV662" s="18">
        <v>39.548639999999999</v>
      </c>
      <c r="CW662" s="18">
        <v>82.6374</v>
      </c>
      <c r="CX662" s="18">
        <v>145.9111</v>
      </c>
      <c r="CY662" s="18">
        <v>7.38795</v>
      </c>
      <c r="CZ662" s="18">
        <v>69.638339999999999</v>
      </c>
      <c r="DA662" s="18">
        <v>75.634829999999994</v>
      </c>
      <c r="DB662" s="18">
        <v>122.49478999999999</v>
      </c>
      <c r="DC662" s="18">
        <v>49.604970000000002</v>
      </c>
      <c r="DD662" s="18">
        <v>239.36575999999999</v>
      </c>
      <c r="DE662" s="18">
        <v>244.34110999999999</v>
      </c>
      <c r="DF662" s="28">
        <v>221.08769000000001</v>
      </c>
      <c r="DG662" s="18">
        <v>98.570419999999999</v>
      </c>
      <c r="DH662" s="18">
        <v>14.382899999999999</v>
      </c>
      <c r="DI662" s="18">
        <v>139.08396999999999</v>
      </c>
      <c r="DJ662" s="18">
        <v>24.829149999999998</v>
      </c>
      <c r="DK662" s="18">
        <v>65.794910000000002</v>
      </c>
      <c r="DL662" s="18">
        <v>72.059849999999997</v>
      </c>
      <c r="DM662" s="18">
        <v>65.609759999999994</v>
      </c>
      <c r="DN662" s="18">
        <v>250.60182</v>
      </c>
      <c r="DO662" s="18">
        <v>91.456180000000003</v>
      </c>
      <c r="DP662" s="18">
        <v>108.15452000000001</v>
      </c>
      <c r="DQ662" s="18">
        <v>324.52355999999997</v>
      </c>
      <c r="DR662" s="28">
        <v>113.20298</v>
      </c>
    </row>
    <row r="663" spans="1:122" ht="14.25" hidden="1" customHeight="1" x14ac:dyDescent="0.3">
      <c r="A663" s="34" t="s">
        <v>639</v>
      </c>
      <c r="B663" s="3">
        <v>5703</v>
      </c>
      <c r="C663" s="18">
        <v>58.997109999999999</v>
      </c>
      <c r="D663" s="18">
        <v>131.07995</v>
      </c>
      <c r="E663" s="18">
        <v>66.174589999999995</v>
      </c>
      <c r="F663" s="18">
        <v>107.80829</v>
      </c>
      <c r="G663" s="18">
        <v>7.2464700000000004</v>
      </c>
      <c r="H663" s="18">
        <v>49.366419999999998</v>
      </c>
      <c r="I663" s="18">
        <v>113.18848</v>
      </c>
      <c r="J663" s="18">
        <v>24.932410000000001</v>
      </c>
      <c r="K663" s="18">
        <v>138.41410999999999</v>
      </c>
      <c r="L663" s="18">
        <v>126.69249000000001</v>
      </c>
      <c r="M663" s="18">
        <v>153.57033999999999</v>
      </c>
      <c r="N663" s="28">
        <v>387.07551999999998</v>
      </c>
      <c r="O663" s="18">
        <v>109.32642</v>
      </c>
      <c r="P663" s="18">
        <v>104.71881999999999</v>
      </c>
      <c r="Q663" s="18">
        <v>257.66534000000001</v>
      </c>
      <c r="R663" s="18">
        <v>89.722660000000005</v>
      </c>
      <c r="S663" s="18">
        <v>17.474070000000001</v>
      </c>
      <c r="T663" s="18">
        <v>26.537680000000002</v>
      </c>
      <c r="U663" s="18">
        <v>85.296250000000001</v>
      </c>
      <c r="V663" s="18">
        <v>27.715679999999999</v>
      </c>
      <c r="W663" s="18">
        <v>340.16543999999999</v>
      </c>
      <c r="X663" s="18">
        <v>139.40887000000001</v>
      </c>
      <c r="Y663" s="18">
        <v>169.09594999999999</v>
      </c>
      <c r="Z663" s="28">
        <v>261.90726999999998</v>
      </c>
      <c r="AA663" s="18">
        <v>24.77178</v>
      </c>
      <c r="AB663" s="18">
        <v>153.78467000000001</v>
      </c>
      <c r="AC663" s="18">
        <v>134.30025000000001</v>
      </c>
      <c r="AD663" s="18">
        <v>74.267229999999998</v>
      </c>
      <c r="AE663" s="18">
        <v>207.02314999999999</v>
      </c>
      <c r="AF663" s="18">
        <v>65.781279999999995</v>
      </c>
      <c r="AG663" s="18">
        <v>233.73774</v>
      </c>
      <c r="AH663" s="18">
        <v>179.22968</v>
      </c>
      <c r="AI663" s="18">
        <v>121.13479</v>
      </c>
      <c r="AJ663" s="18">
        <v>472.88449000000003</v>
      </c>
      <c r="AK663" s="18">
        <v>264.51654000000002</v>
      </c>
      <c r="AL663" s="28">
        <v>485.75045999999998</v>
      </c>
      <c r="AM663" s="18">
        <v>4.8751600000000002</v>
      </c>
      <c r="AN663" s="18">
        <v>193.14195000000001</v>
      </c>
      <c r="AO663" s="18">
        <v>180.48966999999999</v>
      </c>
      <c r="AP663" s="18">
        <v>229.1696</v>
      </c>
      <c r="AQ663" s="18">
        <v>102.97817999999999</v>
      </c>
      <c r="AR663" s="18">
        <v>44.757339999999999</v>
      </c>
      <c r="AS663" s="18">
        <v>88.709059999999994</v>
      </c>
      <c r="AT663" s="18">
        <v>582.29948999999999</v>
      </c>
      <c r="AU663" s="18">
        <v>133.07295999999999</v>
      </c>
      <c r="AV663" s="18">
        <v>96.908339999999995</v>
      </c>
      <c r="AW663" s="18">
        <v>183.53155000000001</v>
      </c>
      <c r="AX663" s="28">
        <v>506.78631999999999</v>
      </c>
      <c r="AY663" s="18">
        <v>8.2768899999999999</v>
      </c>
      <c r="AZ663" s="18">
        <v>80.876869999999997</v>
      </c>
      <c r="BA663" s="18">
        <v>56.878619999999998</v>
      </c>
      <c r="BB663" s="18">
        <v>79.273169999999993</v>
      </c>
      <c r="BC663" s="18">
        <v>274.14319</v>
      </c>
      <c r="BD663" s="18">
        <v>68.690169999999995</v>
      </c>
      <c r="BE663" s="18">
        <v>186.29523</v>
      </c>
      <c r="BF663" s="18">
        <v>166.48657</v>
      </c>
      <c r="BG663" s="18">
        <v>135.36724000000001</v>
      </c>
      <c r="BH663" s="18">
        <v>165.69967</v>
      </c>
      <c r="BI663" s="18">
        <v>326.5283</v>
      </c>
      <c r="BJ663" s="28">
        <v>193.62979000000001</v>
      </c>
      <c r="BK663" s="18">
        <v>460.50510000000003</v>
      </c>
      <c r="BL663" s="18">
        <v>94.386349999999993</v>
      </c>
      <c r="BM663" s="18">
        <v>157.04365999999999</v>
      </c>
      <c r="BN663" s="18">
        <v>45.502949999999998</v>
      </c>
      <c r="BO663" s="18">
        <v>90.959149999999994</v>
      </c>
      <c r="BP663" s="18">
        <v>51.676690000000001</v>
      </c>
      <c r="BQ663" s="18">
        <v>167.56912</v>
      </c>
      <c r="BR663" s="18">
        <v>90.153989999999993</v>
      </c>
      <c r="BS663" s="18">
        <v>53.092770000000002</v>
      </c>
      <c r="BT663" s="18">
        <v>190.87863999999999</v>
      </c>
      <c r="BU663" s="18">
        <v>85.522419999999997</v>
      </c>
      <c r="BV663" s="28">
        <v>124.07926999999999</v>
      </c>
      <c r="BW663" s="18">
        <v>20.409199999999998</v>
      </c>
      <c r="BX663" s="18">
        <v>98.014499999999998</v>
      </c>
      <c r="BY663" s="18">
        <v>138.40876</v>
      </c>
      <c r="BZ663" s="18">
        <v>100.40725999999999</v>
      </c>
      <c r="CA663" s="18">
        <v>23.506309999999999</v>
      </c>
      <c r="CB663" s="18">
        <v>59.693840000000002</v>
      </c>
      <c r="CC663" s="18">
        <v>33.025620000000004</v>
      </c>
      <c r="CD663" s="18">
        <v>6.5832600000000001</v>
      </c>
      <c r="CE663" s="18">
        <v>42.937660000000001</v>
      </c>
      <c r="CF663" s="18">
        <v>107.34032999999999</v>
      </c>
      <c r="CG663" s="18">
        <v>65.618440000000007</v>
      </c>
      <c r="CH663" s="28">
        <v>125.89655</v>
      </c>
      <c r="CI663" s="18">
        <v>35.204920000000001</v>
      </c>
      <c r="CJ663" s="18">
        <v>209.99836999999999</v>
      </c>
      <c r="CK663" s="18">
        <v>61.198410000000003</v>
      </c>
      <c r="CL663" s="18">
        <v>25.916319999999999</v>
      </c>
      <c r="CM663" s="18">
        <v>307.13351</v>
      </c>
      <c r="CN663" s="18">
        <v>124.9179</v>
      </c>
      <c r="CO663" s="18">
        <v>21.966200000000001</v>
      </c>
      <c r="CP663" s="18">
        <v>278.58620999999999</v>
      </c>
      <c r="CQ663" s="18">
        <v>361.35674999999998</v>
      </c>
      <c r="CR663" s="18">
        <v>25.711780000000001</v>
      </c>
      <c r="CS663" s="18">
        <v>93.559449999999998</v>
      </c>
      <c r="CT663" s="28">
        <v>88.314620000000005</v>
      </c>
      <c r="CU663" s="18">
        <v>21.534690000000001</v>
      </c>
      <c r="CV663" s="18">
        <v>24.39236</v>
      </c>
      <c r="CW663" s="18">
        <v>54.626420000000003</v>
      </c>
      <c r="CX663" s="18">
        <v>49.942399999999999</v>
      </c>
      <c r="CY663" s="18">
        <v>45.81147</v>
      </c>
      <c r="CZ663" s="18">
        <v>62.949219999999997</v>
      </c>
      <c r="DA663" s="18">
        <v>40.001359999999998</v>
      </c>
      <c r="DB663" s="18">
        <v>191.40698</v>
      </c>
      <c r="DC663" s="18">
        <v>239.96450999999999</v>
      </c>
      <c r="DD663" s="18">
        <v>436.36914999999999</v>
      </c>
      <c r="DE663" s="18">
        <v>86.004480000000001</v>
      </c>
      <c r="DF663" s="28">
        <v>147.41276999999999</v>
      </c>
      <c r="DG663" s="18">
        <v>45.207749999999997</v>
      </c>
      <c r="DH663" s="18">
        <v>31.069739999999999</v>
      </c>
      <c r="DI663" s="18">
        <v>61.780230000000003</v>
      </c>
      <c r="DJ663" s="18">
        <v>69.660560000000004</v>
      </c>
      <c r="DK663" s="18">
        <v>77.062889999999996</v>
      </c>
      <c r="DL663" s="18">
        <v>92.885140000000007</v>
      </c>
      <c r="DM663" s="18">
        <v>223.56993</v>
      </c>
      <c r="DN663" s="18">
        <v>183.58751000000001</v>
      </c>
      <c r="DO663" s="18">
        <v>291.15962000000002</v>
      </c>
      <c r="DP663" s="18">
        <v>200.62064000000001</v>
      </c>
      <c r="DQ663" s="18">
        <v>183.15360999999999</v>
      </c>
      <c r="DR663" s="28">
        <v>70.541690000000003</v>
      </c>
    </row>
    <row r="664" spans="1:122" ht="14.25" hidden="1" customHeight="1" x14ac:dyDescent="0.3">
      <c r="A664" s="34" t="s">
        <v>640</v>
      </c>
      <c r="B664" s="3">
        <v>5704</v>
      </c>
      <c r="C664" s="18">
        <v>50.521619999999999</v>
      </c>
      <c r="D664" s="18">
        <v>11.508620000000001</v>
      </c>
      <c r="E664" s="18">
        <v>55.093330000000002</v>
      </c>
      <c r="F664" s="18">
        <v>58.989919999999998</v>
      </c>
      <c r="G664" s="18">
        <v>4.3345900000000004</v>
      </c>
      <c r="H664" s="18">
        <v>7.1641700000000004</v>
      </c>
      <c r="I664" s="18">
        <v>7.8267800000000003</v>
      </c>
      <c r="J664" s="18">
        <v>9.4740900000000003</v>
      </c>
      <c r="K664" s="18">
        <v>17.21096</v>
      </c>
      <c r="L664" s="18">
        <v>57.262390000000003</v>
      </c>
      <c r="M664" s="18">
        <v>34.604059999999997</v>
      </c>
      <c r="N664" s="28">
        <v>64.916539999999998</v>
      </c>
      <c r="O664" s="18">
        <v>8.9680900000000001</v>
      </c>
      <c r="P664" s="18">
        <v>28.429590000000001</v>
      </c>
      <c r="Q664" s="18">
        <v>17.33419</v>
      </c>
      <c r="R664" s="18">
        <v>150.79402999999999</v>
      </c>
      <c r="S664" s="18">
        <v>16.807030000000001</v>
      </c>
      <c r="T664" s="18">
        <v>52.385170000000002</v>
      </c>
      <c r="U664" s="18">
        <v>14.97279</v>
      </c>
      <c r="V664" s="18">
        <v>98.900810000000007</v>
      </c>
      <c r="W664" s="18">
        <v>146.01336000000001</v>
      </c>
      <c r="X664" s="18">
        <v>5.5193300000000001</v>
      </c>
      <c r="Y664" s="18">
        <v>8.6755600000000008</v>
      </c>
      <c r="Z664" s="28">
        <v>29.450859999999999</v>
      </c>
      <c r="AA664" s="18">
        <v>26.184180000000001</v>
      </c>
      <c r="AB664" s="18">
        <v>38.038049999999998</v>
      </c>
      <c r="AC664" s="18">
        <v>9.9884299999999993</v>
      </c>
      <c r="AD664" s="18">
        <v>4.4475899999999999</v>
      </c>
      <c r="AE664" s="18">
        <v>14.77397</v>
      </c>
      <c r="AF664" s="18">
        <v>2.7547999999999999</v>
      </c>
      <c r="AG664" s="18">
        <v>7.86998</v>
      </c>
      <c r="AH664" s="18">
        <v>64.970380000000006</v>
      </c>
      <c r="AI664" s="18">
        <v>21.253689999999999</v>
      </c>
      <c r="AJ664" s="18">
        <v>28.722909999999999</v>
      </c>
      <c r="AK664" s="18">
        <v>63.427630000000001</v>
      </c>
      <c r="AL664" s="28">
        <v>57.641330000000004</v>
      </c>
      <c r="AM664" s="18">
        <v>1.15228</v>
      </c>
      <c r="AN664" s="18">
        <v>38.954590000000003</v>
      </c>
      <c r="AO664" s="18">
        <v>152.68026</v>
      </c>
      <c r="AP664" s="18">
        <v>122.0445</v>
      </c>
      <c r="AQ664" s="18">
        <v>12.119009999999999</v>
      </c>
      <c r="AR664" s="18">
        <v>40.414569999999998</v>
      </c>
      <c r="AS664" s="18">
        <v>19.238779999999998</v>
      </c>
      <c r="AT664" s="18">
        <v>51.595550000000003</v>
      </c>
      <c r="AU664" s="18">
        <v>45.881929999999997</v>
      </c>
      <c r="AV664" s="18">
        <v>135.92796000000001</v>
      </c>
      <c r="AW664" s="18">
        <v>168.31528</v>
      </c>
      <c r="AX664" s="28">
        <v>295.00227999999998</v>
      </c>
      <c r="AY664" s="18">
        <v>7.6534000000000004</v>
      </c>
      <c r="AZ664" s="18">
        <v>91.922229999999999</v>
      </c>
      <c r="BA664" s="18">
        <v>197.16111000000001</v>
      </c>
      <c r="BB664" s="18">
        <v>129.84100000000001</v>
      </c>
      <c r="BC664" s="18">
        <v>74.451220000000006</v>
      </c>
      <c r="BD664" s="18">
        <v>6.9967800000000002</v>
      </c>
      <c r="BE664" s="18">
        <v>13.73029</v>
      </c>
      <c r="BF664" s="18">
        <v>120.57115</v>
      </c>
      <c r="BG664" s="18">
        <v>131.27391</v>
      </c>
      <c r="BH664" s="18">
        <v>117.37531</v>
      </c>
      <c r="BI664" s="18">
        <v>194.92036999999999</v>
      </c>
      <c r="BJ664" s="28">
        <v>122.50353</v>
      </c>
      <c r="BK664" s="18">
        <v>19.854800000000001</v>
      </c>
      <c r="BL664" s="18">
        <v>140.74629999999999</v>
      </c>
      <c r="BM664" s="18">
        <v>115.04992</v>
      </c>
      <c r="BN664" s="18">
        <v>85.727270000000004</v>
      </c>
      <c r="BO664" s="18">
        <v>14.714729999999999</v>
      </c>
      <c r="BP664" s="18">
        <v>2.2889400000000002</v>
      </c>
      <c r="BQ664" s="18">
        <v>84.089579999999998</v>
      </c>
      <c r="BR664" s="18">
        <v>93.721999999999994</v>
      </c>
      <c r="BS664" s="18">
        <v>78.020489999999995</v>
      </c>
      <c r="BT664" s="18">
        <v>150.99170000000001</v>
      </c>
      <c r="BU664" s="18">
        <v>159.35024000000001</v>
      </c>
      <c r="BV664" s="28">
        <v>17.43967</v>
      </c>
      <c r="BW664" s="18">
        <v>0</v>
      </c>
      <c r="BX664" s="18">
        <v>0.21779000000000001</v>
      </c>
      <c r="BY664" s="18">
        <v>0.1071</v>
      </c>
      <c r="BZ664" s="18">
        <v>7.4005000000000001</v>
      </c>
      <c r="CA664" s="18">
        <v>0.08</v>
      </c>
      <c r="CB664" s="18">
        <v>2.1734100000000001</v>
      </c>
      <c r="CC664" s="18">
        <v>2.5856400000000002</v>
      </c>
      <c r="CD664" s="18">
        <v>3.7959999999999998</v>
      </c>
      <c r="CE664" s="18">
        <v>47.981499999999997</v>
      </c>
      <c r="CF664" s="18">
        <v>8.2720000000000002</v>
      </c>
      <c r="CG664" s="18">
        <v>31.672249999999998</v>
      </c>
      <c r="CH664" s="28">
        <v>7.8051000000000004</v>
      </c>
      <c r="CI664" s="18">
        <v>21.902560000000001</v>
      </c>
      <c r="CJ664" s="18">
        <v>19.41</v>
      </c>
      <c r="CK664" s="18">
        <v>8.5875699999999995</v>
      </c>
      <c r="CL664" s="18">
        <v>17.3325</v>
      </c>
      <c r="CM664" s="18">
        <v>15.958909999999999</v>
      </c>
      <c r="CN664" s="18">
        <v>6.5925000000000002</v>
      </c>
      <c r="CO664" s="18">
        <v>0.19531000000000001</v>
      </c>
      <c r="CP664" s="18">
        <v>6.1509600000000004</v>
      </c>
      <c r="CQ664" s="18">
        <v>25.303540000000002</v>
      </c>
      <c r="CR664" s="18">
        <v>58.838009999999997</v>
      </c>
      <c r="CS664" s="18">
        <v>48.445799999999998</v>
      </c>
      <c r="CT664" s="28">
        <v>53.29298</v>
      </c>
      <c r="CU664" s="18">
        <v>12.89907</v>
      </c>
      <c r="CV664" s="18">
        <v>48.840629999999997</v>
      </c>
      <c r="CW664" s="18">
        <v>36.221760000000003</v>
      </c>
      <c r="CX664" s="18">
        <v>6.3572699999999998</v>
      </c>
      <c r="CY664" s="18">
        <v>8.3405000000000005</v>
      </c>
      <c r="CZ664" s="18">
        <v>29.991890000000001</v>
      </c>
      <c r="DA664" s="18">
        <v>43.374650000000003</v>
      </c>
      <c r="DB664" s="18">
        <v>27.88889</v>
      </c>
      <c r="DC664" s="18">
        <v>19.97054</v>
      </c>
      <c r="DD664" s="18">
        <v>24.209969999999998</v>
      </c>
      <c r="DE664" s="18">
        <v>15.63879</v>
      </c>
      <c r="DF664" s="28">
        <v>27.751259999999998</v>
      </c>
      <c r="DG664" s="18">
        <v>11.84881</v>
      </c>
      <c r="DH664" s="18">
        <v>16.84911</v>
      </c>
      <c r="DI664" s="18">
        <v>11.220420000000001</v>
      </c>
      <c r="DJ664" s="18">
        <v>52.572130000000001</v>
      </c>
      <c r="DK664" s="18">
        <v>49.189959999999999</v>
      </c>
      <c r="DL664" s="18">
        <v>83.719629999999995</v>
      </c>
      <c r="DM664" s="18">
        <v>29.500430000000001</v>
      </c>
      <c r="DN664" s="18">
        <v>60.26652</v>
      </c>
      <c r="DO664" s="18">
        <v>17.801500000000001</v>
      </c>
      <c r="DP664" s="18">
        <v>88.099069999999998</v>
      </c>
      <c r="DQ664" s="18">
        <v>67.41968</v>
      </c>
      <c r="DR664" s="28">
        <v>127.45977000000001</v>
      </c>
    </row>
    <row r="665" spans="1:122" ht="14.25" hidden="1" customHeight="1" x14ac:dyDescent="0.3">
      <c r="A665" s="34" t="s">
        <v>641</v>
      </c>
      <c r="B665" s="3">
        <v>5705</v>
      </c>
      <c r="C665" s="18">
        <v>2.0034200000000002</v>
      </c>
      <c r="D665" s="18">
        <v>23.57545</v>
      </c>
      <c r="E665" s="18">
        <v>36.979509999999998</v>
      </c>
      <c r="F665" s="18">
        <v>163.96877000000001</v>
      </c>
      <c r="G665" s="18">
        <v>123.44007999999999</v>
      </c>
      <c r="H665" s="18">
        <v>33.937930000000001</v>
      </c>
      <c r="I665" s="18">
        <v>34.15211</v>
      </c>
      <c r="J665" s="18">
        <v>92.653390000000002</v>
      </c>
      <c r="K665" s="18">
        <v>66.528779999999998</v>
      </c>
      <c r="L665" s="18">
        <v>173.62577999999999</v>
      </c>
      <c r="M665" s="18">
        <v>129.97957</v>
      </c>
      <c r="N665" s="28">
        <v>108.27406000000001</v>
      </c>
      <c r="O665" s="18">
        <v>4.7316700000000003</v>
      </c>
      <c r="P665" s="18">
        <v>6.4431500000000002</v>
      </c>
      <c r="Q665" s="18">
        <v>34.248190000000001</v>
      </c>
      <c r="R665" s="18">
        <v>81.370800000000003</v>
      </c>
      <c r="S665" s="18">
        <v>153.87952000000001</v>
      </c>
      <c r="T665" s="18">
        <v>66.247979999999998</v>
      </c>
      <c r="U665" s="18">
        <v>61.729970000000002</v>
      </c>
      <c r="V665" s="18">
        <v>13.39401</v>
      </c>
      <c r="W665" s="18">
        <v>90.619720000000001</v>
      </c>
      <c r="X665" s="18">
        <v>25.350349999999999</v>
      </c>
      <c r="Y665" s="18">
        <v>156.86166</v>
      </c>
      <c r="Z665" s="28">
        <v>36.332000000000001</v>
      </c>
      <c r="AA665" s="18">
        <v>83.623050000000006</v>
      </c>
      <c r="AB665" s="18">
        <v>93.002960000000002</v>
      </c>
      <c r="AC665" s="18">
        <v>89.321370000000002</v>
      </c>
      <c r="AD665" s="18">
        <v>31.468029999999999</v>
      </c>
      <c r="AE665" s="18">
        <v>162.53900999999999</v>
      </c>
      <c r="AF665" s="18">
        <v>206.1661</v>
      </c>
      <c r="AG665" s="18">
        <v>256.29700000000003</v>
      </c>
      <c r="AH665" s="18">
        <v>155.3108</v>
      </c>
      <c r="AI665" s="18">
        <v>55.4328</v>
      </c>
      <c r="AJ665" s="18">
        <v>36.804079999999999</v>
      </c>
      <c r="AK665" s="18">
        <v>402.66712999999999</v>
      </c>
      <c r="AL665" s="28">
        <v>203.28963999999999</v>
      </c>
      <c r="AM665" s="18">
        <v>43.924999999999997</v>
      </c>
      <c r="AN665" s="18">
        <v>58.736559999999997</v>
      </c>
      <c r="AO665" s="18">
        <v>52.961840000000002</v>
      </c>
      <c r="AP665" s="18">
        <v>68.308080000000004</v>
      </c>
      <c r="AQ665" s="18">
        <v>40.54692</v>
      </c>
      <c r="AR665" s="18">
        <v>150.60127</v>
      </c>
      <c r="AS665" s="18">
        <v>65.507350000000002</v>
      </c>
      <c r="AT665" s="18">
        <v>48.82761</v>
      </c>
      <c r="AU665" s="18">
        <v>65.312089999999998</v>
      </c>
      <c r="AV665" s="18">
        <v>83.275779999999997</v>
      </c>
      <c r="AW665" s="18">
        <v>22.45665</v>
      </c>
      <c r="AX665" s="28">
        <v>123.81023</v>
      </c>
      <c r="AY665" s="18">
        <v>23.713699999999999</v>
      </c>
      <c r="AZ665" s="18">
        <v>33.297240000000002</v>
      </c>
      <c r="BA665" s="18">
        <v>114.63675000000001</v>
      </c>
      <c r="BB665" s="18">
        <v>27.475069999999999</v>
      </c>
      <c r="BC665" s="18">
        <v>70.547740000000005</v>
      </c>
      <c r="BD665" s="18">
        <v>71.510000000000005</v>
      </c>
      <c r="BE665" s="18">
        <v>110.42071</v>
      </c>
      <c r="BF665" s="18">
        <v>256.49630999999999</v>
      </c>
      <c r="BG665" s="18">
        <v>33.764130000000002</v>
      </c>
      <c r="BH665" s="18">
        <v>62.925469999999997</v>
      </c>
      <c r="BI665" s="18">
        <v>67.652150000000006</v>
      </c>
      <c r="BJ665" s="28">
        <v>59.533819999999999</v>
      </c>
      <c r="BK665" s="18">
        <v>102.29507</v>
      </c>
      <c r="BL665" s="18">
        <v>229.95211</v>
      </c>
      <c r="BM665" s="18">
        <v>24.928509999999999</v>
      </c>
      <c r="BN665" s="18">
        <v>74.418239999999997</v>
      </c>
      <c r="BO665" s="18">
        <v>50.706510000000002</v>
      </c>
      <c r="BP665" s="18">
        <v>60.619050000000001</v>
      </c>
      <c r="BQ665" s="18">
        <v>57.624160000000003</v>
      </c>
      <c r="BR665" s="18">
        <v>40.022579999999998</v>
      </c>
      <c r="BS665" s="18">
        <v>126.78393</v>
      </c>
      <c r="BT665" s="18">
        <v>264.39461999999997</v>
      </c>
      <c r="BU665" s="18">
        <v>79.902249999999995</v>
      </c>
      <c r="BV665" s="28">
        <v>39.521610000000003</v>
      </c>
      <c r="BW665" s="18">
        <v>4.5554300000000003</v>
      </c>
      <c r="BX665" s="18">
        <v>8.2190399999999997</v>
      </c>
      <c r="BY665" s="18">
        <v>64.716319999999996</v>
      </c>
      <c r="BZ665" s="18">
        <v>52.299250000000001</v>
      </c>
      <c r="CA665" s="18">
        <v>24.135380000000001</v>
      </c>
      <c r="CB665" s="18">
        <v>63.468499999999999</v>
      </c>
      <c r="CC665" s="18">
        <v>13.89202</v>
      </c>
      <c r="CD665" s="18">
        <v>28.49306</v>
      </c>
      <c r="CE665" s="18">
        <v>35.096049999999998</v>
      </c>
      <c r="CF665" s="18">
        <v>72.608099999999993</v>
      </c>
      <c r="CG665" s="18">
        <v>29.679320000000001</v>
      </c>
      <c r="CH665" s="28">
        <v>24.782170000000001</v>
      </c>
      <c r="CI665" s="18">
        <v>0.37180999999999997</v>
      </c>
      <c r="CJ665" s="18">
        <v>8.4215400000000002</v>
      </c>
      <c r="CK665" s="18">
        <v>12.705830000000001</v>
      </c>
      <c r="CL665" s="18">
        <v>49.240020000000001</v>
      </c>
      <c r="CM665" s="18">
        <v>17.449369999999998</v>
      </c>
      <c r="CN665" s="18">
        <v>24.033390000000001</v>
      </c>
      <c r="CO665" s="18">
        <v>64.53528</v>
      </c>
      <c r="CP665" s="18">
        <v>133.64733000000001</v>
      </c>
      <c r="CQ665" s="18">
        <v>56.451630000000002</v>
      </c>
      <c r="CR665" s="18">
        <v>63.168529999999997</v>
      </c>
      <c r="CS665" s="18">
        <v>101.16722</v>
      </c>
      <c r="CT665" s="28">
        <v>154.00238999999999</v>
      </c>
      <c r="CU665" s="18">
        <v>6.1146799999999999</v>
      </c>
      <c r="CV665" s="18">
        <v>13.77155</v>
      </c>
      <c r="CW665" s="18">
        <v>5.6446899999999998</v>
      </c>
      <c r="CX665" s="18">
        <v>12.88082</v>
      </c>
      <c r="CY665" s="18">
        <v>27.61816</v>
      </c>
      <c r="CZ665" s="18">
        <v>39.612430000000003</v>
      </c>
      <c r="DA665" s="18">
        <v>11.44028</v>
      </c>
      <c r="DB665" s="18">
        <v>6.9048499999999997</v>
      </c>
      <c r="DC665" s="18">
        <v>13.174329999999999</v>
      </c>
      <c r="DD665" s="18">
        <v>24.63814</v>
      </c>
      <c r="DE665" s="18">
        <v>59.379600000000003</v>
      </c>
      <c r="DF665" s="28">
        <v>73.391509999999997</v>
      </c>
      <c r="DG665" s="18">
        <v>7.0109399999999997</v>
      </c>
      <c r="DH665" s="18">
        <v>16.69294</v>
      </c>
      <c r="DI665" s="18">
        <v>47.607050000000001</v>
      </c>
      <c r="DJ665" s="18">
        <v>24.301870000000001</v>
      </c>
      <c r="DK665" s="18">
        <v>35.670969999999997</v>
      </c>
      <c r="DL665" s="18">
        <v>44.982999999999997</v>
      </c>
      <c r="DM665" s="18">
        <v>42.65381</v>
      </c>
      <c r="DN665" s="18">
        <v>18.172650000000001</v>
      </c>
      <c r="DO665" s="18">
        <v>29.280550000000002</v>
      </c>
      <c r="DP665" s="18">
        <v>48.27487</v>
      </c>
      <c r="DQ665" s="18">
        <v>59.798430000000003</v>
      </c>
      <c r="DR665" s="28">
        <v>16.04279</v>
      </c>
    </row>
    <row r="666" spans="1:122" ht="14.25" hidden="1" customHeight="1" x14ac:dyDescent="0.3">
      <c r="A666" s="34" t="s">
        <v>642</v>
      </c>
      <c r="B666" s="3">
        <v>5801</v>
      </c>
      <c r="C666" s="18">
        <v>0</v>
      </c>
      <c r="D666" s="18">
        <v>0</v>
      </c>
      <c r="E666" s="18">
        <v>0.42518</v>
      </c>
      <c r="F666" s="18">
        <v>1.64998</v>
      </c>
      <c r="G666" s="18">
        <v>0</v>
      </c>
      <c r="H666" s="18">
        <v>2.2894299999999999</v>
      </c>
      <c r="I666" s="18">
        <v>5.0700000000000002E-2</v>
      </c>
      <c r="J666" s="18">
        <v>1.8460300000000001</v>
      </c>
      <c r="K666" s="18">
        <v>1.9891099999999999</v>
      </c>
      <c r="L666" s="18">
        <v>2.4464399999999999</v>
      </c>
      <c r="M666" s="18">
        <v>4.1610199999999997</v>
      </c>
      <c r="N666" s="28">
        <v>0.27467000000000003</v>
      </c>
      <c r="O666" s="18">
        <v>0</v>
      </c>
      <c r="P666" s="18">
        <v>3.0575800000000002</v>
      </c>
      <c r="Q666" s="18">
        <v>0.45713999999999999</v>
      </c>
      <c r="R666" s="18">
        <v>3.11442</v>
      </c>
      <c r="S666" s="18">
        <v>0.67696999999999996</v>
      </c>
      <c r="T666" s="18">
        <v>0</v>
      </c>
      <c r="U666" s="18">
        <v>0.26289000000000001</v>
      </c>
      <c r="V666" s="18">
        <v>3.6841499999999998</v>
      </c>
      <c r="W666" s="18">
        <v>7.7172700000000001</v>
      </c>
      <c r="X666" s="18">
        <v>1.3992899999999999</v>
      </c>
      <c r="Y666" s="18">
        <v>2.4633799999999999</v>
      </c>
      <c r="Z666" s="28">
        <v>4.8619300000000001</v>
      </c>
      <c r="AA666" s="18">
        <v>3.5926499999999999</v>
      </c>
      <c r="AB666" s="18">
        <v>3.6755499999999999</v>
      </c>
      <c r="AC666" s="18">
        <v>1.6000399999999999</v>
      </c>
      <c r="AD666" s="18">
        <v>1.1431100000000001</v>
      </c>
      <c r="AE666" s="18">
        <v>7.9068300000000002</v>
      </c>
      <c r="AF666" s="18">
        <v>12.974679999999999</v>
      </c>
      <c r="AG666" s="18">
        <v>11.19411</v>
      </c>
      <c r="AH666" s="18">
        <v>22.692329999999998</v>
      </c>
      <c r="AI666" s="18">
        <v>2.7553999999999998</v>
      </c>
      <c r="AJ666" s="18">
        <v>0</v>
      </c>
      <c r="AK666" s="18">
        <v>5.4733000000000001</v>
      </c>
      <c r="AL666" s="28">
        <v>1.62808</v>
      </c>
      <c r="AM666" s="18">
        <v>0.45290000000000002</v>
      </c>
      <c r="AN666" s="18">
        <v>15.13475</v>
      </c>
      <c r="AO666" s="18">
        <v>17.59543</v>
      </c>
      <c r="AP666" s="18">
        <v>28.285499999999999</v>
      </c>
      <c r="AQ666" s="18">
        <v>8.5306099999999994</v>
      </c>
      <c r="AR666" s="18">
        <v>0</v>
      </c>
      <c r="AS666" s="18">
        <v>2.5781200000000002</v>
      </c>
      <c r="AT666" s="18">
        <v>46.717770000000002</v>
      </c>
      <c r="AU666" s="18">
        <v>0.27656999999999998</v>
      </c>
      <c r="AV666" s="18">
        <v>0</v>
      </c>
      <c r="AW666" s="18">
        <v>7.3371399999999998</v>
      </c>
      <c r="AX666" s="28">
        <v>15.05308</v>
      </c>
      <c r="AY666" s="18">
        <v>3.7200000000000002E-3</v>
      </c>
      <c r="AZ666" s="18">
        <v>7.8710000000000002E-2</v>
      </c>
      <c r="BA666" s="18">
        <v>6.0747299999999997</v>
      </c>
      <c r="BB666" s="18">
        <v>1.40123</v>
      </c>
      <c r="BC666" s="18">
        <v>11.93309</v>
      </c>
      <c r="BD666" s="18">
        <v>0.38812000000000002</v>
      </c>
      <c r="BE666" s="18">
        <v>2.78904</v>
      </c>
      <c r="BF666" s="18">
        <v>0</v>
      </c>
      <c r="BG666" s="18">
        <v>0.65802000000000005</v>
      </c>
      <c r="BH666" s="18">
        <v>2.7855500000000002</v>
      </c>
      <c r="BI666" s="18">
        <v>0.62448999999999999</v>
      </c>
      <c r="BJ666" s="28">
        <v>1.23624</v>
      </c>
      <c r="BK666" s="18">
        <v>0.33228000000000002</v>
      </c>
      <c r="BL666" s="18">
        <v>1.3327899999999999</v>
      </c>
      <c r="BM666" s="18">
        <v>1.1683300000000001</v>
      </c>
      <c r="BN666" s="18">
        <v>6.7087700000000003</v>
      </c>
      <c r="BO666" s="18">
        <v>2.5966800000000001</v>
      </c>
      <c r="BP666" s="18">
        <v>16.134460000000001</v>
      </c>
      <c r="BQ666" s="18">
        <v>1.0868899999999999</v>
      </c>
      <c r="BR666" s="18">
        <v>2.53775</v>
      </c>
      <c r="BS666" s="18">
        <v>0</v>
      </c>
      <c r="BT666" s="18">
        <v>3.04257</v>
      </c>
      <c r="BU666" s="18">
        <v>9.0937400000000004</v>
      </c>
      <c r="BV666" s="28">
        <v>0.95387</v>
      </c>
      <c r="BW666" s="18">
        <v>4.0754400000000004</v>
      </c>
      <c r="BX666" s="18">
        <v>1.4239299999999999</v>
      </c>
      <c r="BY666" s="18">
        <v>2.8607800000000001</v>
      </c>
      <c r="BZ666" s="18">
        <v>0.40622999999999998</v>
      </c>
      <c r="CA666" s="18">
        <v>0</v>
      </c>
      <c r="CB666" s="18">
        <v>1.80067</v>
      </c>
      <c r="CC666" s="18">
        <v>0.31429000000000001</v>
      </c>
      <c r="CD666" s="18">
        <v>2.8142499999999999</v>
      </c>
      <c r="CE666" s="18">
        <v>4.5642399999999999</v>
      </c>
      <c r="CF666" s="18">
        <v>34.713709999999999</v>
      </c>
      <c r="CG666" s="18">
        <v>32.380749999999999</v>
      </c>
      <c r="CH666" s="28">
        <v>19.16902</v>
      </c>
      <c r="CI666" s="18">
        <v>6.7164999999999999</v>
      </c>
      <c r="CJ666" s="18">
        <v>4.1896699999999996</v>
      </c>
      <c r="CK666" s="18">
        <v>11.51365</v>
      </c>
      <c r="CL666" s="18">
        <v>5.4191700000000003</v>
      </c>
      <c r="CM666" s="18">
        <v>8.2536199999999997</v>
      </c>
      <c r="CN666" s="18">
        <v>2.5737199999999998</v>
      </c>
      <c r="CO666" s="18">
        <v>4.3468299999999997</v>
      </c>
      <c r="CP666" s="18">
        <v>42.437640000000002</v>
      </c>
      <c r="CQ666" s="18">
        <v>4.5750000000000002</v>
      </c>
      <c r="CR666" s="18">
        <v>1.3366400000000001</v>
      </c>
      <c r="CS666" s="18">
        <v>59.57235</v>
      </c>
      <c r="CT666" s="28">
        <v>2.028</v>
      </c>
      <c r="CU666" s="18">
        <v>0.82343</v>
      </c>
      <c r="CV666" s="18">
        <v>9.7426200000000005</v>
      </c>
      <c r="CW666" s="18">
        <v>3.5838399999999999</v>
      </c>
      <c r="CX666" s="18">
        <v>9.3142399999999999</v>
      </c>
      <c r="CY666" s="18">
        <v>10.57517</v>
      </c>
      <c r="CZ666" s="18">
        <v>2.5039799999999999</v>
      </c>
      <c r="DA666" s="18">
        <v>10.25614</v>
      </c>
      <c r="DB666" s="18">
        <v>4.1109799999999996</v>
      </c>
      <c r="DC666" s="18">
        <v>2.69713</v>
      </c>
      <c r="DD666" s="18">
        <v>15.611359999999999</v>
      </c>
      <c r="DE666" s="18">
        <v>11.39442</v>
      </c>
      <c r="DF666" s="28">
        <v>19.44192</v>
      </c>
      <c r="DG666" s="18">
        <v>0.14646000000000001</v>
      </c>
      <c r="DH666" s="18">
        <v>1.3852800000000001</v>
      </c>
      <c r="DI666" s="18">
        <v>74.282300000000006</v>
      </c>
      <c r="DJ666" s="18">
        <v>54.368499999999997</v>
      </c>
      <c r="DK666" s="18">
        <v>4.7299600000000002</v>
      </c>
      <c r="DL666" s="18">
        <v>18.8568</v>
      </c>
      <c r="DM666" s="18">
        <v>17.324349999999999</v>
      </c>
      <c r="DN666" s="18">
        <v>8.7611799999999995</v>
      </c>
      <c r="DO666" s="18">
        <v>18.668690000000002</v>
      </c>
      <c r="DP666" s="18">
        <v>13.539149999999999</v>
      </c>
      <c r="DQ666" s="18">
        <v>13.68961</v>
      </c>
      <c r="DR666" s="28">
        <v>41.798479999999998</v>
      </c>
    </row>
    <row r="667" spans="1:122" ht="14.25" hidden="1" customHeight="1" x14ac:dyDescent="0.3">
      <c r="A667" s="34" t="s">
        <v>643</v>
      </c>
      <c r="B667" s="3">
        <v>5802</v>
      </c>
      <c r="C667" s="18">
        <v>0</v>
      </c>
      <c r="D667" s="18">
        <v>0</v>
      </c>
      <c r="E667" s="18">
        <v>0</v>
      </c>
      <c r="F667" s="18">
        <v>0</v>
      </c>
      <c r="G667" s="18">
        <v>0</v>
      </c>
      <c r="H667" s="18">
        <v>0</v>
      </c>
      <c r="I667" s="18">
        <v>0</v>
      </c>
      <c r="J667" s="18">
        <v>0</v>
      </c>
      <c r="K667" s="18">
        <v>0</v>
      </c>
      <c r="L667" s="18">
        <v>0</v>
      </c>
      <c r="M667" s="18">
        <v>0</v>
      </c>
      <c r="N667" s="28">
        <v>0</v>
      </c>
      <c r="O667" s="18">
        <v>0</v>
      </c>
      <c r="P667" s="18">
        <v>0</v>
      </c>
      <c r="Q667" s="18">
        <v>0</v>
      </c>
      <c r="R667" s="18">
        <v>0</v>
      </c>
      <c r="S667" s="18">
        <v>0</v>
      </c>
      <c r="T667" s="18">
        <v>0.24790999999999999</v>
      </c>
      <c r="U667" s="18">
        <v>0</v>
      </c>
      <c r="V667" s="18">
        <v>50.502099999999999</v>
      </c>
      <c r="W667" s="18">
        <v>0</v>
      </c>
      <c r="X667" s="18">
        <v>0</v>
      </c>
      <c r="Y667" s="18">
        <v>0</v>
      </c>
      <c r="Z667" s="28">
        <v>0</v>
      </c>
      <c r="AA667" s="18">
        <v>0</v>
      </c>
      <c r="AB667" s="18">
        <v>0</v>
      </c>
      <c r="AC667" s="18">
        <v>0</v>
      </c>
      <c r="AD667" s="18">
        <v>73.752870000000001</v>
      </c>
      <c r="AE667" s="18">
        <v>0</v>
      </c>
      <c r="AF667" s="18">
        <v>0</v>
      </c>
      <c r="AG667" s="18">
        <v>0</v>
      </c>
      <c r="AH667" s="18">
        <v>0</v>
      </c>
      <c r="AI667" s="18">
        <v>0</v>
      </c>
      <c r="AJ667" s="18">
        <v>1.16865</v>
      </c>
      <c r="AK667" s="18">
        <v>0</v>
      </c>
      <c r="AL667" s="28">
        <v>0</v>
      </c>
      <c r="AM667" s="18">
        <v>0</v>
      </c>
      <c r="AN667" s="18">
        <v>0</v>
      </c>
      <c r="AO667" s="18">
        <v>8.7620000000000003E-2</v>
      </c>
      <c r="AP667" s="18">
        <v>0</v>
      </c>
      <c r="AQ667" s="18">
        <v>0</v>
      </c>
      <c r="AR667" s="18">
        <v>59.873989999999999</v>
      </c>
      <c r="AS667" s="18">
        <v>0</v>
      </c>
      <c r="AT667" s="18">
        <v>0</v>
      </c>
      <c r="AU667" s="18">
        <v>0</v>
      </c>
      <c r="AV667" s="18">
        <v>0</v>
      </c>
      <c r="AW667" s="18">
        <v>0</v>
      </c>
      <c r="AX667" s="28">
        <v>56.746000000000002</v>
      </c>
      <c r="AY667" s="18">
        <v>0</v>
      </c>
      <c r="AZ667" s="18">
        <v>0</v>
      </c>
      <c r="BA667" s="18">
        <v>0</v>
      </c>
      <c r="BB667" s="18">
        <v>0</v>
      </c>
      <c r="BC667" s="18">
        <v>5.2200000000000003E-2</v>
      </c>
      <c r="BD667" s="18">
        <v>0</v>
      </c>
      <c r="BE667" s="18">
        <v>40.824129999999997</v>
      </c>
      <c r="BF667" s="18">
        <v>2.1899500000000001</v>
      </c>
      <c r="BG667" s="18">
        <v>0.46879999999999999</v>
      </c>
      <c r="BH667" s="18">
        <v>0.39479999999999998</v>
      </c>
      <c r="BI667" s="18">
        <v>3.2831999999999999</v>
      </c>
      <c r="BJ667" s="28">
        <v>71.402140000000003</v>
      </c>
      <c r="BK667" s="18">
        <v>0.224</v>
      </c>
      <c r="BL667" s="18">
        <v>0</v>
      </c>
      <c r="BM667" s="18">
        <v>0</v>
      </c>
      <c r="BN667" s="18">
        <v>1.1200000000000001</v>
      </c>
      <c r="BO667" s="18">
        <v>0</v>
      </c>
      <c r="BP667" s="18">
        <v>7.4379900000000001</v>
      </c>
      <c r="BQ667" s="18">
        <v>0</v>
      </c>
      <c r="BR667" s="18">
        <v>0</v>
      </c>
      <c r="BS667" s="18">
        <v>0</v>
      </c>
      <c r="BT667" s="18">
        <v>0</v>
      </c>
      <c r="BU667" s="18">
        <v>0</v>
      </c>
      <c r="BV667" s="28">
        <v>0</v>
      </c>
      <c r="BW667" s="18">
        <v>0</v>
      </c>
      <c r="BX667" s="18">
        <v>0</v>
      </c>
      <c r="BY667" s="18">
        <v>52.5075</v>
      </c>
      <c r="BZ667" s="18">
        <v>0</v>
      </c>
      <c r="CA667" s="18">
        <v>0</v>
      </c>
      <c r="CB667" s="18">
        <v>0</v>
      </c>
      <c r="CC667" s="18">
        <v>0</v>
      </c>
      <c r="CD667" s="18">
        <v>17.031330000000001</v>
      </c>
      <c r="CE667" s="18">
        <v>2.86422</v>
      </c>
      <c r="CF667" s="18">
        <v>0</v>
      </c>
      <c r="CG667" s="18">
        <v>0</v>
      </c>
      <c r="CH667" s="28">
        <v>3.6255799999999998</v>
      </c>
      <c r="CI667" s="18">
        <v>0</v>
      </c>
      <c r="CJ667" s="18">
        <v>0</v>
      </c>
      <c r="CK667" s="18">
        <v>1.2928299999999999</v>
      </c>
      <c r="CL667" s="18">
        <v>49.920999999999999</v>
      </c>
      <c r="CM667" s="18">
        <v>1.4408799999999999</v>
      </c>
      <c r="CN667" s="18">
        <v>0</v>
      </c>
      <c r="CO667" s="18">
        <v>0.12695000000000001</v>
      </c>
      <c r="CP667" s="18">
        <v>2.0305</v>
      </c>
      <c r="CQ667" s="18">
        <v>0.62233000000000005</v>
      </c>
      <c r="CR667" s="18">
        <v>1.7748200000000001</v>
      </c>
      <c r="CS667" s="18">
        <v>53.55</v>
      </c>
      <c r="CT667" s="28">
        <v>4.8461999999999996</v>
      </c>
      <c r="CU667" s="18">
        <v>0</v>
      </c>
      <c r="CV667" s="18">
        <v>3.3495300000000001</v>
      </c>
      <c r="CW667" s="18">
        <v>0</v>
      </c>
      <c r="CX667" s="18">
        <v>0.13424</v>
      </c>
      <c r="CY667" s="18">
        <v>1.68001</v>
      </c>
      <c r="CZ667" s="18">
        <v>12.94936</v>
      </c>
      <c r="DA667" s="18">
        <v>16.942640000000001</v>
      </c>
      <c r="DB667" s="18">
        <v>7.0777099999999997</v>
      </c>
      <c r="DC667" s="18">
        <v>19.869520000000001</v>
      </c>
      <c r="DD667" s="18">
        <v>3.2330999999999999</v>
      </c>
      <c r="DE667" s="18">
        <v>2.3731499999999999</v>
      </c>
      <c r="DF667" s="28">
        <v>11.70955</v>
      </c>
      <c r="DG667" s="18">
        <v>6.5401300000000004</v>
      </c>
      <c r="DH667" s="18">
        <v>4.4400700000000004</v>
      </c>
      <c r="DI667" s="18">
        <v>27.79364</v>
      </c>
      <c r="DJ667" s="18">
        <v>6.1056800000000004</v>
      </c>
      <c r="DK667" s="18">
        <v>7.1</v>
      </c>
      <c r="DL667" s="18">
        <v>13.52731</v>
      </c>
      <c r="DM667" s="18">
        <v>3.4563899999999999</v>
      </c>
      <c r="DN667" s="18">
        <v>12.843439999999999</v>
      </c>
      <c r="DO667" s="18">
        <v>11.64288</v>
      </c>
      <c r="DP667" s="18">
        <v>12.95858</v>
      </c>
      <c r="DQ667" s="18">
        <v>8.51145</v>
      </c>
      <c r="DR667" s="28">
        <v>0.89600000000000002</v>
      </c>
    </row>
    <row r="668" spans="1:122" ht="14.25" hidden="1" customHeight="1" x14ac:dyDescent="0.3">
      <c r="A668" s="34" t="s">
        <v>644</v>
      </c>
      <c r="B668" s="3">
        <v>5803</v>
      </c>
      <c r="C668" s="18">
        <v>0</v>
      </c>
      <c r="D668" s="18">
        <v>0</v>
      </c>
      <c r="E668" s="18">
        <v>0</v>
      </c>
      <c r="F668" s="18">
        <v>0</v>
      </c>
      <c r="G668" s="18">
        <v>0</v>
      </c>
      <c r="H668" s="18">
        <v>0</v>
      </c>
      <c r="I668" s="18">
        <v>0</v>
      </c>
      <c r="J668" s="18">
        <v>0</v>
      </c>
      <c r="K668" s="18">
        <v>0</v>
      </c>
      <c r="L668" s="18">
        <v>0</v>
      </c>
      <c r="M668" s="18">
        <v>0</v>
      </c>
      <c r="N668" s="28">
        <v>0</v>
      </c>
      <c r="O668" s="18">
        <v>0</v>
      </c>
      <c r="P668" s="18">
        <v>0</v>
      </c>
      <c r="Q668" s="18">
        <v>0</v>
      </c>
      <c r="R668" s="18">
        <v>0</v>
      </c>
      <c r="S668" s="18">
        <v>0</v>
      </c>
      <c r="T668" s="18">
        <v>0</v>
      </c>
      <c r="U668" s="18">
        <v>0</v>
      </c>
      <c r="V668" s="18">
        <v>0</v>
      </c>
      <c r="W668" s="18">
        <v>0</v>
      </c>
      <c r="X668" s="18">
        <v>0</v>
      </c>
      <c r="Y668" s="18">
        <v>0</v>
      </c>
      <c r="Z668" s="28">
        <v>0</v>
      </c>
      <c r="AA668" s="18">
        <v>0</v>
      </c>
      <c r="AB668" s="18">
        <v>0</v>
      </c>
      <c r="AC668" s="18">
        <v>0</v>
      </c>
      <c r="AD668" s="18">
        <v>0</v>
      </c>
      <c r="AE668" s="18">
        <v>0</v>
      </c>
      <c r="AF668" s="18">
        <v>0</v>
      </c>
      <c r="AG668" s="18">
        <v>0</v>
      </c>
      <c r="AH668" s="18">
        <v>0</v>
      </c>
      <c r="AI668" s="18">
        <v>0</v>
      </c>
      <c r="AJ668" s="18">
        <v>0</v>
      </c>
      <c r="AK668" s="18">
        <v>0</v>
      </c>
      <c r="AL668" s="28">
        <v>0</v>
      </c>
      <c r="AM668" s="18">
        <v>0</v>
      </c>
      <c r="AN668" s="18">
        <v>0</v>
      </c>
      <c r="AO668" s="18">
        <v>0</v>
      </c>
      <c r="AP668" s="18">
        <v>0</v>
      </c>
      <c r="AQ668" s="18">
        <v>0</v>
      </c>
      <c r="AR668" s="18">
        <v>0</v>
      </c>
      <c r="AS668" s="18">
        <v>0</v>
      </c>
      <c r="AT668" s="18">
        <v>0</v>
      </c>
      <c r="AU668" s="18">
        <v>0</v>
      </c>
      <c r="AV668" s="18">
        <v>0</v>
      </c>
      <c r="AW668" s="18">
        <v>0</v>
      </c>
      <c r="AX668" s="28">
        <v>0</v>
      </c>
      <c r="AY668" s="18">
        <v>0</v>
      </c>
      <c r="AZ668" s="18">
        <v>0</v>
      </c>
      <c r="BA668" s="18">
        <v>0</v>
      </c>
      <c r="BB668" s="18">
        <v>0</v>
      </c>
      <c r="BC668" s="18">
        <v>0</v>
      </c>
      <c r="BD668" s="18">
        <v>0</v>
      </c>
      <c r="BE668" s="18">
        <v>0</v>
      </c>
      <c r="BF668" s="18">
        <v>0</v>
      </c>
      <c r="BG668" s="18">
        <v>0</v>
      </c>
      <c r="BH668" s="18">
        <v>0</v>
      </c>
      <c r="BI668" s="18">
        <v>0</v>
      </c>
      <c r="BJ668" s="28">
        <v>0</v>
      </c>
      <c r="BK668" s="18">
        <v>0</v>
      </c>
      <c r="BL668" s="18">
        <v>0</v>
      </c>
      <c r="BM668" s="18">
        <v>0</v>
      </c>
      <c r="BN668" s="18">
        <v>0</v>
      </c>
      <c r="BO668" s="18">
        <v>0</v>
      </c>
      <c r="BP668" s="18">
        <v>0</v>
      </c>
      <c r="BQ668" s="18">
        <v>0</v>
      </c>
      <c r="BR668" s="18">
        <v>0</v>
      </c>
      <c r="BS668" s="18">
        <v>0</v>
      </c>
      <c r="BT668" s="18">
        <v>0</v>
      </c>
      <c r="BU668" s="18">
        <v>0</v>
      </c>
      <c r="BV668" s="28">
        <v>0</v>
      </c>
      <c r="BW668" s="18">
        <v>0</v>
      </c>
      <c r="BX668" s="18">
        <v>0</v>
      </c>
      <c r="BY668" s="18">
        <v>0</v>
      </c>
      <c r="BZ668" s="18">
        <v>0</v>
      </c>
      <c r="CA668" s="18">
        <v>0</v>
      </c>
      <c r="CB668" s="18">
        <v>0</v>
      </c>
      <c r="CC668" s="18">
        <v>0</v>
      </c>
      <c r="CD668" s="18">
        <v>9.4100000000000003E-2</v>
      </c>
      <c r="CE668" s="18">
        <v>0</v>
      </c>
      <c r="CF668" s="18">
        <v>0</v>
      </c>
      <c r="CG668" s="18">
        <v>0</v>
      </c>
      <c r="CH668" s="28">
        <v>0</v>
      </c>
      <c r="CI668" s="18">
        <v>0</v>
      </c>
      <c r="CJ668" s="18">
        <v>0</v>
      </c>
      <c r="CK668" s="18">
        <v>6.4799999999999996E-2</v>
      </c>
      <c r="CL668" s="18">
        <v>0</v>
      </c>
      <c r="CM668" s="18">
        <v>0</v>
      </c>
      <c r="CN668" s="18">
        <v>0</v>
      </c>
      <c r="CO668" s="18">
        <v>0</v>
      </c>
      <c r="CP668" s="18">
        <v>0</v>
      </c>
      <c r="CQ668" s="18">
        <v>0</v>
      </c>
      <c r="CR668" s="18">
        <v>0</v>
      </c>
      <c r="CS668" s="18">
        <v>0</v>
      </c>
      <c r="CT668" s="28">
        <v>0</v>
      </c>
      <c r="CU668" s="18">
        <v>0</v>
      </c>
      <c r="CV668" s="18">
        <v>0.78220999999999996</v>
      </c>
      <c r="CW668" s="18">
        <v>0</v>
      </c>
      <c r="CX668" s="18">
        <v>0</v>
      </c>
      <c r="CY668" s="18">
        <v>1.0502800000000001</v>
      </c>
      <c r="CZ668" s="18">
        <v>1.197E-2</v>
      </c>
      <c r="DA668" s="18">
        <v>0</v>
      </c>
      <c r="DB668" s="18">
        <v>0</v>
      </c>
      <c r="DC668" s="18">
        <v>0</v>
      </c>
      <c r="DD668" s="18">
        <v>0</v>
      </c>
      <c r="DE668" s="18">
        <v>0</v>
      </c>
      <c r="DF668" s="28">
        <v>0</v>
      </c>
      <c r="DG668" s="18">
        <v>0</v>
      </c>
      <c r="DH668" s="18">
        <v>0</v>
      </c>
      <c r="DI668" s="18">
        <v>0</v>
      </c>
      <c r="DJ668" s="18">
        <v>0</v>
      </c>
      <c r="DK668" s="18">
        <v>0</v>
      </c>
      <c r="DL668" s="18">
        <v>0</v>
      </c>
      <c r="DM668" s="18">
        <v>0</v>
      </c>
      <c r="DN668" s="18">
        <v>0</v>
      </c>
      <c r="DO668" s="18">
        <v>0.59474000000000005</v>
      </c>
      <c r="DP668" s="18">
        <v>1.1895800000000001</v>
      </c>
      <c r="DQ668" s="18">
        <v>0</v>
      </c>
      <c r="DR668" s="28">
        <v>0</v>
      </c>
    </row>
    <row r="669" spans="1:122" ht="14.25" hidden="1" customHeight="1" x14ac:dyDescent="0.3">
      <c r="A669" s="34" t="s">
        <v>645</v>
      </c>
      <c r="B669" s="3">
        <v>5804</v>
      </c>
      <c r="C669" s="18">
        <v>0</v>
      </c>
      <c r="D669" s="18">
        <v>0.34</v>
      </c>
      <c r="E669" s="18">
        <v>5.0321699999999998</v>
      </c>
      <c r="F669" s="18">
        <v>1.33921</v>
      </c>
      <c r="G669" s="18">
        <v>5.1441800000000004</v>
      </c>
      <c r="H669" s="18">
        <v>0.31001000000000001</v>
      </c>
      <c r="I669" s="18">
        <v>4.17394</v>
      </c>
      <c r="J669" s="18">
        <v>10.73054</v>
      </c>
      <c r="K669" s="18">
        <v>3.4461900000000001</v>
      </c>
      <c r="L669" s="18">
        <v>6.2909800000000002</v>
      </c>
      <c r="M669" s="18">
        <v>4.4203200000000002</v>
      </c>
      <c r="N669" s="28">
        <v>6.08948</v>
      </c>
      <c r="O669" s="18">
        <v>7.1850800000000001</v>
      </c>
      <c r="P669" s="18">
        <v>2.2245699999999999</v>
      </c>
      <c r="Q669" s="18">
        <v>13.574920000000001</v>
      </c>
      <c r="R669" s="18">
        <v>4.0867800000000001</v>
      </c>
      <c r="S669" s="18">
        <v>9.9704499999999996</v>
      </c>
      <c r="T669" s="18">
        <v>5.3363699999999996</v>
      </c>
      <c r="U669" s="18">
        <v>11.98893</v>
      </c>
      <c r="V669" s="18">
        <v>6.2151300000000003</v>
      </c>
      <c r="W669" s="18">
        <v>4.2614599999999996</v>
      </c>
      <c r="X669" s="18">
        <v>3.6009899999999999</v>
      </c>
      <c r="Y669" s="18">
        <v>23.37143</v>
      </c>
      <c r="Z669" s="28">
        <v>11.757479999999999</v>
      </c>
      <c r="AA669" s="18">
        <v>1.2395</v>
      </c>
      <c r="AB669" s="18">
        <v>17.461130000000001</v>
      </c>
      <c r="AC669" s="18">
        <v>5.7442599999999997</v>
      </c>
      <c r="AD669" s="18">
        <v>8.7278800000000007</v>
      </c>
      <c r="AE669" s="18">
        <v>9.7119099999999996</v>
      </c>
      <c r="AF669" s="18">
        <v>4.61625</v>
      </c>
      <c r="AG669" s="18">
        <v>1.8305100000000001</v>
      </c>
      <c r="AH669" s="18">
        <v>7.65083</v>
      </c>
      <c r="AI669" s="18">
        <v>7.5826900000000004</v>
      </c>
      <c r="AJ669" s="18">
        <v>2.9340099999999998</v>
      </c>
      <c r="AK669" s="18">
        <v>14.57044</v>
      </c>
      <c r="AL669" s="28">
        <v>9.7566199999999998</v>
      </c>
      <c r="AM669" s="18">
        <v>3.6318199999999998</v>
      </c>
      <c r="AN669" s="18">
        <v>8.1739200000000007</v>
      </c>
      <c r="AO669" s="18">
        <v>9.8690099999999994</v>
      </c>
      <c r="AP669" s="18">
        <v>13.52183</v>
      </c>
      <c r="AQ669" s="18">
        <v>7.3988800000000001</v>
      </c>
      <c r="AR669" s="18">
        <v>15.471450000000001</v>
      </c>
      <c r="AS669" s="18">
        <v>17.568010000000001</v>
      </c>
      <c r="AT669" s="18">
        <v>8.9900800000000007</v>
      </c>
      <c r="AU669" s="18">
        <v>14.44018</v>
      </c>
      <c r="AV669" s="18">
        <v>3.60751</v>
      </c>
      <c r="AW669" s="18">
        <v>11.35107</v>
      </c>
      <c r="AX669" s="28">
        <v>4.85161</v>
      </c>
      <c r="AY669" s="18">
        <v>6.3328100000000003</v>
      </c>
      <c r="AZ669" s="18">
        <v>8.8157899999999998</v>
      </c>
      <c r="BA669" s="18">
        <v>3.54521</v>
      </c>
      <c r="BB669" s="18">
        <v>1.0429999999999999</v>
      </c>
      <c r="BC669" s="18">
        <v>2.2729300000000001</v>
      </c>
      <c r="BD669" s="18">
        <v>0</v>
      </c>
      <c r="BE669" s="18">
        <v>1.0130300000000001</v>
      </c>
      <c r="BF669" s="18">
        <v>1.1505000000000001</v>
      </c>
      <c r="BG669" s="18">
        <v>7.3995199999999999</v>
      </c>
      <c r="BH669" s="18">
        <v>1.16503</v>
      </c>
      <c r="BI669" s="18">
        <v>4.0079900000000004</v>
      </c>
      <c r="BJ669" s="28">
        <v>0.80589</v>
      </c>
      <c r="BK669" s="18">
        <v>0.59499999999999997</v>
      </c>
      <c r="BL669" s="18">
        <v>1.4096900000000001</v>
      </c>
      <c r="BM669" s="18">
        <v>3.1016499999999998</v>
      </c>
      <c r="BN669" s="18">
        <v>8.4433100000000003</v>
      </c>
      <c r="BO669" s="18">
        <v>3.8401700000000001</v>
      </c>
      <c r="BP669" s="18">
        <v>3.9024899999999998</v>
      </c>
      <c r="BQ669" s="18">
        <v>1.3652200000000001</v>
      </c>
      <c r="BR669" s="18">
        <v>18.721170000000001</v>
      </c>
      <c r="BS669" s="18">
        <v>9.0585100000000001</v>
      </c>
      <c r="BT669" s="18">
        <v>4.0624500000000001</v>
      </c>
      <c r="BU669" s="18">
        <v>3.2365400000000002</v>
      </c>
      <c r="BV669" s="28">
        <v>1.0334000000000001</v>
      </c>
      <c r="BW669" s="18">
        <v>0</v>
      </c>
      <c r="BX669" s="18">
        <v>2.5369000000000002</v>
      </c>
      <c r="BY669" s="18">
        <v>1.60626</v>
      </c>
      <c r="BZ669" s="18">
        <v>0.62004000000000004</v>
      </c>
      <c r="CA669" s="18">
        <v>11.572509999999999</v>
      </c>
      <c r="CB669" s="18">
        <v>2.5377100000000001</v>
      </c>
      <c r="CC669" s="18">
        <v>6.03071</v>
      </c>
      <c r="CD669" s="18">
        <v>18.257449999999999</v>
      </c>
      <c r="CE669" s="18">
        <v>11.597989999999999</v>
      </c>
      <c r="CF669" s="18">
        <v>1.05643</v>
      </c>
      <c r="CG669" s="18">
        <v>0.74824999999999997</v>
      </c>
      <c r="CH669" s="28">
        <v>2.5255000000000001</v>
      </c>
      <c r="CI669" s="18">
        <v>1.2625900000000001</v>
      </c>
      <c r="CJ669" s="18">
        <v>10.71303</v>
      </c>
      <c r="CK669" s="18">
        <v>7.8370499999999996</v>
      </c>
      <c r="CL669" s="18">
        <v>7.3986099999999997</v>
      </c>
      <c r="CM669" s="18">
        <v>1.84964</v>
      </c>
      <c r="CN669" s="18">
        <v>5.3421099999999999</v>
      </c>
      <c r="CO669" s="18">
        <v>2.1934800000000001</v>
      </c>
      <c r="CP669" s="18">
        <v>20.132529999999999</v>
      </c>
      <c r="CQ669" s="18">
        <v>10.232379999999999</v>
      </c>
      <c r="CR669" s="18">
        <v>5.0554899999999998</v>
      </c>
      <c r="CS669" s="18">
        <v>5.09239</v>
      </c>
      <c r="CT669" s="28">
        <v>13.008010000000001</v>
      </c>
      <c r="CU669" s="18">
        <v>1.5221899999999999</v>
      </c>
      <c r="CV669" s="18">
        <v>19.118230000000001</v>
      </c>
      <c r="CW669" s="18">
        <v>13.69258</v>
      </c>
      <c r="CX669" s="18">
        <v>6.9125500000000004</v>
      </c>
      <c r="CY669" s="18">
        <v>4.5028899999999998</v>
      </c>
      <c r="CZ669" s="18">
        <v>4.19381</v>
      </c>
      <c r="DA669" s="18">
        <v>26.86814</v>
      </c>
      <c r="DB669" s="18">
        <v>50.103549999999998</v>
      </c>
      <c r="DC669" s="18">
        <v>22.45111</v>
      </c>
      <c r="DD669" s="18">
        <v>16.87687</v>
      </c>
      <c r="DE669" s="18">
        <v>21.292149999999999</v>
      </c>
      <c r="DF669" s="28">
        <v>7.6317000000000004</v>
      </c>
      <c r="DG669" s="18">
        <v>1.1855</v>
      </c>
      <c r="DH669" s="18">
        <v>5.9008399999999996</v>
      </c>
      <c r="DI669" s="18">
        <v>27.695679999999999</v>
      </c>
      <c r="DJ669" s="18">
        <v>6.9990500000000004</v>
      </c>
      <c r="DK669" s="18">
        <v>10.64297</v>
      </c>
      <c r="DL669" s="18">
        <v>59.385330000000003</v>
      </c>
      <c r="DM669" s="18">
        <v>12.19394</v>
      </c>
      <c r="DN669" s="18">
        <v>38.076549999999997</v>
      </c>
      <c r="DO669" s="18">
        <v>115.88343</v>
      </c>
      <c r="DP669" s="18">
        <v>324.38887</v>
      </c>
      <c r="DQ669" s="18">
        <v>243.09782999999999</v>
      </c>
      <c r="DR669" s="28">
        <v>215.11305999999999</v>
      </c>
    </row>
    <row r="670" spans="1:122" ht="14.25" hidden="1" customHeight="1" x14ac:dyDescent="0.3">
      <c r="A670" s="34" t="s">
        <v>646</v>
      </c>
      <c r="B670" s="3">
        <v>5805</v>
      </c>
      <c r="C670" s="18">
        <v>0</v>
      </c>
      <c r="D670" s="18">
        <v>0</v>
      </c>
      <c r="E670" s="18">
        <v>0</v>
      </c>
      <c r="F670" s="18">
        <v>0</v>
      </c>
      <c r="G670" s="18">
        <v>0</v>
      </c>
      <c r="H670" s="18">
        <v>0</v>
      </c>
      <c r="I670" s="18">
        <v>0</v>
      </c>
      <c r="J670" s="18">
        <v>0</v>
      </c>
      <c r="K670" s="18">
        <v>0</v>
      </c>
      <c r="L670" s="18">
        <v>0</v>
      </c>
      <c r="M670" s="18">
        <v>0</v>
      </c>
      <c r="N670" s="28">
        <v>0</v>
      </c>
      <c r="O670" s="18">
        <v>0</v>
      </c>
      <c r="P670" s="18">
        <v>0</v>
      </c>
      <c r="Q670" s="18">
        <v>0</v>
      </c>
      <c r="R670" s="18">
        <v>0.75</v>
      </c>
      <c r="S670" s="18">
        <v>0</v>
      </c>
      <c r="T670" s="18">
        <v>0</v>
      </c>
      <c r="U670" s="18">
        <v>0</v>
      </c>
      <c r="V670" s="18">
        <v>0</v>
      </c>
      <c r="W670" s="18">
        <v>0</v>
      </c>
      <c r="X670" s="18">
        <v>0</v>
      </c>
      <c r="Y670" s="18">
        <v>0</v>
      </c>
      <c r="Z670" s="28">
        <v>0</v>
      </c>
      <c r="AA670" s="18">
        <v>0</v>
      </c>
      <c r="AB670" s="18">
        <v>2.266E-2</v>
      </c>
      <c r="AC670" s="18">
        <v>0</v>
      </c>
      <c r="AD670" s="18">
        <v>0</v>
      </c>
      <c r="AE670" s="18">
        <v>0</v>
      </c>
      <c r="AF670" s="18">
        <v>0</v>
      </c>
      <c r="AG670" s="18">
        <v>0</v>
      </c>
      <c r="AH670" s="18">
        <v>0</v>
      </c>
      <c r="AI670" s="18">
        <v>0</v>
      </c>
      <c r="AJ670" s="18">
        <v>0</v>
      </c>
      <c r="AK670" s="18">
        <v>0</v>
      </c>
      <c r="AL670" s="28">
        <v>0</v>
      </c>
      <c r="AM670" s="18">
        <v>0</v>
      </c>
      <c r="AN670" s="18">
        <v>0</v>
      </c>
      <c r="AO670" s="18">
        <v>0</v>
      </c>
      <c r="AP670" s="18">
        <v>0</v>
      </c>
      <c r="AQ670" s="18">
        <v>0</v>
      </c>
      <c r="AR670" s="18">
        <v>0</v>
      </c>
      <c r="AS670" s="18">
        <v>0</v>
      </c>
      <c r="AT670" s="18">
        <v>0</v>
      </c>
      <c r="AU670" s="18">
        <v>0</v>
      </c>
      <c r="AV670" s="18">
        <v>0</v>
      </c>
      <c r="AW670" s="18">
        <v>0</v>
      </c>
      <c r="AX670" s="28">
        <v>0</v>
      </c>
      <c r="AY670" s="18">
        <v>0</v>
      </c>
      <c r="AZ670" s="18">
        <v>0</v>
      </c>
      <c r="BA670" s="18">
        <v>0</v>
      </c>
      <c r="BB670" s="18">
        <v>0</v>
      </c>
      <c r="BC670" s="18">
        <v>0</v>
      </c>
      <c r="BD670" s="18">
        <v>0</v>
      </c>
      <c r="BE670" s="18">
        <v>0</v>
      </c>
      <c r="BF670" s="18">
        <v>0</v>
      </c>
      <c r="BG670" s="18">
        <v>0</v>
      </c>
      <c r="BH670" s="18">
        <v>0</v>
      </c>
      <c r="BI670" s="18">
        <v>0</v>
      </c>
      <c r="BJ670" s="28">
        <v>0</v>
      </c>
      <c r="BK670" s="18">
        <v>0</v>
      </c>
      <c r="BL670" s="18">
        <v>0</v>
      </c>
      <c r="BM670" s="18">
        <v>0</v>
      </c>
      <c r="BN670" s="18">
        <v>0</v>
      </c>
      <c r="BO670" s="18">
        <v>0</v>
      </c>
      <c r="BP670" s="18">
        <v>0</v>
      </c>
      <c r="BQ670" s="18">
        <v>0</v>
      </c>
      <c r="BR670" s="18">
        <v>0</v>
      </c>
      <c r="BS670" s="18">
        <v>0</v>
      </c>
      <c r="BT670" s="18">
        <v>0</v>
      </c>
      <c r="BU670" s="18">
        <v>0</v>
      </c>
      <c r="BV670" s="28">
        <v>0</v>
      </c>
      <c r="BW670" s="18">
        <v>0</v>
      </c>
      <c r="BX670" s="18">
        <v>0</v>
      </c>
      <c r="BY670" s="18">
        <v>0</v>
      </c>
      <c r="BZ670" s="18">
        <v>0</v>
      </c>
      <c r="CA670" s="18">
        <v>0</v>
      </c>
      <c r="CB670" s="18">
        <v>0</v>
      </c>
      <c r="CC670" s="18">
        <v>0</v>
      </c>
      <c r="CD670" s="18">
        <v>0</v>
      </c>
      <c r="CE670" s="18">
        <v>0</v>
      </c>
      <c r="CF670" s="18">
        <v>0</v>
      </c>
      <c r="CG670" s="18">
        <v>0</v>
      </c>
      <c r="CH670" s="28">
        <v>0</v>
      </c>
      <c r="CI670" s="18">
        <v>0</v>
      </c>
      <c r="CJ670" s="18">
        <v>0</v>
      </c>
      <c r="CK670" s="18">
        <v>7.6000000000000004E-4</v>
      </c>
      <c r="CL670" s="18">
        <v>0.4501</v>
      </c>
      <c r="CM670" s="18">
        <v>7.6099999999999996E-3</v>
      </c>
      <c r="CN670" s="18">
        <v>0</v>
      </c>
      <c r="CO670" s="18">
        <v>0</v>
      </c>
      <c r="CP670" s="18">
        <v>0.2409</v>
      </c>
      <c r="CQ670" s="18">
        <v>2.9899999999999999E-2</v>
      </c>
      <c r="CR670" s="18">
        <v>0</v>
      </c>
      <c r="CS670" s="18">
        <v>0.23028999999999999</v>
      </c>
      <c r="CT670" s="28">
        <v>0</v>
      </c>
      <c r="CU670" s="18">
        <v>2.9610000000000001E-2</v>
      </c>
      <c r="CV670" s="18">
        <v>0</v>
      </c>
      <c r="CW670" s="18">
        <v>0</v>
      </c>
      <c r="CX670" s="18">
        <v>0</v>
      </c>
      <c r="CY670" s="18">
        <v>6.8399999999999997E-3</v>
      </c>
      <c r="CZ670" s="18">
        <v>0</v>
      </c>
      <c r="DA670" s="18">
        <v>9.6200000000000001E-3</v>
      </c>
      <c r="DB670" s="18">
        <v>0</v>
      </c>
      <c r="DC670" s="18">
        <v>2.418E-2</v>
      </c>
      <c r="DD670" s="18">
        <v>7.3400000000000002E-3</v>
      </c>
      <c r="DE670" s="18">
        <v>0</v>
      </c>
      <c r="DF670" s="28">
        <v>0</v>
      </c>
      <c r="DG670" s="18">
        <v>2.5559999999999999E-2</v>
      </c>
      <c r="DH670" s="18">
        <v>0</v>
      </c>
      <c r="DI670" s="18">
        <v>2.1299999999999999E-2</v>
      </c>
      <c r="DJ670" s="18">
        <v>3.4369999999999998E-2</v>
      </c>
      <c r="DK670" s="18">
        <v>0</v>
      </c>
      <c r="DL670" s="18">
        <v>1.5E-3</v>
      </c>
      <c r="DM670" s="18">
        <v>2.0400000000000001E-3</v>
      </c>
      <c r="DN670" s="18">
        <v>9.1E-4</v>
      </c>
      <c r="DO670" s="18">
        <v>0</v>
      </c>
      <c r="DP670" s="18">
        <v>0</v>
      </c>
      <c r="DQ670" s="18">
        <v>0</v>
      </c>
      <c r="DR670" s="28">
        <v>0.65073000000000003</v>
      </c>
    </row>
    <row r="671" spans="1:122" ht="14.25" hidden="1" customHeight="1" x14ac:dyDescent="0.3">
      <c r="A671" s="34" t="s">
        <v>647</v>
      </c>
      <c r="B671" s="3">
        <v>5806</v>
      </c>
      <c r="C671" s="18">
        <v>7.5684100000000001</v>
      </c>
      <c r="D671" s="18">
        <v>6.0087099999999998</v>
      </c>
      <c r="E671" s="18">
        <v>12.2006</v>
      </c>
      <c r="F671" s="18">
        <v>16.404769999999999</v>
      </c>
      <c r="G671" s="18">
        <v>15.804650000000001</v>
      </c>
      <c r="H671" s="18">
        <v>11.44997</v>
      </c>
      <c r="I671" s="18">
        <v>21.77693</v>
      </c>
      <c r="J671" s="18">
        <v>6.0228799999999998</v>
      </c>
      <c r="K671" s="18">
        <v>12.154500000000001</v>
      </c>
      <c r="L671" s="18">
        <v>24.619949999999999</v>
      </c>
      <c r="M671" s="18">
        <v>13.124650000000001</v>
      </c>
      <c r="N671" s="28">
        <v>24.484120000000001</v>
      </c>
      <c r="O671" s="18">
        <v>21.70899</v>
      </c>
      <c r="P671" s="18">
        <v>24.81</v>
      </c>
      <c r="Q671" s="18">
        <v>55.179189999999998</v>
      </c>
      <c r="R671" s="18">
        <v>24.878160000000001</v>
      </c>
      <c r="S671" s="18">
        <v>26.63682</v>
      </c>
      <c r="T671" s="18">
        <v>19.600989999999999</v>
      </c>
      <c r="U671" s="18">
        <v>42.508890000000001</v>
      </c>
      <c r="V671" s="18">
        <v>18.225680000000001</v>
      </c>
      <c r="W671" s="18">
        <v>29.80735</v>
      </c>
      <c r="X671" s="18">
        <v>41.166220000000003</v>
      </c>
      <c r="Y671" s="18">
        <v>62.296199999999999</v>
      </c>
      <c r="Z671" s="28">
        <v>54.933720000000001</v>
      </c>
      <c r="AA671" s="18">
        <v>44.702710000000003</v>
      </c>
      <c r="AB671" s="18">
        <v>38.120559999999998</v>
      </c>
      <c r="AC671" s="18">
        <v>91.510360000000006</v>
      </c>
      <c r="AD671" s="18">
        <v>172.34494000000001</v>
      </c>
      <c r="AE671" s="18">
        <v>100.35718</v>
      </c>
      <c r="AF671" s="18">
        <v>151.74582000000001</v>
      </c>
      <c r="AG671" s="18">
        <v>104.77127</v>
      </c>
      <c r="AH671" s="18">
        <v>80.118729999999999</v>
      </c>
      <c r="AI671" s="18">
        <v>37.783070000000002</v>
      </c>
      <c r="AJ671" s="18">
        <v>158.43270999999999</v>
      </c>
      <c r="AK671" s="18">
        <v>107.72857999999999</v>
      </c>
      <c r="AL671" s="28">
        <v>66.862430000000003</v>
      </c>
      <c r="AM671" s="18">
        <v>51.044550000000001</v>
      </c>
      <c r="AN671" s="18">
        <v>103.02424999999999</v>
      </c>
      <c r="AO671" s="18">
        <v>133.54952</v>
      </c>
      <c r="AP671" s="18">
        <v>92.877330000000001</v>
      </c>
      <c r="AQ671" s="18">
        <v>99.443430000000006</v>
      </c>
      <c r="AR671" s="18">
        <v>63.84478</v>
      </c>
      <c r="AS671" s="18">
        <v>69.504990000000006</v>
      </c>
      <c r="AT671" s="18">
        <v>81.289730000000006</v>
      </c>
      <c r="AU671" s="18">
        <v>103.67306000000001</v>
      </c>
      <c r="AV671" s="18">
        <v>83.025940000000006</v>
      </c>
      <c r="AW671" s="18">
        <v>49.357860000000002</v>
      </c>
      <c r="AX671" s="28">
        <v>72.48554</v>
      </c>
      <c r="AY671" s="18">
        <v>23.868760000000002</v>
      </c>
      <c r="AZ671" s="18">
        <v>49.85257</v>
      </c>
      <c r="BA671" s="18">
        <v>87.464039999999997</v>
      </c>
      <c r="BB671" s="18">
        <v>94.901830000000004</v>
      </c>
      <c r="BC671" s="18">
        <v>137.73324</v>
      </c>
      <c r="BD671" s="18">
        <v>57.063470000000002</v>
      </c>
      <c r="BE671" s="18">
        <v>73.658690000000007</v>
      </c>
      <c r="BF671" s="18">
        <v>129.70006000000001</v>
      </c>
      <c r="BG671" s="18">
        <v>162.41553999999999</v>
      </c>
      <c r="BH671" s="18">
        <v>268.50297999999998</v>
      </c>
      <c r="BI671" s="18">
        <v>134.86018999999999</v>
      </c>
      <c r="BJ671" s="28">
        <v>54.704880000000003</v>
      </c>
      <c r="BK671" s="18">
        <v>84.729550000000003</v>
      </c>
      <c r="BL671" s="18">
        <v>255.33249000000001</v>
      </c>
      <c r="BM671" s="18">
        <v>163.87970000000001</v>
      </c>
      <c r="BN671" s="18">
        <v>204.76510999999999</v>
      </c>
      <c r="BO671" s="18">
        <v>105.42417</v>
      </c>
      <c r="BP671" s="18">
        <v>185.24852999999999</v>
      </c>
      <c r="BQ671" s="18">
        <v>136.107</v>
      </c>
      <c r="BR671" s="18">
        <v>118.55969</v>
      </c>
      <c r="BS671" s="18">
        <v>160.98325</v>
      </c>
      <c r="BT671" s="18">
        <v>145.46245999999999</v>
      </c>
      <c r="BU671" s="18">
        <v>74.048879999999997</v>
      </c>
      <c r="BV671" s="28">
        <v>95.825410000000005</v>
      </c>
      <c r="BW671" s="18">
        <v>88.105440000000002</v>
      </c>
      <c r="BX671" s="18">
        <v>99.967920000000007</v>
      </c>
      <c r="BY671" s="18">
        <v>179.88481999999999</v>
      </c>
      <c r="BZ671" s="18">
        <v>171.79374999999999</v>
      </c>
      <c r="CA671" s="18">
        <v>153.62452999999999</v>
      </c>
      <c r="CB671" s="18">
        <v>83.938069999999996</v>
      </c>
      <c r="CC671" s="18">
        <v>99.031999999999996</v>
      </c>
      <c r="CD671" s="18">
        <v>169.50789</v>
      </c>
      <c r="CE671" s="18">
        <v>71.689729999999997</v>
      </c>
      <c r="CF671" s="18">
        <v>133.69272000000001</v>
      </c>
      <c r="CG671" s="18">
        <v>74.431150000000002</v>
      </c>
      <c r="CH671" s="28">
        <v>35.380270000000003</v>
      </c>
      <c r="CI671" s="18">
        <v>19.76154</v>
      </c>
      <c r="CJ671" s="18">
        <v>136.64412999999999</v>
      </c>
      <c r="CK671" s="18">
        <v>118.12796</v>
      </c>
      <c r="CL671" s="18">
        <v>171.89895000000001</v>
      </c>
      <c r="CM671" s="18">
        <v>160.06938</v>
      </c>
      <c r="CN671" s="18">
        <v>149.78116</v>
      </c>
      <c r="CO671" s="18">
        <v>151.61931000000001</v>
      </c>
      <c r="CP671" s="18">
        <v>163.53049999999999</v>
      </c>
      <c r="CQ671" s="18">
        <v>165.92797999999999</v>
      </c>
      <c r="CR671" s="18">
        <v>126.05464000000001</v>
      </c>
      <c r="CS671" s="18">
        <v>115.50841</v>
      </c>
      <c r="CT671" s="28">
        <v>134.61905999999999</v>
      </c>
      <c r="CU671" s="18">
        <v>97.048330000000007</v>
      </c>
      <c r="CV671" s="18">
        <v>113.93521</v>
      </c>
      <c r="CW671" s="18">
        <v>172.69866999999999</v>
      </c>
      <c r="CX671" s="18">
        <v>112.14060000000001</v>
      </c>
      <c r="CY671" s="18">
        <v>139.68684999999999</v>
      </c>
      <c r="CZ671" s="18">
        <v>183.39353</v>
      </c>
      <c r="DA671" s="18">
        <v>236.11747</v>
      </c>
      <c r="DB671" s="18">
        <v>234.77695</v>
      </c>
      <c r="DC671" s="18">
        <v>214.73344</v>
      </c>
      <c r="DD671" s="18">
        <v>155.85471999999999</v>
      </c>
      <c r="DE671" s="18">
        <v>240.88775000000001</v>
      </c>
      <c r="DF671" s="28">
        <v>171.90817000000001</v>
      </c>
      <c r="DG671" s="18">
        <v>123.81995999999999</v>
      </c>
      <c r="DH671" s="18">
        <v>169.36854</v>
      </c>
      <c r="DI671" s="18">
        <v>262.37824000000001</v>
      </c>
      <c r="DJ671" s="18">
        <v>265.70143999999999</v>
      </c>
      <c r="DK671" s="18">
        <v>264.94247000000001</v>
      </c>
      <c r="DL671" s="18">
        <v>256.33366999999998</v>
      </c>
      <c r="DM671" s="18">
        <v>211.28502</v>
      </c>
      <c r="DN671" s="18">
        <v>398.23930000000001</v>
      </c>
      <c r="DO671" s="18">
        <v>211.26605000000001</v>
      </c>
      <c r="DP671" s="18">
        <v>246.31092000000001</v>
      </c>
      <c r="DQ671" s="18">
        <v>290.89934</v>
      </c>
      <c r="DR671" s="28">
        <v>295.15397999999999</v>
      </c>
    </row>
    <row r="672" spans="1:122" ht="14.25" hidden="1" customHeight="1" x14ac:dyDescent="0.3">
      <c r="A672" s="34" t="s">
        <v>648</v>
      </c>
      <c r="B672" s="3">
        <v>5807</v>
      </c>
      <c r="C672" s="18">
        <v>1.3364799999999999</v>
      </c>
      <c r="D672" s="18">
        <v>7.28268</v>
      </c>
      <c r="E672" s="18">
        <v>3.31121</v>
      </c>
      <c r="F672" s="18">
        <v>4.5633600000000003</v>
      </c>
      <c r="G672" s="18">
        <v>3.9569299999999998</v>
      </c>
      <c r="H672" s="18">
        <v>6.0616700000000003</v>
      </c>
      <c r="I672" s="18">
        <v>6.1976199999999997</v>
      </c>
      <c r="J672" s="18">
        <v>3.9710200000000002</v>
      </c>
      <c r="K672" s="18">
        <v>5.3182</v>
      </c>
      <c r="L672" s="18">
        <v>12.048209999999999</v>
      </c>
      <c r="M672" s="18">
        <v>8.9523399999999995</v>
      </c>
      <c r="N672" s="28">
        <v>24.078440000000001</v>
      </c>
      <c r="O672" s="18">
        <v>4.84009</v>
      </c>
      <c r="P672" s="18">
        <v>8.3033599999999996</v>
      </c>
      <c r="Q672" s="18">
        <v>13.647460000000001</v>
      </c>
      <c r="R672" s="18">
        <v>12.30157</v>
      </c>
      <c r="S672" s="18">
        <v>22.744119999999999</v>
      </c>
      <c r="T672" s="18">
        <v>33.916690000000003</v>
      </c>
      <c r="U672" s="18">
        <v>40.925840000000001</v>
      </c>
      <c r="V672" s="18">
        <v>13.13278</v>
      </c>
      <c r="W672" s="18">
        <v>11.521050000000001</v>
      </c>
      <c r="X672" s="18">
        <v>12.797129999999999</v>
      </c>
      <c r="Y672" s="18">
        <v>15.51089</v>
      </c>
      <c r="Z672" s="28">
        <v>17.067299999999999</v>
      </c>
      <c r="AA672" s="18">
        <v>7.5280100000000001</v>
      </c>
      <c r="AB672" s="18">
        <v>68.608099999999993</v>
      </c>
      <c r="AC672" s="18">
        <v>15.27017</v>
      </c>
      <c r="AD672" s="18">
        <v>22.712620000000001</v>
      </c>
      <c r="AE672" s="18">
        <v>13.66601</v>
      </c>
      <c r="AF672" s="18">
        <v>37.138480000000001</v>
      </c>
      <c r="AG672" s="18">
        <v>21.836569999999998</v>
      </c>
      <c r="AH672" s="18">
        <v>23.021100000000001</v>
      </c>
      <c r="AI672" s="18">
        <v>29.274609999999999</v>
      </c>
      <c r="AJ672" s="18">
        <v>30.88129</v>
      </c>
      <c r="AK672" s="18">
        <v>42.582090000000001</v>
      </c>
      <c r="AL672" s="28">
        <v>29.116849999999999</v>
      </c>
      <c r="AM672" s="18">
        <v>25.92774</v>
      </c>
      <c r="AN672" s="18">
        <v>28.326419999999999</v>
      </c>
      <c r="AO672" s="18">
        <v>40.194850000000002</v>
      </c>
      <c r="AP672" s="18">
        <v>38.831859999999999</v>
      </c>
      <c r="AQ672" s="18">
        <v>45.988900000000001</v>
      </c>
      <c r="AR672" s="18">
        <v>47.918500000000002</v>
      </c>
      <c r="AS672" s="18">
        <v>22.824190000000002</v>
      </c>
      <c r="AT672" s="18">
        <v>33.599670000000003</v>
      </c>
      <c r="AU672" s="18">
        <v>25.897200000000002</v>
      </c>
      <c r="AV672" s="18">
        <v>36.574590000000001</v>
      </c>
      <c r="AW672" s="18">
        <v>30.527539999999998</v>
      </c>
      <c r="AX672" s="28">
        <v>39.533369999999998</v>
      </c>
      <c r="AY672" s="18">
        <v>10.390700000000001</v>
      </c>
      <c r="AZ672" s="18">
        <v>25.677430000000001</v>
      </c>
      <c r="BA672" s="18">
        <v>34.730490000000003</v>
      </c>
      <c r="BB672" s="18">
        <v>30.026610000000002</v>
      </c>
      <c r="BC672" s="18">
        <v>40.228160000000003</v>
      </c>
      <c r="BD672" s="18">
        <v>49.501710000000003</v>
      </c>
      <c r="BE672" s="18">
        <v>47.741570000000003</v>
      </c>
      <c r="BF672" s="18">
        <v>26.09844</v>
      </c>
      <c r="BG672" s="18">
        <v>59.574289999999998</v>
      </c>
      <c r="BH672" s="18">
        <v>63.679560000000002</v>
      </c>
      <c r="BI672" s="18">
        <v>53.405949999999997</v>
      </c>
      <c r="BJ672" s="28">
        <v>26.931560000000001</v>
      </c>
      <c r="BK672" s="18">
        <v>36.427019999999999</v>
      </c>
      <c r="BL672" s="18">
        <v>34.801850000000002</v>
      </c>
      <c r="BM672" s="18">
        <v>49.818080000000002</v>
      </c>
      <c r="BN672" s="18">
        <v>59.286160000000002</v>
      </c>
      <c r="BO672" s="18">
        <v>65.77216</v>
      </c>
      <c r="BP672" s="18">
        <v>98.799859999999995</v>
      </c>
      <c r="BQ672" s="18">
        <v>43.909910000000004</v>
      </c>
      <c r="BR672" s="18">
        <v>40.397280000000002</v>
      </c>
      <c r="BS672" s="18">
        <v>59.064779999999999</v>
      </c>
      <c r="BT672" s="18">
        <v>73.916150000000002</v>
      </c>
      <c r="BU672" s="18">
        <v>33.149839999999998</v>
      </c>
      <c r="BV672" s="28">
        <v>18.397629999999999</v>
      </c>
      <c r="BW672" s="18">
        <v>20.887180000000001</v>
      </c>
      <c r="BX672" s="18">
        <v>43.107849999999999</v>
      </c>
      <c r="BY672" s="18">
        <v>36.466470000000001</v>
      </c>
      <c r="BZ672" s="18">
        <v>68.487290000000002</v>
      </c>
      <c r="CA672" s="18">
        <v>63.223399999999998</v>
      </c>
      <c r="CB672" s="18">
        <v>62.535609999999998</v>
      </c>
      <c r="CC672" s="18">
        <v>66.105310000000003</v>
      </c>
      <c r="CD672" s="18">
        <v>42.89902</v>
      </c>
      <c r="CE672" s="18">
        <v>43.571570000000001</v>
      </c>
      <c r="CF672" s="18">
        <v>46.318219999999997</v>
      </c>
      <c r="CG672" s="18">
        <v>53.244860000000003</v>
      </c>
      <c r="CH672" s="28">
        <v>25.820399999999999</v>
      </c>
      <c r="CI672" s="18">
        <v>13.749370000000001</v>
      </c>
      <c r="CJ672" s="18">
        <v>52.559739999999998</v>
      </c>
      <c r="CK672" s="18">
        <v>80.451179999999994</v>
      </c>
      <c r="CL672" s="18">
        <v>69.872020000000006</v>
      </c>
      <c r="CM672" s="18">
        <v>99.585470000000001</v>
      </c>
      <c r="CN672" s="18">
        <v>82.359920000000002</v>
      </c>
      <c r="CO672" s="18">
        <v>160.66013000000001</v>
      </c>
      <c r="CP672" s="18">
        <v>68.593260000000001</v>
      </c>
      <c r="CQ672" s="18">
        <v>67.391729999999995</v>
      </c>
      <c r="CR672" s="18">
        <v>53.709119999999999</v>
      </c>
      <c r="CS672" s="18">
        <v>63.890689999999999</v>
      </c>
      <c r="CT672" s="28">
        <v>60.746630000000003</v>
      </c>
      <c r="CU672" s="18">
        <v>34.908659999999998</v>
      </c>
      <c r="CV672" s="18">
        <v>65.30095</v>
      </c>
      <c r="CW672" s="18">
        <v>70.897750000000002</v>
      </c>
      <c r="CX672" s="18">
        <v>64.957679999999996</v>
      </c>
      <c r="CY672" s="18">
        <v>65.425579999999997</v>
      </c>
      <c r="CZ672" s="18">
        <v>113.17565999999999</v>
      </c>
      <c r="DA672" s="18">
        <v>106.06220999999999</v>
      </c>
      <c r="DB672" s="18">
        <v>59.63785</v>
      </c>
      <c r="DC672" s="18">
        <v>100.82962999999999</v>
      </c>
      <c r="DD672" s="18">
        <v>62.468449999999997</v>
      </c>
      <c r="DE672" s="18">
        <v>81.805170000000004</v>
      </c>
      <c r="DF672" s="28">
        <v>86.238050000000001</v>
      </c>
      <c r="DG672" s="18">
        <v>33.773429999999998</v>
      </c>
      <c r="DH672" s="18">
        <v>69.157079999999993</v>
      </c>
      <c r="DI672" s="18">
        <v>111.37958</v>
      </c>
      <c r="DJ672" s="18">
        <v>99.302160000000001</v>
      </c>
      <c r="DK672" s="18">
        <v>132.10306</v>
      </c>
      <c r="DL672" s="18">
        <v>104.1302</v>
      </c>
      <c r="DM672" s="18">
        <v>82.779870000000003</v>
      </c>
      <c r="DN672" s="18">
        <v>100.19744</v>
      </c>
      <c r="DO672" s="18">
        <v>62.119610000000002</v>
      </c>
      <c r="DP672" s="18">
        <v>95.178479999999993</v>
      </c>
      <c r="DQ672" s="18">
        <v>46.100380000000001</v>
      </c>
      <c r="DR672" s="28">
        <v>63.335830000000001</v>
      </c>
    </row>
    <row r="673" spans="1:122" ht="14.25" hidden="1" customHeight="1" x14ac:dyDescent="0.3">
      <c r="A673" s="34" t="s">
        <v>649</v>
      </c>
      <c r="B673" s="3">
        <v>5808</v>
      </c>
      <c r="C673" s="18">
        <v>3.0009999999999998E-2</v>
      </c>
      <c r="D673" s="18">
        <v>1.23891</v>
      </c>
      <c r="E673" s="18">
        <v>1.4462999999999999</v>
      </c>
      <c r="F673" s="18">
        <v>24.74231</v>
      </c>
      <c r="G673" s="18">
        <v>15.1098</v>
      </c>
      <c r="H673" s="18">
        <v>2.9069999999999999E-2</v>
      </c>
      <c r="I673" s="18">
        <v>25.391940000000002</v>
      </c>
      <c r="J673" s="18">
        <v>5.2909199999999998</v>
      </c>
      <c r="K673" s="18">
        <v>3.19156</v>
      </c>
      <c r="L673" s="18">
        <v>1.13161</v>
      </c>
      <c r="M673" s="18">
        <v>4.7456199999999997</v>
      </c>
      <c r="N673" s="28">
        <v>10.07746</v>
      </c>
      <c r="O673" s="18">
        <v>0.34764</v>
      </c>
      <c r="P673" s="18">
        <v>5.2129700000000003</v>
      </c>
      <c r="Q673" s="18">
        <v>3.8406400000000001</v>
      </c>
      <c r="R673" s="18">
        <v>2.8870499999999999</v>
      </c>
      <c r="S673" s="18">
        <v>8.5075699999999994</v>
      </c>
      <c r="T673" s="18">
        <v>1.70488</v>
      </c>
      <c r="U673" s="18">
        <v>17.424040000000002</v>
      </c>
      <c r="V673" s="18">
        <v>15.85163</v>
      </c>
      <c r="W673" s="18">
        <v>2.20038</v>
      </c>
      <c r="X673" s="18">
        <v>28.019259999999999</v>
      </c>
      <c r="Y673" s="18">
        <v>21.330310000000001</v>
      </c>
      <c r="Z673" s="28">
        <v>6.0853200000000003</v>
      </c>
      <c r="AA673" s="18">
        <v>15.10012</v>
      </c>
      <c r="AB673" s="18">
        <v>11.95227</v>
      </c>
      <c r="AC673" s="18">
        <v>6.0663200000000002</v>
      </c>
      <c r="AD673" s="18">
        <v>7.3572100000000002</v>
      </c>
      <c r="AE673" s="18">
        <v>14.17027</v>
      </c>
      <c r="AF673" s="18">
        <v>15.86758</v>
      </c>
      <c r="AG673" s="18">
        <v>11.42545</v>
      </c>
      <c r="AH673" s="18">
        <v>3.8317399999999999</v>
      </c>
      <c r="AI673" s="18">
        <v>3.9983499999999998</v>
      </c>
      <c r="AJ673" s="18">
        <v>25.425560000000001</v>
      </c>
      <c r="AK673" s="18">
        <v>28.655200000000001</v>
      </c>
      <c r="AL673" s="28">
        <v>6.8477300000000003</v>
      </c>
      <c r="AM673" s="18">
        <v>2.4738799999999999</v>
      </c>
      <c r="AN673" s="18">
        <v>1.0649500000000001</v>
      </c>
      <c r="AO673" s="18">
        <v>17.57282</v>
      </c>
      <c r="AP673" s="18">
        <v>12.96607</v>
      </c>
      <c r="AQ673" s="18">
        <v>10.11524</v>
      </c>
      <c r="AR673" s="18">
        <v>8.7844999999999995</v>
      </c>
      <c r="AS673" s="18">
        <v>38.003349999999998</v>
      </c>
      <c r="AT673" s="18">
        <v>14.50132</v>
      </c>
      <c r="AU673" s="18">
        <v>3.3182700000000001</v>
      </c>
      <c r="AV673" s="18">
        <v>0.69894000000000001</v>
      </c>
      <c r="AW673" s="18">
        <v>5.3389199999999999</v>
      </c>
      <c r="AX673" s="28">
        <v>0.38235000000000002</v>
      </c>
      <c r="AY673" s="18">
        <v>0.69120000000000004</v>
      </c>
      <c r="AZ673" s="18">
        <v>7.78782</v>
      </c>
      <c r="BA673" s="18">
        <v>8.1057699999999997</v>
      </c>
      <c r="BB673" s="18">
        <v>9.6849100000000004</v>
      </c>
      <c r="BC673" s="18">
        <v>4.5956299999999999</v>
      </c>
      <c r="BD673" s="18">
        <v>10.489459999999999</v>
      </c>
      <c r="BE673" s="18">
        <v>1.6538600000000001</v>
      </c>
      <c r="BF673" s="18">
        <v>4.1224800000000004</v>
      </c>
      <c r="BG673" s="18">
        <v>3.5639400000000001</v>
      </c>
      <c r="BH673" s="18">
        <v>7.0058699999999998</v>
      </c>
      <c r="BI673" s="18">
        <v>4.6717199999999997</v>
      </c>
      <c r="BJ673" s="28">
        <v>2.7950900000000001</v>
      </c>
      <c r="BK673" s="18">
        <v>1.1873199999999999</v>
      </c>
      <c r="BL673" s="18">
        <v>14.83638</v>
      </c>
      <c r="BM673" s="18">
        <v>3.3318500000000002</v>
      </c>
      <c r="BN673" s="18">
        <v>3.8951699999999998</v>
      </c>
      <c r="BO673" s="18">
        <v>2.5752000000000002</v>
      </c>
      <c r="BP673" s="18">
        <v>5.3364399999999996</v>
      </c>
      <c r="BQ673" s="18">
        <v>1.63079</v>
      </c>
      <c r="BR673" s="18">
        <v>35.398789999999998</v>
      </c>
      <c r="BS673" s="18">
        <v>2.9417599999999999</v>
      </c>
      <c r="BT673" s="18">
        <v>7.8248499999999996</v>
      </c>
      <c r="BU673" s="18">
        <v>3.91581</v>
      </c>
      <c r="BV673" s="28">
        <v>3.9185500000000002</v>
      </c>
      <c r="BW673" s="18">
        <v>1.4740800000000001</v>
      </c>
      <c r="BX673" s="18">
        <v>2.07348</v>
      </c>
      <c r="BY673" s="18">
        <v>7.2842000000000002</v>
      </c>
      <c r="BZ673" s="18">
        <v>7.55722</v>
      </c>
      <c r="CA673" s="18">
        <v>1.55142</v>
      </c>
      <c r="CB673" s="18">
        <v>27.93524</v>
      </c>
      <c r="CC673" s="18">
        <v>3.8930600000000002</v>
      </c>
      <c r="CD673" s="18">
        <v>4.5456300000000001</v>
      </c>
      <c r="CE673" s="18">
        <v>4.1158900000000003</v>
      </c>
      <c r="CF673" s="18">
        <v>7.4201899999999998</v>
      </c>
      <c r="CG673" s="18">
        <v>3.5620699999999998</v>
      </c>
      <c r="CH673" s="28">
        <v>2.4762200000000001</v>
      </c>
      <c r="CI673" s="18">
        <v>0.68281999999999998</v>
      </c>
      <c r="CJ673" s="18">
        <v>5.7426300000000001</v>
      </c>
      <c r="CK673" s="18">
        <v>6.5501500000000004</v>
      </c>
      <c r="CL673" s="18">
        <v>13.29219</v>
      </c>
      <c r="CM673" s="18">
        <v>39.761000000000003</v>
      </c>
      <c r="CN673" s="18">
        <v>2.76484</v>
      </c>
      <c r="CO673" s="18">
        <v>3.7691300000000001</v>
      </c>
      <c r="CP673" s="18">
        <v>11.92536</v>
      </c>
      <c r="CQ673" s="18">
        <v>1.4353</v>
      </c>
      <c r="CR673" s="18">
        <v>5.76112</v>
      </c>
      <c r="CS673" s="18">
        <v>1.9736499999999999</v>
      </c>
      <c r="CT673" s="28">
        <v>9.7674800000000008</v>
      </c>
      <c r="CU673" s="18">
        <v>1.06585</v>
      </c>
      <c r="CV673" s="18">
        <v>2.8831500000000001</v>
      </c>
      <c r="CW673" s="18">
        <v>26.90804</v>
      </c>
      <c r="CX673" s="18">
        <v>4.5672499999999996</v>
      </c>
      <c r="CY673" s="18">
        <v>49.155999999999999</v>
      </c>
      <c r="CZ673" s="18">
        <v>22.612020000000001</v>
      </c>
      <c r="DA673" s="18">
        <v>6.6669600000000004</v>
      </c>
      <c r="DB673" s="18">
        <v>3.3038599999999998</v>
      </c>
      <c r="DC673" s="18">
        <v>4.6786399999999997</v>
      </c>
      <c r="DD673" s="18">
        <v>8.0928000000000004</v>
      </c>
      <c r="DE673" s="18">
        <v>6.2268800000000004</v>
      </c>
      <c r="DF673" s="28">
        <v>2.7621799999999999</v>
      </c>
      <c r="DG673" s="18">
        <v>7.6558000000000002</v>
      </c>
      <c r="DH673" s="18">
        <v>2.0859200000000002</v>
      </c>
      <c r="DI673" s="18">
        <v>11.479179999999999</v>
      </c>
      <c r="DJ673" s="18">
        <v>65.833160000000007</v>
      </c>
      <c r="DK673" s="18">
        <v>11.174910000000001</v>
      </c>
      <c r="DL673" s="18">
        <v>46.587209999999999</v>
      </c>
      <c r="DM673" s="18">
        <v>8.30382</v>
      </c>
      <c r="DN673" s="18">
        <v>18.45102</v>
      </c>
      <c r="DO673" s="18">
        <v>35.84055</v>
      </c>
      <c r="DP673" s="18">
        <v>13.856310000000001</v>
      </c>
      <c r="DQ673" s="18">
        <v>35.104889999999997</v>
      </c>
      <c r="DR673" s="28">
        <v>42.208660000000002</v>
      </c>
    </row>
    <row r="674" spans="1:122" ht="14.25" hidden="1" customHeight="1" x14ac:dyDescent="0.3">
      <c r="A674" s="34" t="s">
        <v>650</v>
      </c>
      <c r="B674" s="3">
        <v>5809</v>
      </c>
      <c r="C674" s="18">
        <v>0</v>
      </c>
      <c r="D674" s="18">
        <v>0</v>
      </c>
      <c r="E674" s="18">
        <v>0</v>
      </c>
      <c r="F674" s="18">
        <v>0</v>
      </c>
      <c r="G674" s="18">
        <v>0</v>
      </c>
      <c r="H674" s="18">
        <v>0</v>
      </c>
      <c r="I674" s="18">
        <v>0</v>
      </c>
      <c r="J674" s="18">
        <v>0</v>
      </c>
      <c r="K674" s="18">
        <v>0</v>
      </c>
      <c r="L674" s="18">
        <v>0</v>
      </c>
      <c r="M674" s="18">
        <v>0</v>
      </c>
      <c r="N674" s="28">
        <v>0</v>
      </c>
      <c r="O674" s="18">
        <v>0</v>
      </c>
      <c r="P674" s="18">
        <v>0</v>
      </c>
      <c r="Q674" s="18">
        <v>0</v>
      </c>
      <c r="R674" s="18">
        <v>0</v>
      </c>
      <c r="S674" s="18">
        <v>0.22413</v>
      </c>
      <c r="T674" s="18">
        <v>0</v>
      </c>
      <c r="U674" s="18">
        <v>0</v>
      </c>
      <c r="V674" s="18">
        <v>0</v>
      </c>
      <c r="W674" s="18">
        <v>0</v>
      </c>
      <c r="X674" s="18">
        <v>0</v>
      </c>
      <c r="Y674" s="18">
        <v>0</v>
      </c>
      <c r="Z674" s="28">
        <v>0</v>
      </c>
      <c r="AA674" s="18">
        <v>0</v>
      </c>
      <c r="AB674" s="18">
        <v>7.4300000000000005E-2</v>
      </c>
      <c r="AC674" s="18">
        <v>0</v>
      </c>
      <c r="AD674" s="18">
        <v>4.6937199999999999</v>
      </c>
      <c r="AE674" s="18">
        <v>0</v>
      </c>
      <c r="AF674" s="18">
        <v>0.16300000000000001</v>
      </c>
      <c r="AG674" s="18">
        <v>0</v>
      </c>
      <c r="AH674" s="18">
        <v>0</v>
      </c>
      <c r="AI674" s="18">
        <v>0</v>
      </c>
      <c r="AJ674" s="18">
        <v>0</v>
      </c>
      <c r="AK674" s="18">
        <v>0</v>
      </c>
      <c r="AL674" s="28">
        <v>0</v>
      </c>
      <c r="AM674" s="18">
        <v>0</v>
      </c>
      <c r="AN674" s="18">
        <v>0</v>
      </c>
      <c r="AO674" s="18">
        <v>0</v>
      </c>
      <c r="AP674" s="18">
        <v>0</v>
      </c>
      <c r="AQ674" s="18">
        <v>0</v>
      </c>
      <c r="AR674" s="18">
        <v>0</v>
      </c>
      <c r="AS674" s="18">
        <v>0</v>
      </c>
      <c r="AT674" s="18">
        <v>0</v>
      </c>
      <c r="AU674" s="18">
        <v>0</v>
      </c>
      <c r="AV674" s="18">
        <v>0</v>
      </c>
      <c r="AW674" s="18">
        <v>0</v>
      </c>
      <c r="AX674" s="28">
        <v>0</v>
      </c>
      <c r="AY674" s="18">
        <v>0</v>
      </c>
      <c r="AZ674" s="18">
        <v>0</v>
      </c>
      <c r="BA674" s="18">
        <v>0</v>
      </c>
      <c r="BB674" s="18">
        <v>0</v>
      </c>
      <c r="BC674" s="18">
        <v>0</v>
      </c>
      <c r="BD674" s="18">
        <v>0</v>
      </c>
      <c r="BE674" s="18">
        <v>0</v>
      </c>
      <c r="BF674" s="18">
        <v>0</v>
      </c>
      <c r="BG674" s="18">
        <v>0.14731</v>
      </c>
      <c r="BH674" s="18">
        <v>0</v>
      </c>
      <c r="BI674" s="18">
        <v>0</v>
      </c>
      <c r="BJ674" s="28">
        <v>0</v>
      </c>
      <c r="BK674" s="18">
        <v>0</v>
      </c>
      <c r="BL674" s="18">
        <v>0</v>
      </c>
      <c r="BM674" s="18">
        <v>8.1420000000000006E-2</v>
      </c>
      <c r="BN674" s="18">
        <v>0</v>
      </c>
      <c r="BO674" s="18">
        <v>0</v>
      </c>
      <c r="BP674" s="18">
        <v>0</v>
      </c>
      <c r="BQ674" s="18">
        <v>0</v>
      </c>
      <c r="BR674" s="18">
        <v>0</v>
      </c>
      <c r="BS674" s="18">
        <v>0.54520999999999997</v>
      </c>
      <c r="BT674" s="18">
        <v>0</v>
      </c>
      <c r="BU674" s="18">
        <v>0</v>
      </c>
      <c r="BV674" s="28">
        <v>0</v>
      </c>
      <c r="BW674" s="18">
        <v>0</v>
      </c>
      <c r="BX674" s="18">
        <v>0.28704000000000002</v>
      </c>
      <c r="BY674" s="18">
        <v>0</v>
      </c>
      <c r="BZ674" s="18">
        <v>0</v>
      </c>
      <c r="CA674" s="18">
        <v>0</v>
      </c>
      <c r="CB674" s="18">
        <v>0</v>
      </c>
      <c r="CC674" s="18">
        <v>0</v>
      </c>
      <c r="CD674" s="18">
        <v>0</v>
      </c>
      <c r="CE674" s="18">
        <v>0</v>
      </c>
      <c r="CF674" s="18">
        <v>0</v>
      </c>
      <c r="CG674" s="18">
        <v>0</v>
      </c>
      <c r="CH674" s="28">
        <v>0</v>
      </c>
      <c r="CI674" s="18">
        <v>0</v>
      </c>
      <c r="CJ674" s="18">
        <v>0</v>
      </c>
      <c r="CK674" s="18">
        <v>0</v>
      </c>
      <c r="CL674" s="18">
        <v>0</v>
      </c>
      <c r="CM674" s="18">
        <v>0</v>
      </c>
      <c r="CN674" s="18">
        <v>0</v>
      </c>
      <c r="CO674" s="18">
        <v>0</v>
      </c>
      <c r="CP674" s="18">
        <v>0</v>
      </c>
      <c r="CQ674" s="18">
        <v>0</v>
      </c>
      <c r="CR674" s="18">
        <v>0</v>
      </c>
      <c r="CS674" s="18">
        <v>0</v>
      </c>
      <c r="CT674" s="28">
        <v>0</v>
      </c>
      <c r="CU674" s="18">
        <v>0</v>
      </c>
      <c r="CV674" s="18">
        <v>0</v>
      </c>
      <c r="CW674" s="18">
        <v>0</v>
      </c>
      <c r="CX674" s="18">
        <v>0</v>
      </c>
      <c r="CY674" s="18">
        <v>0</v>
      </c>
      <c r="CZ674" s="18">
        <v>0</v>
      </c>
      <c r="DA674" s="18">
        <v>0</v>
      </c>
      <c r="DB674" s="18">
        <v>0</v>
      </c>
      <c r="DC674" s="18">
        <v>0.11051</v>
      </c>
      <c r="DD674" s="18">
        <v>0</v>
      </c>
      <c r="DE674" s="18">
        <v>0</v>
      </c>
      <c r="DF674" s="28">
        <v>0.22187999999999999</v>
      </c>
      <c r="DG674" s="18">
        <v>0</v>
      </c>
      <c r="DH674" s="18">
        <v>0</v>
      </c>
      <c r="DI674" s="18">
        <v>0</v>
      </c>
      <c r="DJ674" s="18">
        <v>0</v>
      </c>
      <c r="DK674" s="18">
        <v>0</v>
      </c>
      <c r="DL674" s="18">
        <v>0</v>
      </c>
      <c r="DM674" s="18">
        <v>0</v>
      </c>
      <c r="DN674" s="18">
        <v>0</v>
      </c>
      <c r="DO674" s="18">
        <v>0</v>
      </c>
      <c r="DP674" s="18">
        <v>0</v>
      </c>
      <c r="DQ674" s="18">
        <v>0</v>
      </c>
      <c r="DR674" s="28">
        <v>0</v>
      </c>
    </row>
    <row r="675" spans="1:122" ht="14.25" hidden="1" customHeight="1" x14ac:dyDescent="0.3">
      <c r="A675" s="34" t="s">
        <v>651</v>
      </c>
      <c r="B675" s="3">
        <v>5810</v>
      </c>
      <c r="C675" s="18">
        <v>4.7001799999999996</v>
      </c>
      <c r="D675" s="18">
        <v>2.7197800000000001</v>
      </c>
      <c r="E675" s="18">
        <v>4.1803800000000004</v>
      </c>
      <c r="F675" s="18">
        <v>1.9704999999999999</v>
      </c>
      <c r="G675" s="18">
        <v>3.8881000000000001</v>
      </c>
      <c r="H675" s="18">
        <v>4.4819699999999996</v>
      </c>
      <c r="I675" s="18">
        <v>1.2110700000000001</v>
      </c>
      <c r="J675" s="18">
        <v>1.1352800000000001</v>
      </c>
      <c r="K675" s="18">
        <v>5.5217299999999998</v>
      </c>
      <c r="L675" s="18">
        <v>2.8309500000000001</v>
      </c>
      <c r="M675" s="18">
        <v>2.6988799999999999</v>
      </c>
      <c r="N675" s="28">
        <v>15.229979999999999</v>
      </c>
      <c r="O675" s="18">
        <v>1.6174900000000001</v>
      </c>
      <c r="P675" s="18">
        <v>0.61965999999999999</v>
      </c>
      <c r="Q675" s="18">
        <v>4.5433500000000002</v>
      </c>
      <c r="R675" s="18">
        <v>4.4877000000000002</v>
      </c>
      <c r="S675" s="18">
        <v>5.86557</v>
      </c>
      <c r="T675" s="18">
        <v>1.7888500000000001</v>
      </c>
      <c r="U675" s="18">
        <v>1.6449499999999999</v>
      </c>
      <c r="V675" s="18">
        <v>1.95655</v>
      </c>
      <c r="W675" s="18">
        <v>2.1711800000000001</v>
      </c>
      <c r="X675" s="18">
        <v>8.51816</v>
      </c>
      <c r="Y675" s="18">
        <v>16.408449999999998</v>
      </c>
      <c r="Z675" s="28">
        <v>0.84887000000000001</v>
      </c>
      <c r="AA675" s="18">
        <v>1.16855</v>
      </c>
      <c r="AB675" s="18">
        <v>4.5105399999999998</v>
      </c>
      <c r="AC675" s="18">
        <v>3.1816599999999999</v>
      </c>
      <c r="AD675" s="18">
        <v>14.09318</v>
      </c>
      <c r="AE675" s="18">
        <v>0.82826</v>
      </c>
      <c r="AF675" s="18">
        <v>15.552820000000001</v>
      </c>
      <c r="AG675" s="18">
        <v>4.2249800000000004</v>
      </c>
      <c r="AH675" s="18">
        <v>3.04901</v>
      </c>
      <c r="AI675" s="18">
        <v>2.1846800000000002</v>
      </c>
      <c r="AJ675" s="18">
        <v>5.6768400000000003</v>
      </c>
      <c r="AK675" s="18">
        <v>5.9226900000000002</v>
      </c>
      <c r="AL675" s="28">
        <v>1.1539699999999999</v>
      </c>
      <c r="AM675" s="18">
        <v>9.7300000000000008E-3</v>
      </c>
      <c r="AN675" s="18">
        <v>2.5999999999999998E-4</v>
      </c>
      <c r="AO675" s="18">
        <v>7.9896000000000003</v>
      </c>
      <c r="AP675" s="18">
        <v>9.9191199999999995</v>
      </c>
      <c r="AQ675" s="18">
        <v>4.5603999999999996</v>
      </c>
      <c r="AR675" s="18">
        <v>2.97763</v>
      </c>
      <c r="AS675" s="18">
        <v>0.25004999999999999</v>
      </c>
      <c r="AT675" s="18">
        <v>81.802180000000007</v>
      </c>
      <c r="AU675" s="18">
        <v>1.63289</v>
      </c>
      <c r="AV675" s="18">
        <v>0.19769999999999999</v>
      </c>
      <c r="AW675" s="18">
        <v>8.2196599999999993</v>
      </c>
      <c r="AX675" s="28">
        <v>4.5602600000000004</v>
      </c>
      <c r="AY675" s="18">
        <v>0</v>
      </c>
      <c r="AZ675" s="18">
        <v>3.7404899999999999</v>
      </c>
      <c r="BA675" s="18">
        <v>2.80341</v>
      </c>
      <c r="BB675" s="18">
        <v>1.80847</v>
      </c>
      <c r="BC675" s="18">
        <v>2.94096</v>
      </c>
      <c r="BD675" s="18">
        <v>0.67129000000000005</v>
      </c>
      <c r="BE675" s="18">
        <v>1.76976</v>
      </c>
      <c r="BF675" s="18">
        <v>9.4560200000000005</v>
      </c>
      <c r="BG675" s="18">
        <v>6.6458199999999996</v>
      </c>
      <c r="BH675" s="18">
        <v>16.06587</v>
      </c>
      <c r="BI675" s="18">
        <v>8.9804700000000004</v>
      </c>
      <c r="BJ675" s="28">
        <v>14.34198</v>
      </c>
      <c r="BK675" s="18">
        <v>7.8527500000000003</v>
      </c>
      <c r="BL675" s="18">
        <v>6.1218000000000004</v>
      </c>
      <c r="BM675" s="18">
        <v>4.7512600000000003</v>
      </c>
      <c r="BN675" s="18">
        <v>6.6556499999999996</v>
      </c>
      <c r="BO675" s="18">
        <v>35.24906</v>
      </c>
      <c r="BP675" s="18">
        <v>4.6071299999999997</v>
      </c>
      <c r="BQ675" s="18">
        <v>22.760490000000001</v>
      </c>
      <c r="BR675" s="18">
        <v>56.787779999999998</v>
      </c>
      <c r="BS675" s="18">
        <v>13.611800000000001</v>
      </c>
      <c r="BT675" s="18">
        <v>10.084199999999999</v>
      </c>
      <c r="BU675" s="18">
        <v>9.24986</v>
      </c>
      <c r="BV675" s="28">
        <v>10.62579</v>
      </c>
      <c r="BW675" s="18">
        <v>2.6111900000000001</v>
      </c>
      <c r="BX675" s="18">
        <v>3.2406600000000001</v>
      </c>
      <c r="BY675" s="18">
        <v>5.3012300000000003</v>
      </c>
      <c r="BZ675" s="18">
        <v>15.20778</v>
      </c>
      <c r="CA675" s="18">
        <v>2.6593399999999998</v>
      </c>
      <c r="CB675" s="18">
        <v>2.4913699999999999</v>
      </c>
      <c r="CC675" s="18">
        <v>5.9561500000000001</v>
      </c>
      <c r="CD675" s="18">
        <v>18.531790000000001</v>
      </c>
      <c r="CE675" s="18">
        <v>8.2427200000000003</v>
      </c>
      <c r="CF675" s="18">
        <v>9.4301999999999992</v>
      </c>
      <c r="CG675" s="18">
        <v>4.8033400000000004</v>
      </c>
      <c r="CH675" s="28">
        <v>4.2890300000000003</v>
      </c>
      <c r="CI675" s="18">
        <v>1.44754</v>
      </c>
      <c r="CJ675" s="18">
        <v>6.7907400000000004</v>
      </c>
      <c r="CK675" s="18">
        <v>5.9476800000000001</v>
      </c>
      <c r="CL675" s="18">
        <v>6.8338400000000004</v>
      </c>
      <c r="CM675" s="18">
        <v>5.9697800000000001</v>
      </c>
      <c r="CN675" s="18">
        <v>7.2950699999999999</v>
      </c>
      <c r="CO675" s="18">
        <v>9.0737699999999997</v>
      </c>
      <c r="CP675" s="18">
        <v>21.191579999999998</v>
      </c>
      <c r="CQ675" s="18">
        <v>16.747029999999999</v>
      </c>
      <c r="CR675" s="18">
        <v>16.006640000000001</v>
      </c>
      <c r="CS675" s="18">
        <v>7.3449600000000004</v>
      </c>
      <c r="CT675" s="28">
        <v>9.9132300000000004</v>
      </c>
      <c r="CU675" s="18">
        <v>4.1491899999999999</v>
      </c>
      <c r="CV675" s="18">
        <v>4.0746000000000002</v>
      </c>
      <c r="CW675" s="18">
        <v>9.8917699999999993</v>
      </c>
      <c r="CX675" s="18">
        <v>2.6166299999999998</v>
      </c>
      <c r="CY675" s="18">
        <v>4.1708499999999997</v>
      </c>
      <c r="CZ675" s="18">
        <v>12.23019</v>
      </c>
      <c r="DA675" s="18">
        <v>7.2913899999999998</v>
      </c>
      <c r="DB675" s="18">
        <v>17.58333</v>
      </c>
      <c r="DC675" s="18">
        <v>17.375129999999999</v>
      </c>
      <c r="DD675" s="18">
        <v>13.228429999999999</v>
      </c>
      <c r="DE675" s="18">
        <v>19.54693</v>
      </c>
      <c r="DF675" s="28">
        <v>10.57663</v>
      </c>
      <c r="DG675" s="18">
        <v>4.2758000000000003</v>
      </c>
      <c r="DH675" s="18">
        <v>5.97424</v>
      </c>
      <c r="DI675" s="18">
        <v>12.99366</v>
      </c>
      <c r="DJ675" s="18">
        <v>10.588620000000001</v>
      </c>
      <c r="DK675" s="18">
        <v>9.84178</v>
      </c>
      <c r="DL675" s="18">
        <v>24.83614</v>
      </c>
      <c r="DM675" s="18">
        <v>12.375299999999999</v>
      </c>
      <c r="DN675" s="18">
        <v>21.644559999999998</v>
      </c>
      <c r="DO675" s="18">
        <v>9.7853899999999996</v>
      </c>
      <c r="DP675" s="18">
        <v>14.468059999999999</v>
      </c>
      <c r="DQ675" s="18">
        <v>13.56358</v>
      </c>
      <c r="DR675" s="28">
        <v>17.845199999999998</v>
      </c>
    </row>
    <row r="676" spans="1:122" ht="14.25" hidden="1" customHeight="1" x14ac:dyDescent="0.3">
      <c r="A676" s="34" t="s">
        <v>652</v>
      </c>
      <c r="B676" s="3">
        <v>5811</v>
      </c>
      <c r="C676" s="18">
        <v>0</v>
      </c>
      <c r="D676" s="18">
        <v>0</v>
      </c>
      <c r="E676" s="18">
        <v>4.9189499999999997</v>
      </c>
      <c r="F676" s="18">
        <v>0</v>
      </c>
      <c r="G676" s="18">
        <v>0.19261</v>
      </c>
      <c r="H676" s="18">
        <v>0.76534000000000002</v>
      </c>
      <c r="I676" s="18">
        <v>11.37771</v>
      </c>
      <c r="J676" s="18">
        <v>1.12805</v>
      </c>
      <c r="K676" s="18">
        <v>0.67288000000000003</v>
      </c>
      <c r="L676" s="18">
        <v>2.07592</v>
      </c>
      <c r="M676" s="18">
        <v>0</v>
      </c>
      <c r="N676" s="28">
        <v>0</v>
      </c>
      <c r="O676" s="18">
        <v>0</v>
      </c>
      <c r="P676" s="18">
        <v>0</v>
      </c>
      <c r="Q676" s="18">
        <v>2.1091899999999999</v>
      </c>
      <c r="R676" s="18">
        <v>11.955909999999999</v>
      </c>
      <c r="S676" s="18">
        <v>25.91339</v>
      </c>
      <c r="T676" s="18">
        <v>88.216570000000004</v>
      </c>
      <c r="U676" s="18">
        <v>6.0963700000000003</v>
      </c>
      <c r="V676" s="18">
        <v>34.137819999999998</v>
      </c>
      <c r="W676" s="18">
        <v>0</v>
      </c>
      <c r="X676" s="18">
        <v>0</v>
      </c>
      <c r="Y676" s="18">
        <v>0</v>
      </c>
      <c r="Z676" s="28">
        <v>33.786740000000002</v>
      </c>
      <c r="AA676" s="18">
        <v>0</v>
      </c>
      <c r="AB676" s="18">
        <v>1.82219</v>
      </c>
      <c r="AC676" s="18">
        <v>0</v>
      </c>
      <c r="AD676" s="18">
        <v>6.9739500000000003</v>
      </c>
      <c r="AE676" s="18">
        <v>0</v>
      </c>
      <c r="AF676" s="18">
        <v>10.23577</v>
      </c>
      <c r="AG676" s="18">
        <v>0</v>
      </c>
      <c r="AH676" s="18">
        <v>0</v>
      </c>
      <c r="AI676" s="18">
        <v>0</v>
      </c>
      <c r="AJ676" s="18">
        <v>14.92231</v>
      </c>
      <c r="AK676" s="18">
        <v>9.2304700000000004</v>
      </c>
      <c r="AL676" s="28">
        <v>25.846489999999999</v>
      </c>
      <c r="AM676" s="18">
        <v>8.4630799999999997</v>
      </c>
      <c r="AN676" s="18">
        <v>13.77614</v>
      </c>
      <c r="AO676" s="18">
        <v>11.405950000000001</v>
      </c>
      <c r="AP676" s="18">
        <v>9.6921400000000002</v>
      </c>
      <c r="AQ676" s="18">
        <v>17.507470000000001</v>
      </c>
      <c r="AR676" s="18">
        <v>27.373449999999998</v>
      </c>
      <c r="AS676" s="18">
        <v>9.9500499999999992</v>
      </c>
      <c r="AT676" s="18">
        <v>22.77976</v>
      </c>
      <c r="AU676" s="18">
        <v>20.348040000000001</v>
      </c>
      <c r="AV676" s="18">
        <v>9.6411300000000004</v>
      </c>
      <c r="AW676" s="18">
        <v>33.01023</v>
      </c>
      <c r="AX676" s="28">
        <v>19.518699999999999</v>
      </c>
      <c r="AY676" s="18">
        <v>8.23447</v>
      </c>
      <c r="AZ676" s="18">
        <v>17.35923</v>
      </c>
      <c r="BA676" s="18">
        <v>7.5085100000000002</v>
      </c>
      <c r="BB676" s="18">
        <v>14.82746</v>
      </c>
      <c r="BC676" s="18">
        <v>24.529679999999999</v>
      </c>
      <c r="BD676" s="18">
        <v>69.910889999999995</v>
      </c>
      <c r="BE676" s="18">
        <v>26.592739999999999</v>
      </c>
      <c r="BF676" s="18">
        <v>0.8165</v>
      </c>
      <c r="BG676" s="18">
        <v>21.54467</v>
      </c>
      <c r="BH676" s="18">
        <v>39.759630000000001</v>
      </c>
      <c r="BI676" s="18">
        <v>47.955689999999997</v>
      </c>
      <c r="BJ676" s="28">
        <v>22.89405</v>
      </c>
      <c r="BK676" s="18">
        <v>19.973490000000002</v>
      </c>
      <c r="BL676" s="18">
        <v>4.0303599999999999</v>
      </c>
      <c r="BM676" s="18">
        <v>17.176670000000001</v>
      </c>
      <c r="BN676" s="18">
        <v>12.85421</v>
      </c>
      <c r="BO676" s="18">
        <v>40.752630000000003</v>
      </c>
      <c r="BP676" s="18">
        <v>59.428570000000001</v>
      </c>
      <c r="BQ676" s="18">
        <v>19.767379999999999</v>
      </c>
      <c r="BR676" s="18">
        <v>6.6792899999999999</v>
      </c>
      <c r="BS676" s="18">
        <v>53.234439999999999</v>
      </c>
      <c r="BT676" s="18">
        <v>20.072990000000001</v>
      </c>
      <c r="BU676" s="18">
        <v>13.7903</v>
      </c>
      <c r="BV676" s="28">
        <v>5.0445099999999998</v>
      </c>
      <c r="BW676" s="18">
        <v>8.2363599999999995</v>
      </c>
      <c r="BX676" s="18">
        <v>14.89838</v>
      </c>
      <c r="BY676" s="18">
        <v>3.6351800000000001</v>
      </c>
      <c r="BZ676" s="18">
        <v>24.262260000000001</v>
      </c>
      <c r="CA676" s="18">
        <v>50.537149999999997</v>
      </c>
      <c r="CB676" s="18">
        <v>32.957500000000003</v>
      </c>
      <c r="CC676" s="18">
        <v>28.4678</v>
      </c>
      <c r="CD676" s="18">
        <v>4.4547699999999999</v>
      </c>
      <c r="CE676" s="18">
        <v>18.251719999999999</v>
      </c>
      <c r="CF676" s="18">
        <v>10.87453</v>
      </c>
      <c r="CG676" s="18">
        <v>5.3300400000000003</v>
      </c>
      <c r="CH676" s="28">
        <v>8.4819300000000002</v>
      </c>
      <c r="CI676" s="18">
        <v>2.8273299999999999</v>
      </c>
      <c r="CJ676" s="18">
        <v>49.103920000000002</v>
      </c>
      <c r="CK676" s="18">
        <v>9.9408499999999993</v>
      </c>
      <c r="CL676" s="18">
        <v>23.36655</v>
      </c>
      <c r="CM676" s="18">
        <v>70.861869999999996</v>
      </c>
      <c r="CN676" s="18">
        <v>12.03135</v>
      </c>
      <c r="CO676" s="18">
        <v>24.19191</v>
      </c>
      <c r="CP676" s="18">
        <v>44.369459999999997</v>
      </c>
      <c r="CQ676" s="18">
        <v>69.527479999999997</v>
      </c>
      <c r="CR676" s="18">
        <v>18.382180000000002</v>
      </c>
      <c r="CS676" s="18">
        <v>20.3932</v>
      </c>
      <c r="CT676" s="28">
        <v>35.114750000000001</v>
      </c>
      <c r="CU676" s="18">
        <v>11.80336</v>
      </c>
      <c r="CV676" s="18">
        <v>15.43953</v>
      </c>
      <c r="CW676" s="18">
        <v>4.8840599999999998</v>
      </c>
      <c r="CX676" s="18">
        <v>11.290290000000001</v>
      </c>
      <c r="CY676" s="18">
        <v>0.54590000000000005</v>
      </c>
      <c r="CZ676" s="18">
        <v>15.86608</v>
      </c>
      <c r="DA676" s="18">
        <v>11.176159999999999</v>
      </c>
      <c r="DB676" s="18">
        <v>35.158990000000003</v>
      </c>
      <c r="DC676" s="18">
        <v>38.540689999999998</v>
      </c>
      <c r="DD676" s="18">
        <v>36.129339999999999</v>
      </c>
      <c r="DE676" s="18">
        <v>58.914940000000001</v>
      </c>
      <c r="DF676" s="28">
        <v>54.158540000000002</v>
      </c>
      <c r="DG676" s="18">
        <v>4.2284800000000002</v>
      </c>
      <c r="DH676" s="18">
        <v>28.472090000000001</v>
      </c>
      <c r="DI676" s="18">
        <v>7.4846599999999999</v>
      </c>
      <c r="DJ676" s="18">
        <v>20.588560000000001</v>
      </c>
      <c r="DK676" s="18">
        <v>9.4001800000000006</v>
      </c>
      <c r="DL676" s="18">
        <v>34.799399999999999</v>
      </c>
      <c r="DM676" s="18">
        <v>9.8076299999999996</v>
      </c>
      <c r="DN676" s="18">
        <v>34.03163</v>
      </c>
      <c r="DO676" s="18">
        <v>8.7192000000000007</v>
      </c>
      <c r="DP676" s="18">
        <v>39.836109999999998</v>
      </c>
      <c r="DQ676" s="18">
        <v>37.01341</v>
      </c>
      <c r="DR676" s="28">
        <v>48.961709999999997</v>
      </c>
    </row>
    <row r="677" spans="1:122" ht="14.25" hidden="1" customHeight="1" x14ac:dyDescent="0.3">
      <c r="A677" s="34" t="s">
        <v>653</v>
      </c>
      <c r="B677" s="3">
        <v>5901</v>
      </c>
      <c r="C677" s="18">
        <v>0</v>
      </c>
      <c r="D677" s="18">
        <v>0</v>
      </c>
      <c r="E677" s="18">
        <v>15.029059999999999</v>
      </c>
      <c r="F677" s="18">
        <v>1.42008</v>
      </c>
      <c r="G677" s="18">
        <v>7.5249999999999997E-2</v>
      </c>
      <c r="H677" s="18">
        <v>2.2178200000000001</v>
      </c>
      <c r="I677" s="18">
        <v>8.6402599999999996</v>
      </c>
      <c r="J677" s="18">
        <v>1.8534299999999999</v>
      </c>
      <c r="K677" s="18">
        <v>18.23199</v>
      </c>
      <c r="L677" s="18">
        <v>2.63E-3</v>
      </c>
      <c r="M677" s="18">
        <v>5.5899000000000001</v>
      </c>
      <c r="N677" s="28">
        <v>15.48837</v>
      </c>
      <c r="O677" s="18">
        <v>0.32829000000000003</v>
      </c>
      <c r="P677" s="18">
        <v>1.65005</v>
      </c>
      <c r="Q677" s="18">
        <v>15.925190000000001</v>
      </c>
      <c r="R677" s="18">
        <v>4.1040700000000001</v>
      </c>
      <c r="S677" s="18">
        <v>1.2316100000000001</v>
      </c>
      <c r="T677" s="18">
        <v>1.154E-2</v>
      </c>
      <c r="U677" s="18">
        <v>0.29965999999999998</v>
      </c>
      <c r="V677" s="18">
        <v>9.6369999999999997E-2</v>
      </c>
      <c r="W677" s="18">
        <v>0.39400000000000002</v>
      </c>
      <c r="X677" s="18">
        <v>0.46533999999999998</v>
      </c>
      <c r="Y677" s="18">
        <v>0.20100000000000001</v>
      </c>
      <c r="Z677" s="28">
        <v>6.0610499999999998</v>
      </c>
      <c r="AA677" s="18">
        <v>5.6205100000000003</v>
      </c>
      <c r="AB677" s="18">
        <v>18.442499999999999</v>
      </c>
      <c r="AC677" s="18">
        <v>3.0278</v>
      </c>
      <c r="AD677" s="18">
        <v>4.5309900000000001</v>
      </c>
      <c r="AE677" s="18">
        <v>5.5048599999999999</v>
      </c>
      <c r="AF677" s="18">
        <v>1.2213499999999999</v>
      </c>
      <c r="AG677" s="18">
        <v>4.4450099999999999</v>
      </c>
      <c r="AH677" s="18">
        <v>2.1742499999999998</v>
      </c>
      <c r="AI677" s="18">
        <v>5.2560000000000003E-2</v>
      </c>
      <c r="AJ677" s="18">
        <v>0.82769000000000004</v>
      </c>
      <c r="AK677" s="18">
        <v>1.2244600000000001</v>
      </c>
      <c r="AL677" s="28">
        <v>4.5778299999999996</v>
      </c>
      <c r="AM677" s="18">
        <v>15.220140000000001</v>
      </c>
      <c r="AN677" s="18">
        <v>16.80114</v>
      </c>
      <c r="AO677" s="18">
        <v>7.6876300000000004</v>
      </c>
      <c r="AP677" s="18">
        <v>12.99334</v>
      </c>
      <c r="AQ677" s="18">
        <v>2.85805</v>
      </c>
      <c r="AR677" s="18">
        <v>1.36128</v>
      </c>
      <c r="AS677" s="18">
        <v>1.81671</v>
      </c>
      <c r="AT677" s="18">
        <v>0.5877</v>
      </c>
      <c r="AU677" s="18">
        <v>4.0000000000000003E-5</v>
      </c>
      <c r="AV677" s="18">
        <v>12.67245</v>
      </c>
      <c r="AW677" s="18">
        <v>13.4803</v>
      </c>
      <c r="AX677" s="28">
        <v>0.97836000000000001</v>
      </c>
      <c r="AY677" s="18">
        <v>0</v>
      </c>
      <c r="AZ677" s="18">
        <v>8.4457799999999992</v>
      </c>
      <c r="BA677" s="18">
        <v>26.755569999999999</v>
      </c>
      <c r="BB677" s="18">
        <v>0.47460000000000002</v>
      </c>
      <c r="BC677" s="18">
        <v>15.16277</v>
      </c>
      <c r="BD677" s="18">
        <v>6.8750999999999998</v>
      </c>
      <c r="BE677" s="18">
        <v>5.4495399999999998</v>
      </c>
      <c r="BF677" s="18">
        <v>1.0970200000000001</v>
      </c>
      <c r="BG677" s="18">
        <v>0.44</v>
      </c>
      <c r="BH677" s="18">
        <v>5.7301000000000002</v>
      </c>
      <c r="BI677" s="18">
        <v>1.48967</v>
      </c>
      <c r="BJ677" s="28">
        <v>13.31747</v>
      </c>
      <c r="BK677" s="18">
        <v>0.63851999999999998</v>
      </c>
      <c r="BL677" s="18">
        <v>0.34227000000000002</v>
      </c>
      <c r="BM677" s="18">
        <v>21.89002</v>
      </c>
      <c r="BN677" s="18">
        <v>0</v>
      </c>
      <c r="BO677" s="18">
        <v>0.88592000000000004</v>
      </c>
      <c r="BP677" s="18">
        <v>0.61567000000000005</v>
      </c>
      <c r="BQ677" s="18">
        <v>15.007099999999999</v>
      </c>
      <c r="BR677" s="18">
        <v>0</v>
      </c>
      <c r="BS677" s="18">
        <v>11.84351</v>
      </c>
      <c r="BT677" s="18">
        <v>1.4495</v>
      </c>
      <c r="BU677" s="18">
        <v>7.2239999999999999E-2</v>
      </c>
      <c r="BV677" s="28">
        <v>12.25381</v>
      </c>
      <c r="BW677" s="18">
        <v>0</v>
      </c>
      <c r="BX677" s="18">
        <v>0</v>
      </c>
      <c r="BY677" s="18">
        <v>29.995519999999999</v>
      </c>
      <c r="BZ677" s="18">
        <v>2.11192</v>
      </c>
      <c r="CA677" s="18">
        <v>1.1942699999999999</v>
      </c>
      <c r="CB677" s="18">
        <v>12.57334</v>
      </c>
      <c r="CC677" s="18">
        <v>0</v>
      </c>
      <c r="CD677" s="18">
        <v>2.3079200000000002</v>
      </c>
      <c r="CE677" s="18">
        <v>3.0801099999999999</v>
      </c>
      <c r="CF677" s="18">
        <v>0.72079000000000004</v>
      </c>
      <c r="CG677" s="18">
        <v>0</v>
      </c>
      <c r="CH677" s="28">
        <v>8.2547899999999998</v>
      </c>
      <c r="CI677" s="18">
        <v>0.39672000000000002</v>
      </c>
      <c r="CJ677" s="18">
        <v>9.6847300000000001</v>
      </c>
      <c r="CK677" s="18">
        <v>3.9805000000000001</v>
      </c>
      <c r="CL677" s="18">
        <v>13.667630000000001</v>
      </c>
      <c r="CM677" s="18">
        <v>1.77085</v>
      </c>
      <c r="CN677" s="18">
        <v>6.6110000000000002E-2</v>
      </c>
      <c r="CO677" s="18">
        <v>12.91798</v>
      </c>
      <c r="CP677" s="18">
        <v>1.66405</v>
      </c>
      <c r="CQ677" s="18">
        <v>1.9420500000000001</v>
      </c>
      <c r="CR677" s="18">
        <v>7.7295600000000002</v>
      </c>
      <c r="CS677" s="18">
        <v>1.62042</v>
      </c>
      <c r="CT677" s="28">
        <v>10.99306</v>
      </c>
      <c r="CU677" s="18">
        <v>1.296</v>
      </c>
      <c r="CV677" s="18">
        <v>7.9983899999999997</v>
      </c>
      <c r="CW677" s="18">
        <v>24.934000000000001</v>
      </c>
      <c r="CX677" s="18">
        <v>10.20054</v>
      </c>
      <c r="CY677" s="18">
        <v>9.2319999999999999E-2</v>
      </c>
      <c r="CZ677" s="18">
        <v>8.14588</v>
      </c>
      <c r="DA677" s="18">
        <v>2.0160900000000002</v>
      </c>
      <c r="DB677" s="18">
        <v>0.13025999999999999</v>
      </c>
      <c r="DC677" s="18">
        <v>3.1633499999999999</v>
      </c>
      <c r="DD677" s="18">
        <v>7.1644199999999998</v>
      </c>
      <c r="DE677" s="18">
        <v>14.529489999999999</v>
      </c>
      <c r="DF677" s="28">
        <v>6.3955900000000003</v>
      </c>
      <c r="DG677" s="18">
        <v>0</v>
      </c>
      <c r="DH677" s="18">
        <v>0</v>
      </c>
      <c r="DI677" s="18">
        <v>32.9529</v>
      </c>
      <c r="DJ677" s="18">
        <v>0</v>
      </c>
      <c r="DK677" s="18">
        <v>14.393219999999999</v>
      </c>
      <c r="DL677" s="18">
        <v>3.3513799999999998</v>
      </c>
      <c r="DM677" s="18">
        <v>4.0788000000000002</v>
      </c>
      <c r="DN677" s="18">
        <v>8.9836299999999998</v>
      </c>
      <c r="DO677" s="18">
        <v>4.71563</v>
      </c>
      <c r="DP677" s="18">
        <v>4.9418300000000004</v>
      </c>
      <c r="DQ677" s="18">
        <v>2.1336400000000002</v>
      </c>
      <c r="DR677" s="28">
        <v>11.1425</v>
      </c>
    </row>
    <row r="678" spans="1:122" ht="14.25" hidden="1" customHeight="1" x14ac:dyDescent="0.3">
      <c r="A678" s="34" t="s">
        <v>654</v>
      </c>
      <c r="B678" s="3">
        <v>5902</v>
      </c>
      <c r="C678" s="18">
        <v>0</v>
      </c>
      <c r="D678" s="18">
        <v>0</v>
      </c>
      <c r="E678" s="18">
        <v>0</v>
      </c>
      <c r="F678" s="18">
        <v>0</v>
      </c>
      <c r="G678" s="18">
        <v>0</v>
      </c>
      <c r="H678" s="18">
        <v>0</v>
      </c>
      <c r="I678" s="18">
        <v>0</v>
      </c>
      <c r="J678" s="18">
        <v>0</v>
      </c>
      <c r="K678" s="18">
        <v>0</v>
      </c>
      <c r="L678" s="18">
        <v>0</v>
      </c>
      <c r="M678" s="18">
        <v>0</v>
      </c>
      <c r="N678" s="28">
        <v>0</v>
      </c>
      <c r="O678" s="18">
        <v>0</v>
      </c>
      <c r="P678" s="18">
        <v>0</v>
      </c>
      <c r="Q678" s="18">
        <v>0</v>
      </c>
      <c r="R678" s="18">
        <v>0</v>
      </c>
      <c r="S678" s="18">
        <v>0</v>
      </c>
      <c r="T678" s="18">
        <v>0</v>
      </c>
      <c r="U678" s="18">
        <v>0</v>
      </c>
      <c r="V678" s="18">
        <v>0</v>
      </c>
      <c r="W678" s="18">
        <v>0</v>
      </c>
      <c r="X678" s="18">
        <v>0</v>
      </c>
      <c r="Y678" s="18">
        <v>0</v>
      </c>
      <c r="Z678" s="28">
        <v>0</v>
      </c>
      <c r="AA678" s="18">
        <v>0</v>
      </c>
      <c r="AB678" s="18">
        <v>0</v>
      </c>
      <c r="AC678" s="18">
        <v>0</v>
      </c>
      <c r="AD678" s="18">
        <v>0</v>
      </c>
      <c r="AE678" s="18">
        <v>0</v>
      </c>
      <c r="AF678" s="18">
        <v>0</v>
      </c>
      <c r="AG678" s="18">
        <v>0</v>
      </c>
      <c r="AH678" s="18">
        <v>0</v>
      </c>
      <c r="AI678" s="18">
        <v>0</v>
      </c>
      <c r="AJ678" s="18">
        <v>0</v>
      </c>
      <c r="AK678" s="18">
        <v>0</v>
      </c>
      <c r="AL678" s="28">
        <v>12.77656</v>
      </c>
      <c r="AM678" s="18">
        <v>0</v>
      </c>
      <c r="AN678" s="18">
        <v>0</v>
      </c>
      <c r="AO678" s="18">
        <v>0</v>
      </c>
      <c r="AP678" s="18">
        <v>0</v>
      </c>
      <c r="AQ678" s="18">
        <v>0</v>
      </c>
      <c r="AR678" s="18">
        <v>0</v>
      </c>
      <c r="AS678" s="18">
        <v>0</v>
      </c>
      <c r="AT678" s="18">
        <v>0</v>
      </c>
      <c r="AU678" s="18">
        <v>0</v>
      </c>
      <c r="AV678" s="18">
        <v>0</v>
      </c>
      <c r="AW678" s="18">
        <v>0</v>
      </c>
      <c r="AX678" s="28">
        <v>0</v>
      </c>
      <c r="AY678" s="18">
        <v>0</v>
      </c>
      <c r="AZ678" s="18">
        <v>0</v>
      </c>
      <c r="BA678" s="18">
        <v>0</v>
      </c>
      <c r="BB678" s="18">
        <v>0</v>
      </c>
      <c r="BC678" s="18">
        <v>0</v>
      </c>
      <c r="BD678" s="18">
        <v>0</v>
      </c>
      <c r="BE678" s="18">
        <v>0</v>
      </c>
      <c r="BF678" s="18">
        <v>0</v>
      </c>
      <c r="BG678" s="18">
        <v>0</v>
      </c>
      <c r="BH678" s="18">
        <v>0</v>
      </c>
      <c r="BI678" s="18">
        <v>0</v>
      </c>
      <c r="BJ678" s="28">
        <v>0</v>
      </c>
      <c r="BK678" s="18">
        <v>0</v>
      </c>
      <c r="BL678" s="18">
        <v>3.2624</v>
      </c>
      <c r="BM678" s="18">
        <v>0</v>
      </c>
      <c r="BN678" s="18">
        <v>0</v>
      </c>
      <c r="BO678" s="18">
        <v>0</v>
      </c>
      <c r="BP678" s="18">
        <v>4.9233099999999999</v>
      </c>
      <c r="BQ678" s="18">
        <v>0</v>
      </c>
      <c r="BR678" s="18">
        <v>0</v>
      </c>
      <c r="BS678" s="18">
        <v>0</v>
      </c>
      <c r="BT678" s="18">
        <v>0</v>
      </c>
      <c r="BU678" s="18">
        <v>0</v>
      </c>
      <c r="BV678" s="28">
        <v>0</v>
      </c>
      <c r="BW678" s="18">
        <v>0</v>
      </c>
      <c r="BX678" s="18">
        <v>0</v>
      </c>
      <c r="BY678" s="18">
        <v>0</v>
      </c>
      <c r="BZ678" s="18">
        <v>0</v>
      </c>
      <c r="CA678" s="18">
        <v>0</v>
      </c>
      <c r="CB678" s="18">
        <v>0</v>
      </c>
      <c r="CC678" s="18">
        <v>0</v>
      </c>
      <c r="CD678" s="18">
        <v>0</v>
      </c>
      <c r="CE678" s="18">
        <v>0</v>
      </c>
      <c r="CF678" s="18">
        <v>0</v>
      </c>
      <c r="CG678" s="18">
        <v>0</v>
      </c>
      <c r="CH678" s="28">
        <v>0</v>
      </c>
      <c r="CI678" s="18">
        <v>0</v>
      </c>
      <c r="CJ678" s="18">
        <v>0</v>
      </c>
      <c r="CK678" s="18">
        <v>0</v>
      </c>
      <c r="CL678" s="18">
        <v>0</v>
      </c>
      <c r="CM678" s="18">
        <v>0</v>
      </c>
      <c r="CN678" s="18">
        <v>0</v>
      </c>
      <c r="CO678" s="18">
        <v>0</v>
      </c>
      <c r="CP678" s="18">
        <v>0</v>
      </c>
      <c r="CQ678" s="18">
        <v>0</v>
      </c>
      <c r="CR678" s="18">
        <v>0</v>
      </c>
      <c r="CS678" s="18">
        <v>0</v>
      </c>
      <c r="CT678" s="28">
        <v>0</v>
      </c>
      <c r="CU678" s="18">
        <v>0</v>
      </c>
      <c r="CV678" s="18">
        <v>0</v>
      </c>
      <c r="CW678" s="18">
        <v>0</v>
      </c>
      <c r="CX678" s="18">
        <v>0</v>
      </c>
      <c r="CY678" s="18">
        <v>0</v>
      </c>
      <c r="CZ678" s="18">
        <v>0</v>
      </c>
      <c r="DA678" s="18">
        <v>0</v>
      </c>
      <c r="DB678" s="18">
        <v>4.1679000000000004</v>
      </c>
      <c r="DC678" s="18">
        <v>0</v>
      </c>
      <c r="DD678" s="18">
        <v>0</v>
      </c>
      <c r="DE678" s="18">
        <v>0</v>
      </c>
      <c r="DF678" s="28">
        <v>0</v>
      </c>
      <c r="DG678" s="18">
        <v>0</v>
      </c>
      <c r="DH678" s="18">
        <v>0</v>
      </c>
      <c r="DI678" s="18">
        <v>0</v>
      </c>
      <c r="DJ678" s="18">
        <v>0</v>
      </c>
      <c r="DK678" s="18">
        <v>0</v>
      </c>
      <c r="DL678" s="18">
        <v>0</v>
      </c>
      <c r="DM678" s="18">
        <v>0</v>
      </c>
      <c r="DN678" s="18">
        <v>0</v>
      </c>
      <c r="DO678" s="18">
        <v>0</v>
      </c>
      <c r="DP678" s="18">
        <v>0</v>
      </c>
      <c r="DQ678" s="18">
        <v>0</v>
      </c>
      <c r="DR678" s="28">
        <v>0</v>
      </c>
    </row>
    <row r="679" spans="1:122" ht="14.25" hidden="1" customHeight="1" x14ac:dyDescent="0.3">
      <c r="A679" s="34" t="s">
        <v>655</v>
      </c>
      <c r="B679" s="3">
        <v>5903</v>
      </c>
      <c r="C679" s="18">
        <v>17.774039999999999</v>
      </c>
      <c r="D679" s="18">
        <v>34.119259999999997</v>
      </c>
      <c r="E679" s="18">
        <v>142.12927999999999</v>
      </c>
      <c r="F679" s="18">
        <v>49.237789999999997</v>
      </c>
      <c r="G679" s="18">
        <v>31.142379999999999</v>
      </c>
      <c r="H679" s="18">
        <v>30.03396</v>
      </c>
      <c r="I679" s="18">
        <v>37.993560000000002</v>
      </c>
      <c r="J679" s="18">
        <v>57.566369999999999</v>
      </c>
      <c r="K679" s="18">
        <v>61.183199999999999</v>
      </c>
      <c r="L679" s="18">
        <v>118.88446</v>
      </c>
      <c r="M679" s="18">
        <v>48.422629999999998</v>
      </c>
      <c r="N679" s="28">
        <v>69.17989</v>
      </c>
      <c r="O679" s="18">
        <v>55.813670000000002</v>
      </c>
      <c r="P679" s="18">
        <v>50.942160000000001</v>
      </c>
      <c r="Q679" s="18">
        <v>171.80304000000001</v>
      </c>
      <c r="R679" s="18">
        <v>81.593140000000005</v>
      </c>
      <c r="S679" s="18">
        <v>121.77535</v>
      </c>
      <c r="T679" s="18">
        <v>98.536600000000007</v>
      </c>
      <c r="U679" s="18">
        <v>63.00356</v>
      </c>
      <c r="V679" s="18">
        <v>117.38959</v>
      </c>
      <c r="W679" s="18">
        <v>94.593220000000002</v>
      </c>
      <c r="X679" s="18">
        <v>120.58121</v>
      </c>
      <c r="Y679" s="18">
        <v>103.84404000000001</v>
      </c>
      <c r="Z679" s="28">
        <v>104.8197</v>
      </c>
      <c r="AA679" s="18">
        <v>48.513669999999998</v>
      </c>
      <c r="AB679" s="18">
        <v>61.57443</v>
      </c>
      <c r="AC679" s="18">
        <v>86.240430000000003</v>
      </c>
      <c r="AD679" s="18">
        <v>162.73202000000001</v>
      </c>
      <c r="AE679" s="18">
        <v>153.73924</v>
      </c>
      <c r="AF679" s="18">
        <v>161.32037</v>
      </c>
      <c r="AG679" s="18">
        <v>950.16031999999996</v>
      </c>
      <c r="AH679" s="18">
        <v>254.63181</v>
      </c>
      <c r="AI679" s="18">
        <v>105.98454</v>
      </c>
      <c r="AJ679" s="18">
        <v>248.33006</v>
      </c>
      <c r="AK679" s="18">
        <v>180.27391</v>
      </c>
      <c r="AL679" s="28">
        <v>106.88415999999999</v>
      </c>
      <c r="AM679" s="18">
        <v>63.544310000000003</v>
      </c>
      <c r="AN679" s="18">
        <v>125.6741</v>
      </c>
      <c r="AO679" s="18">
        <v>212.90084999999999</v>
      </c>
      <c r="AP679" s="18">
        <v>266.91343999999998</v>
      </c>
      <c r="AQ679" s="18">
        <v>219.18770000000001</v>
      </c>
      <c r="AR679" s="18">
        <v>235.08799999999999</v>
      </c>
      <c r="AS679" s="18">
        <v>179.28014999999999</v>
      </c>
      <c r="AT679" s="18">
        <v>237.31683000000001</v>
      </c>
      <c r="AU679" s="18">
        <v>179.44739000000001</v>
      </c>
      <c r="AV679" s="18">
        <v>152.6035</v>
      </c>
      <c r="AW679" s="18">
        <v>104.02200999999999</v>
      </c>
      <c r="AX679" s="28">
        <v>269.54453000000001</v>
      </c>
      <c r="AY679" s="18">
        <v>55.364350000000002</v>
      </c>
      <c r="AZ679" s="18">
        <v>133.81594999999999</v>
      </c>
      <c r="BA679" s="18">
        <v>193.65350000000001</v>
      </c>
      <c r="BB679" s="18">
        <v>106.93561</v>
      </c>
      <c r="BC679" s="18">
        <v>135.51612</v>
      </c>
      <c r="BD679" s="18">
        <v>159.76569000000001</v>
      </c>
      <c r="BE679" s="18">
        <v>127.71938</v>
      </c>
      <c r="BF679" s="18">
        <v>124.70332000000001</v>
      </c>
      <c r="BG679" s="18">
        <v>153.09171000000001</v>
      </c>
      <c r="BH679" s="18">
        <v>103.4273</v>
      </c>
      <c r="BI679" s="18">
        <v>218.48724999999999</v>
      </c>
      <c r="BJ679" s="28">
        <v>133.50602000000001</v>
      </c>
      <c r="BK679" s="18">
        <v>138.23462000000001</v>
      </c>
      <c r="BL679" s="18">
        <v>157.70851999999999</v>
      </c>
      <c r="BM679" s="18">
        <v>194.36199999999999</v>
      </c>
      <c r="BN679" s="18">
        <v>164.06081</v>
      </c>
      <c r="BO679" s="18">
        <v>187.40878000000001</v>
      </c>
      <c r="BP679" s="18">
        <v>304.61757999999998</v>
      </c>
      <c r="BQ679" s="18">
        <v>94.017060000000001</v>
      </c>
      <c r="BR679" s="18">
        <v>184.09334000000001</v>
      </c>
      <c r="BS679" s="18">
        <v>159.24485999999999</v>
      </c>
      <c r="BT679" s="18">
        <v>237.43854999999999</v>
      </c>
      <c r="BU679" s="18">
        <v>117.44201</v>
      </c>
      <c r="BV679" s="28">
        <v>106.31066</v>
      </c>
      <c r="BW679" s="18">
        <v>76.134069999999994</v>
      </c>
      <c r="BX679" s="18">
        <v>163.77223000000001</v>
      </c>
      <c r="BY679" s="18">
        <v>220.55280999999999</v>
      </c>
      <c r="BZ679" s="18">
        <v>118.70892000000001</v>
      </c>
      <c r="CA679" s="18">
        <v>162.17142999999999</v>
      </c>
      <c r="CB679" s="18">
        <v>228.30741</v>
      </c>
      <c r="CC679" s="18">
        <v>203.98035999999999</v>
      </c>
      <c r="CD679" s="18">
        <v>182.57606000000001</v>
      </c>
      <c r="CE679" s="18">
        <v>171.2079</v>
      </c>
      <c r="CF679" s="18">
        <v>227.85158000000001</v>
      </c>
      <c r="CG679" s="18">
        <v>231.39536000000001</v>
      </c>
      <c r="CH679" s="28">
        <v>174.73272</v>
      </c>
      <c r="CI679" s="18">
        <v>113.66607</v>
      </c>
      <c r="CJ679" s="18">
        <v>118.86554</v>
      </c>
      <c r="CK679" s="18">
        <v>310.05308000000002</v>
      </c>
      <c r="CL679" s="18">
        <v>260.37457999999998</v>
      </c>
      <c r="CM679" s="18">
        <v>325.57252999999997</v>
      </c>
      <c r="CN679" s="18">
        <v>348.43928</v>
      </c>
      <c r="CO679" s="18">
        <v>227.23757000000001</v>
      </c>
      <c r="CP679" s="18">
        <v>314.64573999999999</v>
      </c>
      <c r="CQ679" s="18">
        <v>298.61653000000001</v>
      </c>
      <c r="CR679" s="18">
        <v>458.60453999999999</v>
      </c>
      <c r="CS679" s="18">
        <v>421.25232999999997</v>
      </c>
      <c r="CT679" s="28">
        <v>271.82700999999997</v>
      </c>
      <c r="CU679" s="18">
        <v>196.93269000000001</v>
      </c>
      <c r="CV679" s="18">
        <v>398.85656</v>
      </c>
      <c r="CW679" s="18">
        <v>469.77325000000002</v>
      </c>
      <c r="CX679" s="18">
        <v>283.36547000000002</v>
      </c>
      <c r="CY679" s="18">
        <v>361.57594</v>
      </c>
      <c r="CZ679" s="18">
        <v>501.50214999999997</v>
      </c>
      <c r="DA679" s="18">
        <v>404.79665999999997</v>
      </c>
      <c r="DB679" s="18">
        <v>557.68082000000004</v>
      </c>
      <c r="DC679" s="18">
        <v>478.05372</v>
      </c>
      <c r="DD679" s="18">
        <v>379.87536</v>
      </c>
      <c r="DE679" s="18">
        <v>731.84598000000005</v>
      </c>
      <c r="DF679" s="28">
        <v>446.65179999999998</v>
      </c>
      <c r="DG679" s="18">
        <v>298.89625999999998</v>
      </c>
      <c r="DH679" s="18">
        <v>387.28028</v>
      </c>
      <c r="DI679" s="18">
        <v>417.31416999999999</v>
      </c>
      <c r="DJ679" s="18">
        <v>304.84199000000001</v>
      </c>
      <c r="DK679" s="18">
        <v>525.89187000000004</v>
      </c>
      <c r="DL679" s="18">
        <v>670.20046000000002</v>
      </c>
      <c r="DM679" s="18">
        <v>283.45855999999998</v>
      </c>
      <c r="DN679" s="18">
        <v>285.82547</v>
      </c>
      <c r="DO679" s="18">
        <v>295.49211000000003</v>
      </c>
      <c r="DP679" s="18">
        <v>492.59579000000002</v>
      </c>
      <c r="DQ679" s="18">
        <v>275.64393000000001</v>
      </c>
      <c r="DR679" s="28">
        <v>520.14655000000005</v>
      </c>
    </row>
    <row r="680" spans="1:122" ht="14.25" hidden="1" customHeight="1" x14ac:dyDescent="0.3">
      <c r="A680" s="34" t="s">
        <v>656</v>
      </c>
      <c r="B680" s="3">
        <v>5904</v>
      </c>
      <c r="C680" s="18">
        <v>2.4845899999999999</v>
      </c>
      <c r="D680" s="18">
        <v>0.14701</v>
      </c>
      <c r="E680" s="18">
        <v>0.22800000000000001</v>
      </c>
      <c r="F680" s="18">
        <v>0.67232999999999998</v>
      </c>
      <c r="G680" s="18">
        <v>1.8900399999999999</v>
      </c>
      <c r="H680" s="18">
        <v>5.4963499999999996</v>
      </c>
      <c r="I680" s="18">
        <v>124.84820000000001</v>
      </c>
      <c r="J680" s="18">
        <v>71.239339999999999</v>
      </c>
      <c r="K680" s="18">
        <v>0.128</v>
      </c>
      <c r="L680" s="18">
        <v>19.506180000000001</v>
      </c>
      <c r="M680" s="18">
        <v>103.20384</v>
      </c>
      <c r="N680" s="28">
        <v>0</v>
      </c>
      <c r="O680" s="18">
        <v>0</v>
      </c>
      <c r="P680" s="18">
        <v>1.87758</v>
      </c>
      <c r="Q680" s="18">
        <v>13.44782</v>
      </c>
      <c r="R680" s="18">
        <v>6.4000000000000001E-2</v>
      </c>
      <c r="S680" s="18">
        <v>37.306190000000001</v>
      </c>
      <c r="T680" s="18">
        <v>302.11383000000001</v>
      </c>
      <c r="U680" s="18">
        <v>4.9795999999999996</v>
      </c>
      <c r="V680" s="18">
        <v>21.78923</v>
      </c>
      <c r="W680" s="18">
        <v>4.2437300000000002</v>
      </c>
      <c r="X680" s="18">
        <v>0</v>
      </c>
      <c r="Y680" s="18">
        <v>0.4551</v>
      </c>
      <c r="Z680" s="28">
        <v>0.38950000000000001</v>
      </c>
      <c r="AA680" s="18">
        <v>0.82140000000000002</v>
      </c>
      <c r="AB680" s="18">
        <v>16.84046</v>
      </c>
      <c r="AC680" s="18">
        <v>1.42435</v>
      </c>
      <c r="AD680" s="18">
        <v>23.800879999999999</v>
      </c>
      <c r="AE680" s="18">
        <v>1.14008</v>
      </c>
      <c r="AF680" s="18">
        <v>5.52454</v>
      </c>
      <c r="AG680" s="18">
        <v>76.092609999999993</v>
      </c>
      <c r="AH680" s="18">
        <v>84.4208</v>
      </c>
      <c r="AI680" s="18">
        <v>10.42479</v>
      </c>
      <c r="AJ680" s="18">
        <v>16.227540000000001</v>
      </c>
      <c r="AK680" s="18">
        <v>13.01709</v>
      </c>
      <c r="AL680" s="28">
        <v>0</v>
      </c>
      <c r="AM680" s="18">
        <v>0</v>
      </c>
      <c r="AN680" s="18">
        <v>0</v>
      </c>
      <c r="AO680" s="18">
        <v>0.85577999999999999</v>
      </c>
      <c r="AP680" s="18">
        <v>94.770790000000005</v>
      </c>
      <c r="AQ680" s="18">
        <v>55.994050000000001</v>
      </c>
      <c r="AR680" s="18">
        <v>128.66210000000001</v>
      </c>
      <c r="AS680" s="18">
        <v>5.7009999999999996</v>
      </c>
      <c r="AT680" s="18">
        <v>54.96228</v>
      </c>
      <c r="AU680" s="18">
        <v>16.279</v>
      </c>
      <c r="AV680" s="18">
        <v>1.4710000000000001</v>
      </c>
      <c r="AW680" s="18">
        <v>5.2041700000000004</v>
      </c>
      <c r="AX680" s="28">
        <v>34.971029999999999</v>
      </c>
      <c r="AY680" s="18">
        <v>0</v>
      </c>
      <c r="AZ680" s="18">
        <v>35.828159999999997</v>
      </c>
      <c r="BA680" s="18">
        <v>2.13645</v>
      </c>
      <c r="BB680" s="18">
        <v>87.826610000000002</v>
      </c>
      <c r="BC680" s="18">
        <v>47.944839999999999</v>
      </c>
      <c r="BD680" s="18">
        <v>0.77400000000000002</v>
      </c>
      <c r="BE680" s="18">
        <v>40.67765</v>
      </c>
      <c r="BF680" s="18">
        <v>0</v>
      </c>
      <c r="BG680" s="18">
        <v>77.233980000000003</v>
      </c>
      <c r="BH680" s="18">
        <v>39.53416</v>
      </c>
      <c r="BI680" s="18">
        <v>38.409590000000001</v>
      </c>
      <c r="BJ680" s="28">
        <v>0</v>
      </c>
      <c r="BK680" s="18">
        <v>0</v>
      </c>
      <c r="BL680" s="18">
        <v>0</v>
      </c>
      <c r="BM680" s="18">
        <v>82.163600000000002</v>
      </c>
      <c r="BN680" s="18">
        <v>0.78700000000000003</v>
      </c>
      <c r="BO680" s="18">
        <v>7.3487600000000004</v>
      </c>
      <c r="BP680" s="18">
        <v>0</v>
      </c>
      <c r="BQ680" s="18">
        <v>82.638030000000001</v>
      </c>
      <c r="BR680" s="18">
        <v>2.0003700000000002</v>
      </c>
      <c r="BS680" s="18">
        <v>0</v>
      </c>
      <c r="BT680" s="18">
        <v>52.409640000000003</v>
      </c>
      <c r="BU680" s="18">
        <v>65.786659999999998</v>
      </c>
      <c r="BV680" s="28">
        <v>4.1286199999999997</v>
      </c>
      <c r="BW680" s="18">
        <v>0</v>
      </c>
      <c r="BX680" s="18">
        <v>52.956829999999997</v>
      </c>
      <c r="BY680" s="18">
        <v>0</v>
      </c>
      <c r="BZ680" s="18">
        <v>1.71</v>
      </c>
      <c r="CA680" s="18">
        <v>85.084090000000003</v>
      </c>
      <c r="CB680" s="18">
        <v>23.774740000000001</v>
      </c>
      <c r="CC680" s="18">
        <v>0.36820000000000003</v>
      </c>
      <c r="CD680" s="18">
        <v>49.396720000000002</v>
      </c>
      <c r="CE680" s="18">
        <v>23.413489999999999</v>
      </c>
      <c r="CF680" s="18">
        <v>62.076990000000002</v>
      </c>
      <c r="CG680" s="18">
        <v>0</v>
      </c>
      <c r="CH680" s="28">
        <v>46.723100000000002</v>
      </c>
      <c r="CI680" s="18">
        <v>0</v>
      </c>
      <c r="CJ680" s="18">
        <v>0.50600000000000001</v>
      </c>
      <c r="CK680" s="18">
        <v>0</v>
      </c>
      <c r="CL680" s="18">
        <v>0</v>
      </c>
      <c r="CM680" s="18">
        <v>4.1750000000000002E-2</v>
      </c>
      <c r="CN680" s="18">
        <v>0</v>
      </c>
      <c r="CO680" s="18">
        <v>24.131599999999999</v>
      </c>
      <c r="CP680" s="18">
        <v>6.0836300000000003</v>
      </c>
      <c r="CQ680" s="18">
        <v>29.559989999999999</v>
      </c>
      <c r="CR680" s="18">
        <v>20.39678</v>
      </c>
      <c r="CS680" s="18">
        <v>6.4753800000000004</v>
      </c>
      <c r="CT680" s="28">
        <v>27.654240000000001</v>
      </c>
      <c r="CU680" s="18">
        <v>0</v>
      </c>
      <c r="CV680" s="18">
        <v>0</v>
      </c>
      <c r="CW680" s="18">
        <v>57.6584</v>
      </c>
      <c r="CX680" s="18">
        <v>15.21471</v>
      </c>
      <c r="CY680" s="18">
        <v>0</v>
      </c>
      <c r="CZ680" s="18">
        <v>0</v>
      </c>
      <c r="DA680" s="18">
        <v>43.030880000000003</v>
      </c>
      <c r="DB680" s="18">
        <v>37.465949999999999</v>
      </c>
      <c r="DC680" s="18">
        <v>11.05006</v>
      </c>
      <c r="DD680" s="18">
        <v>46.641640000000002</v>
      </c>
      <c r="DE680" s="18">
        <v>96.18647</v>
      </c>
      <c r="DF680" s="28">
        <v>47.034669999999998</v>
      </c>
      <c r="DG680" s="18">
        <v>0</v>
      </c>
      <c r="DH680" s="18">
        <v>37.773200000000003</v>
      </c>
      <c r="DI680" s="18">
        <v>0</v>
      </c>
      <c r="DJ680" s="18">
        <v>47.34657</v>
      </c>
      <c r="DK680" s="18">
        <v>28.61966</v>
      </c>
      <c r="DL680" s="18">
        <v>25.562460000000002</v>
      </c>
      <c r="DM680" s="18">
        <v>64.302099999999996</v>
      </c>
      <c r="DN680" s="18">
        <v>63.333530000000003</v>
      </c>
      <c r="DO680" s="18">
        <v>52.566760000000002</v>
      </c>
      <c r="DP680" s="18">
        <v>28.256060000000002</v>
      </c>
      <c r="DQ680" s="18">
        <v>52.117310000000003</v>
      </c>
      <c r="DR680" s="28">
        <v>44.465110000000003</v>
      </c>
    </row>
    <row r="681" spans="1:122" ht="14.25" hidden="1" customHeight="1" x14ac:dyDescent="0.3">
      <c r="A681" s="34" t="s">
        <v>657</v>
      </c>
      <c r="B681" s="3">
        <v>5905</v>
      </c>
      <c r="C681" s="18">
        <v>0</v>
      </c>
      <c r="D681" s="18">
        <v>0</v>
      </c>
      <c r="E681" s="18">
        <v>0</v>
      </c>
      <c r="F681" s="18">
        <v>0</v>
      </c>
      <c r="G681" s="18">
        <v>0</v>
      </c>
      <c r="H681" s="18">
        <v>0</v>
      </c>
      <c r="I681" s="18">
        <v>0</v>
      </c>
      <c r="J681" s="18">
        <v>0</v>
      </c>
      <c r="K681" s="18">
        <v>0</v>
      </c>
      <c r="L681" s="18">
        <v>0</v>
      </c>
      <c r="M681" s="18">
        <v>0</v>
      </c>
      <c r="N681" s="28">
        <v>0</v>
      </c>
      <c r="O681" s="18">
        <v>0</v>
      </c>
      <c r="P681" s="18">
        <v>0</v>
      </c>
      <c r="Q681" s="18">
        <v>0</v>
      </c>
      <c r="R681" s="18">
        <v>0</v>
      </c>
      <c r="S681" s="18">
        <v>4.7870699999999999</v>
      </c>
      <c r="T681" s="18">
        <v>2.9861900000000001</v>
      </c>
      <c r="U681" s="18">
        <v>4.17842</v>
      </c>
      <c r="V681" s="18">
        <v>0</v>
      </c>
      <c r="W681" s="18">
        <v>1.53531</v>
      </c>
      <c r="X681" s="18">
        <v>0</v>
      </c>
      <c r="Y681" s="18">
        <v>9.0908800000000003</v>
      </c>
      <c r="Z681" s="28">
        <v>3.97777</v>
      </c>
      <c r="AA681" s="18">
        <v>0</v>
      </c>
      <c r="AB681" s="18">
        <v>0</v>
      </c>
      <c r="AC681" s="18">
        <v>1.9611799999999999</v>
      </c>
      <c r="AD681" s="18">
        <v>5.4662199999999999</v>
      </c>
      <c r="AE681" s="18">
        <v>1.71377</v>
      </c>
      <c r="AF681" s="18">
        <v>6.7832800000000004</v>
      </c>
      <c r="AG681" s="18">
        <v>2.6522299999999999</v>
      </c>
      <c r="AH681" s="18">
        <v>0</v>
      </c>
      <c r="AI681" s="18">
        <v>0</v>
      </c>
      <c r="AJ681" s="18">
        <v>9.0079999999999993E-2</v>
      </c>
      <c r="AK681" s="18">
        <v>2.6208499999999999</v>
      </c>
      <c r="AL681" s="28">
        <v>6.7019099999999998</v>
      </c>
      <c r="AM681" s="18">
        <v>0</v>
      </c>
      <c r="AN681" s="18">
        <v>0</v>
      </c>
      <c r="AO681" s="18">
        <v>0</v>
      </c>
      <c r="AP681" s="18">
        <v>2.8290299999999999</v>
      </c>
      <c r="AQ681" s="18">
        <v>25.010999999999999</v>
      </c>
      <c r="AR681" s="18">
        <v>2.9376600000000002</v>
      </c>
      <c r="AS681" s="18">
        <v>18.073229999999999</v>
      </c>
      <c r="AT681" s="18">
        <v>9.4224700000000006</v>
      </c>
      <c r="AU681" s="18">
        <v>0.84279000000000004</v>
      </c>
      <c r="AV681" s="18">
        <v>4.2786999999999997</v>
      </c>
      <c r="AW681" s="18">
        <v>6.0591600000000003</v>
      </c>
      <c r="AX681" s="28">
        <v>3.0720700000000001</v>
      </c>
      <c r="AY681" s="18">
        <v>0</v>
      </c>
      <c r="AZ681" s="18">
        <v>0.93064000000000002</v>
      </c>
      <c r="BA681" s="18">
        <v>0.64437999999999995</v>
      </c>
      <c r="BB681" s="18">
        <v>5.6967699999999999</v>
      </c>
      <c r="BC681" s="18">
        <v>2.1779299999999999</v>
      </c>
      <c r="BD681" s="18">
        <v>1.36792</v>
      </c>
      <c r="BE681" s="18">
        <v>10.88932</v>
      </c>
      <c r="BF681" s="18">
        <v>3.4509300000000001</v>
      </c>
      <c r="BG681" s="18">
        <v>7.9627499999999998</v>
      </c>
      <c r="BH681" s="18">
        <v>4.2805799999999996</v>
      </c>
      <c r="BI681" s="18">
        <v>0.84480999999999995</v>
      </c>
      <c r="BJ681" s="28">
        <v>7.0965299999999996</v>
      </c>
      <c r="BK681" s="18">
        <v>1.57254</v>
      </c>
      <c r="BL681" s="18">
        <v>1.54243</v>
      </c>
      <c r="BM681" s="18">
        <v>7.9301700000000004</v>
      </c>
      <c r="BN681" s="18">
        <v>2.08413</v>
      </c>
      <c r="BO681" s="18">
        <v>0</v>
      </c>
      <c r="BP681" s="18">
        <v>10.941090000000001</v>
      </c>
      <c r="BQ681" s="18">
        <v>0</v>
      </c>
      <c r="BR681" s="18">
        <v>5.4347099999999999</v>
      </c>
      <c r="BS681" s="18">
        <v>0.15309</v>
      </c>
      <c r="BT681" s="18">
        <v>0.59916000000000003</v>
      </c>
      <c r="BU681" s="18">
        <v>3.2174100000000001</v>
      </c>
      <c r="BV681" s="28">
        <v>6.9591700000000003</v>
      </c>
      <c r="BW681" s="18">
        <v>8.9020000000000002E-2</v>
      </c>
      <c r="BX681" s="18">
        <v>0</v>
      </c>
      <c r="BY681" s="18">
        <v>0</v>
      </c>
      <c r="BZ681" s="18">
        <v>1.1270800000000001</v>
      </c>
      <c r="CA681" s="18">
        <v>17.114989999999999</v>
      </c>
      <c r="CB681" s="18">
        <v>7.8809899999999997</v>
      </c>
      <c r="CC681" s="18">
        <v>7.8552999999999997</v>
      </c>
      <c r="CD681" s="18">
        <v>5.4740700000000002</v>
      </c>
      <c r="CE681" s="18">
        <v>9.3365600000000004</v>
      </c>
      <c r="CF681" s="18">
        <v>1.46</v>
      </c>
      <c r="CG681" s="18">
        <v>1.9106099999999999</v>
      </c>
      <c r="CH681" s="28">
        <v>0.31781999999999999</v>
      </c>
      <c r="CI681" s="18">
        <v>0</v>
      </c>
      <c r="CJ681" s="18">
        <v>0</v>
      </c>
      <c r="CK681" s="18">
        <v>4.0368700000000004</v>
      </c>
      <c r="CL681" s="18">
        <v>2.0079600000000002</v>
      </c>
      <c r="CM681" s="18">
        <v>5.1638999999999999</v>
      </c>
      <c r="CN681" s="18">
        <v>3.0552999999999999</v>
      </c>
      <c r="CO681" s="18">
        <v>3.4868999999999999</v>
      </c>
      <c r="CP681" s="18">
        <v>2.2773400000000001</v>
      </c>
      <c r="CQ681" s="18">
        <v>0</v>
      </c>
      <c r="CR681" s="18">
        <v>2.1369899999999999</v>
      </c>
      <c r="CS681" s="18">
        <v>10.153269999999999</v>
      </c>
      <c r="CT681" s="28">
        <v>1.4262999999999999</v>
      </c>
      <c r="CU681" s="18">
        <v>0</v>
      </c>
      <c r="CV681" s="18">
        <v>13.73325</v>
      </c>
      <c r="CW681" s="18">
        <v>1.7351399999999999</v>
      </c>
      <c r="CX681" s="18">
        <v>0.93455999999999995</v>
      </c>
      <c r="CY681" s="18">
        <v>2.02596</v>
      </c>
      <c r="CZ681" s="18">
        <v>0.47322999999999998</v>
      </c>
      <c r="DA681" s="18">
        <v>0</v>
      </c>
      <c r="DB681" s="18">
        <v>4.4293300000000002</v>
      </c>
      <c r="DC681" s="18">
        <v>0.65578999999999998</v>
      </c>
      <c r="DD681" s="18">
        <v>11.509069999999999</v>
      </c>
      <c r="DE681" s="18">
        <v>4.1346999999999996</v>
      </c>
      <c r="DF681" s="28">
        <v>0.66895000000000004</v>
      </c>
      <c r="DG681" s="18">
        <v>0</v>
      </c>
      <c r="DH681" s="18">
        <v>0.98519000000000001</v>
      </c>
      <c r="DI681" s="18">
        <v>0.69623999999999997</v>
      </c>
      <c r="DJ681" s="18">
        <v>0</v>
      </c>
      <c r="DK681" s="18">
        <v>1.0994699999999999</v>
      </c>
      <c r="DL681" s="18">
        <v>1.2060500000000001</v>
      </c>
      <c r="DM681" s="18">
        <v>0.95848</v>
      </c>
      <c r="DN681" s="18">
        <v>3.1464300000000001</v>
      </c>
      <c r="DO681" s="18">
        <v>1.2957700000000001</v>
      </c>
      <c r="DP681" s="18">
        <v>2.6095100000000002</v>
      </c>
      <c r="DQ681" s="18">
        <v>4.64011</v>
      </c>
      <c r="DR681" s="28">
        <v>3.0831300000000001</v>
      </c>
    </row>
    <row r="682" spans="1:122" ht="14.25" hidden="1" customHeight="1" x14ac:dyDescent="0.3">
      <c r="A682" s="34" t="s">
        <v>658</v>
      </c>
      <c r="B682" s="3">
        <v>5906</v>
      </c>
      <c r="C682" s="18">
        <v>2.4189600000000002</v>
      </c>
      <c r="D682" s="18">
        <v>3.3995700000000002</v>
      </c>
      <c r="E682" s="18">
        <v>0.65502000000000005</v>
      </c>
      <c r="F682" s="18">
        <v>7.3099600000000002</v>
      </c>
      <c r="G682" s="18">
        <v>1.81714</v>
      </c>
      <c r="H682" s="18">
        <v>1.76529</v>
      </c>
      <c r="I682" s="18">
        <v>30.433399999999999</v>
      </c>
      <c r="J682" s="18">
        <v>1.46563</v>
      </c>
      <c r="K682" s="18">
        <v>43.29139</v>
      </c>
      <c r="L682" s="18">
        <v>2.9014500000000001</v>
      </c>
      <c r="M682" s="18">
        <v>8.1440800000000007</v>
      </c>
      <c r="N682" s="28">
        <v>0.73653999999999997</v>
      </c>
      <c r="O682" s="18">
        <v>0.68798000000000004</v>
      </c>
      <c r="P682" s="18">
        <v>14.640330000000001</v>
      </c>
      <c r="Q682" s="18">
        <v>6.6466599999999998</v>
      </c>
      <c r="R682" s="18">
        <v>6.3067200000000003</v>
      </c>
      <c r="S682" s="18">
        <v>0.73218000000000005</v>
      </c>
      <c r="T682" s="18">
        <v>0.90539000000000003</v>
      </c>
      <c r="U682" s="18">
        <v>11.331239999999999</v>
      </c>
      <c r="V682" s="18">
        <v>1.7141599999999999</v>
      </c>
      <c r="W682" s="18">
        <v>1.40201</v>
      </c>
      <c r="X682" s="18">
        <v>2.6764999999999999</v>
      </c>
      <c r="Y682" s="18">
        <v>7.2941500000000001</v>
      </c>
      <c r="Z682" s="28">
        <v>0.52717999999999998</v>
      </c>
      <c r="AA682" s="18">
        <v>0.48737000000000003</v>
      </c>
      <c r="AB682" s="18">
        <v>0.61404999999999998</v>
      </c>
      <c r="AC682" s="18">
        <v>1.5176799999999999</v>
      </c>
      <c r="AD682" s="18">
        <v>2.3742200000000002</v>
      </c>
      <c r="AE682" s="18">
        <v>28.30048</v>
      </c>
      <c r="AF682" s="18">
        <v>1.49875</v>
      </c>
      <c r="AG682" s="18">
        <v>25.63571</v>
      </c>
      <c r="AH682" s="18">
        <v>56.792810000000003</v>
      </c>
      <c r="AI682" s="18">
        <v>4.3906200000000002</v>
      </c>
      <c r="AJ682" s="18">
        <v>54.092309999999998</v>
      </c>
      <c r="AK682" s="18">
        <v>8.49953</v>
      </c>
      <c r="AL682" s="28">
        <v>19.26999</v>
      </c>
      <c r="AM682" s="18">
        <v>0.44450000000000001</v>
      </c>
      <c r="AN682" s="18">
        <v>0.58452999999999999</v>
      </c>
      <c r="AO682" s="18">
        <v>41.034770000000002</v>
      </c>
      <c r="AP682" s="18">
        <v>42.037529999999997</v>
      </c>
      <c r="AQ682" s="18">
        <v>10.90601</v>
      </c>
      <c r="AR682" s="18">
        <v>40.421610000000001</v>
      </c>
      <c r="AS682" s="18">
        <v>2.8622000000000001</v>
      </c>
      <c r="AT682" s="18">
        <v>2.5213999999999999</v>
      </c>
      <c r="AU682" s="18">
        <v>50.67492</v>
      </c>
      <c r="AV682" s="18">
        <v>23.440190000000001</v>
      </c>
      <c r="AW682" s="18">
        <v>1.8699999999999999E-3</v>
      </c>
      <c r="AX682" s="28">
        <v>7.4028700000000001</v>
      </c>
      <c r="AY682" s="18">
        <v>14.945180000000001</v>
      </c>
      <c r="AZ682" s="18">
        <v>0.69552000000000003</v>
      </c>
      <c r="BA682" s="18">
        <v>4.9829999999999999E-2</v>
      </c>
      <c r="BB682" s="18">
        <v>1.41936</v>
      </c>
      <c r="BC682" s="18">
        <v>4.3548499999999999</v>
      </c>
      <c r="BD682" s="18">
        <v>35.20505</v>
      </c>
      <c r="BE682" s="18">
        <v>24.869959999999999</v>
      </c>
      <c r="BF682" s="18">
        <v>4.1999000000000004</v>
      </c>
      <c r="BG682" s="18">
        <v>3.4569999999999997E-2</v>
      </c>
      <c r="BH682" s="18">
        <v>2.95261</v>
      </c>
      <c r="BI682" s="18">
        <v>1.47672</v>
      </c>
      <c r="BJ682" s="28">
        <v>0.25245000000000001</v>
      </c>
      <c r="BK682" s="18">
        <v>10.20987</v>
      </c>
      <c r="BL682" s="18">
        <v>2.2475499999999999</v>
      </c>
      <c r="BM682" s="18">
        <v>3.8399999999999997E-2</v>
      </c>
      <c r="BN682" s="18">
        <v>0.54193999999999998</v>
      </c>
      <c r="BO682" s="18">
        <v>0.39051000000000002</v>
      </c>
      <c r="BP682" s="18">
        <v>0.75227999999999995</v>
      </c>
      <c r="BQ682" s="18">
        <v>1.16577</v>
      </c>
      <c r="BR682" s="18">
        <v>1.41761</v>
      </c>
      <c r="BS682" s="18">
        <v>4.8210000000000003E-2</v>
      </c>
      <c r="BT682" s="18">
        <v>0</v>
      </c>
      <c r="BU682" s="18">
        <v>1.9725200000000001</v>
      </c>
      <c r="BV682" s="28">
        <v>4.1555400000000002</v>
      </c>
      <c r="BW682" s="18">
        <v>0</v>
      </c>
      <c r="BX682" s="18">
        <v>3.3182299999999998</v>
      </c>
      <c r="BY682" s="18">
        <v>1.41381</v>
      </c>
      <c r="BZ682" s="18">
        <v>0.13284000000000001</v>
      </c>
      <c r="CA682" s="18">
        <v>5.8540000000000002E-2</v>
      </c>
      <c r="CB682" s="18">
        <v>0</v>
      </c>
      <c r="CC682" s="18">
        <v>0.34799999999999998</v>
      </c>
      <c r="CD682" s="18">
        <v>1.09897</v>
      </c>
      <c r="CE682" s="18">
        <v>6.3939500000000002</v>
      </c>
      <c r="CF682" s="18">
        <v>0</v>
      </c>
      <c r="CG682" s="18">
        <v>0.38933000000000001</v>
      </c>
      <c r="CH682" s="28">
        <v>1.42258</v>
      </c>
      <c r="CI682" s="18">
        <v>1.3010000000000001E-2</v>
      </c>
      <c r="CJ682" s="18">
        <v>1.02342</v>
      </c>
      <c r="CK682" s="18">
        <v>0.31673000000000001</v>
      </c>
      <c r="CL682" s="18">
        <v>0.33961999999999998</v>
      </c>
      <c r="CM682" s="18">
        <v>2.0322800000000001</v>
      </c>
      <c r="CN682" s="18">
        <v>0.20744000000000001</v>
      </c>
      <c r="CO682" s="18">
        <v>0.21886</v>
      </c>
      <c r="CP682" s="18">
        <v>0</v>
      </c>
      <c r="CQ682" s="18">
        <v>1.84341</v>
      </c>
      <c r="CR682" s="18">
        <v>0.51505999999999996</v>
      </c>
      <c r="CS682" s="18">
        <v>5.4724399999999997</v>
      </c>
      <c r="CT682" s="28">
        <v>3.8439399999999999</v>
      </c>
      <c r="CU682" s="18">
        <v>2.5013899999999998</v>
      </c>
      <c r="CV682" s="18">
        <v>2.5318299999999998</v>
      </c>
      <c r="CW682" s="18">
        <v>2.0941100000000001</v>
      </c>
      <c r="CX682" s="18">
        <v>1.49715</v>
      </c>
      <c r="CY682" s="18">
        <v>0</v>
      </c>
      <c r="CZ682" s="18">
        <v>0.22850999999999999</v>
      </c>
      <c r="DA682" s="18">
        <v>3.2021899999999999</v>
      </c>
      <c r="DB682" s="18">
        <v>15.840249999999999</v>
      </c>
      <c r="DC682" s="18">
        <v>0.63427999999999995</v>
      </c>
      <c r="DD682" s="18">
        <v>2.8234900000000001</v>
      </c>
      <c r="DE682" s="18">
        <v>2.5133999999999999</v>
      </c>
      <c r="DF682" s="28">
        <v>0.70764000000000005</v>
      </c>
      <c r="DG682" s="18">
        <v>1.97681</v>
      </c>
      <c r="DH682" s="18">
        <v>0.79017000000000004</v>
      </c>
      <c r="DI682" s="18">
        <v>1.13914</v>
      </c>
      <c r="DJ682" s="18">
        <v>0.73172999999999999</v>
      </c>
      <c r="DK682" s="18">
        <v>5.0495599999999996</v>
      </c>
      <c r="DL682" s="18">
        <v>10.85905</v>
      </c>
      <c r="DM682" s="18">
        <v>2.5182600000000002</v>
      </c>
      <c r="DN682" s="18">
        <v>2.9594299999999998</v>
      </c>
      <c r="DO682" s="18">
        <v>9.2692300000000003</v>
      </c>
      <c r="DP682" s="18">
        <v>0.99226000000000003</v>
      </c>
      <c r="DQ682" s="18">
        <v>3.1206399999999999</v>
      </c>
      <c r="DR682" s="28">
        <v>5.60046</v>
      </c>
    </row>
    <row r="683" spans="1:122" ht="14.25" hidden="1" customHeight="1" x14ac:dyDescent="0.3">
      <c r="A683" s="34" t="s">
        <v>659</v>
      </c>
      <c r="B683" s="3">
        <v>5907</v>
      </c>
      <c r="C683" s="18">
        <v>0</v>
      </c>
      <c r="D683" s="18">
        <v>111.88643</v>
      </c>
      <c r="E683" s="18">
        <v>0</v>
      </c>
      <c r="F683" s="18">
        <v>0</v>
      </c>
      <c r="G683" s="18">
        <v>0</v>
      </c>
      <c r="H683" s="18">
        <v>0</v>
      </c>
      <c r="I683" s="18">
        <v>0</v>
      </c>
      <c r="J683" s="18">
        <v>0</v>
      </c>
      <c r="K683" s="18">
        <v>0</v>
      </c>
      <c r="L683" s="18">
        <v>0</v>
      </c>
      <c r="M683" s="18">
        <v>0</v>
      </c>
      <c r="N683" s="28">
        <v>0</v>
      </c>
      <c r="O683" s="18">
        <v>0</v>
      </c>
      <c r="P683" s="18">
        <v>0</v>
      </c>
      <c r="Q683" s="18">
        <v>0</v>
      </c>
      <c r="R683" s="18">
        <v>0.21459</v>
      </c>
      <c r="S683" s="18">
        <v>0.29424</v>
      </c>
      <c r="T683" s="18">
        <v>1.3948</v>
      </c>
      <c r="U683" s="18">
        <v>6.5523600000000002</v>
      </c>
      <c r="V683" s="18">
        <v>8.1970899999999993</v>
      </c>
      <c r="W683" s="18">
        <v>8.0614600000000003</v>
      </c>
      <c r="X683" s="18">
        <v>8.0459899999999998</v>
      </c>
      <c r="Y683" s="18">
        <v>6.2787499999999996</v>
      </c>
      <c r="Z683" s="28">
        <v>8.1719500000000007</v>
      </c>
      <c r="AA683" s="18">
        <v>6.9871999999999996</v>
      </c>
      <c r="AB683" s="18">
        <v>0.44090000000000001</v>
      </c>
      <c r="AC683" s="18">
        <v>8.3064</v>
      </c>
      <c r="AD683" s="18">
        <v>10.93873</v>
      </c>
      <c r="AE683" s="18">
        <v>10.451639999999999</v>
      </c>
      <c r="AF683" s="18">
        <v>12.59938</v>
      </c>
      <c r="AG683" s="18">
        <v>10.08742</v>
      </c>
      <c r="AH683" s="18">
        <v>6.2683999999999997</v>
      </c>
      <c r="AI683" s="18">
        <v>9.8711199999999995</v>
      </c>
      <c r="AJ683" s="18">
        <v>19.13937</v>
      </c>
      <c r="AK683" s="18">
        <v>23.806730000000002</v>
      </c>
      <c r="AL683" s="28">
        <v>13.619070000000001</v>
      </c>
      <c r="AM683" s="18">
        <v>4.85215</v>
      </c>
      <c r="AN683" s="18">
        <v>2.1385299999999998</v>
      </c>
      <c r="AO683" s="18">
        <v>10.49161</v>
      </c>
      <c r="AP683" s="18">
        <v>1.19635</v>
      </c>
      <c r="AQ683" s="18">
        <v>5.4957099999999999</v>
      </c>
      <c r="AR683" s="18">
        <v>5.0918999999999999</v>
      </c>
      <c r="AS683" s="18">
        <v>4.8605499999999999</v>
      </c>
      <c r="AT683" s="18">
        <v>2.1691500000000001</v>
      </c>
      <c r="AU683" s="18">
        <v>0.93074999999999997</v>
      </c>
      <c r="AV683" s="18">
        <v>5.5214299999999996</v>
      </c>
      <c r="AW683" s="18">
        <v>7.7866400000000002</v>
      </c>
      <c r="AX683" s="28">
        <v>4.3872200000000001</v>
      </c>
      <c r="AY683" s="18">
        <v>3.4405000000000001</v>
      </c>
      <c r="AZ683" s="18">
        <v>3.6366200000000002</v>
      </c>
      <c r="BA683" s="18">
        <v>2.4011499999999999</v>
      </c>
      <c r="BB683" s="18">
        <v>5.1313800000000001</v>
      </c>
      <c r="BC683" s="18">
        <v>6.3278100000000004</v>
      </c>
      <c r="BD683" s="18">
        <v>6.1812300000000002</v>
      </c>
      <c r="BE683" s="18">
        <v>18.62893</v>
      </c>
      <c r="BF683" s="18">
        <v>14.82795</v>
      </c>
      <c r="BG683" s="18">
        <v>21.788160000000001</v>
      </c>
      <c r="BH683" s="18">
        <v>15.251239999999999</v>
      </c>
      <c r="BI683" s="18">
        <v>14.69031</v>
      </c>
      <c r="BJ683" s="28">
        <v>8.8078299999999992</v>
      </c>
      <c r="BK683" s="18">
        <v>7.8967200000000002</v>
      </c>
      <c r="BL683" s="18">
        <v>6.69747</v>
      </c>
      <c r="BM683" s="18">
        <v>17.459969999999998</v>
      </c>
      <c r="BN683" s="18">
        <v>23.491009999999999</v>
      </c>
      <c r="BO683" s="18">
        <v>34.691510000000001</v>
      </c>
      <c r="BP683" s="18">
        <v>38.652230000000003</v>
      </c>
      <c r="BQ683" s="18">
        <v>10.11079</v>
      </c>
      <c r="BR683" s="18">
        <v>26.3094</v>
      </c>
      <c r="BS683" s="18">
        <v>14.209669999999999</v>
      </c>
      <c r="BT683" s="18">
        <v>5.3330799999999998</v>
      </c>
      <c r="BU683" s="18">
        <v>34.645890000000001</v>
      </c>
      <c r="BV683" s="28">
        <v>12.65035</v>
      </c>
      <c r="BW683" s="18">
        <v>5.86151</v>
      </c>
      <c r="BX683" s="18">
        <v>13.20349</v>
      </c>
      <c r="BY683" s="18">
        <v>17.361239999999999</v>
      </c>
      <c r="BZ683" s="18">
        <v>18.632259999999999</v>
      </c>
      <c r="CA683" s="18">
        <v>6.7806899999999999</v>
      </c>
      <c r="CB683" s="18">
        <v>35.131720000000001</v>
      </c>
      <c r="CC683" s="18">
        <v>13.13195</v>
      </c>
      <c r="CD683" s="18">
        <v>5.2479699999999996</v>
      </c>
      <c r="CE683" s="18">
        <v>14.946759999999999</v>
      </c>
      <c r="CF683" s="18">
        <v>10.248150000000001</v>
      </c>
      <c r="CG683" s="18">
        <v>38.866990000000001</v>
      </c>
      <c r="CH683" s="28">
        <v>40.303089999999997</v>
      </c>
      <c r="CI683" s="18">
        <v>13.51211</v>
      </c>
      <c r="CJ683" s="18">
        <v>24.977329999999998</v>
      </c>
      <c r="CK683" s="18">
        <v>16.68017</v>
      </c>
      <c r="CL683" s="18">
        <v>19.66281</v>
      </c>
      <c r="CM683" s="18">
        <v>61.867190000000001</v>
      </c>
      <c r="CN683" s="18">
        <v>30.851839999999999</v>
      </c>
      <c r="CO683" s="18">
        <v>59.203420000000001</v>
      </c>
      <c r="CP683" s="18">
        <v>36.155079999999998</v>
      </c>
      <c r="CQ683" s="18">
        <v>25.94173</v>
      </c>
      <c r="CR683" s="18">
        <v>21.28285</v>
      </c>
      <c r="CS683" s="18">
        <v>85.386219999999994</v>
      </c>
      <c r="CT683" s="28">
        <v>16.036470000000001</v>
      </c>
      <c r="CU683" s="18">
        <v>14.933350000000001</v>
      </c>
      <c r="CV683" s="18">
        <v>27.59018</v>
      </c>
      <c r="CW683" s="18">
        <v>27.734490000000001</v>
      </c>
      <c r="CX683" s="18">
        <v>20.642189999999999</v>
      </c>
      <c r="CY683" s="18">
        <v>10.91155</v>
      </c>
      <c r="CZ683" s="18">
        <v>8.9465400000000006</v>
      </c>
      <c r="DA683" s="18">
        <v>18.454709999999999</v>
      </c>
      <c r="DB683" s="18">
        <v>11.192310000000001</v>
      </c>
      <c r="DC683" s="18">
        <v>36.837009999999999</v>
      </c>
      <c r="DD683" s="18">
        <v>35.808349999999997</v>
      </c>
      <c r="DE683" s="18">
        <v>83.644710000000003</v>
      </c>
      <c r="DF683" s="28">
        <v>26.89715</v>
      </c>
      <c r="DG683" s="18">
        <v>17.644089999999998</v>
      </c>
      <c r="DH683" s="18">
        <v>55.5901</v>
      </c>
      <c r="DI683" s="18">
        <v>84.953760000000003</v>
      </c>
      <c r="DJ683" s="18">
        <v>104.48093</v>
      </c>
      <c r="DK683" s="18">
        <v>114.18855000000001</v>
      </c>
      <c r="DL683" s="18">
        <v>132.79640000000001</v>
      </c>
      <c r="DM683" s="18">
        <v>49.862220000000001</v>
      </c>
      <c r="DN683" s="18">
        <v>109.411</v>
      </c>
      <c r="DO683" s="18">
        <v>28.28172</v>
      </c>
      <c r="DP683" s="18">
        <v>47.270240000000001</v>
      </c>
      <c r="DQ683" s="18">
        <v>43.85698</v>
      </c>
      <c r="DR683" s="28">
        <v>136.45761999999999</v>
      </c>
    </row>
    <row r="684" spans="1:122" ht="14.25" hidden="1" customHeight="1" x14ac:dyDescent="0.3">
      <c r="A684" s="34" t="s">
        <v>660</v>
      </c>
      <c r="B684" s="3">
        <v>5908</v>
      </c>
      <c r="C684" s="18">
        <v>0</v>
      </c>
      <c r="D684" s="18">
        <v>0</v>
      </c>
      <c r="E684" s="18">
        <v>0</v>
      </c>
      <c r="F684" s="18">
        <v>0</v>
      </c>
      <c r="G684" s="18">
        <v>0</v>
      </c>
      <c r="H684" s="18">
        <v>0</v>
      </c>
      <c r="I684" s="18">
        <v>0</v>
      </c>
      <c r="J684" s="18">
        <v>0</v>
      </c>
      <c r="K684" s="18">
        <v>0</v>
      </c>
      <c r="L684" s="18">
        <v>0</v>
      </c>
      <c r="M684" s="18">
        <v>0</v>
      </c>
      <c r="N684" s="28">
        <v>0</v>
      </c>
      <c r="O684" s="18">
        <v>0</v>
      </c>
      <c r="P684" s="18">
        <v>9.0139999999999998E-2</v>
      </c>
      <c r="Q684" s="18">
        <v>0</v>
      </c>
      <c r="R684" s="18">
        <v>0</v>
      </c>
      <c r="S684" s="18">
        <v>0</v>
      </c>
      <c r="T684" s="18">
        <v>2.3728500000000001</v>
      </c>
      <c r="U684" s="18">
        <v>7.5259999999999994E-2</v>
      </c>
      <c r="V684" s="18">
        <v>0</v>
      </c>
      <c r="W684" s="18">
        <v>3.7299999999999998E-3</v>
      </c>
      <c r="X684" s="18">
        <v>0</v>
      </c>
      <c r="Y684" s="18">
        <v>0</v>
      </c>
      <c r="Z684" s="28">
        <v>0.14704999999999999</v>
      </c>
      <c r="AA684" s="18">
        <v>0</v>
      </c>
      <c r="AB684" s="18">
        <v>0</v>
      </c>
      <c r="AC684" s="18">
        <v>0</v>
      </c>
      <c r="AD684" s="18">
        <v>0</v>
      </c>
      <c r="AE684" s="18">
        <v>0</v>
      </c>
      <c r="AF684" s="18">
        <v>0</v>
      </c>
      <c r="AG684" s="18">
        <v>0</v>
      </c>
      <c r="AH684" s="18">
        <v>0</v>
      </c>
      <c r="AI684" s="18">
        <v>0</v>
      </c>
      <c r="AJ684" s="18">
        <v>0</v>
      </c>
      <c r="AK684" s="18">
        <v>0</v>
      </c>
      <c r="AL684" s="28">
        <v>3.5720000000000002E-2</v>
      </c>
      <c r="AM684" s="18">
        <v>0</v>
      </c>
      <c r="AN684" s="18">
        <v>0</v>
      </c>
      <c r="AO684" s="18">
        <v>0</v>
      </c>
      <c r="AP684" s="18">
        <v>0</v>
      </c>
      <c r="AQ684" s="18">
        <v>1.924E-2</v>
      </c>
      <c r="AR684" s="18">
        <v>0</v>
      </c>
      <c r="AS684" s="18">
        <v>0</v>
      </c>
      <c r="AT684" s="18">
        <v>0</v>
      </c>
      <c r="AU684" s="18">
        <v>0</v>
      </c>
      <c r="AV684" s="18">
        <v>0</v>
      </c>
      <c r="AW684" s="18">
        <v>3.4849999999999999E-2</v>
      </c>
      <c r="AX684" s="28">
        <v>0</v>
      </c>
      <c r="AY684" s="18">
        <v>0</v>
      </c>
      <c r="AZ684" s="18">
        <v>0</v>
      </c>
      <c r="BA684" s="18">
        <v>0</v>
      </c>
      <c r="BB684" s="18">
        <v>0</v>
      </c>
      <c r="BC684" s="18">
        <v>0</v>
      </c>
      <c r="BD684" s="18">
        <v>7.7119999999999994E-2</v>
      </c>
      <c r="BE684" s="18">
        <v>0</v>
      </c>
      <c r="BF684" s="18">
        <v>0</v>
      </c>
      <c r="BG684" s="18">
        <v>0</v>
      </c>
      <c r="BH684" s="18">
        <v>0</v>
      </c>
      <c r="BI684" s="18">
        <v>0</v>
      </c>
      <c r="BJ684" s="28">
        <v>0</v>
      </c>
      <c r="BK684" s="18">
        <v>0</v>
      </c>
      <c r="BL684" s="18">
        <v>0</v>
      </c>
      <c r="BM684" s="18">
        <v>0</v>
      </c>
      <c r="BN684" s="18">
        <v>0</v>
      </c>
      <c r="BO684" s="18">
        <v>0</v>
      </c>
      <c r="BP684" s="18">
        <v>4.002E-2</v>
      </c>
      <c r="BQ684" s="18">
        <v>0</v>
      </c>
      <c r="BR684" s="18">
        <v>0.49371999999999999</v>
      </c>
      <c r="BS684" s="18">
        <v>0</v>
      </c>
      <c r="BT684" s="18">
        <v>0</v>
      </c>
      <c r="BU684" s="18">
        <v>5.4829999999999997E-2</v>
      </c>
      <c r="BV684" s="28">
        <v>0</v>
      </c>
      <c r="BW684" s="18">
        <v>0</v>
      </c>
      <c r="BX684" s="18">
        <v>0</v>
      </c>
      <c r="BY684" s="18">
        <v>0</v>
      </c>
      <c r="BZ684" s="18">
        <v>0</v>
      </c>
      <c r="CA684" s="18">
        <v>0</v>
      </c>
      <c r="CB684" s="18">
        <v>0</v>
      </c>
      <c r="CC684" s="18">
        <v>0</v>
      </c>
      <c r="CD684" s="18">
        <v>0</v>
      </c>
      <c r="CE684" s="18">
        <v>0</v>
      </c>
      <c r="CF684" s="18">
        <v>7.2109999999999994E-2</v>
      </c>
      <c r="CG684" s="18">
        <v>0</v>
      </c>
      <c r="CH684" s="28">
        <v>0</v>
      </c>
      <c r="CI684" s="18">
        <v>1.4069999999999999E-2</v>
      </c>
      <c r="CJ684" s="18">
        <v>0</v>
      </c>
      <c r="CK684" s="18">
        <v>9.6170000000000005E-2</v>
      </c>
      <c r="CL684" s="18">
        <v>0</v>
      </c>
      <c r="CM684" s="18">
        <v>0</v>
      </c>
      <c r="CN684" s="18">
        <v>0</v>
      </c>
      <c r="CO684" s="18">
        <v>0</v>
      </c>
      <c r="CP684" s="18">
        <v>2.955E-2</v>
      </c>
      <c r="CQ684" s="18">
        <v>0</v>
      </c>
      <c r="CR684" s="18">
        <v>0</v>
      </c>
      <c r="CS684" s="18">
        <v>1.055E-2</v>
      </c>
      <c r="CT684" s="28">
        <v>0</v>
      </c>
      <c r="CU684" s="18">
        <v>0</v>
      </c>
      <c r="CV684" s="18">
        <v>0</v>
      </c>
      <c r="CW684" s="18">
        <v>0</v>
      </c>
      <c r="CX684" s="18">
        <v>5.3159999999999999E-2</v>
      </c>
      <c r="CY684" s="18">
        <v>0</v>
      </c>
      <c r="CZ684" s="18">
        <v>0</v>
      </c>
      <c r="DA684" s="18">
        <v>0</v>
      </c>
      <c r="DB684" s="18">
        <v>0</v>
      </c>
      <c r="DC684" s="18">
        <v>0</v>
      </c>
      <c r="DD684" s="18">
        <v>0</v>
      </c>
      <c r="DE684" s="18">
        <v>4.1799999999999997E-3</v>
      </c>
      <c r="DF684" s="28">
        <v>7.0730000000000001E-2</v>
      </c>
      <c r="DG684" s="18">
        <v>0</v>
      </c>
      <c r="DH684" s="18">
        <v>1.35E-2</v>
      </c>
      <c r="DI684" s="18">
        <v>0</v>
      </c>
      <c r="DJ684" s="18">
        <v>0</v>
      </c>
      <c r="DK684" s="18">
        <v>0</v>
      </c>
      <c r="DL684" s="18">
        <v>8.5830000000000004E-2</v>
      </c>
      <c r="DM684" s="18">
        <v>0</v>
      </c>
      <c r="DN684" s="18">
        <v>0</v>
      </c>
      <c r="DO684" s="18">
        <v>0.13736000000000001</v>
      </c>
      <c r="DP684" s="18">
        <v>0</v>
      </c>
      <c r="DQ684" s="18">
        <v>0</v>
      </c>
      <c r="DR684" s="28">
        <v>0</v>
      </c>
    </row>
    <row r="685" spans="1:122" ht="14.25" hidden="1" customHeight="1" x14ac:dyDescent="0.3">
      <c r="A685" s="34" t="s">
        <v>661</v>
      </c>
      <c r="B685" s="3">
        <v>5909</v>
      </c>
      <c r="C685" s="18">
        <v>0</v>
      </c>
      <c r="D685" s="18">
        <v>1.4722</v>
      </c>
      <c r="E685" s="18">
        <v>0</v>
      </c>
      <c r="F685" s="18">
        <v>0</v>
      </c>
      <c r="G685" s="18">
        <v>0.10152</v>
      </c>
      <c r="H685" s="18">
        <v>0</v>
      </c>
      <c r="I685" s="18">
        <v>12.457129999999999</v>
      </c>
      <c r="J685" s="18">
        <v>0</v>
      </c>
      <c r="K685" s="18">
        <v>2.2959000000000001</v>
      </c>
      <c r="L685" s="18">
        <v>2.9000499999999998</v>
      </c>
      <c r="M685" s="18">
        <v>0</v>
      </c>
      <c r="N685" s="28">
        <v>0</v>
      </c>
      <c r="O685" s="18">
        <v>0</v>
      </c>
      <c r="P685" s="18">
        <v>0</v>
      </c>
      <c r="Q685" s="18">
        <v>13.84564</v>
      </c>
      <c r="R685" s="18">
        <v>6.0109300000000001</v>
      </c>
      <c r="S685" s="18">
        <v>1.90351</v>
      </c>
      <c r="T685" s="18">
        <v>2.4780700000000002</v>
      </c>
      <c r="U685" s="18">
        <v>10.24006</v>
      </c>
      <c r="V685" s="18">
        <v>0</v>
      </c>
      <c r="W685" s="18">
        <v>34.415849999999999</v>
      </c>
      <c r="X685" s="18">
        <v>2.45303</v>
      </c>
      <c r="Y685" s="18">
        <v>0</v>
      </c>
      <c r="Z685" s="28">
        <v>0.23247999999999999</v>
      </c>
      <c r="AA685" s="18">
        <v>0</v>
      </c>
      <c r="AB685" s="18">
        <v>1.6858</v>
      </c>
      <c r="AC685" s="18">
        <v>6.5224200000000003</v>
      </c>
      <c r="AD685" s="18">
        <v>17.443519999999999</v>
      </c>
      <c r="AE685" s="18">
        <v>12.15785</v>
      </c>
      <c r="AF685" s="18">
        <v>0.38001000000000001</v>
      </c>
      <c r="AG685" s="18">
        <v>3.6129500000000001</v>
      </c>
      <c r="AH685" s="18">
        <v>0.61109999999999998</v>
      </c>
      <c r="AI685" s="18">
        <v>0</v>
      </c>
      <c r="AJ685" s="18">
        <v>2.78207</v>
      </c>
      <c r="AK685" s="18">
        <v>2.7705899999999999</v>
      </c>
      <c r="AL685" s="28">
        <v>2.6430500000000001</v>
      </c>
      <c r="AM685" s="18">
        <v>42.371279999999999</v>
      </c>
      <c r="AN685" s="18">
        <v>2.7421899999999999</v>
      </c>
      <c r="AO685" s="18">
        <v>1.59541</v>
      </c>
      <c r="AP685" s="18">
        <v>30.5962</v>
      </c>
      <c r="AQ685" s="18">
        <v>3.9022399999999999</v>
      </c>
      <c r="AR685" s="18">
        <v>15.78003</v>
      </c>
      <c r="AS685" s="18">
        <v>2.6687099999999999</v>
      </c>
      <c r="AT685" s="18">
        <v>11.13687</v>
      </c>
      <c r="AU685" s="18">
        <v>13.311920000000001</v>
      </c>
      <c r="AV685" s="18">
        <v>9.5063499999999994</v>
      </c>
      <c r="AW685" s="18">
        <v>16.01671</v>
      </c>
      <c r="AX685" s="28">
        <v>6.7186000000000003</v>
      </c>
      <c r="AY685" s="18">
        <v>11.604380000000001</v>
      </c>
      <c r="AZ685" s="18">
        <v>5.5751799999999996</v>
      </c>
      <c r="BA685" s="18">
        <v>8.0949299999999997</v>
      </c>
      <c r="BB685" s="18">
        <v>9.9294200000000004</v>
      </c>
      <c r="BC685" s="18">
        <v>53.39696</v>
      </c>
      <c r="BD685" s="18">
        <v>14.20919</v>
      </c>
      <c r="BE685" s="18">
        <v>10.182840000000001</v>
      </c>
      <c r="BF685" s="18">
        <v>18.6556</v>
      </c>
      <c r="BG685" s="18">
        <v>3.3632200000000001</v>
      </c>
      <c r="BH685" s="18">
        <v>27.353950000000001</v>
      </c>
      <c r="BI685" s="18">
        <v>24.091419999999999</v>
      </c>
      <c r="BJ685" s="28">
        <v>11.61426</v>
      </c>
      <c r="BK685" s="18">
        <v>9.4301899999999996</v>
      </c>
      <c r="BL685" s="18">
        <v>5.4805099999999998</v>
      </c>
      <c r="BM685" s="18">
        <v>14.99639</v>
      </c>
      <c r="BN685" s="18">
        <v>21.909490000000002</v>
      </c>
      <c r="BO685" s="18">
        <v>1.7556499999999999</v>
      </c>
      <c r="BP685" s="18">
        <v>1.40578</v>
      </c>
      <c r="BQ685" s="18">
        <v>41.957340000000002</v>
      </c>
      <c r="BR685" s="18">
        <v>6.8582999999999998</v>
      </c>
      <c r="BS685" s="18">
        <v>0</v>
      </c>
      <c r="BT685" s="18">
        <v>17.245090000000001</v>
      </c>
      <c r="BU685" s="18">
        <v>5.1525499999999997</v>
      </c>
      <c r="BV685" s="28">
        <v>1.7524599999999999</v>
      </c>
      <c r="BW685" s="18">
        <v>0.61368</v>
      </c>
      <c r="BX685" s="18">
        <v>3.15883</v>
      </c>
      <c r="BY685" s="18">
        <v>11.88059</v>
      </c>
      <c r="BZ685" s="18">
        <v>4.6204700000000001</v>
      </c>
      <c r="CA685" s="18">
        <v>3.9706100000000002</v>
      </c>
      <c r="CB685" s="18">
        <v>8.02285</v>
      </c>
      <c r="CC685" s="18">
        <v>23.226649999999999</v>
      </c>
      <c r="CD685" s="18">
        <v>15.84451</v>
      </c>
      <c r="CE685" s="18">
        <v>8.9992900000000002</v>
      </c>
      <c r="CF685" s="18">
        <v>27.10248</v>
      </c>
      <c r="CG685" s="18">
        <v>2.72018</v>
      </c>
      <c r="CH685" s="28">
        <v>7.5224399999999996</v>
      </c>
      <c r="CI685" s="18">
        <v>10.64734</v>
      </c>
      <c r="CJ685" s="18">
        <v>13.414529999999999</v>
      </c>
      <c r="CK685" s="18">
        <v>5.4513600000000002</v>
      </c>
      <c r="CL685" s="18">
        <v>2.2338800000000001</v>
      </c>
      <c r="CM685" s="18">
        <v>2.2230400000000001</v>
      </c>
      <c r="CN685" s="18">
        <v>0.66171999999999997</v>
      </c>
      <c r="CO685" s="18">
        <v>1.7595499999999999</v>
      </c>
      <c r="CP685" s="18">
        <v>5.6936999999999998</v>
      </c>
      <c r="CQ685" s="18">
        <v>0.16889000000000001</v>
      </c>
      <c r="CR685" s="18">
        <v>0.67213000000000001</v>
      </c>
      <c r="CS685" s="18">
        <v>0.41964000000000001</v>
      </c>
      <c r="CT685" s="28">
        <v>10.891209999999999</v>
      </c>
      <c r="CU685" s="18">
        <v>0.36969999999999997</v>
      </c>
      <c r="CV685" s="18">
        <v>13.478260000000001</v>
      </c>
      <c r="CW685" s="18">
        <v>8.3877100000000002</v>
      </c>
      <c r="CX685" s="18">
        <v>1.9312400000000001</v>
      </c>
      <c r="CY685" s="18">
        <v>28.463550000000001</v>
      </c>
      <c r="CZ685" s="18">
        <v>8.9483700000000006</v>
      </c>
      <c r="DA685" s="18">
        <v>2.5034700000000001</v>
      </c>
      <c r="DB685" s="18">
        <v>0.1842</v>
      </c>
      <c r="DC685" s="18">
        <v>7.2449199999999996</v>
      </c>
      <c r="DD685" s="18">
        <v>3.78315</v>
      </c>
      <c r="DE685" s="18">
        <v>9.9671599999999998</v>
      </c>
      <c r="DF685" s="28">
        <v>5.7121500000000003</v>
      </c>
      <c r="DG685" s="18">
        <v>5.7896999999999998</v>
      </c>
      <c r="DH685" s="18">
        <v>33.678400000000003</v>
      </c>
      <c r="DI685" s="18">
        <v>6.9642200000000001</v>
      </c>
      <c r="DJ685" s="18">
        <v>2.8513700000000002</v>
      </c>
      <c r="DK685" s="18">
        <v>1.1350000000000001E-2</v>
      </c>
      <c r="DL685" s="18">
        <v>1.06538</v>
      </c>
      <c r="DM685" s="18">
        <v>23.339200000000002</v>
      </c>
      <c r="DN685" s="18">
        <v>16.164539999999999</v>
      </c>
      <c r="DO685" s="18">
        <v>9.36083</v>
      </c>
      <c r="DP685" s="18">
        <v>12.61938</v>
      </c>
      <c r="DQ685" s="18">
        <v>0.65302000000000004</v>
      </c>
      <c r="DR685" s="28">
        <v>2.2118899999999999</v>
      </c>
    </row>
    <row r="686" spans="1:122" ht="14.25" hidden="1" customHeight="1" x14ac:dyDescent="0.3">
      <c r="A686" s="34" t="s">
        <v>662</v>
      </c>
      <c r="B686" s="3">
        <v>5910</v>
      </c>
      <c r="C686" s="18">
        <v>0</v>
      </c>
      <c r="D686" s="18">
        <v>5.364E-2</v>
      </c>
      <c r="E686" s="18">
        <v>3.6255799999999998</v>
      </c>
      <c r="F686" s="18">
        <v>9.58188</v>
      </c>
      <c r="G686" s="18">
        <v>10.35385</v>
      </c>
      <c r="H686" s="18">
        <v>20.527100000000001</v>
      </c>
      <c r="I686" s="18">
        <v>11.0428</v>
      </c>
      <c r="J686" s="18">
        <v>1.7762500000000001</v>
      </c>
      <c r="K686" s="18">
        <v>3.7200700000000002</v>
      </c>
      <c r="L686" s="18">
        <v>3.6329600000000002</v>
      </c>
      <c r="M686" s="18">
        <v>29.52309</v>
      </c>
      <c r="N686" s="28">
        <v>22.908709999999999</v>
      </c>
      <c r="O686" s="18">
        <v>9.3755900000000008</v>
      </c>
      <c r="P686" s="18">
        <v>1.7221</v>
      </c>
      <c r="Q686" s="18">
        <v>39.137340000000002</v>
      </c>
      <c r="R686" s="18">
        <v>22.711310000000001</v>
      </c>
      <c r="S686" s="18">
        <v>15.968529999999999</v>
      </c>
      <c r="T686" s="18">
        <v>6.2241600000000004</v>
      </c>
      <c r="U686" s="18">
        <v>1.7850999999999999</v>
      </c>
      <c r="V686" s="18">
        <v>16.248919999999998</v>
      </c>
      <c r="W686" s="18">
        <v>1.40645</v>
      </c>
      <c r="X686" s="18">
        <v>0.88407999999999998</v>
      </c>
      <c r="Y686" s="18">
        <v>15.110060000000001</v>
      </c>
      <c r="Z686" s="28">
        <v>1.26033</v>
      </c>
      <c r="AA686" s="18">
        <v>23.388909999999999</v>
      </c>
      <c r="AB686" s="18">
        <v>13.048830000000001</v>
      </c>
      <c r="AC686" s="18">
        <v>1.0641099999999999</v>
      </c>
      <c r="AD686" s="18">
        <v>15.793279999999999</v>
      </c>
      <c r="AE686" s="18">
        <v>4.2423099999999998</v>
      </c>
      <c r="AF686" s="18">
        <v>16.755369999999999</v>
      </c>
      <c r="AG686" s="18">
        <v>4.3470199999999997</v>
      </c>
      <c r="AH686" s="18">
        <v>4.31602</v>
      </c>
      <c r="AI686" s="18">
        <v>28.72842</v>
      </c>
      <c r="AJ686" s="18">
        <v>34.10774</v>
      </c>
      <c r="AK686" s="18">
        <v>7.5083799999999998</v>
      </c>
      <c r="AL686" s="28">
        <v>0.13174</v>
      </c>
      <c r="AM686" s="18">
        <v>3.7545799999999998</v>
      </c>
      <c r="AN686" s="18">
        <v>24.857309999999998</v>
      </c>
      <c r="AO686" s="18">
        <v>1.6384000000000001</v>
      </c>
      <c r="AP686" s="18">
        <v>3.6031599999999999</v>
      </c>
      <c r="AQ686" s="18">
        <v>9.1225699999999996</v>
      </c>
      <c r="AR686" s="18">
        <v>13.09111</v>
      </c>
      <c r="AS686" s="18">
        <v>3.8516900000000001</v>
      </c>
      <c r="AT686" s="18">
        <v>32.413640000000001</v>
      </c>
      <c r="AU686" s="18">
        <v>4.7831799999999998</v>
      </c>
      <c r="AV686" s="18">
        <v>11.5192</v>
      </c>
      <c r="AW686" s="18">
        <v>33.835769999999997</v>
      </c>
      <c r="AX686" s="28">
        <v>16.119679999999999</v>
      </c>
      <c r="AY686" s="18">
        <v>32.201599999999999</v>
      </c>
      <c r="AZ686" s="18">
        <v>3.00305</v>
      </c>
      <c r="BA686" s="18">
        <v>11.396660000000001</v>
      </c>
      <c r="BB686" s="18">
        <v>3.3200799999999999</v>
      </c>
      <c r="BC686" s="18">
        <v>8.84389</v>
      </c>
      <c r="BD686" s="18">
        <v>23.876059999999999</v>
      </c>
      <c r="BE686" s="18">
        <v>15.171569999999999</v>
      </c>
      <c r="BF686" s="18">
        <v>19.561419999999998</v>
      </c>
      <c r="BG686" s="18">
        <v>19.773800000000001</v>
      </c>
      <c r="BH686" s="18">
        <v>31.511520000000001</v>
      </c>
      <c r="BI686" s="18">
        <v>13.30429</v>
      </c>
      <c r="BJ686" s="28">
        <v>45.063029999999998</v>
      </c>
      <c r="BK686" s="18">
        <v>47.62885</v>
      </c>
      <c r="BL686" s="18">
        <v>1.86181</v>
      </c>
      <c r="BM686" s="18">
        <v>35.63926</v>
      </c>
      <c r="BN686" s="18">
        <v>33.05829</v>
      </c>
      <c r="BO686" s="18">
        <v>26.83015</v>
      </c>
      <c r="BP686" s="18">
        <v>33.520919999999997</v>
      </c>
      <c r="BQ686" s="18">
        <v>11.57286</v>
      </c>
      <c r="BR686" s="18">
        <v>35.314630000000001</v>
      </c>
      <c r="BS686" s="18">
        <v>16.751709999999999</v>
      </c>
      <c r="BT686" s="18">
        <v>57.453299999999999</v>
      </c>
      <c r="BU686" s="18">
        <v>9.5546100000000003</v>
      </c>
      <c r="BV686" s="28">
        <v>1.27929</v>
      </c>
      <c r="BW686" s="18">
        <v>5.5319399999999996</v>
      </c>
      <c r="BX686" s="18">
        <v>22.139420000000001</v>
      </c>
      <c r="BY686" s="18">
        <v>10.03515</v>
      </c>
      <c r="BZ686" s="18">
        <v>39.312249999999999</v>
      </c>
      <c r="CA686" s="18">
        <v>16.85332</v>
      </c>
      <c r="CB686" s="18">
        <v>6.5617999999999999</v>
      </c>
      <c r="CC686" s="18">
        <v>22.18084</v>
      </c>
      <c r="CD686" s="18">
        <v>14.68647</v>
      </c>
      <c r="CE686" s="18">
        <v>23.501999999999999</v>
      </c>
      <c r="CF686" s="18">
        <v>25.71827</v>
      </c>
      <c r="CG686" s="18">
        <v>9.7208500000000004</v>
      </c>
      <c r="CH686" s="28">
        <v>29.657630000000001</v>
      </c>
      <c r="CI686" s="18">
        <v>25.527999999999999</v>
      </c>
      <c r="CJ686" s="18">
        <v>9.8112300000000001</v>
      </c>
      <c r="CK686" s="18">
        <v>45.892159999999997</v>
      </c>
      <c r="CL686" s="18">
        <v>75.206990000000005</v>
      </c>
      <c r="CM686" s="18">
        <v>2.6355499999999998</v>
      </c>
      <c r="CN686" s="18">
        <v>5.95953</v>
      </c>
      <c r="CO686" s="18">
        <v>0</v>
      </c>
      <c r="CP686" s="18">
        <v>36.211039999999997</v>
      </c>
      <c r="CQ686" s="18">
        <v>0</v>
      </c>
      <c r="CR686" s="18">
        <v>10.137230000000001</v>
      </c>
      <c r="CS686" s="18">
        <v>41.860619999999997</v>
      </c>
      <c r="CT686" s="28">
        <v>12.072800000000001</v>
      </c>
      <c r="CU686" s="18">
        <v>4.3719599999999996</v>
      </c>
      <c r="CV686" s="18">
        <v>34.275149999999996</v>
      </c>
      <c r="CW686" s="18">
        <v>62.043349999999997</v>
      </c>
      <c r="CX686" s="18">
        <v>3.1526700000000001</v>
      </c>
      <c r="CY686" s="18">
        <v>47.797719999999998</v>
      </c>
      <c r="CZ686" s="18">
        <v>42.792209999999997</v>
      </c>
      <c r="DA686" s="18">
        <v>44.75853</v>
      </c>
      <c r="DB686" s="18">
        <v>72.291610000000006</v>
      </c>
      <c r="DC686" s="18">
        <v>55.05959</v>
      </c>
      <c r="DD686" s="18">
        <v>9.8796499999999998</v>
      </c>
      <c r="DE686" s="18">
        <v>17.985690000000002</v>
      </c>
      <c r="DF686" s="28">
        <v>59.18535</v>
      </c>
      <c r="DG686" s="18">
        <v>11.411020000000001</v>
      </c>
      <c r="DH686" s="18">
        <v>70.664779999999993</v>
      </c>
      <c r="DI686" s="18">
        <v>95.513480000000001</v>
      </c>
      <c r="DJ686" s="18">
        <v>38.059980000000003</v>
      </c>
      <c r="DK686" s="18">
        <v>56.136960000000002</v>
      </c>
      <c r="DL686" s="18">
        <v>28.760429999999999</v>
      </c>
      <c r="DM686" s="18">
        <v>5.5460399999999996</v>
      </c>
      <c r="DN686" s="18">
        <v>27.147279999999999</v>
      </c>
      <c r="DO686" s="18">
        <v>38.047800000000002</v>
      </c>
      <c r="DP686" s="18">
        <v>31.566120000000002</v>
      </c>
      <c r="DQ686" s="18">
        <v>0.35721000000000003</v>
      </c>
      <c r="DR686" s="28">
        <v>4.6321199999999996</v>
      </c>
    </row>
    <row r="687" spans="1:122" ht="14.25" hidden="1" customHeight="1" x14ac:dyDescent="0.3">
      <c r="A687" s="34" t="s">
        <v>1355</v>
      </c>
      <c r="B687" s="3">
        <v>5911</v>
      </c>
      <c r="C687" s="18">
        <v>0.30492999999999998</v>
      </c>
      <c r="D687" s="18">
        <v>1.45228</v>
      </c>
      <c r="E687" s="18">
        <v>1.8531899999999999</v>
      </c>
      <c r="F687" s="18">
        <v>30.43683</v>
      </c>
      <c r="G687" s="18">
        <v>10.84665</v>
      </c>
      <c r="H687" s="18">
        <v>21.065989999999999</v>
      </c>
      <c r="I687" s="18">
        <v>9.8294099999999993</v>
      </c>
      <c r="J687" s="18">
        <v>0.50651000000000002</v>
      </c>
      <c r="K687" s="18">
        <v>8.9916900000000002</v>
      </c>
      <c r="L687" s="18">
        <v>18.11355</v>
      </c>
      <c r="M687" s="18">
        <v>59.742649999999998</v>
      </c>
      <c r="N687" s="28">
        <v>66.679220000000001</v>
      </c>
      <c r="O687" s="18">
        <v>6.35318</v>
      </c>
      <c r="P687" s="18">
        <v>29.896170000000001</v>
      </c>
      <c r="Q687" s="18">
        <v>106.79574</v>
      </c>
      <c r="R687" s="18">
        <v>6.9009499999999999</v>
      </c>
      <c r="S687" s="18">
        <v>5.26912</v>
      </c>
      <c r="T687" s="18">
        <v>2.8826200000000002</v>
      </c>
      <c r="U687" s="18">
        <v>5.1804100000000002</v>
      </c>
      <c r="V687" s="18">
        <v>179.50681</v>
      </c>
      <c r="W687" s="18">
        <v>423.76580999999999</v>
      </c>
      <c r="X687" s="18">
        <v>37.955860000000001</v>
      </c>
      <c r="Y687" s="18">
        <v>21.049959999999999</v>
      </c>
      <c r="Z687" s="28">
        <v>48.404969999999999</v>
      </c>
      <c r="AA687" s="18">
        <v>13.630750000000001</v>
      </c>
      <c r="AB687" s="18">
        <v>19.838750000000001</v>
      </c>
      <c r="AC687" s="18">
        <v>3.6078700000000001</v>
      </c>
      <c r="AD687" s="18">
        <v>60.489919999999998</v>
      </c>
      <c r="AE687" s="18">
        <v>12.808529999999999</v>
      </c>
      <c r="AF687" s="18">
        <v>21.02298</v>
      </c>
      <c r="AG687" s="18">
        <v>25.973500000000001</v>
      </c>
      <c r="AH687" s="18">
        <v>94.392619999999994</v>
      </c>
      <c r="AI687" s="18">
        <v>3.6606700000000001</v>
      </c>
      <c r="AJ687" s="18">
        <v>10.606809999999999</v>
      </c>
      <c r="AK687" s="18">
        <v>0.71409999999999996</v>
      </c>
      <c r="AL687" s="28">
        <v>9.7217699999999994</v>
      </c>
      <c r="AM687" s="18">
        <v>2.86158</v>
      </c>
      <c r="AN687" s="18">
        <v>6.9980000000000002</v>
      </c>
      <c r="AO687" s="18">
        <v>10.6783</v>
      </c>
      <c r="AP687" s="18">
        <v>22.42231</v>
      </c>
      <c r="AQ687" s="18">
        <v>0.99189000000000005</v>
      </c>
      <c r="AR687" s="18">
        <v>1.56182</v>
      </c>
      <c r="AS687" s="18">
        <v>66.357470000000006</v>
      </c>
      <c r="AT687" s="18">
        <v>4.2814399999999999</v>
      </c>
      <c r="AU687" s="18">
        <v>12.011010000000001</v>
      </c>
      <c r="AV687" s="18">
        <v>6.3362999999999996</v>
      </c>
      <c r="AW687" s="18">
        <v>6.04481</v>
      </c>
      <c r="AX687" s="28">
        <v>78.060680000000005</v>
      </c>
      <c r="AY687" s="18">
        <v>0.64</v>
      </c>
      <c r="AZ687" s="18">
        <v>2.3489800000000001</v>
      </c>
      <c r="BA687" s="18">
        <v>12.444330000000001</v>
      </c>
      <c r="BB687" s="18">
        <v>8.7013400000000001</v>
      </c>
      <c r="BC687" s="18">
        <v>1.53721</v>
      </c>
      <c r="BD687" s="18">
        <v>5.5645899999999999</v>
      </c>
      <c r="BE687" s="18">
        <v>8.0164399999999993</v>
      </c>
      <c r="BF687" s="18">
        <v>90.672899999999998</v>
      </c>
      <c r="BG687" s="18">
        <v>1.6494</v>
      </c>
      <c r="BH687" s="18">
        <v>6.5576999999999996</v>
      </c>
      <c r="BI687" s="18">
        <v>7.9975500000000004</v>
      </c>
      <c r="BJ687" s="28">
        <v>42.531970000000001</v>
      </c>
      <c r="BK687" s="18">
        <v>0.19191</v>
      </c>
      <c r="BL687" s="18">
        <v>12.96842</v>
      </c>
      <c r="BM687" s="18">
        <v>11.617010000000001</v>
      </c>
      <c r="BN687" s="18">
        <v>7.8085699999999996</v>
      </c>
      <c r="BO687" s="18">
        <v>13.926640000000001</v>
      </c>
      <c r="BP687" s="18">
        <v>30.753699999999998</v>
      </c>
      <c r="BQ687" s="18">
        <v>13.68177</v>
      </c>
      <c r="BR687" s="18">
        <v>51.352670000000003</v>
      </c>
      <c r="BS687" s="18">
        <v>95.098990000000001</v>
      </c>
      <c r="BT687" s="18">
        <v>5.2482800000000003</v>
      </c>
      <c r="BU687" s="18">
        <v>7.4174499999999997</v>
      </c>
      <c r="BV687" s="28">
        <v>20.607250000000001</v>
      </c>
      <c r="BW687" s="18">
        <v>0.14518</v>
      </c>
      <c r="BX687" s="18">
        <v>19.872350000000001</v>
      </c>
      <c r="BY687" s="18">
        <v>19.105219999999999</v>
      </c>
      <c r="BZ687" s="18">
        <v>55.629060000000003</v>
      </c>
      <c r="CA687" s="18">
        <v>32.982410000000002</v>
      </c>
      <c r="CB687" s="18">
        <v>47.071330000000003</v>
      </c>
      <c r="CC687" s="18">
        <v>22.766259999999999</v>
      </c>
      <c r="CD687" s="18">
        <v>68.792010000000005</v>
      </c>
      <c r="CE687" s="18">
        <v>24.456700000000001</v>
      </c>
      <c r="CF687" s="18">
        <v>9.1850000000000005</v>
      </c>
      <c r="CG687" s="18">
        <v>68.075320000000005</v>
      </c>
      <c r="CH687" s="28">
        <v>13.7491</v>
      </c>
      <c r="CI687" s="18">
        <v>19.555890000000002</v>
      </c>
      <c r="CJ687" s="18">
        <v>32.288209999999999</v>
      </c>
      <c r="CK687" s="18">
        <v>80.598179999999999</v>
      </c>
      <c r="CL687" s="18">
        <v>64.922340000000005</v>
      </c>
      <c r="CM687" s="18">
        <v>79.71772</v>
      </c>
      <c r="CN687" s="18">
        <v>21.860939999999999</v>
      </c>
      <c r="CO687" s="18">
        <v>10.2843</v>
      </c>
      <c r="CP687" s="18">
        <v>18.576149999999998</v>
      </c>
      <c r="CQ687" s="18">
        <v>43.980220000000003</v>
      </c>
      <c r="CR687" s="18">
        <v>22.647010000000002</v>
      </c>
      <c r="CS687" s="18">
        <v>93.500829999999993</v>
      </c>
      <c r="CT687" s="28">
        <v>17.110489999999999</v>
      </c>
      <c r="CU687" s="18">
        <v>47.787649999999999</v>
      </c>
      <c r="CV687" s="18">
        <v>8.4643999999999995</v>
      </c>
      <c r="CW687" s="18">
        <v>69.142949999999999</v>
      </c>
      <c r="CX687" s="18">
        <v>31.367609999999999</v>
      </c>
      <c r="CY687" s="18">
        <v>52.348280000000003</v>
      </c>
      <c r="CZ687" s="18">
        <v>70.963470000000001</v>
      </c>
      <c r="DA687" s="18">
        <v>13.171139999999999</v>
      </c>
      <c r="DB687" s="18">
        <v>7.3816600000000001</v>
      </c>
      <c r="DC687" s="18">
        <v>47.767389999999999</v>
      </c>
      <c r="DD687" s="18">
        <v>46.289250000000003</v>
      </c>
      <c r="DE687" s="18">
        <v>12.780150000000001</v>
      </c>
      <c r="DF687" s="28">
        <v>56.111069999999998</v>
      </c>
      <c r="DG687" s="18">
        <v>44.803289999999997</v>
      </c>
      <c r="DH687" s="18">
        <v>7.7610799999999998</v>
      </c>
      <c r="DI687" s="18">
        <v>48.70091</v>
      </c>
      <c r="DJ687" s="18">
        <v>256.78507000000002</v>
      </c>
      <c r="DK687" s="18">
        <v>92.254900000000006</v>
      </c>
      <c r="DL687" s="18">
        <v>54.430950000000003</v>
      </c>
      <c r="DM687" s="18">
        <v>28.6219</v>
      </c>
      <c r="DN687" s="18">
        <v>193.12993</v>
      </c>
      <c r="DO687" s="18">
        <v>54.55527</v>
      </c>
      <c r="DP687" s="18">
        <v>26.049589999999998</v>
      </c>
      <c r="DQ687" s="18">
        <v>65.419939999999997</v>
      </c>
      <c r="DR687" s="28">
        <v>11.717180000000001</v>
      </c>
    </row>
    <row r="688" spans="1:122" ht="14.25" hidden="1" customHeight="1" x14ac:dyDescent="0.3">
      <c r="A688" s="34" t="s">
        <v>663</v>
      </c>
      <c r="B688" s="3">
        <v>6001</v>
      </c>
      <c r="C688" s="18">
        <v>0</v>
      </c>
      <c r="D688" s="18">
        <v>7.9405900000000003</v>
      </c>
      <c r="E688" s="18">
        <v>3.82843</v>
      </c>
      <c r="F688" s="18">
        <v>26.742380000000001</v>
      </c>
      <c r="G688" s="18">
        <v>26.605799999999999</v>
      </c>
      <c r="H688" s="18">
        <v>2.7018499999999999</v>
      </c>
      <c r="I688" s="18">
        <v>9.2184000000000008</v>
      </c>
      <c r="J688" s="18">
        <v>58.90016</v>
      </c>
      <c r="K688" s="18">
        <v>7.21835</v>
      </c>
      <c r="L688" s="18">
        <v>36.698749999999997</v>
      </c>
      <c r="M688" s="18">
        <v>29.091539999999998</v>
      </c>
      <c r="N688" s="28">
        <v>16.970569999999999</v>
      </c>
      <c r="O688" s="18">
        <v>0.84514999999999996</v>
      </c>
      <c r="P688" s="18">
        <v>16.278649999999999</v>
      </c>
      <c r="Q688" s="18">
        <v>4.6715600000000004</v>
      </c>
      <c r="R688" s="18">
        <v>3.1825600000000001</v>
      </c>
      <c r="S688" s="18">
        <v>25.042449999999999</v>
      </c>
      <c r="T688" s="18">
        <v>18.175909999999998</v>
      </c>
      <c r="U688" s="18">
        <v>26.72034</v>
      </c>
      <c r="V688" s="18">
        <v>52.901989999999998</v>
      </c>
      <c r="W688" s="18">
        <v>138.99744999999999</v>
      </c>
      <c r="X688" s="18">
        <v>5.8991800000000003</v>
      </c>
      <c r="Y688" s="18">
        <v>18.861550000000001</v>
      </c>
      <c r="Z688" s="28">
        <v>22.92906</v>
      </c>
      <c r="AA688" s="18">
        <v>5.7119999999999997</v>
      </c>
      <c r="AB688" s="18">
        <v>21.879809999999999</v>
      </c>
      <c r="AC688" s="18">
        <v>8.4914400000000008</v>
      </c>
      <c r="AD688" s="18">
        <v>10.55068</v>
      </c>
      <c r="AE688" s="18">
        <v>11.76468</v>
      </c>
      <c r="AF688" s="18">
        <v>24.04683</v>
      </c>
      <c r="AG688" s="18">
        <v>11.04701</v>
      </c>
      <c r="AH688" s="18">
        <v>47.997909999999997</v>
      </c>
      <c r="AI688" s="18">
        <v>0</v>
      </c>
      <c r="AJ688" s="18">
        <v>35.853380000000001</v>
      </c>
      <c r="AK688" s="18">
        <v>1.7345900000000001</v>
      </c>
      <c r="AL688" s="28">
        <v>0</v>
      </c>
      <c r="AM688" s="18">
        <v>0</v>
      </c>
      <c r="AN688" s="18">
        <v>20.802879999999998</v>
      </c>
      <c r="AO688" s="18">
        <v>0.49392000000000003</v>
      </c>
      <c r="AP688" s="18">
        <v>28.926469999999998</v>
      </c>
      <c r="AQ688" s="18">
        <v>10.27901</v>
      </c>
      <c r="AR688" s="18">
        <v>2.0641699999999998</v>
      </c>
      <c r="AS688" s="18">
        <v>21.522010000000002</v>
      </c>
      <c r="AT688" s="18">
        <v>46.192279999999997</v>
      </c>
      <c r="AU688" s="18">
        <v>15.93585</v>
      </c>
      <c r="AV688" s="18">
        <v>4.1654799999999996</v>
      </c>
      <c r="AW688" s="18">
        <v>8.1567500000000006</v>
      </c>
      <c r="AX688" s="28">
        <v>20.393160000000002</v>
      </c>
      <c r="AY688" s="18">
        <v>1.08E-3</v>
      </c>
      <c r="AZ688" s="18">
        <v>2.9399999999999999E-3</v>
      </c>
      <c r="BA688" s="18">
        <v>12.347479999999999</v>
      </c>
      <c r="BB688" s="18">
        <v>1.57084</v>
      </c>
      <c r="BC688" s="18">
        <v>1.3734900000000001</v>
      </c>
      <c r="BD688" s="18">
        <v>0.61309999999999998</v>
      </c>
      <c r="BE688" s="18">
        <v>54.728619999999999</v>
      </c>
      <c r="BF688" s="18">
        <v>9.0150600000000001</v>
      </c>
      <c r="BG688" s="18">
        <v>42.288710000000002</v>
      </c>
      <c r="BH688" s="18">
        <v>37.268030000000003</v>
      </c>
      <c r="BI688" s="18">
        <v>63.672809999999998</v>
      </c>
      <c r="BJ688" s="28">
        <v>6.2049099999999999</v>
      </c>
      <c r="BK688" s="18">
        <v>1.17211</v>
      </c>
      <c r="BL688" s="18">
        <v>1.6799999999999999E-2</v>
      </c>
      <c r="BM688" s="18">
        <v>10.75109</v>
      </c>
      <c r="BN688" s="18">
        <v>8.3028600000000008</v>
      </c>
      <c r="BO688" s="18">
        <v>8.1951599999999996</v>
      </c>
      <c r="BP688" s="18">
        <v>11.734159999999999</v>
      </c>
      <c r="BQ688" s="18">
        <v>78.165300000000002</v>
      </c>
      <c r="BR688" s="18">
        <v>6.5800900000000002</v>
      </c>
      <c r="BS688" s="18">
        <v>5.7928899999999999</v>
      </c>
      <c r="BT688" s="18">
        <v>35.45879</v>
      </c>
      <c r="BU688" s="18">
        <v>65.115769999999998</v>
      </c>
      <c r="BV688" s="28">
        <v>1.33E-3</v>
      </c>
      <c r="BW688" s="18">
        <v>12.858829999999999</v>
      </c>
      <c r="BX688" s="18">
        <v>8.3037299999999998</v>
      </c>
      <c r="BY688" s="18">
        <v>27.112410000000001</v>
      </c>
      <c r="BZ688" s="18">
        <v>0.16424</v>
      </c>
      <c r="CA688" s="18">
        <v>5.4694200000000004</v>
      </c>
      <c r="CB688" s="18">
        <v>8.2578099999999992</v>
      </c>
      <c r="CC688" s="18">
        <v>4.3681099999999997</v>
      </c>
      <c r="CD688" s="18">
        <v>17.997389999999999</v>
      </c>
      <c r="CE688" s="18">
        <v>8.1595200000000006</v>
      </c>
      <c r="CF688" s="18">
        <v>39.306809999999999</v>
      </c>
      <c r="CG688" s="18">
        <v>17.60577</v>
      </c>
      <c r="CH688" s="28">
        <v>26.810140000000001</v>
      </c>
      <c r="CI688" s="18">
        <v>11.18075</v>
      </c>
      <c r="CJ688" s="18">
        <v>20.637519999999999</v>
      </c>
      <c r="CK688" s="18">
        <v>41.658169999999998</v>
      </c>
      <c r="CL688" s="18">
        <v>7.4707800000000004</v>
      </c>
      <c r="CM688" s="18">
        <v>7.0516500000000004</v>
      </c>
      <c r="CN688" s="18">
        <v>34.820329999999998</v>
      </c>
      <c r="CO688" s="18">
        <v>16.656469999999999</v>
      </c>
      <c r="CP688" s="18">
        <v>8.0207800000000002</v>
      </c>
      <c r="CQ688" s="18">
        <v>36.274459999999998</v>
      </c>
      <c r="CR688" s="18">
        <v>26.721260000000001</v>
      </c>
      <c r="CS688" s="18">
        <v>43.633929999999999</v>
      </c>
      <c r="CT688" s="28">
        <v>20.167770000000001</v>
      </c>
      <c r="CU688" s="18">
        <v>1.49461</v>
      </c>
      <c r="CV688" s="18">
        <v>1.2421199999999999</v>
      </c>
      <c r="CW688" s="18">
        <v>42.066670000000002</v>
      </c>
      <c r="CX688" s="18">
        <v>6.9938000000000002</v>
      </c>
      <c r="CY688" s="18">
        <v>18.029319999999998</v>
      </c>
      <c r="CZ688" s="18">
        <v>40.95684</v>
      </c>
      <c r="DA688" s="18">
        <v>47.612479999999998</v>
      </c>
      <c r="DB688" s="18">
        <v>55.380549999999999</v>
      </c>
      <c r="DC688" s="18">
        <v>92.894329999999997</v>
      </c>
      <c r="DD688" s="18">
        <v>151.59818999999999</v>
      </c>
      <c r="DE688" s="18">
        <v>120.77764000000001</v>
      </c>
      <c r="DF688" s="28">
        <v>27.731269999999999</v>
      </c>
      <c r="DG688" s="18">
        <v>5.0392900000000003</v>
      </c>
      <c r="DH688" s="18">
        <v>38.49409</v>
      </c>
      <c r="DI688" s="18">
        <v>99.8352</v>
      </c>
      <c r="DJ688" s="18">
        <v>9.4008000000000003</v>
      </c>
      <c r="DK688" s="18">
        <v>5.9820599999999997</v>
      </c>
      <c r="DL688" s="18">
        <v>80.466849999999994</v>
      </c>
      <c r="DM688" s="18">
        <v>57.247549999999997</v>
      </c>
      <c r="DN688" s="18">
        <v>224.94158999999999</v>
      </c>
      <c r="DO688" s="18">
        <v>22.493680000000001</v>
      </c>
      <c r="DP688" s="18">
        <v>43.675359999999998</v>
      </c>
      <c r="DQ688" s="18">
        <v>34.361899999999999</v>
      </c>
      <c r="DR688" s="28">
        <v>122.26987</v>
      </c>
    </row>
    <row r="689" spans="1:122" ht="14.25" hidden="1" customHeight="1" x14ac:dyDescent="0.3">
      <c r="A689" s="34" t="s">
        <v>664</v>
      </c>
      <c r="B689" s="3">
        <v>6002</v>
      </c>
      <c r="C689" s="18">
        <v>201.04486</v>
      </c>
      <c r="D689" s="18">
        <v>308.92451999999997</v>
      </c>
      <c r="E689" s="18">
        <v>218.32354000000001</v>
      </c>
      <c r="F689" s="18">
        <v>115.95786</v>
      </c>
      <c r="G689" s="18">
        <v>130.33817999999999</v>
      </c>
      <c r="H689" s="18">
        <v>42.023119999999999</v>
      </c>
      <c r="I689" s="18">
        <v>77.096710000000002</v>
      </c>
      <c r="J689" s="18">
        <v>92.533349999999999</v>
      </c>
      <c r="K689" s="18">
        <v>78.904870000000003</v>
      </c>
      <c r="L689" s="18">
        <v>108.55722</v>
      </c>
      <c r="M689" s="18">
        <v>222.80007000000001</v>
      </c>
      <c r="N689" s="28">
        <v>132.41060999999999</v>
      </c>
      <c r="O689" s="18">
        <v>32.503720000000001</v>
      </c>
      <c r="P689" s="18">
        <v>125.18325</v>
      </c>
      <c r="Q689" s="18">
        <v>184.50487000000001</v>
      </c>
      <c r="R689" s="18">
        <v>72.419659999999993</v>
      </c>
      <c r="S689" s="18">
        <v>107.14283</v>
      </c>
      <c r="T689" s="18">
        <v>134.40702999999999</v>
      </c>
      <c r="U689" s="18">
        <v>108.72899</v>
      </c>
      <c r="V689" s="18">
        <v>0.23705000000000001</v>
      </c>
      <c r="W689" s="18">
        <v>0.88814000000000004</v>
      </c>
      <c r="X689" s="18">
        <v>1.31871</v>
      </c>
      <c r="Y689" s="18">
        <v>5.3347699999999998</v>
      </c>
      <c r="Z689" s="28">
        <v>1.0916699999999999</v>
      </c>
      <c r="AA689" s="18">
        <v>1.66066</v>
      </c>
      <c r="AB689" s="18">
        <v>29.469169999999998</v>
      </c>
      <c r="AC689" s="18">
        <v>1.4715400000000001</v>
      </c>
      <c r="AD689" s="18">
        <v>0.86297999999999997</v>
      </c>
      <c r="AE689" s="18">
        <v>1.7977000000000001</v>
      </c>
      <c r="AF689" s="18">
        <v>3.5045500000000001</v>
      </c>
      <c r="AG689" s="18">
        <v>1.0587299999999999</v>
      </c>
      <c r="AH689" s="18">
        <v>1.5763100000000001</v>
      </c>
      <c r="AI689" s="18">
        <v>1.5071699999999999</v>
      </c>
      <c r="AJ689" s="18">
        <v>2.6656</v>
      </c>
      <c r="AK689" s="18">
        <v>2.2286999999999999</v>
      </c>
      <c r="AL689" s="28">
        <v>7.1131900000000003</v>
      </c>
      <c r="AM689" s="18">
        <v>1.8436600000000001</v>
      </c>
      <c r="AN689" s="18">
        <v>2.5009199999999998</v>
      </c>
      <c r="AO689" s="18">
        <v>2.6591999999999998</v>
      </c>
      <c r="AP689" s="18">
        <v>1.1737299999999999</v>
      </c>
      <c r="AQ689" s="18">
        <v>0.20032</v>
      </c>
      <c r="AR689" s="18">
        <v>4.5201500000000001</v>
      </c>
      <c r="AS689" s="18">
        <v>3.6598099999999998</v>
      </c>
      <c r="AT689" s="18">
        <v>5.9317799999999998</v>
      </c>
      <c r="AU689" s="18">
        <v>1.6473500000000001</v>
      </c>
      <c r="AV689" s="18">
        <v>0.64385000000000003</v>
      </c>
      <c r="AW689" s="18">
        <v>1.6571100000000001</v>
      </c>
      <c r="AX689" s="28">
        <v>0.38834999999999997</v>
      </c>
      <c r="AY689" s="18">
        <v>7.0658799999999999</v>
      </c>
      <c r="AZ689" s="18">
        <v>0.35886000000000001</v>
      </c>
      <c r="BA689" s="18">
        <v>0</v>
      </c>
      <c r="BB689" s="18">
        <v>0</v>
      </c>
      <c r="BC689" s="18">
        <v>4.5962100000000001</v>
      </c>
      <c r="BD689" s="18">
        <v>0</v>
      </c>
      <c r="BE689" s="18">
        <v>0</v>
      </c>
      <c r="BF689" s="18">
        <v>0</v>
      </c>
      <c r="BG689" s="18">
        <v>2.9596900000000002</v>
      </c>
      <c r="BH689" s="18">
        <v>0</v>
      </c>
      <c r="BI689" s="18">
        <v>0</v>
      </c>
      <c r="BJ689" s="28">
        <v>0</v>
      </c>
      <c r="BK689" s="18">
        <v>0</v>
      </c>
      <c r="BL689" s="18">
        <v>2.5957499999999998</v>
      </c>
      <c r="BM689" s="18">
        <v>1.8849999999999999E-2</v>
      </c>
      <c r="BN689" s="18">
        <v>0</v>
      </c>
      <c r="BO689" s="18">
        <v>0</v>
      </c>
      <c r="BP689" s="18">
        <v>1.9681599999999999</v>
      </c>
      <c r="BQ689" s="18">
        <v>1.27756</v>
      </c>
      <c r="BR689" s="18">
        <v>0</v>
      </c>
      <c r="BS689" s="18">
        <v>0</v>
      </c>
      <c r="BT689" s="18">
        <v>0</v>
      </c>
      <c r="BU689" s="18">
        <v>0.24229000000000001</v>
      </c>
      <c r="BV689" s="28">
        <v>0</v>
      </c>
      <c r="BW689" s="18">
        <v>0</v>
      </c>
      <c r="BX689" s="18">
        <v>4.1754800000000003</v>
      </c>
      <c r="BY689" s="18">
        <v>0</v>
      </c>
      <c r="BZ689" s="18">
        <v>0</v>
      </c>
      <c r="CA689" s="18">
        <v>3.4454600000000002</v>
      </c>
      <c r="CB689" s="18">
        <v>2.4809999999999999E-2</v>
      </c>
      <c r="CC689" s="18">
        <v>0.15089</v>
      </c>
      <c r="CD689" s="18">
        <v>2.17746</v>
      </c>
      <c r="CE689" s="18">
        <v>0.11808</v>
      </c>
      <c r="CF689" s="18">
        <v>0.62568000000000001</v>
      </c>
      <c r="CG689" s="18">
        <v>0.14298</v>
      </c>
      <c r="CH689" s="28">
        <v>0.41222999999999999</v>
      </c>
      <c r="CI689" s="18">
        <v>0.75431000000000004</v>
      </c>
      <c r="CJ689" s="18">
        <v>0.33232</v>
      </c>
      <c r="CK689" s="18">
        <v>2.03756</v>
      </c>
      <c r="CL689" s="18">
        <v>6.6958799999999998</v>
      </c>
      <c r="CM689" s="18">
        <v>0</v>
      </c>
      <c r="CN689" s="18">
        <v>0.50468000000000002</v>
      </c>
      <c r="CO689" s="18">
        <v>1.44682</v>
      </c>
      <c r="CP689" s="18">
        <v>0.81340999999999997</v>
      </c>
      <c r="CQ689" s="18">
        <v>0.37218000000000001</v>
      </c>
      <c r="CR689" s="18">
        <v>5.1362899999999998</v>
      </c>
      <c r="CS689" s="18">
        <v>0.40556999999999999</v>
      </c>
      <c r="CT689" s="28">
        <v>0.91786000000000001</v>
      </c>
      <c r="CU689" s="18">
        <v>0.20954</v>
      </c>
      <c r="CV689" s="18">
        <v>0.126</v>
      </c>
      <c r="CW689" s="18">
        <v>0.88471999999999995</v>
      </c>
      <c r="CX689" s="18">
        <v>0.27700000000000002</v>
      </c>
      <c r="CY689" s="18">
        <v>0.29604000000000003</v>
      </c>
      <c r="CZ689" s="18">
        <v>0.84650999999999998</v>
      </c>
      <c r="DA689" s="18">
        <v>0.46199000000000001</v>
      </c>
      <c r="DB689" s="18">
        <v>3.32843</v>
      </c>
      <c r="DC689" s="18">
        <v>1.23136</v>
      </c>
      <c r="DD689" s="18">
        <v>2.8652600000000001</v>
      </c>
      <c r="DE689" s="18">
        <v>10.95017</v>
      </c>
      <c r="DF689" s="28">
        <v>2.4363600000000001</v>
      </c>
      <c r="DG689" s="18">
        <v>0.93257000000000001</v>
      </c>
      <c r="DH689" s="18">
        <v>0.58492</v>
      </c>
      <c r="DI689" s="18">
        <v>0.68096000000000001</v>
      </c>
      <c r="DJ689" s="18">
        <v>1.1874499999999999</v>
      </c>
      <c r="DK689" s="18">
        <v>2.0088900000000001</v>
      </c>
      <c r="DL689" s="18">
        <v>1.6229499999999999</v>
      </c>
      <c r="DM689" s="18">
        <v>15.39066</v>
      </c>
      <c r="DN689" s="18">
        <v>4.7893699999999999</v>
      </c>
      <c r="DO689" s="18">
        <v>0.91454000000000002</v>
      </c>
      <c r="DP689" s="18">
        <v>5.6555600000000004</v>
      </c>
      <c r="DQ689" s="18">
        <v>7.4520900000000001</v>
      </c>
      <c r="DR689" s="28">
        <v>0.11706</v>
      </c>
    </row>
    <row r="690" spans="1:122" ht="14.25" hidden="1" customHeight="1" x14ac:dyDescent="0.3">
      <c r="A690" s="34" t="s">
        <v>665</v>
      </c>
      <c r="B690" s="3">
        <v>6003</v>
      </c>
      <c r="C690" s="18">
        <v>0.94010000000000005</v>
      </c>
      <c r="D690" s="18">
        <v>8.7393000000000001</v>
      </c>
      <c r="E690" s="18">
        <v>15.788019999999999</v>
      </c>
      <c r="F690" s="18">
        <v>9.5003100000000007</v>
      </c>
      <c r="G690" s="18">
        <v>9.8613</v>
      </c>
      <c r="H690" s="18">
        <v>13.77539</v>
      </c>
      <c r="I690" s="18">
        <v>19.316700000000001</v>
      </c>
      <c r="J690" s="18">
        <v>0</v>
      </c>
      <c r="K690" s="18">
        <v>0.67398000000000002</v>
      </c>
      <c r="L690" s="18">
        <v>0.41478999999999999</v>
      </c>
      <c r="M690" s="18">
        <v>0</v>
      </c>
      <c r="N690" s="28">
        <v>0</v>
      </c>
      <c r="O690" s="18">
        <v>0</v>
      </c>
      <c r="P690" s="18">
        <v>0</v>
      </c>
      <c r="Q690" s="18">
        <v>0</v>
      </c>
      <c r="R690" s="18">
        <v>9.1199999999999996E-3</v>
      </c>
      <c r="S690" s="18">
        <v>3.41384</v>
      </c>
      <c r="T690" s="18">
        <v>0</v>
      </c>
      <c r="U690" s="18">
        <v>0</v>
      </c>
      <c r="V690" s="18">
        <v>0.98624000000000001</v>
      </c>
      <c r="W690" s="18">
        <v>0</v>
      </c>
      <c r="X690" s="18">
        <v>0</v>
      </c>
      <c r="Y690" s="18">
        <v>0</v>
      </c>
      <c r="Z690" s="28">
        <v>0</v>
      </c>
      <c r="AA690" s="18">
        <v>0.79364999999999997</v>
      </c>
      <c r="AB690" s="18">
        <v>0</v>
      </c>
      <c r="AC690" s="18">
        <v>0</v>
      </c>
      <c r="AD690" s="18">
        <v>0</v>
      </c>
      <c r="AE690" s="18">
        <v>0</v>
      </c>
      <c r="AF690" s="18">
        <v>0</v>
      </c>
      <c r="AG690" s="18">
        <v>0</v>
      </c>
      <c r="AH690" s="18">
        <v>0</v>
      </c>
      <c r="AI690" s="18">
        <v>0.12037</v>
      </c>
      <c r="AJ690" s="18">
        <v>0</v>
      </c>
      <c r="AK690" s="18">
        <v>4.65069</v>
      </c>
      <c r="AL690" s="28">
        <v>0.51968999999999999</v>
      </c>
      <c r="AM690" s="18">
        <v>0</v>
      </c>
      <c r="AN690" s="18">
        <v>0</v>
      </c>
      <c r="AO690" s="18">
        <v>0</v>
      </c>
      <c r="AP690" s="18">
        <v>7.0080000000000003E-2</v>
      </c>
      <c r="AQ690" s="18">
        <v>1.34152</v>
      </c>
      <c r="AR690" s="18">
        <v>0</v>
      </c>
      <c r="AS690" s="18">
        <v>0</v>
      </c>
      <c r="AT690" s="18">
        <v>0</v>
      </c>
      <c r="AU690" s="18">
        <v>0</v>
      </c>
      <c r="AV690" s="18">
        <v>0.69452999999999998</v>
      </c>
      <c r="AW690" s="18">
        <v>0</v>
      </c>
      <c r="AX690" s="28">
        <v>1.8484</v>
      </c>
      <c r="AY690" s="18">
        <v>0</v>
      </c>
      <c r="AZ690" s="18">
        <v>0.13789000000000001</v>
      </c>
      <c r="BA690" s="18">
        <v>2.7910000000000001E-2</v>
      </c>
      <c r="BB690" s="18">
        <v>2.6890000000000001E-2</v>
      </c>
      <c r="BC690" s="18">
        <v>0</v>
      </c>
      <c r="BD690" s="18">
        <v>0</v>
      </c>
      <c r="BE690" s="18">
        <v>0</v>
      </c>
      <c r="BF690" s="18">
        <v>3.2410000000000001E-2</v>
      </c>
      <c r="BG690" s="18">
        <v>2.529E-2</v>
      </c>
      <c r="BH690" s="18">
        <v>3.6209999999999999E-2</v>
      </c>
      <c r="BI690" s="18">
        <v>0</v>
      </c>
      <c r="BJ690" s="28">
        <v>0</v>
      </c>
      <c r="BK690" s="18">
        <v>1.5089999999999999E-2</v>
      </c>
      <c r="BL690" s="18">
        <v>1.8249999999999999E-2</v>
      </c>
      <c r="BM690" s="18">
        <v>2.3800000000000002E-2</v>
      </c>
      <c r="BN690" s="18">
        <v>5.2060000000000002E-2</v>
      </c>
      <c r="BO690" s="18">
        <v>4.8189999999999997E-2</v>
      </c>
      <c r="BP690" s="18">
        <v>3.2509999999999997E-2</v>
      </c>
      <c r="BQ690" s="18">
        <v>0</v>
      </c>
      <c r="BR690" s="18">
        <v>0.72619999999999996</v>
      </c>
      <c r="BS690" s="18">
        <v>0</v>
      </c>
      <c r="BT690" s="18">
        <v>0</v>
      </c>
      <c r="BU690" s="18">
        <v>4.36E-2</v>
      </c>
      <c r="BV690" s="28">
        <v>0.58374000000000004</v>
      </c>
      <c r="BW690" s="18">
        <v>0</v>
      </c>
      <c r="BX690" s="18">
        <v>4.8207000000000004</v>
      </c>
      <c r="BY690" s="18">
        <v>0</v>
      </c>
      <c r="BZ690" s="18">
        <v>0.30623</v>
      </c>
      <c r="CA690" s="18">
        <v>7.0189300000000001</v>
      </c>
      <c r="CB690" s="18">
        <v>5.0000000000000002E-5</v>
      </c>
      <c r="CC690" s="18">
        <v>0.58918000000000004</v>
      </c>
      <c r="CD690" s="18">
        <v>0</v>
      </c>
      <c r="CE690" s="18">
        <v>0</v>
      </c>
      <c r="CF690" s="18">
        <v>0</v>
      </c>
      <c r="CG690" s="18">
        <v>0</v>
      </c>
      <c r="CH690" s="28">
        <v>0</v>
      </c>
      <c r="CI690" s="18">
        <v>0.58496000000000004</v>
      </c>
      <c r="CJ690" s="18">
        <v>3.4599999999999999E-2</v>
      </c>
      <c r="CK690" s="18">
        <v>0</v>
      </c>
      <c r="CL690" s="18">
        <v>0.18761</v>
      </c>
      <c r="CM690" s="18">
        <v>0</v>
      </c>
      <c r="CN690" s="18">
        <v>3.0000000000000001E-5</v>
      </c>
      <c r="CO690" s="18">
        <v>0</v>
      </c>
      <c r="CP690" s="18">
        <v>0</v>
      </c>
      <c r="CQ690" s="18">
        <v>0</v>
      </c>
      <c r="CR690" s="18">
        <v>3.7805300000000002</v>
      </c>
      <c r="CS690" s="18">
        <v>0.58267000000000002</v>
      </c>
      <c r="CT690" s="28">
        <v>1.29758</v>
      </c>
      <c r="CU690" s="18">
        <v>0</v>
      </c>
      <c r="CV690" s="18">
        <v>0</v>
      </c>
      <c r="CW690" s="18">
        <v>1.4382299999999999</v>
      </c>
      <c r="CX690" s="18">
        <v>6.8459999999999993E-2</v>
      </c>
      <c r="CY690" s="18">
        <v>1.5580400000000001</v>
      </c>
      <c r="CZ690" s="18">
        <v>1.96618</v>
      </c>
      <c r="DA690" s="18">
        <v>2.8304</v>
      </c>
      <c r="DB690" s="18">
        <v>1.36243</v>
      </c>
      <c r="DC690" s="18">
        <v>0.15706000000000001</v>
      </c>
      <c r="DD690" s="18">
        <v>23.665970000000002</v>
      </c>
      <c r="DE690" s="18">
        <v>9.9772099999999995</v>
      </c>
      <c r="DF690" s="28">
        <v>13.808669999999999</v>
      </c>
      <c r="DG690" s="18">
        <v>4.7632099999999999</v>
      </c>
      <c r="DH690" s="18">
        <v>0.23805000000000001</v>
      </c>
      <c r="DI690" s="18">
        <v>5.2308000000000003</v>
      </c>
      <c r="DJ690" s="18">
        <v>13.47866</v>
      </c>
      <c r="DK690" s="18">
        <v>8.9822000000000006</v>
      </c>
      <c r="DL690" s="18">
        <v>6.1258699999999999</v>
      </c>
      <c r="DM690" s="18">
        <v>4.5701900000000002</v>
      </c>
      <c r="DN690" s="18">
        <v>0.65315999999999996</v>
      </c>
      <c r="DO690" s="18">
        <v>5.67082</v>
      </c>
      <c r="DP690" s="18">
        <v>2.7253799999999999</v>
      </c>
      <c r="DQ690" s="18">
        <v>1.90242</v>
      </c>
      <c r="DR690" s="28">
        <v>1.4119699999999999</v>
      </c>
    </row>
    <row r="691" spans="1:122" ht="14.25" hidden="1" customHeight="1" x14ac:dyDescent="0.3">
      <c r="A691" s="34" t="s">
        <v>666</v>
      </c>
      <c r="B691" s="3">
        <v>6004</v>
      </c>
      <c r="C691" s="18">
        <v>24.32648</v>
      </c>
      <c r="D691" s="18">
        <v>27.507619999999999</v>
      </c>
      <c r="E691" s="18">
        <v>12.645899999999999</v>
      </c>
      <c r="F691" s="18">
        <v>61.277329999999999</v>
      </c>
      <c r="G691" s="18">
        <v>31.804829999999999</v>
      </c>
      <c r="H691" s="18">
        <v>96.013900000000007</v>
      </c>
      <c r="I691" s="18">
        <v>168.19632999999999</v>
      </c>
      <c r="J691" s="18">
        <v>71.062479999999994</v>
      </c>
      <c r="K691" s="18">
        <v>195.82817</v>
      </c>
      <c r="L691" s="18">
        <v>814.58376999999996</v>
      </c>
      <c r="M691" s="18">
        <v>696.65401999999995</v>
      </c>
      <c r="N691" s="28">
        <v>637.78697</v>
      </c>
      <c r="O691" s="18">
        <v>232.87765999999999</v>
      </c>
      <c r="P691" s="18">
        <v>451.41122999999999</v>
      </c>
      <c r="Q691" s="18">
        <v>647.84756000000004</v>
      </c>
      <c r="R691" s="18">
        <v>281.15814</v>
      </c>
      <c r="S691" s="18">
        <v>419.71719999999999</v>
      </c>
      <c r="T691" s="18">
        <v>443.32889</v>
      </c>
      <c r="U691" s="18">
        <v>582.12273000000005</v>
      </c>
      <c r="V691" s="18">
        <v>637.27863000000002</v>
      </c>
      <c r="W691" s="18">
        <v>737.81601999999998</v>
      </c>
      <c r="X691" s="18">
        <v>726.94741999999997</v>
      </c>
      <c r="Y691" s="18">
        <v>673.82370000000003</v>
      </c>
      <c r="Z691" s="28">
        <v>774.53381000000002</v>
      </c>
      <c r="AA691" s="18">
        <v>71.841800000000006</v>
      </c>
      <c r="AB691" s="18">
        <v>498.63450999999998</v>
      </c>
      <c r="AC691" s="18">
        <v>580.66809000000001</v>
      </c>
      <c r="AD691" s="18">
        <v>555.11419999999998</v>
      </c>
      <c r="AE691" s="18">
        <v>634.57803999999999</v>
      </c>
      <c r="AF691" s="18">
        <v>803.05487000000005</v>
      </c>
      <c r="AG691" s="18">
        <v>847.00377000000003</v>
      </c>
      <c r="AH691" s="18">
        <v>864.61086</v>
      </c>
      <c r="AI691" s="18">
        <v>1194.4909700000001</v>
      </c>
      <c r="AJ691" s="18">
        <v>1157.9734800000001</v>
      </c>
      <c r="AK691" s="18">
        <v>1454.9030399999999</v>
      </c>
      <c r="AL691" s="28">
        <v>875.45605999999998</v>
      </c>
      <c r="AM691" s="18">
        <v>122.46062000000001</v>
      </c>
      <c r="AN691" s="18">
        <v>611.27068999999995</v>
      </c>
      <c r="AO691" s="18">
        <v>348.59509000000003</v>
      </c>
      <c r="AP691" s="18">
        <v>501.89886000000001</v>
      </c>
      <c r="AQ691" s="18">
        <v>671.33693000000005</v>
      </c>
      <c r="AR691" s="18">
        <v>554.51143999999999</v>
      </c>
      <c r="AS691" s="18">
        <v>380.93207999999998</v>
      </c>
      <c r="AT691" s="18">
        <v>526.04782</v>
      </c>
      <c r="AU691" s="18">
        <v>704.66733999999997</v>
      </c>
      <c r="AV691" s="18">
        <v>681.85598000000005</v>
      </c>
      <c r="AW691" s="18">
        <v>744.7251</v>
      </c>
      <c r="AX691" s="28">
        <v>634.77356999999995</v>
      </c>
      <c r="AY691" s="18">
        <v>79.725040000000007</v>
      </c>
      <c r="AZ691" s="18">
        <v>479.84676000000002</v>
      </c>
      <c r="BA691" s="18">
        <v>348.73910999999998</v>
      </c>
      <c r="BB691" s="18">
        <v>341.35104999999999</v>
      </c>
      <c r="BC691" s="18">
        <v>324.71834999999999</v>
      </c>
      <c r="BD691" s="18">
        <v>379.36806000000001</v>
      </c>
      <c r="BE691" s="18">
        <v>206.86339000000001</v>
      </c>
      <c r="BF691" s="18">
        <v>323.20517000000001</v>
      </c>
      <c r="BG691" s="18">
        <v>394.82434999999998</v>
      </c>
      <c r="BH691" s="18">
        <v>387.19448999999997</v>
      </c>
      <c r="BI691" s="18">
        <v>336.00378000000001</v>
      </c>
      <c r="BJ691" s="28">
        <v>401.27350999999999</v>
      </c>
      <c r="BK691" s="18">
        <v>60.224200000000003</v>
      </c>
      <c r="BL691" s="18">
        <v>203.08250000000001</v>
      </c>
      <c r="BM691" s="18">
        <v>444.13234999999997</v>
      </c>
      <c r="BN691" s="18">
        <v>240.91772</v>
      </c>
      <c r="BO691" s="18">
        <v>385.71591999999998</v>
      </c>
      <c r="BP691" s="18">
        <v>283.31490000000002</v>
      </c>
      <c r="BQ691" s="18">
        <v>295.38542000000001</v>
      </c>
      <c r="BR691" s="18">
        <v>434.01118000000002</v>
      </c>
      <c r="BS691" s="18">
        <v>413.52665000000002</v>
      </c>
      <c r="BT691" s="18">
        <v>467.22676000000001</v>
      </c>
      <c r="BU691" s="18">
        <v>421.43943000000002</v>
      </c>
      <c r="BV691" s="28">
        <v>312.73973999999998</v>
      </c>
      <c r="BW691" s="18">
        <v>73.705370000000002</v>
      </c>
      <c r="BX691" s="18">
        <v>61.79278</v>
      </c>
      <c r="BY691" s="18">
        <v>0.89198999999999995</v>
      </c>
      <c r="BZ691" s="18">
        <v>21.499420000000001</v>
      </c>
      <c r="CA691" s="18">
        <v>13.4353</v>
      </c>
      <c r="CB691" s="18">
        <v>2.43737</v>
      </c>
      <c r="CC691" s="18">
        <v>4.9475899999999999</v>
      </c>
      <c r="CD691" s="18">
        <v>1.6873499999999999</v>
      </c>
      <c r="CE691" s="18">
        <v>10.172190000000001</v>
      </c>
      <c r="CF691" s="18">
        <v>52.733089999999997</v>
      </c>
      <c r="CG691" s="18">
        <v>0.54454000000000002</v>
      </c>
      <c r="CH691" s="28">
        <v>41.06812</v>
      </c>
      <c r="CI691" s="18">
        <v>1.71445</v>
      </c>
      <c r="CJ691" s="18">
        <v>0.28593000000000002</v>
      </c>
      <c r="CK691" s="18">
        <v>49.544919999999998</v>
      </c>
      <c r="CL691" s="18">
        <v>3.6560999999999999</v>
      </c>
      <c r="CM691" s="18">
        <v>28.506270000000001</v>
      </c>
      <c r="CN691" s="18">
        <v>24.8796</v>
      </c>
      <c r="CO691" s="18">
        <v>23.005800000000001</v>
      </c>
      <c r="CP691" s="18">
        <v>31.38852</v>
      </c>
      <c r="CQ691" s="18">
        <v>1.5363899999999999</v>
      </c>
      <c r="CR691" s="18">
        <v>67.118549999999999</v>
      </c>
      <c r="CS691" s="18">
        <v>41.379809999999999</v>
      </c>
      <c r="CT691" s="28">
        <v>44.7654</v>
      </c>
      <c r="CU691" s="18">
        <v>11.12388</v>
      </c>
      <c r="CV691" s="18">
        <v>6.69611</v>
      </c>
      <c r="CW691" s="18">
        <v>28.212540000000001</v>
      </c>
      <c r="CX691" s="18">
        <v>37.046750000000003</v>
      </c>
      <c r="CY691" s="18">
        <v>34.956290000000003</v>
      </c>
      <c r="CZ691" s="18">
        <v>27.391349999999999</v>
      </c>
      <c r="DA691" s="18">
        <v>3.7881900000000002</v>
      </c>
      <c r="DB691" s="18">
        <v>8.1289099999999994</v>
      </c>
      <c r="DC691" s="18">
        <v>3.2600099999999999</v>
      </c>
      <c r="DD691" s="18">
        <v>24.223109999999998</v>
      </c>
      <c r="DE691" s="18">
        <v>37.803100000000001</v>
      </c>
      <c r="DF691" s="28">
        <v>14.708209999999999</v>
      </c>
      <c r="DG691" s="18">
        <v>6.3397100000000002</v>
      </c>
      <c r="DH691" s="18">
        <v>27.109839999999998</v>
      </c>
      <c r="DI691" s="18">
        <v>40.88747</v>
      </c>
      <c r="DJ691" s="18">
        <v>19.217500000000001</v>
      </c>
      <c r="DK691" s="18">
        <v>12.50956</v>
      </c>
      <c r="DL691" s="18">
        <v>43.341900000000003</v>
      </c>
      <c r="DM691" s="18">
        <v>35.314869999999999</v>
      </c>
      <c r="DN691" s="18">
        <v>29.603370000000002</v>
      </c>
      <c r="DO691" s="18">
        <v>64.108630000000005</v>
      </c>
      <c r="DP691" s="18">
        <v>51.798360000000002</v>
      </c>
      <c r="DQ691" s="18">
        <v>42.696890000000003</v>
      </c>
      <c r="DR691" s="28">
        <v>96.747429999999994</v>
      </c>
    </row>
    <row r="692" spans="1:122" ht="14.25" hidden="1" customHeight="1" x14ac:dyDescent="0.3">
      <c r="A692" s="34" t="s">
        <v>667</v>
      </c>
      <c r="B692" s="3">
        <v>6005</v>
      </c>
      <c r="C692" s="18">
        <v>9.7130399999999995</v>
      </c>
      <c r="D692" s="18">
        <v>5.1960199999999999</v>
      </c>
      <c r="E692" s="18">
        <v>6.4865700000000004</v>
      </c>
      <c r="F692" s="18">
        <v>57.771360000000001</v>
      </c>
      <c r="G692" s="18">
        <v>52.458179999999999</v>
      </c>
      <c r="H692" s="18">
        <v>57.38447</v>
      </c>
      <c r="I692" s="18">
        <v>103.80464000000001</v>
      </c>
      <c r="J692" s="18">
        <v>69.926060000000007</v>
      </c>
      <c r="K692" s="18">
        <v>24.392130000000002</v>
      </c>
      <c r="L692" s="18">
        <v>25.317229999999999</v>
      </c>
      <c r="M692" s="18">
        <v>48.341079999999998</v>
      </c>
      <c r="N692" s="28">
        <v>20.84563</v>
      </c>
      <c r="O692" s="18">
        <v>59.416110000000003</v>
      </c>
      <c r="P692" s="18">
        <v>4.2756299999999996</v>
      </c>
      <c r="Q692" s="18">
        <v>3.20777</v>
      </c>
      <c r="R692" s="18">
        <v>5.2904099999999996</v>
      </c>
      <c r="S692" s="18">
        <v>52.049970000000002</v>
      </c>
      <c r="T692" s="18">
        <v>4.3462100000000001</v>
      </c>
      <c r="U692" s="18">
        <v>6.7954499999999998</v>
      </c>
      <c r="V692" s="18">
        <v>0.31895000000000001</v>
      </c>
      <c r="W692" s="18">
        <v>2.2332200000000002</v>
      </c>
      <c r="X692" s="18">
        <v>9.9721899999999994</v>
      </c>
      <c r="Y692" s="18">
        <v>11.31457</v>
      </c>
      <c r="Z692" s="28">
        <v>0.26232</v>
      </c>
      <c r="AA692" s="18">
        <v>48.85651</v>
      </c>
      <c r="AB692" s="18">
        <v>2.9295599999999999</v>
      </c>
      <c r="AC692" s="18">
        <v>10.280559999999999</v>
      </c>
      <c r="AD692" s="18">
        <v>16.402550000000002</v>
      </c>
      <c r="AE692" s="18">
        <v>6.46896</v>
      </c>
      <c r="AF692" s="18">
        <v>5.5730399999999998</v>
      </c>
      <c r="AG692" s="18">
        <v>11.9909</v>
      </c>
      <c r="AH692" s="18">
        <v>0.86412999999999995</v>
      </c>
      <c r="AI692" s="18">
        <v>7.1439599999999999</v>
      </c>
      <c r="AJ692" s="18">
        <v>1.67334</v>
      </c>
      <c r="AK692" s="18">
        <v>6.5168600000000003</v>
      </c>
      <c r="AL692" s="28">
        <v>4.0677300000000001</v>
      </c>
      <c r="AM692" s="18">
        <v>0.28845999999999999</v>
      </c>
      <c r="AN692" s="18">
        <v>109.04295999999999</v>
      </c>
      <c r="AO692" s="18">
        <v>5.1761900000000001</v>
      </c>
      <c r="AP692" s="18">
        <v>3.2416999999999998</v>
      </c>
      <c r="AQ692" s="18">
        <v>31.012820000000001</v>
      </c>
      <c r="AR692" s="18">
        <v>19.175280000000001</v>
      </c>
      <c r="AS692" s="18">
        <v>47.175150000000002</v>
      </c>
      <c r="AT692" s="18">
        <v>8.9976699999999994</v>
      </c>
      <c r="AU692" s="18">
        <v>0.75405</v>
      </c>
      <c r="AV692" s="18">
        <v>12.0579</v>
      </c>
      <c r="AW692" s="18">
        <v>19.406420000000001</v>
      </c>
      <c r="AX692" s="28">
        <v>30.788080000000001</v>
      </c>
      <c r="AY692" s="18">
        <v>0.38585000000000003</v>
      </c>
      <c r="AZ692" s="18">
        <v>0.36525999999999997</v>
      </c>
      <c r="BA692" s="18">
        <v>0.58972999999999998</v>
      </c>
      <c r="BB692" s="18">
        <v>2.08026</v>
      </c>
      <c r="BC692" s="18">
        <v>4.5400299999999998</v>
      </c>
      <c r="BD692" s="18">
        <v>2.0420199999999999</v>
      </c>
      <c r="BE692" s="18">
        <v>3.47159</v>
      </c>
      <c r="BF692" s="18">
        <v>0.55584</v>
      </c>
      <c r="BG692" s="18">
        <v>2.4813700000000001</v>
      </c>
      <c r="BH692" s="18">
        <v>0.57862999999999998</v>
      </c>
      <c r="BI692" s="18">
        <v>0.24934000000000001</v>
      </c>
      <c r="BJ692" s="28">
        <v>1.0000000000000001E-5</v>
      </c>
      <c r="BK692" s="18">
        <v>0</v>
      </c>
      <c r="BL692" s="18">
        <v>3.96766</v>
      </c>
      <c r="BM692" s="18">
        <v>54.563679999999998</v>
      </c>
      <c r="BN692" s="18">
        <v>0.15816</v>
      </c>
      <c r="BO692" s="18">
        <v>0.82699999999999996</v>
      </c>
      <c r="BP692" s="18">
        <v>0.21035999999999999</v>
      </c>
      <c r="BQ692" s="18">
        <v>1.09118</v>
      </c>
      <c r="BR692" s="18">
        <v>0.23849000000000001</v>
      </c>
      <c r="BS692" s="18">
        <v>9.5869999999999997E-2</v>
      </c>
      <c r="BT692" s="18">
        <v>0</v>
      </c>
      <c r="BU692" s="18">
        <v>0.98916000000000004</v>
      </c>
      <c r="BV692" s="28">
        <v>1.92065</v>
      </c>
      <c r="BW692" s="18">
        <v>0.14179</v>
      </c>
      <c r="BX692" s="18">
        <v>99.52234</v>
      </c>
      <c r="BY692" s="18">
        <v>129.62773999999999</v>
      </c>
      <c r="BZ692" s="18">
        <v>86.308480000000003</v>
      </c>
      <c r="CA692" s="18">
        <v>101.02489</v>
      </c>
      <c r="CB692" s="18">
        <v>104.20010000000001</v>
      </c>
      <c r="CC692" s="18">
        <v>85.769139999999993</v>
      </c>
      <c r="CD692" s="18">
        <v>123.8169</v>
      </c>
      <c r="CE692" s="18">
        <v>144.24682999999999</v>
      </c>
      <c r="CF692" s="18">
        <v>307.23379999999997</v>
      </c>
      <c r="CG692" s="18">
        <v>195.44243</v>
      </c>
      <c r="CH692" s="28">
        <v>186.97883999999999</v>
      </c>
      <c r="CI692" s="18">
        <v>46.305109999999999</v>
      </c>
      <c r="CJ692" s="18">
        <v>121.81303</v>
      </c>
      <c r="CK692" s="18">
        <v>279.84676000000002</v>
      </c>
      <c r="CL692" s="18">
        <v>562.89489000000003</v>
      </c>
      <c r="CM692" s="18">
        <v>545.87310000000002</v>
      </c>
      <c r="CN692" s="18">
        <v>492.32733999999999</v>
      </c>
      <c r="CO692" s="18">
        <v>520.61073999999996</v>
      </c>
      <c r="CP692" s="18">
        <v>841.82690000000002</v>
      </c>
      <c r="CQ692" s="18">
        <v>1134.15454</v>
      </c>
      <c r="CR692" s="18">
        <v>1509.4027100000001</v>
      </c>
      <c r="CS692" s="18">
        <v>802.37392999999997</v>
      </c>
      <c r="CT692" s="28">
        <v>399.34616999999997</v>
      </c>
      <c r="CU692" s="18">
        <v>247.53961000000001</v>
      </c>
      <c r="CV692" s="18">
        <v>519.23915</v>
      </c>
      <c r="CW692" s="18">
        <v>645.54606999999999</v>
      </c>
      <c r="CX692" s="18">
        <v>578.94799</v>
      </c>
      <c r="CY692" s="18">
        <v>227.75181000000001</v>
      </c>
      <c r="CZ692" s="18">
        <v>399.37297000000001</v>
      </c>
      <c r="DA692" s="18">
        <v>540.74856</v>
      </c>
      <c r="DB692" s="18">
        <v>1032.1128799999999</v>
      </c>
      <c r="DC692" s="18">
        <v>1122.2973999999999</v>
      </c>
      <c r="DD692" s="18">
        <v>1772.28863</v>
      </c>
      <c r="DE692" s="18">
        <v>1213.9945700000001</v>
      </c>
      <c r="DF692" s="28">
        <v>849.38252999999997</v>
      </c>
      <c r="DG692" s="18">
        <v>580.32123999999999</v>
      </c>
      <c r="DH692" s="18">
        <v>818.42001000000005</v>
      </c>
      <c r="DI692" s="18">
        <v>587.20315000000005</v>
      </c>
      <c r="DJ692" s="18">
        <v>555.27819</v>
      </c>
      <c r="DK692" s="18">
        <v>588.01931000000002</v>
      </c>
      <c r="DL692" s="18">
        <v>576.02052000000003</v>
      </c>
      <c r="DM692" s="18">
        <v>816.25720999999999</v>
      </c>
      <c r="DN692" s="18">
        <v>954.05301999999995</v>
      </c>
      <c r="DO692" s="18">
        <v>277.92415</v>
      </c>
      <c r="DP692" s="18">
        <v>100.33677</v>
      </c>
      <c r="DQ692" s="18">
        <v>126.69190999999999</v>
      </c>
      <c r="DR692" s="28">
        <v>206.35033999999999</v>
      </c>
    </row>
    <row r="693" spans="1:122" ht="14.25" hidden="1" customHeight="1" x14ac:dyDescent="0.3">
      <c r="A693" s="34" t="s">
        <v>668</v>
      </c>
      <c r="B693" s="3">
        <v>6006</v>
      </c>
      <c r="C693" s="18">
        <v>10.0602</v>
      </c>
      <c r="D693" s="18">
        <v>58.881570000000004</v>
      </c>
      <c r="E693" s="18">
        <v>128.35276999999999</v>
      </c>
      <c r="F693" s="18">
        <v>156.94386</v>
      </c>
      <c r="G693" s="18">
        <v>242.03185999999999</v>
      </c>
      <c r="H693" s="18">
        <v>89.877510000000001</v>
      </c>
      <c r="I693" s="18">
        <v>199.70912000000001</v>
      </c>
      <c r="J693" s="18">
        <v>55.705440000000003</v>
      </c>
      <c r="K693" s="18">
        <v>180.73373000000001</v>
      </c>
      <c r="L693" s="18">
        <v>495.34066000000001</v>
      </c>
      <c r="M693" s="18">
        <v>62.105870000000003</v>
      </c>
      <c r="N693" s="28">
        <v>259.87774000000002</v>
      </c>
      <c r="O693" s="18">
        <v>15.750819999999999</v>
      </c>
      <c r="P693" s="18">
        <v>38.703620000000001</v>
      </c>
      <c r="Q693" s="18">
        <v>241.10821000000001</v>
      </c>
      <c r="R693" s="18">
        <v>38.657069999999997</v>
      </c>
      <c r="S693" s="18">
        <v>493.50502</v>
      </c>
      <c r="T693" s="18">
        <v>331.80311</v>
      </c>
      <c r="U693" s="18">
        <v>152.86224999999999</v>
      </c>
      <c r="V693" s="18">
        <v>63.01764</v>
      </c>
      <c r="W693" s="18">
        <v>332.85991000000001</v>
      </c>
      <c r="X693" s="18">
        <v>305.86718999999999</v>
      </c>
      <c r="Y693" s="18">
        <v>183.88831999999999</v>
      </c>
      <c r="Z693" s="28">
        <v>209.70051000000001</v>
      </c>
      <c r="AA693" s="18">
        <v>142.62743</v>
      </c>
      <c r="AB693" s="18">
        <v>421.04356000000001</v>
      </c>
      <c r="AC693" s="18">
        <v>301.41879</v>
      </c>
      <c r="AD693" s="18">
        <v>397.39040999999997</v>
      </c>
      <c r="AE693" s="18">
        <v>162.82246000000001</v>
      </c>
      <c r="AF693" s="18">
        <v>590.33166000000006</v>
      </c>
      <c r="AG693" s="18">
        <v>37.146360000000001</v>
      </c>
      <c r="AH693" s="18">
        <v>286.49504999999999</v>
      </c>
      <c r="AI693" s="18">
        <v>200.69589999999999</v>
      </c>
      <c r="AJ693" s="18">
        <v>371.16014999999999</v>
      </c>
      <c r="AK693" s="18">
        <v>295.81164999999999</v>
      </c>
      <c r="AL693" s="28">
        <v>182.12038000000001</v>
      </c>
      <c r="AM693" s="18">
        <v>326.68876</v>
      </c>
      <c r="AN693" s="18">
        <v>156.77589</v>
      </c>
      <c r="AO693" s="18">
        <v>278.22609999999997</v>
      </c>
      <c r="AP693" s="18">
        <v>484.84591999999998</v>
      </c>
      <c r="AQ693" s="18">
        <v>212.15346</v>
      </c>
      <c r="AR693" s="18">
        <v>295.11941999999999</v>
      </c>
      <c r="AS693" s="18">
        <v>371.30468999999999</v>
      </c>
      <c r="AT693" s="18">
        <v>405.97384</v>
      </c>
      <c r="AU693" s="18">
        <v>536.11275999999998</v>
      </c>
      <c r="AV693" s="18">
        <v>760.33600999999999</v>
      </c>
      <c r="AW693" s="18">
        <v>711.94586000000004</v>
      </c>
      <c r="AX693" s="28">
        <v>727.26229999999998</v>
      </c>
      <c r="AY693" s="18">
        <v>369.73284999999998</v>
      </c>
      <c r="AZ693" s="18">
        <v>461.01033999999999</v>
      </c>
      <c r="BA693" s="18">
        <v>552.98782000000006</v>
      </c>
      <c r="BB693" s="18">
        <v>461.74619999999999</v>
      </c>
      <c r="BC693" s="18">
        <v>272.06619999999998</v>
      </c>
      <c r="BD693" s="18">
        <v>357.72124000000002</v>
      </c>
      <c r="BE693" s="18">
        <v>362.21325000000002</v>
      </c>
      <c r="BF693" s="18">
        <v>481.71064000000001</v>
      </c>
      <c r="BG693" s="18">
        <v>856.73229000000003</v>
      </c>
      <c r="BH693" s="18">
        <v>852.93768999999998</v>
      </c>
      <c r="BI693" s="18">
        <v>968.47901000000002</v>
      </c>
      <c r="BJ693" s="28">
        <v>625.95910000000003</v>
      </c>
      <c r="BK693" s="18">
        <v>272.85951</v>
      </c>
      <c r="BL693" s="18">
        <v>728.24298999999996</v>
      </c>
      <c r="BM693" s="18">
        <v>525.25564999999995</v>
      </c>
      <c r="BN693" s="18">
        <v>210.35417000000001</v>
      </c>
      <c r="BO693" s="18">
        <v>297.43666999999999</v>
      </c>
      <c r="BP693" s="18">
        <v>328.52584000000002</v>
      </c>
      <c r="BQ693" s="18">
        <v>150.68468999999999</v>
      </c>
      <c r="BR693" s="18">
        <v>89.136979999999994</v>
      </c>
      <c r="BS693" s="18">
        <v>535.10866999999996</v>
      </c>
      <c r="BT693" s="18">
        <v>554.93857000000003</v>
      </c>
      <c r="BU693" s="18">
        <v>521.86985000000004</v>
      </c>
      <c r="BV693" s="28">
        <v>564.95527000000004</v>
      </c>
      <c r="BW693" s="18">
        <v>34.661070000000002</v>
      </c>
      <c r="BX693" s="18">
        <v>173.22603000000001</v>
      </c>
      <c r="BY693" s="18">
        <v>204.72324</v>
      </c>
      <c r="BZ693" s="18">
        <v>558.80160000000001</v>
      </c>
      <c r="CA693" s="18">
        <v>262.91392000000002</v>
      </c>
      <c r="CB693" s="18">
        <v>362.45317</v>
      </c>
      <c r="CC693" s="18">
        <v>316.62974000000003</v>
      </c>
      <c r="CD693" s="18">
        <v>374.45513999999997</v>
      </c>
      <c r="CE693" s="18">
        <v>510.48441000000003</v>
      </c>
      <c r="CF693" s="18">
        <v>387.50542999999999</v>
      </c>
      <c r="CG693" s="18">
        <v>361.9298</v>
      </c>
      <c r="CH693" s="28">
        <v>215.70931999999999</v>
      </c>
      <c r="CI693" s="18">
        <v>45.065480000000001</v>
      </c>
      <c r="CJ693" s="18">
        <v>180.70669000000001</v>
      </c>
      <c r="CK693" s="18">
        <v>284.70988</v>
      </c>
      <c r="CL693" s="18">
        <v>360.14701000000002</v>
      </c>
      <c r="CM693" s="18">
        <v>334.94063</v>
      </c>
      <c r="CN693" s="18">
        <v>635.22627</v>
      </c>
      <c r="CO693" s="18">
        <v>352.39753999999999</v>
      </c>
      <c r="CP693" s="18">
        <v>601.48584000000005</v>
      </c>
      <c r="CQ693" s="18">
        <v>701.63112999999998</v>
      </c>
      <c r="CR693" s="18">
        <v>783.70941000000005</v>
      </c>
      <c r="CS693" s="18">
        <v>654.60244</v>
      </c>
      <c r="CT693" s="28">
        <v>366.89693999999997</v>
      </c>
      <c r="CU693" s="18">
        <v>115.61832</v>
      </c>
      <c r="CV693" s="18">
        <v>675.77072999999996</v>
      </c>
      <c r="CW693" s="18">
        <v>449.36554999999998</v>
      </c>
      <c r="CX693" s="18">
        <v>667.28905999999995</v>
      </c>
      <c r="CY693" s="18">
        <v>328.35455999999999</v>
      </c>
      <c r="CZ693" s="18">
        <v>626.38363000000004</v>
      </c>
      <c r="DA693" s="18">
        <v>455.02789000000001</v>
      </c>
      <c r="DB693" s="18">
        <v>677.02796999999998</v>
      </c>
      <c r="DC693" s="18">
        <v>849.71510000000001</v>
      </c>
      <c r="DD693" s="18">
        <v>599.57883000000004</v>
      </c>
      <c r="DE693" s="18">
        <v>810.22617000000002</v>
      </c>
      <c r="DF693" s="28">
        <v>679.74075000000005</v>
      </c>
      <c r="DG693" s="18">
        <v>373.28269999999998</v>
      </c>
      <c r="DH693" s="18">
        <v>689.82753000000002</v>
      </c>
      <c r="DI693" s="18">
        <v>812.88882000000001</v>
      </c>
      <c r="DJ693" s="18">
        <v>853.16988000000003</v>
      </c>
      <c r="DK693" s="18">
        <v>637.61431000000005</v>
      </c>
      <c r="DL693" s="18">
        <v>360.13774999999998</v>
      </c>
      <c r="DM693" s="18">
        <v>533.51058999999998</v>
      </c>
      <c r="DN693" s="18">
        <v>696.64841999999999</v>
      </c>
      <c r="DO693" s="18">
        <v>789.00746000000004</v>
      </c>
      <c r="DP693" s="18">
        <v>1009.32872</v>
      </c>
      <c r="DQ693" s="18">
        <v>694.17673000000002</v>
      </c>
      <c r="DR693" s="28">
        <v>834.33073000000002</v>
      </c>
    </row>
    <row r="694" spans="1:122" ht="14.25" hidden="1" customHeight="1" x14ac:dyDescent="0.3">
      <c r="A694" s="34" t="s">
        <v>669</v>
      </c>
      <c r="B694" s="3">
        <v>6101</v>
      </c>
      <c r="C694" s="18">
        <v>1.42283</v>
      </c>
      <c r="D694" s="18">
        <v>2.37967</v>
      </c>
      <c r="E694" s="18">
        <v>13.603389999999999</v>
      </c>
      <c r="F694" s="18">
        <v>5.7417400000000001</v>
      </c>
      <c r="G694" s="18">
        <v>5.083E-2</v>
      </c>
      <c r="H694" s="18">
        <v>17.995339999999999</v>
      </c>
      <c r="I694" s="18">
        <v>5.6998100000000003</v>
      </c>
      <c r="J694" s="18">
        <v>91.481340000000003</v>
      </c>
      <c r="K694" s="18">
        <v>41.982379999999999</v>
      </c>
      <c r="L694" s="18">
        <v>10.009880000000001</v>
      </c>
      <c r="M694" s="18">
        <v>13.41058</v>
      </c>
      <c r="N694" s="28">
        <v>53.836500000000001</v>
      </c>
      <c r="O694" s="18">
        <v>3.71576</v>
      </c>
      <c r="P694" s="18">
        <v>28.791840000000001</v>
      </c>
      <c r="Q694" s="18">
        <v>4.4714999999999998</v>
      </c>
      <c r="R694" s="18">
        <v>0.22320999999999999</v>
      </c>
      <c r="S694" s="18">
        <v>0.89346999999999999</v>
      </c>
      <c r="T694" s="18">
        <v>1.2198100000000001</v>
      </c>
      <c r="U694" s="18">
        <v>0.13800999999999999</v>
      </c>
      <c r="V694" s="18">
        <v>29.069410000000001</v>
      </c>
      <c r="W694" s="18">
        <v>53.943449999999999</v>
      </c>
      <c r="X694" s="18">
        <v>52.828279999999999</v>
      </c>
      <c r="Y694" s="18">
        <v>20.27974</v>
      </c>
      <c r="Z694" s="28">
        <v>21.901769999999999</v>
      </c>
      <c r="AA694" s="18">
        <v>11.549300000000001</v>
      </c>
      <c r="AB694" s="18">
        <v>8.9022299999999994</v>
      </c>
      <c r="AC694" s="18">
        <v>3.8196699999999999</v>
      </c>
      <c r="AD694" s="18">
        <v>3.5406599999999999</v>
      </c>
      <c r="AE694" s="18">
        <v>1.6473500000000001</v>
      </c>
      <c r="AF694" s="18">
        <v>0</v>
      </c>
      <c r="AG694" s="18">
        <v>14.67869</v>
      </c>
      <c r="AH694" s="18">
        <v>77.151830000000004</v>
      </c>
      <c r="AI694" s="18">
        <v>45.372990000000001</v>
      </c>
      <c r="AJ694" s="18">
        <v>84.525130000000004</v>
      </c>
      <c r="AK694" s="18">
        <v>69.35087</v>
      </c>
      <c r="AL694" s="28">
        <v>34.426209999999998</v>
      </c>
      <c r="AM694" s="18">
        <v>2.2251300000000001</v>
      </c>
      <c r="AN694" s="18">
        <v>5.7823900000000004</v>
      </c>
      <c r="AO694" s="18">
        <v>6.6956199999999999</v>
      </c>
      <c r="AP694" s="18">
        <v>3.7576000000000001</v>
      </c>
      <c r="AQ694" s="18">
        <v>1.1002000000000001</v>
      </c>
      <c r="AR694" s="18">
        <v>2.1926399999999999</v>
      </c>
      <c r="AS694" s="18">
        <v>12.014279999999999</v>
      </c>
      <c r="AT694" s="18">
        <v>3.7077900000000001</v>
      </c>
      <c r="AU694" s="18">
        <v>8.8014299999999999</v>
      </c>
      <c r="AV694" s="18">
        <v>45.25564</v>
      </c>
      <c r="AW694" s="18">
        <v>35.222000000000001</v>
      </c>
      <c r="AX694" s="28">
        <v>36.408929999999998</v>
      </c>
      <c r="AY694" s="18">
        <v>10.21866</v>
      </c>
      <c r="AZ694" s="18">
        <v>9.7910500000000003</v>
      </c>
      <c r="BA694" s="18">
        <v>6.19611</v>
      </c>
      <c r="BB694" s="18">
        <v>21.553750000000001</v>
      </c>
      <c r="BC694" s="18">
        <v>4.6266800000000003</v>
      </c>
      <c r="BD694" s="18">
        <v>6.5006599999999999</v>
      </c>
      <c r="BE694" s="18">
        <v>17.53105</v>
      </c>
      <c r="BF694" s="18">
        <v>18.921489999999999</v>
      </c>
      <c r="BG694" s="18">
        <v>27.936789999999998</v>
      </c>
      <c r="BH694" s="18">
        <v>29.199760000000001</v>
      </c>
      <c r="BI694" s="18">
        <v>27.589310000000001</v>
      </c>
      <c r="BJ694" s="28">
        <v>18.52036</v>
      </c>
      <c r="BK694" s="18">
        <v>6.9341100000000004</v>
      </c>
      <c r="BL694" s="18">
        <v>21.6037</v>
      </c>
      <c r="BM694" s="18">
        <v>7.5660499999999997</v>
      </c>
      <c r="BN694" s="18">
        <v>9.4876100000000001</v>
      </c>
      <c r="BO694" s="18">
        <v>9.5322899999999997</v>
      </c>
      <c r="BP694" s="18">
        <v>2.3986200000000002</v>
      </c>
      <c r="BQ694" s="18">
        <v>4.1719200000000001</v>
      </c>
      <c r="BR694" s="18">
        <v>28.34872</v>
      </c>
      <c r="BS694" s="18">
        <v>38.556660000000001</v>
      </c>
      <c r="BT694" s="18">
        <v>55.429699999999997</v>
      </c>
      <c r="BU694" s="18">
        <v>23.982970000000002</v>
      </c>
      <c r="BV694" s="28">
        <v>12.902430000000001</v>
      </c>
      <c r="BW694" s="18">
        <v>5.5417300000000003</v>
      </c>
      <c r="BX694" s="18">
        <v>4.8907299999999996</v>
      </c>
      <c r="BY694" s="18">
        <v>25.483930000000001</v>
      </c>
      <c r="BZ694" s="18">
        <v>25.347549999999998</v>
      </c>
      <c r="CA694" s="18">
        <v>5.8667699999999998</v>
      </c>
      <c r="CB694" s="18">
        <v>3.2900200000000002</v>
      </c>
      <c r="CC694" s="18">
        <v>13.123849999999999</v>
      </c>
      <c r="CD694" s="18">
        <v>53.34225</v>
      </c>
      <c r="CE694" s="18">
        <v>84.462879999999998</v>
      </c>
      <c r="CF694" s="18">
        <v>66.116439999999997</v>
      </c>
      <c r="CG694" s="18">
        <v>20.495950000000001</v>
      </c>
      <c r="CH694" s="28">
        <v>12.373430000000001</v>
      </c>
      <c r="CI694" s="18">
        <v>8.8978800000000007</v>
      </c>
      <c r="CJ694" s="18">
        <v>14.88701</v>
      </c>
      <c r="CK694" s="18">
        <v>31.106259999999999</v>
      </c>
      <c r="CL694" s="18">
        <v>11.269869999999999</v>
      </c>
      <c r="CM694" s="18">
        <v>18.071480000000001</v>
      </c>
      <c r="CN694" s="18">
        <v>5.0336999999999996</v>
      </c>
      <c r="CO694" s="18">
        <v>7.1768599999999996</v>
      </c>
      <c r="CP694" s="18">
        <v>40.245959999999997</v>
      </c>
      <c r="CQ694" s="18">
        <v>212.43879000000001</v>
      </c>
      <c r="CR694" s="18">
        <v>228.4786</v>
      </c>
      <c r="CS694" s="18">
        <v>183.18815000000001</v>
      </c>
      <c r="CT694" s="28">
        <v>114.55576000000001</v>
      </c>
      <c r="CU694" s="18">
        <v>208.34687</v>
      </c>
      <c r="CV694" s="18">
        <v>211.76206999999999</v>
      </c>
      <c r="CW694" s="18">
        <v>146.36058</v>
      </c>
      <c r="CX694" s="18">
        <v>507.94031000000001</v>
      </c>
      <c r="CY694" s="18">
        <v>1.8963000000000001</v>
      </c>
      <c r="CZ694" s="18">
        <v>27.073080000000001</v>
      </c>
      <c r="DA694" s="18">
        <v>128.81446</v>
      </c>
      <c r="DB694" s="18">
        <v>205.85928999999999</v>
      </c>
      <c r="DC694" s="18">
        <v>520.40854999999999</v>
      </c>
      <c r="DD694" s="18">
        <v>642.98674000000005</v>
      </c>
      <c r="DE694" s="18">
        <v>306.68326000000002</v>
      </c>
      <c r="DF694" s="28">
        <v>130.55161000000001</v>
      </c>
      <c r="DG694" s="18">
        <v>171.71974</v>
      </c>
      <c r="DH694" s="18">
        <v>314.25331999999997</v>
      </c>
      <c r="DI694" s="18">
        <v>53.501919999999998</v>
      </c>
      <c r="DJ694" s="18">
        <v>32.504179999999998</v>
      </c>
      <c r="DK694" s="18">
        <v>32.628740000000001</v>
      </c>
      <c r="DL694" s="18">
        <v>23.597919999999998</v>
      </c>
      <c r="DM694" s="18">
        <v>47.287840000000003</v>
      </c>
      <c r="DN694" s="18">
        <v>250.21109999999999</v>
      </c>
      <c r="DO694" s="18">
        <v>211.39055999999999</v>
      </c>
      <c r="DP694" s="18">
        <v>232.79822999999999</v>
      </c>
      <c r="DQ694" s="18">
        <v>176.88133999999999</v>
      </c>
      <c r="DR694" s="28">
        <v>36.475090000000002</v>
      </c>
    </row>
    <row r="695" spans="1:122" ht="14.25" hidden="1" customHeight="1" x14ac:dyDescent="0.3">
      <c r="A695" s="34" t="s">
        <v>670</v>
      </c>
      <c r="B695" s="3">
        <v>6102</v>
      </c>
      <c r="C695" s="18">
        <v>3.02738</v>
      </c>
      <c r="D695" s="18">
        <v>2.9357799999999998</v>
      </c>
      <c r="E695" s="18">
        <v>14.633889999999999</v>
      </c>
      <c r="F695" s="18">
        <v>4.0454299999999996</v>
      </c>
      <c r="G695" s="18">
        <v>1.8567</v>
      </c>
      <c r="H695" s="18">
        <v>3.7435800000000001</v>
      </c>
      <c r="I695" s="18">
        <v>4.5540799999999999</v>
      </c>
      <c r="J695" s="18">
        <v>20.234860000000001</v>
      </c>
      <c r="K695" s="18">
        <v>17.00001</v>
      </c>
      <c r="L695" s="18">
        <v>21.534870000000002</v>
      </c>
      <c r="M695" s="18">
        <v>29.899080000000001</v>
      </c>
      <c r="N695" s="28">
        <v>130.40136000000001</v>
      </c>
      <c r="O695" s="18">
        <v>2.2299099999999998</v>
      </c>
      <c r="P695" s="18">
        <v>16.165839999999999</v>
      </c>
      <c r="Q695" s="18">
        <v>29.022169999999999</v>
      </c>
      <c r="R695" s="18">
        <v>1.38872</v>
      </c>
      <c r="S695" s="18">
        <v>5.3930100000000003</v>
      </c>
      <c r="T695" s="18">
        <v>2.78878</v>
      </c>
      <c r="U695" s="18">
        <v>1.6011200000000001</v>
      </c>
      <c r="V695" s="18">
        <v>56.220370000000003</v>
      </c>
      <c r="W695" s="18">
        <v>29.52862</v>
      </c>
      <c r="X695" s="18">
        <v>29.737490000000001</v>
      </c>
      <c r="Y695" s="18">
        <v>20.009260000000001</v>
      </c>
      <c r="Z695" s="28">
        <v>66.393699999999995</v>
      </c>
      <c r="AA695" s="18">
        <v>0.82640000000000002</v>
      </c>
      <c r="AB695" s="18">
        <v>18.74071</v>
      </c>
      <c r="AC695" s="18">
        <v>1.8015099999999999</v>
      </c>
      <c r="AD695" s="18">
        <v>2.5748099999999998</v>
      </c>
      <c r="AE695" s="18">
        <v>1.6349100000000001</v>
      </c>
      <c r="AF695" s="18">
        <v>2.32741</v>
      </c>
      <c r="AG695" s="18">
        <v>8.4379299999999997</v>
      </c>
      <c r="AH695" s="18">
        <v>24.09704</v>
      </c>
      <c r="AI695" s="18">
        <v>22.415880000000001</v>
      </c>
      <c r="AJ695" s="18">
        <v>42.021320000000003</v>
      </c>
      <c r="AK695" s="18">
        <v>53.534970000000001</v>
      </c>
      <c r="AL695" s="28">
        <v>14.899660000000001</v>
      </c>
      <c r="AM695" s="18">
        <v>6.0804600000000004</v>
      </c>
      <c r="AN695" s="18">
        <v>14.792260000000001</v>
      </c>
      <c r="AO695" s="18">
        <v>12.49184</v>
      </c>
      <c r="AP695" s="18">
        <v>3.8816299999999999</v>
      </c>
      <c r="AQ695" s="18">
        <v>1.59748</v>
      </c>
      <c r="AR695" s="18">
        <v>2.95086</v>
      </c>
      <c r="AS695" s="18">
        <v>2.7379899999999999</v>
      </c>
      <c r="AT695" s="18">
        <v>14.291079999999999</v>
      </c>
      <c r="AU695" s="18">
        <v>20.390239999999999</v>
      </c>
      <c r="AV695" s="18">
        <v>27.863330000000001</v>
      </c>
      <c r="AW695" s="18">
        <v>81.393280000000004</v>
      </c>
      <c r="AX695" s="28">
        <v>75.975189999999998</v>
      </c>
      <c r="AY695" s="18">
        <v>36.686660000000003</v>
      </c>
      <c r="AZ695" s="18">
        <v>23.214659999999999</v>
      </c>
      <c r="BA695" s="18">
        <v>27.987089999999998</v>
      </c>
      <c r="BB695" s="18">
        <v>14.391</v>
      </c>
      <c r="BC695" s="18">
        <v>4.5741500000000004</v>
      </c>
      <c r="BD695" s="18">
        <v>8.2474100000000004</v>
      </c>
      <c r="BE695" s="18">
        <v>25.527080000000002</v>
      </c>
      <c r="BF695" s="18">
        <v>50.565660000000001</v>
      </c>
      <c r="BG695" s="18">
        <v>43.221730000000001</v>
      </c>
      <c r="BH695" s="18">
        <v>63.485759999999999</v>
      </c>
      <c r="BI695" s="18">
        <v>38.254199999999997</v>
      </c>
      <c r="BJ695" s="28">
        <v>25.627610000000001</v>
      </c>
      <c r="BK695" s="18">
        <v>22.429549999999999</v>
      </c>
      <c r="BL695" s="18">
        <v>28.005389999999998</v>
      </c>
      <c r="BM695" s="18">
        <v>10.885619999999999</v>
      </c>
      <c r="BN695" s="18">
        <v>6.1215099999999998</v>
      </c>
      <c r="BO695" s="18">
        <v>4.0982799999999999</v>
      </c>
      <c r="BP695" s="18">
        <v>4.8910799999999997</v>
      </c>
      <c r="BQ695" s="18">
        <v>14.465159999999999</v>
      </c>
      <c r="BR695" s="18">
        <v>58.634439999999998</v>
      </c>
      <c r="BS695" s="18">
        <v>74.938999999999993</v>
      </c>
      <c r="BT695" s="18">
        <v>88.918850000000006</v>
      </c>
      <c r="BU695" s="18">
        <v>58.046390000000002</v>
      </c>
      <c r="BV695" s="28">
        <v>29.063279999999999</v>
      </c>
      <c r="BW695" s="18">
        <v>4.4688800000000004</v>
      </c>
      <c r="BX695" s="18">
        <v>7.93398</v>
      </c>
      <c r="BY695" s="18">
        <v>23.340420000000002</v>
      </c>
      <c r="BZ695" s="18">
        <v>12.490220000000001</v>
      </c>
      <c r="CA695" s="18">
        <v>8.4116199999999992</v>
      </c>
      <c r="CB695" s="18">
        <v>5.2728099999999998</v>
      </c>
      <c r="CC695" s="18">
        <v>38.699249999999999</v>
      </c>
      <c r="CD695" s="18">
        <v>90.431389999999993</v>
      </c>
      <c r="CE695" s="18">
        <v>195.86639</v>
      </c>
      <c r="CF695" s="18">
        <v>118.63249</v>
      </c>
      <c r="CG695" s="18">
        <v>64.338579999999993</v>
      </c>
      <c r="CH695" s="28">
        <v>41.546610000000001</v>
      </c>
      <c r="CI695" s="18">
        <v>22.745740000000001</v>
      </c>
      <c r="CJ695" s="18">
        <v>17.10755</v>
      </c>
      <c r="CK695" s="18">
        <v>14.840909999999999</v>
      </c>
      <c r="CL695" s="18">
        <v>13.08175</v>
      </c>
      <c r="CM695" s="18">
        <v>0.74077000000000004</v>
      </c>
      <c r="CN695" s="18">
        <v>3.0437400000000001</v>
      </c>
      <c r="CO695" s="18">
        <v>23.561710000000001</v>
      </c>
      <c r="CP695" s="18">
        <v>45.552129999999998</v>
      </c>
      <c r="CQ695" s="18">
        <v>235.90290999999999</v>
      </c>
      <c r="CR695" s="18">
        <v>245.91717</v>
      </c>
      <c r="CS695" s="18">
        <v>225.96507</v>
      </c>
      <c r="CT695" s="28">
        <v>61.338349999999998</v>
      </c>
      <c r="CU695" s="18">
        <v>159.30862999999999</v>
      </c>
      <c r="CV695" s="18">
        <v>205.68</v>
      </c>
      <c r="CW695" s="18">
        <v>149.20302000000001</v>
      </c>
      <c r="CX695" s="18">
        <v>208.55174</v>
      </c>
      <c r="CY695" s="18">
        <v>36.335030000000003</v>
      </c>
      <c r="CZ695" s="18">
        <v>18.414570000000001</v>
      </c>
      <c r="DA695" s="18">
        <v>125.16433000000001</v>
      </c>
      <c r="DB695" s="18">
        <v>182.25147000000001</v>
      </c>
      <c r="DC695" s="18">
        <v>367.90989000000002</v>
      </c>
      <c r="DD695" s="18">
        <v>531.82668000000001</v>
      </c>
      <c r="DE695" s="18">
        <v>232.83377999999999</v>
      </c>
      <c r="DF695" s="28">
        <v>112.26962</v>
      </c>
      <c r="DG695" s="18">
        <v>252.09406999999999</v>
      </c>
      <c r="DH695" s="18">
        <v>249.78325000000001</v>
      </c>
      <c r="DI695" s="18">
        <v>84.346760000000003</v>
      </c>
      <c r="DJ695" s="18">
        <v>17.278960000000001</v>
      </c>
      <c r="DK695" s="18">
        <v>18.868089999999999</v>
      </c>
      <c r="DL695" s="18">
        <v>61.253270000000001</v>
      </c>
      <c r="DM695" s="18">
        <v>47.013719999999999</v>
      </c>
      <c r="DN695" s="18">
        <v>192.19891999999999</v>
      </c>
      <c r="DO695" s="18">
        <v>143.43589</v>
      </c>
      <c r="DP695" s="18">
        <v>77.086680000000001</v>
      </c>
      <c r="DQ695" s="18">
        <v>90.661330000000007</v>
      </c>
      <c r="DR695" s="28">
        <v>102.38042</v>
      </c>
    </row>
    <row r="696" spans="1:122" ht="14.25" hidden="1" customHeight="1" x14ac:dyDescent="0.3">
      <c r="A696" s="34" t="s">
        <v>671</v>
      </c>
      <c r="B696" s="3">
        <v>6103</v>
      </c>
      <c r="C696" s="18">
        <v>6.2282500000000001</v>
      </c>
      <c r="D696" s="18">
        <v>1.42361</v>
      </c>
      <c r="E696" s="18">
        <v>38.844949999999997</v>
      </c>
      <c r="F696" s="18">
        <v>37.503839999999997</v>
      </c>
      <c r="G696" s="18">
        <v>2.6633900000000001</v>
      </c>
      <c r="H696" s="18">
        <v>2.09016</v>
      </c>
      <c r="I696" s="18">
        <v>8.3150899999999996</v>
      </c>
      <c r="J696" s="18">
        <v>1.23289</v>
      </c>
      <c r="K696" s="18">
        <v>25.259779999999999</v>
      </c>
      <c r="L696" s="18">
        <v>11.18411</v>
      </c>
      <c r="M696" s="18">
        <v>7.1748099999999999</v>
      </c>
      <c r="N696" s="28">
        <v>16.072019999999998</v>
      </c>
      <c r="O696" s="18">
        <v>1.4286000000000001</v>
      </c>
      <c r="P696" s="18">
        <v>22.89706</v>
      </c>
      <c r="Q696" s="18">
        <v>27.447009999999999</v>
      </c>
      <c r="R696" s="18">
        <v>5.6909999999999998</v>
      </c>
      <c r="S696" s="18">
        <v>19.590109999999999</v>
      </c>
      <c r="T696" s="18">
        <v>42.652509999999999</v>
      </c>
      <c r="U696" s="18">
        <v>17.613779999999998</v>
      </c>
      <c r="V696" s="18">
        <v>4.9084500000000002</v>
      </c>
      <c r="W696" s="18">
        <v>5.5720299999999998</v>
      </c>
      <c r="X696" s="18">
        <v>28.174320000000002</v>
      </c>
      <c r="Y696" s="18">
        <v>24.558620000000001</v>
      </c>
      <c r="Z696" s="28">
        <v>10.63058</v>
      </c>
      <c r="AA696" s="18">
        <v>10.790459999999999</v>
      </c>
      <c r="AB696" s="18">
        <v>19.184270000000001</v>
      </c>
      <c r="AC696" s="18">
        <v>4.5531100000000002</v>
      </c>
      <c r="AD696" s="18">
        <v>58.813090000000003</v>
      </c>
      <c r="AE696" s="18">
        <v>23.52561</v>
      </c>
      <c r="AF696" s="18">
        <v>5.2361800000000001</v>
      </c>
      <c r="AG696" s="18">
        <v>12.13152</v>
      </c>
      <c r="AH696" s="18">
        <v>38.545780000000001</v>
      </c>
      <c r="AI696" s="18">
        <v>19.503640000000001</v>
      </c>
      <c r="AJ696" s="18">
        <v>20.033190000000001</v>
      </c>
      <c r="AK696" s="18">
        <v>16.83539</v>
      </c>
      <c r="AL696" s="28">
        <v>15.64453</v>
      </c>
      <c r="AM696" s="18">
        <v>58.68103</v>
      </c>
      <c r="AN696" s="18">
        <v>22.732839999999999</v>
      </c>
      <c r="AO696" s="18">
        <v>54.355449999999998</v>
      </c>
      <c r="AP696" s="18">
        <v>34.620780000000003</v>
      </c>
      <c r="AQ696" s="18">
        <v>35.768799999999999</v>
      </c>
      <c r="AR696" s="18">
        <v>10.419560000000001</v>
      </c>
      <c r="AS696" s="18">
        <v>46.730240000000002</v>
      </c>
      <c r="AT696" s="18">
        <v>57.776850000000003</v>
      </c>
      <c r="AU696" s="18">
        <v>37.514740000000003</v>
      </c>
      <c r="AV696" s="18">
        <v>23.92933</v>
      </c>
      <c r="AW696" s="18">
        <v>54.031239999999997</v>
      </c>
      <c r="AX696" s="28">
        <v>44.280700000000003</v>
      </c>
      <c r="AY696" s="18">
        <v>77.26728</v>
      </c>
      <c r="AZ696" s="18">
        <v>33.962769999999999</v>
      </c>
      <c r="BA696" s="18">
        <v>35.081249999999997</v>
      </c>
      <c r="BB696" s="18">
        <v>39.010919999999999</v>
      </c>
      <c r="BC696" s="18">
        <v>17.788399999999999</v>
      </c>
      <c r="BD696" s="18">
        <v>27.487069999999999</v>
      </c>
      <c r="BE696" s="18">
        <v>51.153080000000003</v>
      </c>
      <c r="BF696" s="18">
        <v>49.193190000000001</v>
      </c>
      <c r="BG696" s="18">
        <v>34.870820000000002</v>
      </c>
      <c r="BH696" s="18">
        <v>62.65108</v>
      </c>
      <c r="BI696" s="18">
        <v>45.83802</v>
      </c>
      <c r="BJ696" s="28">
        <v>52.753250000000001</v>
      </c>
      <c r="BK696" s="18">
        <v>11.7538</v>
      </c>
      <c r="BL696" s="18">
        <v>60.642789999999998</v>
      </c>
      <c r="BM696" s="18">
        <v>30.765450000000001</v>
      </c>
      <c r="BN696" s="18">
        <v>27.15204</v>
      </c>
      <c r="BO696" s="18">
        <v>33.631619999999998</v>
      </c>
      <c r="BP696" s="18">
        <v>19.115600000000001</v>
      </c>
      <c r="BQ696" s="18">
        <v>18.612929999999999</v>
      </c>
      <c r="BR696" s="18">
        <v>56.198039999999999</v>
      </c>
      <c r="BS696" s="18">
        <v>77.947010000000006</v>
      </c>
      <c r="BT696" s="18">
        <v>63.237580000000001</v>
      </c>
      <c r="BU696" s="18">
        <v>51.362859999999998</v>
      </c>
      <c r="BV696" s="28">
        <v>30.93918</v>
      </c>
      <c r="BW696" s="18">
        <v>39.828749999999999</v>
      </c>
      <c r="BX696" s="18">
        <v>33.493079999999999</v>
      </c>
      <c r="BY696" s="18">
        <v>80.736099999999993</v>
      </c>
      <c r="BZ696" s="18">
        <v>51.908450000000002</v>
      </c>
      <c r="CA696" s="18">
        <v>33.297350000000002</v>
      </c>
      <c r="CB696" s="18">
        <v>47.395820000000001</v>
      </c>
      <c r="CC696" s="18">
        <v>70.599810000000005</v>
      </c>
      <c r="CD696" s="18">
        <v>53.359070000000003</v>
      </c>
      <c r="CE696" s="18">
        <v>80.130350000000007</v>
      </c>
      <c r="CF696" s="18">
        <v>54.748860000000001</v>
      </c>
      <c r="CG696" s="18">
        <v>43.804720000000003</v>
      </c>
      <c r="CH696" s="28">
        <v>85.879649999999998</v>
      </c>
      <c r="CI696" s="18">
        <v>49.72533</v>
      </c>
      <c r="CJ696" s="18">
        <v>111.61815</v>
      </c>
      <c r="CK696" s="18">
        <v>99.564440000000005</v>
      </c>
      <c r="CL696" s="18">
        <v>126.22212</v>
      </c>
      <c r="CM696" s="18">
        <v>72.433840000000004</v>
      </c>
      <c r="CN696" s="18">
        <v>56.251609999999999</v>
      </c>
      <c r="CO696" s="18">
        <v>118.03819</v>
      </c>
      <c r="CP696" s="18">
        <v>163.87002000000001</v>
      </c>
      <c r="CQ696" s="18">
        <v>138.79569000000001</v>
      </c>
      <c r="CR696" s="18">
        <v>108.20921</v>
      </c>
      <c r="CS696" s="18">
        <v>141.48585</v>
      </c>
      <c r="CT696" s="28">
        <v>69.89</v>
      </c>
      <c r="CU696" s="18">
        <v>50.996580000000002</v>
      </c>
      <c r="CV696" s="18">
        <v>86.266159999999999</v>
      </c>
      <c r="CW696" s="18">
        <v>79.659580000000005</v>
      </c>
      <c r="CX696" s="18">
        <v>77.434219999999996</v>
      </c>
      <c r="CY696" s="18">
        <v>55.211399999999998</v>
      </c>
      <c r="CZ696" s="18">
        <v>124.52922</v>
      </c>
      <c r="DA696" s="18">
        <v>220.76714999999999</v>
      </c>
      <c r="DB696" s="18">
        <v>293.16235999999998</v>
      </c>
      <c r="DC696" s="18">
        <v>294.72564</v>
      </c>
      <c r="DD696" s="18">
        <v>125.99466</v>
      </c>
      <c r="DE696" s="18">
        <v>137.40237999999999</v>
      </c>
      <c r="DF696" s="28">
        <v>168.29974999999999</v>
      </c>
      <c r="DG696" s="18">
        <v>224.68646000000001</v>
      </c>
      <c r="DH696" s="18">
        <v>285.02348999999998</v>
      </c>
      <c r="DI696" s="18">
        <v>567.02054999999996</v>
      </c>
      <c r="DJ696" s="18">
        <v>124.55200000000001</v>
      </c>
      <c r="DK696" s="18">
        <v>110.45881</v>
      </c>
      <c r="DL696" s="18">
        <v>116.28722</v>
      </c>
      <c r="DM696" s="18">
        <v>422.70136000000002</v>
      </c>
      <c r="DN696" s="18">
        <v>419.23237999999998</v>
      </c>
      <c r="DO696" s="18">
        <v>429.97262000000001</v>
      </c>
      <c r="DP696" s="18">
        <v>326.49844000000002</v>
      </c>
      <c r="DQ696" s="18">
        <v>159.08714000000001</v>
      </c>
      <c r="DR696" s="28">
        <v>100.53193</v>
      </c>
    </row>
    <row r="697" spans="1:122" ht="14.25" hidden="1" customHeight="1" x14ac:dyDescent="0.3">
      <c r="A697" s="34" t="s">
        <v>672</v>
      </c>
      <c r="B697" s="3">
        <v>6104</v>
      </c>
      <c r="C697" s="18">
        <v>23.480650000000001</v>
      </c>
      <c r="D697" s="18">
        <v>49.003279999999997</v>
      </c>
      <c r="E697" s="18">
        <v>92.466530000000006</v>
      </c>
      <c r="F697" s="18">
        <v>98.624870000000001</v>
      </c>
      <c r="G697" s="18">
        <v>41.323140000000002</v>
      </c>
      <c r="H697" s="18">
        <v>30.513449999999999</v>
      </c>
      <c r="I697" s="18">
        <v>44.336919999999999</v>
      </c>
      <c r="J697" s="18">
        <v>84.654430000000005</v>
      </c>
      <c r="K697" s="18">
        <v>107.04049999999999</v>
      </c>
      <c r="L697" s="18">
        <v>169.37745000000001</v>
      </c>
      <c r="M697" s="18">
        <v>76.365179999999995</v>
      </c>
      <c r="N697" s="28">
        <v>106.54677</v>
      </c>
      <c r="O697" s="18">
        <v>4.9601600000000001</v>
      </c>
      <c r="P697" s="18">
        <v>123.45173</v>
      </c>
      <c r="Q697" s="18">
        <v>97.993750000000006</v>
      </c>
      <c r="R697" s="18">
        <v>67.220650000000006</v>
      </c>
      <c r="S697" s="18">
        <v>57.201619999999998</v>
      </c>
      <c r="T697" s="18">
        <v>41.81223</v>
      </c>
      <c r="U697" s="18">
        <v>51.782200000000003</v>
      </c>
      <c r="V697" s="18">
        <v>108.98072999999999</v>
      </c>
      <c r="W697" s="18">
        <v>69.874380000000002</v>
      </c>
      <c r="X697" s="18">
        <v>173.07596000000001</v>
      </c>
      <c r="Y697" s="18">
        <v>165.33954</v>
      </c>
      <c r="Z697" s="28">
        <v>94.681060000000002</v>
      </c>
      <c r="AA697" s="18">
        <v>36.417529999999999</v>
      </c>
      <c r="AB697" s="18">
        <v>165.55256</v>
      </c>
      <c r="AC697" s="18">
        <v>140.11474000000001</v>
      </c>
      <c r="AD697" s="18">
        <v>150.52969999999999</v>
      </c>
      <c r="AE697" s="18">
        <v>176.78047000000001</v>
      </c>
      <c r="AF697" s="18">
        <v>51.861310000000003</v>
      </c>
      <c r="AG697" s="18">
        <v>33.131599999999999</v>
      </c>
      <c r="AH697" s="18">
        <v>280.79047000000003</v>
      </c>
      <c r="AI697" s="18">
        <v>130.31032999999999</v>
      </c>
      <c r="AJ697" s="18">
        <v>185.12261000000001</v>
      </c>
      <c r="AK697" s="18">
        <v>132.28280000000001</v>
      </c>
      <c r="AL697" s="28">
        <v>153.01490000000001</v>
      </c>
      <c r="AM697" s="18">
        <v>94.616050000000001</v>
      </c>
      <c r="AN697" s="18">
        <v>185.80032</v>
      </c>
      <c r="AO697" s="18">
        <v>195.21915000000001</v>
      </c>
      <c r="AP697" s="18">
        <v>145.96659</v>
      </c>
      <c r="AQ697" s="18">
        <v>210.20098999999999</v>
      </c>
      <c r="AR697" s="18">
        <v>84.372069999999994</v>
      </c>
      <c r="AS697" s="18">
        <v>88.059910000000002</v>
      </c>
      <c r="AT697" s="18">
        <v>264.91946000000002</v>
      </c>
      <c r="AU697" s="18">
        <v>296.07195999999999</v>
      </c>
      <c r="AV697" s="18">
        <v>280.7038</v>
      </c>
      <c r="AW697" s="18">
        <v>295.3537</v>
      </c>
      <c r="AX697" s="28">
        <v>409.81673000000001</v>
      </c>
      <c r="AY697" s="18">
        <v>111.40913999999999</v>
      </c>
      <c r="AZ697" s="18">
        <v>329.84467999999998</v>
      </c>
      <c r="BA697" s="18">
        <v>353.87700000000001</v>
      </c>
      <c r="BB697" s="18">
        <v>306.41865000000001</v>
      </c>
      <c r="BC697" s="18">
        <v>244.04357999999999</v>
      </c>
      <c r="BD697" s="18">
        <v>218.00020000000001</v>
      </c>
      <c r="BE697" s="18">
        <v>244.71382</v>
      </c>
      <c r="BF697" s="18">
        <v>349.62518</v>
      </c>
      <c r="BG697" s="18">
        <v>317.56869</v>
      </c>
      <c r="BH697" s="18">
        <v>312.98513000000003</v>
      </c>
      <c r="BI697" s="18">
        <v>335.27341999999999</v>
      </c>
      <c r="BJ697" s="28">
        <v>245.52832000000001</v>
      </c>
      <c r="BK697" s="18">
        <v>203.94370000000001</v>
      </c>
      <c r="BL697" s="18">
        <v>380.82765999999998</v>
      </c>
      <c r="BM697" s="18">
        <v>314.51391000000001</v>
      </c>
      <c r="BN697" s="18">
        <v>293.18635999999998</v>
      </c>
      <c r="BO697" s="18">
        <v>206.11099999999999</v>
      </c>
      <c r="BP697" s="18">
        <v>130.56392</v>
      </c>
      <c r="BQ697" s="18">
        <v>191.45583999999999</v>
      </c>
      <c r="BR697" s="18">
        <v>400.45152999999999</v>
      </c>
      <c r="BS697" s="18">
        <v>411.13869</v>
      </c>
      <c r="BT697" s="18">
        <v>404.22779000000003</v>
      </c>
      <c r="BU697" s="18">
        <v>332.76087000000001</v>
      </c>
      <c r="BV697" s="28">
        <v>294.84832</v>
      </c>
      <c r="BW697" s="18">
        <v>166.76343</v>
      </c>
      <c r="BX697" s="18">
        <v>271.15910000000002</v>
      </c>
      <c r="BY697" s="18">
        <v>501.89821000000001</v>
      </c>
      <c r="BZ697" s="18">
        <v>454.77172000000002</v>
      </c>
      <c r="CA697" s="18">
        <v>392.22958</v>
      </c>
      <c r="CB697" s="18">
        <v>298.20398999999998</v>
      </c>
      <c r="CC697" s="18">
        <v>439.18360000000001</v>
      </c>
      <c r="CD697" s="18">
        <v>563.65418999999997</v>
      </c>
      <c r="CE697" s="18">
        <v>556.62368000000004</v>
      </c>
      <c r="CF697" s="18">
        <v>525.06925000000001</v>
      </c>
      <c r="CG697" s="18">
        <v>317.57526000000001</v>
      </c>
      <c r="CH697" s="28">
        <v>276.11588999999998</v>
      </c>
      <c r="CI697" s="18">
        <v>193.01132999999999</v>
      </c>
      <c r="CJ697" s="18">
        <v>383.08753000000002</v>
      </c>
      <c r="CK697" s="18">
        <v>401.87317999999999</v>
      </c>
      <c r="CL697" s="18">
        <v>480.87547000000001</v>
      </c>
      <c r="CM697" s="18">
        <v>285.33931000000001</v>
      </c>
      <c r="CN697" s="18">
        <v>242.09719000000001</v>
      </c>
      <c r="CO697" s="18">
        <v>336.90573999999998</v>
      </c>
      <c r="CP697" s="18">
        <v>490.07672000000002</v>
      </c>
      <c r="CQ697" s="18">
        <v>487.84170999999998</v>
      </c>
      <c r="CR697" s="18">
        <v>449.51477</v>
      </c>
      <c r="CS697" s="18">
        <v>407.73345</v>
      </c>
      <c r="CT697" s="28">
        <v>270.00718000000001</v>
      </c>
      <c r="CU697" s="18">
        <v>210.74815000000001</v>
      </c>
      <c r="CV697" s="18">
        <v>295.36196999999999</v>
      </c>
      <c r="CW697" s="18">
        <v>402.93828000000002</v>
      </c>
      <c r="CX697" s="18">
        <v>363.51013999999998</v>
      </c>
      <c r="CY697" s="18">
        <v>172.27674999999999</v>
      </c>
      <c r="CZ697" s="18">
        <v>370.78453999999999</v>
      </c>
      <c r="DA697" s="18">
        <v>442.73027999999999</v>
      </c>
      <c r="DB697" s="18">
        <v>780.85829000000001</v>
      </c>
      <c r="DC697" s="18">
        <v>740.84420999999998</v>
      </c>
      <c r="DD697" s="18">
        <v>658.27467999999999</v>
      </c>
      <c r="DE697" s="18">
        <v>637.42368999999997</v>
      </c>
      <c r="DF697" s="28">
        <v>454.36376000000001</v>
      </c>
      <c r="DG697" s="18">
        <v>537.70180000000005</v>
      </c>
      <c r="DH697" s="18">
        <v>1046.3057799999999</v>
      </c>
      <c r="DI697" s="18">
        <v>941.06876999999997</v>
      </c>
      <c r="DJ697" s="18">
        <v>533.98063999999999</v>
      </c>
      <c r="DK697" s="18">
        <v>553.95083999999997</v>
      </c>
      <c r="DL697" s="18">
        <v>388.37939999999998</v>
      </c>
      <c r="DM697" s="18">
        <v>840.01117999999997</v>
      </c>
      <c r="DN697" s="18">
        <v>1464.6472799999999</v>
      </c>
      <c r="DO697" s="18">
        <v>1105.85986</v>
      </c>
      <c r="DP697" s="18">
        <v>699.49419</v>
      </c>
      <c r="DQ697" s="18">
        <v>512.32222999999999</v>
      </c>
      <c r="DR697" s="28">
        <v>399.18596000000002</v>
      </c>
    </row>
    <row r="698" spans="1:122" ht="14.25" hidden="1" customHeight="1" x14ac:dyDescent="0.3">
      <c r="A698" s="34" t="s">
        <v>673</v>
      </c>
      <c r="B698" s="3">
        <v>6105</v>
      </c>
      <c r="C698" s="18">
        <v>8.7173400000000001</v>
      </c>
      <c r="D698" s="18">
        <v>72.599230000000006</v>
      </c>
      <c r="E698" s="18">
        <v>29.4803</v>
      </c>
      <c r="F698" s="18">
        <v>31.746009999999998</v>
      </c>
      <c r="G698" s="18">
        <v>12.683669999999999</v>
      </c>
      <c r="H698" s="18">
        <v>10.533950000000001</v>
      </c>
      <c r="I698" s="18">
        <v>26.289149999999999</v>
      </c>
      <c r="J698" s="18">
        <v>9.0848099999999992</v>
      </c>
      <c r="K698" s="18">
        <v>15.693960000000001</v>
      </c>
      <c r="L698" s="18">
        <v>17.767479999999999</v>
      </c>
      <c r="M698" s="18">
        <v>6.8140599999999996</v>
      </c>
      <c r="N698" s="28">
        <v>62.541089999999997</v>
      </c>
      <c r="O698" s="18">
        <v>0</v>
      </c>
      <c r="P698" s="18">
        <v>43.870519999999999</v>
      </c>
      <c r="Q698" s="18">
        <v>61.261740000000003</v>
      </c>
      <c r="R698" s="18">
        <v>96.057900000000004</v>
      </c>
      <c r="S698" s="18">
        <v>35.57696</v>
      </c>
      <c r="T698" s="18">
        <v>10.46583</v>
      </c>
      <c r="U698" s="18">
        <v>82.77816</v>
      </c>
      <c r="V698" s="18">
        <v>10.646240000000001</v>
      </c>
      <c r="W698" s="18">
        <v>10.921189999999999</v>
      </c>
      <c r="X698" s="18">
        <v>16.751300000000001</v>
      </c>
      <c r="Y698" s="18">
        <v>18.382300000000001</v>
      </c>
      <c r="Z698" s="28">
        <v>17.663129999999999</v>
      </c>
      <c r="AA698" s="18">
        <v>7.9138099999999998</v>
      </c>
      <c r="AB698" s="18">
        <v>49.031100000000002</v>
      </c>
      <c r="AC698" s="18">
        <v>215.30270999999999</v>
      </c>
      <c r="AD698" s="18">
        <v>81.461799999999997</v>
      </c>
      <c r="AE698" s="18">
        <v>61.934989999999999</v>
      </c>
      <c r="AF698" s="18">
        <v>22.626200000000001</v>
      </c>
      <c r="AG698" s="18">
        <v>26.324929999999998</v>
      </c>
      <c r="AH698" s="18">
        <v>58.420610000000003</v>
      </c>
      <c r="AI698" s="18">
        <v>29.684560000000001</v>
      </c>
      <c r="AJ698" s="18">
        <v>14.71888</v>
      </c>
      <c r="AK698" s="18">
        <v>19.77366</v>
      </c>
      <c r="AL698" s="28">
        <v>33.822180000000003</v>
      </c>
      <c r="AM698" s="18">
        <v>17.690370000000001</v>
      </c>
      <c r="AN698" s="18">
        <v>62.541130000000003</v>
      </c>
      <c r="AO698" s="18">
        <v>162.96897999999999</v>
      </c>
      <c r="AP698" s="18">
        <v>89.139700000000005</v>
      </c>
      <c r="AQ698" s="18">
        <v>70.208879999999994</v>
      </c>
      <c r="AR698" s="18">
        <v>46.55762</v>
      </c>
      <c r="AS698" s="18">
        <v>54.058349999999997</v>
      </c>
      <c r="AT698" s="18">
        <v>48.170949999999998</v>
      </c>
      <c r="AU698" s="18">
        <v>29.832699999999999</v>
      </c>
      <c r="AV698" s="18">
        <v>30.688320000000001</v>
      </c>
      <c r="AW698" s="18">
        <v>38.738259999999997</v>
      </c>
      <c r="AX698" s="28">
        <v>56.416139999999999</v>
      </c>
      <c r="AY698" s="18">
        <v>30.26221</v>
      </c>
      <c r="AZ698" s="18">
        <v>114.92417</v>
      </c>
      <c r="BA698" s="18">
        <v>163.27624</v>
      </c>
      <c r="BB698" s="18">
        <v>134.71908999999999</v>
      </c>
      <c r="BC698" s="18">
        <v>76.117949999999993</v>
      </c>
      <c r="BD698" s="18">
        <v>84.472639999999998</v>
      </c>
      <c r="BE698" s="18">
        <v>69.195490000000007</v>
      </c>
      <c r="BF698" s="18">
        <v>58.03501</v>
      </c>
      <c r="BG698" s="18">
        <v>46.672350000000002</v>
      </c>
      <c r="BH698" s="18">
        <v>57.232619999999997</v>
      </c>
      <c r="BI698" s="18">
        <v>34.086350000000003</v>
      </c>
      <c r="BJ698" s="28">
        <v>72.022049999999993</v>
      </c>
      <c r="BK698" s="18">
        <v>42.621360000000003</v>
      </c>
      <c r="BL698" s="18">
        <v>116.41768</v>
      </c>
      <c r="BM698" s="18">
        <v>164.79432</v>
      </c>
      <c r="BN698" s="18">
        <v>143.37871000000001</v>
      </c>
      <c r="BO698" s="18">
        <v>100.77428</v>
      </c>
      <c r="BP698" s="18">
        <v>71.584950000000006</v>
      </c>
      <c r="BQ698" s="18">
        <v>85.686909999999997</v>
      </c>
      <c r="BR698" s="18">
        <v>65.337999999999994</v>
      </c>
      <c r="BS698" s="18">
        <v>52.836910000000003</v>
      </c>
      <c r="BT698" s="18">
        <v>77.412390000000002</v>
      </c>
      <c r="BU698" s="18">
        <v>49.361579999999996</v>
      </c>
      <c r="BV698" s="28">
        <v>48.036250000000003</v>
      </c>
      <c r="BW698" s="18">
        <v>49.568719999999999</v>
      </c>
      <c r="BX698" s="18">
        <v>87.908230000000003</v>
      </c>
      <c r="BY698" s="18">
        <v>214.54236</v>
      </c>
      <c r="BZ698" s="18">
        <v>144.10557</v>
      </c>
      <c r="CA698" s="18">
        <v>121.93874</v>
      </c>
      <c r="CB698" s="18">
        <v>97.407740000000004</v>
      </c>
      <c r="CC698" s="18">
        <v>129.72377</v>
      </c>
      <c r="CD698" s="18">
        <v>107.79689999999999</v>
      </c>
      <c r="CE698" s="18">
        <v>84.132469999999998</v>
      </c>
      <c r="CF698" s="18">
        <v>107.8158</v>
      </c>
      <c r="CG698" s="18">
        <v>24.158370000000001</v>
      </c>
      <c r="CH698" s="28">
        <v>44.495069999999998</v>
      </c>
      <c r="CI698" s="18">
        <v>41.858710000000002</v>
      </c>
      <c r="CJ698" s="18">
        <v>105.26455</v>
      </c>
      <c r="CK698" s="18">
        <v>269.16147999999998</v>
      </c>
      <c r="CL698" s="18">
        <v>176.33416</v>
      </c>
      <c r="CM698" s="18">
        <v>139.80512999999999</v>
      </c>
      <c r="CN698" s="18">
        <v>101.43844</v>
      </c>
      <c r="CO698" s="18">
        <v>141.44736</v>
      </c>
      <c r="CP698" s="18">
        <v>97.821600000000004</v>
      </c>
      <c r="CQ698" s="18">
        <v>103.41689</v>
      </c>
      <c r="CR698" s="18">
        <v>66.407809999999998</v>
      </c>
      <c r="CS698" s="18">
        <v>29.89096</v>
      </c>
      <c r="CT698" s="28">
        <v>48.73648</v>
      </c>
      <c r="CU698" s="18">
        <v>76.472489999999993</v>
      </c>
      <c r="CV698" s="18">
        <v>111.51938</v>
      </c>
      <c r="CW698" s="18">
        <v>208.61870999999999</v>
      </c>
      <c r="CX698" s="18">
        <v>167.01782</v>
      </c>
      <c r="CY698" s="18">
        <v>55.982129999999998</v>
      </c>
      <c r="CZ698" s="18">
        <v>115.46372</v>
      </c>
      <c r="DA698" s="18">
        <v>89.445509999999999</v>
      </c>
      <c r="DB698" s="18">
        <v>136.55895000000001</v>
      </c>
      <c r="DC698" s="18">
        <v>66.88655</v>
      </c>
      <c r="DD698" s="18">
        <v>91.121369999999999</v>
      </c>
      <c r="DE698" s="18">
        <v>50.273339999999997</v>
      </c>
      <c r="DF698" s="28">
        <v>77.115660000000005</v>
      </c>
      <c r="DG698" s="18">
        <v>112.36256</v>
      </c>
      <c r="DH698" s="18">
        <v>219.84685999999999</v>
      </c>
      <c r="DI698" s="18">
        <v>295.45393999999999</v>
      </c>
      <c r="DJ698" s="18">
        <v>159.97925000000001</v>
      </c>
      <c r="DK698" s="18">
        <v>199.64071000000001</v>
      </c>
      <c r="DL698" s="18">
        <v>140.80426</v>
      </c>
      <c r="DM698" s="18">
        <v>183.13942</v>
      </c>
      <c r="DN698" s="18">
        <v>164.29021</v>
      </c>
      <c r="DO698" s="18">
        <v>123.02240999999999</v>
      </c>
      <c r="DP698" s="18">
        <v>86.556420000000003</v>
      </c>
      <c r="DQ698" s="18">
        <v>67.255300000000005</v>
      </c>
      <c r="DR698" s="28">
        <v>55.631610000000002</v>
      </c>
    </row>
    <row r="699" spans="1:122" ht="14.25" hidden="1" customHeight="1" x14ac:dyDescent="0.3">
      <c r="A699" s="34" t="s">
        <v>674</v>
      </c>
      <c r="B699" s="3">
        <v>6106</v>
      </c>
      <c r="C699" s="18">
        <v>9.3895800000000005</v>
      </c>
      <c r="D699" s="18">
        <v>40.713810000000002</v>
      </c>
      <c r="E699" s="18">
        <v>95.42</v>
      </c>
      <c r="F699" s="18">
        <v>103.97978999999999</v>
      </c>
      <c r="G699" s="18">
        <v>47.932290000000002</v>
      </c>
      <c r="H699" s="18">
        <v>62.592849999999999</v>
      </c>
      <c r="I699" s="18">
        <v>63.178289999999997</v>
      </c>
      <c r="J699" s="18">
        <v>68.113219999999998</v>
      </c>
      <c r="K699" s="18">
        <v>24.280339999999999</v>
      </c>
      <c r="L699" s="18">
        <v>50.241109999999999</v>
      </c>
      <c r="M699" s="18">
        <v>28.866810000000001</v>
      </c>
      <c r="N699" s="28">
        <v>68.875839999999997</v>
      </c>
      <c r="O699" s="18">
        <v>3.91561</v>
      </c>
      <c r="P699" s="18">
        <v>40.487000000000002</v>
      </c>
      <c r="Q699" s="18">
        <v>42.635590000000001</v>
      </c>
      <c r="R699" s="18">
        <v>62.74</v>
      </c>
      <c r="S699" s="18">
        <v>32.992910000000002</v>
      </c>
      <c r="T699" s="18">
        <v>26.48122</v>
      </c>
      <c r="U699" s="18">
        <v>12.18956</v>
      </c>
      <c r="V699" s="18">
        <v>31.24306</v>
      </c>
      <c r="W699" s="18">
        <v>15.142150000000001</v>
      </c>
      <c r="X699" s="18">
        <v>29.173770000000001</v>
      </c>
      <c r="Y699" s="18">
        <v>59.687539999999998</v>
      </c>
      <c r="Z699" s="28">
        <v>31.918220000000002</v>
      </c>
      <c r="AA699" s="18">
        <v>9.2725000000000009</v>
      </c>
      <c r="AB699" s="18">
        <v>54.466239999999999</v>
      </c>
      <c r="AC699" s="18">
        <v>69.319159999999997</v>
      </c>
      <c r="AD699" s="18">
        <v>138.2302</v>
      </c>
      <c r="AE699" s="18">
        <v>77.224000000000004</v>
      </c>
      <c r="AF699" s="18">
        <v>17.464220000000001</v>
      </c>
      <c r="AG699" s="18">
        <v>17.30707</v>
      </c>
      <c r="AH699" s="18">
        <v>148.95731000000001</v>
      </c>
      <c r="AI699" s="18">
        <v>44.394269999999999</v>
      </c>
      <c r="AJ699" s="18">
        <v>79.689920000000001</v>
      </c>
      <c r="AK699" s="18">
        <v>22.006789999999999</v>
      </c>
      <c r="AL699" s="28">
        <v>25.360890000000001</v>
      </c>
      <c r="AM699" s="18">
        <v>20.22146</v>
      </c>
      <c r="AN699" s="18">
        <v>87.3733</v>
      </c>
      <c r="AO699" s="18">
        <v>103.15072000000001</v>
      </c>
      <c r="AP699" s="18">
        <v>72.385350000000003</v>
      </c>
      <c r="AQ699" s="18">
        <v>59.09657</v>
      </c>
      <c r="AR699" s="18">
        <v>49.542169999999999</v>
      </c>
      <c r="AS699" s="18">
        <v>35.557540000000003</v>
      </c>
      <c r="AT699" s="18">
        <v>185.40817000000001</v>
      </c>
      <c r="AU699" s="18">
        <v>48.688679999999998</v>
      </c>
      <c r="AV699" s="18">
        <v>146.77576999999999</v>
      </c>
      <c r="AW699" s="18">
        <v>116.49941</v>
      </c>
      <c r="AX699" s="28">
        <v>131.54331999999999</v>
      </c>
      <c r="AY699" s="18">
        <v>35.495150000000002</v>
      </c>
      <c r="AZ699" s="18">
        <v>150.57393999999999</v>
      </c>
      <c r="BA699" s="18">
        <v>184.15905000000001</v>
      </c>
      <c r="BB699" s="18">
        <v>134.17337000000001</v>
      </c>
      <c r="BC699" s="18">
        <v>179.35856000000001</v>
      </c>
      <c r="BD699" s="18">
        <v>75.586380000000005</v>
      </c>
      <c r="BE699" s="18">
        <v>71.874939999999995</v>
      </c>
      <c r="BF699" s="18">
        <v>76.918220000000005</v>
      </c>
      <c r="BG699" s="18">
        <v>70.067319999999995</v>
      </c>
      <c r="BH699" s="18">
        <v>75.246459999999999</v>
      </c>
      <c r="BI699" s="18">
        <v>65.261499999999998</v>
      </c>
      <c r="BJ699" s="28">
        <v>58.615270000000002</v>
      </c>
      <c r="BK699" s="18">
        <v>64.579499999999996</v>
      </c>
      <c r="BL699" s="18">
        <v>131.48329000000001</v>
      </c>
      <c r="BM699" s="18">
        <v>146.18379999999999</v>
      </c>
      <c r="BN699" s="18">
        <v>70.038570000000007</v>
      </c>
      <c r="BO699" s="18">
        <v>58.435760000000002</v>
      </c>
      <c r="BP699" s="18">
        <v>55.45232</v>
      </c>
      <c r="BQ699" s="18">
        <v>71.413210000000007</v>
      </c>
      <c r="BR699" s="18">
        <v>102.3233</v>
      </c>
      <c r="BS699" s="18">
        <v>87.883560000000003</v>
      </c>
      <c r="BT699" s="18">
        <v>76.233909999999995</v>
      </c>
      <c r="BU699" s="18">
        <v>100.31497</v>
      </c>
      <c r="BV699" s="28">
        <v>58.086530000000003</v>
      </c>
      <c r="BW699" s="18">
        <v>30.926929999999999</v>
      </c>
      <c r="BX699" s="18">
        <v>74.718940000000003</v>
      </c>
      <c r="BY699" s="18">
        <v>110.17838999999999</v>
      </c>
      <c r="BZ699" s="18">
        <v>153.51981000000001</v>
      </c>
      <c r="CA699" s="18">
        <v>79.552260000000004</v>
      </c>
      <c r="CB699" s="18">
        <v>70.514870000000002</v>
      </c>
      <c r="CC699" s="18">
        <v>61.221890000000002</v>
      </c>
      <c r="CD699" s="18">
        <v>98.487099999999998</v>
      </c>
      <c r="CE699" s="18">
        <v>76.793819999999997</v>
      </c>
      <c r="CF699" s="18">
        <v>95.313230000000004</v>
      </c>
      <c r="CG699" s="18">
        <v>41.228900000000003</v>
      </c>
      <c r="CH699" s="28">
        <v>53.299230000000001</v>
      </c>
      <c r="CI699" s="18">
        <v>31.124929999999999</v>
      </c>
      <c r="CJ699" s="18">
        <v>157.45061999999999</v>
      </c>
      <c r="CK699" s="18">
        <v>82.056950000000001</v>
      </c>
      <c r="CL699" s="18">
        <v>105.93714</v>
      </c>
      <c r="CM699" s="18">
        <v>54.759860000000003</v>
      </c>
      <c r="CN699" s="18">
        <v>47.861539999999998</v>
      </c>
      <c r="CO699" s="18">
        <v>53.700530000000001</v>
      </c>
      <c r="CP699" s="18">
        <v>68.489879999999999</v>
      </c>
      <c r="CQ699" s="18">
        <v>79.847059999999999</v>
      </c>
      <c r="CR699" s="18">
        <v>62.434109999999997</v>
      </c>
      <c r="CS699" s="18">
        <v>62.354939999999999</v>
      </c>
      <c r="CT699" s="28">
        <v>52.859020000000001</v>
      </c>
      <c r="CU699" s="18">
        <v>31.556450000000002</v>
      </c>
      <c r="CV699" s="18">
        <v>63.068629999999999</v>
      </c>
      <c r="CW699" s="18">
        <v>46.552059999999997</v>
      </c>
      <c r="CX699" s="18">
        <v>63.191070000000003</v>
      </c>
      <c r="CY699" s="18">
        <v>35.80753</v>
      </c>
      <c r="CZ699" s="18">
        <v>59.323349999999998</v>
      </c>
      <c r="DA699" s="18">
        <v>43.283349999999999</v>
      </c>
      <c r="DB699" s="18">
        <v>150.05635000000001</v>
      </c>
      <c r="DC699" s="18">
        <v>78.093379999999996</v>
      </c>
      <c r="DD699" s="18">
        <v>101.06912</v>
      </c>
      <c r="DE699" s="18">
        <v>111.65709</v>
      </c>
      <c r="DF699" s="28">
        <v>116.86812999999999</v>
      </c>
      <c r="DG699" s="18">
        <v>85.706549999999993</v>
      </c>
      <c r="DH699" s="18">
        <v>139.69788</v>
      </c>
      <c r="DI699" s="18">
        <v>120.92137</v>
      </c>
      <c r="DJ699" s="18">
        <v>107.65054000000001</v>
      </c>
      <c r="DK699" s="18">
        <v>107.93294</v>
      </c>
      <c r="DL699" s="18">
        <v>68.636340000000004</v>
      </c>
      <c r="DM699" s="18">
        <v>132.25937999999999</v>
      </c>
      <c r="DN699" s="18">
        <v>249.05744000000001</v>
      </c>
      <c r="DO699" s="18">
        <v>104.6135</v>
      </c>
      <c r="DP699" s="18">
        <v>81.695719999999994</v>
      </c>
      <c r="DQ699" s="18">
        <v>49.583649999999999</v>
      </c>
      <c r="DR699" s="28">
        <v>66.955669999999998</v>
      </c>
    </row>
    <row r="700" spans="1:122" ht="14.25" hidden="1" customHeight="1" x14ac:dyDescent="0.3">
      <c r="A700" s="36" t="s">
        <v>675</v>
      </c>
      <c r="B700" s="5">
        <v>6107</v>
      </c>
      <c r="C700" s="18">
        <v>18.652000000000001</v>
      </c>
      <c r="D700" s="18">
        <v>18.690449999999998</v>
      </c>
      <c r="E700" s="18">
        <v>32.55301</v>
      </c>
      <c r="F700" s="18">
        <v>46.456589999999998</v>
      </c>
      <c r="G700" s="18">
        <v>22.289929999999998</v>
      </c>
      <c r="H700" s="18">
        <v>32.17024</v>
      </c>
      <c r="I700" s="18">
        <v>36.575699999999998</v>
      </c>
      <c r="J700" s="18">
        <v>59.500320000000002</v>
      </c>
      <c r="K700" s="18">
        <v>33.35324</v>
      </c>
      <c r="L700" s="18">
        <v>501.73671999999999</v>
      </c>
      <c r="M700" s="18">
        <v>84.280990000000003</v>
      </c>
      <c r="N700" s="28">
        <v>108.36333999999999</v>
      </c>
      <c r="O700" s="18">
        <v>17.618449999999999</v>
      </c>
      <c r="P700" s="18">
        <v>196.31068999999999</v>
      </c>
      <c r="Q700" s="18">
        <v>126.31887</v>
      </c>
      <c r="R700" s="18">
        <v>322.21812999999997</v>
      </c>
      <c r="S700" s="18">
        <v>168.05829</v>
      </c>
      <c r="T700" s="18">
        <v>80.941969999999998</v>
      </c>
      <c r="U700" s="18">
        <v>71.302570000000003</v>
      </c>
      <c r="V700" s="18">
        <v>155.68371999999999</v>
      </c>
      <c r="W700" s="18">
        <v>94.861729999999994</v>
      </c>
      <c r="X700" s="18">
        <v>162.39067</v>
      </c>
      <c r="Y700" s="18">
        <v>97.569029999999998</v>
      </c>
      <c r="Z700" s="28">
        <v>115.49833</v>
      </c>
      <c r="AA700" s="18">
        <v>8.3735599999999994</v>
      </c>
      <c r="AB700" s="18">
        <v>80.446119999999993</v>
      </c>
      <c r="AC700" s="18">
        <v>101.47875999999999</v>
      </c>
      <c r="AD700" s="18">
        <v>90.680319999999995</v>
      </c>
      <c r="AE700" s="18">
        <v>120.34860999999999</v>
      </c>
      <c r="AF700" s="18">
        <v>104.6623</v>
      </c>
      <c r="AG700" s="18">
        <v>85.973370000000003</v>
      </c>
      <c r="AH700" s="18">
        <v>172.6138</v>
      </c>
      <c r="AI700" s="18">
        <v>158.80278000000001</v>
      </c>
      <c r="AJ700" s="18">
        <v>234.19408999999999</v>
      </c>
      <c r="AK700" s="18">
        <v>240.35338999999999</v>
      </c>
      <c r="AL700" s="28">
        <v>155.82727</v>
      </c>
      <c r="AM700" s="18">
        <v>11.70553</v>
      </c>
      <c r="AN700" s="18">
        <v>146.76535000000001</v>
      </c>
      <c r="AO700" s="18">
        <v>115.23005000000001</v>
      </c>
      <c r="AP700" s="18">
        <v>105.45813</v>
      </c>
      <c r="AQ700" s="18">
        <v>117.02185</v>
      </c>
      <c r="AR700" s="18">
        <v>148.38612000000001</v>
      </c>
      <c r="AS700" s="18">
        <v>87.109729999999999</v>
      </c>
      <c r="AT700" s="18">
        <v>125.61794</v>
      </c>
      <c r="AU700" s="18">
        <v>122.20023999999999</v>
      </c>
      <c r="AV700" s="18">
        <v>257.97471999999999</v>
      </c>
      <c r="AW700" s="18">
        <v>250.71152000000001</v>
      </c>
      <c r="AX700" s="28">
        <v>142.41028</v>
      </c>
      <c r="AY700" s="18">
        <v>55.394930000000002</v>
      </c>
      <c r="AZ700" s="18">
        <v>159.50693999999999</v>
      </c>
      <c r="BA700" s="18">
        <v>95.356290000000001</v>
      </c>
      <c r="BB700" s="18">
        <v>89.505089999999996</v>
      </c>
      <c r="BC700" s="18">
        <v>70.053470000000004</v>
      </c>
      <c r="BD700" s="18">
        <v>102.72845</v>
      </c>
      <c r="BE700" s="18">
        <v>92.666740000000004</v>
      </c>
      <c r="BF700" s="18">
        <v>125.06004</v>
      </c>
      <c r="BG700" s="18">
        <v>157.45222000000001</v>
      </c>
      <c r="BH700" s="18">
        <v>135.30794</v>
      </c>
      <c r="BI700" s="18">
        <v>141.74753000000001</v>
      </c>
      <c r="BJ700" s="28">
        <v>94.17313</v>
      </c>
      <c r="BK700" s="18">
        <v>53.873109999999997</v>
      </c>
      <c r="BL700" s="18">
        <v>116.57116000000001</v>
      </c>
      <c r="BM700" s="18">
        <v>103.55436</v>
      </c>
      <c r="BN700" s="18">
        <v>87.593050000000005</v>
      </c>
      <c r="BO700" s="18">
        <v>76.411180000000002</v>
      </c>
      <c r="BP700" s="18">
        <v>41.71481</v>
      </c>
      <c r="BQ700" s="18">
        <v>83.280869999999993</v>
      </c>
      <c r="BR700" s="18">
        <v>105.19114</v>
      </c>
      <c r="BS700" s="18">
        <v>159.11842999999999</v>
      </c>
      <c r="BT700" s="18">
        <v>128.53881999999999</v>
      </c>
      <c r="BU700" s="18">
        <v>109.80372</v>
      </c>
      <c r="BV700" s="28">
        <v>61.330329999999996</v>
      </c>
      <c r="BW700" s="18">
        <v>23.733889999999999</v>
      </c>
      <c r="BX700" s="18">
        <v>54.39087</v>
      </c>
      <c r="BY700" s="18">
        <v>82.100830000000002</v>
      </c>
      <c r="BZ700" s="18">
        <v>25.457000000000001</v>
      </c>
      <c r="CA700" s="18">
        <v>23.182269999999999</v>
      </c>
      <c r="CB700" s="18">
        <v>33.642049999999998</v>
      </c>
      <c r="CC700" s="18">
        <v>38.042319999999997</v>
      </c>
      <c r="CD700" s="18">
        <v>51.847320000000003</v>
      </c>
      <c r="CE700" s="18">
        <v>54.819369999999999</v>
      </c>
      <c r="CF700" s="18">
        <v>46.937390000000001</v>
      </c>
      <c r="CG700" s="18">
        <v>23.008780000000002</v>
      </c>
      <c r="CH700" s="28">
        <v>29.604569999999999</v>
      </c>
      <c r="CI700" s="18">
        <v>20.412569999999999</v>
      </c>
      <c r="CJ700" s="18">
        <v>57.253140000000002</v>
      </c>
      <c r="CK700" s="18">
        <v>35.450800000000001</v>
      </c>
      <c r="CL700" s="18">
        <v>24.41431</v>
      </c>
      <c r="CM700" s="18">
        <v>31.885370000000002</v>
      </c>
      <c r="CN700" s="18">
        <v>39.783470000000001</v>
      </c>
      <c r="CO700" s="18">
        <v>26.828690000000002</v>
      </c>
      <c r="CP700" s="18">
        <v>63.727139999999999</v>
      </c>
      <c r="CQ700" s="18">
        <v>80.446770000000001</v>
      </c>
      <c r="CR700" s="18">
        <v>47.249000000000002</v>
      </c>
      <c r="CS700" s="18">
        <v>28.536930000000002</v>
      </c>
      <c r="CT700" s="28">
        <v>41.970230000000001</v>
      </c>
      <c r="CU700" s="18">
        <v>78.375839999999997</v>
      </c>
      <c r="CV700" s="18">
        <v>83.176860000000005</v>
      </c>
      <c r="CW700" s="18">
        <v>51.334829999999997</v>
      </c>
      <c r="CX700" s="18">
        <v>45.044530000000002</v>
      </c>
      <c r="CY700" s="18">
        <v>20.1846</v>
      </c>
      <c r="CZ700" s="18">
        <v>52.41319</v>
      </c>
      <c r="DA700" s="18">
        <v>62.592019999999998</v>
      </c>
      <c r="DB700" s="18">
        <v>149.21949000000001</v>
      </c>
      <c r="DC700" s="18">
        <v>129.56361000000001</v>
      </c>
      <c r="DD700" s="18">
        <v>95.880009999999999</v>
      </c>
      <c r="DE700" s="18">
        <v>128.58895999999999</v>
      </c>
      <c r="DF700" s="28">
        <v>86.979069999999993</v>
      </c>
      <c r="DG700" s="18">
        <v>63.473799999999997</v>
      </c>
      <c r="DH700" s="18">
        <v>88.019689999999997</v>
      </c>
      <c r="DI700" s="18">
        <v>124.98009999999999</v>
      </c>
      <c r="DJ700" s="18">
        <v>27.35934</v>
      </c>
      <c r="DK700" s="18">
        <v>75.329949999999997</v>
      </c>
      <c r="DL700" s="18">
        <v>187.62437</v>
      </c>
      <c r="DM700" s="18">
        <v>133.58779000000001</v>
      </c>
      <c r="DN700" s="18">
        <v>141.00874999999999</v>
      </c>
      <c r="DO700" s="18">
        <v>103.22991</v>
      </c>
      <c r="DP700" s="18">
        <v>131.53941</v>
      </c>
      <c r="DQ700" s="18">
        <v>58.842779999999998</v>
      </c>
      <c r="DR700" s="28">
        <v>41.221449999999997</v>
      </c>
    </row>
    <row r="701" spans="1:122" ht="14.25" hidden="1" customHeight="1" x14ac:dyDescent="0.3">
      <c r="A701" s="34" t="s">
        <v>676</v>
      </c>
      <c r="B701" s="3">
        <v>6108</v>
      </c>
      <c r="C701" s="18">
        <v>23.00168</v>
      </c>
      <c r="D701" s="18">
        <v>32.995480000000001</v>
      </c>
      <c r="E701" s="18">
        <v>107.57252</v>
      </c>
      <c r="F701" s="18">
        <v>58.348469999999999</v>
      </c>
      <c r="G701" s="18">
        <v>26.77441</v>
      </c>
      <c r="H701" s="18">
        <v>29.364139999999999</v>
      </c>
      <c r="I701" s="18">
        <v>30.760960000000001</v>
      </c>
      <c r="J701" s="18">
        <v>20.883669999999999</v>
      </c>
      <c r="K701" s="18">
        <v>25.45917</v>
      </c>
      <c r="L701" s="18">
        <v>51.027320000000003</v>
      </c>
      <c r="M701" s="18">
        <v>110.32275</v>
      </c>
      <c r="N701" s="28">
        <v>153.54562999999999</v>
      </c>
      <c r="O701" s="18">
        <v>21.032119999999999</v>
      </c>
      <c r="P701" s="18">
        <v>119.38428</v>
      </c>
      <c r="Q701" s="18">
        <v>190.83627999999999</v>
      </c>
      <c r="R701" s="18">
        <v>150.87035</v>
      </c>
      <c r="S701" s="18">
        <v>155.88847999999999</v>
      </c>
      <c r="T701" s="18">
        <v>121.7002</v>
      </c>
      <c r="U701" s="18">
        <v>105.19589000000001</v>
      </c>
      <c r="V701" s="18">
        <v>111.77245000000001</v>
      </c>
      <c r="W701" s="18">
        <v>82.564999999999998</v>
      </c>
      <c r="X701" s="18">
        <v>132.53396000000001</v>
      </c>
      <c r="Y701" s="18">
        <v>179.91453000000001</v>
      </c>
      <c r="Z701" s="28">
        <v>127.30051</v>
      </c>
      <c r="AA701" s="18">
        <v>13.07532</v>
      </c>
      <c r="AB701" s="18">
        <v>139.56288000000001</v>
      </c>
      <c r="AC701" s="18">
        <v>132.25810999999999</v>
      </c>
      <c r="AD701" s="18">
        <v>132.72056000000001</v>
      </c>
      <c r="AE701" s="18">
        <v>186.13830999999999</v>
      </c>
      <c r="AF701" s="18">
        <v>98.802310000000006</v>
      </c>
      <c r="AG701" s="18">
        <v>146.92266000000001</v>
      </c>
      <c r="AH701" s="18">
        <v>145.22677999999999</v>
      </c>
      <c r="AI701" s="18">
        <v>182.24497</v>
      </c>
      <c r="AJ701" s="18">
        <v>246.21293</v>
      </c>
      <c r="AK701" s="18">
        <v>195.83659</v>
      </c>
      <c r="AL701" s="28">
        <v>188.08277000000001</v>
      </c>
      <c r="AM701" s="18">
        <v>29.002199999999998</v>
      </c>
      <c r="AN701" s="18">
        <v>197.16616999999999</v>
      </c>
      <c r="AO701" s="18">
        <v>144.05033</v>
      </c>
      <c r="AP701" s="18">
        <v>89.482759999999999</v>
      </c>
      <c r="AQ701" s="18">
        <v>178.05377999999999</v>
      </c>
      <c r="AR701" s="18">
        <v>171.21091000000001</v>
      </c>
      <c r="AS701" s="18">
        <v>169.03806</v>
      </c>
      <c r="AT701" s="18">
        <v>209.35373000000001</v>
      </c>
      <c r="AU701" s="18">
        <v>155.88123999999999</v>
      </c>
      <c r="AV701" s="18">
        <v>325.70199000000002</v>
      </c>
      <c r="AW701" s="18">
        <v>475.30619999999999</v>
      </c>
      <c r="AX701" s="28">
        <v>323.68635</v>
      </c>
      <c r="AY701" s="18">
        <v>97.037030000000001</v>
      </c>
      <c r="AZ701" s="18">
        <v>301.13508000000002</v>
      </c>
      <c r="BA701" s="18">
        <v>183.19740999999999</v>
      </c>
      <c r="BB701" s="18">
        <v>187.22352000000001</v>
      </c>
      <c r="BC701" s="18">
        <v>391.71206999999998</v>
      </c>
      <c r="BD701" s="18">
        <v>276.74970999999999</v>
      </c>
      <c r="BE701" s="18">
        <v>312.44344999999998</v>
      </c>
      <c r="BF701" s="18">
        <v>237.08476999999999</v>
      </c>
      <c r="BG701" s="18">
        <v>221.44255999999999</v>
      </c>
      <c r="BH701" s="18">
        <v>165.72109</v>
      </c>
      <c r="BI701" s="18">
        <v>252.69997000000001</v>
      </c>
      <c r="BJ701" s="28">
        <v>153.52229</v>
      </c>
      <c r="BK701" s="18">
        <v>369.79133999999999</v>
      </c>
      <c r="BL701" s="18">
        <v>231.98631</v>
      </c>
      <c r="BM701" s="18">
        <v>161.00721999999999</v>
      </c>
      <c r="BN701" s="18">
        <v>112.8219</v>
      </c>
      <c r="BO701" s="18">
        <v>126.89</v>
      </c>
      <c r="BP701" s="18">
        <v>109.05191000000001</v>
      </c>
      <c r="BQ701" s="18">
        <v>113.57605</v>
      </c>
      <c r="BR701" s="18">
        <v>203.89356000000001</v>
      </c>
      <c r="BS701" s="18">
        <v>160.19059999999999</v>
      </c>
      <c r="BT701" s="18">
        <v>183.61893000000001</v>
      </c>
      <c r="BU701" s="18">
        <v>155.32534000000001</v>
      </c>
      <c r="BV701" s="28">
        <v>164.29537999999999</v>
      </c>
      <c r="BW701" s="18">
        <v>87.334329999999994</v>
      </c>
      <c r="BX701" s="18">
        <v>114.56129</v>
      </c>
      <c r="BY701" s="18">
        <v>105.36499000000001</v>
      </c>
      <c r="BZ701" s="18">
        <v>47.032539999999997</v>
      </c>
      <c r="CA701" s="18">
        <v>61.940190000000001</v>
      </c>
      <c r="CB701" s="18">
        <v>77.241339999999994</v>
      </c>
      <c r="CC701" s="18">
        <v>75.689899999999994</v>
      </c>
      <c r="CD701" s="18">
        <v>104.23677000000001</v>
      </c>
      <c r="CE701" s="18">
        <v>102.98045999999999</v>
      </c>
      <c r="CF701" s="18">
        <v>117.89158</v>
      </c>
      <c r="CG701" s="18">
        <v>84.214789999999994</v>
      </c>
      <c r="CH701" s="28">
        <v>92.306200000000004</v>
      </c>
      <c r="CI701" s="18">
        <v>54.666130000000003</v>
      </c>
      <c r="CJ701" s="18">
        <v>139.63616999999999</v>
      </c>
      <c r="CK701" s="18">
        <v>73.67689</v>
      </c>
      <c r="CL701" s="18">
        <v>61.535469999999997</v>
      </c>
      <c r="CM701" s="18">
        <v>74.832769999999996</v>
      </c>
      <c r="CN701" s="18">
        <v>63.555610000000001</v>
      </c>
      <c r="CO701" s="18">
        <v>52.503529999999998</v>
      </c>
      <c r="CP701" s="18">
        <v>114.75642999999999</v>
      </c>
      <c r="CQ701" s="18">
        <v>104.12735000000001</v>
      </c>
      <c r="CR701" s="18">
        <v>103.72656000000001</v>
      </c>
      <c r="CS701" s="18">
        <v>129.56527</v>
      </c>
      <c r="CT701" s="28">
        <v>102.55809000000001</v>
      </c>
      <c r="CU701" s="18">
        <v>169.14104</v>
      </c>
      <c r="CV701" s="18">
        <v>158.36781999999999</v>
      </c>
      <c r="CW701" s="18">
        <v>107.48896999999999</v>
      </c>
      <c r="CX701" s="18">
        <v>100.12307</v>
      </c>
      <c r="CY701" s="18">
        <v>35.04627</v>
      </c>
      <c r="CZ701" s="18">
        <v>134.60328000000001</v>
      </c>
      <c r="DA701" s="18">
        <v>116.31176000000001</v>
      </c>
      <c r="DB701" s="18">
        <v>198.01102</v>
      </c>
      <c r="DC701" s="18">
        <v>101.03775</v>
      </c>
      <c r="DD701" s="18">
        <v>120.21984</v>
      </c>
      <c r="DE701" s="18">
        <v>179.01669999999999</v>
      </c>
      <c r="DF701" s="28">
        <v>66.345740000000006</v>
      </c>
      <c r="DG701" s="18">
        <v>156.41309000000001</v>
      </c>
      <c r="DH701" s="18">
        <v>231.63551000000001</v>
      </c>
      <c r="DI701" s="18">
        <v>129.37823</v>
      </c>
      <c r="DJ701" s="18">
        <v>110.14461</v>
      </c>
      <c r="DK701" s="18">
        <v>91.637410000000003</v>
      </c>
      <c r="DL701" s="18">
        <v>105.35735</v>
      </c>
      <c r="DM701" s="18">
        <v>120.91611</v>
      </c>
      <c r="DN701" s="18">
        <v>248.61022</v>
      </c>
      <c r="DO701" s="18">
        <v>174.54944</v>
      </c>
      <c r="DP701" s="18">
        <v>139.44703000000001</v>
      </c>
      <c r="DQ701" s="18">
        <v>160.93054000000001</v>
      </c>
      <c r="DR701" s="28">
        <v>78.445629999999994</v>
      </c>
    </row>
    <row r="702" spans="1:122" ht="14.25" hidden="1" customHeight="1" x14ac:dyDescent="0.3">
      <c r="A702" s="34" t="s">
        <v>677</v>
      </c>
      <c r="B702" s="3">
        <v>6109</v>
      </c>
      <c r="C702" s="18">
        <v>123.02969</v>
      </c>
      <c r="D702" s="18">
        <v>253.77977000000001</v>
      </c>
      <c r="E702" s="18">
        <v>267.27420999999998</v>
      </c>
      <c r="F702" s="18">
        <v>265.20242999999999</v>
      </c>
      <c r="G702" s="18">
        <v>287.84800999999999</v>
      </c>
      <c r="H702" s="18">
        <v>339.22467999999998</v>
      </c>
      <c r="I702" s="18">
        <v>249.32597999999999</v>
      </c>
      <c r="J702" s="18">
        <v>415.97066999999998</v>
      </c>
      <c r="K702" s="18">
        <v>367.33143000000001</v>
      </c>
      <c r="L702" s="18">
        <v>527.11990000000003</v>
      </c>
      <c r="M702" s="18">
        <v>338.87479000000002</v>
      </c>
      <c r="N702" s="28">
        <v>614.13724000000002</v>
      </c>
      <c r="O702" s="18">
        <v>158.56730999999999</v>
      </c>
      <c r="P702" s="18">
        <v>404.26943</v>
      </c>
      <c r="Q702" s="18">
        <v>472.51992000000001</v>
      </c>
      <c r="R702" s="18">
        <v>644.17762000000005</v>
      </c>
      <c r="S702" s="18">
        <v>530.29057</v>
      </c>
      <c r="T702" s="18">
        <v>495.41473000000002</v>
      </c>
      <c r="U702" s="18">
        <v>438.28197</v>
      </c>
      <c r="V702" s="18">
        <v>646.62725999999998</v>
      </c>
      <c r="W702" s="18">
        <v>415.94891999999999</v>
      </c>
      <c r="X702" s="18">
        <v>623.04156</v>
      </c>
      <c r="Y702" s="18">
        <v>408.29050000000001</v>
      </c>
      <c r="Z702" s="28">
        <v>389.50394</v>
      </c>
      <c r="AA702" s="18">
        <v>93.954009999999997</v>
      </c>
      <c r="AB702" s="18">
        <v>272.04849999999999</v>
      </c>
      <c r="AC702" s="18">
        <v>577.82264999999995</v>
      </c>
      <c r="AD702" s="18">
        <v>601.53321000000005</v>
      </c>
      <c r="AE702" s="18">
        <v>469.85437000000002</v>
      </c>
      <c r="AF702" s="18">
        <v>276.44376999999997</v>
      </c>
      <c r="AG702" s="18">
        <v>286.74977999999999</v>
      </c>
      <c r="AH702" s="18">
        <v>764.40881999999999</v>
      </c>
      <c r="AI702" s="18">
        <v>470.06653999999997</v>
      </c>
      <c r="AJ702" s="18">
        <v>640.58195999999998</v>
      </c>
      <c r="AK702" s="18">
        <v>543.19856000000004</v>
      </c>
      <c r="AL702" s="28">
        <v>363.28492</v>
      </c>
      <c r="AM702" s="18">
        <v>118.07011</v>
      </c>
      <c r="AN702" s="18">
        <v>552.40449999999998</v>
      </c>
      <c r="AO702" s="18">
        <v>439.79415999999998</v>
      </c>
      <c r="AP702" s="18">
        <v>606.23713999999995</v>
      </c>
      <c r="AQ702" s="18">
        <v>495.62065000000001</v>
      </c>
      <c r="AR702" s="18">
        <v>451.79424</v>
      </c>
      <c r="AS702" s="18">
        <v>259.63621999999998</v>
      </c>
      <c r="AT702" s="18">
        <v>441.37029000000001</v>
      </c>
      <c r="AU702" s="18">
        <v>343.572</v>
      </c>
      <c r="AV702" s="18">
        <v>492.45866999999998</v>
      </c>
      <c r="AW702" s="18">
        <v>642.13013999999998</v>
      </c>
      <c r="AX702" s="28">
        <v>449.03755999999998</v>
      </c>
      <c r="AY702" s="18">
        <v>156.68</v>
      </c>
      <c r="AZ702" s="18">
        <v>605.46541000000002</v>
      </c>
      <c r="BA702" s="18">
        <v>775.29551000000004</v>
      </c>
      <c r="BB702" s="18">
        <v>620.27691000000004</v>
      </c>
      <c r="BC702" s="18">
        <v>515.26895000000002</v>
      </c>
      <c r="BD702" s="18">
        <v>355.28348999999997</v>
      </c>
      <c r="BE702" s="18">
        <v>430.32646</v>
      </c>
      <c r="BF702" s="18">
        <v>429.85451</v>
      </c>
      <c r="BG702" s="18">
        <v>578.48173999999995</v>
      </c>
      <c r="BH702" s="18">
        <v>463.80169000000001</v>
      </c>
      <c r="BI702" s="18">
        <v>334.86534</v>
      </c>
      <c r="BJ702" s="28">
        <v>275.14879999999999</v>
      </c>
      <c r="BK702" s="18">
        <v>200.76963000000001</v>
      </c>
      <c r="BL702" s="18">
        <v>763.31095000000005</v>
      </c>
      <c r="BM702" s="18">
        <v>710.11949000000004</v>
      </c>
      <c r="BN702" s="18">
        <v>640.46331999999995</v>
      </c>
      <c r="BO702" s="18">
        <v>530.83673999999996</v>
      </c>
      <c r="BP702" s="18">
        <v>328.66363999999999</v>
      </c>
      <c r="BQ702" s="18">
        <v>380.74268999999998</v>
      </c>
      <c r="BR702" s="18">
        <v>536.03259000000003</v>
      </c>
      <c r="BS702" s="18">
        <v>536.43074000000001</v>
      </c>
      <c r="BT702" s="18">
        <v>405.35046999999997</v>
      </c>
      <c r="BU702" s="18">
        <v>337.53046000000001</v>
      </c>
      <c r="BV702" s="28">
        <v>242.33287999999999</v>
      </c>
      <c r="BW702" s="18">
        <v>205.20719</v>
      </c>
      <c r="BX702" s="18">
        <v>486.03849000000002</v>
      </c>
      <c r="BY702" s="18">
        <v>608.78164000000004</v>
      </c>
      <c r="BZ702" s="18">
        <v>666.41683999999998</v>
      </c>
      <c r="CA702" s="18">
        <v>448.05081999999999</v>
      </c>
      <c r="CB702" s="18">
        <v>563.58362999999997</v>
      </c>
      <c r="CC702" s="18">
        <v>548.82925999999998</v>
      </c>
      <c r="CD702" s="18">
        <v>458.79723000000001</v>
      </c>
      <c r="CE702" s="18">
        <v>472.23827</v>
      </c>
      <c r="CF702" s="18">
        <v>362.69968</v>
      </c>
      <c r="CG702" s="18">
        <v>241.51172</v>
      </c>
      <c r="CH702" s="28">
        <v>313.15602000000001</v>
      </c>
      <c r="CI702" s="18">
        <v>235.19378</v>
      </c>
      <c r="CJ702" s="18">
        <v>623.16718000000003</v>
      </c>
      <c r="CK702" s="18">
        <v>712.90688</v>
      </c>
      <c r="CL702" s="18">
        <v>786.60465999999997</v>
      </c>
      <c r="CM702" s="18">
        <v>857.12456999999995</v>
      </c>
      <c r="CN702" s="18">
        <v>574.80007000000001</v>
      </c>
      <c r="CO702" s="18">
        <v>675.18053999999995</v>
      </c>
      <c r="CP702" s="18">
        <v>1082.7628199999999</v>
      </c>
      <c r="CQ702" s="18">
        <v>916.63608999999997</v>
      </c>
      <c r="CR702" s="18">
        <v>1067.7898399999999</v>
      </c>
      <c r="CS702" s="18">
        <v>963.18532000000005</v>
      </c>
      <c r="CT702" s="28">
        <v>609.83645000000001</v>
      </c>
      <c r="CU702" s="18">
        <v>560.38036999999997</v>
      </c>
      <c r="CV702" s="18">
        <v>698.60586000000001</v>
      </c>
      <c r="CW702" s="18">
        <v>673.41751999999997</v>
      </c>
      <c r="CX702" s="18">
        <v>715.56227000000001</v>
      </c>
      <c r="CY702" s="18">
        <v>385.58033</v>
      </c>
      <c r="CZ702" s="18">
        <v>929.50217999999995</v>
      </c>
      <c r="DA702" s="18">
        <v>1134.70119</v>
      </c>
      <c r="DB702" s="18">
        <v>1366.1349700000001</v>
      </c>
      <c r="DC702" s="18">
        <v>726.63581999999997</v>
      </c>
      <c r="DD702" s="18">
        <v>662.42984000000001</v>
      </c>
      <c r="DE702" s="18">
        <v>478.38706000000002</v>
      </c>
      <c r="DF702" s="28">
        <v>461.04538000000002</v>
      </c>
      <c r="DG702" s="18">
        <v>794.58187999999996</v>
      </c>
      <c r="DH702" s="18">
        <v>1250.7258200000001</v>
      </c>
      <c r="DI702" s="18">
        <v>1579.5712799999999</v>
      </c>
      <c r="DJ702" s="18">
        <v>870.73058000000003</v>
      </c>
      <c r="DK702" s="18">
        <v>842.37306999999998</v>
      </c>
      <c r="DL702" s="18">
        <v>727.75944000000004</v>
      </c>
      <c r="DM702" s="18">
        <v>1160.3138200000001</v>
      </c>
      <c r="DN702" s="18">
        <v>1211.10186</v>
      </c>
      <c r="DO702" s="18">
        <v>628.14676999999995</v>
      </c>
      <c r="DP702" s="18">
        <v>464.10050000000001</v>
      </c>
      <c r="DQ702" s="18">
        <v>288.56740000000002</v>
      </c>
      <c r="DR702" s="28">
        <v>367.44666999999998</v>
      </c>
    </row>
    <row r="703" spans="1:122" ht="14.25" hidden="1" customHeight="1" x14ac:dyDescent="0.3">
      <c r="A703" s="34" t="s">
        <v>678</v>
      </c>
      <c r="B703" s="3">
        <v>6110</v>
      </c>
      <c r="C703" s="18">
        <v>94.422110000000004</v>
      </c>
      <c r="D703" s="18">
        <v>228.80009000000001</v>
      </c>
      <c r="E703" s="18">
        <v>183.39553000000001</v>
      </c>
      <c r="F703" s="18">
        <v>279.74666999999999</v>
      </c>
      <c r="G703" s="18">
        <v>103.47454</v>
      </c>
      <c r="H703" s="18">
        <v>77.746200000000002</v>
      </c>
      <c r="I703" s="18">
        <v>136.94230999999999</v>
      </c>
      <c r="J703" s="18">
        <v>321.3252</v>
      </c>
      <c r="K703" s="18">
        <v>322.27611999999999</v>
      </c>
      <c r="L703" s="18">
        <v>646.15842999999995</v>
      </c>
      <c r="M703" s="18">
        <v>325.68043999999998</v>
      </c>
      <c r="N703" s="28">
        <v>681.73161000000005</v>
      </c>
      <c r="O703" s="18">
        <v>58.040889999999997</v>
      </c>
      <c r="P703" s="18">
        <v>389.40415000000002</v>
      </c>
      <c r="Q703" s="18">
        <v>258.09935999999999</v>
      </c>
      <c r="R703" s="18">
        <v>147.99079</v>
      </c>
      <c r="S703" s="18">
        <v>69.657390000000007</v>
      </c>
      <c r="T703" s="18">
        <v>97.491979999999998</v>
      </c>
      <c r="U703" s="18">
        <v>171.83835999999999</v>
      </c>
      <c r="V703" s="18">
        <v>395.16048000000001</v>
      </c>
      <c r="W703" s="18">
        <v>436.50801999999999</v>
      </c>
      <c r="X703" s="18">
        <v>802.39126999999996</v>
      </c>
      <c r="Y703" s="18">
        <v>589.00877000000003</v>
      </c>
      <c r="Z703" s="28">
        <v>495.45564000000002</v>
      </c>
      <c r="AA703" s="18">
        <v>139.80627000000001</v>
      </c>
      <c r="AB703" s="18">
        <v>521.75796000000003</v>
      </c>
      <c r="AC703" s="18">
        <v>369.88587999999999</v>
      </c>
      <c r="AD703" s="18">
        <v>174.29938999999999</v>
      </c>
      <c r="AE703" s="18">
        <v>175.43940000000001</v>
      </c>
      <c r="AF703" s="18">
        <v>109.51819999999999</v>
      </c>
      <c r="AG703" s="18">
        <v>120.98249</v>
      </c>
      <c r="AH703" s="18">
        <v>652.71735999999999</v>
      </c>
      <c r="AI703" s="18">
        <v>646.05748000000006</v>
      </c>
      <c r="AJ703" s="18">
        <v>888.67066</v>
      </c>
      <c r="AK703" s="18">
        <v>785.45843000000002</v>
      </c>
      <c r="AL703" s="28">
        <v>641.86148000000003</v>
      </c>
      <c r="AM703" s="18">
        <v>158.63399000000001</v>
      </c>
      <c r="AN703" s="18">
        <v>531.41737999999998</v>
      </c>
      <c r="AO703" s="18">
        <v>345.52773999999999</v>
      </c>
      <c r="AP703" s="18">
        <v>264.82051999999999</v>
      </c>
      <c r="AQ703" s="18">
        <v>121.65106</v>
      </c>
      <c r="AR703" s="18">
        <v>174.95572999999999</v>
      </c>
      <c r="AS703" s="18">
        <v>298.80288999999999</v>
      </c>
      <c r="AT703" s="18">
        <v>699.61630000000002</v>
      </c>
      <c r="AU703" s="18">
        <v>682.84065999999996</v>
      </c>
      <c r="AV703" s="18">
        <v>1021.68218</v>
      </c>
      <c r="AW703" s="18">
        <v>900.08792000000005</v>
      </c>
      <c r="AX703" s="28">
        <v>899.12604999999996</v>
      </c>
      <c r="AY703" s="18">
        <v>290.45030000000003</v>
      </c>
      <c r="AZ703" s="18">
        <v>787.62513999999999</v>
      </c>
      <c r="BA703" s="18">
        <v>630.59804999999994</v>
      </c>
      <c r="BB703" s="18">
        <v>580.87905999999998</v>
      </c>
      <c r="BC703" s="18">
        <v>271.32134000000002</v>
      </c>
      <c r="BD703" s="18">
        <v>201.30840000000001</v>
      </c>
      <c r="BE703" s="18">
        <v>547.30029000000002</v>
      </c>
      <c r="BF703" s="18">
        <v>703.54723000000001</v>
      </c>
      <c r="BG703" s="18">
        <v>861.98784000000001</v>
      </c>
      <c r="BH703" s="18">
        <v>1226.56933</v>
      </c>
      <c r="BI703" s="18">
        <v>794.97618</v>
      </c>
      <c r="BJ703" s="28">
        <v>610.36976000000004</v>
      </c>
      <c r="BK703" s="18">
        <v>496.04959000000002</v>
      </c>
      <c r="BL703" s="18">
        <v>910.04812000000004</v>
      </c>
      <c r="BM703" s="18">
        <v>515.52270999999996</v>
      </c>
      <c r="BN703" s="18">
        <v>281.59237999999999</v>
      </c>
      <c r="BO703" s="18">
        <v>132.79964000000001</v>
      </c>
      <c r="BP703" s="18">
        <v>184.07935000000001</v>
      </c>
      <c r="BQ703" s="18">
        <v>422.98579999999998</v>
      </c>
      <c r="BR703" s="18">
        <v>915.43014000000005</v>
      </c>
      <c r="BS703" s="18">
        <v>1370.3698199999999</v>
      </c>
      <c r="BT703" s="18">
        <v>1438.23036</v>
      </c>
      <c r="BU703" s="18">
        <v>952.85473000000002</v>
      </c>
      <c r="BV703" s="28">
        <v>766.66806999999994</v>
      </c>
      <c r="BW703" s="18">
        <v>346.57943</v>
      </c>
      <c r="BX703" s="18">
        <v>437.92248999999998</v>
      </c>
      <c r="BY703" s="18">
        <v>592.83159999999998</v>
      </c>
      <c r="BZ703" s="18">
        <v>348.91226999999998</v>
      </c>
      <c r="CA703" s="18">
        <v>172.77180999999999</v>
      </c>
      <c r="CB703" s="18">
        <v>201.6902</v>
      </c>
      <c r="CC703" s="18">
        <v>561.01556000000005</v>
      </c>
      <c r="CD703" s="18">
        <v>1283.5219199999999</v>
      </c>
      <c r="CE703" s="18">
        <v>1873.2084500000001</v>
      </c>
      <c r="CF703" s="18">
        <v>1389.8812</v>
      </c>
      <c r="CG703" s="18">
        <v>994.19806000000005</v>
      </c>
      <c r="CH703" s="28">
        <v>901.85333000000003</v>
      </c>
      <c r="CI703" s="18">
        <v>615.68146999999999</v>
      </c>
      <c r="CJ703" s="18">
        <v>874.27734999999996</v>
      </c>
      <c r="CK703" s="18">
        <v>676.34811000000002</v>
      </c>
      <c r="CL703" s="18">
        <v>387.36241999999999</v>
      </c>
      <c r="CM703" s="18">
        <v>408.32963000000001</v>
      </c>
      <c r="CN703" s="18">
        <v>256.54133000000002</v>
      </c>
      <c r="CO703" s="18">
        <v>530.90337</v>
      </c>
      <c r="CP703" s="18">
        <v>1291.5468000000001</v>
      </c>
      <c r="CQ703" s="18">
        <v>1564.6836000000001</v>
      </c>
      <c r="CR703" s="18">
        <v>1605.9565600000001</v>
      </c>
      <c r="CS703" s="18">
        <v>1501.0693200000001</v>
      </c>
      <c r="CT703" s="28">
        <v>1337.94048</v>
      </c>
      <c r="CU703" s="18">
        <v>864.07559000000003</v>
      </c>
      <c r="CV703" s="18">
        <v>829.50521000000003</v>
      </c>
      <c r="CW703" s="18">
        <v>516.09144000000003</v>
      </c>
      <c r="CX703" s="18">
        <v>327.39051000000001</v>
      </c>
      <c r="CY703" s="18">
        <v>182.62526</v>
      </c>
      <c r="CZ703" s="18">
        <v>961.68637000000001</v>
      </c>
      <c r="DA703" s="18">
        <v>1033.79582</v>
      </c>
      <c r="DB703" s="18">
        <v>3562.9347200000002</v>
      </c>
      <c r="DC703" s="18">
        <v>2236.0475200000001</v>
      </c>
      <c r="DD703" s="18">
        <v>2156.2487599999999</v>
      </c>
      <c r="DE703" s="18">
        <v>2142.73117</v>
      </c>
      <c r="DF703" s="28">
        <v>1877.95153</v>
      </c>
      <c r="DG703" s="18">
        <v>1611.72461</v>
      </c>
      <c r="DH703" s="18">
        <v>2280.1489000000001</v>
      </c>
      <c r="DI703" s="18">
        <v>2577.87354</v>
      </c>
      <c r="DJ703" s="18">
        <v>1053.91272</v>
      </c>
      <c r="DK703" s="18">
        <v>1477.27926</v>
      </c>
      <c r="DL703" s="18">
        <v>713.41476999999998</v>
      </c>
      <c r="DM703" s="18">
        <v>2973.1696000000002</v>
      </c>
      <c r="DN703" s="18">
        <v>4300.5623100000003</v>
      </c>
      <c r="DO703" s="18">
        <v>3108.9079299999999</v>
      </c>
      <c r="DP703" s="18">
        <v>2306.9951700000001</v>
      </c>
      <c r="DQ703" s="18">
        <v>1662.34078</v>
      </c>
      <c r="DR703" s="28">
        <v>1053.0456899999999</v>
      </c>
    </row>
    <row r="704" spans="1:122" ht="14.25" hidden="1" customHeight="1" x14ac:dyDescent="0.3">
      <c r="A704" s="34" t="s">
        <v>679</v>
      </c>
      <c r="B704" s="3">
        <v>6111</v>
      </c>
      <c r="C704" s="18">
        <v>33.572450000000003</v>
      </c>
      <c r="D704" s="18">
        <v>26.060700000000001</v>
      </c>
      <c r="E704" s="18">
        <v>39.661830000000002</v>
      </c>
      <c r="F704" s="18">
        <v>52.906190000000002</v>
      </c>
      <c r="G704" s="18">
        <v>200.52502999999999</v>
      </c>
      <c r="H704" s="18">
        <v>13.255000000000001</v>
      </c>
      <c r="I704" s="18">
        <v>87.78989</v>
      </c>
      <c r="J704" s="18">
        <v>9.7542600000000004</v>
      </c>
      <c r="K704" s="18">
        <v>58.118540000000003</v>
      </c>
      <c r="L704" s="18">
        <v>159.41460000000001</v>
      </c>
      <c r="M704" s="18">
        <v>20.099170000000001</v>
      </c>
      <c r="N704" s="28">
        <v>200.45944</v>
      </c>
      <c r="O704" s="18">
        <v>5.2273800000000001</v>
      </c>
      <c r="P704" s="18">
        <v>52.623519999999999</v>
      </c>
      <c r="Q704" s="18">
        <v>95.253380000000007</v>
      </c>
      <c r="R704" s="18">
        <v>25.060230000000001</v>
      </c>
      <c r="S704" s="18">
        <v>25.348120000000002</v>
      </c>
      <c r="T704" s="18">
        <v>38.915410000000001</v>
      </c>
      <c r="U704" s="18">
        <v>147.70661999999999</v>
      </c>
      <c r="V704" s="18">
        <v>25.487089999999998</v>
      </c>
      <c r="W704" s="18">
        <v>48.993319999999997</v>
      </c>
      <c r="X704" s="18">
        <v>66.189729999999997</v>
      </c>
      <c r="Y704" s="18">
        <v>35.447659999999999</v>
      </c>
      <c r="Z704" s="28">
        <v>72.595370000000003</v>
      </c>
      <c r="AA704" s="18">
        <v>9.8316700000000008</v>
      </c>
      <c r="AB704" s="18">
        <v>28.8429</v>
      </c>
      <c r="AC704" s="18">
        <v>43.854649999999999</v>
      </c>
      <c r="AD704" s="18">
        <v>20.834409999999998</v>
      </c>
      <c r="AE704" s="18">
        <v>168.68942999999999</v>
      </c>
      <c r="AF704" s="18">
        <v>53.177959999999999</v>
      </c>
      <c r="AG704" s="18">
        <v>44.499429999999997</v>
      </c>
      <c r="AH704" s="18">
        <v>81.067099999999996</v>
      </c>
      <c r="AI704" s="18">
        <v>166.29566</v>
      </c>
      <c r="AJ704" s="18">
        <v>67.015190000000004</v>
      </c>
      <c r="AK704" s="18">
        <v>66.053629999999998</v>
      </c>
      <c r="AL704" s="28">
        <v>60.842260000000003</v>
      </c>
      <c r="AM704" s="18">
        <v>34.335729999999998</v>
      </c>
      <c r="AN704" s="18">
        <v>48.059139999999999</v>
      </c>
      <c r="AO704" s="18">
        <v>38.997039999999998</v>
      </c>
      <c r="AP704" s="18">
        <v>61.568739999999998</v>
      </c>
      <c r="AQ704" s="18">
        <v>22.677119999999999</v>
      </c>
      <c r="AR704" s="18">
        <v>59.312449999999998</v>
      </c>
      <c r="AS704" s="18">
        <v>98.275319999999994</v>
      </c>
      <c r="AT704" s="18">
        <v>153.49299999999999</v>
      </c>
      <c r="AU704" s="18">
        <v>80.448049999999995</v>
      </c>
      <c r="AV704" s="18">
        <v>98.500659999999996</v>
      </c>
      <c r="AW704" s="18">
        <v>109.19580999999999</v>
      </c>
      <c r="AX704" s="28">
        <v>107.88069</v>
      </c>
      <c r="AY704" s="18">
        <v>41.657290000000003</v>
      </c>
      <c r="AZ704" s="18">
        <v>84.191850000000002</v>
      </c>
      <c r="BA704" s="18">
        <v>162.85504</v>
      </c>
      <c r="BB704" s="18">
        <v>151.33586</v>
      </c>
      <c r="BC704" s="18">
        <v>70.348920000000007</v>
      </c>
      <c r="BD704" s="18">
        <v>69.156850000000006</v>
      </c>
      <c r="BE704" s="18">
        <v>216.17937000000001</v>
      </c>
      <c r="BF704" s="18">
        <v>116.08889000000001</v>
      </c>
      <c r="BG704" s="18">
        <v>157.98160999999999</v>
      </c>
      <c r="BH704" s="18">
        <v>166.81324000000001</v>
      </c>
      <c r="BI704" s="18">
        <v>119.80804999999999</v>
      </c>
      <c r="BJ704" s="28">
        <v>51.559840000000001</v>
      </c>
      <c r="BK704" s="18">
        <v>58.394150000000003</v>
      </c>
      <c r="BL704" s="18">
        <v>265.55390999999997</v>
      </c>
      <c r="BM704" s="18">
        <v>186.18735000000001</v>
      </c>
      <c r="BN704" s="18">
        <v>144.85663</v>
      </c>
      <c r="BO704" s="18">
        <v>96.070049999999995</v>
      </c>
      <c r="BP704" s="18">
        <v>95.004729999999995</v>
      </c>
      <c r="BQ704" s="18">
        <v>138.52256</v>
      </c>
      <c r="BR704" s="18">
        <v>210.8246</v>
      </c>
      <c r="BS704" s="18">
        <v>229.89401000000001</v>
      </c>
      <c r="BT704" s="18">
        <v>195.73984999999999</v>
      </c>
      <c r="BU704" s="18">
        <v>152.90854999999999</v>
      </c>
      <c r="BV704" s="28">
        <v>126.47698</v>
      </c>
      <c r="BW704" s="18">
        <v>169.01222999999999</v>
      </c>
      <c r="BX704" s="18">
        <v>136.13578999999999</v>
      </c>
      <c r="BY704" s="18">
        <v>204.92794000000001</v>
      </c>
      <c r="BZ704" s="18">
        <v>65.426789999999997</v>
      </c>
      <c r="CA704" s="18">
        <v>58.713529999999999</v>
      </c>
      <c r="CB704" s="18">
        <v>66.822620000000001</v>
      </c>
      <c r="CC704" s="18">
        <v>68.81653</v>
      </c>
      <c r="CD704" s="18">
        <v>189.94936000000001</v>
      </c>
      <c r="CE704" s="18">
        <v>183.65302</v>
      </c>
      <c r="CF704" s="18">
        <v>108.75439</v>
      </c>
      <c r="CG704" s="18">
        <v>142.61314999999999</v>
      </c>
      <c r="CH704" s="28">
        <v>84.222139999999996</v>
      </c>
      <c r="CI704" s="18">
        <v>57.933570000000003</v>
      </c>
      <c r="CJ704" s="18">
        <v>186.24412000000001</v>
      </c>
      <c r="CK704" s="18">
        <v>123.66737999999999</v>
      </c>
      <c r="CL704" s="18">
        <v>134.42103</v>
      </c>
      <c r="CM704" s="18">
        <v>86.085300000000004</v>
      </c>
      <c r="CN704" s="18">
        <v>45.88964</v>
      </c>
      <c r="CO704" s="18">
        <v>119.35046</v>
      </c>
      <c r="CP704" s="18">
        <v>194.40810999999999</v>
      </c>
      <c r="CQ704" s="18">
        <v>298.36005</v>
      </c>
      <c r="CR704" s="18">
        <v>220.68810999999999</v>
      </c>
      <c r="CS704" s="18">
        <v>162.45857000000001</v>
      </c>
      <c r="CT704" s="28">
        <v>94.507329999999996</v>
      </c>
      <c r="CU704" s="18">
        <v>75.272769999999994</v>
      </c>
      <c r="CV704" s="18">
        <v>107.13127</v>
      </c>
      <c r="CW704" s="18">
        <v>136.83185</v>
      </c>
      <c r="CX704" s="18">
        <v>94.022930000000002</v>
      </c>
      <c r="CY704" s="18">
        <v>33.563299999999998</v>
      </c>
      <c r="CZ704" s="18">
        <v>82.450540000000004</v>
      </c>
      <c r="DA704" s="18">
        <v>254.88883000000001</v>
      </c>
      <c r="DB704" s="18">
        <v>450.45567</v>
      </c>
      <c r="DC704" s="18">
        <v>258.89015000000001</v>
      </c>
      <c r="DD704" s="18">
        <v>204.06047000000001</v>
      </c>
      <c r="DE704" s="18">
        <v>216.91184999999999</v>
      </c>
      <c r="DF704" s="28">
        <v>269.96614</v>
      </c>
      <c r="DG704" s="18">
        <v>285.03787999999997</v>
      </c>
      <c r="DH704" s="18">
        <v>213.37517</v>
      </c>
      <c r="DI704" s="18">
        <v>255.30467999999999</v>
      </c>
      <c r="DJ704" s="18">
        <v>250.34031999999999</v>
      </c>
      <c r="DK704" s="18">
        <v>182.41005000000001</v>
      </c>
      <c r="DL704" s="18">
        <v>205.38949</v>
      </c>
      <c r="DM704" s="18">
        <v>293.40021999999999</v>
      </c>
      <c r="DN704" s="18">
        <v>643.79655000000002</v>
      </c>
      <c r="DO704" s="18">
        <v>421.09868999999998</v>
      </c>
      <c r="DP704" s="18">
        <v>522.02733999999998</v>
      </c>
      <c r="DQ704" s="18">
        <v>227.03829999999999</v>
      </c>
      <c r="DR704" s="28">
        <v>142.24964</v>
      </c>
    </row>
    <row r="705" spans="1:122" ht="14.25" hidden="1" customHeight="1" x14ac:dyDescent="0.3">
      <c r="A705" s="34" t="s">
        <v>680</v>
      </c>
      <c r="B705" s="3">
        <v>6112</v>
      </c>
      <c r="C705" s="18">
        <v>4.8128799999999998</v>
      </c>
      <c r="D705" s="18">
        <v>2.6254900000000001</v>
      </c>
      <c r="E705" s="18">
        <v>15.677239999999999</v>
      </c>
      <c r="F705" s="18">
        <v>88.410020000000003</v>
      </c>
      <c r="G705" s="18">
        <v>28.204370000000001</v>
      </c>
      <c r="H705" s="18">
        <v>15.71367</v>
      </c>
      <c r="I705" s="18">
        <v>16.046330000000001</v>
      </c>
      <c r="J705" s="18">
        <v>103.61606999999999</v>
      </c>
      <c r="K705" s="18">
        <v>27.055890000000002</v>
      </c>
      <c r="L705" s="18">
        <v>17.849</v>
      </c>
      <c r="M705" s="18">
        <v>5.9584099999999998</v>
      </c>
      <c r="N705" s="28">
        <v>77.186499999999995</v>
      </c>
      <c r="O705" s="18">
        <v>0.36030000000000001</v>
      </c>
      <c r="P705" s="18">
        <v>21.09863</v>
      </c>
      <c r="Q705" s="18">
        <v>44.875059999999998</v>
      </c>
      <c r="R705" s="18">
        <v>17.639779999999998</v>
      </c>
      <c r="S705" s="18">
        <v>51.079520000000002</v>
      </c>
      <c r="T705" s="18">
        <v>47.697139999999997</v>
      </c>
      <c r="U705" s="18">
        <v>16.96902</v>
      </c>
      <c r="V705" s="18">
        <v>17.289639999999999</v>
      </c>
      <c r="W705" s="18">
        <v>22.384679999999999</v>
      </c>
      <c r="X705" s="18">
        <v>34.975439999999999</v>
      </c>
      <c r="Y705" s="18">
        <v>27.670210000000001</v>
      </c>
      <c r="Z705" s="28">
        <v>18.66498</v>
      </c>
      <c r="AA705" s="18">
        <v>9.5089900000000007</v>
      </c>
      <c r="AB705" s="18">
        <v>16.058890000000002</v>
      </c>
      <c r="AC705" s="18">
        <v>20.226980000000001</v>
      </c>
      <c r="AD705" s="18">
        <v>58.482579999999999</v>
      </c>
      <c r="AE705" s="18">
        <v>57.829099999999997</v>
      </c>
      <c r="AF705" s="18">
        <v>54.508560000000003</v>
      </c>
      <c r="AG705" s="18">
        <v>22.383780000000002</v>
      </c>
      <c r="AH705" s="18">
        <v>63.803800000000003</v>
      </c>
      <c r="AI705" s="18">
        <v>28.882300000000001</v>
      </c>
      <c r="AJ705" s="18">
        <v>21.364419999999999</v>
      </c>
      <c r="AK705" s="18">
        <v>38.189929999999997</v>
      </c>
      <c r="AL705" s="28">
        <v>22.684059999999999</v>
      </c>
      <c r="AM705" s="18">
        <v>21.515149999999998</v>
      </c>
      <c r="AN705" s="18">
        <v>144.03684000000001</v>
      </c>
      <c r="AO705" s="18">
        <v>147.43235999999999</v>
      </c>
      <c r="AP705" s="18">
        <v>93.626589999999993</v>
      </c>
      <c r="AQ705" s="18">
        <v>34.525039999999997</v>
      </c>
      <c r="AR705" s="18">
        <v>40.794690000000003</v>
      </c>
      <c r="AS705" s="18">
        <v>15.86519</v>
      </c>
      <c r="AT705" s="18">
        <v>53.580770000000001</v>
      </c>
      <c r="AU705" s="18">
        <v>32.035739999999997</v>
      </c>
      <c r="AV705" s="18">
        <v>15.45143</v>
      </c>
      <c r="AW705" s="18">
        <v>161.94332</v>
      </c>
      <c r="AX705" s="28">
        <v>146.25830999999999</v>
      </c>
      <c r="AY705" s="18">
        <v>44.28678</v>
      </c>
      <c r="AZ705" s="18">
        <v>46.448770000000003</v>
      </c>
      <c r="BA705" s="18">
        <v>112.49554000000001</v>
      </c>
      <c r="BB705" s="18">
        <v>42.161250000000003</v>
      </c>
      <c r="BC705" s="18">
        <v>61.1145</v>
      </c>
      <c r="BD705" s="18">
        <v>63.586649999999999</v>
      </c>
      <c r="BE705" s="18">
        <v>30.65522</v>
      </c>
      <c r="BF705" s="18">
        <v>40.499789999999997</v>
      </c>
      <c r="BG705" s="18">
        <v>23.42783</v>
      </c>
      <c r="BH705" s="18">
        <v>14.558909999999999</v>
      </c>
      <c r="BI705" s="18">
        <v>28.048649999999999</v>
      </c>
      <c r="BJ705" s="28">
        <v>121.84627999999999</v>
      </c>
      <c r="BK705" s="18">
        <v>25.921050000000001</v>
      </c>
      <c r="BL705" s="18">
        <v>95.430160000000001</v>
      </c>
      <c r="BM705" s="18">
        <v>49.617739999999998</v>
      </c>
      <c r="BN705" s="18">
        <v>115.48472</v>
      </c>
      <c r="BO705" s="18">
        <v>89.015789999999996</v>
      </c>
      <c r="BP705" s="18">
        <v>38.92474</v>
      </c>
      <c r="BQ705" s="18">
        <v>33.946539999999999</v>
      </c>
      <c r="BR705" s="18">
        <v>12.54623</v>
      </c>
      <c r="BS705" s="18">
        <v>29.642589999999998</v>
      </c>
      <c r="BT705" s="18">
        <v>14.264250000000001</v>
      </c>
      <c r="BU705" s="18">
        <v>6.0434000000000001</v>
      </c>
      <c r="BV705" s="28">
        <v>9.8955000000000002</v>
      </c>
      <c r="BW705" s="18">
        <v>20.26322</v>
      </c>
      <c r="BX705" s="18">
        <v>48.768030000000003</v>
      </c>
      <c r="BY705" s="18">
        <v>87.676490000000001</v>
      </c>
      <c r="BZ705" s="18">
        <v>68.564130000000006</v>
      </c>
      <c r="CA705" s="18">
        <v>40.243409999999997</v>
      </c>
      <c r="CB705" s="18">
        <v>61.858629999999998</v>
      </c>
      <c r="CC705" s="18">
        <v>20.787469999999999</v>
      </c>
      <c r="CD705" s="18">
        <v>9.5368099999999991</v>
      </c>
      <c r="CE705" s="18">
        <v>39.601660000000003</v>
      </c>
      <c r="CF705" s="18">
        <v>16.962</v>
      </c>
      <c r="CG705" s="18">
        <v>14.466139999999999</v>
      </c>
      <c r="CH705" s="28">
        <v>13.09366</v>
      </c>
      <c r="CI705" s="18">
        <v>8.3623799999999999</v>
      </c>
      <c r="CJ705" s="18">
        <v>39.514890000000001</v>
      </c>
      <c r="CK705" s="18">
        <v>56.676380000000002</v>
      </c>
      <c r="CL705" s="18">
        <v>77.038870000000003</v>
      </c>
      <c r="CM705" s="18">
        <v>80.117800000000003</v>
      </c>
      <c r="CN705" s="18">
        <v>59.931310000000003</v>
      </c>
      <c r="CO705" s="18">
        <v>50.705210000000001</v>
      </c>
      <c r="CP705" s="18">
        <v>21.655449999999998</v>
      </c>
      <c r="CQ705" s="18">
        <v>22.283529999999999</v>
      </c>
      <c r="CR705" s="18">
        <v>17.301120000000001</v>
      </c>
      <c r="CS705" s="18">
        <v>16.264970000000002</v>
      </c>
      <c r="CT705" s="28">
        <v>47.530230000000003</v>
      </c>
      <c r="CU705" s="18">
        <v>22.39762</v>
      </c>
      <c r="CV705" s="18">
        <v>18.71754</v>
      </c>
      <c r="CW705" s="18">
        <v>71.448459999999997</v>
      </c>
      <c r="CX705" s="18">
        <v>48.807340000000003</v>
      </c>
      <c r="CY705" s="18">
        <v>34.769730000000003</v>
      </c>
      <c r="CZ705" s="18">
        <v>121.22623</v>
      </c>
      <c r="DA705" s="18">
        <v>38.82546</v>
      </c>
      <c r="DB705" s="18">
        <v>20.746600000000001</v>
      </c>
      <c r="DC705" s="18">
        <v>27.964980000000001</v>
      </c>
      <c r="DD705" s="18">
        <v>43.339320000000001</v>
      </c>
      <c r="DE705" s="18">
        <v>45.145699999999998</v>
      </c>
      <c r="DF705" s="28">
        <v>58.975859999999997</v>
      </c>
      <c r="DG705" s="18">
        <v>78.721260000000001</v>
      </c>
      <c r="DH705" s="18">
        <v>93.159559999999999</v>
      </c>
      <c r="DI705" s="18">
        <v>79.483320000000006</v>
      </c>
      <c r="DJ705" s="18">
        <v>96.912769999999995</v>
      </c>
      <c r="DK705" s="18">
        <v>104.77991</v>
      </c>
      <c r="DL705" s="18">
        <v>106.55903000000001</v>
      </c>
      <c r="DM705" s="18">
        <v>60.92315</v>
      </c>
      <c r="DN705" s="18">
        <v>152.34107</v>
      </c>
      <c r="DO705" s="18">
        <v>106.81583999999999</v>
      </c>
      <c r="DP705" s="18">
        <v>58.825690000000002</v>
      </c>
      <c r="DQ705" s="18">
        <v>40.430860000000003</v>
      </c>
      <c r="DR705" s="28">
        <v>12.07483</v>
      </c>
    </row>
    <row r="706" spans="1:122" ht="14.25" hidden="1" customHeight="1" x14ac:dyDescent="0.3">
      <c r="A706" s="34" t="s">
        <v>681</v>
      </c>
      <c r="B706" s="3">
        <v>6113</v>
      </c>
      <c r="C706" s="18">
        <v>0</v>
      </c>
      <c r="D706" s="18">
        <v>2.3646600000000002</v>
      </c>
      <c r="E706" s="18">
        <v>0.58894000000000002</v>
      </c>
      <c r="F706" s="18">
        <v>0.66230999999999995</v>
      </c>
      <c r="G706" s="18">
        <v>0.30531000000000003</v>
      </c>
      <c r="H706" s="18">
        <v>0.94882</v>
      </c>
      <c r="I706" s="18">
        <v>1.34199</v>
      </c>
      <c r="J706" s="18">
        <v>0.75097999999999998</v>
      </c>
      <c r="K706" s="18">
        <v>2.1348500000000001</v>
      </c>
      <c r="L706" s="18">
        <v>1.5202199999999999</v>
      </c>
      <c r="M706" s="18">
        <v>1.6251599999999999</v>
      </c>
      <c r="N706" s="28">
        <v>1.3923300000000001</v>
      </c>
      <c r="O706" s="18">
        <v>1.1170199999999999</v>
      </c>
      <c r="P706" s="18">
        <v>2.8569800000000001</v>
      </c>
      <c r="Q706" s="18">
        <v>7.8608500000000001</v>
      </c>
      <c r="R706" s="18">
        <v>1.2197800000000001</v>
      </c>
      <c r="S706" s="18">
        <v>2.08141</v>
      </c>
      <c r="T706" s="18">
        <v>1.1934499999999999</v>
      </c>
      <c r="U706" s="18">
        <v>4.9376800000000003</v>
      </c>
      <c r="V706" s="18">
        <v>46.759070000000001</v>
      </c>
      <c r="W706" s="18">
        <v>2.8124799999999999</v>
      </c>
      <c r="X706" s="18">
        <v>2.7360600000000002</v>
      </c>
      <c r="Y706" s="18">
        <v>4.8349999999999997E-2</v>
      </c>
      <c r="Z706" s="28">
        <v>0</v>
      </c>
      <c r="AA706" s="18">
        <v>0</v>
      </c>
      <c r="AB706" s="18">
        <v>0</v>
      </c>
      <c r="AC706" s="18">
        <v>0.50295000000000001</v>
      </c>
      <c r="AD706" s="18">
        <v>0</v>
      </c>
      <c r="AE706" s="18">
        <v>0.90746000000000004</v>
      </c>
      <c r="AF706" s="18">
        <v>0</v>
      </c>
      <c r="AG706" s="18">
        <v>1.0628899999999999</v>
      </c>
      <c r="AH706" s="18">
        <v>0</v>
      </c>
      <c r="AI706" s="18">
        <v>0</v>
      </c>
      <c r="AJ706" s="18">
        <v>0</v>
      </c>
      <c r="AK706" s="18">
        <v>0</v>
      </c>
      <c r="AL706" s="28">
        <v>0</v>
      </c>
      <c r="AM706" s="18">
        <v>0</v>
      </c>
      <c r="AN706" s="18">
        <v>0</v>
      </c>
      <c r="AO706" s="18">
        <v>0</v>
      </c>
      <c r="AP706" s="18">
        <v>0</v>
      </c>
      <c r="AQ706" s="18">
        <v>0.99985000000000002</v>
      </c>
      <c r="AR706" s="18">
        <v>0</v>
      </c>
      <c r="AS706" s="18">
        <v>0.25591999999999998</v>
      </c>
      <c r="AT706" s="18">
        <v>0</v>
      </c>
      <c r="AU706" s="18">
        <v>0</v>
      </c>
      <c r="AV706" s="18">
        <v>0</v>
      </c>
      <c r="AW706" s="18">
        <v>2.2134499999999999</v>
      </c>
      <c r="AX706" s="28">
        <v>0</v>
      </c>
      <c r="AY706" s="18">
        <v>0.12401</v>
      </c>
      <c r="AZ706" s="18">
        <v>0.38450000000000001</v>
      </c>
      <c r="BA706" s="18">
        <v>0.67783000000000004</v>
      </c>
      <c r="BB706" s="18">
        <v>0</v>
      </c>
      <c r="BC706" s="18">
        <v>0</v>
      </c>
      <c r="BD706" s="18">
        <v>0.23980000000000001</v>
      </c>
      <c r="BE706" s="18">
        <v>0.11076999999999999</v>
      </c>
      <c r="BF706" s="18">
        <v>0</v>
      </c>
      <c r="BG706" s="18">
        <v>0</v>
      </c>
      <c r="BH706" s="18">
        <v>2.9550900000000002</v>
      </c>
      <c r="BI706" s="18">
        <v>1.47729</v>
      </c>
      <c r="BJ706" s="28">
        <v>2.6633599999999999</v>
      </c>
      <c r="BK706" s="18">
        <v>1.8470500000000001</v>
      </c>
      <c r="BL706" s="18">
        <v>5.2671999999999999</v>
      </c>
      <c r="BM706" s="18">
        <v>3.6375099999999998</v>
      </c>
      <c r="BN706" s="18">
        <v>0.49421999999999999</v>
      </c>
      <c r="BO706" s="18">
        <v>0.44335000000000002</v>
      </c>
      <c r="BP706" s="18">
        <v>0</v>
      </c>
      <c r="BQ706" s="18">
        <v>7.7187599999999996</v>
      </c>
      <c r="BR706" s="18">
        <v>22.048960000000001</v>
      </c>
      <c r="BS706" s="18">
        <v>34.236469999999997</v>
      </c>
      <c r="BT706" s="18">
        <v>32.059600000000003</v>
      </c>
      <c r="BU706" s="18">
        <v>34.715339999999998</v>
      </c>
      <c r="BV706" s="28">
        <v>26.903479999999998</v>
      </c>
      <c r="BW706" s="18">
        <v>8.3424300000000002</v>
      </c>
      <c r="BX706" s="18">
        <v>97.571430000000007</v>
      </c>
      <c r="BY706" s="18">
        <v>112.81782</v>
      </c>
      <c r="BZ706" s="18">
        <v>96.663740000000004</v>
      </c>
      <c r="CA706" s="18">
        <v>183.03734</v>
      </c>
      <c r="CB706" s="18">
        <v>95.274180000000001</v>
      </c>
      <c r="CC706" s="18">
        <v>156.10346000000001</v>
      </c>
      <c r="CD706" s="18">
        <v>178.03082000000001</v>
      </c>
      <c r="CE706" s="18">
        <v>136.75745000000001</v>
      </c>
      <c r="CF706" s="18">
        <v>82.303650000000005</v>
      </c>
      <c r="CG706" s="18">
        <v>63.36974</v>
      </c>
      <c r="CH706" s="28">
        <v>137.84437</v>
      </c>
      <c r="CI706" s="18">
        <v>45.225760000000001</v>
      </c>
      <c r="CJ706" s="18">
        <v>53.355849999999997</v>
      </c>
      <c r="CK706" s="18">
        <v>105.48184000000001</v>
      </c>
      <c r="CL706" s="18">
        <v>131.87173000000001</v>
      </c>
      <c r="CM706" s="18">
        <v>115.45912</v>
      </c>
      <c r="CN706" s="18">
        <v>132.59820999999999</v>
      </c>
      <c r="CO706" s="18">
        <v>571.12734999999998</v>
      </c>
      <c r="CP706" s="18">
        <v>110.56950999999999</v>
      </c>
      <c r="CQ706" s="18">
        <v>81.148920000000004</v>
      </c>
      <c r="CR706" s="18">
        <v>202.23604</v>
      </c>
      <c r="CS706" s="18">
        <v>961.19150000000002</v>
      </c>
      <c r="CT706" s="28">
        <v>678.89914999999996</v>
      </c>
      <c r="CU706" s="18">
        <v>6.8942800000000002</v>
      </c>
      <c r="CV706" s="18">
        <v>8.5426500000000001</v>
      </c>
      <c r="CW706" s="18">
        <v>8.1603999999999992</v>
      </c>
      <c r="CX706" s="18">
        <v>2.4922200000000001</v>
      </c>
      <c r="CY706" s="18">
        <v>6.4100000000000004E-2</v>
      </c>
      <c r="CZ706" s="18">
        <v>0.79435</v>
      </c>
      <c r="DA706" s="18">
        <v>0.85450999999999999</v>
      </c>
      <c r="DB706" s="18">
        <v>5.4445300000000003</v>
      </c>
      <c r="DC706" s="18">
        <v>10.910970000000001</v>
      </c>
      <c r="DD706" s="18">
        <v>12.688739999999999</v>
      </c>
      <c r="DE706" s="18">
        <v>17.64874</v>
      </c>
      <c r="DF706" s="28">
        <v>11.343780000000001</v>
      </c>
      <c r="DG706" s="18">
        <v>9.1623999999999999</v>
      </c>
      <c r="DH706" s="18">
        <v>4.0451499999999996</v>
      </c>
      <c r="DI706" s="18">
        <v>2.7378800000000001</v>
      </c>
      <c r="DJ706" s="18">
        <v>0.74556</v>
      </c>
      <c r="DK706" s="18">
        <v>0</v>
      </c>
      <c r="DL706" s="18">
        <v>0</v>
      </c>
      <c r="DM706" s="18">
        <v>0</v>
      </c>
      <c r="DN706" s="18">
        <v>6.3060799999999997</v>
      </c>
      <c r="DO706" s="18">
        <v>12.027979999999999</v>
      </c>
      <c r="DP706" s="18">
        <v>14.919510000000001</v>
      </c>
      <c r="DQ706" s="18">
        <v>14.654260000000001</v>
      </c>
      <c r="DR706" s="28">
        <v>10.201549999999999</v>
      </c>
    </row>
    <row r="707" spans="1:122" ht="14.25" hidden="1" customHeight="1" x14ac:dyDescent="0.3">
      <c r="A707" s="34" t="s">
        <v>682</v>
      </c>
      <c r="B707" s="3">
        <v>6114</v>
      </c>
      <c r="C707" s="18">
        <v>10.47639</v>
      </c>
      <c r="D707" s="18">
        <v>1.6189800000000001</v>
      </c>
      <c r="E707" s="18">
        <v>16.435110000000002</v>
      </c>
      <c r="F707" s="18">
        <v>18.405919999999998</v>
      </c>
      <c r="G707" s="18">
        <v>15.09065</v>
      </c>
      <c r="H707" s="18">
        <v>13.63791</v>
      </c>
      <c r="I707" s="18">
        <v>11.37457</v>
      </c>
      <c r="J707" s="18">
        <v>6.0181699999999996</v>
      </c>
      <c r="K707" s="18">
        <v>10.95513</v>
      </c>
      <c r="L707" s="18">
        <v>8.2263000000000002</v>
      </c>
      <c r="M707" s="18">
        <v>5.8985300000000001</v>
      </c>
      <c r="N707" s="28">
        <v>2.8414199999999998</v>
      </c>
      <c r="O707" s="18">
        <v>1.26427</v>
      </c>
      <c r="P707" s="18">
        <v>6.1280700000000001</v>
      </c>
      <c r="Q707" s="18">
        <v>9.0372599999999998</v>
      </c>
      <c r="R707" s="18">
        <v>11.89814</v>
      </c>
      <c r="S707" s="18">
        <v>5.1272599999999997</v>
      </c>
      <c r="T707" s="18">
        <v>8.3459000000000003</v>
      </c>
      <c r="U707" s="18">
        <v>17.971800000000002</v>
      </c>
      <c r="V707" s="18">
        <v>3.5747499999999999</v>
      </c>
      <c r="W707" s="18">
        <v>2.3437800000000002</v>
      </c>
      <c r="X707" s="18">
        <v>6.8644999999999996</v>
      </c>
      <c r="Y707" s="18">
        <v>2.6719599999999999</v>
      </c>
      <c r="Z707" s="28">
        <v>16.770109999999999</v>
      </c>
      <c r="AA707" s="18">
        <v>2.6220500000000002</v>
      </c>
      <c r="AB707" s="18">
        <v>6.8764200000000004</v>
      </c>
      <c r="AC707" s="18">
        <v>9.1775199999999995</v>
      </c>
      <c r="AD707" s="18">
        <v>6.7130000000000001</v>
      </c>
      <c r="AE707" s="18">
        <v>8.5250900000000005</v>
      </c>
      <c r="AF707" s="18">
        <v>12.000019999999999</v>
      </c>
      <c r="AG707" s="18">
        <v>3.5852900000000001</v>
      </c>
      <c r="AH707" s="18">
        <v>9.5630699999999997</v>
      </c>
      <c r="AI707" s="18">
        <v>9.4714399999999994</v>
      </c>
      <c r="AJ707" s="18">
        <v>4.1756900000000003</v>
      </c>
      <c r="AK707" s="18">
        <v>6.5923699999999998</v>
      </c>
      <c r="AL707" s="28">
        <v>9.13124</v>
      </c>
      <c r="AM707" s="18">
        <v>2.40673</v>
      </c>
      <c r="AN707" s="18">
        <v>4.2004200000000003</v>
      </c>
      <c r="AO707" s="18">
        <v>4.4033499999999997</v>
      </c>
      <c r="AP707" s="18">
        <v>4.5173500000000004</v>
      </c>
      <c r="AQ707" s="18">
        <v>6.0040300000000002</v>
      </c>
      <c r="AR707" s="18">
        <v>9.5077200000000008</v>
      </c>
      <c r="AS707" s="18">
        <v>5.8977700000000004</v>
      </c>
      <c r="AT707" s="18">
        <v>6.1451799999999999</v>
      </c>
      <c r="AU707" s="18">
        <v>5.8250599999999997</v>
      </c>
      <c r="AV707" s="18">
        <v>5.0242899999999997</v>
      </c>
      <c r="AW707" s="18">
        <v>16.335989999999999</v>
      </c>
      <c r="AX707" s="28">
        <v>9.2552299999999992</v>
      </c>
      <c r="AY707" s="18">
        <v>2.7389399999999999</v>
      </c>
      <c r="AZ707" s="18">
        <v>4.8559799999999997</v>
      </c>
      <c r="BA707" s="18">
        <v>6.54643</v>
      </c>
      <c r="BB707" s="18">
        <v>7.7532699999999997</v>
      </c>
      <c r="BC707" s="18">
        <v>7.6628999999999996</v>
      </c>
      <c r="BD707" s="18">
        <v>5.1681100000000004</v>
      </c>
      <c r="BE707" s="18">
        <v>12.07516</v>
      </c>
      <c r="BF707" s="18">
        <v>9.6723999999999997</v>
      </c>
      <c r="BG707" s="18">
        <v>16.524170000000002</v>
      </c>
      <c r="BH707" s="18">
        <v>6.2546499999999998</v>
      </c>
      <c r="BI707" s="18">
        <v>7.0291499999999996</v>
      </c>
      <c r="BJ707" s="28">
        <v>30.582560000000001</v>
      </c>
      <c r="BK707" s="18">
        <v>4.2588699999999999</v>
      </c>
      <c r="BL707" s="18">
        <v>24.881029999999999</v>
      </c>
      <c r="BM707" s="18">
        <v>18.660049999999998</v>
      </c>
      <c r="BN707" s="18">
        <v>29.41611</v>
      </c>
      <c r="BO707" s="18">
        <v>27.55799</v>
      </c>
      <c r="BP707" s="18">
        <v>29.762060000000002</v>
      </c>
      <c r="BQ707" s="18">
        <v>14.769780000000001</v>
      </c>
      <c r="BR707" s="18">
        <v>27.791160000000001</v>
      </c>
      <c r="BS707" s="18">
        <v>27.260829999999999</v>
      </c>
      <c r="BT707" s="18">
        <v>21.294750000000001</v>
      </c>
      <c r="BU707" s="18">
        <v>9.9417500000000008</v>
      </c>
      <c r="BV707" s="28">
        <v>11.071440000000001</v>
      </c>
      <c r="BW707" s="18">
        <v>8.4984900000000003</v>
      </c>
      <c r="BX707" s="18">
        <v>21.663039999999999</v>
      </c>
      <c r="BY707" s="18">
        <v>24.715900000000001</v>
      </c>
      <c r="BZ707" s="18">
        <v>17.46978</v>
      </c>
      <c r="CA707" s="18">
        <v>30.987220000000001</v>
      </c>
      <c r="CB707" s="18">
        <v>23.304510000000001</v>
      </c>
      <c r="CC707" s="18">
        <v>18.5581</v>
      </c>
      <c r="CD707" s="18">
        <v>15.96002</v>
      </c>
      <c r="CE707" s="18">
        <v>21.73931</v>
      </c>
      <c r="CF707" s="18">
        <v>22.61721</v>
      </c>
      <c r="CG707" s="18">
        <v>11.936059999999999</v>
      </c>
      <c r="CH707" s="28">
        <v>13.21917</v>
      </c>
      <c r="CI707" s="18">
        <v>6.1423199999999998</v>
      </c>
      <c r="CJ707" s="18">
        <v>19.80536</v>
      </c>
      <c r="CK707" s="18">
        <v>25.740690000000001</v>
      </c>
      <c r="CL707" s="18">
        <v>28.35256</v>
      </c>
      <c r="CM707" s="18">
        <v>29.451820000000001</v>
      </c>
      <c r="CN707" s="18">
        <v>21.35051</v>
      </c>
      <c r="CO707" s="18">
        <v>14.79153</v>
      </c>
      <c r="CP707" s="18">
        <v>115.29089</v>
      </c>
      <c r="CQ707" s="18">
        <v>38.702930000000002</v>
      </c>
      <c r="CR707" s="18">
        <v>120.17803000000001</v>
      </c>
      <c r="CS707" s="18">
        <v>14.881320000000001</v>
      </c>
      <c r="CT707" s="28">
        <v>57.579619999999998</v>
      </c>
      <c r="CU707" s="18">
        <v>14.13144</v>
      </c>
      <c r="CV707" s="18">
        <v>16.21698</v>
      </c>
      <c r="CW707" s="18">
        <v>32.737949999999998</v>
      </c>
      <c r="CX707" s="18">
        <v>30.154019999999999</v>
      </c>
      <c r="CY707" s="18">
        <v>240.13452000000001</v>
      </c>
      <c r="CZ707" s="18">
        <v>30.332830000000001</v>
      </c>
      <c r="DA707" s="18">
        <v>31.483440000000002</v>
      </c>
      <c r="DB707" s="18">
        <v>35.120399999999997</v>
      </c>
      <c r="DC707" s="18">
        <v>86.674329999999998</v>
      </c>
      <c r="DD707" s="18">
        <v>33.259140000000002</v>
      </c>
      <c r="DE707" s="18">
        <v>24.432919999999999</v>
      </c>
      <c r="DF707" s="28">
        <v>37.202770000000001</v>
      </c>
      <c r="DG707" s="18">
        <v>61.760950000000001</v>
      </c>
      <c r="DH707" s="18">
        <v>51.919939999999997</v>
      </c>
      <c r="DI707" s="18">
        <v>59.619250000000001</v>
      </c>
      <c r="DJ707" s="18">
        <v>278.57488999999998</v>
      </c>
      <c r="DK707" s="18">
        <v>45.127160000000003</v>
      </c>
      <c r="DL707" s="18">
        <v>48.226019999999998</v>
      </c>
      <c r="DM707" s="18">
        <v>31.952449999999999</v>
      </c>
      <c r="DN707" s="18">
        <v>41.023560000000003</v>
      </c>
      <c r="DO707" s="18">
        <v>3463.99676</v>
      </c>
      <c r="DP707" s="18">
        <v>6080.9550900000004</v>
      </c>
      <c r="DQ707" s="18">
        <v>3599.4430900000002</v>
      </c>
      <c r="DR707" s="28">
        <v>2073.9494199999999</v>
      </c>
    </row>
    <row r="708" spans="1:122" ht="14.25" hidden="1" customHeight="1" x14ac:dyDescent="0.3">
      <c r="A708" s="34" t="s">
        <v>683</v>
      </c>
      <c r="B708" s="3">
        <v>6115</v>
      </c>
      <c r="C708" s="18">
        <v>207.45166</v>
      </c>
      <c r="D708" s="18">
        <v>125.90052</v>
      </c>
      <c r="E708" s="18">
        <v>305.32675</v>
      </c>
      <c r="F708" s="18">
        <v>174.41211999999999</v>
      </c>
      <c r="G708" s="18">
        <v>151.89473000000001</v>
      </c>
      <c r="H708" s="18">
        <v>84.744879999999995</v>
      </c>
      <c r="I708" s="18">
        <v>118.62867</v>
      </c>
      <c r="J708" s="18">
        <v>433.45337000000001</v>
      </c>
      <c r="K708" s="18">
        <v>136.57507000000001</v>
      </c>
      <c r="L708" s="18">
        <v>507.41023000000001</v>
      </c>
      <c r="M708" s="18">
        <v>266.21751</v>
      </c>
      <c r="N708" s="28">
        <v>562.63509999999997</v>
      </c>
      <c r="O708" s="18">
        <v>139.60175000000001</v>
      </c>
      <c r="P708" s="18">
        <v>288.55439999999999</v>
      </c>
      <c r="Q708" s="18">
        <v>652.94407000000001</v>
      </c>
      <c r="R708" s="18">
        <v>256.69099</v>
      </c>
      <c r="S708" s="18">
        <v>374.97692999999998</v>
      </c>
      <c r="T708" s="18">
        <v>241.28144</v>
      </c>
      <c r="U708" s="18">
        <v>161.89249000000001</v>
      </c>
      <c r="V708" s="18">
        <v>743.14748999999995</v>
      </c>
      <c r="W708" s="18">
        <v>522.96632999999997</v>
      </c>
      <c r="X708" s="18">
        <v>547.25643000000002</v>
      </c>
      <c r="Y708" s="18">
        <v>761.86161000000004</v>
      </c>
      <c r="Z708" s="28">
        <v>281.69087000000002</v>
      </c>
      <c r="AA708" s="18">
        <v>205.94062</v>
      </c>
      <c r="AB708" s="18">
        <v>509.55115999999998</v>
      </c>
      <c r="AC708" s="18">
        <v>298.74068</v>
      </c>
      <c r="AD708" s="18">
        <v>128.07310000000001</v>
      </c>
      <c r="AE708" s="18">
        <v>290.99498999999997</v>
      </c>
      <c r="AF708" s="18">
        <v>140.55198999999999</v>
      </c>
      <c r="AG708" s="18">
        <v>170.74901</v>
      </c>
      <c r="AH708" s="18">
        <v>727.81173999999999</v>
      </c>
      <c r="AI708" s="18">
        <v>341.41870999999998</v>
      </c>
      <c r="AJ708" s="18">
        <v>695.26471000000004</v>
      </c>
      <c r="AK708" s="18">
        <v>459.83339999999998</v>
      </c>
      <c r="AL708" s="28">
        <v>231.58618999999999</v>
      </c>
      <c r="AM708" s="18">
        <v>219.30993000000001</v>
      </c>
      <c r="AN708" s="18">
        <v>491.0317</v>
      </c>
      <c r="AO708" s="18">
        <v>246.04479000000001</v>
      </c>
      <c r="AP708" s="18">
        <v>95.477959999999996</v>
      </c>
      <c r="AQ708" s="18">
        <v>244.59748999999999</v>
      </c>
      <c r="AR708" s="18">
        <v>140.41659000000001</v>
      </c>
      <c r="AS708" s="18">
        <v>159.89963</v>
      </c>
      <c r="AT708" s="18">
        <v>653.63322000000005</v>
      </c>
      <c r="AU708" s="18">
        <v>236.77028000000001</v>
      </c>
      <c r="AV708" s="18">
        <v>618.64994000000002</v>
      </c>
      <c r="AW708" s="18">
        <v>776.97613999999999</v>
      </c>
      <c r="AX708" s="28">
        <v>220.52408</v>
      </c>
      <c r="AY708" s="18">
        <v>72.120090000000005</v>
      </c>
      <c r="AZ708" s="18">
        <v>566.07384000000002</v>
      </c>
      <c r="BA708" s="18">
        <v>249.85802000000001</v>
      </c>
      <c r="BB708" s="18">
        <v>238.67337000000001</v>
      </c>
      <c r="BC708" s="18">
        <v>178.77939000000001</v>
      </c>
      <c r="BD708" s="18">
        <v>117.50824</v>
      </c>
      <c r="BE708" s="18">
        <v>123.44086</v>
      </c>
      <c r="BF708" s="18">
        <v>769.55448999999999</v>
      </c>
      <c r="BG708" s="18">
        <v>173.66806</v>
      </c>
      <c r="BH708" s="18">
        <v>741.95845999999995</v>
      </c>
      <c r="BI708" s="18">
        <v>168.46340000000001</v>
      </c>
      <c r="BJ708" s="28">
        <v>194.32711</v>
      </c>
      <c r="BK708" s="18">
        <v>110.50933000000001</v>
      </c>
      <c r="BL708" s="18">
        <v>563.54187999999999</v>
      </c>
      <c r="BM708" s="18">
        <v>274.21105999999997</v>
      </c>
      <c r="BN708" s="18">
        <v>140.08083999999999</v>
      </c>
      <c r="BO708" s="18">
        <v>140.84114</v>
      </c>
      <c r="BP708" s="18">
        <v>155.61636999999999</v>
      </c>
      <c r="BQ708" s="18">
        <v>261.54045000000002</v>
      </c>
      <c r="BR708" s="18">
        <v>167.22644</v>
      </c>
      <c r="BS708" s="18">
        <v>694.89783</v>
      </c>
      <c r="BT708" s="18">
        <v>547.48915999999997</v>
      </c>
      <c r="BU708" s="18">
        <v>205.03364999999999</v>
      </c>
      <c r="BV708" s="28">
        <v>185.91191000000001</v>
      </c>
      <c r="BW708" s="18">
        <v>194.53441000000001</v>
      </c>
      <c r="BX708" s="18">
        <v>416.72789</v>
      </c>
      <c r="BY708" s="18">
        <v>194.12877</v>
      </c>
      <c r="BZ708" s="18">
        <v>336.61266999999998</v>
      </c>
      <c r="CA708" s="18">
        <v>64.486310000000003</v>
      </c>
      <c r="CB708" s="18">
        <v>56.94397</v>
      </c>
      <c r="CC708" s="18">
        <v>96.687920000000005</v>
      </c>
      <c r="CD708" s="18">
        <v>242.57235</v>
      </c>
      <c r="CE708" s="18">
        <v>352.11824000000001</v>
      </c>
      <c r="CF708" s="18">
        <v>317.75330000000002</v>
      </c>
      <c r="CG708" s="18">
        <v>190.46793</v>
      </c>
      <c r="CH708" s="28">
        <v>162.49404000000001</v>
      </c>
      <c r="CI708" s="18">
        <v>81.277540000000002</v>
      </c>
      <c r="CJ708" s="18">
        <v>387.55155999999999</v>
      </c>
      <c r="CK708" s="18">
        <v>100.9256</v>
      </c>
      <c r="CL708" s="18">
        <v>264.44850000000002</v>
      </c>
      <c r="CM708" s="18">
        <v>206.67301</v>
      </c>
      <c r="CN708" s="18">
        <v>94.036169999999998</v>
      </c>
      <c r="CO708" s="18">
        <v>171.57356999999999</v>
      </c>
      <c r="CP708" s="18">
        <v>597.50283999999999</v>
      </c>
      <c r="CQ708" s="18">
        <v>614.58461999999997</v>
      </c>
      <c r="CR708" s="18">
        <v>636.99464</v>
      </c>
      <c r="CS708" s="18">
        <v>378.13332000000003</v>
      </c>
      <c r="CT708" s="28">
        <v>249.68418</v>
      </c>
      <c r="CU708" s="18">
        <v>361.70269000000002</v>
      </c>
      <c r="CV708" s="18">
        <v>568.86827000000005</v>
      </c>
      <c r="CW708" s="18">
        <v>362.85753999999997</v>
      </c>
      <c r="CX708" s="18">
        <v>444.71325999999999</v>
      </c>
      <c r="CY708" s="18">
        <v>331.37889000000001</v>
      </c>
      <c r="CZ708" s="18">
        <v>277.36669000000001</v>
      </c>
      <c r="DA708" s="18">
        <v>446.13727</v>
      </c>
      <c r="DB708" s="18">
        <v>1045.6554100000001</v>
      </c>
      <c r="DC708" s="18">
        <v>659.74266999999998</v>
      </c>
      <c r="DD708" s="18">
        <v>983.85491999999999</v>
      </c>
      <c r="DE708" s="18">
        <v>609.59397999999999</v>
      </c>
      <c r="DF708" s="28">
        <v>435.93803000000003</v>
      </c>
      <c r="DG708" s="18">
        <v>341.95607000000001</v>
      </c>
      <c r="DH708" s="18">
        <v>677.02566000000002</v>
      </c>
      <c r="DI708" s="18">
        <v>494.64</v>
      </c>
      <c r="DJ708" s="18">
        <v>489.42243000000002</v>
      </c>
      <c r="DK708" s="18">
        <v>441.16548</v>
      </c>
      <c r="DL708" s="18">
        <v>427.92694999999998</v>
      </c>
      <c r="DM708" s="18">
        <v>476.42651000000001</v>
      </c>
      <c r="DN708" s="18">
        <v>736.81349999999998</v>
      </c>
      <c r="DO708" s="18">
        <v>709.65376000000003</v>
      </c>
      <c r="DP708" s="18">
        <v>735.29075</v>
      </c>
      <c r="DQ708" s="18">
        <v>378.99648000000002</v>
      </c>
      <c r="DR708" s="28">
        <v>141.25649000000001</v>
      </c>
    </row>
    <row r="709" spans="1:122" ht="14.25" hidden="1" customHeight="1" x14ac:dyDescent="0.3">
      <c r="A709" s="34" t="s">
        <v>684</v>
      </c>
      <c r="B709" s="3">
        <v>6116</v>
      </c>
      <c r="C709" s="18">
        <v>18.12116</v>
      </c>
      <c r="D709" s="18">
        <v>46.054870000000001</v>
      </c>
      <c r="E709" s="18">
        <v>5.0586500000000001</v>
      </c>
      <c r="F709" s="18">
        <v>158.99305000000001</v>
      </c>
      <c r="G709" s="18">
        <v>18.83436</v>
      </c>
      <c r="H709" s="18">
        <v>5.4526399999999997</v>
      </c>
      <c r="I709" s="18">
        <v>1.14395</v>
      </c>
      <c r="J709" s="18">
        <v>5.1712800000000003</v>
      </c>
      <c r="K709" s="18">
        <v>56.618499999999997</v>
      </c>
      <c r="L709" s="18">
        <v>29.066120000000002</v>
      </c>
      <c r="M709" s="18">
        <v>21.36187</v>
      </c>
      <c r="N709" s="28">
        <v>68.731560000000002</v>
      </c>
      <c r="O709" s="18">
        <v>1.9475899999999999</v>
      </c>
      <c r="P709" s="18">
        <v>79.601609999999994</v>
      </c>
      <c r="Q709" s="18">
        <v>60.398829999999997</v>
      </c>
      <c r="R709" s="18">
        <v>1.9863299999999999</v>
      </c>
      <c r="S709" s="18">
        <v>1.91934</v>
      </c>
      <c r="T709" s="18">
        <v>5.58657</v>
      </c>
      <c r="U709" s="18">
        <v>25.560009999999998</v>
      </c>
      <c r="V709" s="18">
        <v>28.228380000000001</v>
      </c>
      <c r="W709" s="18">
        <v>13.591189999999999</v>
      </c>
      <c r="X709" s="18">
        <v>27.977810000000002</v>
      </c>
      <c r="Y709" s="18">
        <v>28.61994</v>
      </c>
      <c r="Z709" s="28">
        <v>13.193049999999999</v>
      </c>
      <c r="AA709" s="18">
        <v>10.369009999999999</v>
      </c>
      <c r="AB709" s="18">
        <v>9.8640899999999991</v>
      </c>
      <c r="AC709" s="18">
        <v>9.5549999999999997</v>
      </c>
      <c r="AD709" s="18">
        <v>32.68882</v>
      </c>
      <c r="AE709" s="18">
        <v>50.215249999999997</v>
      </c>
      <c r="AF709" s="18">
        <v>43.176760000000002</v>
      </c>
      <c r="AG709" s="18">
        <v>195.12290999999999</v>
      </c>
      <c r="AH709" s="18">
        <v>76.350099999999998</v>
      </c>
      <c r="AI709" s="18">
        <v>74.803839999999994</v>
      </c>
      <c r="AJ709" s="18">
        <v>101.0898</v>
      </c>
      <c r="AK709" s="18">
        <v>38.456290000000003</v>
      </c>
      <c r="AL709" s="28">
        <v>26.059010000000001</v>
      </c>
      <c r="AM709" s="18">
        <v>9.8645700000000005</v>
      </c>
      <c r="AN709" s="18">
        <v>14.22147</v>
      </c>
      <c r="AO709" s="18">
        <v>11.80537</v>
      </c>
      <c r="AP709" s="18">
        <v>53.549340000000001</v>
      </c>
      <c r="AQ709" s="18">
        <v>37.981870000000001</v>
      </c>
      <c r="AR709" s="18">
        <v>60.002229999999997</v>
      </c>
      <c r="AS709" s="18">
        <v>37.28772</v>
      </c>
      <c r="AT709" s="18">
        <v>51.18723</v>
      </c>
      <c r="AU709" s="18">
        <v>60.610480000000003</v>
      </c>
      <c r="AV709" s="18">
        <v>81.023120000000006</v>
      </c>
      <c r="AW709" s="18">
        <v>147.32498000000001</v>
      </c>
      <c r="AX709" s="28">
        <v>79.731890000000007</v>
      </c>
      <c r="AY709" s="18">
        <v>30.753419999999998</v>
      </c>
      <c r="AZ709" s="18">
        <v>27.752690000000001</v>
      </c>
      <c r="BA709" s="18">
        <v>85.086410000000001</v>
      </c>
      <c r="BB709" s="18">
        <v>48.944090000000003</v>
      </c>
      <c r="BC709" s="18">
        <v>55.31747</v>
      </c>
      <c r="BD709" s="18">
        <v>62.165109999999999</v>
      </c>
      <c r="BE709" s="18">
        <v>25.611090000000001</v>
      </c>
      <c r="BF709" s="18">
        <v>24.46818</v>
      </c>
      <c r="BG709" s="18">
        <v>45.016460000000002</v>
      </c>
      <c r="BH709" s="18">
        <v>70.335139999999996</v>
      </c>
      <c r="BI709" s="18">
        <v>53.749949999999998</v>
      </c>
      <c r="BJ709" s="28">
        <v>26.792339999999999</v>
      </c>
      <c r="BK709" s="18">
        <v>39.721209999999999</v>
      </c>
      <c r="BL709" s="18">
        <v>30.081430000000001</v>
      </c>
      <c r="BM709" s="18">
        <v>41.914409999999997</v>
      </c>
      <c r="BN709" s="18">
        <v>41.43694</v>
      </c>
      <c r="BO709" s="18">
        <v>70.78</v>
      </c>
      <c r="BP709" s="18">
        <v>37.956020000000002</v>
      </c>
      <c r="BQ709" s="18">
        <v>32.52937</v>
      </c>
      <c r="BR709" s="18">
        <v>13.841620000000001</v>
      </c>
      <c r="BS709" s="18">
        <v>27.927070000000001</v>
      </c>
      <c r="BT709" s="18">
        <v>34.768970000000003</v>
      </c>
      <c r="BU709" s="18">
        <v>43.461750000000002</v>
      </c>
      <c r="BV709" s="28">
        <v>40.379719999999999</v>
      </c>
      <c r="BW709" s="18">
        <v>46.99145</v>
      </c>
      <c r="BX709" s="18">
        <v>27.52749</v>
      </c>
      <c r="BY709" s="18">
        <v>22.988109999999999</v>
      </c>
      <c r="BZ709" s="18">
        <v>30.485220000000002</v>
      </c>
      <c r="CA709" s="18">
        <v>9.4703199999999992</v>
      </c>
      <c r="CB709" s="18">
        <v>22.74502</v>
      </c>
      <c r="CC709" s="18">
        <v>3.26268</v>
      </c>
      <c r="CD709" s="18">
        <v>17.697289999999999</v>
      </c>
      <c r="CE709" s="18">
        <v>19.411740000000002</v>
      </c>
      <c r="CF709" s="18">
        <v>51.491630000000001</v>
      </c>
      <c r="CG709" s="18">
        <v>79.589340000000007</v>
      </c>
      <c r="CH709" s="28">
        <v>59.395200000000003</v>
      </c>
      <c r="CI709" s="18">
        <v>12.83281</v>
      </c>
      <c r="CJ709" s="18">
        <v>62.509180000000001</v>
      </c>
      <c r="CK709" s="18">
        <v>15.31653</v>
      </c>
      <c r="CL709" s="18">
        <v>16.473929999999999</v>
      </c>
      <c r="CM709" s="18">
        <v>28.753799999999998</v>
      </c>
      <c r="CN709" s="18">
        <v>14.306240000000001</v>
      </c>
      <c r="CO709" s="18">
        <v>36.443219999999997</v>
      </c>
      <c r="CP709" s="18">
        <v>14.7155</v>
      </c>
      <c r="CQ709" s="18">
        <v>69.596519999999998</v>
      </c>
      <c r="CR709" s="18">
        <v>24.872</v>
      </c>
      <c r="CS709" s="18">
        <v>85.739419999999996</v>
      </c>
      <c r="CT709" s="28">
        <v>98.747489999999999</v>
      </c>
      <c r="CU709" s="18">
        <v>54.823779999999999</v>
      </c>
      <c r="CV709" s="18">
        <v>104.03113999999999</v>
      </c>
      <c r="CW709" s="18">
        <v>93.193759999999997</v>
      </c>
      <c r="CX709" s="18">
        <v>141.03753</v>
      </c>
      <c r="CY709" s="18">
        <v>2.8113800000000002</v>
      </c>
      <c r="CZ709" s="18">
        <v>106.03521000000001</v>
      </c>
      <c r="DA709" s="18">
        <v>51.368279999999999</v>
      </c>
      <c r="DB709" s="18">
        <v>72.896370000000005</v>
      </c>
      <c r="DC709" s="18">
        <v>32.850909999999999</v>
      </c>
      <c r="DD709" s="18">
        <v>76.507270000000005</v>
      </c>
      <c r="DE709" s="18">
        <v>51.948950000000004</v>
      </c>
      <c r="DF709" s="28">
        <v>126.80736</v>
      </c>
      <c r="DG709" s="18">
        <v>59.244750000000003</v>
      </c>
      <c r="DH709" s="18">
        <v>16.370989999999999</v>
      </c>
      <c r="DI709" s="18">
        <v>9.6290800000000001</v>
      </c>
      <c r="DJ709" s="18">
        <v>33.204729999999998</v>
      </c>
      <c r="DK709" s="18">
        <v>24.242509999999999</v>
      </c>
      <c r="DL709" s="18">
        <v>71.661209999999997</v>
      </c>
      <c r="DM709" s="18">
        <v>10.55185</v>
      </c>
      <c r="DN709" s="18">
        <v>96.789869999999993</v>
      </c>
      <c r="DO709" s="18">
        <v>121.37907</v>
      </c>
      <c r="DP709" s="18">
        <v>116.88670999999999</v>
      </c>
      <c r="DQ709" s="18">
        <v>44.00065</v>
      </c>
      <c r="DR709" s="28">
        <v>89.600539999999995</v>
      </c>
    </row>
    <row r="710" spans="1:122" ht="14.25" hidden="1" customHeight="1" x14ac:dyDescent="0.3">
      <c r="A710" s="34" t="s">
        <v>685</v>
      </c>
      <c r="B710" s="3">
        <v>6117</v>
      </c>
      <c r="C710" s="18">
        <v>5.2591900000000003</v>
      </c>
      <c r="D710" s="18">
        <v>14.81231</v>
      </c>
      <c r="E710" s="18">
        <v>5.3058800000000002</v>
      </c>
      <c r="F710" s="18">
        <v>164.83339000000001</v>
      </c>
      <c r="G710" s="18">
        <v>2.2624</v>
      </c>
      <c r="H710" s="18">
        <v>7.6428099999999999</v>
      </c>
      <c r="I710" s="18">
        <v>3.9009999999999998</v>
      </c>
      <c r="J710" s="18">
        <v>3.7930299999999999</v>
      </c>
      <c r="K710" s="18">
        <v>17.26709</v>
      </c>
      <c r="L710" s="18">
        <v>28.122640000000001</v>
      </c>
      <c r="M710" s="18">
        <v>11.661989999999999</v>
      </c>
      <c r="N710" s="28">
        <v>68.276830000000004</v>
      </c>
      <c r="O710" s="18">
        <v>2.58372</v>
      </c>
      <c r="P710" s="18">
        <v>16.89838</v>
      </c>
      <c r="Q710" s="18">
        <v>26.533670000000001</v>
      </c>
      <c r="R710" s="18">
        <v>13.825670000000001</v>
      </c>
      <c r="S710" s="18">
        <v>12.690619999999999</v>
      </c>
      <c r="T710" s="18">
        <v>12.447979999999999</v>
      </c>
      <c r="U710" s="18">
        <v>20.415199999999999</v>
      </c>
      <c r="V710" s="18">
        <v>19.75215</v>
      </c>
      <c r="W710" s="18">
        <v>38.139000000000003</v>
      </c>
      <c r="X710" s="18">
        <v>67.110429999999994</v>
      </c>
      <c r="Y710" s="18">
        <v>65.201890000000006</v>
      </c>
      <c r="Z710" s="28">
        <v>45.19182</v>
      </c>
      <c r="AA710" s="18">
        <v>35.010240000000003</v>
      </c>
      <c r="AB710" s="18">
        <v>20.916399999999999</v>
      </c>
      <c r="AC710" s="18">
        <v>21.749759999999998</v>
      </c>
      <c r="AD710" s="18">
        <v>23.628730000000001</v>
      </c>
      <c r="AE710" s="18">
        <v>17.829000000000001</v>
      </c>
      <c r="AF710" s="18">
        <v>17.131440000000001</v>
      </c>
      <c r="AG710" s="18">
        <v>16.84421</v>
      </c>
      <c r="AH710" s="18">
        <v>24.20317</v>
      </c>
      <c r="AI710" s="18">
        <v>43.622160000000001</v>
      </c>
      <c r="AJ710" s="18">
        <v>59.069670000000002</v>
      </c>
      <c r="AK710" s="18">
        <v>59.754939999999998</v>
      </c>
      <c r="AL710" s="28">
        <v>80.493819999999999</v>
      </c>
      <c r="AM710" s="18">
        <v>15.6221</v>
      </c>
      <c r="AN710" s="18">
        <v>18.212520000000001</v>
      </c>
      <c r="AO710" s="18">
        <v>30.624860000000002</v>
      </c>
      <c r="AP710" s="18">
        <v>64.978849999999994</v>
      </c>
      <c r="AQ710" s="18">
        <v>32.453029999999998</v>
      </c>
      <c r="AR710" s="18">
        <v>95.561890000000005</v>
      </c>
      <c r="AS710" s="18">
        <v>12.35145</v>
      </c>
      <c r="AT710" s="18">
        <v>28.867760000000001</v>
      </c>
      <c r="AU710" s="18">
        <v>25.756699999999999</v>
      </c>
      <c r="AV710" s="18">
        <v>72.61233</v>
      </c>
      <c r="AW710" s="18">
        <v>78.838840000000005</v>
      </c>
      <c r="AX710" s="28">
        <v>94.395849999999996</v>
      </c>
      <c r="AY710" s="18">
        <v>16.503509999999999</v>
      </c>
      <c r="AZ710" s="18">
        <v>18.794060000000002</v>
      </c>
      <c r="BA710" s="18">
        <v>17.632249999999999</v>
      </c>
      <c r="BB710" s="18">
        <v>9.7995400000000004</v>
      </c>
      <c r="BC710" s="18">
        <v>21.085329999999999</v>
      </c>
      <c r="BD710" s="18">
        <v>11.15316</v>
      </c>
      <c r="BE710" s="18">
        <v>24.80143</v>
      </c>
      <c r="BF710" s="18">
        <v>29.695409999999999</v>
      </c>
      <c r="BG710" s="18">
        <v>42.52843</v>
      </c>
      <c r="BH710" s="18">
        <v>70.413730000000001</v>
      </c>
      <c r="BI710" s="18">
        <v>77.127279999999999</v>
      </c>
      <c r="BJ710" s="28">
        <v>36.646320000000003</v>
      </c>
      <c r="BK710" s="18">
        <v>9.5538500000000006</v>
      </c>
      <c r="BL710" s="18">
        <v>18.200479999999999</v>
      </c>
      <c r="BM710" s="18">
        <v>10.938280000000001</v>
      </c>
      <c r="BN710" s="18">
        <v>9.3068600000000004</v>
      </c>
      <c r="BO710" s="18">
        <v>11.612740000000001</v>
      </c>
      <c r="BP710" s="18">
        <v>17.77759</v>
      </c>
      <c r="BQ710" s="18">
        <v>17.120290000000001</v>
      </c>
      <c r="BR710" s="18">
        <v>32.548780000000001</v>
      </c>
      <c r="BS710" s="18">
        <v>48.421529999999997</v>
      </c>
      <c r="BT710" s="18">
        <v>67.653769999999994</v>
      </c>
      <c r="BU710" s="18">
        <v>62.120469999999997</v>
      </c>
      <c r="BV710" s="28">
        <v>28.80941</v>
      </c>
      <c r="BW710" s="18">
        <v>7.7297500000000001</v>
      </c>
      <c r="BX710" s="18">
        <v>63.162869999999998</v>
      </c>
      <c r="BY710" s="18">
        <v>22.36224</v>
      </c>
      <c r="BZ710" s="18">
        <v>21.805309999999999</v>
      </c>
      <c r="CA710" s="18">
        <v>18.246420000000001</v>
      </c>
      <c r="CB710" s="18">
        <v>16.650739999999999</v>
      </c>
      <c r="CC710" s="18">
        <v>21.560749999999999</v>
      </c>
      <c r="CD710" s="18">
        <v>33.423580000000001</v>
      </c>
      <c r="CE710" s="18">
        <v>58.661479999999997</v>
      </c>
      <c r="CF710" s="18">
        <v>95.874380000000002</v>
      </c>
      <c r="CG710" s="18">
        <v>70.645780000000002</v>
      </c>
      <c r="CH710" s="28">
        <v>57.094239999999999</v>
      </c>
      <c r="CI710" s="18">
        <v>21.781600000000001</v>
      </c>
      <c r="CJ710" s="18">
        <v>57.968470000000003</v>
      </c>
      <c r="CK710" s="18">
        <v>53.909689999999998</v>
      </c>
      <c r="CL710" s="18">
        <v>50.763330000000003</v>
      </c>
      <c r="CM710" s="18">
        <v>41.426769999999998</v>
      </c>
      <c r="CN710" s="18">
        <v>31.600539999999999</v>
      </c>
      <c r="CO710" s="18">
        <v>52.810450000000003</v>
      </c>
      <c r="CP710" s="18">
        <v>42.591239999999999</v>
      </c>
      <c r="CQ710" s="18">
        <v>67.683239999999998</v>
      </c>
      <c r="CR710" s="18">
        <v>59.307189999999999</v>
      </c>
      <c r="CS710" s="18">
        <v>61.83475</v>
      </c>
      <c r="CT710" s="28">
        <v>96.398910000000001</v>
      </c>
      <c r="CU710" s="18">
        <v>18.600249999999999</v>
      </c>
      <c r="CV710" s="18">
        <v>18.32601</v>
      </c>
      <c r="CW710" s="18">
        <v>36.237569999999998</v>
      </c>
      <c r="CX710" s="18">
        <v>44.613869999999999</v>
      </c>
      <c r="CY710" s="18">
        <v>53.727679999999999</v>
      </c>
      <c r="CZ710" s="18">
        <v>47.796259999999997</v>
      </c>
      <c r="DA710" s="18">
        <v>89.720330000000004</v>
      </c>
      <c r="DB710" s="18">
        <v>92.155379999999994</v>
      </c>
      <c r="DC710" s="18">
        <v>73.320310000000006</v>
      </c>
      <c r="DD710" s="18">
        <v>147.35055</v>
      </c>
      <c r="DE710" s="18">
        <v>232.32022000000001</v>
      </c>
      <c r="DF710" s="28">
        <v>59.024529999999999</v>
      </c>
      <c r="DG710" s="18">
        <v>25.980619999999998</v>
      </c>
      <c r="DH710" s="18">
        <v>25.448550000000001</v>
      </c>
      <c r="DI710" s="18">
        <v>55.612679999999997</v>
      </c>
      <c r="DJ710" s="18">
        <v>84.558310000000006</v>
      </c>
      <c r="DK710" s="18">
        <v>69.616969999999995</v>
      </c>
      <c r="DL710" s="18">
        <v>50.481189999999998</v>
      </c>
      <c r="DM710" s="18">
        <v>79.641970000000001</v>
      </c>
      <c r="DN710" s="18">
        <v>84.260670000000005</v>
      </c>
      <c r="DO710" s="18">
        <v>109.20339</v>
      </c>
      <c r="DP710" s="18">
        <v>97.324550000000002</v>
      </c>
      <c r="DQ710" s="18">
        <v>143.12151</v>
      </c>
      <c r="DR710" s="28">
        <v>64.173150000000007</v>
      </c>
    </row>
    <row r="711" spans="1:122" ht="14.25" hidden="1" customHeight="1" x14ac:dyDescent="0.3">
      <c r="A711" s="34" t="s">
        <v>686</v>
      </c>
      <c r="B711" s="3">
        <v>6201</v>
      </c>
      <c r="C711" s="18">
        <v>27.83954</v>
      </c>
      <c r="D711" s="18">
        <v>56.729370000000003</v>
      </c>
      <c r="E711" s="18">
        <v>45.441160000000004</v>
      </c>
      <c r="F711" s="18">
        <v>61.715629999999997</v>
      </c>
      <c r="G711" s="18">
        <v>49.422089999999997</v>
      </c>
      <c r="H711" s="18">
        <v>17.585450000000002</v>
      </c>
      <c r="I711" s="18">
        <v>21.748280000000001</v>
      </c>
      <c r="J711" s="18">
        <v>335.25263999999999</v>
      </c>
      <c r="K711" s="18">
        <v>143.78424999999999</v>
      </c>
      <c r="L711" s="18">
        <v>346.20648999999997</v>
      </c>
      <c r="M711" s="18">
        <v>120.66842</v>
      </c>
      <c r="N711" s="28">
        <v>503.41714000000002</v>
      </c>
      <c r="O711" s="18">
        <v>28.29504</v>
      </c>
      <c r="P711" s="18">
        <v>189.97517999999999</v>
      </c>
      <c r="Q711" s="18">
        <v>399.82895000000002</v>
      </c>
      <c r="R711" s="18">
        <v>108.47929999999999</v>
      </c>
      <c r="S711" s="18">
        <v>505.58492999999999</v>
      </c>
      <c r="T711" s="18">
        <v>52.906059999999997</v>
      </c>
      <c r="U711" s="18">
        <v>27.963550000000001</v>
      </c>
      <c r="V711" s="18">
        <v>325.86104</v>
      </c>
      <c r="W711" s="18">
        <v>249.67722000000001</v>
      </c>
      <c r="X711" s="18">
        <v>439.68261999999999</v>
      </c>
      <c r="Y711" s="18">
        <v>380.26339000000002</v>
      </c>
      <c r="Z711" s="28">
        <v>216.15074000000001</v>
      </c>
      <c r="AA711" s="18">
        <v>31.439910000000001</v>
      </c>
      <c r="AB711" s="18">
        <v>197.36143999999999</v>
      </c>
      <c r="AC711" s="18">
        <v>260.37288000000001</v>
      </c>
      <c r="AD711" s="18">
        <v>143.60848999999999</v>
      </c>
      <c r="AE711" s="18">
        <v>40.991030000000002</v>
      </c>
      <c r="AF711" s="18">
        <v>35.332329999999999</v>
      </c>
      <c r="AG711" s="18">
        <v>69.622339999999994</v>
      </c>
      <c r="AH711" s="18">
        <v>314.67831000000001</v>
      </c>
      <c r="AI711" s="18">
        <v>293.10897999999997</v>
      </c>
      <c r="AJ711" s="18">
        <v>628.28021000000001</v>
      </c>
      <c r="AK711" s="18">
        <v>708.64197000000001</v>
      </c>
      <c r="AL711" s="28">
        <v>306.37986999999998</v>
      </c>
      <c r="AM711" s="18">
        <v>337.24853999999999</v>
      </c>
      <c r="AN711" s="18">
        <v>180.05414999999999</v>
      </c>
      <c r="AO711" s="18">
        <v>180.70069000000001</v>
      </c>
      <c r="AP711" s="18">
        <v>110.38496000000001</v>
      </c>
      <c r="AQ711" s="18">
        <v>25.564509999999999</v>
      </c>
      <c r="AR711" s="18">
        <v>39.75835</v>
      </c>
      <c r="AS711" s="18">
        <v>74.294079999999994</v>
      </c>
      <c r="AT711" s="18">
        <v>251.19541000000001</v>
      </c>
      <c r="AU711" s="18">
        <v>288.96093000000002</v>
      </c>
      <c r="AV711" s="18">
        <v>464.67356000000001</v>
      </c>
      <c r="AW711" s="18">
        <v>427.78296999999998</v>
      </c>
      <c r="AX711" s="28">
        <v>291.71812999999997</v>
      </c>
      <c r="AY711" s="18">
        <v>69.982020000000006</v>
      </c>
      <c r="AZ711" s="18">
        <v>192.92420999999999</v>
      </c>
      <c r="BA711" s="18">
        <v>286.45393999999999</v>
      </c>
      <c r="BB711" s="18">
        <v>112.52804</v>
      </c>
      <c r="BC711" s="18">
        <v>49.661029999999997</v>
      </c>
      <c r="BD711" s="18">
        <v>59.669670000000004</v>
      </c>
      <c r="BE711" s="18">
        <v>150.46548999999999</v>
      </c>
      <c r="BF711" s="18">
        <v>258.18709999999999</v>
      </c>
      <c r="BG711" s="18">
        <v>264.89024000000001</v>
      </c>
      <c r="BH711" s="18">
        <v>502.37702999999999</v>
      </c>
      <c r="BI711" s="18">
        <v>380.51092</v>
      </c>
      <c r="BJ711" s="28">
        <v>234.11828</v>
      </c>
      <c r="BK711" s="18">
        <v>113.39107</v>
      </c>
      <c r="BL711" s="18">
        <v>320.10401000000002</v>
      </c>
      <c r="BM711" s="18">
        <v>208.75326000000001</v>
      </c>
      <c r="BN711" s="18">
        <v>71.797830000000005</v>
      </c>
      <c r="BO711" s="18">
        <v>75.317660000000004</v>
      </c>
      <c r="BP711" s="18">
        <v>36.172150000000002</v>
      </c>
      <c r="BQ711" s="18">
        <v>100.12454</v>
      </c>
      <c r="BR711" s="18">
        <v>262.16176000000002</v>
      </c>
      <c r="BS711" s="18">
        <v>448.15408000000002</v>
      </c>
      <c r="BT711" s="18">
        <v>710.18683999999996</v>
      </c>
      <c r="BU711" s="18">
        <v>423.91743000000002</v>
      </c>
      <c r="BV711" s="28">
        <v>261.45146999999997</v>
      </c>
      <c r="BW711" s="18">
        <v>73.727260000000001</v>
      </c>
      <c r="BX711" s="18">
        <v>136.05493000000001</v>
      </c>
      <c r="BY711" s="18">
        <v>154.69996</v>
      </c>
      <c r="BZ711" s="18">
        <v>72.629300000000001</v>
      </c>
      <c r="CA711" s="18">
        <v>32.779240000000001</v>
      </c>
      <c r="CB711" s="18">
        <v>50.471490000000003</v>
      </c>
      <c r="CC711" s="18">
        <v>193.34791000000001</v>
      </c>
      <c r="CD711" s="18">
        <v>842.03980999999999</v>
      </c>
      <c r="CE711" s="18">
        <v>1012.23298</v>
      </c>
      <c r="CF711" s="18">
        <v>688.40998999999999</v>
      </c>
      <c r="CG711" s="18">
        <v>353.77152999999998</v>
      </c>
      <c r="CH711" s="28">
        <v>512.97126000000003</v>
      </c>
      <c r="CI711" s="18">
        <v>187.92461</v>
      </c>
      <c r="CJ711" s="18">
        <v>333.05086</v>
      </c>
      <c r="CK711" s="18">
        <v>389.42754000000002</v>
      </c>
      <c r="CL711" s="18">
        <v>136.23204000000001</v>
      </c>
      <c r="CM711" s="18">
        <v>60.062809999999999</v>
      </c>
      <c r="CN711" s="18">
        <v>321.63983999999999</v>
      </c>
      <c r="CO711" s="18">
        <v>725.16805999999997</v>
      </c>
      <c r="CP711" s="18">
        <v>554.31271000000004</v>
      </c>
      <c r="CQ711" s="18">
        <v>508.11214999999999</v>
      </c>
      <c r="CR711" s="18">
        <v>593.63085000000001</v>
      </c>
      <c r="CS711" s="18">
        <v>929.10825</v>
      </c>
      <c r="CT711" s="28">
        <v>324.42462999999998</v>
      </c>
      <c r="CU711" s="18">
        <v>224.95593</v>
      </c>
      <c r="CV711" s="18">
        <v>285.54858000000002</v>
      </c>
      <c r="CW711" s="18">
        <v>215.96158</v>
      </c>
      <c r="CX711" s="18">
        <v>134.24932000000001</v>
      </c>
      <c r="CY711" s="18">
        <v>39.015210000000003</v>
      </c>
      <c r="CZ711" s="18">
        <v>102.73457999999999</v>
      </c>
      <c r="DA711" s="18">
        <v>708.73434999999995</v>
      </c>
      <c r="DB711" s="18">
        <v>1410.59674</v>
      </c>
      <c r="DC711" s="18">
        <v>736.68534999999997</v>
      </c>
      <c r="DD711" s="18">
        <v>764.87406999999996</v>
      </c>
      <c r="DE711" s="18">
        <v>614.97481000000005</v>
      </c>
      <c r="DF711" s="28">
        <v>485.24209000000002</v>
      </c>
      <c r="DG711" s="18">
        <v>397.85151999999999</v>
      </c>
      <c r="DH711" s="18">
        <v>272.86617999999999</v>
      </c>
      <c r="DI711" s="18">
        <v>595.6046</v>
      </c>
      <c r="DJ711" s="18">
        <v>148.29105000000001</v>
      </c>
      <c r="DK711" s="18">
        <v>136.20831000000001</v>
      </c>
      <c r="DL711" s="18">
        <v>757.63109999999995</v>
      </c>
      <c r="DM711" s="18">
        <v>814.83221000000003</v>
      </c>
      <c r="DN711" s="18">
        <v>1465.4495300000001</v>
      </c>
      <c r="DO711" s="18">
        <v>1591.69217</v>
      </c>
      <c r="DP711" s="18">
        <v>1391.61492</v>
      </c>
      <c r="DQ711" s="18">
        <v>655.13243999999997</v>
      </c>
      <c r="DR711" s="28">
        <v>312.46330999999998</v>
      </c>
    </row>
    <row r="712" spans="1:122" ht="14.25" hidden="1" customHeight="1" x14ac:dyDescent="0.3">
      <c r="A712" s="34" t="s">
        <v>687</v>
      </c>
      <c r="B712" s="3">
        <v>6202</v>
      </c>
      <c r="C712" s="18">
        <v>29.656179999999999</v>
      </c>
      <c r="D712" s="18">
        <v>99.678560000000004</v>
      </c>
      <c r="E712" s="18">
        <v>71.26934</v>
      </c>
      <c r="F712" s="18">
        <v>33.595170000000003</v>
      </c>
      <c r="G712" s="18">
        <v>12.6288</v>
      </c>
      <c r="H712" s="18">
        <v>23.694269999999999</v>
      </c>
      <c r="I712" s="18">
        <v>28.64113</v>
      </c>
      <c r="J712" s="18">
        <v>303.17500999999999</v>
      </c>
      <c r="K712" s="18">
        <v>190.39708999999999</v>
      </c>
      <c r="L712" s="18">
        <v>352.44801000000001</v>
      </c>
      <c r="M712" s="18">
        <v>163.95475999999999</v>
      </c>
      <c r="N712" s="28">
        <v>567.30295999999998</v>
      </c>
      <c r="O712" s="18">
        <v>47.549880000000002</v>
      </c>
      <c r="P712" s="18">
        <v>204.88444000000001</v>
      </c>
      <c r="Q712" s="18">
        <v>209.02178000000001</v>
      </c>
      <c r="R712" s="18">
        <v>65.066040000000001</v>
      </c>
      <c r="S712" s="18">
        <v>20.615200000000002</v>
      </c>
      <c r="T712" s="18">
        <v>53.363709999999998</v>
      </c>
      <c r="U712" s="18">
        <v>47.345269999999999</v>
      </c>
      <c r="V712" s="18">
        <v>132.23070000000001</v>
      </c>
      <c r="W712" s="18">
        <v>169.08761999999999</v>
      </c>
      <c r="X712" s="18">
        <v>499.15264999999999</v>
      </c>
      <c r="Y712" s="18">
        <v>381.26067</v>
      </c>
      <c r="Z712" s="28">
        <v>189.31064000000001</v>
      </c>
      <c r="AA712" s="18">
        <v>33.004359999999998</v>
      </c>
      <c r="AB712" s="18">
        <v>209.79345000000001</v>
      </c>
      <c r="AC712" s="18">
        <v>187.09182000000001</v>
      </c>
      <c r="AD712" s="18">
        <v>104.52001</v>
      </c>
      <c r="AE712" s="18">
        <v>80.357290000000006</v>
      </c>
      <c r="AF712" s="18">
        <v>28.24334</v>
      </c>
      <c r="AG712" s="18">
        <v>75.289770000000004</v>
      </c>
      <c r="AH712" s="18">
        <v>244.51345000000001</v>
      </c>
      <c r="AI712" s="18">
        <v>399.86745999999999</v>
      </c>
      <c r="AJ712" s="18">
        <v>501.26713000000001</v>
      </c>
      <c r="AK712" s="18">
        <v>381.18248999999997</v>
      </c>
      <c r="AL712" s="28">
        <v>228.77833999999999</v>
      </c>
      <c r="AM712" s="18">
        <v>109.84743</v>
      </c>
      <c r="AN712" s="18">
        <v>174.89682999999999</v>
      </c>
      <c r="AO712" s="18">
        <v>101.91225</v>
      </c>
      <c r="AP712" s="18">
        <v>62.177329999999998</v>
      </c>
      <c r="AQ712" s="18">
        <v>15.766550000000001</v>
      </c>
      <c r="AR712" s="18">
        <v>32.049410000000002</v>
      </c>
      <c r="AS712" s="18">
        <v>62.924900000000001</v>
      </c>
      <c r="AT712" s="18">
        <v>228.03485000000001</v>
      </c>
      <c r="AU712" s="18">
        <v>362.41070999999999</v>
      </c>
      <c r="AV712" s="18">
        <v>528.43402000000003</v>
      </c>
      <c r="AW712" s="18">
        <v>551.27945</v>
      </c>
      <c r="AX712" s="28">
        <v>437.49464</v>
      </c>
      <c r="AY712" s="18">
        <v>129.27243999999999</v>
      </c>
      <c r="AZ712" s="18">
        <v>362.67818999999997</v>
      </c>
      <c r="BA712" s="18">
        <v>192.11136999999999</v>
      </c>
      <c r="BB712" s="18">
        <v>132.76892000000001</v>
      </c>
      <c r="BC712" s="18">
        <v>64.781580000000005</v>
      </c>
      <c r="BD712" s="18">
        <v>73.795699999999997</v>
      </c>
      <c r="BE712" s="18">
        <v>158.23266000000001</v>
      </c>
      <c r="BF712" s="18">
        <v>381.69333999999998</v>
      </c>
      <c r="BG712" s="18">
        <v>467.69367999999997</v>
      </c>
      <c r="BH712" s="18">
        <v>701.63450999999998</v>
      </c>
      <c r="BI712" s="18">
        <v>439.97205000000002</v>
      </c>
      <c r="BJ712" s="28">
        <v>279.88008000000002</v>
      </c>
      <c r="BK712" s="18">
        <v>135.91571999999999</v>
      </c>
      <c r="BL712" s="18">
        <v>279.53352000000001</v>
      </c>
      <c r="BM712" s="18">
        <v>213.63982999999999</v>
      </c>
      <c r="BN712" s="18">
        <v>80.125569999999996</v>
      </c>
      <c r="BO712" s="18">
        <v>30.57058</v>
      </c>
      <c r="BP712" s="18">
        <v>27.70289</v>
      </c>
      <c r="BQ712" s="18">
        <v>178.47775999999999</v>
      </c>
      <c r="BR712" s="18">
        <v>374.90812</v>
      </c>
      <c r="BS712" s="18">
        <v>672.38661999999999</v>
      </c>
      <c r="BT712" s="18">
        <v>870.44799</v>
      </c>
      <c r="BU712" s="18">
        <v>611.74460999999997</v>
      </c>
      <c r="BV712" s="28">
        <v>330.24934999999999</v>
      </c>
      <c r="BW712" s="18">
        <v>145.47377</v>
      </c>
      <c r="BX712" s="18">
        <v>171.91508999999999</v>
      </c>
      <c r="BY712" s="18">
        <v>247.7878</v>
      </c>
      <c r="BZ712" s="18">
        <v>122.51821</v>
      </c>
      <c r="CA712" s="18">
        <v>110.65366</v>
      </c>
      <c r="CB712" s="18">
        <v>43.160679999999999</v>
      </c>
      <c r="CC712" s="18">
        <v>575.4239</v>
      </c>
      <c r="CD712" s="18">
        <v>633.49181999999996</v>
      </c>
      <c r="CE712" s="18">
        <v>1018.17255</v>
      </c>
      <c r="CF712" s="18">
        <v>770.05998</v>
      </c>
      <c r="CG712" s="18">
        <v>646.68939999999998</v>
      </c>
      <c r="CH712" s="28">
        <v>512.99878000000001</v>
      </c>
      <c r="CI712" s="18">
        <v>237.76399000000001</v>
      </c>
      <c r="CJ712" s="18">
        <v>348.88351</v>
      </c>
      <c r="CK712" s="18">
        <v>247.75470000000001</v>
      </c>
      <c r="CL712" s="18">
        <v>207.70516000000001</v>
      </c>
      <c r="CM712" s="18">
        <v>253.06219999999999</v>
      </c>
      <c r="CN712" s="18">
        <v>353.06193999999999</v>
      </c>
      <c r="CO712" s="18">
        <v>277.32596000000001</v>
      </c>
      <c r="CP712" s="18">
        <v>616.61523999999997</v>
      </c>
      <c r="CQ712" s="18">
        <v>673.87945000000002</v>
      </c>
      <c r="CR712" s="18">
        <v>811.39665000000002</v>
      </c>
      <c r="CS712" s="18">
        <v>925.57884999999999</v>
      </c>
      <c r="CT712" s="28">
        <v>446.84321</v>
      </c>
      <c r="CU712" s="18">
        <v>202.43723</v>
      </c>
      <c r="CV712" s="18">
        <v>198.79754</v>
      </c>
      <c r="CW712" s="18">
        <v>183.17759000000001</v>
      </c>
      <c r="CX712" s="18">
        <v>220.62370000000001</v>
      </c>
      <c r="CY712" s="18">
        <v>94.094499999999996</v>
      </c>
      <c r="CZ712" s="18">
        <v>802.09654999999998</v>
      </c>
      <c r="DA712" s="18">
        <v>608.28308000000004</v>
      </c>
      <c r="DB712" s="18">
        <v>1409.5318500000001</v>
      </c>
      <c r="DC712" s="18">
        <v>1078.6433199999999</v>
      </c>
      <c r="DD712" s="18">
        <v>900.60964000000001</v>
      </c>
      <c r="DE712" s="18">
        <v>855.16364999999996</v>
      </c>
      <c r="DF712" s="28">
        <v>638.26927000000001</v>
      </c>
      <c r="DG712" s="18">
        <v>426.99166000000002</v>
      </c>
      <c r="DH712" s="18">
        <v>413.24128999999999</v>
      </c>
      <c r="DI712" s="18">
        <v>402.9248</v>
      </c>
      <c r="DJ712" s="18">
        <v>298.10167999999999</v>
      </c>
      <c r="DK712" s="18">
        <v>146.51835</v>
      </c>
      <c r="DL712" s="18">
        <v>400.71082999999999</v>
      </c>
      <c r="DM712" s="18">
        <v>2304.7937299999999</v>
      </c>
      <c r="DN712" s="18">
        <v>2779.06421</v>
      </c>
      <c r="DO712" s="18">
        <v>2898.9701500000001</v>
      </c>
      <c r="DP712" s="18">
        <v>1734.85815</v>
      </c>
      <c r="DQ712" s="18">
        <v>1025.8790100000001</v>
      </c>
      <c r="DR712" s="28">
        <v>662.53465000000006</v>
      </c>
    </row>
    <row r="713" spans="1:122" ht="14.25" hidden="1" customHeight="1" x14ac:dyDescent="0.3">
      <c r="A713" s="34" t="s">
        <v>688</v>
      </c>
      <c r="B713" s="3">
        <v>6203</v>
      </c>
      <c r="C713" s="18">
        <v>167.56528</v>
      </c>
      <c r="D713" s="18">
        <v>424.66284000000002</v>
      </c>
      <c r="E713" s="18">
        <v>446.49738000000002</v>
      </c>
      <c r="F713" s="18">
        <v>592.42092000000002</v>
      </c>
      <c r="G713" s="18">
        <v>372.26479999999998</v>
      </c>
      <c r="H713" s="18">
        <v>232.67614</v>
      </c>
      <c r="I713" s="18">
        <v>333.30142999999998</v>
      </c>
      <c r="J713" s="18">
        <v>586.90054999999995</v>
      </c>
      <c r="K713" s="18">
        <v>435.05284999999998</v>
      </c>
      <c r="L713" s="18">
        <v>706.68159000000003</v>
      </c>
      <c r="M713" s="18">
        <v>358.90564000000001</v>
      </c>
      <c r="N713" s="28">
        <v>990.21478000000002</v>
      </c>
      <c r="O713" s="18">
        <v>190.73260999999999</v>
      </c>
      <c r="P713" s="18">
        <v>666.13867000000005</v>
      </c>
      <c r="Q713" s="18">
        <v>876.13031000000001</v>
      </c>
      <c r="R713" s="18">
        <v>822.30793000000006</v>
      </c>
      <c r="S713" s="18">
        <v>656.91452000000004</v>
      </c>
      <c r="T713" s="18">
        <v>413.67061000000001</v>
      </c>
      <c r="U713" s="18">
        <v>334.03658000000001</v>
      </c>
      <c r="V713" s="18">
        <v>676.27880000000005</v>
      </c>
      <c r="W713" s="18">
        <v>673.17908</v>
      </c>
      <c r="X713" s="18">
        <v>939.60612000000003</v>
      </c>
      <c r="Y713" s="18">
        <v>512.97014000000001</v>
      </c>
      <c r="Z713" s="28">
        <v>425.59059000000002</v>
      </c>
      <c r="AA713" s="18">
        <v>124.08959</v>
      </c>
      <c r="AB713" s="18">
        <v>883.88577999999995</v>
      </c>
      <c r="AC713" s="18">
        <v>1010.50373</v>
      </c>
      <c r="AD713" s="18">
        <v>944.17012</v>
      </c>
      <c r="AE713" s="18">
        <v>740.13867000000005</v>
      </c>
      <c r="AF713" s="18">
        <v>479.08370000000002</v>
      </c>
      <c r="AG713" s="18">
        <v>569.48816999999997</v>
      </c>
      <c r="AH713" s="18">
        <v>1002.84247</v>
      </c>
      <c r="AI713" s="18">
        <v>1054.0809999999999</v>
      </c>
      <c r="AJ713" s="18">
        <v>1054.1152400000001</v>
      </c>
      <c r="AK713" s="18">
        <v>1153.2487000000001</v>
      </c>
      <c r="AL713" s="28">
        <v>541.34594000000004</v>
      </c>
      <c r="AM713" s="18">
        <v>119.28758000000001</v>
      </c>
      <c r="AN713" s="18">
        <v>787.04133999999999</v>
      </c>
      <c r="AO713" s="18">
        <v>1355.30657</v>
      </c>
      <c r="AP713" s="18">
        <v>960.54092000000003</v>
      </c>
      <c r="AQ713" s="18">
        <v>565.02719000000002</v>
      </c>
      <c r="AR713" s="18">
        <v>453.91588999999999</v>
      </c>
      <c r="AS713" s="18">
        <v>555.95465999999999</v>
      </c>
      <c r="AT713" s="18">
        <v>668.86194999999998</v>
      </c>
      <c r="AU713" s="18">
        <v>638.29629999999997</v>
      </c>
      <c r="AV713" s="18">
        <v>939.15269999999998</v>
      </c>
      <c r="AW713" s="18">
        <v>767.41219000000001</v>
      </c>
      <c r="AX713" s="28">
        <v>644.71438999999998</v>
      </c>
      <c r="AY713" s="18">
        <v>321.0335</v>
      </c>
      <c r="AZ713" s="18">
        <v>1005.6576</v>
      </c>
      <c r="BA713" s="18">
        <v>1051.3632700000001</v>
      </c>
      <c r="BB713" s="18">
        <v>1018.14045</v>
      </c>
      <c r="BC713" s="18">
        <v>635.81807000000003</v>
      </c>
      <c r="BD713" s="18">
        <v>479.88628999999997</v>
      </c>
      <c r="BE713" s="18">
        <v>812.84442999999999</v>
      </c>
      <c r="BF713" s="18">
        <v>764.85654</v>
      </c>
      <c r="BG713" s="18">
        <v>795.29672000000005</v>
      </c>
      <c r="BH713" s="18">
        <v>994.07592999999997</v>
      </c>
      <c r="BI713" s="18">
        <v>720.50433999999996</v>
      </c>
      <c r="BJ713" s="28">
        <v>578.60150999999996</v>
      </c>
      <c r="BK713" s="18">
        <v>462.6583</v>
      </c>
      <c r="BL713" s="18">
        <v>1139.86068</v>
      </c>
      <c r="BM713" s="18">
        <v>1023.67605</v>
      </c>
      <c r="BN713" s="18">
        <v>878.94581000000005</v>
      </c>
      <c r="BO713" s="18">
        <v>528.81870000000004</v>
      </c>
      <c r="BP713" s="18">
        <v>528.25044000000003</v>
      </c>
      <c r="BQ713" s="18">
        <v>680.05703000000005</v>
      </c>
      <c r="BR713" s="18">
        <v>804.01538000000005</v>
      </c>
      <c r="BS713" s="18">
        <v>1014.76692</v>
      </c>
      <c r="BT713" s="18">
        <v>1024.06513</v>
      </c>
      <c r="BU713" s="18">
        <v>655.55593999999996</v>
      </c>
      <c r="BV713" s="28">
        <v>435.09420999999998</v>
      </c>
      <c r="BW713" s="18">
        <v>315.00949000000003</v>
      </c>
      <c r="BX713" s="18">
        <v>570.16448000000003</v>
      </c>
      <c r="BY713" s="18">
        <v>965.8057</v>
      </c>
      <c r="BZ713" s="18">
        <v>861.97712000000001</v>
      </c>
      <c r="CA713" s="18">
        <v>439.10293999999999</v>
      </c>
      <c r="CB713" s="18">
        <v>589.8596</v>
      </c>
      <c r="CC713" s="18">
        <v>923.77686000000006</v>
      </c>
      <c r="CD713" s="18">
        <v>1221.4675199999999</v>
      </c>
      <c r="CE713" s="18">
        <v>1378.2351900000001</v>
      </c>
      <c r="CF713" s="18">
        <v>1012.41849</v>
      </c>
      <c r="CG713" s="18">
        <v>771.24138000000005</v>
      </c>
      <c r="CH713" s="28">
        <v>721.35844999999995</v>
      </c>
      <c r="CI713" s="18">
        <v>642.23761000000002</v>
      </c>
      <c r="CJ713" s="18">
        <v>956.70405000000005</v>
      </c>
      <c r="CK713" s="18">
        <v>1279.3599899999999</v>
      </c>
      <c r="CL713" s="18">
        <v>1090.30988</v>
      </c>
      <c r="CM713" s="18">
        <v>796.88064999999995</v>
      </c>
      <c r="CN713" s="18">
        <v>808.69876999999997</v>
      </c>
      <c r="CO713" s="18">
        <v>759.65983000000006</v>
      </c>
      <c r="CP713" s="18">
        <v>1296.85015</v>
      </c>
      <c r="CQ713" s="18">
        <v>1137.2174500000001</v>
      </c>
      <c r="CR713" s="18">
        <v>1226.8288</v>
      </c>
      <c r="CS713" s="18">
        <v>1132.92786</v>
      </c>
      <c r="CT713" s="28">
        <v>1068.26621</v>
      </c>
      <c r="CU713" s="18">
        <v>857.99563000000001</v>
      </c>
      <c r="CV713" s="18">
        <v>1352.6706200000001</v>
      </c>
      <c r="CW713" s="18">
        <v>1258.34419</v>
      </c>
      <c r="CX713" s="18">
        <v>1258.21729</v>
      </c>
      <c r="CY713" s="18">
        <v>695.56631000000004</v>
      </c>
      <c r="CZ713" s="18">
        <v>1944.1130700000001</v>
      </c>
      <c r="DA713" s="18">
        <v>1658.3161700000001</v>
      </c>
      <c r="DB713" s="18">
        <v>2095.2559200000001</v>
      </c>
      <c r="DC713" s="18">
        <v>1574.3028999999999</v>
      </c>
      <c r="DD713" s="18">
        <v>1543.31203</v>
      </c>
      <c r="DE713" s="18">
        <v>2391.14437</v>
      </c>
      <c r="DF713" s="28">
        <v>2071.00054</v>
      </c>
      <c r="DG713" s="18">
        <v>2083.0006100000001</v>
      </c>
      <c r="DH713" s="18">
        <v>1301.1301800000001</v>
      </c>
      <c r="DI713" s="18">
        <v>1947.1188400000001</v>
      </c>
      <c r="DJ713" s="18">
        <v>1450.3524600000001</v>
      </c>
      <c r="DK713" s="18">
        <v>2018.32521</v>
      </c>
      <c r="DL713" s="18">
        <v>2251.5820399999998</v>
      </c>
      <c r="DM713" s="18">
        <v>2193.1887200000001</v>
      </c>
      <c r="DN713" s="18">
        <v>3651.36276</v>
      </c>
      <c r="DO713" s="18">
        <v>2022.2621999999999</v>
      </c>
      <c r="DP713" s="18">
        <v>1430.8412900000001</v>
      </c>
      <c r="DQ713" s="18">
        <v>1316.6208099999999</v>
      </c>
      <c r="DR713" s="28">
        <v>2261.7617599999999</v>
      </c>
    </row>
    <row r="714" spans="1:122" ht="14.25" hidden="1" customHeight="1" x14ac:dyDescent="0.3">
      <c r="A714" s="34" t="s">
        <v>689</v>
      </c>
      <c r="B714" s="3">
        <v>6204</v>
      </c>
      <c r="C714" s="18">
        <v>343.39735000000002</v>
      </c>
      <c r="D714" s="18">
        <v>822.68714999999997</v>
      </c>
      <c r="E714" s="18">
        <v>689.47721000000001</v>
      </c>
      <c r="F714" s="18">
        <v>734.96717000000001</v>
      </c>
      <c r="G714" s="18">
        <v>461.55365999999998</v>
      </c>
      <c r="H714" s="18">
        <v>435.12616000000003</v>
      </c>
      <c r="I714" s="18">
        <v>543.16476</v>
      </c>
      <c r="J714" s="18">
        <v>675.98343</v>
      </c>
      <c r="K714" s="18">
        <v>647.89171999999996</v>
      </c>
      <c r="L714" s="18">
        <v>1112.40834</v>
      </c>
      <c r="M714" s="18">
        <v>587.02961000000005</v>
      </c>
      <c r="N714" s="28">
        <v>1876.8384699999999</v>
      </c>
      <c r="O714" s="18">
        <v>203.25072</v>
      </c>
      <c r="P714" s="18">
        <v>1004.73271</v>
      </c>
      <c r="Q714" s="18">
        <v>1216.5076100000001</v>
      </c>
      <c r="R714" s="18">
        <v>998.58894999999995</v>
      </c>
      <c r="S714" s="18">
        <v>1108.92065</v>
      </c>
      <c r="T714" s="18">
        <v>803.57636000000002</v>
      </c>
      <c r="U714" s="18">
        <v>617.25868000000003</v>
      </c>
      <c r="V714" s="18">
        <v>1124.4800499999999</v>
      </c>
      <c r="W714" s="18">
        <v>840.48352999999997</v>
      </c>
      <c r="X714" s="18">
        <v>1831.9815000000001</v>
      </c>
      <c r="Y714" s="18">
        <v>1613.8337200000001</v>
      </c>
      <c r="Z714" s="28">
        <v>826.17096000000004</v>
      </c>
      <c r="AA714" s="18">
        <v>281.78791000000001</v>
      </c>
      <c r="AB714" s="18">
        <v>1155.10375</v>
      </c>
      <c r="AC714" s="18">
        <v>1341.8132800000001</v>
      </c>
      <c r="AD714" s="18">
        <v>1442.8204699999999</v>
      </c>
      <c r="AE714" s="18">
        <v>1234.6470300000001</v>
      </c>
      <c r="AF714" s="18">
        <v>844.55918999999994</v>
      </c>
      <c r="AG714" s="18">
        <v>946.11964999999998</v>
      </c>
      <c r="AH714" s="18">
        <v>1283.3879400000001</v>
      </c>
      <c r="AI714" s="18">
        <v>1452.9116300000001</v>
      </c>
      <c r="AJ714" s="18">
        <v>1537.13986</v>
      </c>
      <c r="AK714" s="18">
        <v>1390.0681199999999</v>
      </c>
      <c r="AL714" s="28">
        <v>1034.8808300000001</v>
      </c>
      <c r="AM714" s="18">
        <v>362.14422999999999</v>
      </c>
      <c r="AN714" s="18">
        <v>1333.2212500000001</v>
      </c>
      <c r="AO714" s="18">
        <v>1305.0787399999999</v>
      </c>
      <c r="AP714" s="18">
        <v>1204.4812199999999</v>
      </c>
      <c r="AQ714" s="18">
        <v>886.60071000000005</v>
      </c>
      <c r="AR714" s="18">
        <v>1006.6213</v>
      </c>
      <c r="AS714" s="18">
        <v>615.02346999999997</v>
      </c>
      <c r="AT714" s="18">
        <v>1167.0011300000001</v>
      </c>
      <c r="AU714" s="18">
        <v>1009.4476100000001</v>
      </c>
      <c r="AV714" s="18">
        <v>1343.4411299999999</v>
      </c>
      <c r="AW714" s="18">
        <v>1295.93876</v>
      </c>
      <c r="AX714" s="28">
        <v>1408.70993</v>
      </c>
      <c r="AY714" s="18">
        <v>398.67230000000001</v>
      </c>
      <c r="AZ714" s="18">
        <v>1764.2787699999999</v>
      </c>
      <c r="BA714" s="18">
        <v>1520.48795</v>
      </c>
      <c r="BB714" s="18">
        <v>1474.17885</v>
      </c>
      <c r="BC714" s="18">
        <v>1252.30375</v>
      </c>
      <c r="BD714" s="18">
        <v>926.20417999999995</v>
      </c>
      <c r="BE714" s="18">
        <v>876.07263999999998</v>
      </c>
      <c r="BF714" s="18">
        <v>1157.3708300000001</v>
      </c>
      <c r="BG714" s="18">
        <v>1122.88752</v>
      </c>
      <c r="BH714" s="18">
        <v>1286.5290399999999</v>
      </c>
      <c r="BI714" s="18">
        <v>923.43664000000001</v>
      </c>
      <c r="BJ714" s="28">
        <v>811.97006999999996</v>
      </c>
      <c r="BK714" s="18">
        <v>695.24257999999998</v>
      </c>
      <c r="BL714" s="18">
        <v>1473.3286599999999</v>
      </c>
      <c r="BM714" s="18">
        <v>1587.29549</v>
      </c>
      <c r="BN714" s="18">
        <v>1441.64148</v>
      </c>
      <c r="BO714" s="18">
        <v>1033.43191</v>
      </c>
      <c r="BP714" s="18">
        <v>678.43741</v>
      </c>
      <c r="BQ714" s="18">
        <v>921.06611999999996</v>
      </c>
      <c r="BR714" s="18">
        <v>1255.22542</v>
      </c>
      <c r="BS714" s="18">
        <v>1490.65499</v>
      </c>
      <c r="BT714" s="18">
        <v>1312.0236500000001</v>
      </c>
      <c r="BU714" s="18">
        <v>889.42628999999999</v>
      </c>
      <c r="BV714" s="28">
        <v>582.43836999999996</v>
      </c>
      <c r="BW714" s="18">
        <v>539.16099999999994</v>
      </c>
      <c r="BX714" s="18">
        <v>835.33186999999998</v>
      </c>
      <c r="BY714" s="18">
        <v>1415.7786599999999</v>
      </c>
      <c r="BZ714" s="18">
        <v>1241.7976799999999</v>
      </c>
      <c r="CA714" s="18">
        <v>987.35127</v>
      </c>
      <c r="CB714" s="18">
        <v>1061.23552</v>
      </c>
      <c r="CC714" s="18">
        <v>983.95775000000003</v>
      </c>
      <c r="CD714" s="18">
        <v>1162.64357</v>
      </c>
      <c r="CE714" s="18">
        <v>1264.9815699999999</v>
      </c>
      <c r="CF714" s="18">
        <v>1079.79278</v>
      </c>
      <c r="CG714" s="18">
        <v>874.49771999999996</v>
      </c>
      <c r="CH714" s="28">
        <v>891.37477999999999</v>
      </c>
      <c r="CI714" s="18">
        <v>585.83339000000001</v>
      </c>
      <c r="CJ714" s="18">
        <v>1578.49602</v>
      </c>
      <c r="CK714" s="18">
        <v>1668.81438</v>
      </c>
      <c r="CL714" s="18">
        <v>1599.7235700000001</v>
      </c>
      <c r="CM714" s="18">
        <v>976.10937000000001</v>
      </c>
      <c r="CN714" s="18">
        <v>1054.3244199999999</v>
      </c>
      <c r="CO714" s="18">
        <v>1039.86248</v>
      </c>
      <c r="CP714" s="18">
        <v>1621.1486500000001</v>
      </c>
      <c r="CQ714" s="18">
        <v>1462.1221499999999</v>
      </c>
      <c r="CR714" s="18">
        <v>1463.63787</v>
      </c>
      <c r="CS714" s="18">
        <v>1523.0859</v>
      </c>
      <c r="CT714" s="28">
        <v>1256.0491500000001</v>
      </c>
      <c r="CU714" s="18">
        <v>829.38948000000005</v>
      </c>
      <c r="CV714" s="18">
        <v>1592.65815</v>
      </c>
      <c r="CW714" s="18">
        <v>1687.0816400000001</v>
      </c>
      <c r="CX714" s="18">
        <v>1616.6629700000001</v>
      </c>
      <c r="CY714" s="18">
        <v>1067.2624699999999</v>
      </c>
      <c r="CZ714" s="18">
        <v>1612.1797999999999</v>
      </c>
      <c r="DA714" s="18">
        <v>1470.2991199999999</v>
      </c>
      <c r="DB714" s="18">
        <v>1795.1686199999999</v>
      </c>
      <c r="DC714" s="18">
        <v>1704.44029</v>
      </c>
      <c r="DD714" s="18">
        <v>1408.1949099999999</v>
      </c>
      <c r="DE714" s="18">
        <v>1525.9919</v>
      </c>
      <c r="DF714" s="28">
        <v>1057.10535</v>
      </c>
      <c r="DG714" s="18">
        <v>1741.59608</v>
      </c>
      <c r="DH714" s="18">
        <v>2387.8740299999999</v>
      </c>
      <c r="DI714" s="18">
        <v>3033.6872600000002</v>
      </c>
      <c r="DJ714" s="18">
        <v>2060.2905099999998</v>
      </c>
      <c r="DK714" s="18">
        <v>1960.4572000000001</v>
      </c>
      <c r="DL714" s="18">
        <v>1395.88508</v>
      </c>
      <c r="DM714" s="18">
        <v>2634.9526799999999</v>
      </c>
      <c r="DN714" s="18">
        <v>2564.9221600000001</v>
      </c>
      <c r="DO714" s="18">
        <v>2050.2733899999998</v>
      </c>
      <c r="DP714" s="18">
        <v>1482.2888600000001</v>
      </c>
      <c r="DQ714" s="18">
        <v>1048.48596</v>
      </c>
      <c r="DR714" s="28">
        <v>1996.97037</v>
      </c>
    </row>
    <row r="715" spans="1:122" ht="14.25" hidden="1" customHeight="1" x14ac:dyDescent="0.3">
      <c r="A715" s="34" t="s">
        <v>690</v>
      </c>
      <c r="B715" s="3">
        <v>6205</v>
      </c>
      <c r="C715" s="18">
        <v>50.795850000000002</v>
      </c>
      <c r="D715" s="18">
        <v>95.029330000000002</v>
      </c>
      <c r="E715" s="18">
        <v>155.57603</v>
      </c>
      <c r="F715" s="18">
        <v>247.38754</v>
      </c>
      <c r="G715" s="18">
        <v>179.53863000000001</v>
      </c>
      <c r="H715" s="18">
        <v>182.63517999999999</v>
      </c>
      <c r="I715" s="18">
        <v>102.3768</v>
      </c>
      <c r="J715" s="18">
        <v>145.19372000000001</v>
      </c>
      <c r="K715" s="18">
        <v>273.42700000000002</v>
      </c>
      <c r="L715" s="18">
        <v>143.37615</v>
      </c>
      <c r="M715" s="18">
        <v>111.96465000000001</v>
      </c>
      <c r="N715" s="28">
        <v>223.87895</v>
      </c>
      <c r="O715" s="18">
        <v>41.945030000000003</v>
      </c>
      <c r="P715" s="18">
        <v>193.05215000000001</v>
      </c>
      <c r="Q715" s="18">
        <v>275.09877999999998</v>
      </c>
      <c r="R715" s="18">
        <v>265.29951999999997</v>
      </c>
      <c r="S715" s="18">
        <v>287.33679999999998</v>
      </c>
      <c r="T715" s="18">
        <v>127.52848</v>
      </c>
      <c r="U715" s="18">
        <v>155.68894</v>
      </c>
      <c r="V715" s="18">
        <v>276.75051999999999</v>
      </c>
      <c r="W715" s="18">
        <v>180.49646999999999</v>
      </c>
      <c r="X715" s="18">
        <v>282.58942000000002</v>
      </c>
      <c r="Y715" s="18">
        <v>189.02258</v>
      </c>
      <c r="Z715" s="28">
        <v>157.44162</v>
      </c>
      <c r="AA715" s="18">
        <v>65.853160000000003</v>
      </c>
      <c r="AB715" s="18">
        <v>331.84300000000002</v>
      </c>
      <c r="AC715" s="18">
        <v>517.00581999999997</v>
      </c>
      <c r="AD715" s="18">
        <v>359.05495000000002</v>
      </c>
      <c r="AE715" s="18">
        <v>309.98669999999998</v>
      </c>
      <c r="AF715" s="18">
        <v>219.62461999999999</v>
      </c>
      <c r="AG715" s="18">
        <v>253.70301000000001</v>
      </c>
      <c r="AH715" s="18">
        <v>373.72088000000002</v>
      </c>
      <c r="AI715" s="18">
        <v>342.07519000000002</v>
      </c>
      <c r="AJ715" s="18">
        <v>393.41179</v>
      </c>
      <c r="AK715" s="18">
        <v>328.13218000000001</v>
      </c>
      <c r="AL715" s="28">
        <v>300.29892000000001</v>
      </c>
      <c r="AM715" s="18">
        <v>52.163460000000001</v>
      </c>
      <c r="AN715" s="18">
        <v>400.09336999999999</v>
      </c>
      <c r="AO715" s="18">
        <v>396.69619</v>
      </c>
      <c r="AP715" s="18">
        <v>314.01298000000003</v>
      </c>
      <c r="AQ715" s="18">
        <v>323.26017999999999</v>
      </c>
      <c r="AR715" s="18">
        <v>248.12204</v>
      </c>
      <c r="AS715" s="18">
        <v>191.44589999999999</v>
      </c>
      <c r="AT715" s="18">
        <v>307.19565</v>
      </c>
      <c r="AU715" s="18">
        <v>274.38225</v>
      </c>
      <c r="AV715" s="18">
        <v>396.67872999999997</v>
      </c>
      <c r="AW715" s="18">
        <v>463.19004000000001</v>
      </c>
      <c r="AX715" s="28">
        <v>306.61878999999999</v>
      </c>
      <c r="AY715" s="18">
        <v>111.32218</v>
      </c>
      <c r="AZ715" s="18">
        <v>460.00081999999998</v>
      </c>
      <c r="BA715" s="18">
        <v>359.56806</v>
      </c>
      <c r="BB715" s="18">
        <v>361.16921000000002</v>
      </c>
      <c r="BC715" s="18">
        <v>321.42124000000001</v>
      </c>
      <c r="BD715" s="18">
        <v>221.88372000000001</v>
      </c>
      <c r="BE715" s="18">
        <v>278.14276000000001</v>
      </c>
      <c r="BF715" s="18">
        <v>311.57963999999998</v>
      </c>
      <c r="BG715" s="18">
        <v>217.57223999999999</v>
      </c>
      <c r="BH715" s="18">
        <v>336.79131000000001</v>
      </c>
      <c r="BI715" s="18">
        <v>239.26376999999999</v>
      </c>
      <c r="BJ715" s="28">
        <v>230.07343</v>
      </c>
      <c r="BK715" s="18">
        <v>142.53210000000001</v>
      </c>
      <c r="BL715" s="18">
        <v>426.92860000000002</v>
      </c>
      <c r="BM715" s="18">
        <v>411.62866000000002</v>
      </c>
      <c r="BN715" s="18">
        <v>299.93036000000001</v>
      </c>
      <c r="BO715" s="18">
        <v>226.7963</v>
      </c>
      <c r="BP715" s="18">
        <v>169.43138999999999</v>
      </c>
      <c r="BQ715" s="18">
        <v>305.41019999999997</v>
      </c>
      <c r="BR715" s="18">
        <v>298.60755999999998</v>
      </c>
      <c r="BS715" s="18">
        <v>354.82247000000001</v>
      </c>
      <c r="BT715" s="18">
        <v>308.13121000000001</v>
      </c>
      <c r="BU715" s="18">
        <v>245.52349000000001</v>
      </c>
      <c r="BV715" s="28">
        <v>172.12627000000001</v>
      </c>
      <c r="BW715" s="18">
        <v>120.37855999999999</v>
      </c>
      <c r="BX715" s="18">
        <v>260.07485000000003</v>
      </c>
      <c r="BY715" s="18">
        <v>339.48496</v>
      </c>
      <c r="BZ715" s="18">
        <v>296.30085000000003</v>
      </c>
      <c r="CA715" s="18">
        <v>151.54731000000001</v>
      </c>
      <c r="CB715" s="18">
        <v>234.78931</v>
      </c>
      <c r="CC715" s="18">
        <v>314.59280999999999</v>
      </c>
      <c r="CD715" s="18">
        <v>308.64057000000003</v>
      </c>
      <c r="CE715" s="18">
        <v>344.60728</v>
      </c>
      <c r="CF715" s="18">
        <v>336.41825</v>
      </c>
      <c r="CG715" s="18">
        <v>240.47104999999999</v>
      </c>
      <c r="CH715" s="28">
        <v>442.22784000000001</v>
      </c>
      <c r="CI715" s="18">
        <v>173.6157</v>
      </c>
      <c r="CJ715" s="18">
        <v>321.96821999999997</v>
      </c>
      <c r="CK715" s="18">
        <v>462.03751999999997</v>
      </c>
      <c r="CL715" s="18">
        <v>323.59244000000001</v>
      </c>
      <c r="CM715" s="18">
        <v>268.01983000000001</v>
      </c>
      <c r="CN715" s="18">
        <v>238.90637000000001</v>
      </c>
      <c r="CO715" s="18">
        <v>324.93175000000002</v>
      </c>
      <c r="CP715" s="18">
        <v>525.70771000000002</v>
      </c>
      <c r="CQ715" s="18">
        <v>411.84188</v>
      </c>
      <c r="CR715" s="18">
        <v>339.1472</v>
      </c>
      <c r="CS715" s="18">
        <v>328.92799000000002</v>
      </c>
      <c r="CT715" s="28">
        <v>299.13654000000002</v>
      </c>
      <c r="CU715" s="18">
        <v>215.21767</v>
      </c>
      <c r="CV715" s="18">
        <v>409.63468999999998</v>
      </c>
      <c r="CW715" s="18">
        <v>436.98496</v>
      </c>
      <c r="CX715" s="18">
        <v>498.72820000000002</v>
      </c>
      <c r="CY715" s="18">
        <v>122.19631</v>
      </c>
      <c r="CZ715" s="18">
        <v>348.16593999999998</v>
      </c>
      <c r="DA715" s="18">
        <v>592.79724999999996</v>
      </c>
      <c r="DB715" s="18">
        <v>591.68503999999996</v>
      </c>
      <c r="DC715" s="18">
        <v>539.39072999999996</v>
      </c>
      <c r="DD715" s="18">
        <v>276.77222</v>
      </c>
      <c r="DE715" s="18">
        <v>439.51422000000002</v>
      </c>
      <c r="DF715" s="28">
        <v>341.48682000000002</v>
      </c>
      <c r="DG715" s="18">
        <v>677.23644999999999</v>
      </c>
      <c r="DH715" s="18">
        <v>268.56411000000003</v>
      </c>
      <c r="DI715" s="18">
        <v>802.15051000000005</v>
      </c>
      <c r="DJ715" s="18">
        <v>598.11973</v>
      </c>
      <c r="DK715" s="18">
        <v>436.40652999999998</v>
      </c>
      <c r="DL715" s="18">
        <v>453.07164999999998</v>
      </c>
      <c r="DM715" s="18">
        <v>612.81017999999995</v>
      </c>
      <c r="DN715" s="18">
        <v>927.84578999999997</v>
      </c>
      <c r="DO715" s="18">
        <v>491.24581000000001</v>
      </c>
      <c r="DP715" s="18">
        <v>264.25790999999998</v>
      </c>
      <c r="DQ715" s="18">
        <v>296.76875000000001</v>
      </c>
      <c r="DR715" s="28">
        <v>233.31444999999999</v>
      </c>
    </row>
    <row r="716" spans="1:122" ht="14.25" hidden="1" customHeight="1" x14ac:dyDescent="0.3">
      <c r="A716" s="34" t="s">
        <v>691</v>
      </c>
      <c r="B716" s="3">
        <v>6206</v>
      </c>
      <c r="C716" s="18">
        <v>116.09678</v>
      </c>
      <c r="D716" s="18">
        <v>250.72489999999999</v>
      </c>
      <c r="E716" s="18">
        <v>194.88038</v>
      </c>
      <c r="F716" s="18">
        <v>153.12666999999999</v>
      </c>
      <c r="G716" s="18">
        <v>120.85531</v>
      </c>
      <c r="H716" s="18">
        <v>213.76240999999999</v>
      </c>
      <c r="I716" s="18">
        <v>128.93822</v>
      </c>
      <c r="J716" s="18">
        <v>595.67178000000001</v>
      </c>
      <c r="K716" s="18">
        <v>168.36283</v>
      </c>
      <c r="L716" s="18">
        <v>247.77157</v>
      </c>
      <c r="M716" s="18">
        <v>205.06357</v>
      </c>
      <c r="N716" s="28">
        <v>1396.4111800000001</v>
      </c>
      <c r="O716" s="18">
        <v>82.68177</v>
      </c>
      <c r="P716" s="18">
        <v>324.02830999999998</v>
      </c>
      <c r="Q716" s="18">
        <v>438.85374000000002</v>
      </c>
      <c r="R716" s="18">
        <v>332.84312999999997</v>
      </c>
      <c r="S716" s="18">
        <v>317.32479999999998</v>
      </c>
      <c r="T716" s="18">
        <v>262.57222999999999</v>
      </c>
      <c r="U716" s="18">
        <v>168.93507</v>
      </c>
      <c r="V716" s="18">
        <v>463.48487</v>
      </c>
      <c r="W716" s="18">
        <v>243.81641999999999</v>
      </c>
      <c r="X716" s="18">
        <v>496.68831</v>
      </c>
      <c r="Y716" s="18">
        <v>596.76264000000003</v>
      </c>
      <c r="Z716" s="28">
        <v>266.11381999999998</v>
      </c>
      <c r="AA716" s="18">
        <v>67.309510000000003</v>
      </c>
      <c r="AB716" s="18">
        <v>353.50407999999999</v>
      </c>
      <c r="AC716" s="18">
        <v>582.71331999999995</v>
      </c>
      <c r="AD716" s="18">
        <v>347.96087</v>
      </c>
      <c r="AE716" s="18">
        <v>315.39456999999999</v>
      </c>
      <c r="AF716" s="18">
        <v>219.88225</v>
      </c>
      <c r="AG716" s="18">
        <v>189.97246999999999</v>
      </c>
      <c r="AH716" s="18">
        <v>378.73095000000001</v>
      </c>
      <c r="AI716" s="18">
        <v>445.06324999999998</v>
      </c>
      <c r="AJ716" s="18">
        <v>439.10485999999997</v>
      </c>
      <c r="AK716" s="18">
        <v>391.85874000000001</v>
      </c>
      <c r="AL716" s="28">
        <v>349.69027</v>
      </c>
      <c r="AM716" s="18">
        <v>125.01185</v>
      </c>
      <c r="AN716" s="18">
        <v>468.88729999999998</v>
      </c>
      <c r="AO716" s="18">
        <v>352.01231999999999</v>
      </c>
      <c r="AP716" s="18">
        <v>359.12589000000003</v>
      </c>
      <c r="AQ716" s="18">
        <v>305.58067</v>
      </c>
      <c r="AR716" s="18">
        <v>448.26342</v>
      </c>
      <c r="AS716" s="18">
        <v>203.34513000000001</v>
      </c>
      <c r="AT716" s="18">
        <v>353.39085999999998</v>
      </c>
      <c r="AU716" s="18">
        <v>432.94925000000001</v>
      </c>
      <c r="AV716" s="18">
        <v>498.06081</v>
      </c>
      <c r="AW716" s="18">
        <v>401.35395999999997</v>
      </c>
      <c r="AX716" s="28">
        <v>409.17399999999998</v>
      </c>
      <c r="AY716" s="18">
        <v>107.0759</v>
      </c>
      <c r="AZ716" s="18">
        <v>501.97384</v>
      </c>
      <c r="BA716" s="18">
        <v>569.11908000000005</v>
      </c>
      <c r="BB716" s="18">
        <v>392.15496000000002</v>
      </c>
      <c r="BC716" s="18">
        <v>369.71051</v>
      </c>
      <c r="BD716" s="18">
        <v>232.22453999999999</v>
      </c>
      <c r="BE716" s="18">
        <v>230.6062</v>
      </c>
      <c r="BF716" s="18">
        <v>324.34483999999998</v>
      </c>
      <c r="BG716" s="18">
        <v>417.31126</v>
      </c>
      <c r="BH716" s="18">
        <v>417.37804</v>
      </c>
      <c r="BI716" s="18">
        <v>229.66046</v>
      </c>
      <c r="BJ716" s="28">
        <v>224.61684</v>
      </c>
      <c r="BK716" s="18">
        <v>225.55672000000001</v>
      </c>
      <c r="BL716" s="18">
        <v>432.93416999999999</v>
      </c>
      <c r="BM716" s="18">
        <v>481.74891000000002</v>
      </c>
      <c r="BN716" s="18">
        <v>419.42185000000001</v>
      </c>
      <c r="BO716" s="18">
        <v>257.81299999999999</v>
      </c>
      <c r="BP716" s="18">
        <v>192.25274999999999</v>
      </c>
      <c r="BQ716" s="18">
        <v>236.38776999999999</v>
      </c>
      <c r="BR716" s="18">
        <v>391.13771000000003</v>
      </c>
      <c r="BS716" s="18">
        <v>410.62455</v>
      </c>
      <c r="BT716" s="18">
        <v>395.12723999999997</v>
      </c>
      <c r="BU716" s="18">
        <v>257.74540999999999</v>
      </c>
      <c r="BV716" s="28">
        <v>163.958</v>
      </c>
      <c r="BW716" s="18">
        <v>203.20047</v>
      </c>
      <c r="BX716" s="18">
        <v>259.68122</v>
      </c>
      <c r="BY716" s="18">
        <v>418.03915000000001</v>
      </c>
      <c r="BZ716" s="18">
        <v>338.09213</v>
      </c>
      <c r="CA716" s="18">
        <v>232.25916000000001</v>
      </c>
      <c r="CB716" s="18">
        <v>277.91237000000001</v>
      </c>
      <c r="CC716" s="18">
        <v>271.77535</v>
      </c>
      <c r="CD716" s="18">
        <v>349.71463</v>
      </c>
      <c r="CE716" s="18">
        <v>326.41924999999998</v>
      </c>
      <c r="CF716" s="18">
        <v>325.00869999999998</v>
      </c>
      <c r="CG716" s="18">
        <v>201.77251000000001</v>
      </c>
      <c r="CH716" s="28">
        <v>245.80436</v>
      </c>
      <c r="CI716" s="18">
        <v>163.91667000000001</v>
      </c>
      <c r="CJ716" s="18">
        <v>407.49961000000002</v>
      </c>
      <c r="CK716" s="18">
        <v>466.94821999999999</v>
      </c>
      <c r="CL716" s="18">
        <v>437.87979000000001</v>
      </c>
      <c r="CM716" s="18">
        <v>290.76531</v>
      </c>
      <c r="CN716" s="18">
        <v>328.82359000000002</v>
      </c>
      <c r="CO716" s="18">
        <v>361.63135999999997</v>
      </c>
      <c r="CP716" s="18">
        <v>502.24725000000001</v>
      </c>
      <c r="CQ716" s="18">
        <v>557.94555000000003</v>
      </c>
      <c r="CR716" s="18">
        <v>481.70278000000002</v>
      </c>
      <c r="CS716" s="18">
        <v>437.56265999999999</v>
      </c>
      <c r="CT716" s="28">
        <v>402.08940999999999</v>
      </c>
      <c r="CU716" s="18">
        <v>266.96942999999999</v>
      </c>
      <c r="CV716" s="18">
        <v>445.56223999999997</v>
      </c>
      <c r="CW716" s="18">
        <v>585.79462999999998</v>
      </c>
      <c r="CX716" s="18">
        <v>697.77827000000002</v>
      </c>
      <c r="CY716" s="18">
        <v>295.88396</v>
      </c>
      <c r="CZ716" s="18">
        <v>491.91332</v>
      </c>
      <c r="DA716" s="18">
        <v>613.06958999999995</v>
      </c>
      <c r="DB716" s="18">
        <v>614.64436999999998</v>
      </c>
      <c r="DC716" s="18">
        <v>523.91588000000002</v>
      </c>
      <c r="DD716" s="18">
        <v>384.54577</v>
      </c>
      <c r="DE716" s="18">
        <v>332.64132999999998</v>
      </c>
      <c r="DF716" s="28">
        <v>348.22462999999999</v>
      </c>
      <c r="DG716" s="18">
        <v>581.72448999999995</v>
      </c>
      <c r="DH716" s="18">
        <v>681.75514999999996</v>
      </c>
      <c r="DI716" s="18">
        <v>793.86434999999994</v>
      </c>
      <c r="DJ716" s="18">
        <v>571.98600999999996</v>
      </c>
      <c r="DK716" s="18">
        <v>549.88852999999995</v>
      </c>
      <c r="DL716" s="18">
        <v>489.42406</v>
      </c>
      <c r="DM716" s="18">
        <v>596.45191</v>
      </c>
      <c r="DN716" s="18">
        <v>748.22801000000004</v>
      </c>
      <c r="DO716" s="18">
        <v>501.14699000000002</v>
      </c>
      <c r="DP716" s="18">
        <v>277.52377999999999</v>
      </c>
      <c r="DQ716" s="18">
        <v>210.85308000000001</v>
      </c>
      <c r="DR716" s="28">
        <v>453.64875000000001</v>
      </c>
    </row>
    <row r="717" spans="1:122" ht="14.25" hidden="1" customHeight="1" x14ac:dyDescent="0.3">
      <c r="A717" s="34" t="s">
        <v>692</v>
      </c>
      <c r="B717" s="3">
        <v>6207</v>
      </c>
      <c r="C717" s="18">
        <v>0.47360000000000002</v>
      </c>
      <c r="D717" s="18">
        <v>91.186459999999997</v>
      </c>
      <c r="E717" s="18">
        <v>75.460700000000003</v>
      </c>
      <c r="F717" s="18">
        <v>25.6692</v>
      </c>
      <c r="G717" s="18">
        <v>26.410959999999999</v>
      </c>
      <c r="H717" s="18">
        <v>14.00529</v>
      </c>
      <c r="I717" s="18">
        <v>12.281639999999999</v>
      </c>
      <c r="J717" s="18">
        <v>15.576219999999999</v>
      </c>
      <c r="K717" s="18">
        <v>11.98005</v>
      </c>
      <c r="L717" s="18">
        <v>35.432250000000003</v>
      </c>
      <c r="M717" s="18">
        <v>18.097470000000001</v>
      </c>
      <c r="N717" s="28">
        <v>23.94012</v>
      </c>
      <c r="O717" s="18">
        <v>30.731400000000001</v>
      </c>
      <c r="P717" s="18">
        <v>30.491099999999999</v>
      </c>
      <c r="Q717" s="18">
        <v>21.411660000000001</v>
      </c>
      <c r="R717" s="18">
        <v>41.610720000000001</v>
      </c>
      <c r="S717" s="18">
        <v>74.167659999999998</v>
      </c>
      <c r="T717" s="18">
        <v>95.020470000000003</v>
      </c>
      <c r="U717" s="18">
        <v>16.045770000000001</v>
      </c>
      <c r="V717" s="18">
        <v>24.648440000000001</v>
      </c>
      <c r="W717" s="18">
        <v>20.8718</v>
      </c>
      <c r="X717" s="18">
        <v>31.736070000000002</v>
      </c>
      <c r="Y717" s="18">
        <v>25.166049999999998</v>
      </c>
      <c r="Z717" s="28">
        <v>30.371210000000001</v>
      </c>
      <c r="AA717" s="18">
        <v>80.037610000000001</v>
      </c>
      <c r="AB717" s="18">
        <v>73.347009999999997</v>
      </c>
      <c r="AC717" s="18">
        <v>54.299509999999998</v>
      </c>
      <c r="AD717" s="18">
        <v>45.330579999999998</v>
      </c>
      <c r="AE717" s="18">
        <v>19.04289</v>
      </c>
      <c r="AF717" s="18">
        <v>22.232209999999998</v>
      </c>
      <c r="AG717" s="18">
        <v>49.7682</v>
      </c>
      <c r="AH717" s="18">
        <v>28.579899999999999</v>
      </c>
      <c r="AI717" s="18">
        <v>62.291559999999997</v>
      </c>
      <c r="AJ717" s="18">
        <v>27.819489999999998</v>
      </c>
      <c r="AK717" s="18">
        <v>43.350859999999997</v>
      </c>
      <c r="AL717" s="28">
        <v>24.106059999999999</v>
      </c>
      <c r="AM717" s="18">
        <v>0.56159000000000003</v>
      </c>
      <c r="AN717" s="18">
        <v>22.230440000000002</v>
      </c>
      <c r="AO717" s="18">
        <v>64.853499999999997</v>
      </c>
      <c r="AP717" s="18">
        <v>31.02458</v>
      </c>
      <c r="AQ717" s="18">
        <v>32.801209999999998</v>
      </c>
      <c r="AR717" s="18">
        <v>41.187530000000002</v>
      </c>
      <c r="AS717" s="18">
        <v>52.391750000000002</v>
      </c>
      <c r="AT717" s="18">
        <v>62.576320000000003</v>
      </c>
      <c r="AU717" s="18">
        <v>77.319299999999998</v>
      </c>
      <c r="AV717" s="18">
        <v>26.367570000000001</v>
      </c>
      <c r="AW717" s="18">
        <v>55.46454</v>
      </c>
      <c r="AX717" s="28">
        <v>48.254309999999997</v>
      </c>
      <c r="AY717" s="18">
        <v>8.9033599999999993</v>
      </c>
      <c r="AZ717" s="18">
        <v>31.47495</v>
      </c>
      <c r="BA717" s="18">
        <v>27.008980000000001</v>
      </c>
      <c r="BB717" s="18">
        <v>20.52572</v>
      </c>
      <c r="BC717" s="18">
        <v>55.440060000000003</v>
      </c>
      <c r="BD717" s="18">
        <v>36.48912</v>
      </c>
      <c r="BE717" s="18">
        <v>28.20139</v>
      </c>
      <c r="BF717" s="18">
        <v>73.166300000000007</v>
      </c>
      <c r="BG717" s="18">
        <v>84.804360000000003</v>
      </c>
      <c r="BH717" s="18">
        <v>49.980420000000002</v>
      </c>
      <c r="BI717" s="18">
        <v>18.71546</v>
      </c>
      <c r="BJ717" s="28">
        <v>8.64236</v>
      </c>
      <c r="BK717" s="18">
        <v>23.87368</v>
      </c>
      <c r="BL717" s="18">
        <v>20.57347</v>
      </c>
      <c r="BM717" s="18">
        <v>25.788399999999999</v>
      </c>
      <c r="BN717" s="18">
        <v>20.723050000000001</v>
      </c>
      <c r="BO717" s="18">
        <v>26.508949999999999</v>
      </c>
      <c r="BP717" s="18">
        <v>62.012529999999998</v>
      </c>
      <c r="BQ717" s="18">
        <v>9.75943</v>
      </c>
      <c r="BR717" s="18">
        <v>16.562889999999999</v>
      </c>
      <c r="BS717" s="18">
        <v>18.555759999999999</v>
      </c>
      <c r="BT717" s="18">
        <v>22.36788</v>
      </c>
      <c r="BU717" s="18">
        <v>20.67201</v>
      </c>
      <c r="BV717" s="28">
        <v>65.442059999999998</v>
      </c>
      <c r="BW717" s="18">
        <v>3.4914700000000001</v>
      </c>
      <c r="BX717" s="18">
        <v>8.9270200000000006</v>
      </c>
      <c r="BY717" s="18">
        <v>16.866340000000001</v>
      </c>
      <c r="BZ717" s="18">
        <v>62.113059999999997</v>
      </c>
      <c r="CA717" s="18">
        <v>7.3160999999999996</v>
      </c>
      <c r="CB717" s="18">
        <v>68.116810000000001</v>
      </c>
      <c r="CC717" s="18">
        <v>6.1227999999999998</v>
      </c>
      <c r="CD717" s="18">
        <v>7.0807000000000002</v>
      </c>
      <c r="CE717" s="18">
        <v>11.91938</v>
      </c>
      <c r="CF717" s="18">
        <v>9.7503700000000002</v>
      </c>
      <c r="CG717" s="18">
        <v>5.3772799999999998</v>
      </c>
      <c r="CH717" s="28">
        <v>10.26703</v>
      </c>
      <c r="CI717" s="18">
        <v>7.1061100000000001</v>
      </c>
      <c r="CJ717" s="18">
        <v>14.21552</v>
      </c>
      <c r="CK717" s="18">
        <v>10.73321</v>
      </c>
      <c r="CL717" s="18">
        <v>9.4288600000000002</v>
      </c>
      <c r="CM717" s="18">
        <v>9.1603399999999997</v>
      </c>
      <c r="CN717" s="18">
        <v>59.178919999999998</v>
      </c>
      <c r="CO717" s="18">
        <v>13.260020000000001</v>
      </c>
      <c r="CP717" s="18">
        <v>41.494169999999997</v>
      </c>
      <c r="CQ717" s="18">
        <v>45.548760000000001</v>
      </c>
      <c r="CR717" s="18">
        <v>17.054970000000001</v>
      </c>
      <c r="CS717" s="18">
        <v>44.458559999999999</v>
      </c>
      <c r="CT717" s="28">
        <v>33.755299999999998</v>
      </c>
      <c r="CU717" s="18">
        <v>6.7972299999999999</v>
      </c>
      <c r="CV717" s="18">
        <v>47.673580000000001</v>
      </c>
      <c r="CW717" s="18">
        <v>23.08276</v>
      </c>
      <c r="CX717" s="18">
        <v>11.83722</v>
      </c>
      <c r="CY717" s="18">
        <v>4.3638000000000003</v>
      </c>
      <c r="CZ717" s="18">
        <v>20.244679999999999</v>
      </c>
      <c r="DA717" s="18">
        <v>8.2420299999999997</v>
      </c>
      <c r="DB717" s="18">
        <v>14.30556</v>
      </c>
      <c r="DC717" s="18">
        <v>5.3024300000000002</v>
      </c>
      <c r="DD717" s="18">
        <v>2.7779699999999998</v>
      </c>
      <c r="DE717" s="18">
        <v>23.728269999999998</v>
      </c>
      <c r="DF717" s="28">
        <v>5.1833999999999998</v>
      </c>
      <c r="DG717" s="18">
        <v>15.52041</v>
      </c>
      <c r="DH717" s="18">
        <v>11.654820000000001</v>
      </c>
      <c r="DI717" s="18">
        <v>11.94908</v>
      </c>
      <c r="DJ717" s="18">
        <v>8.05654</v>
      </c>
      <c r="DK717" s="18">
        <v>4.0137299999999998</v>
      </c>
      <c r="DL717" s="18">
        <v>0.54090000000000005</v>
      </c>
      <c r="DM717" s="18">
        <v>1.98001</v>
      </c>
      <c r="DN717" s="18">
        <v>13.036849999999999</v>
      </c>
      <c r="DO717" s="18">
        <v>8.7706700000000009</v>
      </c>
      <c r="DP717" s="18">
        <v>15.985440000000001</v>
      </c>
      <c r="DQ717" s="18">
        <v>7.0921500000000002</v>
      </c>
      <c r="DR717" s="28">
        <v>10.06718</v>
      </c>
    </row>
    <row r="718" spans="1:122" ht="14.25" hidden="1" customHeight="1" x14ac:dyDescent="0.3">
      <c r="A718" s="34" t="s">
        <v>693</v>
      </c>
      <c r="B718" s="3">
        <v>6208</v>
      </c>
      <c r="C718" s="18">
        <v>12.039619999999999</v>
      </c>
      <c r="D718" s="18">
        <v>15.363350000000001</v>
      </c>
      <c r="E718" s="18">
        <v>30.730090000000001</v>
      </c>
      <c r="F718" s="18">
        <v>36.99539</v>
      </c>
      <c r="G718" s="18">
        <v>27.100200000000001</v>
      </c>
      <c r="H718" s="18">
        <v>44.122909999999997</v>
      </c>
      <c r="I718" s="18">
        <v>47.474899999999998</v>
      </c>
      <c r="J718" s="18">
        <v>49.793149999999997</v>
      </c>
      <c r="K718" s="18">
        <v>36.140349999999998</v>
      </c>
      <c r="L718" s="18">
        <v>68.568539999999999</v>
      </c>
      <c r="M718" s="18">
        <v>54.334029999999998</v>
      </c>
      <c r="N718" s="28">
        <v>94.197879999999998</v>
      </c>
      <c r="O718" s="18">
        <v>52.461150000000004</v>
      </c>
      <c r="P718" s="18">
        <v>94.12406</v>
      </c>
      <c r="Q718" s="18">
        <v>80.804410000000004</v>
      </c>
      <c r="R718" s="18">
        <v>58.471620000000001</v>
      </c>
      <c r="S718" s="18">
        <v>113.06022</v>
      </c>
      <c r="T718" s="18">
        <v>60.16122</v>
      </c>
      <c r="U718" s="18">
        <v>53.776290000000003</v>
      </c>
      <c r="V718" s="18">
        <v>57.023760000000003</v>
      </c>
      <c r="W718" s="18">
        <v>45.40719</v>
      </c>
      <c r="X718" s="18">
        <v>52.421529999999997</v>
      </c>
      <c r="Y718" s="18">
        <v>59.582360000000001</v>
      </c>
      <c r="Z718" s="28">
        <v>76.642989999999998</v>
      </c>
      <c r="AA718" s="18">
        <v>1.77207</v>
      </c>
      <c r="AB718" s="18">
        <v>163.80574999999999</v>
      </c>
      <c r="AC718" s="18">
        <v>66.195070000000001</v>
      </c>
      <c r="AD718" s="18">
        <v>71.181970000000007</v>
      </c>
      <c r="AE718" s="18">
        <v>82.019739999999999</v>
      </c>
      <c r="AF718" s="18">
        <v>55.076329999999999</v>
      </c>
      <c r="AG718" s="18">
        <v>62.834899999999998</v>
      </c>
      <c r="AH718" s="18">
        <v>65.729960000000005</v>
      </c>
      <c r="AI718" s="18">
        <v>63.469740000000002</v>
      </c>
      <c r="AJ718" s="18">
        <v>58.19688</v>
      </c>
      <c r="AK718" s="18">
        <v>95.851680000000002</v>
      </c>
      <c r="AL718" s="28">
        <v>78.457089999999994</v>
      </c>
      <c r="AM718" s="18">
        <v>20.982800000000001</v>
      </c>
      <c r="AN718" s="18">
        <v>60.814729999999997</v>
      </c>
      <c r="AO718" s="18">
        <v>59.255899999999997</v>
      </c>
      <c r="AP718" s="18">
        <v>59.255569999999999</v>
      </c>
      <c r="AQ718" s="18">
        <v>59.12724</v>
      </c>
      <c r="AR718" s="18">
        <v>72.418499999999995</v>
      </c>
      <c r="AS718" s="18">
        <v>48.988840000000003</v>
      </c>
      <c r="AT718" s="18">
        <v>45.182340000000003</v>
      </c>
      <c r="AU718" s="18">
        <v>44.167180000000002</v>
      </c>
      <c r="AV718" s="18">
        <v>49.888820000000003</v>
      </c>
      <c r="AW718" s="18">
        <v>187.74272999999999</v>
      </c>
      <c r="AX718" s="28">
        <v>116.37197</v>
      </c>
      <c r="AY718" s="18">
        <v>42.910620000000002</v>
      </c>
      <c r="AZ718" s="18">
        <v>85.273020000000002</v>
      </c>
      <c r="BA718" s="18">
        <v>84.521519999999995</v>
      </c>
      <c r="BB718" s="18">
        <v>35.616199999999999</v>
      </c>
      <c r="BC718" s="18">
        <v>54.849020000000003</v>
      </c>
      <c r="BD718" s="18">
        <v>55.676659999999998</v>
      </c>
      <c r="BE718" s="18">
        <v>50.471960000000003</v>
      </c>
      <c r="BF718" s="18">
        <v>28.700700000000001</v>
      </c>
      <c r="BG718" s="18">
        <v>33.402079999999998</v>
      </c>
      <c r="BH718" s="18">
        <v>48.919809999999998</v>
      </c>
      <c r="BI718" s="18">
        <v>43.359580000000001</v>
      </c>
      <c r="BJ718" s="28">
        <v>13.227779999999999</v>
      </c>
      <c r="BK718" s="18">
        <v>16.007090000000002</v>
      </c>
      <c r="BL718" s="18">
        <v>23.55781</v>
      </c>
      <c r="BM718" s="18">
        <v>29.70308</v>
      </c>
      <c r="BN718" s="18">
        <v>40.376449999999998</v>
      </c>
      <c r="BO718" s="18">
        <v>54.388649999999998</v>
      </c>
      <c r="BP718" s="18">
        <v>30.071359999999999</v>
      </c>
      <c r="BQ718" s="18">
        <v>24.65456</v>
      </c>
      <c r="BR718" s="18">
        <v>75.312820000000002</v>
      </c>
      <c r="BS718" s="18">
        <v>22.670850000000002</v>
      </c>
      <c r="BT718" s="18">
        <v>34.751530000000002</v>
      </c>
      <c r="BU718" s="18">
        <v>43.142220000000002</v>
      </c>
      <c r="BV718" s="28">
        <v>22.438780000000001</v>
      </c>
      <c r="BW718" s="18">
        <v>16.407340000000001</v>
      </c>
      <c r="BX718" s="18">
        <v>24.23762</v>
      </c>
      <c r="BY718" s="18">
        <v>17.013390000000001</v>
      </c>
      <c r="BZ718" s="18">
        <v>12.215960000000001</v>
      </c>
      <c r="CA718" s="18">
        <v>15.976150000000001</v>
      </c>
      <c r="CB718" s="18">
        <v>28.433789999999998</v>
      </c>
      <c r="CC718" s="18">
        <v>28.686530000000001</v>
      </c>
      <c r="CD718" s="18">
        <v>20.975899999999999</v>
      </c>
      <c r="CE718" s="18">
        <v>43.853090000000002</v>
      </c>
      <c r="CF718" s="18">
        <v>36.598179999999999</v>
      </c>
      <c r="CG718" s="18">
        <v>23.950299999999999</v>
      </c>
      <c r="CH718" s="28">
        <v>18.030660000000001</v>
      </c>
      <c r="CI718" s="18">
        <v>5.0749899999999997</v>
      </c>
      <c r="CJ718" s="18">
        <v>31.81672</v>
      </c>
      <c r="CK718" s="18">
        <v>25.409269999999999</v>
      </c>
      <c r="CL718" s="18">
        <v>37.555190000000003</v>
      </c>
      <c r="CM718" s="18">
        <v>26.067699999999999</v>
      </c>
      <c r="CN718" s="18">
        <v>34.240589999999997</v>
      </c>
      <c r="CO718" s="18">
        <v>47.412149999999997</v>
      </c>
      <c r="CP718" s="18">
        <v>84.206149999999994</v>
      </c>
      <c r="CQ718" s="18">
        <v>93.928219999999996</v>
      </c>
      <c r="CR718" s="18">
        <v>90.901899999999998</v>
      </c>
      <c r="CS718" s="18">
        <v>104.4217</v>
      </c>
      <c r="CT718" s="28">
        <v>96.469340000000003</v>
      </c>
      <c r="CU718" s="18">
        <v>40.670470000000002</v>
      </c>
      <c r="CV718" s="18">
        <v>128.90574000000001</v>
      </c>
      <c r="CW718" s="18">
        <v>127.22065000000001</v>
      </c>
      <c r="CX718" s="18">
        <v>82.032640000000001</v>
      </c>
      <c r="CY718" s="18">
        <v>57.03528</v>
      </c>
      <c r="CZ718" s="18">
        <v>43.200499999999998</v>
      </c>
      <c r="DA718" s="18">
        <v>48.053100000000001</v>
      </c>
      <c r="DB718" s="18">
        <v>73.704909999999998</v>
      </c>
      <c r="DC718" s="18">
        <v>12.833930000000001</v>
      </c>
      <c r="DD718" s="18">
        <v>26.861560000000001</v>
      </c>
      <c r="DE718" s="18">
        <v>34.16263</v>
      </c>
      <c r="DF718" s="28">
        <v>9.8882399999999997</v>
      </c>
      <c r="DG718" s="18">
        <v>11.555720000000001</v>
      </c>
      <c r="DH718" s="18">
        <v>52.764659999999999</v>
      </c>
      <c r="DI718" s="18">
        <v>13.15503</v>
      </c>
      <c r="DJ718" s="18">
        <v>23.86974</v>
      </c>
      <c r="DK718" s="18">
        <v>13.332800000000001</v>
      </c>
      <c r="DL718" s="18">
        <v>17.78369</v>
      </c>
      <c r="DM718" s="18">
        <v>87.35266</v>
      </c>
      <c r="DN718" s="18">
        <v>19.234549999999999</v>
      </c>
      <c r="DO718" s="18">
        <v>32.351900000000001</v>
      </c>
      <c r="DP718" s="18">
        <v>21.444559999999999</v>
      </c>
      <c r="DQ718" s="18">
        <v>37.994590000000002</v>
      </c>
      <c r="DR718" s="28">
        <v>19.79907</v>
      </c>
    </row>
    <row r="719" spans="1:122" ht="14.25" hidden="1" customHeight="1" x14ac:dyDescent="0.3">
      <c r="A719" s="34" t="s">
        <v>694</v>
      </c>
      <c r="B719" s="3">
        <v>6209</v>
      </c>
      <c r="C719" s="18">
        <v>244.80839</v>
      </c>
      <c r="D719" s="18">
        <v>70.221879999999999</v>
      </c>
      <c r="E719" s="18">
        <v>61.11768</v>
      </c>
      <c r="F719" s="18">
        <v>68.299859999999995</v>
      </c>
      <c r="G719" s="18">
        <v>68.072320000000005</v>
      </c>
      <c r="H719" s="18">
        <v>31.253260000000001</v>
      </c>
      <c r="I719" s="18">
        <v>41.664299999999997</v>
      </c>
      <c r="J719" s="18">
        <v>76.492540000000005</v>
      </c>
      <c r="K719" s="18">
        <v>110.56903</v>
      </c>
      <c r="L719" s="18">
        <v>132.58271999999999</v>
      </c>
      <c r="M719" s="18">
        <v>114.78751</v>
      </c>
      <c r="N719" s="28">
        <v>556.16947000000005</v>
      </c>
      <c r="O719" s="18">
        <v>85.402119999999996</v>
      </c>
      <c r="P719" s="18">
        <v>134.70421999999999</v>
      </c>
      <c r="Q719" s="18">
        <v>274.54678000000001</v>
      </c>
      <c r="R719" s="18">
        <v>215.59602000000001</v>
      </c>
      <c r="S719" s="18">
        <v>348.67692</v>
      </c>
      <c r="T719" s="18">
        <v>244.58999</v>
      </c>
      <c r="U719" s="18">
        <v>182.54004</v>
      </c>
      <c r="V719" s="18">
        <v>388.94263999999998</v>
      </c>
      <c r="W719" s="18">
        <v>238.41492</v>
      </c>
      <c r="X719" s="18">
        <v>427.95418000000001</v>
      </c>
      <c r="Y719" s="18">
        <v>296.53287</v>
      </c>
      <c r="Z719" s="28">
        <v>211.73324</v>
      </c>
      <c r="AA719" s="18">
        <v>55.098109999999998</v>
      </c>
      <c r="AB719" s="18">
        <v>363.3442</v>
      </c>
      <c r="AC719" s="18">
        <v>294.90865000000002</v>
      </c>
      <c r="AD719" s="18">
        <v>412.06193000000002</v>
      </c>
      <c r="AE719" s="18">
        <v>348.52112</v>
      </c>
      <c r="AF719" s="18">
        <v>188.16467</v>
      </c>
      <c r="AG719" s="18">
        <v>259.28525000000002</v>
      </c>
      <c r="AH719" s="18">
        <v>344.09813000000003</v>
      </c>
      <c r="AI719" s="18">
        <v>328.46633000000003</v>
      </c>
      <c r="AJ719" s="18">
        <v>475.91989999999998</v>
      </c>
      <c r="AK719" s="18">
        <v>387.91207000000003</v>
      </c>
      <c r="AL719" s="28">
        <v>254.31608</v>
      </c>
      <c r="AM719" s="18">
        <v>54.043030000000002</v>
      </c>
      <c r="AN719" s="18">
        <v>270.55520000000001</v>
      </c>
      <c r="AO719" s="18">
        <v>252.68126000000001</v>
      </c>
      <c r="AP719" s="18">
        <v>137.48195000000001</v>
      </c>
      <c r="AQ719" s="18">
        <v>152.89323999999999</v>
      </c>
      <c r="AR719" s="18">
        <v>261.17671000000001</v>
      </c>
      <c r="AS719" s="18">
        <v>179.25985</v>
      </c>
      <c r="AT719" s="18">
        <v>239.46275</v>
      </c>
      <c r="AU719" s="18">
        <v>227.42719</v>
      </c>
      <c r="AV719" s="18">
        <v>334.57497999999998</v>
      </c>
      <c r="AW719" s="18">
        <v>333.24603000000002</v>
      </c>
      <c r="AX719" s="28">
        <v>134.65593999999999</v>
      </c>
      <c r="AY719" s="18">
        <v>92.125659999999996</v>
      </c>
      <c r="AZ719" s="18">
        <v>214.92039</v>
      </c>
      <c r="BA719" s="18">
        <v>145.60472999999999</v>
      </c>
      <c r="BB719" s="18">
        <v>143.24466000000001</v>
      </c>
      <c r="BC719" s="18">
        <v>185.72487000000001</v>
      </c>
      <c r="BD719" s="18">
        <v>131.23802000000001</v>
      </c>
      <c r="BE719" s="18">
        <v>230.06395000000001</v>
      </c>
      <c r="BF719" s="18">
        <v>197.02336</v>
      </c>
      <c r="BG719" s="18">
        <v>173.2936</v>
      </c>
      <c r="BH719" s="18">
        <v>251.12486000000001</v>
      </c>
      <c r="BI719" s="18">
        <v>155.70901000000001</v>
      </c>
      <c r="BJ719" s="28">
        <v>88.497290000000007</v>
      </c>
      <c r="BK719" s="18">
        <v>89.260369999999995</v>
      </c>
      <c r="BL719" s="18">
        <v>246.93687</v>
      </c>
      <c r="BM719" s="18">
        <v>180.6515</v>
      </c>
      <c r="BN719" s="18">
        <v>144.96951000000001</v>
      </c>
      <c r="BO719" s="18">
        <v>164.61658</v>
      </c>
      <c r="BP719" s="18">
        <v>183.1831</v>
      </c>
      <c r="BQ719" s="18">
        <v>117.91068</v>
      </c>
      <c r="BR719" s="18">
        <v>171.29723999999999</v>
      </c>
      <c r="BS719" s="18">
        <v>207.43547000000001</v>
      </c>
      <c r="BT719" s="18">
        <v>257.71699000000001</v>
      </c>
      <c r="BU719" s="18">
        <v>218.22269</v>
      </c>
      <c r="BV719" s="28">
        <v>132.00613999999999</v>
      </c>
      <c r="BW719" s="18">
        <v>36.181150000000002</v>
      </c>
      <c r="BX719" s="18">
        <v>99.683890000000005</v>
      </c>
      <c r="BY719" s="18">
        <v>173.03608</v>
      </c>
      <c r="BZ719" s="18">
        <v>193.14429999999999</v>
      </c>
      <c r="CA719" s="18">
        <v>136.88833</v>
      </c>
      <c r="CB719" s="18">
        <v>127.15702</v>
      </c>
      <c r="CC719" s="18">
        <v>104.56807999999999</v>
      </c>
      <c r="CD719" s="18">
        <v>136.74905999999999</v>
      </c>
      <c r="CE719" s="18">
        <v>175.75630000000001</v>
      </c>
      <c r="CF719" s="18">
        <v>171.75106</v>
      </c>
      <c r="CG719" s="18">
        <v>247.79098999999999</v>
      </c>
      <c r="CH719" s="28">
        <v>153.78396000000001</v>
      </c>
      <c r="CI719" s="18">
        <v>43.885559999999998</v>
      </c>
      <c r="CJ719" s="18">
        <v>181.27440000000001</v>
      </c>
      <c r="CK719" s="18">
        <v>180.21037000000001</v>
      </c>
      <c r="CL719" s="18">
        <v>210.05907999999999</v>
      </c>
      <c r="CM719" s="18">
        <v>191.48946000000001</v>
      </c>
      <c r="CN719" s="18">
        <v>216.61969999999999</v>
      </c>
      <c r="CO719" s="18">
        <v>236.47366</v>
      </c>
      <c r="CP719" s="18">
        <v>582.59339999999997</v>
      </c>
      <c r="CQ719" s="18">
        <v>708.22545000000002</v>
      </c>
      <c r="CR719" s="18">
        <v>710.50820999999996</v>
      </c>
      <c r="CS719" s="18">
        <v>535.02677000000006</v>
      </c>
      <c r="CT719" s="28">
        <v>638.92488000000003</v>
      </c>
      <c r="CU719" s="18">
        <v>337.28687000000002</v>
      </c>
      <c r="CV719" s="18">
        <v>578.03507000000002</v>
      </c>
      <c r="CW719" s="18">
        <v>554.60700999999995</v>
      </c>
      <c r="CX719" s="18">
        <v>401.57999000000001</v>
      </c>
      <c r="CY719" s="18">
        <v>376.30587000000003</v>
      </c>
      <c r="CZ719" s="18">
        <v>359.78413</v>
      </c>
      <c r="DA719" s="18">
        <v>576.46966999999995</v>
      </c>
      <c r="DB719" s="18">
        <v>1707.3927200000001</v>
      </c>
      <c r="DC719" s="18">
        <v>916.07210999999995</v>
      </c>
      <c r="DD719" s="18">
        <v>1042.3056799999999</v>
      </c>
      <c r="DE719" s="18">
        <v>594.17244000000005</v>
      </c>
      <c r="DF719" s="28">
        <v>406.95076</v>
      </c>
      <c r="DG719" s="18">
        <v>278.43608999999998</v>
      </c>
      <c r="DH719" s="18">
        <v>567.16908000000001</v>
      </c>
      <c r="DI719" s="18">
        <v>569.62603000000001</v>
      </c>
      <c r="DJ719" s="18">
        <v>539.65017999999998</v>
      </c>
      <c r="DK719" s="18">
        <v>568.22400000000005</v>
      </c>
      <c r="DL719" s="18">
        <v>970.25690999999995</v>
      </c>
      <c r="DM719" s="18">
        <v>1361.7166400000001</v>
      </c>
      <c r="DN719" s="18">
        <v>1216.8095599999999</v>
      </c>
      <c r="DO719" s="18">
        <v>185.81972999999999</v>
      </c>
      <c r="DP719" s="18">
        <v>186.70943</v>
      </c>
      <c r="DQ719" s="18">
        <v>111.36829</v>
      </c>
      <c r="DR719" s="28">
        <v>58.244190000000003</v>
      </c>
    </row>
    <row r="720" spans="1:122" ht="14.25" hidden="1" customHeight="1" x14ac:dyDescent="0.3">
      <c r="A720" s="34" t="s">
        <v>695</v>
      </c>
      <c r="B720" s="3">
        <v>6210</v>
      </c>
      <c r="C720" s="18">
        <v>0.60251999999999994</v>
      </c>
      <c r="D720" s="18">
        <v>2.4470399999999999</v>
      </c>
      <c r="E720" s="18">
        <v>0.1081</v>
      </c>
      <c r="F720" s="18">
        <v>0.20299</v>
      </c>
      <c r="G720" s="18">
        <v>1.3100799999999999</v>
      </c>
      <c r="H720" s="18">
        <v>0.68230999999999997</v>
      </c>
      <c r="I720" s="18">
        <v>7.6049899999999999</v>
      </c>
      <c r="J720" s="18">
        <v>2.6602800000000002</v>
      </c>
      <c r="K720" s="18">
        <v>1.21062</v>
      </c>
      <c r="L720" s="18">
        <v>3.8829699999999998</v>
      </c>
      <c r="M720" s="18">
        <v>18.259699999999999</v>
      </c>
      <c r="N720" s="28">
        <v>6.3715900000000003</v>
      </c>
      <c r="O720" s="18">
        <v>10.00013</v>
      </c>
      <c r="P720" s="18">
        <v>2.4057300000000001</v>
      </c>
      <c r="Q720" s="18">
        <v>1.33951</v>
      </c>
      <c r="R720" s="18">
        <v>2.2098800000000001</v>
      </c>
      <c r="S720" s="18">
        <v>0.44982</v>
      </c>
      <c r="T720" s="18">
        <v>5.3690000000000002E-2</v>
      </c>
      <c r="U720" s="18">
        <v>0</v>
      </c>
      <c r="V720" s="18">
        <v>0.99595</v>
      </c>
      <c r="W720" s="18">
        <v>11.33752</v>
      </c>
      <c r="X720" s="18">
        <v>11.197329999999999</v>
      </c>
      <c r="Y720" s="18">
        <v>14.63097</v>
      </c>
      <c r="Z720" s="28">
        <v>20.706029999999998</v>
      </c>
      <c r="AA720" s="18">
        <v>13.617610000000001</v>
      </c>
      <c r="AB720" s="18">
        <v>32.884099999999997</v>
      </c>
      <c r="AC720" s="18">
        <v>3.9328799999999999</v>
      </c>
      <c r="AD720" s="18">
        <v>5.1425299999999998</v>
      </c>
      <c r="AE720" s="18">
        <v>4.0911400000000002</v>
      </c>
      <c r="AF720" s="18">
        <v>3.4711699999999999</v>
      </c>
      <c r="AG720" s="18">
        <v>1.3863099999999999</v>
      </c>
      <c r="AH720" s="18">
        <v>1.63344</v>
      </c>
      <c r="AI720" s="18">
        <v>8.3479299999999999</v>
      </c>
      <c r="AJ720" s="18">
        <v>5.3493599999999999</v>
      </c>
      <c r="AK720" s="18">
        <v>8.7709499999999991</v>
      </c>
      <c r="AL720" s="28">
        <v>47.905110000000001</v>
      </c>
      <c r="AM720" s="18">
        <v>8.1651900000000008</v>
      </c>
      <c r="AN720" s="18">
        <v>15.112410000000001</v>
      </c>
      <c r="AO720" s="18">
        <v>1.8469599999999999</v>
      </c>
      <c r="AP720" s="18">
        <v>4.3502900000000002</v>
      </c>
      <c r="AQ720" s="18">
        <v>0.54103999999999997</v>
      </c>
      <c r="AR720" s="18">
        <v>2.9246799999999999</v>
      </c>
      <c r="AS720" s="18">
        <v>9.3709900000000008</v>
      </c>
      <c r="AT720" s="18">
        <v>4.7717900000000002</v>
      </c>
      <c r="AU720" s="18">
        <v>10.04468</v>
      </c>
      <c r="AV720" s="18">
        <v>12.11989</v>
      </c>
      <c r="AW720" s="18">
        <v>47.754289999999997</v>
      </c>
      <c r="AX720" s="28">
        <v>34.350830000000002</v>
      </c>
      <c r="AY720" s="18">
        <v>5.84537</v>
      </c>
      <c r="AZ720" s="18">
        <v>12.28942</v>
      </c>
      <c r="BA720" s="18">
        <v>6.6990699999999999</v>
      </c>
      <c r="BB720" s="18">
        <v>11.93637</v>
      </c>
      <c r="BC720" s="18">
        <v>1.3697999999999999</v>
      </c>
      <c r="BD720" s="18">
        <v>4.4214599999999997</v>
      </c>
      <c r="BE720" s="18">
        <v>18.880299999999998</v>
      </c>
      <c r="BF720" s="18">
        <v>27.76436</v>
      </c>
      <c r="BG720" s="18">
        <v>25.124490000000002</v>
      </c>
      <c r="BH720" s="18">
        <v>39.367289999999997</v>
      </c>
      <c r="BI720" s="18">
        <v>15.98916</v>
      </c>
      <c r="BJ720" s="28">
        <v>22.962949999999999</v>
      </c>
      <c r="BK720" s="18">
        <v>90.231800000000007</v>
      </c>
      <c r="BL720" s="18">
        <v>74.640609999999995</v>
      </c>
      <c r="BM720" s="18">
        <v>44.206090000000003</v>
      </c>
      <c r="BN720" s="18">
        <v>19.91329</v>
      </c>
      <c r="BO720" s="18">
        <v>14.02</v>
      </c>
      <c r="BP720" s="18">
        <v>13.642480000000001</v>
      </c>
      <c r="BQ720" s="18">
        <v>26.073689999999999</v>
      </c>
      <c r="BR720" s="18">
        <v>63.305340000000001</v>
      </c>
      <c r="BS720" s="18">
        <v>77.139049999999997</v>
      </c>
      <c r="BT720" s="18">
        <v>87.14622</v>
      </c>
      <c r="BU720" s="18">
        <v>49.226819999999996</v>
      </c>
      <c r="BV720" s="28">
        <v>56.63053</v>
      </c>
      <c r="BW720" s="18">
        <v>52.464210000000001</v>
      </c>
      <c r="BX720" s="18">
        <v>25.097249999999999</v>
      </c>
      <c r="BY720" s="18">
        <v>42.942250000000001</v>
      </c>
      <c r="BZ720" s="18">
        <v>25.78509</v>
      </c>
      <c r="CA720" s="18">
        <v>100.45350000000001</v>
      </c>
      <c r="CB720" s="18">
        <v>8.1199700000000004</v>
      </c>
      <c r="CC720" s="18">
        <v>29.683679999999999</v>
      </c>
      <c r="CD720" s="18">
        <v>52.985590000000002</v>
      </c>
      <c r="CE720" s="18">
        <v>73.747579999999999</v>
      </c>
      <c r="CF720" s="18">
        <v>62.631230000000002</v>
      </c>
      <c r="CG720" s="18">
        <v>36.744340000000001</v>
      </c>
      <c r="CH720" s="28">
        <v>111.44435</v>
      </c>
      <c r="CI720" s="18">
        <v>21.10866</v>
      </c>
      <c r="CJ720" s="18">
        <v>24.371300000000002</v>
      </c>
      <c r="CK720" s="18">
        <v>29.35726</v>
      </c>
      <c r="CL720" s="18">
        <v>9.13842</v>
      </c>
      <c r="CM720" s="18">
        <v>2.3119200000000002</v>
      </c>
      <c r="CN720" s="18">
        <v>15.785589999999999</v>
      </c>
      <c r="CO720" s="18">
        <v>9.6651399999999992</v>
      </c>
      <c r="CP720" s="18">
        <v>54.515990000000002</v>
      </c>
      <c r="CQ720" s="18">
        <v>56.306690000000003</v>
      </c>
      <c r="CR720" s="18">
        <v>70.194339999999997</v>
      </c>
      <c r="CS720" s="18">
        <v>60.850990000000003</v>
      </c>
      <c r="CT720" s="28">
        <v>47.211010000000002</v>
      </c>
      <c r="CU720" s="18">
        <v>31.020800000000001</v>
      </c>
      <c r="CV720" s="18">
        <v>58.319980000000001</v>
      </c>
      <c r="CW720" s="18">
        <v>57.509160000000001</v>
      </c>
      <c r="CX720" s="18">
        <v>25.111640000000001</v>
      </c>
      <c r="CY720" s="18">
        <v>7.54664</v>
      </c>
      <c r="CZ720" s="18">
        <v>5.6767099999999999</v>
      </c>
      <c r="DA720" s="18">
        <v>21.945139999999999</v>
      </c>
      <c r="DB720" s="18">
        <v>80.947689999999994</v>
      </c>
      <c r="DC720" s="18">
        <v>80.510940000000005</v>
      </c>
      <c r="DD720" s="18">
        <v>80.795349999999999</v>
      </c>
      <c r="DE720" s="18">
        <v>119.21417</v>
      </c>
      <c r="DF720" s="28">
        <v>77.761049999999997</v>
      </c>
      <c r="DG720" s="18">
        <v>34.40204</v>
      </c>
      <c r="DH720" s="18">
        <v>123.38460000000001</v>
      </c>
      <c r="DI720" s="18">
        <v>139.34557000000001</v>
      </c>
      <c r="DJ720" s="18">
        <v>23.639389999999999</v>
      </c>
      <c r="DK720" s="18">
        <v>26.82601</v>
      </c>
      <c r="DL720" s="18">
        <v>23.415610000000001</v>
      </c>
      <c r="DM720" s="18">
        <v>55.864150000000002</v>
      </c>
      <c r="DN720" s="18">
        <v>144.04145</v>
      </c>
      <c r="DO720" s="18">
        <v>81.213269999999994</v>
      </c>
      <c r="DP720" s="18">
        <v>74.964619999999996</v>
      </c>
      <c r="DQ720" s="18">
        <v>61.519669999999998</v>
      </c>
      <c r="DR720" s="28">
        <v>136.38941</v>
      </c>
    </row>
    <row r="721" spans="1:122" ht="14.25" hidden="1" customHeight="1" x14ac:dyDescent="0.3">
      <c r="A721" s="34" t="s">
        <v>696</v>
      </c>
      <c r="B721" s="3">
        <v>6211</v>
      </c>
      <c r="C721" s="18">
        <v>78.329319999999996</v>
      </c>
      <c r="D721" s="18">
        <v>88.842299999999994</v>
      </c>
      <c r="E721" s="18">
        <v>75.087770000000006</v>
      </c>
      <c r="F721" s="18">
        <v>330.18657999999999</v>
      </c>
      <c r="G721" s="18">
        <v>70.117350000000002</v>
      </c>
      <c r="H721" s="18">
        <v>92.530500000000004</v>
      </c>
      <c r="I721" s="18">
        <v>86.056089999999998</v>
      </c>
      <c r="J721" s="18">
        <v>107.86315</v>
      </c>
      <c r="K721" s="18">
        <v>75.208439999999996</v>
      </c>
      <c r="L721" s="18">
        <v>158.69817</v>
      </c>
      <c r="M721" s="18">
        <v>140.72719000000001</v>
      </c>
      <c r="N721" s="28">
        <v>269.05606</v>
      </c>
      <c r="O721" s="18">
        <v>33.818359999999998</v>
      </c>
      <c r="P721" s="18">
        <v>185.97559000000001</v>
      </c>
      <c r="Q721" s="18">
        <v>246.62877</v>
      </c>
      <c r="R721" s="18">
        <v>288.07970999999998</v>
      </c>
      <c r="S721" s="18">
        <v>234.40622999999999</v>
      </c>
      <c r="T721" s="18">
        <v>188.91408999999999</v>
      </c>
      <c r="U721" s="18">
        <v>130.86530999999999</v>
      </c>
      <c r="V721" s="18">
        <v>176.96097</v>
      </c>
      <c r="W721" s="18">
        <v>117.66954</v>
      </c>
      <c r="X721" s="18">
        <v>214.34253000000001</v>
      </c>
      <c r="Y721" s="18">
        <v>158.32996</v>
      </c>
      <c r="Z721" s="28">
        <v>149.96493000000001</v>
      </c>
      <c r="AA721" s="18">
        <v>33.975729999999999</v>
      </c>
      <c r="AB721" s="18">
        <v>147.88306</v>
      </c>
      <c r="AC721" s="18">
        <v>342.48500999999999</v>
      </c>
      <c r="AD721" s="18">
        <v>222.28149999999999</v>
      </c>
      <c r="AE721" s="18">
        <v>215.57409000000001</v>
      </c>
      <c r="AF721" s="18">
        <v>120.58559</v>
      </c>
      <c r="AG721" s="18">
        <v>131.55973</v>
      </c>
      <c r="AH721" s="18">
        <v>246.14757</v>
      </c>
      <c r="AI721" s="18">
        <v>135.51130000000001</v>
      </c>
      <c r="AJ721" s="18">
        <v>184.84889000000001</v>
      </c>
      <c r="AK721" s="18">
        <v>202.19721999999999</v>
      </c>
      <c r="AL721" s="28">
        <v>91.890090000000001</v>
      </c>
      <c r="AM721" s="18">
        <v>220.52343999999999</v>
      </c>
      <c r="AN721" s="18">
        <v>184.32461000000001</v>
      </c>
      <c r="AO721" s="18">
        <v>205.28400999999999</v>
      </c>
      <c r="AP721" s="18">
        <v>212.43906000000001</v>
      </c>
      <c r="AQ721" s="18">
        <v>149.03425999999999</v>
      </c>
      <c r="AR721" s="18">
        <v>158.24713</v>
      </c>
      <c r="AS721" s="18">
        <v>91.412580000000005</v>
      </c>
      <c r="AT721" s="18">
        <v>162.41136</v>
      </c>
      <c r="AU721" s="18">
        <v>131.35585</v>
      </c>
      <c r="AV721" s="18">
        <v>191.5188</v>
      </c>
      <c r="AW721" s="18">
        <v>136.35493</v>
      </c>
      <c r="AX721" s="28">
        <v>196.02250000000001</v>
      </c>
      <c r="AY721" s="18">
        <v>82.631619999999998</v>
      </c>
      <c r="AZ721" s="18">
        <v>180.40609000000001</v>
      </c>
      <c r="BA721" s="18">
        <v>121.30448</v>
      </c>
      <c r="BB721" s="18">
        <v>115.41924</v>
      </c>
      <c r="BC721" s="18">
        <v>120.30145</v>
      </c>
      <c r="BD721" s="18">
        <v>113.20828</v>
      </c>
      <c r="BE721" s="18">
        <v>101.30166</v>
      </c>
      <c r="BF721" s="18">
        <v>167.22050999999999</v>
      </c>
      <c r="BG721" s="18">
        <v>118.28084</v>
      </c>
      <c r="BH721" s="18">
        <v>123.02383</v>
      </c>
      <c r="BI721" s="18">
        <v>106.24791999999999</v>
      </c>
      <c r="BJ721" s="28">
        <v>196.85713999999999</v>
      </c>
      <c r="BK721" s="18">
        <v>54.159889999999997</v>
      </c>
      <c r="BL721" s="18">
        <v>164.29761999999999</v>
      </c>
      <c r="BM721" s="18">
        <v>97.040300000000002</v>
      </c>
      <c r="BN721" s="18">
        <v>137.99854999999999</v>
      </c>
      <c r="BO721" s="18">
        <v>100.28771</v>
      </c>
      <c r="BP721" s="18">
        <v>85.553719999999998</v>
      </c>
      <c r="BQ721" s="18">
        <v>60.313339999999997</v>
      </c>
      <c r="BR721" s="18">
        <v>155.66361000000001</v>
      </c>
      <c r="BS721" s="18">
        <v>163.07347999999999</v>
      </c>
      <c r="BT721" s="18">
        <v>163.13289</v>
      </c>
      <c r="BU721" s="18">
        <v>154.68771000000001</v>
      </c>
      <c r="BV721" s="28">
        <v>75.063760000000002</v>
      </c>
      <c r="BW721" s="18">
        <v>40.514899999999997</v>
      </c>
      <c r="BX721" s="18">
        <v>197.57053999999999</v>
      </c>
      <c r="BY721" s="18">
        <v>75.329819999999998</v>
      </c>
      <c r="BZ721" s="18">
        <v>122.32821</v>
      </c>
      <c r="CA721" s="18">
        <v>242.45453000000001</v>
      </c>
      <c r="CB721" s="18">
        <v>80.621510000000001</v>
      </c>
      <c r="CC721" s="18">
        <v>73.445980000000006</v>
      </c>
      <c r="CD721" s="18">
        <v>118.20131000000001</v>
      </c>
      <c r="CE721" s="18">
        <v>256.47205000000002</v>
      </c>
      <c r="CF721" s="18">
        <v>170.81366</v>
      </c>
      <c r="CG721" s="18">
        <v>95.095339999999993</v>
      </c>
      <c r="CH721" s="28">
        <v>70.735889999999998</v>
      </c>
      <c r="CI721" s="18">
        <v>27.564129999999999</v>
      </c>
      <c r="CJ721" s="18">
        <v>71.277180000000001</v>
      </c>
      <c r="CK721" s="18">
        <v>173.36825999999999</v>
      </c>
      <c r="CL721" s="18">
        <v>247.44974999999999</v>
      </c>
      <c r="CM721" s="18">
        <v>136.49892</v>
      </c>
      <c r="CN721" s="18">
        <v>402.39600000000002</v>
      </c>
      <c r="CO721" s="18">
        <v>122.89272</v>
      </c>
      <c r="CP721" s="18">
        <v>158.98976999999999</v>
      </c>
      <c r="CQ721" s="18">
        <v>176.34184999999999</v>
      </c>
      <c r="CR721" s="18">
        <v>268.47777000000002</v>
      </c>
      <c r="CS721" s="18">
        <v>245.72487000000001</v>
      </c>
      <c r="CT721" s="28">
        <v>204.70977999999999</v>
      </c>
      <c r="CU721" s="18">
        <v>240.69316000000001</v>
      </c>
      <c r="CV721" s="18">
        <v>347.25259</v>
      </c>
      <c r="CW721" s="18">
        <v>385.25268</v>
      </c>
      <c r="CX721" s="18">
        <v>387.34492</v>
      </c>
      <c r="CY721" s="18">
        <v>105.00655999999999</v>
      </c>
      <c r="CZ721" s="18">
        <v>154.11323999999999</v>
      </c>
      <c r="DA721" s="18">
        <v>252.71189000000001</v>
      </c>
      <c r="DB721" s="18">
        <v>296.81698</v>
      </c>
      <c r="DC721" s="18">
        <v>227.23492999999999</v>
      </c>
      <c r="DD721" s="18">
        <v>215.77499</v>
      </c>
      <c r="DE721" s="18">
        <v>176.38509999999999</v>
      </c>
      <c r="DF721" s="28">
        <v>286.36367000000001</v>
      </c>
      <c r="DG721" s="18">
        <v>148.56728000000001</v>
      </c>
      <c r="DH721" s="18">
        <v>103.28855</v>
      </c>
      <c r="DI721" s="18">
        <v>136.73886999999999</v>
      </c>
      <c r="DJ721" s="18">
        <v>121.52515</v>
      </c>
      <c r="DK721" s="18">
        <v>171.63666000000001</v>
      </c>
      <c r="DL721" s="18">
        <v>167.43341000000001</v>
      </c>
      <c r="DM721" s="18">
        <v>121.65751</v>
      </c>
      <c r="DN721" s="18">
        <v>90.271010000000004</v>
      </c>
      <c r="DO721" s="18">
        <v>80.844409999999996</v>
      </c>
      <c r="DP721" s="18">
        <v>113.94405999999999</v>
      </c>
      <c r="DQ721" s="18">
        <v>109.13527000000001</v>
      </c>
      <c r="DR721" s="28">
        <v>60.216650000000001</v>
      </c>
    </row>
    <row r="722" spans="1:122" ht="14.25" hidden="1" customHeight="1" x14ac:dyDescent="0.3">
      <c r="A722" s="34" t="s">
        <v>697</v>
      </c>
      <c r="B722" s="3">
        <v>6212</v>
      </c>
      <c r="C722" s="18">
        <v>163.77440999999999</v>
      </c>
      <c r="D722" s="18">
        <v>200.94365999999999</v>
      </c>
      <c r="E722" s="18">
        <v>142.66173000000001</v>
      </c>
      <c r="F722" s="18">
        <v>310.02197000000001</v>
      </c>
      <c r="G722" s="18">
        <v>32.271039999999999</v>
      </c>
      <c r="H722" s="18">
        <v>36.144129999999997</v>
      </c>
      <c r="I722" s="18">
        <v>21.428329999999999</v>
      </c>
      <c r="J722" s="18">
        <v>42.350830000000002</v>
      </c>
      <c r="K722" s="18">
        <v>33.780360000000002</v>
      </c>
      <c r="L722" s="18">
        <v>14.65832</v>
      </c>
      <c r="M722" s="18">
        <v>49.5062</v>
      </c>
      <c r="N722" s="28">
        <v>93.796019999999999</v>
      </c>
      <c r="O722" s="18">
        <v>13.30472</v>
      </c>
      <c r="P722" s="18">
        <v>58.447809999999997</v>
      </c>
      <c r="Q722" s="18">
        <v>77.542730000000006</v>
      </c>
      <c r="R722" s="18">
        <v>72.240219999999994</v>
      </c>
      <c r="S722" s="18">
        <v>59.544580000000003</v>
      </c>
      <c r="T722" s="18">
        <v>47.765810000000002</v>
      </c>
      <c r="U722" s="18">
        <v>42.768700000000003</v>
      </c>
      <c r="V722" s="18">
        <v>41.628210000000003</v>
      </c>
      <c r="W722" s="18">
        <v>71.526610000000005</v>
      </c>
      <c r="X722" s="18">
        <v>83.141930000000002</v>
      </c>
      <c r="Y722" s="18">
        <v>48.578220000000002</v>
      </c>
      <c r="Z722" s="28">
        <v>55.228090000000002</v>
      </c>
      <c r="AA722" s="18">
        <v>15.258649999999999</v>
      </c>
      <c r="AB722" s="18">
        <v>118.2497</v>
      </c>
      <c r="AC722" s="18">
        <v>71.400819999999996</v>
      </c>
      <c r="AD722" s="18">
        <v>62.063989999999997</v>
      </c>
      <c r="AE722" s="18">
        <v>91.65222</v>
      </c>
      <c r="AF722" s="18">
        <v>54.757179999999998</v>
      </c>
      <c r="AG722" s="18">
        <v>109.79218</v>
      </c>
      <c r="AH722" s="18">
        <v>43.027050000000003</v>
      </c>
      <c r="AI722" s="18">
        <v>89.564409999999995</v>
      </c>
      <c r="AJ722" s="18">
        <v>43.395899999999997</v>
      </c>
      <c r="AK722" s="18">
        <v>61.321820000000002</v>
      </c>
      <c r="AL722" s="28">
        <v>62.628450000000001</v>
      </c>
      <c r="AM722" s="18">
        <v>16.72589</v>
      </c>
      <c r="AN722" s="18">
        <v>80.674499999999995</v>
      </c>
      <c r="AO722" s="18">
        <v>17.898289999999999</v>
      </c>
      <c r="AP722" s="18">
        <v>33.034529999999997</v>
      </c>
      <c r="AQ722" s="18">
        <v>69.748149999999995</v>
      </c>
      <c r="AR722" s="18">
        <v>87.191800000000001</v>
      </c>
      <c r="AS722" s="18">
        <v>82.733670000000004</v>
      </c>
      <c r="AT722" s="18">
        <v>84.140500000000003</v>
      </c>
      <c r="AU722" s="18">
        <v>74.001170000000002</v>
      </c>
      <c r="AV722" s="18">
        <v>72.782529999999994</v>
      </c>
      <c r="AW722" s="18">
        <v>149.71601999999999</v>
      </c>
      <c r="AX722" s="28">
        <v>162.31939</v>
      </c>
      <c r="AY722" s="18">
        <v>19.30612</v>
      </c>
      <c r="AZ722" s="18">
        <v>95.511989999999997</v>
      </c>
      <c r="BA722" s="18">
        <v>141.85873000000001</v>
      </c>
      <c r="BB722" s="18">
        <v>56.998699999999999</v>
      </c>
      <c r="BC722" s="18">
        <v>123.92303</v>
      </c>
      <c r="BD722" s="18">
        <v>110.39174</v>
      </c>
      <c r="BE722" s="18">
        <v>97.342299999999994</v>
      </c>
      <c r="BF722" s="18">
        <v>76.273089999999996</v>
      </c>
      <c r="BG722" s="18">
        <v>69.139700000000005</v>
      </c>
      <c r="BH722" s="18">
        <v>66.379570000000001</v>
      </c>
      <c r="BI722" s="18">
        <v>66.657489999999996</v>
      </c>
      <c r="BJ722" s="28">
        <v>81.881630000000001</v>
      </c>
      <c r="BK722" s="18">
        <v>49.357199999999999</v>
      </c>
      <c r="BL722" s="18">
        <v>139.77699000000001</v>
      </c>
      <c r="BM722" s="18">
        <v>110.4442</v>
      </c>
      <c r="BN722" s="18">
        <v>106.63297</v>
      </c>
      <c r="BO722" s="18">
        <v>136.99205000000001</v>
      </c>
      <c r="BP722" s="18">
        <v>127.8737</v>
      </c>
      <c r="BQ722" s="18">
        <v>79.616979999999998</v>
      </c>
      <c r="BR722" s="18">
        <v>269.3331</v>
      </c>
      <c r="BS722" s="18">
        <v>85.972099999999998</v>
      </c>
      <c r="BT722" s="18">
        <v>110.82765999999999</v>
      </c>
      <c r="BU722" s="18">
        <v>134.17035999999999</v>
      </c>
      <c r="BV722" s="28">
        <v>50.222009999999997</v>
      </c>
      <c r="BW722" s="18">
        <v>112.43801999999999</v>
      </c>
      <c r="BX722" s="18">
        <v>66.951350000000005</v>
      </c>
      <c r="BY722" s="18">
        <v>59.298720000000003</v>
      </c>
      <c r="BZ722" s="18">
        <v>46.343789999999998</v>
      </c>
      <c r="CA722" s="18">
        <v>43.104059999999997</v>
      </c>
      <c r="CB722" s="18">
        <v>71.036550000000005</v>
      </c>
      <c r="CC722" s="18">
        <v>48.95729</v>
      </c>
      <c r="CD722" s="18">
        <v>86.485060000000004</v>
      </c>
      <c r="CE722" s="18">
        <v>59.787350000000004</v>
      </c>
      <c r="CF722" s="18">
        <v>76.508160000000004</v>
      </c>
      <c r="CG722" s="18">
        <v>78.784580000000005</v>
      </c>
      <c r="CH722" s="28">
        <v>62.991230000000002</v>
      </c>
      <c r="CI722" s="18">
        <v>49.928060000000002</v>
      </c>
      <c r="CJ722" s="18">
        <v>124.58622</v>
      </c>
      <c r="CK722" s="18">
        <v>41.644579999999998</v>
      </c>
      <c r="CL722" s="18">
        <v>82.635249999999999</v>
      </c>
      <c r="CM722" s="18">
        <v>62.074550000000002</v>
      </c>
      <c r="CN722" s="18">
        <v>84.194839999999999</v>
      </c>
      <c r="CO722" s="18">
        <v>32.565060000000003</v>
      </c>
      <c r="CP722" s="18">
        <v>100.28467999999999</v>
      </c>
      <c r="CQ722" s="18">
        <v>121.75988</v>
      </c>
      <c r="CR722" s="18">
        <v>75.479389999999995</v>
      </c>
      <c r="CS722" s="18">
        <v>65.162989999999994</v>
      </c>
      <c r="CT722" s="28">
        <v>73.68571</v>
      </c>
      <c r="CU722" s="18">
        <v>96.649990000000003</v>
      </c>
      <c r="CV722" s="18">
        <v>215.93389999999999</v>
      </c>
      <c r="CW722" s="18">
        <v>137.53154000000001</v>
      </c>
      <c r="CX722" s="18">
        <v>260.04530999999997</v>
      </c>
      <c r="CY722" s="18">
        <v>70.880359999999996</v>
      </c>
      <c r="CZ722" s="18">
        <v>167.72819999999999</v>
      </c>
      <c r="DA722" s="18">
        <v>164.35983999999999</v>
      </c>
      <c r="DB722" s="18">
        <v>450.17543000000001</v>
      </c>
      <c r="DC722" s="18">
        <v>485.52715000000001</v>
      </c>
      <c r="DD722" s="18">
        <v>507.05885999999998</v>
      </c>
      <c r="DE722" s="18">
        <v>161.8425</v>
      </c>
      <c r="DF722" s="28">
        <v>103.39013</v>
      </c>
      <c r="DG722" s="18">
        <v>122.71435</v>
      </c>
      <c r="DH722" s="18">
        <v>167.73103</v>
      </c>
      <c r="DI722" s="18">
        <v>109.10805000000001</v>
      </c>
      <c r="DJ722" s="18">
        <v>182.40649999999999</v>
      </c>
      <c r="DK722" s="18">
        <v>163.19496000000001</v>
      </c>
      <c r="DL722" s="18">
        <v>134.83992000000001</v>
      </c>
      <c r="DM722" s="18">
        <v>204.86318</v>
      </c>
      <c r="DN722" s="18">
        <v>352.06290000000001</v>
      </c>
      <c r="DO722" s="18">
        <v>167.35477</v>
      </c>
      <c r="DP722" s="18">
        <v>171.07919999999999</v>
      </c>
      <c r="DQ722" s="18">
        <v>94.407889999999995</v>
      </c>
      <c r="DR722" s="28">
        <v>49.221989999999998</v>
      </c>
    </row>
    <row r="723" spans="1:122" ht="14.25" hidden="1" customHeight="1" x14ac:dyDescent="0.3">
      <c r="A723" s="34" t="s">
        <v>698</v>
      </c>
      <c r="B723" s="3">
        <v>6213</v>
      </c>
      <c r="C723" s="18">
        <v>1.8292900000000001</v>
      </c>
      <c r="D723" s="18">
        <v>6.5415299999999998</v>
      </c>
      <c r="E723" s="18">
        <v>48.196300000000001</v>
      </c>
      <c r="F723" s="18">
        <v>2.4687999999999999</v>
      </c>
      <c r="G723" s="18">
        <v>1.8462000000000001</v>
      </c>
      <c r="H723" s="18">
        <v>3.9342199999999998</v>
      </c>
      <c r="I723" s="18">
        <v>8.1159999999999996E-2</v>
      </c>
      <c r="J723" s="18">
        <v>4.1217199999999998</v>
      </c>
      <c r="K723" s="18">
        <v>2.7526999999999999</v>
      </c>
      <c r="L723" s="18">
        <v>4.5866800000000003</v>
      </c>
      <c r="M723" s="18">
        <v>1.0746</v>
      </c>
      <c r="N723" s="28">
        <v>37.318440000000002</v>
      </c>
      <c r="O723" s="18">
        <v>2.8569599999999999</v>
      </c>
      <c r="P723" s="18">
        <v>12.723369999999999</v>
      </c>
      <c r="Q723" s="18">
        <v>21.596509999999999</v>
      </c>
      <c r="R723" s="18">
        <v>10.86824</v>
      </c>
      <c r="S723" s="18">
        <v>60.65598</v>
      </c>
      <c r="T723" s="18">
        <v>9.5356400000000008</v>
      </c>
      <c r="U723" s="18">
        <v>16.785499999999999</v>
      </c>
      <c r="V723" s="18">
        <v>15.1745</v>
      </c>
      <c r="W723" s="18">
        <v>16.583909999999999</v>
      </c>
      <c r="X723" s="18">
        <v>11.232010000000001</v>
      </c>
      <c r="Y723" s="18">
        <v>2.81894</v>
      </c>
      <c r="Z723" s="28">
        <v>15.68089</v>
      </c>
      <c r="AA723" s="18">
        <v>7.3499999999999996E-2</v>
      </c>
      <c r="AB723" s="18">
        <v>42.843820000000001</v>
      </c>
      <c r="AC723" s="18">
        <v>17.843119999999999</v>
      </c>
      <c r="AD723" s="18">
        <v>17.414629999999999</v>
      </c>
      <c r="AE723" s="18">
        <v>2.5798100000000002</v>
      </c>
      <c r="AF723" s="18">
        <v>4.4962499999999999</v>
      </c>
      <c r="AG723" s="18">
        <v>2.1154600000000001</v>
      </c>
      <c r="AH723" s="18">
        <v>11.5069</v>
      </c>
      <c r="AI723" s="18">
        <v>41.866210000000002</v>
      </c>
      <c r="AJ723" s="18">
        <v>1.26014</v>
      </c>
      <c r="AK723" s="18">
        <v>0.13750999999999999</v>
      </c>
      <c r="AL723" s="28">
        <v>7.8764000000000003</v>
      </c>
      <c r="AM723" s="18">
        <v>0.25969999999999999</v>
      </c>
      <c r="AN723" s="18">
        <v>18.198350000000001</v>
      </c>
      <c r="AO723" s="18">
        <v>1.0487899999999999</v>
      </c>
      <c r="AP723" s="18">
        <v>2.9403199999999998</v>
      </c>
      <c r="AQ723" s="18">
        <v>28.061409999999999</v>
      </c>
      <c r="AR723" s="18">
        <v>3.9741200000000001</v>
      </c>
      <c r="AS723" s="18">
        <v>3.26139</v>
      </c>
      <c r="AT723" s="18">
        <v>10.435930000000001</v>
      </c>
      <c r="AU723" s="18">
        <v>12.06697</v>
      </c>
      <c r="AV723" s="18">
        <v>2.2974999999999999</v>
      </c>
      <c r="AW723" s="18">
        <v>11.4396</v>
      </c>
      <c r="AX723" s="28">
        <v>23.00986</v>
      </c>
      <c r="AY723" s="18">
        <v>1.371</v>
      </c>
      <c r="AZ723" s="18">
        <v>32.27364</v>
      </c>
      <c r="BA723" s="18">
        <v>11.004099999999999</v>
      </c>
      <c r="BB723" s="18">
        <v>3.2372000000000001</v>
      </c>
      <c r="BC723" s="18">
        <v>2.6560600000000001</v>
      </c>
      <c r="BD723" s="18">
        <v>1.22052</v>
      </c>
      <c r="BE723" s="18">
        <v>3.8681199999999998</v>
      </c>
      <c r="BF723" s="18">
        <v>5.5642699999999996</v>
      </c>
      <c r="BG723" s="18">
        <v>5.1777199999999999</v>
      </c>
      <c r="BH723" s="18">
        <v>19.33597</v>
      </c>
      <c r="BI723" s="18">
        <v>1.7210300000000001</v>
      </c>
      <c r="BJ723" s="28">
        <v>2.5934200000000001</v>
      </c>
      <c r="BK723" s="18">
        <v>2.2016900000000001</v>
      </c>
      <c r="BL723" s="18">
        <v>6.3044099999999998</v>
      </c>
      <c r="BM723" s="18">
        <v>1.84263</v>
      </c>
      <c r="BN723" s="18">
        <v>0.47583999999999999</v>
      </c>
      <c r="BO723" s="18">
        <v>4.01546</v>
      </c>
      <c r="BP723" s="18">
        <v>1.9283999999999999</v>
      </c>
      <c r="BQ723" s="18">
        <v>4.05525</v>
      </c>
      <c r="BR723" s="18">
        <v>4.5354599999999996</v>
      </c>
      <c r="BS723" s="18">
        <v>0.69108000000000003</v>
      </c>
      <c r="BT723" s="18">
        <v>2.1728800000000001</v>
      </c>
      <c r="BU723" s="18">
        <v>3.4117600000000001</v>
      </c>
      <c r="BV723" s="28">
        <v>1.8623400000000001</v>
      </c>
      <c r="BW723" s="18">
        <v>6.6419899999999998</v>
      </c>
      <c r="BX723" s="18">
        <v>1.8770199999999999</v>
      </c>
      <c r="BY723" s="18">
        <v>1.2453000000000001</v>
      </c>
      <c r="BZ723" s="18">
        <v>0.31939000000000001</v>
      </c>
      <c r="CA723" s="18">
        <v>0.53186</v>
      </c>
      <c r="CB723" s="18">
        <v>0.98377999999999999</v>
      </c>
      <c r="CC723" s="18">
        <v>2.81229</v>
      </c>
      <c r="CD723" s="18">
        <v>5.29427</v>
      </c>
      <c r="CE723" s="18">
        <v>3.7210399999999999</v>
      </c>
      <c r="CF723" s="18">
        <v>7.4833699999999999</v>
      </c>
      <c r="CG723" s="18">
        <v>21.98781</v>
      </c>
      <c r="CH723" s="28">
        <v>14.667770000000001</v>
      </c>
      <c r="CI723" s="18">
        <v>4.0885199999999999</v>
      </c>
      <c r="CJ723" s="18">
        <v>15.383900000000001</v>
      </c>
      <c r="CK723" s="18">
        <v>4.7444300000000004</v>
      </c>
      <c r="CL723" s="18">
        <v>14.59806</v>
      </c>
      <c r="CM723" s="18">
        <v>1.39429</v>
      </c>
      <c r="CN723" s="18">
        <v>0.87048000000000003</v>
      </c>
      <c r="CO723" s="18">
        <v>22.062830000000002</v>
      </c>
      <c r="CP723" s="18">
        <v>17.375399999999999</v>
      </c>
      <c r="CQ723" s="18">
        <v>0.73385</v>
      </c>
      <c r="CR723" s="18">
        <v>0.69508000000000003</v>
      </c>
      <c r="CS723" s="18">
        <v>0.35292000000000001</v>
      </c>
      <c r="CT723" s="28">
        <v>3.3814700000000002</v>
      </c>
      <c r="CU723" s="18">
        <v>18.11102</v>
      </c>
      <c r="CV723" s="18">
        <v>6.6475299999999997</v>
      </c>
      <c r="CW723" s="18">
        <v>6.7153</v>
      </c>
      <c r="CX723" s="18">
        <v>4.3195199999999998</v>
      </c>
      <c r="CY723" s="18">
        <v>0.28456999999999999</v>
      </c>
      <c r="CZ723" s="18">
        <v>13.36416</v>
      </c>
      <c r="DA723" s="18">
        <v>1.2509300000000001</v>
      </c>
      <c r="DB723" s="18">
        <v>28.456469999999999</v>
      </c>
      <c r="DC723" s="18">
        <v>3.95472</v>
      </c>
      <c r="DD723" s="18">
        <v>10.600379999999999</v>
      </c>
      <c r="DE723" s="18">
        <v>1.0085</v>
      </c>
      <c r="DF723" s="28">
        <v>1.5786500000000001</v>
      </c>
      <c r="DG723" s="18">
        <v>1.4010199999999999</v>
      </c>
      <c r="DH723" s="18">
        <v>8.7331699999999994</v>
      </c>
      <c r="DI723" s="18">
        <v>8.9812799999999999</v>
      </c>
      <c r="DJ723" s="18">
        <v>9.1603200000000005</v>
      </c>
      <c r="DK723" s="18">
        <v>0.60946999999999996</v>
      </c>
      <c r="DL723" s="18">
        <v>1.5985799999999999</v>
      </c>
      <c r="DM723" s="18">
        <v>7.3508100000000001</v>
      </c>
      <c r="DN723" s="18">
        <v>6.1316899999999999</v>
      </c>
      <c r="DO723" s="18">
        <v>0.51036999999999999</v>
      </c>
      <c r="DP723" s="18">
        <v>13.803800000000001</v>
      </c>
      <c r="DQ723" s="18">
        <v>0.54340999999999995</v>
      </c>
      <c r="DR723" s="28">
        <v>1.2694300000000001</v>
      </c>
    </row>
    <row r="724" spans="1:122" ht="14.25" hidden="1" customHeight="1" x14ac:dyDescent="0.3">
      <c r="A724" s="34" t="s">
        <v>699</v>
      </c>
      <c r="B724" s="3">
        <v>6214</v>
      </c>
      <c r="C724" s="18">
        <v>1.69577</v>
      </c>
      <c r="D724" s="18">
        <v>4.0935699999999997</v>
      </c>
      <c r="E724" s="18">
        <v>33.205550000000002</v>
      </c>
      <c r="F724" s="18">
        <v>2.9982099999999998</v>
      </c>
      <c r="G724" s="18">
        <v>4.2193500000000004</v>
      </c>
      <c r="H724" s="18">
        <v>7.4938000000000002</v>
      </c>
      <c r="I724" s="18">
        <v>5.2450900000000003</v>
      </c>
      <c r="J724" s="18">
        <v>29.461120000000001</v>
      </c>
      <c r="K724" s="18">
        <v>5.0450699999999999</v>
      </c>
      <c r="L724" s="18">
        <v>55.604849999999999</v>
      </c>
      <c r="M724" s="18">
        <v>26.42531</v>
      </c>
      <c r="N724" s="28">
        <v>35.070999999999998</v>
      </c>
      <c r="O724" s="18">
        <v>3.976</v>
      </c>
      <c r="P724" s="18">
        <v>14.71163</v>
      </c>
      <c r="Q724" s="18">
        <v>8.1568900000000006</v>
      </c>
      <c r="R724" s="18">
        <v>8.2624300000000002</v>
      </c>
      <c r="S724" s="18">
        <v>30.24119</v>
      </c>
      <c r="T724" s="18">
        <v>3.2744900000000001</v>
      </c>
      <c r="U724" s="18">
        <v>3.6594099999999998</v>
      </c>
      <c r="V724" s="18">
        <v>16.777280000000001</v>
      </c>
      <c r="W724" s="18">
        <v>21.64556</v>
      </c>
      <c r="X724" s="18">
        <v>55.980519999999999</v>
      </c>
      <c r="Y724" s="18">
        <v>34.392229999999998</v>
      </c>
      <c r="Z724" s="28">
        <v>18.622979999999998</v>
      </c>
      <c r="AA724" s="18">
        <v>13.25652</v>
      </c>
      <c r="AB724" s="18">
        <v>25.36336</v>
      </c>
      <c r="AC724" s="18">
        <v>35.586039999999997</v>
      </c>
      <c r="AD724" s="18">
        <v>10.588229999999999</v>
      </c>
      <c r="AE724" s="18">
        <v>21.627739999999999</v>
      </c>
      <c r="AF724" s="18">
        <v>9.4489800000000006</v>
      </c>
      <c r="AG724" s="18">
        <v>23.503019999999999</v>
      </c>
      <c r="AH724" s="18">
        <v>29.088059999999999</v>
      </c>
      <c r="AI724" s="18">
        <v>40.944519999999997</v>
      </c>
      <c r="AJ724" s="18">
        <v>59.732570000000003</v>
      </c>
      <c r="AK724" s="18">
        <v>30.86129</v>
      </c>
      <c r="AL724" s="28">
        <v>21.459859999999999</v>
      </c>
      <c r="AM724" s="18">
        <v>3.9848400000000002</v>
      </c>
      <c r="AN724" s="18">
        <v>57.417789999999997</v>
      </c>
      <c r="AO724" s="18">
        <v>34.593780000000002</v>
      </c>
      <c r="AP724" s="18">
        <v>22.483219999999999</v>
      </c>
      <c r="AQ724" s="18">
        <v>19.587879999999998</v>
      </c>
      <c r="AR724" s="18">
        <v>10.6212</v>
      </c>
      <c r="AS724" s="18">
        <v>31.250309999999999</v>
      </c>
      <c r="AT724" s="18">
        <v>27.880990000000001</v>
      </c>
      <c r="AU724" s="18">
        <v>61.778599999999997</v>
      </c>
      <c r="AV724" s="18">
        <v>41.682899999999997</v>
      </c>
      <c r="AW724" s="18">
        <v>58.290680000000002</v>
      </c>
      <c r="AX724" s="28">
        <v>40.016950000000001</v>
      </c>
      <c r="AY724" s="18">
        <v>17.347460000000002</v>
      </c>
      <c r="AZ724" s="18">
        <v>72.885199999999998</v>
      </c>
      <c r="BA724" s="18">
        <v>56.200859999999999</v>
      </c>
      <c r="BB724" s="18">
        <v>30.053840000000001</v>
      </c>
      <c r="BC724" s="18">
        <v>19.274149999999999</v>
      </c>
      <c r="BD724" s="18">
        <v>34.29128</v>
      </c>
      <c r="BE724" s="18">
        <v>46.407850000000003</v>
      </c>
      <c r="BF724" s="18">
        <v>53.026090000000003</v>
      </c>
      <c r="BG724" s="18">
        <v>53.025570000000002</v>
      </c>
      <c r="BH724" s="18">
        <v>82.833629999999999</v>
      </c>
      <c r="BI724" s="18">
        <v>45.624560000000002</v>
      </c>
      <c r="BJ724" s="28">
        <v>59.587580000000003</v>
      </c>
      <c r="BK724" s="18">
        <v>34.65278</v>
      </c>
      <c r="BL724" s="18">
        <v>58.868079999999999</v>
      </c>
      <c r="BM724" s="18">
        <v>60.768000000000001</v>
      </c>
      <c r="BN724" s="18">
        <v>69.628540000000001</v>
      </c>
      <c r="BO724" s="18">
        <v>22.919</v>
      </c>
      <c r="BP724" s="18">
        <v>26.200800000000001</v>
      </c>
      <c r="BQ724" s="18">
        <v>43.166609999999999</v>
      </c>
      <c r="BR724" s="18">
        <v>48.23807</v>
      </c>
      <c r="BS724" s="18">
        <v>49.286700000000003</v>
      </c>
      <c r="BT724" s="18">
        <v>77.205359999999999</v>
      </c>
      <c r="BU724" s="18">
        <v>55.271769999999997</v>
      </c>
      <c r="BV724" s="28">
        <v>52.043199999999999</v>
      </c>
      <c r="BW724" s="18">
        <v>32.848779999999998</v>
      </c>
      <c r="BX724" s="18">
        <v>31.171109999999999</v>
      </c>
      <c r="BY724" s="18">
        <v>52.314790000000002</v>
      </c>
      <c r="BZ724" s="18">
        <v>41.076160000000002</v>
      </c>
      <c r="CA724" s="18">
        <v>13.35946</v>
      </c>
      <c r="CB724" s="18">
        <v>23.14273</v>
      </c>
      <c r="CC724" s="18">
        <v>44.207650000000001</v>
      </c>
      <c r="CD724" s="18">
        <v>103.13311</v>
      </c>
      <c r="CE724" s="18">
        <v>75.406779999999998</v>
      </c>
      <c r="CF724" s="18">
        <v>93.772329999999997</v>
      </c>
      <c r="CG724" s="18">
        <v>96.413030000000006</v>
      </c>
      <c r="CH724" s="28">
        <v>75.216179999999994</v>
      </c>
      <c r="CI724" s="18">
        <v>28.832190000000001</v>
      </c>
      <c r="CJ724" s="18">
        <v>62.234459999999999</v>
      </c>
      <c r="CK724" s="18">
        <v>50.781730000000003</v>
      </c>
      <c r="CL724" s="18">
        <v>40.866219999999998</v>
      </c>
      <c r="CM724" s="18">
        <v>41.446210000000001</v>
      </c>
      <c r="CN724" s="18">
        <v>24.86159</v>
      </c>
      <c r="CO724" s="18">
        <v>28.73518</v>
      </c>
      <c r="CP724" s="18">
        <v>71.192589999999996</v>
      </c>
      <c r="CQ724" s="18">
        <v>80.29034</v>
      </c>
      <c r="CR724" s="18">
        <v>78.693460000000002</v>
      </c>
      <c r="CS724" s="18">
        <v>77.897030000000001</v>
      </c>
      <c r="CT724" s="28">
        <v>45.722119999999997</v>
      </c>
      <c r="CU724" s="18">
        <v>28.06861</v>
      </c>
      <c r="CV724" s="18">
        <v>71.436660000000003</v>
      </c>
      <c r="CW724" s="18">
        <v>68.285250000000005</v>
      </c>
      <c r="CX724" s="18">
        <v>78.351740000000007</v>
      </c>
      <c r="CY724" s="18">
        <v>27.30115</v>
      </c>
      <c r="CZ724" s="18">
        <v>46.187950000000001</v>
      </c>
      <c r="DA724" s="18">
        <v>83.01173</v>
      </c>
      <c r="DB724" s="18">
        <v>97.108260000000001</v>
      </c>
      <c r="DC724" s="18">
        <v>132.35692</v>
      </c>
      <c r="DD724" s="18">
        <v>185.83868000000001</v>
      </c>
      <c r="DE724" s="18">
        <v>123.76405</v>
      </c>
      <c r="DF724" s="28">
        <v>80.601470000000006</v>
      </c>
      <c r="DG724" s="18">
        <v>35.397480000000002</v>
      </c>
      <c r="DH724" s="18">
        <v>98.74118</v>
      </c>
      <c r="DI724" s="18">
        <v>76.393060000000006</v>
      </c>
      <c r="DJ724" s="18">
        <v>54.461689999999997</v>
      </c>
      <c r="DK724" s="18">
        <v>64.864879999999999</v>
      </c>
      <c r="DL724" s="18">
        <v>67.560220000000001</v>
      </c>
      <c r="DM724" s="18">
        <v>96.607510000000005</v>
      </c>
      <c r="DN724" s="18">
        <v>157.70695000000001</v>
      </c>
      <c r="DO724" s="18">
        <v>101.84496</v>
      </c>
      <c r="DP724" s="18">
        <v>98.520409999999998</v>
      </c>
      <c r="DQ724" s="18">
        <v>193.47497000000001</v>
      </c>
      <c r="DR724" s="28">
        <v>54.747920000000001</v>
      </c>
    </row>
    <row r="725" spans="1:122" ht="14.25" hidden="1" customHeight="1" x14ac:dyDescent="0.3">
      <c r="A725" s="34" t="s">
        <v>700</v>
      </c>
      <c r="B725" s="3">
        <v>6215</v>
      </c>
      <c r="C725" s="18">
        <v>3.0246</v>
      </c>
      <c r="D725" s="18">
        <v>7.1463299999999998</v>
      </c>
      <c r="E725" s="18">
        <v>35.870649999999998</v>
      </c>
      <c r="F725" s="18">
        <v>25.833729999999999</v>
      </c>
      <c r="G725" s="18">
        <v>3.9365800000000002</v>
      </c>
      <c r="H725" s="18">
        <v>2.93249</v>
      </c>
      <c r="I725" s="18">
        <v>5.8247900000000001</v>
      </c>
      <c r="J725" s="18">
        <v>10.569750000000001</v>
      </c>
      <c r="K725" s="18">
        <v>4.7861700000000003</v>
      </c>
      <c r="L725" s="18">
        <v>8.6524999999999999</v>
      </c>
      <c r="M725" s="18">
        <v>7.7449300000000001</v>
      </c>
      <c r="N725" s="28">
        <v>5.53728</v>
      </c>
      <c r="O725" s="18">
        <v>8.0126799999999996</v>
      </c>
      <c r="P725" s="18">
        <v>7.8846699999999998</v>
      </c>
      <c r="Q725" s="18">
        <v>13.72941</v>
      </c>
      <c r="R725" s="18">
        <v>32.323120000000003</v>
      </c>
      <c r="S725" s="18">
        <v>4.4235300000000004</v>
      </c>
      <c r="T725" s="18">
        <v>1.7621100000000001</v>
      </c>
      <c r="U725" s="18">
        <v>6.1695099999999998</v>
      </c>
      <c r="V725" s="18">
        <v>11.98551</v>
      </c>
      <c r="W725" s="18">
        <v>17.445329999999998</v>
      </c>
      <c r="X725" s="18">
        <v>35.289400000000001</v>
      </c>
      <c r="Y725" s="18">
        <v>15.97537</v>
      </c>
      <c r="Z725" s="28">
        <v>8.9087499999999995</v>
      </c>
      <c r="AA725" s="18">
        <v>2.4142899999999998</v>
      </c>
      <c r="AB725" s="18">
        <v>14.202</v>
      </c>
      <c r="AC725" s="18">
        <v>36.29701</v>
      </c>
      <c r="AD725" s="18">
        <v>36.36168</v>
      </c>
      <c r="AE725" s="18">
        <v>6.1012700000000004</v>
      </c>
      <c r="AF725" s="18">
        <v>5.3843899999999998</v>
      </c>
      <c r="AG725" s="18">
        <v>13.24062</v>
      </c>
      <c r="AH725" s="18">
        <v>6.8435600000000001</v>
      </c>
      <c r="AI725" s="18">
        <v>49.052500000000002</v>
      </c>
      <c r="AJ725" s="18">
        <v>8.2163599999999999</v>
      </c>
      <c r="AK725" s="18">
        <v>30.43404</v>
      </c>
      <c r="AL725" s="28">
        <v>7.79969</v>
      </c>
      <c r="AM725" s="18">
        <v>0.89117000000000002</v>
      </c>
      <c r="AN725" s="18">
        <v>28.04832</v>
      </c>
      <c r="AO725" s="18">
        <v>39.125689999999999</v>
      </c>
      <c r="AP725" s="18">
        <v>26.927109999999999</v>
      </c>
      <c r="AQ725" s="18">
        <v>3.1334399999999998</v>
      </c>
      <c r="AR725" s="18">
        <v>1.5277499999999999</v>
      </c>
      <c r="AS725" s="18">
        <v>14.26909</v>
      </c>
      <c r="AT725" s="18">
        <v>34.578000000000003</v>
      </c>
      <c r="AU725" s="18">
        <v>12.076930000000001</v>
      </c>
      <c r="AV725" s="18">
        <v>47.94312</v>
      </c>
      <c r="AW725" s="18">
        <v>13.13279</v>
      </c>
      <c r="AX725" s="28">
        <v>18.193930000000002</v>
      </c>
      <c r="AY725" s="18">
        <v>10.48006</v>
      </c>
      <c r="AZ725" s="18">
        <v>18.394480000000001</v>
      </c>
      <c r="BA725" s="18">
        <v>52.131</v>
      </c>
      <c r="BB725" s="18">
        <v>20.828510000000001</v>
      </c>
      <c r="BC725" s="18">
        <v>9.7431999999999999</v>
      </c>
      <c r="BD725" s="18">
        <v>9.4350799999999992</v>
      </c>
      <c r="BE725" s="18">
        <v>44.326500000000003</v>
      </c>
      <c r="BF725" s="18">
        <v>4.1566200000000002</v>
      </c>
      <c r="BG725" s="18">
        <v>42.924729999999997</v>
      </c>
      <c r="BH725" s="18">
        <v>11.463329999999999</v>
      </c>
      <c r="BI725" s="18">
        <v>8.3041999999999998</v>
      </c>
      <c r="BJ725" s="28">
        <v>18.636089999999999</v>
      </c>
      <c r="BK725" s="18">
        <v>15.705920000000001</v>
      </c>
      <c r="BL725" s="18">
        <v>47.161920000000002</v>
      </c>
      <c r="BM725" s="18">
        <v>14.23616</v>
      </c>
      <c r="BN725" s="18">
        <v>19.089649999999999</v>
      </c>
      <c r="BO725" s="18">
        <v>4.1676200000000003</v>
      </c>
      <c r="BP725" s="18">
        <v>26.38186</v>
      </c>
      <c r="BQ725" s="18">
        <v>34.066360000000003</v>
      </c>
      <c r="BR725" s="18">
        <v>12.408910000000001</v>
      </c>
      <c r="BS725" s="18">
        <v>32.132710000000003</v>
      </c>
      <c r="BT725" s="18">
        <v>12.718109999999999</v>
      </c>
      <c r="BU725" s="18">
        <v>11.105790000000001</v>
      </c>
      <c r="BV725" s="28">
        <v>17.191020000000002</v>
      </c>
      <c r="BW725" s="18">
        <v>5.81724</v>
      </c>
      <c r="BX725" s="18">
        <v>25.850249999999999</v>
      </c>
      <c r="BY725" s="18">
        <v>33.178370000000001</v>
      </c>
      <c r="BZ725" s="18">
        <v>10.44107</v>
      </c>
      <c r="CA725" s="18">
        <v>2.17544</v>
      </c>
      <c r="CB725" s="18">
        <v>15.695830000000001</v>
      </c>
      <c r="CC725" s="18">
        <v>38.897489999999998</v>
      </c>
      <c r="CD725" s="18">
        <v>34.317160000000001</v>
      </c>
      <c r="CE725" s="18">
        <v>19.095020000000002</v>
      </c>
      <c r="CF725" s="18">
        <v>25.71039</v>
      </c>
      <c r="CG725" s="18">
        <v>3.46469</v>
      </c>
      <c r="CH725" s="28">
        <v>8.0479199999999995</v>
      </c>
      <c r="CI725" s="18">
        <v>4.7634499999999997</v>
      </c>
      <c r="CJ725" s="18">
        <v>19.45018</v>
      </c>
      <c r="CK725" s="18">
        <v>26.157260000000001</v>
      </c>
      <c r="CL725" s="18">
        <v>7.4210200000000004</v>
      </c>
      <c r="CM725" s="18">
        <v>9.9385999999999992</v>
      </c>
      <c r="CN725" s="18">
        <v>13.80696</v>
      </c>
      <c r="CO725" s="18">
        <v>9.7716100000000008</v>
      </c>
      <c r="CP725" s="18">
        <v>15.546620000000001</v>
      </c>
      <c r="CQ725" s="18">
        <v>14.31062</v>
      </c>
      <c r="CR725" s="18">
        <v>22.252469999999999</v>
      </c>
      <c r="CS725" s="18">
        <v>17.853169999999999</v>
      </c>
      <c r="CT725" s="28">
        <v>8.1410300000000007</v>
      </c>
      <c r="CU725" s="18">
        <v>4.9730499999999997</v>
      </c>
      <c r="CV725" s="18">
        <v>30.730419999999999</v>
      </c>
      <c r="CW725" s="18">
        <v>71.441760000000002</v>
      </c>
      <c r="CX725" s="18">
        <v>26.594760000000001</v>
      </c>
      <c r="CY725" s="18">
        <v>4.6809000000000003</v>
      </c>
      <c r="CZ725" s="18">
        <v>23.093620000000001</v>
      </c>
      <c r="DA725" s="18">
        <v>24.961970000000001</v>
      </c>
      <c r="DB725" s="18">
        <v>16.424949999999999</v>
      </c>
      <c r="DC725" s="18">
        <v>17.995249999999999</v>
      </c>
      <c r="DD725" s="18">
        <v>17.080960000000001</v>
      </c>
      <c r="DE725" s="18">
        <v>11.801679999999999</v>
      </c>
      <c r="DF725" s="28">
        <v>10.23699</v>
      </c>
      <c r="DG725" s="18">
        <v>11.410819999999999</v>
      </c>
      <c r="DH725" s="18">
        <v>8.43032</v>
      </c>
      <c r="DI725" s="18">
        <v>54.268070000000002</v>
      </c>
      <c r="DJ725" s="18">
        <v>11.27366</v>
      </c>
      <c r="DK725" s="18">
        <v>15.70208</v>
      </c>
      <c r="DL725" s="18">
        <v>23.32809</v>
      </c>
      <c r="DM725" s="18">
        <v>12.15555</v>
      </c>
      <c r="DN725" s="18">
        <v>51.35416</v>
      </c>
      <c r="DO725" s="18">
        <v>11.708930000000001</v>
      </c>
      <c r="DP725" s="18">
        <v>6.9622599999999997</v>
      </c>
      <c r="DQ725" s="18">
        <v>3.14818</v>
      </c>
      <c r="DR725" s="28">
        <v>21.497599999999998</v>
      </c>
    </row>
    <row r="726" spans="1:122" ht="14.25" hidden="1" customHeight="1" x14ac:dyDescent="0.3">
      <c r="A726" s="34" t="s">
        <v>701</v>
      </c>
      <c r="B726" s="3">
        <v>6216</v>
      </c>
      <c r="C726" s="18">
        <v>4.3213499999999998</v>
      </c>
      <c r="D726" s="18">
        <v>3.8806600000000002</v>
      </c>
      <c r="E726" s="18">
        <v>12.76984</v>
      </c>
      <c r="F726" s="18">
        <v>0.50385000000000002</v>
      </c>
      <c r="G726" s="18">
        <v>16.25666</v>
      </c>
      <c r="H726" s="18">
        <v>3.39533</v>
      </c>
      <c r="I726" s="18">
        <v>7.8623099999999999</v>
      </c>
      <c r="J726" s="18">
        <v>5.3654799999999998</v>
      </c>
      <c r="K726" s="18">
        <v>23.71115</v>
      </c>
      <c r="L726" s="18">
        <v>8.5597899999999996</v>
      </c>
      <c r="M726" s="18">
        <v>25.420590000000001</v>
      </c>
      <c r="N726" s="28">
        <v>62.815849999999998</v>
      </c>
      <c r="O726" s="18">
        <v>10.790100000000001</v>
      </c>
      <c r="P726" s="18">
        <v>6.3367599999999999</v>
      </c>
      <c r="Q726" s="18">
        <v>17.477920000000001</v>
      </c>
      <c r="R726" s="18">
        <v>9.5248000000000008</v>
      </c>
      <c r="S726" s="18">
        <v>46.922249999999998</v>
      </c>
      <c r="T726" s="18">
        <v>9.6485900000000004</v>
      </c>
      <c r="U726" s="18">
        <v>2.3448699999999998</v>
      </c>
      <c r="V726" s="18">
        <v>42.954259999999998</v>
      </c>
      <c r="W726" s="18">
        <v>7.3014999999999999</v>
      </c>
      <c r="X726" s="18">
        <v>14.22165</v>
      </c>
      <c r="Y726" s="18">
        <v>12.531129999999999</v>
      </c>
      <c r="Z726" s="28">
        <v>20.16093</v>
      </c>
      <c r="AA726" s="18">
        <v>2.3893599999999999</v>
      </c>
      <c r="AB726" s="18">
        <v>2.6562100000000002</v>
      </c>
      <c r="AC726" s="18">
        <v>19.099450000000001</v>
      </c>
      <c r="AD726" s="18">
        <v>12.95307</v>
      </c>
      <c r="AE726" s="18">
        <v>45.984439999999999</v>
      </c>
      <c r="AF726" s="18">
        <v>26.205570000000002</v>
      </c>
      <c r="AG726" s="18">
        <v>33.723030000000001</v>
      </c>
      <c r="AH726" s="18">
        <v>34.102800000000002</v>
      </c>
      <c r="AI726" s="18">
        <v>21.50215</v>
      </c>
      <c r="AJ726" s="18">
        <v>28.583480000000002</v>
      </c>
      <c r="AK726" s="18">
        <v>9.2907299999999999</v>
      </c>
      <c r="AL726" s="28">
        <v>2.85392</v>
      </c>
      <c r="AM726" s="18">
        <v>1.8253699999999999</v>
      </c>
      <c r="AN726" s="18">
        <v>6.1370899999999997</v>
      </c>
      <c r="AO726" s="18">
        <v>0.77125999999999995</v>
      </c>
      <c r="AP726" s="18">
        <v>26.267399999999999</v>
      </c>
      <c r="AQ726" s="18">
        <v>7.5360500000000004</v>
      </c>
      <c r="AR726" s="18">
        <v>40.803109999999997</v>
      </c>
      <c r="AS726" s="18">
        <v>2.0828799999999998</v>
      </c>
      <c r="AT726" s="18">
        <v>8.49146</v>
      </c>
      <c r="AU726" s="18">
        <v>2.18431</v>
      </c>
      <c r="AV726" s="18">
        <v>6.7110099999999999</v>
      </c>
      <c r="AW726" s="18">
        <v>11.75282</v>
      </c>
      <c r="AX726" s="28">
        <v>13.44502</v>
      </c>
      <c r="AY726" s="18">
        <v>0.88488999999999995</v>
      </c>
      <c r="AZ726" s="18">
        <v>4.5811099999999998</v>
      </c>
      <c r="BA726" s="18">
        <v>26.60679</v>
      </c>
      <c r="BB726" s="18">
        <v>5.6154799999999998</v>
      </c>
      <c r="BC726" s="18">
        <v>3.6613699999999998</v>
      </c>
      <c r="BD726" s="18">
        <v>1.6726300000000001</v>
      </c>
      <c r="BE726" s="18">
        <v>3.8673600000000001</v>
      </c>
      <c r="BF726" s="18">
        <v>3.9385400000000002</v>
      </c>
      <c r="BG726" s="18">
        <v>3.86389</v>
      </c>
      <c r="BH726" s="18">
        <v>18.397130000000001</v>
      </c>
      <c r="BI726" s="18">
        <v>3.0750500000000001</v>
      </c>
      <c r="BJ726" s="28">
        <v>22.880269999999999</v>
      </c>
      <c r="BK726" s="18">
        <v>6.0156299999999998</v>
      </c>
      <c r="BL726" s="18">
        <v>7.6195199999999996</v>
      </c>
      <c r="BM726" s="18">
        <v>4.6018800000000004</v>
      </c>
      <c r="BN726" s="18">
        <v>3.7013400000000001</v>
      </c>
      <c r="BO726" s="18">
        <v>1.1990400000000001</v>
      </c>
      <c r="BP726" s="18">
        <v>10.644909999999999</v>
      </c>
      <c r="BQ726" s="18">
        <v>1.79779</v>
      </c>
      <c r="BR726" s="18">
        <v>16.046880000000002</v>
      </c>
      <c r="BS726" s="18">
        <v>19.42173</v>
      </c>
      <c r="BT726" s="18">
        <v>38.626170000000002</v>
      </c>
      <c r="BU726" s="18">
        <v>7.7643000000000004</v>
      </c>
      <c r="BV726" s="28">
        <v>27.959219999999998</v>
      </c>
      <c r="BW726" s="18">
        <v>2.0274200000000002</v>
      </c>
      <c r="BX726" s="18">
        <v>2.3475100000000002</v>
      </c>
      <c r="BY726" s="18">
        <v>5.5673700000000004</v>
      </c>
      <c r="BZ726" s="18">
        <v>7.6261599999999996</v>
      </c>
      <c r="CA726" s="18">
        <v>0.55940000000000001</v>
      </c>
      <c r="CB726" s="18">
        <v>0.58211000000000002</v>
      </c>
      <c r="CC726" s="18">
        <v>1.64361</v>
      </c>
      <c r="CD726" s="18">
        <v>2.6389999999999998</v>
      </c>
      <c r="CE726" s="18">
        <v>22.512910000000002</v>
      </c>
      <c r="CF726" s="18">
        <v>12.18393</v>
      </c>
      <c r="CG726" s="18">
        <v>3.9121299999999999</v>
      </c>
      <c r="CH726" s="28">
        <v>10.442920000000001</v>
      </c>
      <c r="CI726" s="18">
        <v>0.2747</v>
      </c>
      <c r="CJ726" s="18">
        <v>4.7048300000000003</v>
      </c>
      <c r="CK726" s="18">
        <v>2.28118</v>
      </c>
      <c r="CL726" s="18">
        <v>0.40955000000000003</v>
      </c>
      <c r="CM726" s="18">
        <v>5.8463900000000004</v>
      </c>
      <c r="CN726" s="18">
        <v>1.05623</v>
      </c>
      <c r="CO726" s="18">
        <v>2.0544600000000002</v>
      </c>
      <c r="CP726" s="18">
        <v>21.487690000000001</v>
      </c>
      <c r="CQ726" s="18">
        <v>18.779810000000001</v>
      </c>
      <c r="CR726" s="18">
        <v>12.08684</v>
      </c>
      <c r="CS726" s="18">
        <v>7.88964</v>
      </c>
      <c r="CT726" s="28">
        <v>30.1966</v>
      </c>
      <c r="CU726" s="18">
        <v>3.64547</v>
      </c>
      <c r="CV726" s="18">
        <v>20.623249999999999</v>
      </c>
      <c r="CW726" s="18">
        <v>4.5127300000000004</v>
      </c>
      <c r="CX726" s="18">
        <v>6.23515</v>
      </c>
      <c r="CY726" s="18">
        <v>3.87019</v>
      </c>
      <c r="CZ726" s="18">
        <v>3.0010599999999998</v>
      </c>
      <c r="DA726" s="18">
        <v>9.9925499999999996</v>
      </c>
      <c r="DB726" s="18">
        <v>2.69211</v>
      </c>
      <c r="DC726" s="18">
        <v>18.291340000000002</v>
      </c>
      <c r="DD726" s="18">
        <v>54.199150000000003</v>
      </c>
      <c r="DE726" s="18">
        <v>36.934989999999999</v>
      </c>
      <c r="DF726" s="28">
        <v>21.425439999999998</v>
      </c>
      <c r="DG726" s="18">
        <v>1.7470600000000001</v>
      </c>
      <c r="DH726" s="18">
        <v>12.239509999999999</v>
      </c>
      <c r="DI726" s="18">
        <v>6.4773199999999997</v>
      </c>
      <c r="DJ726" s="18">
        <v>2.7284199999999998</v>
      </c>
      <c r="DK726" s="18">
        <v>19.619540000000001</v>
      </c>
      <c r="DL726" s="18">
        <v>67.591859999999997</v>
      </c>
      <c r="DM726" s="18">
        <v>2.21251</v>
      </c>
      <c r="DN726" s="18">
        <v>21.85887</v>
      </c>
      <c r="DO726" s="18">
        <v>8.09131</v>
      </c>
      <c r="DP726" s="18">
        <v>22.919750000000001</v>
      </c>
      <c r="DQ726" s="18">
        <v>17.9345</v>
      </c>
      <c r="DR726" s="28">
        <v>16.985510000000001</v>
      </c>
    </row>
    <row r="727" spans="1:122" ht="14.25" hidden="1" customHeight="1" x14ac:dyDescent="0.3">
      <c r="A727" s="34" t="s">
        <v>702</v>
      </c>
      <c r="B727" s="3">
        <v>6217</v>
      </c>
      <c r="C727" s="18">
        <v>13.347989999999999</v>
      </c>
      <c r="D727" s="18">
        <v>120.83401000000001</v>
      </c>
      <c r="E727" s="18">
        <v>39.953380000000003</v>
      </c>
      <c r="F727" s="18">
        <v>26.8523</v>
      </c>
      <c r="G727" s="18">
        <v>61.804960000000001</v>
      </c>
      <c r="H727" s="18">
        <v>148.91511</v>
      </c>
      <c r="I727" s="18">
        <v>42.276380000000003</v>
      </c>
      <c r="J727" s="18">
        <v>35.483089999999997</v>
      </c>
      <c r="K727" s="18">
        <v>14.21654</v>
      </c>
      <c r="L727" s="18">
        <v>43.44688</v>
      </c>
      <c r="M727" s="18">
        <v>86.310699999999997</v>
      </c>
      <c r="N727" s="28">
        <v>74.218729999999994</v>
      </c>
      <c r="O727" s="18">
        <v>4.7194000000000003</v>
      </c>
      <c r="P727" s="18">
        <v>5.3970200000000004</v>
      </c>
      <c r="Q727" s="18">
        <v>186.85545999999999</v>
      </c>
      <c r="R727" s="18">
        <v>118.0235</v>
      </c>
      <c r="S727" s="18">
        <v>365.12556000000001</v>
      </c>
      <c r="T727" s="18">
        <v>170.86132000000001</v>
      </c>
      <c r="U727" s="18">
        <v>169.50548000000001</v>
      </c>
      <c r="V727" s="18">
        <v>132.87699000000001</v>
      </c>
      <c r="W727" s="18">
        <v>23.463039999999999</v>
      </c>
      <c r="X727" s="18">
        <v>64.194689999999994</v>
      </c>
      <c r="Y727" s="18">
        <v>315.21057999999999</v>
      </c>
      <c r="Z727" s="28">
        <v>140.95574999999999</v>
      </c>
      <c r="AA727" s="18">
        <v>54.73272</v>
      </c>
      <c r="AB727" s="18">
        <v>55.255299999999998</v>
      </c>
      <c r="AC727" s="18">
        <v>194.87361999999999</v>
      </c>
      <c r="AD727" s="18">
        <v>342.06529999999998</v>
      </c>
      <c r="AE727" s="18">
        <v>310.59613000000002</v>
      </c>
      <c r="AF727" s="18">
        <v>501.47989000000001</v>
      </c>
      <c r="AG727" s="18">
        <v>241.90136000000001</v>
      </c>
      <c r="AH727" s="18">
        <v>261.19635</v>
      </c>
      <c r="AI727" s="18">
        <v>60.453989999999997</v>
      </c>
      <c r="AJ727" s="18">
        <v>240.74628999999999</v>
      </c>
      <c r="AK727" s="18">
        <v>36.122819999999997</v>
      </c>
      <c r="AL727" s="28">
        <v>33.354619999999997</v>
      </c>
      <c r="AM727" s="18">
        <v>13.80456</v>
      </c>
      <c r="AN727" s="18">
        <v>26.401810000000001</v>
      </c>
      <c r="AO727" s="18">
        <v>76.062809999999999</v>
      </c>
      <c r="AP727" s="18">
        <v>47.59516</v>
      </c>
      <c r="AQ727" s="18">
        <v>60.075209999999998</v>
      </c>
      <c r="AR727" s="18">
        <v>70.009200000000007</v>
      </c>
      <c r="AS727" s="18">
        <v>22.9755</v>
      </c>
      <c r="AT727" s="18">
        <v>49.14629</v>
      </c>
      <c r="AU727" s="18">
        <v>37.347180000000002</v>
      </c>
      <c r="AV727" s="18">
        <v>65.845600000000005</v>
      </c>
      <c r="AW727" s="18">
        <v>75.948130000000006</v>
      </c>
      <c r="AX727" s="28">
        <v>146.18710999999999</v>
      </c>
      <c r="AY727" s="18">
        <v>17.06925</v>
      </c>
      <c r="AZ727" s="18">
        <v>49.51576</v>
      </c>
      <c r="BA727" s="18">
        <v>61.81982</v>
      </c>
      <c r="BB727" s="18">
        <v>36.563699999999997</v>
      </c>
      <c r="BC727" s="18">
        <v>53.172339999999998</v>
      </c>
      <c r="BD727" s="18">
        <v>114.74937</v>
      </c>
      <c r="BE727" s="18">
        <v>166.68199000000001</v>
      </c>
      <c r="BF727" s="18">
        <v>23.040489999999998</v>
      </c>
      <c r="BG727" s="18">
        <v>37.493859999999998</v>
      </c>
      <c r="BH727" s="18">
        <v>77.723659999999995</v>
      </c>
      <c r="BI727" s="18">
        <v>52.096530000000001</v>
      </c>
      <c r="BJ727" s="28">
        <v>67.729500000000002</v>
      </c>
      <c r="BK727" s="18">
        <v>34.105440000000002</v>
      </c>
      <c r="BL727" s="18">
        <v>32.560569999999998</v>
      </c>
      <c r="BM727" s="18">
        <v>46.956110000000002</v>
      </c>
      <c r="BN727" s="18">
        <v>55.060580000000002</v>
      </c>
      <c r="BO727" s="18">
        <v>72.331149999999994</v>
      </c>
      <c r="BP727" s="18">
        <v>153.26397</v>
      </c>
      <c r="BQ727" s="18">
        <v>29.433330000000002</v>
      </c>
      <c r="BR727" s="18">
        <v>30.596019999999999</v>
      </c>
      <c r="BS727" s="18">
        <v>102.08927</v>
      </c>
      <c r="BT727" s="18">
        <v>45.55697</v>
      </c>
      <c r="BU727" s="18">
        <v>22.53828</v>
      </c>
      <c r="BV727" s="28">
        <v>14.78375</v>
      </c>
      <c r="BW727" s="18">
        <v>17.668399999999998</v>
      </c>
      <c r="BX727" s="18">
        <v>26.237290000000002</v>
      </c>
      <c r="BY727" s="18">
        <v>22.717130000000001</v>
      </c>
      <c r="BZ727" s="18">
        <v>39.706690000000002</v>
      </c>
      <c r="CA727" s="18">
        <v>71.938680000000005</v>
      </c>
      <c r="CB727" s="18">
        <v>73.766009999999994</v>
      </c>
      <c r="CC727" s="18">
        <v>69.338449999999995</v>
      </c>
      <c r="CD727" s="18">
        <v>24.020520000000001</v>
      </c>
      <c r="CE727" s="18">
        <v>37.733130000000003</v>
      </c>
      <c r="CF727" s="18">
        <v>20.3172</v>
      </c>
      <c r="CG727" s="18">
        <v>36.054000000000002</v>
      </c>
      <c r="CH727" s="28">
        <v>15.593870000000001</v>
      </c>
      <c r="CI727" s="18">
        <v>26.527170000000002</v>
      </c>
      <c r="CJ727" s="18">
        <v>32.524799999999999</v>
      </c>
      <c r="CK727" s="18">
        <v>41.704070000000002</v>
      </c>
      <c r="CL727" s="18">
        <v>42.756120000000003</v>
      </c>
      <c r="CM727" s="18">
        <v>72.223039999999997</v>
      </c>
      <c r="CN727" s="18">
        <v>54.081310000000002</v>
      </c>
      <c r="CO727" s="18">
        <v>105.7484</v>
      </c>
      <c r="CP727" s="18">
        <v>63.468249999999998</v>
      </c>
      <c r="CQ727" s="18">
        <v>142.35075000000001</v>
      </c>
      <c r="CR727" s="18">
        <v>68.71978</v>
      </c>
      <c r="CS727" s="18">
        <v>27.521000000000001</v>
      </c>
      <c r="CT727" s="28">
        <v>51.597720000000002</v>
      </c>
      <c r="CU727" s="18">
        <v>25.250820000000001</v>
      </c>
      <c r="CV727" s="18">
        <v>74.268060000000006</v>
      </c>
      <c r="CW727" s="18">
        <v>90.320350000000005</v>
      </c>
      <c r="CX727" s="18">
        <v>45.657490000000003</v>
      </c>
      <c r="CY727" s="18">
        <v>24.070029999999999</v>
      </c>
      <c r="CZ727" s="18">
        <v>70.244320000000002</v>
      </c>
      <c r="DA727" s="18">
        <v>72.455539999999999</v>
      </c>
      <c r="DB727" s="18">
        <v>199.23536999999999</v>
      </c>
      <c r="DC727" s="18">
        <v>229.62280000000001</v>
      </c>
      <c r="DD727" s="18">
        <v>323.9753</v>
      </c>
      <c r="DE727" s="18">
        <v>176.5702</v>
      </c>
      <c r="DF727" s="28">
        <v>44.97484</v>
      </c>
      <c r="DG727" s="18">
        <v>15.99043</v>
      </c>
      <c r="DH727" s="18">
        <v>47.75712</v>
      </c>
      <c r="DI727" s="18">
        <v>89.439970000000002</v>
      </c>
      <c r="DJ727" s="18">
        <v>85.213930000000005</v>
      </c>
      <c r="DK727" s="18">
        <v>93.785730000000001</v>
      </c>
      <c r="DL727" s="18">
        <v>60.298160000000003</v>
      </c>
      <c r="DM727" s="18">
        <v>34.164200000000001</v>
      </c>
      <c r="DN727" s="18">
        <v>58.05153</v>
      </c>
      <c r="DO727" s="18">
        <v>37.776130000000002</v>
      </c>
      <c r="DP727" s="18">
        <v>66.566500000000005</v>
      </c>
      <c r="DQ727" s="18">
        <v>30.539259999999999</v>
      </c>
      <c r="DR727" s="28">
        <v>42.086889999999997</v>
      </c>
    </row>
    <row r="728" spans="1:122" ht="14.25" hidden="1" customHeight="1" x14ac:dyDescent="0.3">
      <c r="A728" s="34" t="s">
        <v>703</v>
      </c>
      <c r="B728" s="3">
        <v>6301</v>
      </c>
      <c r="C728" s="18">
        <v>10.466279999999999</v>
      </c>
      <c r="D728" s="18">
        <v>24.897870000000001</v>
      </c>
      <c r="E728" s="18">
        <v>39.745420000000003</v>
      </c>
      <c r="F728" s="18">
        <v>13.696730000000001</v>
      </c>
      <c r="G728" s="18">
        <v>34.564160000000001</v>
      </c>
      <c r="H728" s="18">
        <v>9.4579199999999997</v>
      </c>
      <c r="I728" s="18">
        <v>31.288260000000001</v>
      </c>
      <c r="J728" s="18">
        <v>25.7225</v>
      </c>
      <c r="K728" s="18">
        <v>42.286529999999999</v>
      </c>
      <c r="L728" s="18">
        <v>82.356369999999998</v>
      </c>
      <c r="M728" s="18">
        <v>66.843739999999997</v>
      </c>
      <c r="N728" s="28">
        <v>135.30526</v>
      </c>
      <c r="O728" s="18">
        <v>28.960270000000001</v>
      </c>
      <c r="P728" s="18">
        <v>53.972270000000002</v>
      </c>
      <c r="Q728" s="18">
        <v>77.691029999999998</v>
      </c>
      <c r="R728" s="18">
        <v>86.108019999999996</v>
      </c>
      <c r="S728" s="18">
        <v>42.57741</v>
      </c>
      <c r="T728" s="18">
        <v>44.097929999999998</v>
      </c>
      <c r="U728" s="18">
        <v>50.609960000000001</v>
      </c>
      <c r="V728" s="18">
        <v>61.942709999999998</v>
      </c>
      <c r="W728" s="18">
        <v>59.283380000000001</v>
      </c>
      <c r="X728" s="18">
        <v>116.91357000000001</v>
      </c>
      <c r="Y728" s="18">
        <v>105.68128</v>
      </c>
      <c r="Z728" s="28">
        <v>176.17113000000001</v>
      </c>
      <c r="AA728" s="18">
        <v>39.301139999999997</v>
      </c>
      <c r="AB728" s="18">
        <v>51.213079999999998</v>
      </c>
      <c r="AC728" s="18">
        <v>49.558280000000003</v>
      </c>
      <c r="AD728" s="18">
        <v>42.762810000000002</v>
      </c>
      <c r="AE728" s="18">
        <v>28.577120000000001</v>
      </c>
      <c r="AF728" s="18">
        <v>48.11065</v>
      </c>
      <c r="AG728" s="18">
        <v>36.265500000000003</v>
      </c>
      <c r="AH728" s="18">
        <v>65.40992</v>
      </c>
      <c r="AI728" s="18">
        <v>58.98657</v>
      </c>
      <c r="AJ728" s="18">
        <v>110.14135</v>
      </c>
      <c r="AK728" s="18">
        <v>133.38139000000001</v>
      </c>
      <c r="AL728" s="28">
        <v>76.480289999999997</v>
      </c>
      <c r="AM728" s="18">
        <v>44.596780000000003</v>
      </c>
      <c r="AN728" s="18">
        <v>46.59825</v>
      </c>
      <c r="AO728" s="18">
        <v>48.422989999999999</v>
      </c>
      <c r="AP728" s="18">
        <v>46.141019999999997</v>
      </c>
      <c r="AQ728" s="18">
        <v>91.757549999999995</v>
      </c>
      <c r="AR728" s="18">
        <v>44.564749999999997</v>
      </c>
      <c r="AS728" s="18">
        <v>42.319189999999999</v>
      </c>
      <c r="AT728" s="18">
        <v>35.629860000000001</v>
      </c>
      <c r="AU728" s="18">
        <v>35.325319999999998</v>
      </c>
      <c r="AV728" s="18">
        <v>76.565759999999997</v>
      </c>
      <c r="AW728" s="18">
        <v>108.34962</v>
      </c>
      <c r="AX728" s="28">
        <v>314.53041999999999</v>
      </c>
      <c r="AY728" s="18">
        <v>34.891970000000001</v>
      </c>
      <c r="AZ728" s="18">
        <v>37.145780000000002</v>
      </c>
      <c r="BA728" s="18">
        <v>15.833270000000001</v>
      </c>
      <c r="BB728" s="18">
        <v>55.816070000000003</v>
      </c>
      <c r="BC728" s="18">
        <v>24.08436</v>
      </c>
      <c r="BD728" s="18">
        <v>19.95147</v>
      </c>
      <c r="BE728" s="18">
        <v>38.866970000000002</v>
      </c>
      <c r="BF728" s="18">
        <v>37.182659999999998</v>
      </c>
      <c r="BG728" s="18">
        <v>264.94166999999999</v>
      </c>
      <c r="BH728" s="18">
        <v>79.358580000000003</v>
      </c>
      <c r="BI728" s="18">
        <v>130.51115999999999</v>
      </c>
      <c r="BJ728" s="28">
        <v>110.39337999999999</v>
      </c>
      <c r="BK728" s="18">
        <v>45.027650000000001</v>
      </c>
      <c r="BL728" s="18">
        <v>41.265389999999996</v>
      </c>
      <c r="BM728" s="18">
        <v>50.467950000000002</v>
      </c>
      <c r="BN728" s="18">
        <v>53.778700000000001</v>
      </c>
      <c r="BO728" s="18">
        <v>267.11750000000001</v>
      </c>
      <c r="BP728" s="18">
        <v>118.76373</v>
      </c>
      <c r="BQ728" s="18">
        <v>42.344459999999998</v>
      </c>
      <c r="BR728" s="18">
        <v>54.176830000000002</v>
      </c>
      <c r="BS728" s="18">
        <v>97.465379999999996</v>
      </c>
      <c r="BT728" s="18">
        <v>68.593519999999998</v>
      </c>
      <c r="BU728" s="18">
        <v>63.523890000000002</v>
      </c>
      <c r="BV728" s="28">
        <v>69.846599999999995</v>
      </c>
      <c r="BW728" s="18">
        <v>22.797619999999998</v>
      </c>
      <c r="BX728" s="18">
        <v>11.689920000000001</v>
      </c>
      <c r="BY728" s="18">
        <v>69.134379999999993</v>
      </c>
      <c r="BZ728" s="18">
        <v>42.269919999999999</v>
      </c>
      <c r="CA728" s="18">
        <v>17.005400000000002</v>
      </c>
      <c r="CB728" s="18">
        <v>42.921230000000001</v>
      </c>
      <c r="CC728" s="18">
        <v>8.4828200000000002</v>
      </c>
      <c r="CD728" s="18">
        <v>21.07723</v>
      </c>
      <c r="CE728" s="18">
        <v>43.324249999999999</v>
      </c>
      <c r="CF728" s="18">
        <v>12.30719</v>
      </c>
      <c r="CG728" s="18">
        <v>53.351170000000003</v>
      </c>
      <c r="CH728" s="28">
        <v>31.811720000000001</v>
      </c>
      <c r="CI728" s="18">
        <v>5.86287</v>
      </c>
      <c r="CJ728" s="18">
        <v>26.590979999999998</v>
      </c>
      <c r="CK728" s="18">
        <v>5.7825600000000001</v>
      </c>
      <c r="CL728" s="18">
        <v>29.957360000000001</v>
      </c>
      <c r="CM728" s="18">
        <v>15.33971</v>
      </c>
      <c r="CN728" s="18">
        <v>19.233730000000001</v>
      </c>
      <c r="CO728" s="18">
        <v>27.12012</v>
      </c>
      <c r="CP728" s="18">
        <v>38.814900000000002</v>
      </c>
      <c r="CQ728" s="18">
        <v>64.377790000000005</v>
      </c>
      <c r="CR728" s="18">
        <v>85.235429999999994</v>
      </c>
      <c r="CS728" s="18">
        <v>80.807220000000001</v>
      </c>
      <c r="CT728" s="28">
        <v>71.681349999999995</v>
      </c>
      <c r="CU728" s="18">
        <v>43.058410000000002</v>
      </c>
      <c r="CV728" s="18">
        <v>73.684970000000007</v>
      </c>
      <c r="CW728" s="18">
        <v>81.274010000000004</v>
      </c>
      <c r="CX728" s="18">
        <v>87.143100000000004</v>
      </c>
      <c r="CY728" s="18">
        <v>23.78265</v>
      </c>
      <c r="CZ728" s="18">
        <v>78.401740000000004</v>
      </c>
      <c r="DA728" s="18">
        <v>91.875039999999998</v>
      </c>
      <c r="DB728" s="18">
        <v>120.07159</v>
      </c>
      <c r="DC728" s="18">
        <v>104.55471</v>
      </c>
      <c r="DD728" s="18">
        <v>105.35075999999999</v>
      </c>
      <c r="DE728" s="18">
        <v>227.22783999999999</v>
      </c>
      <c r="DF728" s="28">
        <v>50.742570000000001</v>
      </c>
      <c r="DG728" s="18">
        <v>33.77129</v>
      </c>
      <c r="DH728" s="18">
        <v>23.872409999999999</v>
      </c>
      <c r="DI728" s="18">
        <v>47.237099999999998</v>
      </c>
      <c r="DJ728" s="18">
        <v>20.332429999999999</v>
      </c>
      <c r="DK728" s="18">
        <v>50.506880000000002</v>
      </c>
      <c r="DL728" s="18">
        <v>20.20111</v>
      </c>
      <c r="DM728" s="18">
        <v>46.817210000000003</v>
      </c>
      <c r="DN728" s="18">
        <v>20.192219999999999</v>
      </c>
      <c r="DO728" s="18">
        <v>47.233559999999997</v>
      </c>
      <c r="DP728" s="18">
        <v>92.236949999999993</v>
      </c>
      <c r="DQ728" s="18">
        <v>92.205349999999996</v>
      </c>
      <c r="DR728" s="28">
        <v>90.026870000000002</v>
      </c>
    </row>
    <row r="729" spans="1:122" ht="14.25" hidden="1" customHeight="1" x14ac:dyDescent="0.3">
      <c r="A729" s="34" t="s">
        <v>704</v>
      </c>
      <c r="B729" s="3">
        <v>6302</v>
      </c>
      <c r="C729" s="18">
        <v>77.010019999999997</v>
      </c>
      <c r="D729" s="18">
        <v>187.57965999999999</v>
      </c>
      <c r="E729" s="18">
        <v>109.89546</v>
      </c>
      <c r="F729" s="18">
        <v>110.70253</v>
      </c>
      <c r="G729" s="18">
        <v>132.95044999999999</v>
      </c>
      <c r="H729" s="18">
        <v>119.01318000000001</v>
      </c>
      <c r="I729" s="18">
        <v>312.84327000000002</v>
      </c>
      <c r="J729" s="18">
        <v>390.83102000000002</v>
      </c>
      <c r="K729" s="18">
        <v>126.09172</v>
      </c>
      <c r="L729" s="18">
        <v>261.79541</v>
      </c>
      <c r="M729" s="18">
        <v>229.62439000000001</v>
      </c>
      <c r="N729" s="28">
        <v>615.23374999999999</v>
      </c>
      <c r="O729" s="18">
        <v>129.62843000000001</v>
      </c>
      <c r="P729" s="18">
        <v>231.09351000000001</v>
      </c>
      <c r="Q729" s="18">
        <v>307.68813999999998</v>
      </c>
      <c r="R729" s="18">
        <v>394.82830999999999</v>
      </c>
      <c r="S729" s="18">
        <v>362.26058</v>
      </c>
      <c r="T729" s="18">
        <v>505.63029</v>
      </c>
      <c r="U729" s="18">
        <v>324.41057000000001</v>
      </c>
      <c r="V729" s="18">
        <v>423.61496</v>
      </c>
      <c r="W729" s="18">
        <v>346.72143999999997</v>
      </c>
      <c r="X729" s="18">
        <v>470.13936000000001</v>
      </c>
      <c r="Y729" s="18">
        <v>456.32026999999999</v>
      </c>
      <c r="Z729" s="28">
        <v>504.95411000000001</v>
      </c>
      <c r="AA729" s="18">
        <v>82.473029999999994</v>
      </c>
      <c r="AB729" s="18">
        <v>417.53906999999998</v>
      </c>
      <c r="AC729" s="18">
        <v>336.43833000000001</v>
      </c>
      <c r="AD729" s="18">
        <v>348.58868999999999</v>
      </c>
      <c r="AE729" s="18">
        <v>367.38990999999999</v>
      </c>
      <c r="AF729" s="18">
        <v>314.45988999999997</v>
      </c>
      <c r="AG729" s="18">
        <v>479.85613999999998</v>
      </c>
      <c r="AH729" s="18">
        <v>487.55077</v>
      </c>
      <c r="AI729" s="18">
        <v>369.86057</v>
      </c>
      <c r="AJ729" s="18">
        <v>498.43058000000002</v>
      </c>
      <c r="AK729" s="18">
        <v>605.71614</v>
      </c>
      <c r="AL729" s="28">
        <v>657.04870000000005</v>
      </c>
      <c r="AM729" s="18">
        <v>135.99247</v>
      </c>
      <c r="AN729" s="18">
        <v>368.56585000000001</v>
      </c>
      <c r="AO729" s="18">
        <v>282.66519</v>
      </c>
      <c r="AP729" s="18">
        <v>273.21782999999999</v>
      </c>
      <c r="AQ729" s="18">
        <v>352.78582999999998</v>
      </c>
      <c r="AR729" s="18">
        <v>439.19670000000002</v>
      </c>
      <c r="AS729" s="18">
        <v>343.35458</v>
      </c>
      <c r="AT729" s="18">
        <v>484.79415999999998</v>
      </c>
      <c r="AU729" s="18">
        <v>311.30477000000002</v>
      </c>
      <c r="AV729" s="18">
        <v>409.94805000000002</v>
      </c>
      <c r="AW729" s="18">
        <v>522.88242000000002</v>
      </c>
      <c r="AX729" s="28">
        <v>392.59061000000003</v>
      </c>
      <c r="AY729" s="18">
        <v>136.57728</v>
      </c>
      <c r="AZ729" s="18">
        <v>374.72638000000001</v>
      </c>
      <c r="BA729" s="18">
        <v>231.88740999999999</v>
      </c>
      <c r="BB729" s="18">
        <v>230.8314</v>
      </c>
      <c r="BC729" s="18">
        <v>177.86329000000001</v>
      </c>
      <c r="BD729" s="18">
        <v>168.40264999999999</v>
      </c>
      <c r="BE729" s="18">
        <v>316.98514</v>
      </c>
      <c r="BF729" s="18">
        <v>245.88351</v>
      </c>
      <c r="BG729" s="18">
        <v>151.79612</v>
      </c>
      <c r="BH729" s="18">
        <v>237.63119</v>
      </c>
      <c r="BI729" s="18">
        <v>350.01463000000001</v>
      </c>
      <c r="BJ729" s="28">
        <v>213.08009999999999</v>
      </c>
      <c r="BK729" s="18">
        <v>259.6497</v>
      </c>
      <c r="BL729" s="18">
        <v>136.37338</v>
      </c>
      <c r="BM729" s="18">
        <v>194.71818999999999</v>
      </c>
      <c r="BN729" s="18">
        <v>174.52296000000001</v>
      </c>
      <c r="BO729" s="18">
        <v>319.63681000000003</v>
      </c>
      <c r="BP729" s="18">
        <v>153.71153000000001</v>
      </c>
      <c r="BQ729" s="18">
        <v>211.68897000000001</v>
      </c>
      <c r="BR729" s="18">
        <v>261.86079000000001</v>
      </c>
      <c r="BS729" s="18">
        <v>166.16418999999999</v>
      </c>
      <c r="BT729" s="18">
        <v>157.89489</v>
      </c>
      <c r="BU729" s="18">
        <v>163.39846</v>
      </c>
      <c r="BV729" s="28">
        <v>184.84504999999999</v>
      </c>
      <c r="BW729" s="18">
        <v>58.160769999999999</v>
      </c>
      <c r="BX729" s="18">
        <v>138.42572999999999</v>
      </c>
      <c r="BY729" s="18">
        <v>223.87186</v>
      </c>
      <c r="BZ729" s="18">
        <v>157.02602999999999</v>
      </c>
      <c r="CA729" s="18">
        <v>87.255809999999997</v>
      </c>
      <c r="CB729" s="18">
        <v>197.79903999999999</v>
      </c>
      <c r="CC729" s="18">
        <v>117.67538999999999</v>
      </c>
      <c r="CD729" s="18">
        <v>125.10518</v>
      </c>
      <c r="CE729" s="18">
        <v>145.48605000000001</v>
      </c>
      <c r="CF729" s="18">
        <v>100.22561</v>
      </c>
      <c r="CG729" s="18">
        <v>113.16374999999999</v>
      </c>
      <c r="CH729" s="28">
        <v>180.43755999999999</v>
      </c>
      <c r="CI729" s="18">
        <v>19.28707</v>
      </c>
      <c r="CJ729" s="18">
        <v>167.48652999999999</v>
      </c>
      <c r="CK729" s="18">
        <v>152.23531</v>
      </c>
      <c r="CL729" s="18">
        <v>371.99414000000002</v>
      </c>
      <c r="CM729" s="18">
        <v>180.36736999999999</v>
      </c>
      <c r="CN729" s="18">
        <v>182.15933999999999</v>
      </c>
      <c r="CO729" s="18">
        <v>359.93061</v>
      </c>
      <c r="CP729" s="18">
        <v>419.26276000000001</v>
      </c>
      <c r="CQ729" s="18">
        <v>408.60554000000002</v>
      </c>
      <c r="CR729" s="18">
        <v>466.18272000000002</v>
      </c>
      <c r="CS729" s="18">
        <v>358.19076999999999</v>
      </c>
      <c r="CT729" s="28">
        <v>497.20558999999997</v>
      </c>
      <c r="CU729" s="18">
        <v>235.14893000000001</v>
      </c>
      <c r="CV729" s="18">
        <v>583.49692000000005</v>
      </c>
      <c r="CW729" s="18">
        <v>310.41917999999998</v>
      </c>
      <c r="CX729" s="18">
        <v>384.13067000000001</v>
      </c>
      <c r="CY729" s="18">
        <v>287.61032</v>
      </c>
      <c r="CZ729" s="18">
        <v>343.17442999999997</v>
      </c>
      <c r="DA729" s="18">
        <v>480.17894999999999</v>
      </c>
      <c r="DB729" s="18">
        <v>555.24897999999996</v>
      </c>
      <c r="DC729" s="18">
        <v>652.45412999999996</v>
      </c>
      <c r="DD729" s="18">
        <v>766.04160999999999</v>
      </c>
      <c r="DE729" s="18">
        <v>631.80376999999999</v>
      </c>
      <c r="DF729" s="28">
        <v>501.7808</v>
      </c>
      <c r="DG729" s="18">
        <v>266.08355999999998</v>
      </c>
      <c r="DH729" s="18">
        <v>486.77789999999999</v>
      </c>
      <c r="DI729" s="18">
        <v>367.23191000000003</v>
      </c>
      <c r="DJ729" s="18">
        <v>463.58228000000003</v>
      </c>
      <c r="DK729" s="18">
        <v>291.59487000000001</v>
      </c>
      <c r="DL729" s="18">
        <v>401.98165</v>
      </c>
      <c r="DM729" s="18">
        <v>423.76614000000001</v>
      </c>
      <c r="DN729" s="18">
        <v>540.56280000000004</v>
      </c>
      <c r="DO729" s="18">
        <v>288.68491</v>
      </c>
      <c r="DP729" s="18">
        <v>531.21132999999998</v>
      </c>
      <c r="DQ729" s="18">
        <v>348.01292999999998</v>
      </c>
      <c r="DR729" s="28">
        <v>445.94304</v>
      </c>
    </row>
    <row r="730" spans="1:122" ht="14.25" hidden="1" customHeight="1" x14ac:dyDescent="0.3">
      <c r="A730" s="34" t="s">
        <v>705</v>
      </c>
      <c r="B730" s="3">
        <v>6303</v>
      </c>
      <c r="C730" s="18">
        <v>3.8983400000000001</v>
      </c>
      <c r="D730" s="18">
        <v>10.500019999999999</v>
      </c>
      <c r="E730" s="18">
        <v>18.83314</v>
      </c>
      <c r="F730" s="18">
        <v>5.0971900000000003</v>
      </c>
      <c r="G730" s="18">
        <v>4.72689</v>
      </c>
      <c r="H730" s="18">
        <v>43.053179999999998</v>
      </c>
      <c r="I730" s="18">
        <v>25.783750000000001</v>
      </c>
      <c r="J730" s="18">
        <v>21.196390000000001</v>
      </c>
      <c r="K730" s="18">
        <v>23.39658</v>
      </c>
      <c r="L730" s="18">
        <v>19.579419999999999</v>
      </c>
      <c r="M730" s="18">
        <v>17.185359999999999</v>
      </c>
      <c r="N730" s="28">
        <v>40.242330000000003</v>
      </c>
      <c r="O730" s="18">
        <v>0.84</v>
      </c>
      <c r="P730" s="18">
        <v>13.07188</v>
      </c>
      <c r="Q730" s="18">
        <v>6.3045</v>
      </c>
      <c r="R730" s="18">
        <v>8.8652300000000004</v>
      </c>
      <c r="S730" s="18">
        <v>2.9761099999999998</v>
      </c>
      <c r="T730" s="18">
        <v>75.550079999999994</v>
      </c>
      <c r="U730" s="18">
        <v>37.611600000000003</v>
      </c>
      <c r="V730" s="18">
        <v>29.670280000000002</v>
      </c>
      <c r="W730" s="18">
        <v>3.8445</v>
      </c>
      <c r="X730" s="18">
        <v>59.060029999999998</v>
      </c>
      <c r="Y730" s="18">
        <v>18.7239</v>
      </c>
      <c r="Z730" s="28">
        <v>31.765840000000001</v>
      </c>
      <c r="AA730" s="18">
        <v>14.23564</v>
      </c>
      <c r="AB730" s="18">
        <v>35.356110000000001</v>
      </c>
      <c r="AC730" s="18">
        <v>28.33728</v>
      </c>
      <c r="AD730" s="18">
        <v>7.4288499999999997</v>
      </c>
      <c r="AE730" s="18">
        <v>10.31878</v>
      </c>
      <c r="AF730" s="18">
        <v>8.9353400000000001</v>
      </c>
      <c r="AG730" s="18">
        <v>31.94218</v>
      </c>
      <c r="AH730" s="18">
        <v>18.867750000000001</v>
      </c>
      <c r="AI730" s="18">
        <v>5.6497599999999997</v>
      </c>
      <c r="AJ730" s="18">
        <v>30.1785</v>
      </c>
      <c r="AK730" s="18">
        <v>7.6556199999999999</v>
      </c>
      <c r="AL730" s="28">
        <v>12.35852</v>
      </c>
      <c r="AM730" s="18">
        <v>11.536569999999999</v>
      </c>
      <c r="AN730" s="18">
        <v>17.767910000000001</v>
      </c>
      <c r="AO730" s="18">
        <v>47.430810000000001</v>
      </c>
      <c r="AP730" s="18">
        <v>3.0249100000000002</v>
      </c>
      <c r="AQ730" s="18">
        <v>5.5744300000000004</v>
      </c>
      <c r="AR730" s="18">
        <v>5.8618100000000002</v>
      </c>
      <c r="AS730" s="18">
        <v>14.29575</v>
      </c>
      <c r="AT730" s="18">
        <v>15.23856</v>
      </c>
      <c r="AU730" s="18">
        <v>23.225429999999999</v>
      </c>
      <c r="AV730" s="18">
        <v>13.63381</v>
      </c>
      <c r="AW730" s="18">
        <v>132.92648</v>
      </c>
      <c r="AX730" s="28">
        <v>81.842889999999997</v>
      </c>
      <c r="AY730" s="18">
        <v>3.4120599999999999</v>
      </c>
      <c r="AZ730" s="18">
        <v>6.4181699999999999</v>
      </c>
      <c r="BA730" s="18">
        <v>8.0552700000000002</v>
      </c>
      <c r="BB730" s="18">
        <v>9.9751100000000008</v>
      </c>
      <c r="BC730" s="18">
        <v>14.69525</v>
      </c>
      <c r="BD730" s="18">
        <v>24.10988</v>
      </c>
      <c r="BE730" s="18">
        <v>11.782679999999999</v>
      </c>
      <c r="BF730" s="18">
        <v>4.4852499999999997</v>
      </c>
      <c r="BG730" s="18">
        <v>2.65415</v>
      </c>
      <c r="BH730" s="18">
        <v>17.188510000000001</v>
      </c>
      <c r="BI730" s="18">
        <v>35.7425</v>
      </c>
      <c r="BJ730" s="28">
        <v>13.5642</v>
      </c>
      <c r="BK730" s="18">
        <v>23.566500000000001</v>
      </c>
      <c r="BL730" s="18">
        <v>8.3342600000000004</v>
      </c>
      <c r="BM730" s="18">
        <v>1.41238</v>
      </c>
      <c r="BN730" s="18">
        <v>5.0772300000000001</v>
      </c>
      <c r="BO730" s="18">
        <v>3.1093799999999998</v>
      </c>
      <c r="BP730" s="18">
        <v>3.4084599999999998</v>
      </c>
      <c r="BQ730" s="18">
        <v>7.16995</v>
      </c>
      <c r="BR730" s="18">
        <v>38.358159999999998</v>
      </c>
      <c r="BS730" s="18">
        <v>2.2262300000000002</v>
      </c>
      <c r="BT730" s="18">
        <v>17.827259999999999</v>
      </c>
      <c r="BU730" s="18">
        <v>22.845780000000001</v>
      </c>
      <c r="BV730" s="28">
        <v>107.52637</v>
      </c>
      <c r="BW730" s="18">
        <v>9.1656700000000004</v>
      </c>
      <c r="BX730" s="18">
        <v>4.5006899999999996</v>
      </c>
      <c r="BY730" s="18">
        <v>64.098029999999994</v>
      </c>
      <c r="BZ730" s="18">
        <v>59.93009</v>
      </c>
      <c r="CA730" s="18">
        <v>2.47479</v>
      </c>
      <c r="CB730" s="18">
        <v>108.13408</v>
      </c>
      <c r="CC730" s="18">
        <v>193.35446999999999</v>
      </c>
      <c r="CD730" s="18">
        <v>2.5810499999999998</v>
      </c>
      <c r="CE730" s="18">
        <v>30.93646</v>
      </c>
      <c r="CF730" s="18">
        <v>26.853829999999999</v>
      </c>
      <c r="CG730" s="18">
        <v>17.93365</v>
      </c>
      <c r="CH730" s="28">
        <v>28.949269999999999</v>
      </c>
      <c r="CI730" s="18">
        <v>0.66961999999999999</v>
      </c>
      <c r="CJ730" s="18">
        <v>72.484579999999994</v>
      </c>
      <c r="CK730" s="18">
        <v>3.6966600000000001</v>
      </c>
      <c r="CL730" s="18">
        <v>57.806460000000001</v>
      </c>
      <c r="CM730" s="18">
        <v>8.5723199999999995</v>
      </c>
      <c r="CN730" s="18">
        <v>10.70101</v>
      </c>
      <c r="CO730" s="18">
        <v>1.6513199999999999</v>
      </c>
      <c r="CP730" s="18">
        <v>54.85568</v>
      </c>
      <c r="CQ730" s="18">
        <v>6.9116</v>
      </c>
      <c r="CR730" s="18">
        <v>17.53105</v>
      </c>
      <c r="CS730" s="18">
        <v>7.8590299999999997</v>
      </c>
      <c r="CT730" s="28">
        <v>14.14634</v>
      </c>
      <c r="CU730" s="18">
        <v>5.6996500000000001</v>
      </c>
      <c r="CV730" s="18">
        <v>17.522010000000002</v>
      </c>
      <c r="CW730" s="18">
        <v>3.7511800000000002</v>
      </c>
      <c r="CX730" s="18">
        <v>12.071820000000001</v>
      </c>
      <c r="CY730" s="18">
        <v>5.6244800000000001</v>
      </c>
      <c r="CZ730" s="18">
        <v>11.30963</v>
      </c>
      <c r="DA730" s="18">
        <v>10.52346</v>
      </c>
      <c r="DB730" s="18">
        <v>11.994820000000001</v>
      </c>
      <c r="DC730" s="18">
        <v>32.162700000000001</v>
      </c>
      <c r="DD730" s="18">
        <v>6.8280799999999999</v>
      </c>
      <c r="DE730" s="18">
        <v>18.534600000000001</v>
      </c>
      <c r="DF730" s="28">
        <v>40.861020000000003</v>
      </c>
      <c r="DG730" s="18">
        <v>1.29643</v>
      </c>
      <c r="DH730" s="18">
        <v>90.571510000000004</v>
      </c>
      <c r="DI730" s="18">
        <v>55.998640000000002</v>
      </c>
      <c r="DJ730" s="18">
        <v>7.6564800000000002</v>
      </c>
      <c r="DK730" s="18">
        <v>20.692789999999999</v>
      </c>
      <c r="DL730" s="18">
        <v>8.8139699999999994</v>
      </c>
      <c r="DM730" s="18">
        <v>13.7522</v>
      </c>
      <c r="DN730" s="18">
        <v>6.9646400000000002</v>
      </c>
      <c r="DO730" s="18">
        <v>7.1325700000000003</v>
      </c>
      <c r="DP730" s="18">
        <v>62.752220000000001</v>
      </c>
      <c r="DQ730" s="18">
        <v>4.6345200000000002</v>
      </c>
      <c r="DR730" s="28">
        <v>13.153930000000001</v>
      </c>
    </row>
    <row r="731" spans="1:122" ht="14.25" hidden="1" customHeight="1" x14ac:dyDescent="0.3">
      <c r="A731" s="34" t="s">
        <v>706</v>
      </c>
      <c r="B731" s="3">
        <v>6304</v>
      </c>
      <c r="C731" s="18">
        <v>41.160550000000001</v>
      </c>
      <c r="D731" s="18">
        <v>71.620940000000004</v>
      </c>
      <c r="E731" s="18">
        <v>82.714500000000001</v>
      </c>
      <c r="F731" s="18">
        <v>16.964369999999999</v>
      </c>
      <c r="G731" s="18">
        <v>41.135689999999997</v>
      </c>
      <c r="H731" s="18">
        <v>28.470790000000001</v>
      </c>
      <c r="I731" s="18">
        <v>44.130659999999999</v>
      </c>
      <c r="J731" s="18">
        <v>47.869929999999997</v>
      </c>
      <c r="K731" s="18">
        <v>49.953020000000002</v>
      </c>
      <c r="L731" s="18">
        <v>123.33495000000001</v>
      </c>
      <c r="M731" s="18">
        <v>94.566400000000002</v>
      </c>
      <c r="N731" s="28">
        <v>168.16449</v>
      </c>
      <c r="O731" s="18">
        <v>39.340519999999998</v>
      </c>
      <c r="P731" s="18">
        <v>110.84978</v>
      </c>
      <c r="Q731" s="18">
        <v>115.21781</v>
      </c>
      <c r="R731" s="18">
        <v>96.335700000000003</v>
      </c>
      <c r="S731" s="18">
        <v>111.58444</v>
      </c>
      <c r="T731" s="18">
        <v>83.648449999999997</v>
      </c>
      <c r="U731" s="18">
        <v>76.3172</v>
      </c>
      <c r="V731" s="18">
        <v>151.30409</v>
      </c>
      <c r="W731" s="18">
        <v>129.22022999999999</v>
      </c>
      <c r="X731" s="18">
        <v>146.01132000000001</v>
      </c>
      <c r="Y731" s="18">
        <v>102.74018</v>
      </c>
      <c r="Z731" s="28">
        <v>128.17665</v>
      </c>
      <c r="AA731" s="18">
        <v>18.15399</v>
      </c>
      <c r="AB731" s="18">
        <v>131.49757</v>
      </c>
      <c r="AC731" s="18">
        <v>48.495139999999999</v>
      </c>
      <c r="AD731" s="18">
        <v>49.318530000000003</v>
      </c>
      <c r="AE731" s="18">
        <v>58.610869999999998</v>
      </c>
      <c r="AF731" s="18">
        <v>50.147759999999998</v>
      </c>
      <c r="AG731" s="18">
        <v>49.469799999999999</v>
      </c>
      <c r="AH731" s="18">
        <v>68.888469999999998</v>
      </c>
      <c r="AI731" s="18">
        <v>65.198049999999995</v>
      </c>
      <c r="AJ731" s="18">
        <v>94.130189999999999</v>
      </c>
      <c r="AK731" s="18">
        <v>87.144890000000004</v>
      </c>
      <c r="AL731" s="28">
        <v>97.196190000000001</v>
      </c>
      <c r="AM731" s="18">
        <v>13.52548</v>
      </c>
      <c r="AN731" s="18">
        <v>60.553539999999998</v>
      </c>
      <c r="AO731" s="18">
        <v>67.710400000000007</v>
      </c>
      <c r="AP731" s="18">
        <v>50.293039999999998</v>
      </c>
      <c r="AQ731" s="18">
        <v>39.568359999999998</v>
      </c>
      <c r="AR731" s="18">
        <v>42.671840000000003</v>
      </c>
      <c r="AS731" s="18">
        <v>34.679549999999999</v>
      </c>
      <c r="AT731" s="18">
        <v>47.852400000000003</v>
      </c>
      <c r="AU731" s="18">
        <v>36.769579999999998</v>
      </c>
      <c r="AV731" s="18">
        <v>57.272739999999999</v>
      </c>
      <c r="AW731" s="18">
        <v>73.330659999999995</v>
      </c>
      <c r="AX731" s="28">
        <v>60.57199</v>
      </c>
      <c r="AY731" s="18">
        <v>24.15108</v>
      </c>
      <c r="AZ731" s="18">
        <v>35.605080000000001</v>
      </c>
      <c r="BA731" s="18">
        <v>36.589060000000003</v>
      </c>
      <c r="BB731" s="18">
        <v>31.663219999999999</v>
      </c>
      <c r="BC731" s="18">
        <v>30.446570000000001</v>
      </c>
      <c r="BD731" s="18">
        <v>26.35615</v>
      </c>
      <c r="BE731" s="18">
        <v>57.766080000000002</v>
      </c>
      <c r="BF731" s="18">
        <v>27.46219</v>
      </c>
      <c r="BG731" s="18">
        <v>16.68526</v>
      </c>
      <c r="BH731" s="18">
        <v>23.802879999999998</v>
      </c>
      <c r="BI731" s="18">
        <v>33.536119999999997</v>
      </c>
      <c r="BJ731" s="28">
        <v>13.15344</v>
      </c>
      <c r="BK731" s="18">
        <v>11.633900000000001</v>
      </c>
      <c r="BL731" s="18">
        <v>17.724460000000001</v>
      </c>
      <c r="BM731" s="18">
        <v>45.180370000000003</v>
      </c>
      <c r="BN731" s="18">
        <v>15.136279999999999</v>
      </c>
      <c r="BO731" s="18">
        <v>19.289180000000002</v>
      </c>
      <c r="BP731" s="18">
        <v>15.96963</v>
      </c>
      <c r="BQ731" s="18">
        <v>15.53678</v>
      </c>
      <c r="BR731" s="18">
        <v>74.602940000000004</v>
      </c>
      <c r="BS731" s="18">
        <v>55.119700000000002</v>
      </c>
      <c r="BT731" s="18">
        <v>17.271570000000001</v>
      </c>
      <c r="BU731" s="18">
        <v>28.854489999999998</v>
      </c>
      <c r="BV731" s="28">
        <v>25.999500000000001</v>
      </c>
      <c r="BW731" s="18">
        <v>1.2131099999999999</v>
      </c>
      <c r="BX731" s="18">
        <v>36.109400000000001</v>
      </c>
      <c r="BY731" s="18">
        <v>20.28237</v>
      </c>
      <c r="BZ731" s="18">
        <v>23.734500000000001</v>
      </c>
      <c r="CA731" s="18">
        <v>6.1415300000000004</v>
      </c>
      <c r="CB731" s="18">
        <v>6.9088799999999999</v>
      </c>
      <c r="CC731" s="18">
        <v>14.003640000000001</v>
      </c>
      <c r="CD731" s="18">
        <v>20.444179999999999</v>
      </c>
      <c r="CE731" s="18">
        <v>80.434399999999997</v>
      </c>
      <c r="CF731" s="18">
        <v>44.189230000000002</v>
      </c>
      <c r="CG731" s="18">
        <v>14.37008</v>
      </c>
      <c r="CH731" s="28">
        <v>23.022680000000001</v>
      </c>
      <c r="CI731" s="18">
        <v>8.8854000000000006</v>
      </c>
      <c r="CJ731" s="18">
        <v>7.77461</v>
      </c>
      <c r="CK731" s="18">
        <v>14.69054</v>
      </c>
      <c r="CL731" s="18">
        <v>16.52064</v>
      </c>
      <c r="CM731" s="18">
        <v>27.668019999999999</v>
      </c>
      <c r="CN731" s="18">
        <v>28.000640000000001</v>
      </c>
      <c r="CO731" s="18">
        <v>50.47578</v>
      </c>
      <c r="CP731" s="18">
        <v>82.32808</v>
      </c>
      <c r="CQ731" s="18">
        <v>54.017879999999998</v>
      </c>
      <c r="CR731" s="18">
        <v>53.878630000000001</v>
      </c>
      <c r="CS731" s="18">
        <v>45.002189999999999</v>
      </c>
      <c r="CT731" s="28">
        <v>108.44607999999999</v>
      </c>
      <c r="CU731" s="18">
        <v>30.289750000000002</v>
      </c>
      <c r="CV731" s="18">
        <v>73.487380000000002</v>
      </c>
      <c r="CW731" s="18">
        <v>62.583759999999998</v>
      </c>
      <c r="CX731" s="18">
        <v>46.281669999999998</v>
      </c>
      <c r="CY731" s="18">
        <v>19.636849999999999</v>
      </c>
      <c r="CZ731" s="18">
        <v>30.266079999999999</v>
      </c>
      <c r="DA731" s="18">
        <v>37.279260000000001</v>
      </c>
      <c r="DB731" s="18">
        <v>117.75714000000001</v>
      </c>
      <c r="DC731" s="18">
        <v>119.71754</v>
      </c>
      <c r="DD731" s="18">
        <v>64.215919999999997</v>
      </c>
      <c r="DE731" s="18">
        <v>75.148709999999994</v>
      </c>
      <c r="DF731" s="28">
        <v>25.298999999999999</v>
      </c>
      <c r="DG731" s="18">
        <v>9.6749200000000002</v>
      </c>
      <c r="DH731" s="18">
        <v>43.075299999999999</v>
      </c>
      <c r="DI731" s="18">
        <v>37.057810000000003</v>
      </c>
      <c r="DJ731" s="18">
        <v>14.791550000000001</v>
      </c>
      <c r="DK731" s="18">
        <v>24.11036</v>
      </c>
      <c r="DL731" s="18">
        <v>32.820140000000002</v>
      </c>
      <c r="DM731" s="18">
        <v>35.101889999999997</v>
      </c>
      <c r="DN731" s="18">
        <v>33.294490000000003</v>
      </c>
      <c r="DO731" s="18">
        <v>70.46302</v>
      </c>
      <c r="DP731" s="18">
        <v>64.790360000000007</v>
      </c>
      <c r="DQ731" s="18">
        <v>76.986890000000002</v>
      </c>
      <c r="DR731" s="28">
        <v>71.242109999999997</v>
      </c>
    </row>
    <row r="732" spans="1:122" ht="14.25" hidden="1" customHeight="1" x14ac:dyDescent="0.3">
      <c r="A732" s="34" t="s">
        <v>707</v>
      </c>
      <c r="B732" s="3">
        <v>6305</v>
      </c>
      <c r="C732" s="18">
        <v>11.99244</v>
      </c>
      <c r="D732" s="18">
        <v>15.024929999999999</v>
      </c>
      <c r="E732" s="18">
        <v>20.297989999999999</v>
      </c>
      <c r="F732" s="18">
        <v>58.690890000000003</v>
      </c>
      <c r="G732" s="18">
        <v>0</v>
      </c>
      <c r="H732" s="18">
        <v>0.86678999999999995</v>
      </c>
      <c r="I732" s="18">
        <v>3.0621399999999999</v>
      </c>
      <c r="J732" s="18">
        <v>0.39709</v>
      </c>
      <c r="K732" s="18">
        <v>54.05986</v>
      </c>
      <c r="L732" s="18">
        <v>43.750709999999998</v>
      </c>
      <c r="M732" s="18">
        <v>48.64808</v>
      </c>
      <c r="N732" s="28">
        <v>5.7116199999999999</v>
      </c>
      <c r="O732" s="18">
        <v>4.5575400000000004</v>
      </c>
      <c r="P732" s="18">
        <v>0.2167</v>
      </c>
      <c r="Q732" s="18">
        <v>1.6855</v>
      </c>
      <c r="R732" s="18">
        <v>25.750019999999999</v>
      </c>
      <c r="S732" s="18">
        <v>26.835999999999999</v>
      </c>
      <c r="T732" s="18">
        <v>9.7014399999999998</v>
      </c>
      <c r="U732" s="18">
        <v>32.237479999999998</v>
      </c>
      <c r="V732" s="18">
        <v>42.303319999999999</v>
      </c>
      <c r="W732" s="18">
        <v>65.112830000000002</v>
      </c>
      <c r="X732" s="18">
        <v>9.0853400000000004</v>
      </c>
      <c r="Y732" s="18">
        <v>8.3449200000000001</v>
      </c>
      <c r="Z732" s="28">
        <v>6.3047399999999998</v>
      </c>
      <c r="AA732" s="18">
        <v>27.659189999999999</v>
      </c>
      <c r="AB732" s="18">
        <v>0.54213999999999996</v>
      </c>
      <c r="AC732" s="18">
        <v>16.52778</v>
      </c>
      <c r="AD732" s="18">
        <v>1.17E-2</v>
      </c>
      <c r="AE732" s="18">
        <v>48.388219999999997</v>
      </c>
      <c r="AF732" s="18">
        <v>31.676639999999999</v>
      </c>
      <c r="AG732" s="18">
        <v>1.0651900000000001</v>
      </c>
      <c r="AH732" s="18">
        <v>0.17766000000000001</v>
      </c>
      <c r="AI732" s="18">
        <v>29.877189999999999</v>
      </c>
      <c r="AJ732" s="18">
        <v>55.660080000000001</v>
      </c>
      <c r="AK732" s="18">
        <v>34.839790000000001</v>
      </c>
      <c r="AL732" s="28">
        <v>31.919090000000001</v>
      </c>
      <c r="AM732" s="18">
        <v>9.5280000000000004E-2</v>
      </c>
      <c r="AN732" s="18">
        <v>0.36947999999999998</v>
      </c>
      <c r="AO732" s="18">
        <v>16.212240000000001</v>
      </c>
      <c r="AP732" s="18">
        <v>4.0434200000000002</v>
      </c>
      <c r="AQ732" s="18">
        <v>65.224040000000002</v>
      </c>
      <c r="AR732" s="18">
        <v>3.7625099999999998</v>
      </c>
      <c r="AS732" s="18">
        <v>1.32786</v>
      </c>
      <c r="AT732" s="18">
        <v>44.164520000000003</v>
      </c>
      <c r="AU732" s="18">
        <v>13.83962</v>
      </c>
      <c r="AV732" s="18">
        <v>17.82714</v>
      </c>
      <c r="AW732" s="18">
        <v>18.64931</v>
      </c>
      <c r="AX732" s="28">
        <v>11.159079999999999</v>
      </c>
      <c r="AY732" s="18">
        <v>1.21906</v>
      </c>
      <c r="AZ732" s="18">
        <v>14.22254</v>
      </c>
      <c r="BA732" s="18">
        <v>7.1162799999999997</v>
      </c>
      <c r="BB732" s="18">
        <v>37.623150000000003</v>
      </c>
      <c r="BC732" s="18">
        <v>3.5870600000000001</v>
      </c>
      <c r="BD732" s="18">
        <v>24.891259999999999</v>
      </c>
      <c r="BE732" s="18">
        <v>148.29634999999999</v>
      </c>
      <c r="BF732" s="18">
        <v>34.620710000000003</v>
      </c>
      <c r="BG732" s="18">
        <v>72.495729999999995</v>
      </c>
      <c r="BH732" s="18">
        <v>88.106459999999998</v>
      </c>
      <c r="BI732" s="18">
        <v>27.47128</v>
      </c>
      <c r="BJ732" s="28">
        <v>90.081180000000003</v>
      </c>
      <c r="BK732" s="18">
        <v>1.0097400000000001</v>
      </c>
      <c r="BL732" s="18">
        <v>12.123290000000001</v>
      </c>
      <c r="BM732" s="18">
        <v>2.7973599999999998</v>
      </c>
      <c r="BN732" s="18">
        <v>2.2219600000000002</v>
      </c>
      <c r="BO732" s="18">
        <v>21.868760000000002</v>
      </c>
      <c r="BP732" s="18">
        <v>1.91221</v>
      </c>
      <c r="BQ732" s="18">
        <v>154.30781999999999</v>
      </c>
      <c r="BR732" s="18">
        <v>0.47791</v>
      </c>
      <c r="BS732" s="18">
        <v>102.87992</v>
      </c>
      <c r="BT732" s="18">
        <v>103.67628000000001</v>
      </c>
      <c r="BU732" s="18">
        <v>1.42946</v>
      </c>
      <c r="BV732" s="28">
        <v>26.756340000000002</v>
      </c>
      <c r="BW732" s="18">
        <v>21.462260000000001</v>
      </c>
      <c r="BX732" s="18">
        <v>68.048000000000002</v>
      </c>
      <c r="BY732" s="18">
        <v>124.12547000000001</v>
      </c>
      <c r="BZ732" s="18">
        <v>21.865100000000002</v>
      </c>
      <c r="CA732" s="18">
        <v>96.834069999999997</v>
      </c>
      <c r="CB732" s="18">
        <v>1.1467099999999999</v>
      </c>
      <c r="CC732" s="18">
        <v>57.583280000000002</v>
      </c>
      <c r="CD732" s="18">
        <v>13.01839</v>
      </c>
      <c r="CE732" s="18">
        <v>127.26255</v>
      </c>
      <c r="CF732" s="18">
        <v>73.932119999999998</v>
      </c>
      <c r="CG732" s="18">
        <v>189.57766000000001</v>
      </c>
      <c r="CH732" s="28">
        <v>43.046900000000001</v>
      </c>
      <c r="CI732" s="18">
        <v>0.46928999999999998</v>
      </c>
      <c r="CJ732" s="18">
        <v>17.49652</v>
      </c>
      <c r="CK732" s="18">
        <v>6.8749700000000002</v>
      </c>
      <c r="CL732" s="18">
        <v>132.61947000000001</v>
      </c>
      <c r="CM732" s="18">
        <v>30.22522</v>
      </c>
      <c r="CN732" s="18">
        <v>104.89095</v>
      </c>
      <c r="CO732" s="18">
        <v>98.277360000000002</v>
      </c>
      <c r="CP732" s="18">
        <v>99.734960000000001</v>
      </c>
      <c r="CQ732" s="18">
        <v>117.38876</v>
      </c>
      <c r="CR732" s="18">
        <v>74.106570000000005</v>
      </c>
      <c r="CS732" s="18">
        <v>79.843850000000003</v>
      </c>
      <c r="CT732" s="28">
        <v>151.82511</v>
      </c>
      <c r="CU732" s="18">
        <v>1.7391099999999999</v>
      </c>
      <c r="CV732" s="18">
        <v>105.81887</v>
      </c>
      <c r="CW732" s="18">
        <v>35.455030000000001</v>
      </c>
      <c r="CX732" s="18">
        <v>119.21702999999999</v>
      </c>
      <c r="CY732" s="18">
        <v>167.63977</v>
      </c>
      <c r="CZ732" s="18">
        <v>80.121520000000004</v>
      </c>
      <c r="DA732" s="18">
        <v>184.59854000000001</v>
      </c>
      <c r="DB732" s="18">
        <v>271.24882000000002</v>
      </c>
      <c r="DC732" s="18">
        <v>265.76567</v>
      </c>
      <c r="DD732" s="18">
        <v>159.26168000000001</v>
      </c>
      <c r="DE732" s="18">
        <v>153.53242</v>
      </c>
      <c r="DF732" s="28">
        <v>263.3066</v>
      </c>
      <c r="DG732" s="18">
        <v>23.998280000000001</v>
      </c>
      <c r="DH732" s="18">
        <v>116.82751</v>
      </c>
      <c r="DI732" s="18">
        <v>150.78566000000001</v>
      </c>
      <c r="DJ732" s="18">
        <v>144.90200999999999</v>
      </c>
      <c r="DK732" s="18">
        <v>91.17407</v>
      </c>
      <c r="DL732" s="18">
        <v>180.87057999999999</v>
      </c>
      <c r="DM732" s="18">
        <v>161.14906999999999</v>
      </c>
      <c r="DN732" s="18">
        <v>198.87896000000001</v>
      </c>
      <c r="DO732" s="18">
        <v>131.50306</v>
      </c>
      <c r="DP732" s="18">
        <v>161.36622</v>
      </c>
      <c r="DQ732" s="18">
        <v>184.56479999999999</v>
      </c>
      <c r="DR732" s="28">
        <v>286.29313999999999</v>
      </c>
    </row>
    <row r="733" spans="1:122" ht="14.25" hidden="1" customHeight="1" x14ac:dyDescent="0.3">
      <c r="A733" s="34" t="s">
        <v>708</v>
      </c>
      <c r="B733" s="3">
        <v>6306</v>
      </c>
      <c r="C733" s="18">
        <v>5.8499499999999998</v>
      </c>
      <c r="D733" s="18">
        <v>34.836759999999998</v>
      </c>
      <c r="E733" s="18">
        <v>25.216819999999998</v>
      </c>
      <c r="F733" s="18">
        <v>245.99715</v>
      </c>
      <c r="G733" s="18">
        <v>26.68695</v>
      </c>
      <c r="H733" s="18">
        <v>45.381639999999997</v>
      </c>
      <c r="I733" s="18">
        <v>29.044920000000001</v>
      </c>
      <c r="J733" s="18">
        <v>35.272770000000001</v>
      </c>
      <c r="K733" s="18">
        <v>29.270949999999999</v>
      </c>
      <c r="L733" s="18">
        <v>19.737690000000001</v>
      </c>
      <c r="M733" s="18">
        <v>49.442070000000001</v>
      </c>
      <c r="N733" s="28">
        <v>12.19825</v>
      </c>
      <c r="O733" s="18">
        <v>0.24868000000000001</v>
      </c>
      <c r="P733" s="18">
        <v>21.53978</v>
      </c>
      <c r="Q733" s="18">
        <v>24.631810000000002</v>
      </c>
      <c r="R733" s="18">
        <v>68.24418</v>
      </c>
      <c r="S733" s="18">
        <v>59.098390000000002</v>
      </c>
      <c r="T733" s="18">
        <v>100.57080000000001</v>
      </c>
      <c r="U733" s="18">
        <v>28.07395</v>
      </c>
      <c r="V733" s="18">
        <v>207.88835</v>
      </c>
      <c r="W733" s="18">
        <v>26.994260000000001</v>
      </c>
      <c r="X733" s="18">
        <v>53.705489999999998</v>
      </c>
      <c r="Y733" s="18">
        <v>12.85999</v>
      </c>
      <c r="Z733" s="28">
        <v>81.308430000000001</v>
      </c>
      <c r="AA733" s="18">
        <v>2.4131100000000001</v>
      </c>
      <c r="AB733" s="18">
        <v>48.189900000000002</v>
      </c>
      <c r="AC733" s="18">
        <v>232.42590999999999</v>
      </c>
      <c r="AD733" s="18">
        <v>60.771680000000003</v>
      </c>
      <c r="AE733" s="18">
        <v>223.67941999999999</v>
      </c>
      <c r="AF733" s="18">
        <v>34.063920000000003</v>
      </c>
      <c r="AG733" s="18">
        <v>161.03243000000001</v>
      </c>
      <c r="AH733" s="18">
        <v>908.70036000000005</v>
      </c>
      <c r="AI733" s="18">
        <v>16.528230000000001</v>
      </c>
      <c r="AJ733" s="18">
        <v>36.964590000000001</v>
      </c>
      <c r="AK733" s="18">
        <v>77.668170000000003</v>
      </c>
      <c r="AL733" s="28">
        <v>20.666969999999999</v>
      </c>
      <c r="AM733" s="18">
        <v>2.95303</v>
      </c>
      <c r="AN733" s="18">
        <v>25.06362</v>
      </c>
      <c r="AO733" s="18">
        <v>156.49329</v>
      </c>
      <c r="AP733" s="18">
        <v>48.71199</v>
      </c>
      <c r="AQ733" s="18">
        <v>54.205240000000003</v>
      </c>
      <c r="AR733" s="18">
        <v>35.479300000000002</v>
      </c>
      <c r="AS733" s="18">
        <v>103.78336</v>
      </c>
      <c r="AT733" s="18">
        <v>6.25413</v>
      </c>
      <c r="AU733" s="18">
        <v>51.523150000000001</v>
      </c>
      <c r="AV733" s="18">
        <v>72.800200000000004</v>
      </c>
      <c r="AW733" s="18">
        <v>44.398620000000001</v>
      </c>
      <c r="AX733" s="28">
        <v>107.92541</v>
      </c>
      <c r="AY733" s="18">
        <v>47.370260000000002</v>
      </c>
      <c r="AZ733" s="18">
        <v>334.87939</v>
      </c>
      <c r="BA733" s="18">
        <v>12.79217</v>
      </c>
      <c r="BB733" s="18">
        <v>52.407890000000002</v>
      </c>
      <c r="BC733" s="18">
        <v>104.60442</v>
      </c>
      <c r="BD733" s="18">
        <v>59.370899999999999</v>
      </c>
      <c r="BE733" s="18">
        <v>81.110370000000003</v>
      </c>
      <c r="BF733" s="18">
        <v>75.16386</v>
      </c>
      <c r="BG733" s="18">
        <v>59.470660000000002</v>
      </c>
      <c r="BH733" s="18">
        <v>76.292100000000005</v>
      </c>
      <c r="BI733" s="18">
        <v>38.465960000000003</v>
      </c>
      <c r="BJ733" s="28">
        <v>45.146479999999997</v>
      </c>
      <c r="BK733" s="18">
        <v>106.05289</v>
      </c>
      <c r="BL733" s="18">
        <v>70.076729999999998</v>
      </c>
      <c r="BM733" s="18">
        <v>143.38906</v>
      </c>
      <c r="BN733" s="18">
        <v>162.36204000000001</v>
      </c>
      <c r="BO733" s="18">
        <v>66.206819999999993</v>
      </c>
      <c r="BP733" s="18">
        <v>293.65620999999999</v>
      </c>
      <c r="BQ733" s="18">
        <v>91.511849999999995</v>
      </c>
      <c r="BR733" s="18">
        <v>282.4024</v>
      </c>
      <c r="BS733" s="18">
        <v>183.92655999999999</v>
      </c>
      <c r="BT733" s="18">
        <v>170.95305999999999</v>
      </c>
      <c r="BU733" s="18">
        <v>97.33887</v>
      </c>
      <c r="BV733" s="28">
        <v>215.87792999999999</v>
      </c>
      <c r="BW733" s="18">
        <v>14.749840000000001</v>
      </c>
      <c r="BX733" s="18">
        <v>42.550190000000001</v>
      </c>
      <c r="BY733" s="18">
        <v>83.770939999999996</v>
      </c>
      <c r="BZ733" s="18">
        <v>34.551720000000003</v>
      </c>
      <c r="CA733" s="18">
        <v>44.708750000000002</v>
      </c>
      <c r="CB733" s="18">
        <v>68.413179999999997</v>
      </c>
      <c r="CC733" s="18">
        <v>32.273110000000003</v>
      </c>
      <c r="CD733" s="18">
        <v>131.48061999999999</v>
      </c>
      <c r="CE733" s="18">
        <v>16.1387</v>
      </c>
      <c r="CF733" s="18">
        <v>90.062740000000005</v>
      </c>
      <c r="CG733" s="18">
        <v>29.875070000000001</v>
      </c>
      <c r="CH733" s="28">
        <v>126.42350999999999</v>
      </c>
      <c r="CI733" s="18">
        <v>3.21563</v>
      </c>
      <c r="CJ733" s="18">
        <v>16.54627</v>
      </c>
      <c r="CK733" s="18">
        <v>18.184640000000002</v>
      </c>
      <c r="CL733" s="18">
        <v>35.808459999999997</v>
      </c>
      <c r="CM733" s="18">
        <v>55.250149999999998</v>
      </c>
      <c r="CN733" s="18">
        <v>39.671860000000002</v>
      </c>
      <c r="CO733" s="18">
        <v>167.07393999999999</v>
      </c>
      <c r="CP733" s="18">
        <v>35.99915</v>
      </c>
      <c r="CQ733" s="18">
        <v>142.19370000000001</v>
      </c>
      <c r="CR733" s="18">
        <v>142.11877999999999</v>
      </c>
      <c r="CS733" s="18">
        <v>16.60726</v>
      </c>
      <c r="CT733" s="28">
        <v>95.028959999999998</v>
      </c>
      <c r="CU733" s="18">
        <v>0.64036999999999999</v>
      </c>
      <c r="CV733" s="18">
        <v>19.875360000000001</v>
      </c>
      <c r="CW733" s="18">
        <v>53.496720000000003</v>
      </c>
      <c r="CX733" s="18">
        <v>33.784930000000003</v>
      </c>
      <c r="CY733" s="18">
        <v>81.325739999999996</v>
      </c>
      <c r="CZ733" s="18">
        <v>143.10842</v>
      </c>
      <c r="DA733" s="18">
        <v>62.141010000000001</v>
      </c>
      <c r="DB733" s="18">
        <v>22.081299999999999</v>
      </c>
      <c r="DC733" s="18">
        <v>327.14078999999998</v>
      </c>
      <c r="DD733" s="18">
        <v>332.93504999999999</v>
      </c>
      <c r="DE733" s="18">
        <v>214.40672000000001</v>
      </c>
      <c r="DF733" s="28">
        <v>58.076630000000002</v>
      </c>
      <c r="DG733" s="18">
        <v>5.9084599999999998</v>
      </c>
      <c r="DH733" s="18">
        <v>122.55493</v>
      </c>
      <c r="DI733" s="18">
        <v>47.279690000000002</v>
      </c>
      <c r="DJ733" s="18">
        <v>82.516909999999996</v>
      </c>
      <c r="DK733" s="18">
        <v>68.427520000000001</v>
      </c>
      <c r="DL733" s="18">
        <v>71.577579999999998</v>
      </c>
      <c r="DM733" s="18">
        <v>30.273209999999999</v>
      </c>
      <c r="DN733" s="18">
        <v>185.36408</v>
      </c>
      <c r="DO733" s="18">
        <v>234.50193999999999</v>
      </c>
      <c r="DP733" s="18">
        <v>172.1114</v>
      </c>
      <c r="DQ733" s="18">
        <v>53.385330000000003</v>
      </c>
      <c r="DR733" s="28">
        <v>107.48577</v>
      </c>
    </row>
    <row r="734" spans="1:122" ht="14.25" hidden="1" customHeight="1" x14ac:dyDescent="0.3">
      <c r="A734" s="34" t="s">
        <v>709</v>
      </c>
      <c r="B734" s="3">
        <v>6307</v>
      </c>
      <c r="C734" s="18">
        <v>62.739150000000002</v>
      </c>
      <c r="D734" s="18">
        <v>52.540170000000003</v>
      </c>
      <c r="E734" s="18">
        <v>147.28853000000001</v>
      </c>
      <c r="F734" s="18">
        <v>35.0229</v>
      </c>
      <c r="G734" s="18">
        <v>38.308439999999997</v>
      </c>
      <c r="H734" s="18">
        <v>105.58306</v>
      </c>
      <c r="I734" s="18">
        <v>64.910809999999998</v>
      </c>
      <c r="J734" s="18">
        <v>52.063940000000002</v>
      </c>
      <c r="K734" s="18">
        <v>58.34393</v>
      </c>
      <c r="L734" s="18">
        <v>92.209490000000002</v>
      </c>
      <c r="M734" s="18">
        <v>57.780340000000002</v>
      </c>
      <c r="N734" s="28">
        <v>219.95747</v>
      </c>
      <c r="O734" s="18">
        <v>35.266379999999998</v>
      </c>
      <c r="P734" s="18">
        <v>162.90719999999999</v>
      </c>
      <c r="Q734" s="18">
        <v>94.137190000000004</v>
      </c>
      <c r="R734" s="18">
        <v>110.64169</v>
      </c>
      <c r="S734" s="18">
        <v>63.54027</v>
      </c>
      <c r="T734" s="18">
        <v>99.246579999999994</v>
      </c>
      <c r="U734" s="18">
        <v>94.764939999999996</v>
      </c>
      <c r="V734" s="18">
        <v>121.54944999999999</v>
      </c>
      <c r="W734" s="18">
        <v>165.82068000000001</v>
      </c>
      <c r="X734" s="18">
        <v>90.755020000000002</v>
      </c>
      <c r="Y734" s="18">
        <v>170.6524</v>
      </c>
      <c r="Z734" s="28">
        <v>80.503320000000002</v>
      </c>
      <c r="AA734" s="18">
        <v>78.531130000000005</v>
      </c>
      <c r="AB734" s="18">
        <v>137.87053</v>
      </c>
      <c r="AC734" s="18">
        <v>79.945250000000001</v>
      </c>
      <c r="AD734" s="18">
        <v>88.547110000000004</v>
      </c>
      <c r="AE734" s="18">
        <v>85.188689999999994</v>
      </c>
      <c r="AF734" s="18">
        <v>109.27139</v>
      </c>
      <c r="AG734" s="18">
        <v>40.353079999999999</v>
      </c>
      <c r="AH734" s="18">
        <v>113.4555</v>
      </c>
      <c r="AI734" s="18">
        <v>67.945279999999997</v>
      </c>
      <c r="AJ734" s="18">
        <v>109.51371</v>
      </c>
      <c r="AK734" s="18">
        <v>128.19271000000001</v>
      </c>
      <c r="AL734" s="28">
        <v>129.15131</v>
      </c>
      <c r="AM734" s="18">
        <v>79.838570000000004</v>
      </c>
      <c r="AN734" s="18">
        <v>69.926010000000005</v>
      </c>
      <c r="AO734" s="18">
        <v>79.469650000000001</v>
      </c>
      <c r="AP734" s="18">
        <v>131.68985000000001</v>
      </c>
      <c r="AQ734" s="18">
        <v>66.317009999999996</v>
      </c>
      <c r="AR734" s="18">
        <v>123.91216</v>
      </c>
      <c r="AS734" s="18">
        <v>66.086389999999994</v>
      </c>
      <c r="AT734" s="18">
        <v>84.270250000000004</v>
      </c>
      <c r="AU734" s="18">
        <v>89.85951</v>
      </c>
      <c r="AV734" s="18">
        <v>143.41218000000001</v>
      </c>
      <c r="AW734" s="18">
        <v>157.05508</v>
      </c>
      <c r="AX734" s="28">
        <v>113.23293</v>
      </c>
      <c r="AY734" s="18">
        <v>81.224270000000004</v>
      </c>
      <c r="AZ734" s="18">
        <v>115.07640000000001</v>
      </c>
      <c r="BA734" s="18">
        <v>90.866129999999998</v>
      </c>
      <c r="BB734" s="18">
        <v>128.50729000000001</v>
      </c>
      <c r="BC734" s="18">
        <v>115.69291</v>
      </c>
      <c r="BD734" s="18">
        <v>90.544669999999996</v>
      </c>
      <c r="BE734" s="18">
        <v>94.217010000000002</v>
      </c>
      <c r="BF734" s="18">
        <v>92.265780000000007</v>
      </c>
      <c r="BG734" s="18">
        <v>190.40331</v>
      </c>
      <c r="BH734" s="18">
        <v>124.96384999999999</v>
      </c>
      <c r="BI734" s="18">
        <v>80.165040000000005</v>
      </c>
      <c r="BJ734" s="28">
        <v>81.872489999999999</v>
      </c>
      <c r="BK734" s="18">
        <v>57.725990000000003</v>
      </c>
      <c r="BL734" s="18">
        <v>98.250349999999997</v>
      </c>
      <c r="BM734" s="18">
        <v>81.001069999999999</v>
      </c>
      <c r="BN734" s="18">
        <v>102.75296</v>
      </c>
      <c r="BO734" s="18">
        <v>53.863860000000003</v>
      </c>
      <c r="BP734" s="18">
        <v>75.686869999999999</v>
      </c>
      <c r="BQ734" s="18">
        <v>111.62084</v>
      </c>
      <c r="BR734" s="18">
        <v>101.3129</v>
      </c>
      <c r="BS734" s="18">
        <v>124.71769999999999</v>
      </c>
      <c r="BT734" s="18">
        <v>106.92726</v>
      </c>
      <c r="BU734" s="18">
        <v>70.914990000000003</v>
      </c>
      <c r="BV734" s="28">
        <v>149.19842</v>
      </c>
      <c r="BW734" s="18">
        <v>67.154880000000006</v>
      </c>
      <c r="BX734" s="18">
        <v>68.391670000000005</v>
      </c>
      <c r="BY734" s="18">
        <v>64.534970000000001</v>
      </c>
      <c r="BZ734" s="18">
        <v>83.413259999999994</v>
      </c>
      <c r="CA734" s="18">
        <v>52.228740000000002</v>
      </c>
      <c r="CB734" s="18">
        <v>130.5351</v>
      </c>
      <c r="CC734" s="18">
        <v>63.315539999999999</v>
      </c>
      <c r="CD734" s="18">
        <v>49.74456</v>
      </c>
      <c r="CE734" s="18">
        <v>51.44999</v>
      </c>
      <c r="CF734" s="18">
        <v>121.22293000000001</v>
      </c>
      <c r="CG734" s="18">
        <v>109.35028</v>
      </c>
      <c r="CH734" s="28">
        <v>96.199470000000005</v>
      </c>
      <c r="CI734" s="18">
        <v>46.555720000000001</v>
      </c>
      <c r="CJ734" s="18">
        <v>37.206650000000003</v>
      </c>
      <c r="CK734" s="18">
        <v>137.75050999999999</v>
      </c>
      <c r="CL734" s="18">
        <v>76.628389999999996</v>
      </c>
      <c r="CM734" s="18">
        <v>79.566829999999996</v>
      </c>
      <c r="CN734" s="18">
        <v>61.565730000000002</v>
      </c>
      <c r="CO734" s="18">
        <v>254.23106999999999</v>
      </c>
      <c r="CP734" s="18">
        <v>254.24170000000001</v>
      </c>
      <c r="CQ734" s="18">
        <v>253.86511999999999</v>
      </c>
      <c r="CR734" s="18">
        <v>100.4661</v>
      </c>
      <c r="CS734" s="18">
        <v>170.57488000000001</v>
      </c>
      <c r="CT734" s="28">
        <v>153.37300999999999</v>
      </c>
      <c r="CU734" s="18">
        <v>92.884569999999997</v>
      </c>
      <c r="CV734" s="18">
        <v>131.61852999999999</v>
      </c>
      <c r="CW734" s="18">
        <v>124.5241</v>
      </c>
      <c r="CX734" s="18">
        <v>156.38194999999999</v>
      </c>
      <c r="CY734" s="18">
        <v>110.10383</v>
      </c>
      <c r="CZ734" s="18">
        <v>218.73569000000001</v>
      </c>
      <c r="DA734" s="18">
        <v>201.46329</v>
      </c>
      <c r="DB734" s="18">
        <v>167.02749</v>
      </c>
      <c r="DC734" s="18">
        <v>115.72272</v>
      </c>
      <c r="DD734" s="18">
        <v>199.60891000000001</v>
      </c>
      <c r="DE734" s="18">
        <v>144.24942999999999</v>
      </c>
      <c r="DF734" s="28">
        <v>169.20311000000001</v>
      </c>
      <c r="DG734" s="18">
        <v>95.910030000000006</v>
      </c>
      <c r="DH734" s="18">
        <v>125.28719</v>
      </c>
      <c r="DI734" s="18">
        <v>233.08548999999999</v>
      </c>
      <c r="DJ734" s="18">
        <v>113.85377</v>
      </c>
      <c r="DK734" s="18">
        <v>304.28784000000002</v>
      </c>
      <c r="DL734" s="18">
        <v>184.21612999999999</v>
      </c>
      <c r="DM734" s="18">
        <v>219.67809</v>
      </c>
      <c r="DN734" s="18">
        <v>211.96943999999999</v>
      </c>
      <c r="DO734" s="18">
        <v>119.78394</v>
      </c>
      <c r="DP734" s="18">
        <v>202.53185999999999</v>
      </c>
      <c r="DQ734" s="18">
        <v>384.51404000000002</v>
      </c>
      <c r="DR734" s="28">
        <v>284.07760999999999</v>
      </c>
    </row>
    <row r="735" spans="1:122" ht="14.25" hidden="1" customHeight="1" x14ac:dyDescent="0.3">
      <c r="A735" s="34" t="s">
        <v>710</v>
      </c>
      <c r="B735" s="3">
        <v>6308</v>
      </c>
      <c r="C735" s="18">
        <v>0</v>
      </c>
      <c r="D735" s="18">
        <v>0</v>
      </c>
      <c r="E735" s="18">
        <v>0</v>
      </c>
      <c r="F735" s="18">
        <v>0</v>
      </c>
      <c r="G735" s="18">
        <v>0</v>
      </c>
      <c r="H735" s="18">
        <v>0</v>
      </c>
      <c r="I735" s="18">
        <v>0</v>
      </c>
      <c r="J735" s="18">
        <v>0</v>
      </c>
      <c r="K735" s="18">
        <v>0</v>
      </c>
      <c r="L735" s="18">
        <v>0</v>
      </c>
      <c r="M735" s="18">
        <v>0</v>
      </c>
      <c r="N735" s="28">
        <v>0</v>
      </c>
      <c r="O735" s="18">
        <v>0</v>
      </c>
      <c r="P735" s="18">
        <v>0</v>
      </c>
      <c r="Q735" s="18">
        <v>0.44551000000000002</v>
      </c>
      <c r="R735" s="18">
        <v>0</v>
      </c>
      <c r="S735" s="18">
        <v>2.7200000000000002E-3</v>
      </c>
      <c r="T735" s="18">
        <v>0</v>
      </c>
      <c r="U735" s="18">
        <v>0</v>
      </c>
      <c r="V735" s="18">
        <v>4.0070000000000001E-2</v>
      </c>
      <c r="W735" s="18">
        <v>0</v>
      </c>
      <c r="X735" s="18">
        <v>0.33189999999999997</v>
      </c>
      <c r="Y735" s="18">
        <v>0</v>
      </c>
      <c r="Z735" s="28">
        <v>0</v>
      </c>
      <c r="AA735" s="18">
        <v>0</v>
      </c>
      <c r="AB735" s="18">
        <v>0</v>
      </c>
      <c r="AC735" s="18">
        <v>0</v>
      </c>
      <c r="AD735" s="18">
        <v>6.651E-2</v>
      </c>
      <c r="AE735" s="18">
        <v>5.8119999999999998E-2</v>
      </c>
      <c r="AF735" s="18">
        <v>0</v>
      </c>
      <c r="AG735" s="18">
        <v>0</v>
      </c>
      <c r="AH735" s="18">
        <v>0</v>
      </c>
      <c r="AI735" s="18">
        <v>0</v>
      </c>
      <c r="AJ735" s="18">
        <v>0</v>
      </c>
      <c r="AK735" s="18">
        <v>0</v>
      </c>
      <c r="AL735" s="28">
        <v>0</v>
      </c>
      <c r="AM735" s="18">
        <v>0</v>
      </c>
      <c r="AN735" s="18">
        <v>0</v>
      </c>
      <c r="AO735" s="18">
        <v>0</v>
      </c>
      <c r="AP735" s="18">
        <v>0</v>
      </c>
      <c r="AQ735" s="18">
        <v>0</v>
      </c>
      <c r="AR735" s="18">
        <v>0</v>
      </c>
      <c r="AS735" s="18">
        <v>0</v>
      </c>
      <c r="AT735" s="18">
        <v>0</v>
      </c>
      <c r="AU735" s="18">
        <v>0.90239000000000003</v>
      </c>
      <c r="AV735" s="18">
        <v>0</v>
      </c>
      <c r="AW735" s="18">
        <v>9.7439999999999999E-2</v>
      </c>
      <c r="AX735" s="28">
        <v>0</v>
      </c>
      <c r="AY735" s="18">
        <v>0</v>
      </c>
      <c r="AZ735" s="18">
        <v>0</v>
      </c>
      <c r="BA735" s="18">
        <v>0</v>
      </c>
      <c r="BB735" s="18">
        <v>9.2460000000000001E-2</v>
      </c>
      <c r="BC735" s="18">
        <v>0</v>
      </c>
      <c r="BD735" s="18">
        <v>0</v>
      </c>
      <c r="BE735" s="18">
        <v>0.28471000000000002</v>
      </c>
      <c r="BF735" s="18">
        <v>0</v>
      </c>
      <c r="BG735" s="18">
        <v>0</v>
      </c>
      <c r="BH735" s="18">
        <v>0.50680000000000003</v>
      </c>
      <c r="BI735" s="18">
        <v>0.39885999999999999</v>
      </c>
      <c r="BJ735" s="28">
        <v>7.3819999999999997E-2</v>
      </c>
      <c r="BK735" s="18">
        <v>0.18148</v>
      </c>
      <c r="BL735" s="18">
        <v>0</v>
      </c>
      <c r="BM735" s="18">
        <v>0</v>
      </c>
      <c r="BN735" s="18">
        <v>0</v>
      </c>
      <c r="BO735" s="18">
        <v>2.163E-2</v>
      </c>
      <c r="BP735" s="18">
        <v>0.43636000000000003</v>
      </c>
      <c r="BQ735" s="18">
        <v>0</v>
      </c>
      <c r="BR735" s="18">
        <v>1.64838</v>
      </c>
      <c r="BS735" s="18">
        <v>0</v>
      </c>
      <c r="BT735" s="18">
        <v>0</v>
      </c>
      <c r="BU735" s="18">
        <v>0</v>
      </c>
      <c r="BV735" s="28">
        <v>0.21911</v>
      </c>
      <c r="BW735" s="18">
        <v>0</v>
      </c>
      <c r="BX735" s="18">
        <v>0</v>
      </c>
      <c r="BY735" s="18">
        <v>0</v>
      </c>
      <c r="BZ735" s="18">
        <v>0</v>
      </c>
      <c r="CA735" s="18">
        <v>6.6669999999999993E-2</v>
      </c>
      <c r="CB735" s="18">
        <v>0.33617000000000002</v>
      </c>
      <c r="CC735" s="18">
        <v>0.34899999999999998</v>
      </c>
      <c r="CD735" s="18">
        <v>0</v>
      </c>
      <c r="CE735" s="18">
        <v>0</v>
      </c>
      <c r="CF735" s="18">
        <v>4.5539999999999997E-2</v>
      </c>
      <c r="CG735" s="18">
        <v>0</v>
      </c>
      <c r="CH735" s="28">
        <v>9.8399999999999998E-3</v>
      </c>
      <c r="CI735" s="18">
        <v>0</v>
      </c>
      <c r="CJ735" s="18">
        <v>0</v>
      </c>
      <c r="CK735" s="18">
        <v>0</v>
      </c>
      <c r="CL735" s="18">
        <v>0</v>
      </c>
      <c r="CM735" s="18">
        <v>0</v>
      </c>
      <c r="CN735" s="18">
        <v>0.31645000000000001</v>
      </c>
      <c r="CO735" s="18">
        <v>0</v>
      </c>
      <c r="CP735" s="18">
        <v>0</v>
      </c>
      <c r="CQ735" s="18">
        <v>0</v>
      </c>
      <c r="CR735" s="18">
        <v>0.80469999999999997</v>
      </c>
      <c r="CS735" s="18">
        <v>0</v>
      </c>
      <c r="CT735" s="28">
        <v>0</v>
      </c>
      <c r="CU735" s="18">
        <v>0</v>
      </c>
      <c r="CV735" s="18">
        <v>1.0654300000000001</v>
      </c>
      <c r="CW735" s="18">
        <v>1.983E-2</v>
      </c>
      <c r="CX735" s="18">
        <v>0.46767999999999998</v>
      </c>
      <c r="CY735" s="18">
        <v>0</v>
      </c>
      <c r="CZ735" s="18">
        <v>0</v>
      </c>
      <c r="DA735" s="18">
        <v>1.59337</v>
      </c>
      <c r="DB735" s="18">
        <v>0</v>
      </c>
      <c r="DC735" s="18">
        <v>0</v>
      </c>
      <c r="DD735" s="18">
        <v>0.11253000000000001</v>
      </c>
      <c r="DE735" s="18">
        <v>0</v>
      </c>
      <c r="DF735" s="28">
        <v>0.20707</v>
      </c>
      <c r="DG735" s="18">
        <v>0</v>
      </c>
      <c r="DH735" s="18">
        <v>0</v>
      </c>
      <c r="DI735" s="18">
        <v>0</v>
      </c>
      <c r="DJ735" s="18">
        <v>0.11447</v>
      </c>
      <c r="DK735" s="18">
        <v>0</v>
      </c>
      <c r="DL735" s="18">
        <v>0</v>
      </c>
      <c r="DM735" s="18">
        <v>0</v>
      </c>
      <c r="DN735" s="18">
        <v>0</v>
      </c>
      <c r="DO735" s="18">
        <v>0</v>
      </c>
      <c r="DP735" s="18">
        <v>7.1330000000000005E-2</v>
      </c>
      <c r="DQ735" s="18">
        <v>0.32335999999999998</v>
      </c>
      <c r="DR735" s="28">
        <v>2.861E-2</v>
      </c>
    </row>
    <row r="736" spans="1:122" ht="14.25" hidden="1" customHeight="1" x14ac:dyDescent="0.3">
      <c r="A736" s="34" t="s">
        <v>711</v>
      </c>
      <c r="B736" s="3">
        <v>6309</v>
      </c>
      <c r="C736" s="18">
        <v>283.09532000000002</v>
      </c>
      <c r="D736" s="18">
        <v>373.46345000000002</v>
      </c>
      <c r="E736" s="18">
        <v>280.64807000000002</v>
      </c>
      <c r="F736" s="18">
        <v>747.73148000000003</v>
      </c>
      <c r="G736" s="18">
        <v>557.52269000000001</v>
      </c>
      <c r="H736" s="18">
        <v>81.239289999999997</v>
      </c>
      <c r="I736" s="18">
        <v>386.27717000000001</v>
      </c>
      <c r="J736" s="18">
        <v>487.11624</v>
      </c>
      <c r="K736" s="18">
        <v>677.42337999999995</v>
      </c>
      <c r="L736" s="18">
        <v>473.42352</v>
      </c>
      <c r="M736" s="18">
        <v>885.12041999999997</v>
      </c>
      <c r="N736" s="28">
        <v>555.92322000000001</v>
      </c>
      <c r="O736" s="18">
        <v>243.37096</v>
      </c>
      <c r="P736" s="18">
        <v>663.95655999999997</v>
      </c>
      <c r="Q736" s="18">
        <v>496.55840999999998</v>
      </c>
      <c r="R736" s="18">
        <v>409.34733</v>
      </c>
      <c r="S736" s="18">
        <v>396.70364000000001</v>
      </c>
      <c r="T736" s="18">
        <v>710.71810000000005</v>
      </c>
      <c r="U736" s="18">
        <v>655.38340000000005</v>
      </c>
      <c r="V736" s="18">
        <v>334.31416000000002</v>
      </c>
      <c r="W736" s="18">
        <v>201.76526999999999</v>
      </c>
      <c r="X736" s="18">
        <v>531.56248000000005</v>
      </c>
      <c r="Y736" s="18">
        <v>397.84159</v>
      </c>
      <c r="Z736" s="28">
        <v>198.51738</v>
      </c>
      <c r="AA736" s="18">
        <v>246.38609</v>
      </c>
      <c r="AB736" s="18">
        <v>172.80700999999999</v>
      </c>
      <c r="AC736" s="18">
        <v>726.11015999999995</v>
      </c>
      <c r="AD736" s="18">
        <v>177.41382999999999</v>
      </c>
      <c r="AE736" s="18">
        <v>926.66764999999998</v>
      </c>
      <c r="AF736" s="18">
        <v>1754.1177499999999</v>
      </c>
      <c r="AG736" s="18">
        <v>773.93538000000001</v>
      </c>
      <c r="AH736" s="18">
        <v>417.11802</v>
      </c>
      <c r="AI736" s="18">
        <v>145.17008999999999</v>
      </c>
      <c r="AJ736" s="18">
        <v>616.76813000000004</v>
      </c>
      <c r="AK736" s="18">
        <v>926.96466999999996</v>
      </c>
      <c r="AL736" s="28">
        <v>713.18647999999996</v>
      </c>
      <c r="AM736" s="18">
        <v>156.11246</v>
      </c>
      <c r="AN736" s="18">
        <v>778.03620000000001</v>
      </c>
      <c r="AO736" s="18">
        <v>396.05432999999999</v>
      </c>
      <c r="AP736" s="18">
        <v>289.51549999999997</v>
      </c>
      <c r="AQ736" s="18">
        <v>2156.18192</v>
      </c>
      <c r="AR736" s="18">
        <v>261.76407</v>
      </c>
      <c r="AS736" s="18">
        <v>678.42909999999995</v>
      </c>
      <c r="AT736" s="18">
        <v>351.26922000000002</v>
      </c>
      <c r="AU736" s="18">
        <v>1418.26809</v>
      </c>
      <c r="AV736" s="18">
        <v>198.29601</v>
      </c>
      <c r="AW736" s="18">
        <v>580.86199999999997</v>
      </c>
      <c r="AX736" s="28">
        <v>212.76930999999999</v>
      </c>
      <c r="AY736" s="18">
        <v>533.05313999999998</v>
      </c>
      <c r="AZ736" s="18">
        <v>777.79404999999997</v>
      </c>
      <c r="BA736" s="18">
        <v>395.00247999999999</v>
      </c>
      <c r="BB736" s="18">
        <v>108.13423</v>
      </c>
      <c r="BC736" s="18">
        <v>863.52928999999995</v>
      </c>
      <c r="BD736" s="18">
        <v>828.34864000000005</v>
      </c>
      <c r="BE736" s="18">
        <v>270.02998000000002</v>
      </c>
      <c r="BF736" s="18">
        <v>287.70143999999999</v>
      </c>
      <c r="BG736" s="18">
        <v>184.56468000000001</v>
      </c>
      <c r="BH736" s="18">
        <v>731.93685000000005</v>
      </c>
      <c r="BI736" s="18">
        <v>343.74036999999998</v>
      </c>
      <c r="BJ736" s="28">
        <v>512.77970000000005</v>
      </c>
      <c r="BK736" s="18">
        <v>125.47116</v>
      </c>
      <c r="BL736" s="18">
        <v>597.34072000000003</v>
      </c>
      <c r="BM736" s="18">
        <v>5393.7763400000003</v>
      </c>
      <c r="BN736" s="18">
        <v>362.56250999999997</v>
      </c>
      <c r="BO736" s="18">
        <v>505.80995000000001</v>
      </c>
      <c r="BP736" s="18">
        <v>674.05582000000004</v>
      </c>
      <c r="BQ736" s="18">
        <v>496.80986000000001</v>
      </c>
      <c r="BR736" s="18">
        <v>269.17743999999999</v>
      </c>
      <c r="BS736" s="18">
        <v>665.56895999999995</v>
      </c>
      <c r="BT736" s="18">
        <v>126.86378999999999</v>
      </c>
      <c r="BU736" s="18">
        <v>51.60763</v>
      </c>
      <c r="BV736" s="28">
        <v>610.04935</v>
      </c>
      <c r="BW736" s="18">
        <v>172.30042</v>
      </c>
      <c r="BX736" s="18">
        <v>129.71682000000001</v>
      </c>
      <c r="BY736" s="18">
        <v>377.69314000000003</v>
      </c>
      <c r="BZ736" s="18">
        <v>54.603189999999998</v>
      </c>
      <c r="CA736" s="18">
        <v>158.29014000000001</v>
      </c>
      <c r="CB736" s="18">
        <v>557.83285000000001</v>
      </c>
      <c r="CC736" s="18">
        <v>368.75761</v>
      </c>
      <c r="CD736" s="18">
        <v>142.02301</v>
      </c>
      <c r="CE736" s="18">
        <v>165.10131999999999</v>
      </c>
      <c r="CF736" s="18">
        <v>114.16627</v>
      </c>
      <c r="CG736" s="18">
        <v>40.849739999999997</v>
      </c>
      <c r="CH736" s="28">
        <v>94.49118</v>
      </c>
      <c r="CI736" s="18">
        <v>42.67848</v>
      </c>
      <c r="CJ736" s="18">
        <v>350.11944</v>
      </c>
      <c r="CK736" s="18">
        <v>1111.00884</v>
      </c>
      <c r="CL736" s="18">
        <v>310.80914000000001</v>
      </c>
      <c r="CM736" s="18">
        <v>489.27659</v>
      </c>
      <c r="CN736" s="18">
        <v>58.603140000000003</v>
      </c>
      <c r="CO736" s="18">
        <v>441.43225999999999</v>
      </c>
      <c r="CP736" s="18">
        <v>370.03796</v>
      </c>
      <c r="CQ736" s="18">
        <v>706.62825999999995</v>
      </c>
      <c r="CR736" s="18">
        <v>244.13541000000001</v>
      </c>
      <c r="CS736" s="18">
        <v>135.75411</v>
      </c>
      <c r="CT736" s="28">
        <v>79.490300000000005</v>
      </c>
      <c r="CU736" s="18">
        <v>514.85067000000004</v>
      </c>
      <c r="CV736" s="18">
        <v>416.10246000000001</v>
      </c>
      <c r="CW736" s="18">
        <v>31.484950000000001</v>
      </c>
      <c r="CX736" s="18">
        <v>775.62644</v>
      </c>
      <c r="CY736" s="18">
        <v>152.36661000000001</v>
      </c>
      <c r="CZ736" s="18">
        <v>169.39284000000001</v>
      </c>
      <c r="DA736" s="18">
        <v>238.49126999999999</v>
      </c>
      <c r="DB736" s="18">
        <v>46.667740000000002</v>
      </c>
      <c r="DC736" s="18">
        <v>296.98156999999998</v>
      </c>
      <c r="DD736" s="18">
        <v>86.149799999999999</v>
      </c>
      <c r="DE736" s="18">
        <v>239.50756999999999</v>
      </c>
      <c r="DF736" s="28">
        <v>192.81446</v>
      </c>
      <c r="DG736" s="18">
        <v>72.756969999999995</v>
      </c>
      <c r="DH736" s="18">
        <v>324.12538000000001</v>
      </c>
      <c r="DI736" s="18">
        <v>180.77457999999999</v>
      </c>
      <c r="DJ736" s="18">
        <v>236.21793</v>
      </c>
      <c r="DK736" s="18">
        <v>314.81436000000002</v>
      </c>
      <c r="DL736" s="18">
        <v>90.18562</v>
      </c>
      <c r="DM736" s="18">
        <v>274.2636</v>
      </c>
      <c r="DN736" s="18">
        <v>110.79118</v>
      </c>
      <c r="DO736" s="18">
        <v>559.25732000000005</v>
      </c>
      <c r="DP736" s="18">
        <v>215.33922999999999</v>
      </c>
      <c r="DQ736" s="18">
        <v>87.855549999999994</v>
      </c>
      <c r="DR736" s="28">
        <v>298.98005000000001</v>
      </c>
    </row>
    <row r="737" spans="1:122" ht="14.25" hidden="1" customHeight="1" thickBot="1" x14ac:dyDescent="0.35">
      <c r="A737" s="34" t="s">
        <v>712</v>
      </c>
      <c r="B737" s="3">
        <v>6310</v>
      </c>
      <c r="C737" s="18">
        <v>0</v>
      </c>
      <c r="D737" s="18">
        <v>0</v>
      </c>
      <c r="E737" s="18">
        <v>9.56</v>
      </c>
      <c r="F737" s="18">
        <v>0</v>
      </c>
      <c r="G737" s="18">
        <v>0</v>
      </c>
      <c r="H737" s="18">
        <v>0</v>
      </c>
      <c r="I737" s="18">
        <v>0</v>
      </c>
      <c r="J737" s="18">
        <v>38.667169999999999</v>
      </c>
      <c r="K737" s="18">
        <v>0</v>
      </c>
      <c r="L737" s="18">
        <v>0</v>
      </c>
      <c r="M737" s="18">
        <v>2.5510000000000001E-2</v>
      </c>
      <c r="N737" s="28">
        <v>4.333E-2</v>
      </c>
      <c r="O737" s="18">
        <v>0</v>
      </c>
      <c r="P737" s="18">
        <v>0.29186000000000001</v>
      </c>
      <c r="Q737" s="18">
        <v>28.108250000000002</v>
      </c>
      <c r="R737" s="18">
        <v>0</v>
      </c>
      <c r="S737" s="18">
        <v>0</v>
      </c>
      <c r="T737" s="18">
        <v>47.751860000000001</v>
      </c>
      <c r="U737" s="18">
        <v>0</v>
      </c>
      <c r="V737" s="18">
        <v>0</v>
      </c>
      <c r="W737" s="18">
        <v>0</v>
      </c>
      <c r="X737" s="18">
        <v>3.3260299999999998</v>
      </c>
      <c r="Y737" s="18">
        <v>0</v>
      </c>
      <c r="Z737" s="28">
        <v>0</v>
      </c>
      <c r="AA737" s="18">
        <v>31.028970000000001</v>
      </c>
      <c r="AB737" s="18">
        <v>0</v>
      </c>
      <c r="AC737" s="18">
        <v>30.704139999999999</v>
      </c>
      <c r="AD737" s="18">
        <v>1.54758</v>
      </c>
      <c r="AE737" s="18">
        <v>0.33421000000000001</v>
      </c>
      <c r="AF737" s="18">
        <v>5.6146399999999996</v>
      </c>
      <c r="AG737" s="18">
        <v>27.74042</v>
      </c>
      <c r="AH737" s="18">
        <v>3.5474100000000002</v>
      </c>
      <c r="AI737" s="18">
        <v>27.251740000000002</v>
      </c>
      <c r="AJ737" s="18">
        <v>0</v>
      </c>
      <c r="AK737" s="18">
        <v>0</v>
      </c>
      <c r="AL737" s="28">
        <v>0.10539999999999999</v>
      </c>
      <c r="AM737" s="18">
        <v>2.8534199999999998</v>
      </c>
      <c r="AN737" s="18">
        <v>19.777280000000001</v>
      </c>
      <c r="AO737" s="18">
        <v>1.55905</v>
      </c>
      <c r="AP737" s="18">
        <v>2.3083</v>
      </c>
      <c r="AQ737" s="18">
        <v>23.951160000000002</v>
      </c>
      <c r="AR737" s="18">
        <v>0</v>
      </c>
      <c r="AS737" s="18">
        <v>0.37512000000000001</v>
      </c>
      <c r="AT737" s="18">
        <v>12.87602</v>
      </c>
      <c r="AU737" s="18">
        <v>0</v>
      </c>
      <c r="AV737" s="18">
        <v>22.092790000000001</v>
      </c>
      <c r="AW737" s="18">
        <v>13.327909999999999</v>
      </c>
      <c r="AX737" s="28">
        <v>0</v>
      </c>
      <c r="AY737" s="18">
        <v>3.2000000000000002E-3</v>
      </c>
      <c r="AZ737" s="18">
        <v>0</v>
      </c>
      <c r="BA737" s="18">
        <v>5.4010000000000002E-2</v>
      </c>
      <c r="BB737" s="18">
        <v>23.685919999999999</v>
      </c>
      <c r="BC737" s="18">
        <v>22.096240000000002</v>
      </c>
      <c r="BD737" s="18">
        <v>0.32323000000000002</v>
      </c>
      <c r="BE737" s="18">
        <v>3.9269999999999999E-2</v>
      </c>
      <c r="BF737" s="18">
        <v>1.661E-2</v>
      </c>
      <c r="BG737" s="18">
        <v>21.018709999999999</v>
      </c>
      <c r="BH737" s="18">
        <v>0.751</v>
      </c>
      <c r="BI737" s="18">
        <v>0.9597</v>
      </c>
      <c r="BJ737" s="28">
        <v>60.57535</v>
      </c>
      <c r="BK737" s="18">
        <v>1.1500900000000001</v>
      </c>
      <c r="BL737" s="18">
        <v>0.10100000000000001</v>
      </c>
      <c r="BM737" s="18">
        <v>0.10100000000000001</v>
      </c>
      <c r="BN737" s="18">
        <v>25.339980000000001</v>
      </c>
      <c r="BO737" s="18">
        <v>0.40049000000000001</v>
      </c>
      <c r="BP737" s="18">
        <v>1.0859000000000001</v>
      </c>
      <c r="BQ737" s="18">
        <v>6.3505700000000003</v>
      </c>
      <c r="BR737" s="18">
        <v>0</v>
      </c>
      <c r="BS737" s="18">
        <v>0</v>
      </c>
      <c r="BT737" s="18">
        <v>25.827100000000002</v>
      </c>
      <c r="BU737" s="18">
        <v>0</v>
      </c>
      <c r="BV737" s="28">
        <v>2.4186000000000001</v>
      </c>
      <c r="BW737" s="18">
        <v>27.207699999999999</v>
      </c>
      <c r="BX737" s="18">
        <v>8.9609999999999995E-2</v>
      </c>
      <c r="BY737" s="18">
        <v>2.3267099999999998</v>
      </c>
      <c r="BZ737" s="18">
        <v>24.944030000000001</v>
      </c>
      <c r="CA737" s="18">
        <v>0</v>
      </c>
      <c r="CB737" s="18">
        <v>0</v>
      </c>
      <c r="CC737" s="18">
        <v>0</v>
      </c>
      <c r="CD737" s="18">
        <v>0.8256</v>
      </c>
      <c r="CE737" s="18">
        <v>0.35586000000000001</v>
      </c>
      <c r="CF737" s="18">
        <v>0</v>
      </c>
      <c r="CG737" s="18">
        <v>1.5083299999999999</v>
      </c>
      <c r="CH737" s="28">
        <v>0.12664</v>
      </c>
      <c r="CI737" s="18">
        <v>0</v>
      </c>
      <c r="CJ737" s="18">
        <v>0</v>
      </c>
      <c r="CK737" s="18">
        <v>1.77227</v>
      </c>
      <c r="CL737" s="18">
        <v>0.18099999999999999</v>
      </c>
      <c r="CM737" s="18">
        <v>47.954270000000001</v>
      </c>
      <c r="CN737" s="18">
        <v>0</v>
      </c>
      <c r="CO737" s="18">
        <v>9.3719999999999998E-2</v>
      </c>
      <c r="CP737" s="18">
        <v>4.1129600000000002</v>
      </c>
      <c r="CQ737" s="18">
        <v>0</v>
      </c>
      <c r="CR737" s="18">
        <v>0.14115</v>
      </c>
      <c r="CS737" s="18">
        <v>12.34759</v>
      </c>
      <c r="CT737" s="28">
        <v>7.5289599999999997</v>
      </c>
      <c r="CU737" s="18">
        <v>1.5242199999999999</v>
      </c>
      <c r="CV737" s="18">
        <v>3.601E-2</v>
      </c>
      <c r="CW737" s="18">
        <v>0</v>
      </c>
      <c r="CX737" s="18">
        <v>0</v>
      </c>
      <c r="CY737" s="18">
        <v>0</v>
      </c>
      <c r="CZ737" s="18">
        <v>0.49647999999999998</v>
      </c>
      <c r="DA737" s="18">
        <v>26.78134</v>
      </c>
      <c r="DB737" s="18">
        <v>2.1099999999999999E-3</v>
      </c>
      <c r="DC737" s="18">
        <v>0</v>
      </c>
      <c r="DD737" s="18">
        <v>4.2000200000000003</v>
      </c>
      <c r="DE737" s="18">
        <v>0</v>
      </c>
      <c r="DF737" s="28">
        <v>0</v>
      </c>
      <c r="DG737" s="18">
        <v>0</v>
      </c>
      <c r="DH737" s="18">
        <v>0</v>
      </c>
      <c r="DI737" s="18">
        <v>0.17591999999999999</v>
      </c>
      <c r="DJ737" s="18">
        <v>1.78464</v>
      </c>
      <c r="DK737" s="18">
        <v>0.24639</v>
      </c>
      <c r="DL737" s="18">
        <v>2.56928</v>
      </c>
      <c r="DM737" s="18">
        <v>0</v>
      </c>
      <c r="DN737" s="18">
        <v>0.54334000000000005</v>
      </c>
      <c r="DO737" s="18">
        <v>0.12992999999999999</v>
      </c>
      <c r="DP737" s="18">
        <v>8.4604099999999995</v>
      </c>
      <c r="DQ737" s="18">
        <v>11.08689</v>
      </c>
      <c r="DR737" s="28">
        <v>0</v>
      </c>
    </row>
    <row r="738" spans="1:122" s="11" customFormat="1" ht="26.25" customHeight="1" thickTop="1" thickBot="1" x14ac:dyDescent="0.35">
      <c r="A738" s="35" t="s">
        <v>1337</v>
      </c>
      <c r="B738" s="10"/>
      <c r="C738" s="29">
        <f>SUM(C739:C757)</f>
        <v>503.15888000000007</v>
      </c>
      <c r="D738" s="29">
        <f t="shared" ref="D738:BO738" si="244">SUM(D739:D757)</f>
        <v>1409.4441300000001</v>
      </c>
      <c r="E738" s="29">
        <f t="shared" si="244"/>
        <v>1647.5701799999999</v>
      </c>
      <c r="F738" s="29">
        <f t="shared" si="244"/>
        <v>1475.2070799999999</v>
      </c>
      <c r="G738" s="29">
        <f t="shared" si="244"/>
        <v>981.29016000000001</v>
      </c>
      <c r="H738" s="29">
        <f t="shared" si="244"/>
        <v>742.94936999999993</v>
      </c>
      <c r="I738" s="29">
        <f t="shared" si="244"/>
        <v>776.75513999999976</v>
      </c>
      <c r="J738" s="29">
        <f t="shared" si="244"/>
        <v>2168.6534299999998</v>
      </c>
      <c r="K738" s="29">
        <f t="shared" si="244"/>
        <v>2000.4111800000003</v>
      </c>
      <c r="L738" s="29">
        <f t="shared" si="244"/>
        <v>5003.2674499999994</v>
      </c>
      <c r="M738" s="29">
        <f t="shared" si="244"/>
        <v>1150.1286400000001</v>
      </c>
      <c r="N738" s="29">
        <f t="shared" si="244"/>
        <v>3990.1048899999992</v>
      </c>
      <c r="O738" s="29">
        <f t="shared" si="244"/>
        <v>228.14195000000001</v>
      </c>
      <c r="P738" s="29">
        <f t="shared" si="244"/>
        <v>2517.6572599999995</v>
      </c>
      <c r="Q738" s="29">
        <f t="shared" si="244"/>
        <v>4128.2593799999995</v>
      </c>
      <c r="R738" s="29">
        <f t="shared" si="244"/>
        <v>4365.8866900000003</v>
      </c>
      <c r="S738" s="29">
        <f t="shared" si="244"/>
        <v>4465.1922199999999</v>
      </c>
      <c r="T738" s="29">
        <f t="shared" si="244"/>
        <v>2169.6925900000001</v>
      </c>
      <c r="U738" s="29">
        <f t="shared" si="244"/>
        <v>1308.9148200000002</v>
      </c>
      <c r="V738" s="29">
        <f t="shared" si="244"/>
        <v>3101.15344</v>
      </c>
      <c r="W738" s="29">
        <f t="shared" si="244"/>
        <v>2911.1833499999993</v>
      </c>
      <c r="X738" s="29">
        <f t="shared" si="244"/>
        <v>3297.434819999999</v>
      </c>
      <c r="Y738" s="29">
        <f t="shared" si="244"/>
        <v>2367.2806099999998</v>
      </c>
      <c r="Z738" s="29">
        <f t="shared" si="244"/>
        <v>1133.3906200000001</v>
      </c>
      <c r="AA738" s="29">
        <f t="shared" si="244"/>
        <v>717.66985000000011</v>
      </c>
      <c r="AB738" s="29">
        <f t="shared" si="244"/>
        <v>3463.1088099999997</v>
      </c>
      <c r="AC738" s="29">
        <f t="shared" si="244"/>
        <v>4310.3880800000015</v>
      </c>
      <c r="AD738" s="29">
        <f t="shared" si="244"/>
        <v>3430.7388999999998</v>
      </c>
      <c r="AE738" s="29">
        <f t="shared" si="244"/>
        <v>4264.9308499999997</v>
      </c>
      <c r="AF738" s="29">
        <f t="shared" si="244"/>
        <v>1631.6475499999999</v>
      </c>
      <c r="AG738" s="29">
        <f t="shared" si="244"/>
        <v>2084.7505200000001</v>
      </c>
      <c r="AH738" s="29">
        <f t="shared" si="244"/>
        <v>3354.24584</v>
      </c>
      <c r="AI738" s="29">
        <f t="shared" si="244"/>
        <v>2529.8742999999999</v>
      </c>
      <c r="AJ738" s="29">
        <f t="shared" si="244"/>
        <v>4133.0185800000008</v>
      </c>
      <c r="AK738" s="29">
        <f t="shared" si="244"/>
        <v>2170.7177600000005</v>
      </c>
      <c r="AL738" s="29">
        <f t="shared" si="244"/>
        <v>1518.2741500000002</v>
      </c>
      <c r="AM738" s="29">
        <f t="shared" si="244"/>
        <v>584.47766000000001</v>
      </c>
      <c r="AN738" s="29">
        <f t="shared" si="244"/>
        <v>3287.5623099999993</v>
      </c>
      <c r="AO738" s="29">
        <f t="shared" si="244"/>
        <v>3089.3691800000001</v>
      </c>
      <c r="AP738" s="29">
        <f t="shared" si="244"/>
        <v>3277.39608</v>
      </c>
      <c r="AQ738" s="29">
        <f t="shared" si="244"/>
        <v>2393.0380700000001</v>
      </c>
      <c r="AR738" s="29">
        <f t="shared" si="244"/>
        <v>2260.4312200000004</v>
      </c>
      <c r="AS738" s="29">
        <f t="shared" si="244"/>
        <v>1734.9239899999995</v>
      </c>
      <c r="AT738" s="29">
        <f t="shared" si="244"/>
        <v>2400.0803100000012</v>
      </c>
      <c r="AU738" s="29">
        <f t="shared" si="244"/>
        <v>3030.5700699999989</v>
      </c>
      <c r="AV738" s="29">
        <f t="shared" si="244"/>
        <v>3616.5468299999998</v>
      </c>
      <c r="AW738" s="29">
        <f t="shared" si="244"/>
        <v>2592.6906799999997</v>
      </c>
      <c r="AX738" s="29">
        <f t="shared" si="244"/>
        <v>1654.3851499999998</v>
      </c>
      <c r="AY738" s="29">
        <f t="shared" si="244"/>
        <v>1224.7808600000005</v>
      </c>
      <c r="AZ738" s="29">
        <f t="shared" si="244"/>
        <v>3021.7528299999999</v>
      </c>
      <c r="BA738" s="29">
        <f t="shared" si="244"/>
        <v>3263.0337199999994</v>
      </c>
      <c r="BB738" s="29">
        <f t="shared" si="244"/>
        <v>3267.3395499999997</v>
      </c>
      <c r="BC738" s="29">
        <f t="shared" si="244"/>
        <v>2548.4183100000005</v>
      </c>
      <c r="BD738" s="29">
        <f t="shared" si="244"/>
        <v>1763.2228499999997</v>
      </c>
      <c r="BE738" s="29">
        <f t="shared" si="244"/>
        <v>1849.1894800000002</v>
      </c>
      <c r="BF738" s="29">
        <f t="shared" si="244"/>
        <v>2664.8577600000003</v>
      </c>
      <c r="BG738" s="29">
        <f t="shared" si="244"/>
        <v>3665.5565100000003</v>
      </c>
      <c r="BH738" s="29">
        <f t="shared" si="244"/>
        <v>3795.5042100000001</v>
      </c>
      <c r="BI738" s="29">
        <f t="shared" si="244"/>
        <v>2996.4892299999997</v>
      </c>
      <c r="BJ738" s="29">
        <f t="shared" si="244"/>
        <v>1544.8763800000006</v>
      </c>
      <c r="BK738" s="29">
        <f t="shared" si="244"/>
        <v>1219.7215199999996</v>
      </c>
      <c r="BL738" s="29">
        <f t="shared" si="244"/>
        <v>2805.7387199999998</v>
      </c>
      <c r="BM738" s="29">
        <f t="shared" si="244"/>
        <v>3742.4772700000003</v>
      </c>
      <c r="BN738" s="29">
        <f t="shared" si="244"/>
        <v>3257.7178400000007</v>
      </c>
      <c r="BO738" s="29">
        <f t="shared" si="244"/>
        <v>2087.9301700000005</v>
      </c>
      <c r="BP738" s="29">
        <f t="shared" ref="BP738:DR738" si="245">SUM(BP739:BP757)</f>
        <v>1536.1437899999999</v>
      </c>
      <c r="BQ738" s="29">
        <f t="shared" si="245"/>
        <v>2084.9160299999999</v>
      </c>
      <c r="BR738" s="29">
        <f t="shared" si="245"/>
        <v>2865.9420800000003</v>
      </c>
      <c r="BS738" s="29">
        <f t="shared" si="245"/>
        <v>3625.8377600000003</v>
      </c>
      <c r="BT738" s="29">
        <f t="shared" si="245"/>
        <v>4239.6672800000006</v>
      </c>
      <c r="BU738" s="29">
        <f t="shared" si="245"/>
        <v>2360.3879699999993</v>
      </c>
      <c r="BV738" s="29">
        <f t="shared" si="245"/>
        <v>1387.1065999999996</v>
      </c>
      <c r="BW738" s="29">
        <f t="shared" si="245"/>
        <v>1019.17602</v>
      </c>
      <c r="BX738" s="29">
        <f t="shared" si="245"/>
        <v>1477.86049</v>
      </c>
      <c r="BY738" s="29">
        <f t="shared" si="245"/>
        <v>2457.7338800000002</v>
      </c>
      <c r="BZ738" s="29">
        <f t="shared" si="245"/>
        <v>2474.3078</v>
      </c>
      <c r="CA738" s="29">
        <f t="shared" si="245"/>
        <v>1581.6838900000002</v>
      </c>
      <c r="CB738" s="29">
        <f t="shared" si="245"/>
        <v>1562.7845100000002</v>
      </c>
      <c r="CC738" s="29">
        <f t="shared" si="245"/>
        <v>1605.8005599999999</v>
      </c>
      <c r="CD738" s="29">
        <f t="shared" si="245"/>
        <v>1764.6618300000002</v>
      </c>
      <c r="CE738" s="29">
        <f t="shared" si="245"/>
        <v>2717.515550000001</v>
      </c>
      <c r="CF738" s="29">
        <f t="shared" si="245"/>
        <v>2360.8240599999999</v>
      </c>
      <c r="CG738" s="29">
        <f t="shared" si="245"/>
        <v>1614.2662600000003</v>
      </c>
      <c r="CH738" s="29">
        <f t="shared" si="245"/>
        <v>1236.6652400000003</v>
      </c>
      <c r="CI738" s="29">
        <f t="shared" si="245"/>
        <v>688.49105999999995</v>
      </c>
      <c r="CJ738" s="29">
        <f t="shared" si="245"/>
        <v>2168.72975</v>
      </c>
      <c r="CK738" s="29">
        <f t="shared" si="245"/>
        <v>2974.3249999999998</v>
      </c>
      <c r="CL738" s="29">
        <f t="shared" si="245"/>
        <v>2987.4071000000004</v>
      </c>
      <c r="CM738" s="29">
        <f t="shared" si="245"/>
        <v>2087.58574</v>
      </c>
      <c r="CN738" s="29">
        <f t="shared" si="245"/>
        <v>2126.5509400000001</v>
      </c>
      <c r="CO738" s="29">
        <f t="shared" si="245"/>
        <v>2508.8707099999997</v>
      </c>
      <c r="CP738" s="29">
        <f t="shared" si="245"/>
        <v>3974.9753699999997</v>
      </c>
      <c r="CQ738" s="29">
        <f t="shared" si="245"/>
        <v>3578.9514599999998</v>
      </c>
      <c r="CR738" s="29">
        <f t="shared" si="245"/>
        <v>5281.0577700000003</v>
      </c>
      <c r="CS738" s="29">
        <f t="shared" si="245"/>
        <v>3541.1547899999996</v>
      </c>
      <c r="CT738" s="29">
        <f t="shared" si="245"/>
        <v>2778.7046399999995</v>
      </c>
      <c r="CU738" s="29">
        <f t="shared" si="245"/>
        <v>2553.4254800000003</v>
      </c>
      <c r="CV738" s="29">
        <f t="shared" si="245"/>
        <v>4080.6528499999995</v>
      </c>
      <c r="CW738" s="29">
        <f t="shared" si="245"/>
        <v>4501.5706900000014</v>
      </c>
      <c r="CX738" s="29">
        <f t="shared" si="245"/>
        <v>3944.2244900000001</v>
      </c>
      <c r="CY738" s="29">
        <f t="shared" si="245"/>
        <v>1941.39132</v>
      </c>
      <c r="CZ738" s="29">
        <f t="shared" si="245"/>
        <v>3278.7082899999996</v>
      </c>
      <c r="DA738" s="29">
        <f t="shared" si="245"/>
        <v>4188.3386099999998</v>
      </c>
      <c r="DB738" s="29">
        <f t="shared" si="245"/>
        <v>4759.1364899999999</v>
      </c>
      <c r="DC738" s="29">
        <f t="shared" si="245"/>
        <v>4131.962050000001</v>
      </c>
      <c r="DD738" s="29">
        <f t="shared" si="245"/>
        <v>5401.2258999999995</v>
      </c>
      <c r="DE738" s="29">
        <f t="shared" si="245"/>
        <v>4057.2199799999999</v>
      </c>
      <c r="DF738" s="29">
        <f t="shared" si="245"/>
        <v>2821.4011400000009</v>
      </c>
      <c r="DG738" s="29">
        <f t="shared" si="245"/>
        <v>2946.6165100000003</v>
      </c>
      <c r="DH738" s="29">
        <f t="shared" si="245"/>
        <v>4531.8409299999994</v>
      </c>
      <c r="DI738" s="29">
        <f t="shared" si="245"/>
        <v>5622.2711899999986</v>
      </c>
      <c r="DJ738" s="29">
        <f t="shared" si="245"/>
        <v>4310.1990100000003</v>
      </c>
      <c r="DK738" s="29">
        <f t="shared" si="245"/>
        <v>4138.3601599999984</v>
      </c>
      <c r="DL738" s="29">
        <f t="shared" si="245"/>
        <v>3226.7151699999995</v>
      </c>
      <c r="DM738" s="29">
        <f t="shared" si="245"/>
        <v>5294.4033900000013</v>
      </c>
      <c r="DN738" s="29">
        <f t="shared" si="245"/>
        <v>6102.24845</v>
      </c>
      <c r="DO738" s="29">
        <f t="shared" si="245"/>
        <v>5173.5246300000008</v>
      </c>
      <c r="DP738" s="29">
        <f t="shared" si="245"/>
        <v>8127.6710799999983</v>
      </c>
      <c r="DQ738" s="29">
        <f t="shared" si="245"/>
        <v>4772.5497700000005</v>
      </c>
      <c r="DR738" s="29">
        <f t="shared" si="245"/>
        <v>2981.9083600000004</v>
      </c>
    </row>
    <row r="739" spans="1:122" ht="14.25" hidden="1" customHeight="1" x14ac:dyDescent="0.3">
      <c r="A739" s="34" t="s">
        <v>713</v>
      </c>
      <c r="B739" s="3">
        <v>6401</v>
      </c>
      <c r="C739" s="18">
        <v>0.65649000000000002</v>
      </c>
      <c r="D739" s="18">
        <v>12.981529999999999</v>
      </c>
      <c r="E739" s="18">
        <v>17.22325</v>
      </c>
      <c r="F739" s="18">
        <v>1.70394</v>
      </c>
      <c r="G739" s="18">
        <v>10.57475</v>
      </c>
      <c r="H739" s="18">
        <v>16.068989999999999</v>
      </c>
      <c r="I739" s="18">
        <v>11.758649999999999</v>
      </c>
      <c r="J739" s="18">
        <v>15.124180000000001</v>
      </c>
      <c r="K739" s="18">
        <v>9.68886</v>
      </c>
      <c r="L739" s="18">
        <v>18.583649999999999</v>
      </c>
      <c r="M739" s="18">
        <v>18.704440000000002</v>
      </c>
      <c r="N739" s="28">
        <v>27.830860000000001</v>
      </c>
      <c r="O739" s="18">
        <v>7.3504699999999996</v>
      </c>
      <c r="P739" s="18">
        <v>35.420070000000003</v>
      </c>
      <c r="Q739" s="18">
        <v>54.183010000000003</v>
      </c>
      <c r="R739" s="18">
        <v>14.999359999999999</v>
      </c>
      <c r="S739" s="18">
        <v>15.29598</v>
      </c>
      <c r="T739" s="18">
        <v>4.4965700000000002</v>
      </c>
      <c r="U739" s="18">
        <v>36.493299999999998</v>
      </c>
      <c r="V739" s="18">
        <v>18.664570000000001</v>
      </c>
      <c r="W739" s="18">
        <v>14.8604</v>
      </c>
      <c r="X739" s="18">
        <v>29.383500000000002</v>
      </c>
      <c r="Y739" s="18">
        <v>61.590380000000003</v>
      </c>
      <c r="Z739" s="28">
        <v>6.8855899999999997</v>
      </c>
      <c r="AA739" s="18">
        <v>4.0273599999999998</v>
      </c>
      <c r="AB739" s="18">
        <v>5.9588900000000002</v>
      </c>
      <c r="AC739" s="18">
        <v>25.966470000000001</v>
      </c>
      <c r="AD739" s="18">
        <v>9.5677599999999998</v>
      </c>
      <c r="AE739" s="18">
        <v>9.5136099999999999</v>
      </c>
      <c r="AF739" s="18">
        <v>5.9414300000000004</v>
      </c>
      <c r="AG739" s="18">
        <v>3.1673399999999998</v>
      </c>
      <c r="AH739" s="18">
        <v>13.303050000000001</v>
      </c>
      <c r="AI739" s="18">
        <v>13.15357</v>
      </c>
      <c r="AJ739" s="18">
        <v>15.191269999999999</v>
      </c>
      <c r="AK739" s="18">
        <v>28.631250000000001</v>
      </c>
      <c r="AL739" s="28">
        <v>43.053730000000002</v>
      </c>
      <c r="AM739" s="18">
        <v>37.52496</v>
      </c>
      <c r="AN739" s="18">
        <v>38.914180000000002</v>
      </c>
      <c r="AO739" s="18">
        <v>50.019889999999997</v>
      </c>
      <c r="AP739" s="18">
        <v>25.119730000000001</v>
      </c>
      <c r="AQ739" s="18">
        <v>34.047620000000002</v>
      </c>
      <c r="AR739" s="18">
        <v>21.597180000000002</v>
      </c>
      <c r="AS739" s="18">
        <v>12.43862</v>
      </c>
      <c r="AT739" s="18">
        <v>16.76512</v>
      </c>
      <c r="AU739" s="18">
        <v>9.0797500000000007</v>
      </c>
      <c r="AV739" s="18">
        <v>288.36601000000002</v>
      </c>
      <c r="AW739" s="18">
        <v>158.52826999999999</v>
      </c>
      <c r="AX739" s="28">
        <v>127.72113</v>
      </c>
      <c r="AY739" s="18">
        <v>101.55656999999999</v>
      </c>
      <c r="AZ739" s="18">
        <v>366.58373999999998</v>
      </c>
      <c r="BA739" s="18">
        <v>107.00824</v>
      </c>
      <c r="BB739" s="18">
        <v>265.82389999999998</v>
      </c>
      <c r="BC739" s="18">
        <v>336.01436000000001</v>
      </c>
      <c r="BD739" s="18">
        <v>134.86771999999999</v>
      </c>
      <c r="BE739" s="18">
        <v>177.48203000000001</v>
      </c>
      <c r="BF739" s="18">
        <v>228.87071</v>
      </c>
      <c r="BG739" s="18">
        <v>272.68139000000002</v>
      </c>
      <c r="BH739" s="18">
        <v>677.07803999999999</v>
      </c>
      <c r="BI739" s="18">
        <v>346.56211999999999</v>
      </c>
      <c r="BJ739" s="28">
        <v>325.70531999999997</v>
      </c>
      <c r="BK739" s="18">
        <v>251.13553999999999</v>
      </c>
      <c r="BL739" s="18">
        <v>157.82079999999999</v>
      </c>
      <c r="BM739" s="18">
        <v>84.750380000000007</v>
      </c>
      <c r="BN739" s="18">
        <v>363.02730000000003</v>
      </c>
      <c r="BO739" s="18">
        <v>154.39018999999999</v>
      </c>
      <c r="BP739" s="18">
        <v>134.26292000000001</v>
      </c>
      <c r="BQ739" s="18">
        <v>209.02967000000001</v>
      </c>
      <c r="BR739" s="18">
        <v>194.86573999999999</v>
      </c>
      <c r="BS739" s="18">
        <v>338.16525999999999</v>
      </c>
      <c r="BT739" s="18">
        <v>490.63123000000002</v>
      </c>
      <c r="BU739" s="18">
        <v>261.45163000000002</v>
      </c>
      <c r="BV739" s="28">
        <v>113.2978</v>
      </c>
      <c r="BW739" s="18">
        <v>6.2807899999999997</v>
      </c>
      <c r="BX739" s="18">
        <v>7.9482600000000003</v>
      </c>
      <c r="BY739" s="18">
        <v>16.484490000000001</v>
      </c>
      <c r="BZ739" s="18">
        <v>21.67428</v>
      </c>
      <c r="CA739" s="18">
        <v>9.0580499999999997</v>
      </c>
      <c r="CB739" s="18">
        <v>17.61514</v>
      </c>
      <c r="CC739" s="18">
        <v>4.4489799999999997</v>
      </c>
      <c r="CD739" s="18">
        <v>11.70335</v>
      </c>
      <c r="CE739" s="18">
        <v>249.17111</v>
      </c>
      <c r="CF739" s="18">
        <v>26.03445</v>
      </c>
      <c r="CG739" s="18">
        <v>42.947319999999998</v>
      </c>
      <c r="CH739" s="28">
        <v>9.5176200000000009</v>
      </c>
      <c r="CI739" s="18">
        <v>3.7788300000000001</v>
      </c>
      <c r="CJ739" s="18">
        <v>13.18554</v>
      </c>
      <c r="CK739" s="18">
        <v>21.651240000000001</v>
      </c>
      <c r="CL739" s="18">
        <v>5.9512099999999997</v>
      </c>
      <c r="CM739" s="18">
        <v>30.597999999999999</v>
      </c>
      <c r="CN739" s="18">
        <v>16.584769999999999</v>
      </c>
      <c r="CO739" s="18">
        <v>4.1682399999999999</v>
      </c>
      <c r="CP739" s="18">
        <v>25.753250000000001</v>
      </c>
      <c r="CQ739" s="18">
        <v>49.304560000000002</v>
      </c>
      <c r="CR739" s="18">
        <v>32.437289999999997</v>
      </c>
      <c r="CS739" s="18">
        <v>51.953530000000001</v>
      </c>
      <c r="CT739" s="28">
        <v>32.529359999999997</v>
      </c>
      <c r="CU739" s="18">
        <v>16.328050000000001</v>
      </c>
      <c r="CV739" s="18">
        <v>2.9824700000000002</v>
      </c>
      <c r="CW739" s="18">
        <v>13.04012</v>
      </c>
      <c r="CX739" s="18">
        <v>30.07161</v>
      </c>
      <c r="CY739" s="18">
        <v>22.004740000000002</v>
      </c>
      <c r="CZ739" s="18">
        <v>2.40733</v>
      </c>
      <c r="DA739" s="18">
        <v>13.766999999999999</v>
      </c>
      <c r="DB739" s="18">
        <v>30.16291</v>
      </c>
      <c r="DC739" s="18">
        <v>15.76806</v>
      </c>
      <c r="DD739" s="18">
        <v>98.343779999999995</v>
      </c>
      <c r="DE739" s="18">
        <v>34.024389999999997</v>
      </c>
      <c r="DF739" s="28">
        <v>18.625330000000002</v>
      </c>
      <c r="DG739" s="18">
        <v>14.02033</v>
      </c>
      <c r="DH739" s="18">
        <v>2.50468</v>
      </c>
      <c r="DI739" s="18">
        <v>29.283169999999998</v>
      </c>
      <c r="DJ739" s="18">
        <v>2.6272899999999999</v>
      </c>
      <c r="DK739" s="18">
        <v>21.192309999999999</v>
      </c>
      <c r="DL739" s="18">
        <v>13.798220000000001</v>
      </c>
      <c r="DM739" s="18">
        <v>13.463939999999999</v>
      </c>
      <c r="DN739" s="18">
        <v>29.085319999999999</v>
      </c>
      <c r="DO739" s="18">
        <v>14.84704</v>
      </c>
      <c r="DP739" s="18">
        <v>82.218029999999999</v>
      </c>
      <c r="DQ739" s="18">
        <v>53.59019</v>
      </c>
      <c r="DR739" s="28">
        <v>17.252289999999999</v>
      </c>
    </row>
    <row r="740" spans="1:122" ht="14.25" hidden="1" customHeight="1" x14ac:dyDescent="0.3">
      <c r="A740" s="34" t="s">
        <v>714</v>
      </c>
      <c r="B740" s="3">
        <v>6402</v>
      </c>
      <c r="C740" s="18">
        <v>7.6705800000000002</v>
      </c>
      <c r="D740" s="18">
        <v>40.697769999999998</v>
      </c>
      <c r="E740" s="18">
        <v>134.59432000000001</v>
      </c>
      <c r="F740" s="18">
        <v>257.41073999999998</v>
      </c>
      <c r="G740" s="18">
        <v>211.15305000000001</v>
      </c>
      <c r="H740" s="18">
        <v>98.091920000000002</v>
      </c>
      <c r="I740" s="18">
        <v>297.51350000000002</v>
      </c>
      <c r="J740" s="18">
        <v>214.39483999999999</v>
      </c>
      <c r="K740" s="18">
        <v>827.04724999999996</v>
      </c>
      <c r="L740" s="18">
        <v>3259.3604500000001</v>
      </c>
      <c r="M740" s="18">
        <v>81.445629999999994</v>
      </c>
      <c r="N740" s="28">
        <v>1193.61339</v>
      </c>
      <c r="O740" s="18">
        <v>22.3401</v>
      </c>
      <c r="P740" s="18">
        <v>432.41023000000001</v>
      </c>
      <c r="Q740" s="18">
        <v>1393.1583800000001</v>
      </c>
      <c r="R740" s="18">
        <v>1172.27001</v>
      </c>
      <c r="S740" s="18">
        <v>1735.6813</v>
      </c>
      <c r="T740" s="18">
        <v>810.55624999999998</v>
      </c>
      <c r="U740" s="18">
        <v>534.13666000000001</v>
      </c>
      <c r="V740" s="18">
        <v>1218.2391700000001</v>
      </c>
      <c r="W740" s="18">
        <v>692.72739999999999</v>
      </c>
      <c r="X740" s="18">
        <v>913.47096999999997</v>
      </c>
      <c r="Y740" s="18">
        <v>653.11391000000003</v>
      </c>
      <c r="Z740" s="28">
        <v>420.34312</v>
      </c>
      <c r="AA740" s="18">
        <v>318.88923999999997</v>
      </c>
      <c r="AB740" s="18">
        <v>1816.6204700000001</v>
      </c>
      <c r="AC740" s="18">
        <v>1992.78494</v>
      </c>
      <c r="AD740" s="18">
        <v>1622.3961999999999</v>
      </c>
      <c r="AE740" s="18">
        <v>1623.87483</v>
      </c>
      <c r="AF740" s="18">
        <v>601.85781999999995</v>
      </c>
      <c r="AG740" s="18">
        <v>830.77351999999996</v>
      </c>
      <c r="AH740" s="18">
        <v>1239.4958099999999</v>
      </c>
      <c r="AI740" s="18">
        <v>438.01170999999999</v>
      </c>
      <c r="AJ740" s="18">
        <v>1282.6178399999999</v>
      </c>
      <c r="AK740" s="18">
        <v>692.35014999999999</v>
      </c>
      <c r="AL740" s="28">
        <v>376.20618000000002</v>
      </c>
      <c r="AM740" s="18">
        <v>211.39759000000001</v>
      </c>
      <c r="AN740" s="18">
        <v>1399.41049</v>
      </c>
      <c r="AO740" s="18">
        <v>344.20310999999998</v>
      </c>
      <c r="AP740" s="18">
        <v>886.86698999999999</v>
      </c>
      <c r="AQ740" s="18">
        <v>677.19573000000003</v>
      </c>
      <c r="AR740" s="18">
        <v>535.99767999999995</v>
      </c>
      <c r="AS740" s="18">
        <v>667.49377000000004</v>
      </c>
      <c r="AT740" s="18">
        <v>500.74185</v>
      </c>
      <c r="AU740" s="18">
        <v>378.49218000000002</v>
      </c>
      <c r="AV740" s="18">
        <v>897.92425000000003</v>
      </c>
      <c r="AW740" s="18">
        <v>601.43901000000005</v>
      </c>
      <c r="AX740" s="28">
        <v>414.12900000000002</v>
      </c>
      <c r="AY740" s="18">
        <v>458.92446000000001</v>
      </c>
      <c r="AZ740" s="18">
        <v>751.40666999999996</v>
      </c>
      <c r="BA740" s="18">
        <v>783.0711</v>
      </c>
      <c r="BB740" s="18">
        <v>418.49299000000002</v>
      </c>
      <c r="BC740" s="18">
        <v>677.42123000000004</v>
      </c>
      <c r="BD740" s="18">
        <v>315.51024999999998</v>
      </c>
      <c r="BE740" s="18">
        <v>430.30079000000001</v>
      </c>
      <c r="BF740" s="18">
        <v>576.42012</v>
      </c>
      <c r="BG740" s="18">
        <v>639.79182000000003</v>
      </c>
      <c r="BH740" s="18">
        <v>508.64952</v>
      </c>
      <c r="BI740" s="18">
        <v>335.15755000000001</v>
      </c>
      <c r="BJ740" s="28">
        <v>188.02993000000001</v>
      </c>
      <c r="BK740" s="18">
        <v>293.11248999999998</v>
      </c>
      <c r="BL740" s="18">
        <v>691.23532999999998</v>
      </c>
      <c r="BM740" s="18">
        <v>942.99499000000003</v>
      </c>
      <c r="BN740" s="18">
        <v>485.59181999999998</v>
      </c>
      <c r="BO740" s="18">
        <v>430.55398000000002</v>
      </c>
      <c r="BP740" s="18">
        <v>397.47827999999998</v>
      </c>
      <c r="BQ740" s="18">
        <v>390.67428999999998</v>
      </c>
      <c r="BR740" s="18">
        <v>756.55742999999995</v>
      </c>
      <c r="BS740" s="18">
        <v>672.49311999999998</v>
      </c>
      <c r="BT740" s="18">
        <v>804.56259999999997</v>
      </c>
      <c r="BU740" s="18">
        <v>393.63657000000001</v>
      </c>
      <c r="BV740" s="28">
        <v>306.03814999999997</v>
      </c>
      <c r="BW740" s="18">
        <v>205.74206000000001</v>
      </c>
      <c r="BX740" s="18">
        <v>287.06380000000001</v>
      </c>
      <c r="BY740" s="18">
        <v>668.28765999999996</v>
      </c>
      <c r="BZ740" s="18">
        <v>589.86432000000002</v>
      </c>
      <c r="CA740" s="18">
        <v>511.85991000000001</v>
      </c>
      <c r="CB740" s="18">
        <v>351.48201</v>
      </c>
      <c r="CC740" s="18">
        <v>466.52014000000003</v>
      </c>
      <c r="CD740" s="18">
        <v>496.1198</v>
      </c>
      <c r="CE740" s="18">
        <v>661.03737000000001</v>
      </c>
      <c r="CF740" s="18">
        <v>532.17118000000005</v>
      </c>
      <c r="CG740" s="18">
        <v>401.71257000000003</v>
      </c>
      <c r="CH740" s="28">
        <v>268.10431</v>
      </c>
      <c r="CI740" s="18">
        <v>160.31492</v>
      </c>
      <c r="CJ740" s="18">
        <v>653.06474000000003</v>
      </c>
      <c r="CK740" s="18">
        <v>648.20056</v>
      </c>
      <c r="CL740" s="18">
        <v>728.66705999999999</v>
      </c>
      <c r="CM740" s="18">
        <v>777.83028000000002</v>
      </c>
      <c r="CN740" s="18">
        <v>914.81161999999995</v>
      </c>
      <c r="CO740" s="18">
        <v>1053.22018</v>
      </c>
      <c r="CP740" s="18">
        <v>1820.0471</v>
      </c>
      <c r="CQ740" s="18">
        <v>1707.43922</v>
      </c>
      <c r="CR740" s="18">
        <v>3016.2891599999998</v>
      </c>
      <c r="CS740" s="18">
        <v>1664.4743800000001</v>
      </c>
      <c r="CT740" s="28">
        <v>1580.4612299999999</v>
      </c>
      <c r="CU740" s="18">
        <v>1248.2166099999999</v>
      </c>
      <c r="CV740" s="18">
        <v>1871.7434599999999</v>
      </c>
      <c r="CW740" s="18">
        <v>1613.03027</v>
      </c>
      <c r="CX740" s="18">
        <v>1513.74251</v>
      </c>
      <c r="CY740" s="18">
        <v>815.83766000000003</v>
      </c>
      <c r="CZ740" s="18">
        <v>1405.5456099999999</v>
      </c>
      <c r="DA740" s="18">
        <v>1804.5245</v>
      </c>
      <c r="DB740" s="18">
        <v>2123.7803399999998</v>
      </c>
      <c r="DC740" s="18">
        <v>1897.6481200000001</v>
      </c>
      <c r="DD740" s="18">
        <v>2486.4878100000001</v>
      </c>
      <c r="DE740" s="18">
        <v>1834.84755</v>
      </c>
      <c r="DF740" s="28">
        <v>1203.2000700000001</v>
      </c>
      <c r="DG740" s="18">
        <v>1279.6217099999999</v>
      </c>
      <c r="DH740" s="18">
        <v>2098.18993</v>
      </c>
      <c r="DI740" s="18">
        <v>2324.3097499999999</v>
      </c>
      <c r="DJ740" s="18">
        <v>1868.6876299999999</v>
      </c>
      <c r="DK740" s="18">
        <v>2213.5324599999999</v>
      </c>
      <c r="DL740" s="18">
        <v>2016.58637</v>
      </c>
      <c r="DM740" s="18">
        <v>3322.3927600000002</v>
      </c>
      <c r="DN740" s="18">
        <v>3336.64417</v>
      </c>
      <c r="DO740" s="18">
        <v>2299.3389699999998</v>
      </c>
      <c r="DP740" s="18">
        <v>4695.0820299999996</v>
      </c>
      <c r="DQ740" s="18">
        <v>2392.2453700000001</v>
      </c>
      <c r="DR740" s="28">
        <v>1239.9950699999999</v>
      </c>
    </row>
    <row r="741" spans="1:122" ht="14.25" hidden="1" customHeight="1" x14ac:dyDescent="0.3">
      <c r="A741" s="34" t="s">
        <v>715</v>
      </c>
      <c r="B741" s="3">
        <v>6403</v>
      </c>
      <c r="C741" s="18">
        <v>332.74700000000001</v>
      </c>
      <c r="D741" s="18">
        <v>629.47396000000003</v>
      </c>
      <c r="E741" s="18">
        <v>993.72891000000004</v>
      </c>
      <c r="F741" s="18">
        <v>790.10374999999999</v>
      </c>
      <c r="G741" s="18">
        <v>402.31439999999998</v>
      </c>
      <c r="H741" s="18">
        <v>141.56236999999999</v>
      </c>
      <c r="I741" s="18">
        <v>149.94904</v>
      </c>
      <c r="J741" s="18">
        <v>658.12039000000004</v>
      </c>
      <c r="K741" s="18">
        <v>886.69200999999998</v>
      </c>
      <c r="L741" s="18">
        <v>1164.55556</v>
      </c>
      <c r="M741" s="18">
        <v>544.26333999999997</v>
      </c>
      <c r="N741" s="28">
        <v>1922.6123</v>
      </c>
      <c r="O741" s="18">
        <v>71.800489999999996</v>
      </c>
      <c r="P741" s="18">
        <v>1253.99191</v>
      </c>
      <c r="Q741" s="18">
        <v>1650.63832</v>
      </c>
      <c r="R741" s="18">
        <v>2418.3848699999999</v>
      </c>
      <c r="S741" s="18">
        <v>1125.5004899999999</v>
      </c>
      <c r="T741" s="18">
        <v>534.39580999999998</v>
      </c>
      <c r="U741" s="18">
        <v>243.63911999999999</v>
      </c>
      <c r="V741" s="18">
        <v>967.40644999999995</v>
      </c>
      <c r="W741" s="18">
        <v>1016.42021</v>
      </c>
      <c r="X741" s="18">
        <v>1152.1664599999999</v>
      </c>
      <c r="Y741" s="18">
        <v>630.54740000000004</v>
      </c>
      <c r="Z741" s="28">
        <v>242.30971</v>
      </c>
      <c r="AA741" s="18">
        <v>127.77292</v>
      </c>
      <c r="AB741" s="18">
        <v>750.25472000000002</v>
      </c>
      <c r="AC741" s="18">
        <v>1326.5280399999999</v>
      </c>
      <c r="AD741" s="18">
        <v>858.45207000000005</v>
      </c>
      <c r="AE741" s="18">
        <v>1228.8821399999999</v>
      </c>
      <c r="AF741" s="18">
        <v>279.11532999999997</v>
      </c>
      <c r="AG741" s="18">
        <v>293.64148</v>
      </c>
      <c r="AH741" s="18">
        <v>1163.60094</v>
      </c>
      <c r="AI741" s="18">
        <v>1134.6199999999999</v>
      </c>
      <c r="AJ741" s="18">
        <v>1318.7905900000001</v>
      </c>
      <c r="AK741" s="18">
        <v>592.00909999999999</v>
      </c>
      <c r="AL741" s="28">
        <v>487.71899999999999</v>
      </c>
      <c r="AM741" s="18">
        <v>69.980860000000007</v>
      </c>
      <c r="AN741" s="18">
        <v>649.84604000000002</v>
      </c>
      <c r="AO741" s="18">
        <v>1733.98847</v>
      </c>
      <c r="AP741" s="18">
        <v>1299.0303100000001</v>
      </c>
      <c r="AQ741" s="18">
        <v>606.02863000000002</v>
      </c>
      <c r="AR741" s="18">
        <v>502.06313999999998</v>
      </c>
      <c r="AS741" s="18">
        <v>364.89048000000003</v>
      </c>
      <c r="AT741" s="18">
        <v>957.50369999999998</v>
      </c>
      <c r="AU741" s="18">
        <v>1730.2337199999999</v>
      </c>
      <c r="AV741" s="18">
        <v>1383.74018</v>
      </c>
      <c r="AW741" s="18">
        <v>769.70213999999999</v>
      </c>
      <c r="AX741" s="28">
        <v>445.33861999999999</v>
      </c>
      <c r="AY741" s="18">
        <v>253.56487999999999</v>
      </c>
      <c r="AZ741" s="18">
        <v>1038.22479</v>
      </c>
      <c r="BA741" s="18">
        <v>1324.2275299999999</v>
      </c>
      <c r="BB741" s="18">
        <v>1379.40949</v>
      </c>
      <c r="BC741" s="18">
        <v>727.35547999999994</v>
      </c>
      <c r="BD741" s="18">
        <v>508.87196999999998</v>
      </c>
      <c r="BE741" s="18">
        <v>536.03215</v>
      </c>
      <c r="BF741" s="18">
        <v>1269.0236500000001</v>
      </c>
      <c r="BG741" s="18">
        <v>1591.6125500000001</v>
      </c>
      <c r="BH741" s="18">
        <v>1827.34032</v>
      </c>
      <c r="BI741" s="18">
        <v>1119.7809099999999</v>
      </c>
      <c r="BJ741" s="28">
        <v>596.33054000000004</v>
      </c>
      <c r="BK741" s="18">
        <v>254.11557999999999</v>
      </c>
      <c r="BL741" s="18">
        <v>1234.54</v>
      </c>
      <c r="BM741" s="18">
        <v>1701.18544</v>
      </c>
      <c r="BN741" s="18">
        <v>1526.6354799999999</v>
      </c>
      <c r="BO741" s="18">
        <v>711.89721999999995</v>
      </c>
      <c r="BP741" s="18">
        <v>470.12340999999998</v>
      </c>
      <c r="BQ741" s="18">
        <v>528.12197000000003</v>
      </c>
      <c r="BR741" s="18">
        <v>1123.88427</v>
      </c>
      <c r="BS741" s="18">
        <v>1727.34935</v>
      </c>
      <c r="BT741" s="18">
        <v>2007.3605500000001</v>
      </c>
      <c r="BU741" s="18">
        <v>910.84434999999996</v>
      </c>
      <c r="BV741" s="28">
        <v>413.95776000000001</v>
      </c>
      <c r="BW741" s="18">
        <v>182.83552</v>
      </c>
      <c r="BX741" s="18">
        <v>851.28831000000002</v>
      </c>
      <c r="BY741" s="18">
        <v>1051.26511</v>
      </c>
      <c r="BZ741" s="18">
        <v>1063.9664399999999</v>
      </c>
      <c r="CA741" s="18">
        <v>490.60054000000002</v>
      </c>
      <c r="CB741" s="18">
        <v>673.42772000000002</v>
      </c>
      <c r="CC741" s="18">
        <v>469.38747000000001</v>
      </c>
      <c r="CD741" s="18">
        <v>792.00500999999997</v>
      </c>
      <c r="CE741" s="18">
        <v>1267.71766</v>
      </c>
      <c r="CF741" s="18">
        <v>1301.3598199999999</v>
      </c>
      <c r="CG741" s="18">
        <v>759.04899</v>
      </c>
      <c r="CH741" s="28">
        <v>509.15503999999999</v>
      </c>
      <c r="CI741" s="18">
        <v>289.53260999999998</v>
      </c>
      <c r="CJ741" s="18">
        <v>841.48200999999995</v>
      </c>
      <c r="CK741" s="18">
        <v>1151.77835</v>
      </c>
      <c r="CL741" s="18">
        <v>1309.54036</v>
      </c>
      <c r="CM741" s="18">
        <v>564.51795000000004</v>
      </c>
      <c r="CN741" s="18">
        <v>507.31436000000002</v>
      </c>
      <c r="CO741" s="18">
        <v>393.08900999999997</v>
      </c>
      <c r="CP741" s="18">
        <v>1106.88111</v>
      </c>
      <c r="CQ741" s="18">
        <v>969.68151</v>
      </c>
      <c r="CR741" s="18">
        <v>1053.3500100000001</v>
      </c>
      <c r="CS741" s="18">
        <v>941.99940000000004</v>
      </c>
      <c r="CT741" s="28">
        <v>583.80993000000001</v>
      </c>
      <c r="CU741" s="18">
        <v>525.10382000000004</v>
      </c>
      <c r="CV741" s="18">
        <v>962.14020000000005</v>
      </c>
      <c r="CW741" s="18">
        <v>1253.3820900000001</v>
      </c>
      <c r="CX741" s="18">
        <v>996.60059000000001</v>
      </c>
      <c r="CY741" s="18">
        <v>249.94598999999999</v>
      </c>
      <c r="CZ741" s="18">
        <v>553.84289999999999</v>
      </c>
      <c r="DA741" s="18">
        <v>511.51742000000002</v>
      </c>
      <c r="DB741" s="18">
        <v>1114.3374899999999</v>
      </c>
      <c r="DC741" s="18">
        <v>1095.1104499999999</v>
      </c>
      <c r="DD741" s="18">
        <v>1312.67221</v>
      </c>
      <c r="DE741" s="18">
        <v>1005.91026</v>
      </c>
      <c r="DF741" s="28">
        <v>603.95617000000004</v>
      </c>
      <c r="DG741" s="18">
        <v>789.35218999999995</v>
      </c>
      <c r="DH741" s="18">
        <v>897.09946000000002</v>
      </c>
      <c r="DI741" s="18">
        <v>1329.1617000000001</v>
      </c>
      <c r="DJ741" s="18">
        <v>925.58771000000002</v>
      </c>
      <c r="DK741" s="18">
        <v>864.30957000000001</v>
      </c>
      <c r="DL741" s="18">
        <v>296.23221999999998</v>
      </c>
      <c r="DM741" s="18">
        <v>698.04682000000003</v>
      </c>
      <c r="DN741" s="18">
        <v>1322.4859100000001</v>
      </c>
      <c r="DO741" s="18">
        <v>1453.79108</v>
      </c>
      <c r="DP741" s="18">
        <v>1804.7394999999999</v>
      </c>
      <c r="DQ741" s="18">
        <v>1069.96913</v>
      </c>
      <c r="DR741" s="28">
        <v>665.99958000000004</v>
      </c>
    </row>
    <row r="742" spans="1:122" ht="14.25" hidden="1" customHeight="1" x14ac:dyDescent="0.3">
      <c r="A742" s="34" t="s">
        <v>716</v>
      </c>
      <c r="B742" s="3">
        <v>6404</v>
      </c>
      <c r="C742" s="18">
        <v>62.998869999999997</v>
      </c>
      <c r="D742" s="18">
        <v>87.438779999999994</v>
      </c>
      <c r="E742" s="18">
        <v>78.776049999999998</v>
      </c>
      <c r="F742" s="18">
        <v>154.17504</v>
      </c>
      <c r="G742" s="18">
        <v>148.54889</v>
      </c>
      <c r="H742" s="18">
        <v>79.515379999999993</v>
      </c>
      <c r="I742" s="18">
        <v>143.12914000000001</v>
      </c>
      <c r="J742" s="18">
        <v>237.91593</v>
      </c>
      <c r="K742" s="18">
        <v>70.345420000000004</v>
      </c>
      <c r="L742" s="18">
        <v>148.91014999999999</v>
      </c>
      <c r="M742" s="18">
        <v>233.59280000000001</v>
      </c>
      <c r="N742" s="28">
        <v>372.28843999999998</v>
      </c>
      <c r="O742" s="18">
        <v>27.449739999999998</v>
      </c>
      <c r="P742" s="18">
        <v>351.76416999999998</v>
      </c>
      <c r="Q742" s="18">
        <v>457.44439999999997</v>
      </c>
      <c r="R742" s="18">
        <v>368.69693000000001</v>
      </c>
      <c r="S742" s="18">
        <v>670.79895999999997</v>
      </c>
      <c r="T742" s="18">
        <v>405.55218000000002</v>
      </c>
      <c r="U742" s="18">
        <v>206.36304000000001</v>
      </c>
      <c r="V742" s="18">
        <v>435.12502000000001</v>
      </c>
      <c r="W742" s="18">
        <v>723.57605999999998</v>
      </c>
      <c r="X742" s="18">
        <v>456.49166000000002</v>
      </c>
      <c r="Y742" s="18">
        <v>523.85450000000003</v>
      </c>
      <c r="Z742" s="28">
        <v>221.60767000000001</v>
      </c>
      <c r="AA742" s="18">
        <v>137.66436999999999</v>
      </c>
      <c r="AB742" s="18">
        <v>444.98845999999998</v>
      </c>
      <c r="AC742" s="18">
        <v>583.55582000000004</v>
      </c>
      <c r="AD742" s="18">
        <v>370.74536999999998</v>
      </c>
      <c r="AE742" s="18">
        <v>658.20327999999995</v>
      </c>
      <c r="AF742" s="18">
        <v>219.65154999999999</v>
      </c>
      <c r="AG742" s="18">
        <v>423.44702999999998</v>
      </c>
      <c r="AH742" s="18">
        <v>363.22116999999997</v>
      </c>
      <c r="AI742" s="18">
        <v>352.70729999999998</v>
      </c>
      <c r="AJ742" s="18">
        <v>303.32414</v>
      </c>
      <c r="AK742" s="18">
        <v>204.47568000000001</v>
      </c>
      <c r="AL742" s="28">
        <v>143.24341000000001</v>
      </c>
      <c r="AM742" s="18">
        <v>153.77037000000001</v>
      </c>
      <c r="AN742" s="18">
        <v>381.30439000000001</v>
      </c>
      <c r="AO742" s="18">
        <v>391.14089000000001</v>
      </c>
      <c r="AP742" s="18">
        <v>515.78881000000001</v>
      </c>
      <c r="AQ742" s="18">
        <v>318.34019999999998</v>
      </c>
      <c r="AR742" s="18">
        <v>615.63612999999998</v>
      </c>
      <c r="AS742" s="18">
        <v>217.95267999999999</v>
      </c>
      <c r="AT742" s="18">
        <v>400.70677999999998</v>
      </c>
      <c r="AU742" s="18">
        <v>284.79356000000001</v>
      </c>
      <c r="AV742" s="18">
        <v>355.02587999999997</v>
      </c>
      <c r="AW742" s="18">
        <v>371.62072000000001</v>
      </c>
      <c r="AX742" s="28">
        <v>276.88738999999998</v>
      </c>
      <c r="AY742" s="18">
        <v>213.45303999999999</v>
      </c>
      <c r="AZ742" s="18">
        <v>414.76335</v>
      </c>
      <c r="BA742" s="18">
        <v>652.19775000000004</v>
      </c>
      <c r="BB742" s="18">
        <v>799.53886999999997</v>
      </c>
      <c r="BC742" s="18">
        <v>474.23518999999999</v>
      </c>
      <c r="BD742" s="18">
        <v>383.02596999999997</v>
      </c>
      <c r="BE742" s="18">
        <v>449.09852999999998</v>
      </c>
      <c r="BF742" s="18">
        <v>269.60978999999998</v>
      </c>
      <c r="BG742" s="18">
        <v>556.31529</v>
      </c>
      <c r="BH742" s="18">
        <v>401.35946999999999</v>
      </c>
      <c r="BI742" s="18">
        <v>827.39392999999995</v>
      </c>
      <c r="BJ742" s="28">
        <v>182.46525</v>
      </c>
      <c r="BK742" s="18">
        <v>234.62813</v>
      </c>
      <c r="BL742" s="18">
        <v>494.1139</v>
      </c>
      <c r="BM742" s="18">
        <v>709.72337000000005</v>
      </c>
      <c r="BN742" s="18">
        <v>490.14904999999999</v>
      </c>
      <c r="BO742" s="18">
        <v>445.46834999999999</v>
      </c>
      <c r="BP742" s="18">
        <v>240.62146999999999</v>
      </c>
      <c r="BQ742" s="18">
        <v>641.17488000000003</v>
      </c>
      <c r="BR742" s="18">
        <v>495.05121000000003</v>
      </c>
      <c r="BS742" s="18">
        <v>406.14478000000003</v>
      </c>
      <c r="BT742" s="18">
        <v>434.67252999999999</v>
      </c>
      <c r="BU742" s="18">
        <v>252.84529000000001</v>
      </c>
      <c r="BV742" s="28">
        <v>143.48877999999999</v>
      </c>
      <c r="BW742" s="18">
        <v>504.05520000000001</v>
      </c>
      <c r="BX742" s="18">
        <v>210.71223000000001</v>
      </c>
      <c r="BY742" s="18">
        <v>510.01958999999999</v>
      </c>
      <c r="BZ742" s="18">
        <v>595.25325999999995</v>
      </c>
      <c r="CA742" s="18">
        <v>362.20366999999999</v>
      </c>
      <c r="CB742" s="18">
        <v>328.30878000000001</v>
      </c>
      <c r="CC742" s="18">
        <v>506.22701999999998</v>
      </c>
      <c r="CD742" s="18">
        <v>284.90246000000002</v>
      </c>
      <c r="CE742" s="18">
        <v>329.69553999999999</v>
      </c>
      <c r="CF742" s="18">
        <v>239.35847999999999</v>
      </c>
      <c r="CG742" s="18">
        <v>168.16045</v>
      </c>
      <c r="CH742" s="28">
        <v>155.43016</v>
      </c>
      <c r="CI742" s="18">
        <v>123.13347</v>
      </c>
      <c r="CJ742" s="18">
        <v>359.40517</v>
      </c>
      <c r="CK742" s="18">
        <v>859.13142000000005</v>
      </c>
      <c r="CL742" s="18">
        <v>647.90295000000003</v>
      </c>
      <c r="CM742" s="18">
        <v>493.13247000000001</v>
      </c>
      <c r="CN742" s="18">
        <v>423.97751</v>
      </c>
      <c r="CO742" s="18">
        <v>856.26346999999998</v>
      </c>
      <c r="CP742" s="18">
        <v>789.97969000000001</v>
      </c>
      <c r="CQ742" s="18">
        <v>558.47774000000004</v>
      </c>
      <c r="CR742" s="18">
        <v>773.54181000000005</v>
      </c>
      <c r="CS742" s="18">
        <v>510.95774</v>
      </c>
      <c r="CT742" s="28">
        <v>298.89193999999998</v>
      </c>
      <c r="CU742" s="18">
        <v>543.56439</v>
      </c>
      <c r="CV742" s="18">
        <v>888.20726999999999</v>
      </c>
      <c r="CW742" s="18">
        <v>1135.6430700000001</v>
      </c>
      <c r="CX742" s="18">
        <v>989.82114999999999</v>
      </c>
      <c r="CY742" s="18">
        <v>623.62828000000002</v>
      </c>
      <c r="CZ742" s="18">
        <v>971.33212000000003</v>
      </c>
      <c r="DA742" s="18">
        <v>1580.65554</v>
      </c>
      <c r="DB742" s="18">
        <v>1128.8140100000001</v>
      </c>
      <c r="DC742" s="18">
        <v>715.60780999999997</v>
      </c>
      <c r="DD742" s="18">
        <v>805.49077</v>
      </c>
      <c r="DE742" s="18">
        <v>568.20344999999998</v>
      </c>
      <c r="DF742" s="28">
        <v>514.32186999999999</v>
      </c>
      <c r="DG742" s="18">
        <v>538.65097000000003</v>
      </c>
      <c r="DH742" s="18">
        <v>954.94583999999998</v>
      </c>
      <c r="DI742" s="18">
        <v>1473.8972000000001</v>
      </c>
      <c r="DJ742" s="18">
        <v>1087.07718</v>
      </c>
      <c r="DK742" s="18">
        <v>624.44390999999996</v>
      </c>
      <c r="DL742" s="18">
        <v>417.99525</v>
      </c>
      <c r="DM742" s="18">
        <v>913.90823</v>
      </c>
      <c r="DN742" s="18">
        <v>994.26880000000006</v>
      </c>
      <c r="DO742" s="18">
        <v>841.32515999999998</v>
      </c>
      <c r="DP742" s="18">
        <v>672.92457999999999</v>
      </c>
      <c r="DQ742" s="18">
        <v>521.46303</v>
      </c>
      <c r="DR742" s="28">
        <v>555.76563999999996</v>
      </c>
    </row>
    <row r="743" spans="1:122" ht="14.25" hidden="1" customHeight="1" x14ac:dyDescent="0.3">
      <c r="A743" s="34" t="s">
        <v>717</v>
      </c>
      <c r="B743" s="3">
        <v>6405</v>
      </c>
      <c r="C743" s="18">
        <v>30.643820000000002</v>
      </c>
      <c r="D743" s="18">
        <v>496.19087000000002</v>
      </c>
      <c r="E743" s="18">
        <v>158.76666</v>
      </c>
      <c r="F743" s="18">
        <v>106.52941</v>
      </c>
      <c r="G743" s="18">
        <v>98.20608</v>
      </c>
      <c r="H743" s="18">
        <v>257.27739000000003</v>
      </c>
      <c r="I743" s="18">
        <v>80.975250000000003</v>
      </c>
      <c r="J743" s="18">
        <v>831.60884999999996</v>
      </c>
      <c r="K743" s="18">
        <v>48.773519999999998</v>
      </c>
      <c r="L743" s="18">
        <v>191.75020000000001</v>
      </c>
      <c r="M743" s="18">
        <v>92.202770000000001</v>
      </c>
      <c r="N743" s="28">
        <v>266.86309</v>
      </c>
      <c r="O743" s="18">
        <v>55.520429999999998</v>
      </c>
      <c r="P743" s="18">
        <v>286.72550999999999</v>
      </c>
      <c r="Q743" s="18">
        <v>334.21168999999998</v>
      </c>
      <c r="R743" s="18">
        <v>257.90883000000002</v>
      </c>
      <c r="S743" s="18">
        <v>666.20336999999995</v>
      </c>
      <c r="T743" s="18">
        <v>202.45289</v>
      </c>
      <c r="U743" s="18">
        <v>118.41811</v>
      </c>
      <c r="V743" s="18">
        <v>301.09224</v>
      </c>
      <c r="W743" s="18">
        <v>236.55595</v>
      </c>
      <c r="X743" s="18">
        <v>500.87677000000002</v>
      </c>
      <c r="Y743" s="18">
        <v>239.24229</v>
      </c>
      <c r="Z743" s="28">
        <v>85.637979999999999</v>
      </c>
      <c r="AA743" s="18">
        <v>32.562309999999997</v>
      </c>
      <c r="AB743" s="18">
        <v>270.76753000000002</v>
      </c>
      <c r="AC743" s="18">
        <v>242.99590000000001</v>
      </c>
      <c r="AD743" s="18">
        <v>330.59174999999999</v>
      </c>
      <c r="AE743" s="18">
        <v>484.86077999999998</v>
      </c>
      <c r="AF743" s="18">
        <v>333.19675999999998</v>
      </c>
      <c r="AG743" s="18">
        <v>306.96983999999998</v>
      </c>
      <c r="AH743" s="18">
        <v>337.09526</v>
      </c>
      <c r="AI743" s="18">
        <v>326.87918000000002</v>
      </c>
      <c r="AJ743" s="18">
        <v>840.63034000000005</v>
      </c>
      <c r="AK743" s="18">
        <v>351.77818000000002</v>
      </c>
      <c r="AL743" s="28">
        <v>244.79195000000001</v>
      </c>
      <c r="AM743" s="18">
        <v>63.727580000000003</v>
      </c>
      <c r="AN743" s="18">
        <v>601.17564000000004</v>
      </c>
      <c r="AO743" s="18">
        <v>239.32545999999999</v>
      </c>
      <c r="AP743" s="18">
        <v>292.48307</v>
      </c>
      <c r="AQ743" s="18">
        <v>520.97868000000005</v>
      </c>
      <c r="AR743" s="18">
        <v>284.45562000000001</v>
      </c>
      <c r="AS743" s="18">
        <v>313.37970999999999</v>
      </c>
      <c r="AT743" s="18">
        <v>332.57355000000001</v>
      </c>
      <c r="AU743" s="18">
        <v>361.55133000000001</v>
      </c>
      <c r="AV743" s="18">
        <v>432.32497999999998</v>
      </c>
      <c r="AW743" s="18">
        <v>282.93115999999998</v>
      </c>
      <c r="AX743" s="28">
        <v>132.87045000000001</v>
      </c>
      <c r="AY743" s="18">
        <v>93.941429999999997</v>
      </c>
      <c r="AZ743" s="18">
        <v>234.43411</v>
      </c>
      <c r="BA743" s="18">
        <v>146.14287999999999</v>
      </c>
      <c r="BB743" s="18">
        <v>226.26613</v>
      </c>
      <c r="BC743" s="18">
        <v>123.89009</v>
      </c>
      <c r="BD743" s="18">
        <v>163.65114</v>
      </c>
      <c r="BE743" s="18">
        <v>86.944680000000005</v>
      </c>
      <c r="BF743" s="18">
        <v>101.98941000000001</v>
      </c>
      <c r="BG743" s="18">
        <v>442.83058999999997</v>
      </c>
      <c r="BH743" s="18">
        <v>176.31676999999999</v>
      </c>
      <c r="BI743" s="18">
        <v>102.68754</v>
      </c>
      <c r="BJ743" s="28">
        <v>70.366489999999999</v>
      </c>
      <c r="BK743" s="18">
        <v>60.601329999999997</v>
      </c>
      <c r="BL743" s="18">
        <v>77.487520000000004</v>
      </c>
      <c r="BM743" s="18">
        <v>132.16374999999999</v>
      </c>
      <c r="BN743" s="18">
        <v>164.20345</v>
      </c>
      <c r="BO743" s="18">
        <v>161.69971000000001</v>
      </c>
      <c r="BP743" s="18">
        <v>116.88965</v>
      </c>
      <c r="BQ743" s="18">
        <v>111.70893</v>
      </c>
      <c r="BR743" s="18">
        <v>149.58392000000001</v>
      </c>
      <c r="BS743" s="18">
        <v>286.08055000000002</v>
      </c>
      <c r="BT743" s="18">
        <v>196.63711000000001</v>
      </c>
      <c r="BU743" s="18">
        <v>202.44720000000001</v>
      </c>
      <c r="BV743" s="28">
        <v>65.072710000000001</v>
      </c>
      <c r="BW743" s="18">
        <v>56.796979999999998</v>
      </c>
      <c r="BX743" s="18">
        <v>15.257989999999999</v>
      </c>
      <c r="BY743" s="18">
        <v>72.074330000000003</v>
      </c>
      <c r="BZ743" s="18">
        <v>23.94586</v>
      </c>
      <c r="CA743" s="18">
        <v>70.221410000000006</v>
      </c>
      <c r="CB743" s="18">
        <v>25.300920000000001</v>
      </c>
      <c r="CC743" s="18">
        <v>25.439499999999999</v>
      </c>
      <c r="CD743" s="18">
        <v>32.546129999999998</v>
      </c>
      <c r="CE743" s="18">
        <v>37.19453</v>
      </c>
      <c r="CF743" s="18">
        <v>57.412120000000002</v>
      </c>
      <c r="CG743" s="18">
        <v>39.698430000000002</v>
      </c>
      <c r="CH743" s="28">
        <v>25.57048</v>
      </c>
      <c r="CI743" s="18">
        <v>11.158910000000001</v>
      </c>
      <c r="CJ743" s="18">
        <v>36.784930000000003</v>
      </c>
      <c r="CK743" s="18">
        <v>36.123649999999998</v>
      </c>
      <c r="CL743" s="18">
        <v>39.766649999999998</v>
      </c>
      <c r="CM743" s="18">
        <v>14.3081</v>
      </c>
      <c r="CN743" s="18">
        <v>5.9126500000000002</v>
      </c>
      <c r="CO743" s="18">
        <v>13.34229</v>
      </c>
      <c r="CP743" s="18">
        <v>17.881900000000002</v>
      </c>
      <c r="CQ743" s="18">
        <v>24.249099999999999</v>
      </c>
      <c r="CR743" s="18">
        <v>109.79259</v>
      </c>
      <c r="CS743" s="18">
        <v>47.280110000000001</v>
      </c>
      <c r="CT743" s="28">
        <v>68.593090000000004</v>
      </c>
      <c r="CU743" s="18">
        <v>68.055260000000004</v>
      </c>
      <c r="CV743" s="18">
        <v>99.155630000000002</v>
      </c>
      <c r="CW743" s="18">
        <v>63.42709</v>
      </c>
      <c r="CX743" s="18">
        <v>46.847029999999997</v>
      </c>
      <c r="CY743" s="18">
        <v>13.273440000000001</v>
      </c>
      <c r="CZ743" s="18">
        <v>20.3416</v>
      </c>
      <c r="DA743" s="18">
        <v>22.781600000000001</v>
      </c>
      <c r="DB743" s="18">
        <v>41.005969999999998</v>
      </c>
      <c r="DC743" s="18">
        <v>62.549840000000003</v>
      </c>
      <c r="DD743" s="18">
        <v>63.14096</v>
      </c>
      <c r="DE743" s="18">
        <v>116.97338000000001</v>
      </c>
      <c r="DF743" s="28">
        <v>125.79388</v>
      </c>
      <c r="DG743" s="18">
        <v>92.60848</v>
      </c>
      <c r="DH743" s="18">
        <v>94.013329999999996</v>
      </c>
      <c r="DI743" s="18">
        <v>93.303759999999997</v>
      </c>
      <c r="DJ743" s="18">
        <v>74.895420000000001</v>
      </c>
      <c r="DK743" s="18">
        <v>69.968909999999994</v>
      </c>
      <c r="DL743" s="18">
        <v>35.88655</v>
      </c>
      <c r="DM743" s="18">
        <v>33.58811</v>
      </c>
      <c r="DN743" s="18">
        <v>32.269950000000001</v>
      </c>
      <c r="DO743" s="18">
        <v>179.81339</v>
      </c>
      <c r="DP743" s="18">
        <v>342.45139999999998</v>
      </c>
      <c r="DQ743" s="18">
        <v>283.83472999999998</v>
      </c>
      <c r="DR743" s="28">
        <v>182.46312</v>
      </c>
    </row>
    <row r="744" spans="1:122" ht="14.25" hidden="1" customHeight="1" x14ac:dyDescent="0.3">
      <c r="A744" s="34" t="s">
        <v>718</v>
      </c>
      <c r="B744" s="3">
        <v>6406</v>
      </c>
      <c r="C744" s="18">
        <v>19.77486</v>
      </c>
      <c r="D744" s="18">
        <v>69.887320000000003</v>
      </c>
      <c r="E744" s="18">
        <v>55.3872</v>
      </c>
      <c r="F744" s="18">
        <v>70.71123</v>
      </c>
      <c r="G744" s="18">
        <v>57.864879999999999</v>
      </c>
      <c r="H744" s="18">
        <v>47.552219999999998</v>
      </c>
      <c r="I744" s="18">
        <v>53.800490000000003</v>
      </c>
      <c r="J744" s="18">
        <v>81.897649999999999</v>
      </c>
      <c r="K744" s="18">
        <v>95.782390000000007</v>
      </c>
      <c r="L744" s="18">
        <v>115.58472</v>
      </c>
      <c r="M744" s="18">
        <v>85.721530000000001</v>
      </c>
      <c r="N744" s="28">
        <v>53.104770000000002</v>
      </c>
      <c r="O744" s="18">
        <v>26.23752</v>
      </c>
      <c r="P744" s="18">
        <v>65.132050000000007</v>
      </c>
      <c r="Q744" s="18">
        <v>79.483620000000002</v>
      </c>
      <c r="R744" s="18">
        <v>53.134320000000002</v>
      </c>
      <c r="S744" s="18">
        <v>67.700879999999998</v>
      </c>
      <c r="T744" s="18">
        <v>68.958169999999996</v>
      </c>
      <c r="U744" s="18">
        <v>59.138840000000002</v>
      </c>
      <c r="V744" s="18">
        <v>59.097169999999998</v>
      </c>
      <c r="W744" s="18">
        <v>101.14709999999999</v>
      </c>
      <c r="X744" s="18">
        <v>83.325090000000003</v>
      </c>
      <c r="Y744" s="18">
        <v>78.996049999999997</v>
      </c>
      <c r="Z744" s="28">
        <v>70.148660000000007</v>
      </c>
      <c r="AA744" s="18">
        <v>29.89331</v>
      </c>
      <c r="AB744" s="18">
        <v>58.605939999999997</v>
      </c>
      <c r="AC744" s="18">
        <v>55.909779999999998</v>
      </c>
      <c r="AD744" s="18">
        <v>80.219989999999996</v>
      </c>
      <c r="AE744" s="18">
        <v>107.44367</v>
      </c>
      <c r="AF744" s="18">
        <v>50.260629999999999</v>
      </c>
      <c r="AG744" s="18">
        <v>147.96344999999999</v>
      </c>
      <c r="AH744" s="18">
        <v>151.02972</v>
      </c>
      <c r="AI744" s="18">
        <v>106.26</v>
      </c>
      <c r="AJ744" s="18">
        <v>195.2747</v>
      </c>
      <c r="AK744" s="18">
        <v>104.48286</v>
      </c>
      <c r="AL744" s="28">
        <v>81.120779999999996</v>
      </c>
      <c r="AM744" s="18">
        <v>10.26013</v>
      </c>
      <c r="AN744" s="18">
        <v>110.73186</v>
      </c>
      <c r="AO744" s="18">
        <v>148.65423999999999</v>
      </c>
      <c r="AP744" s="18">
        <v>124.22915</v>
      </c>
      <c r="AQ744" s="18">
        <v>69.781660000000002</v>
      </c>
      <c r="AR744" s="18">
        <v>116.86143</v>
      </c>
      <c r="AS744" s="18">
        <v>84.339089999999999</v>
      </c>
      <c r="AT744" s="18">
        <v>81.090379999999996</v>
      </c>
      <c r="AU744" s="18">
        <v>172.29481999999999</v>
      </c>
      <c r="AV744" s="18">
        <v>107.9025</v>
      </c>
      <c r="AW744" s="18">
        <v>166.33337</v>
      </c>
      <c r="AX744" s="28">
        <v>91.759619999999998</v>
      </c>
      <c r="AY744" s="18">
        <v>49.83961</v>
      </c>
      <c r="AZ744" s="18">
        <v>77.843720000000005</v>
      </c>
      <c r="BA744" s="18">
        <v>152.21919</v>
      </c>
      <c r="BB744" s="18">
        <v>83.674040000000005</v>
      </c>
      <c r="BC744" s="18">
        <v>36.514949999999999</v>
      </c>
      <c r="BD744" s="18">
        <v>152.0446</v>
      </c>
      <c r="BE744" s="18">
        <v>83.737440000000007</v>
      </c>
      <c r="BF744" s="18">
        <v>112.19777000000001</v>
      </c>
      <c r="BG744" s="18">
        <v>37.355310000000003</v>
      </c>
      <c r="BH744" s="18">
        <v>56.555599999999998</v>
      </c>
      <c r="BI744" s="18">
        <v>135.95053999999999</v>
      </c>
      <c r="BJ744" s="28">
        <v>74.543549999999996</v>
      </c>
      <c r="BK744" s="18">
        <v>31.44584</v>
      </c>
      <c r="BL744" s="18">
        <v>36.029800000000002</v>
      </c>
      <c r="BM744" s="18">
        <v>75.718379999999996</v>
      </c>
      <c r="BN744" s="18">
        <v>34.666110000000003</v>
      </c>
      <c r="BO744" s="18">
        <v>101.23276</v>
      </c>
      <c r="BP744" s="18">
        <v>98.840239999999994</v>
      </c>
      <c r="BQ744" s="18">
        <v>50.990360000000003</v>
      </c>
      <c r="BR744" s="18">
        <v>56.053870000000003</v>
      </c>
      <c r="BS744" s="18">
        <v>53.811070000000001</v>
      </c>
      <c r="BT744" s="18">
        <v>77.182969999999997</v>
      </c>
      <c r="BU744" s="18">
        <v>93.479960000000005</v>
      </c>
      <c r="BV744" s="28">
        <v>102.06074</v>
      </c>
      <c r="BW744" s="18">
        <v>28.043089999999999</v>
      </c>
      <c r="BX744" s="18">
        <v>21.204000000000001</v>
      </c>
      <c r="BY744" s="18">
        <v>31.635940000000002</v>
      </c>
      <c r="BZ744" s="18">
        <v>14.664859999999999</v>
      </c>
      <c r="CA744" s="18">
        <v>62.200679999999998</v>
      </c>
      <c r="CB744" s="18">
        <v>70.14452</v>
      </c>
      <c r="CC744" s="18">
        <v>55.834420000000001</v>
      </c>
      <c r="CD744" s="18">
        <v>20.07863</v>
      </c>
      <c r="CE744" s="18">
        <v>45.51688</v>
      </c>
      <c r="CF744" s="18">
        <v>39.860750000000003</v>
      </c>
      <c r="CG744" s="18">
        <v>50.576779999999999</v>
      </c>
      <c r="CH744" s="28">
        <v>30.165790000000001</v>
      </c>
      <c r="CI744" s="18">
        <v>62.663899999999998</v>
      </c>
      <c r="CJ744" s="18">
        <v>19.363240000000001</v>
      </c>
      <c r="CK744" s="18">
        <v>127.19852</v>
      </c>
      <c r="CL744" s="18">
        <v>62.842660000000002</v>
      </c>
      <c r="CM744" s="18">
        <v>97.534620000000004</v>
      </c>
      <c r="CN744" s="18">
        <v>125.61771</v>
      </c>
      <c r="CO744" s="18">
        <v>81.054500000000004</v>
      </c>
      <c r="CP744" s="18">
        <v>86.917450000000002</v>
      </c>
      <c r="CQ744" s="18">
        <v>113.39854</v>
      </c>
      <c r="CR744" s="18">
        <v>144.46018000000001</v>
      </c>
      <c r="CS744" s="18">
        <v>164.18446</v>
      </c>
      <c r="CT744" s="28">
        <v>94.00806</v>
      </c>
      <c r="CU744" s="18">
        <v>33.056399999999996</v>
      </c>
      <c r="CV744" s="18">
        <v>94.017269999999996</v>
      </c>
      <c r="CW744" s="18">
        <v>104.93288</v>
      </c>
      <c r="CX744" s="18">
        <v>157.89333999999999</v>
      </c>
      <c r="CY744" s="18">
        <v>74.883870000000002</v>
      </c>
      <c r="CZ744" s="18">
        <v>162.97477000000001</v>
      </c>
      <c r="DA744" s="18">
        <v>93.487099999999998</v>
      </c>
      <c r="DB744" s="18">
        <v>112.30418</v>
      </c>
      <c r="DC744" s="18">
        <v>211.26444000000001</v>
      </c>
      <c r="DD744" s="18">
        <v>395.53800000000001</v>
      </c>
      <c r="DE744" s="18">
        <v>286.45422000000002</v>
      </c>
      <c r="DF744" s="28">
        <v>140.45454000000001</v>
      </c>
      <c r="DG744" s="18">
        <v>50.804969999999997</v>
      </c>
      <c r="DH744" s="18">
        <v>157.30184</v>
      </c>
      <c r="DI744" s="18">
        <v>162.32230999999999</v>
      </c>
      <c r="DJ744" s="18">
        <v>218.04344</v>
      </c>
      <c r="DK744" s="18">
        <v>108.23609999999999</v>
      </c>
      <c r="DL744" s="18">
        <v>146.49813</v>
      </c>
      <c r="DM744" s="18">
        <v>92.54298</v>
      </c>
      <c r="DN744" s="18">
        <v>83.514780000000002</v>
      </c>
      <c r="DO744" s="18">
        <v>139.92474000000001</v>
      </c>
      <c r="DP744" s="18">
        <v>143.93624</v>
      </c>
      <c r="DQ744" s="18">
        <v>141.08700999999999</v>
      </c>
      <c r="DR744" s="28">
        <v>92.574470000000005</v>
      </c>
    </row>
    <row r="745" spans="1:122" ht="14.25" hidden="1" customHeight="1" x14ac:dyDescent="0.3">
      <c r="A745" s="34" t="s">
        <v>719</v>
      </c>
      <c r="B745" s="3">
        <v>6501</v>
      </c>
      <c r="C745" s="18">
        <v>0</v>
      </c>
      <c r="D745" s="18">
        <v>0</v>
      </c>
      <c r="E745" s="18">
        <v>0</v>
      </c>
      <c r="F745" s="18">
        <v>0</v>
      </c>
      <c r="G745" s="18">
        <v>0</v>
      </c>
      <c r="H745" s="18">
        <v>0</v>
      </c>
      <c r="I745" s="18">
        <v>0</v>
      </c>
      <c r="J745" s="18">
        <v>0</v>
      </c>
      <c r="K745" s="18">
        <v>0</v>
      </c>
      <c r="L745" s="18">
        <v>0</v>
      </c>
      <c r="M745" s="18">
        <v>0</v>
      </c>
      <c r="N745" s="28">
        <v>0</v>
      </c>
      <c r="O745" s="18">
        <v>0</v>
      </c>
      <c r="P745" s="18">
        <v>0</v>
      </c>
      <c r="Q745" s="18">
        <v>0</v>
      </c>
      <c r="R745" s="18">
        <v>0</v>
      </c>
      <c r="S745" s="18">
        <v>0</v>
      </c>
      <c r="T745" s="18">
        <v>0</v>
      </c>
      <c r="U745" s="18">
        <v>0</v>
      </c>
      <c r="V745" s="18">
        <v>0</v>
      </c>
      <c r="W745" s="18">
        <v>0</v>
      </c>
      <c r="X745" s="18">
        <v>0</v>
      </c>
      <c r="Y745" s="18">
        <v>0</v>
      </c>
      <c r="Z745" s="28">
        <v>0</v>
      </c>
      <c r="AA745" s="18">
        <v>0</v>
      </c>
      <c r="AB745" s="18">
        <v>0</v>
      </c>
      <c r="AC745" s="18">
        <v>0</v>
      </c>
      <c r="AD745" s="18">
        <v>0</v>
      </c>
      <c r="AE745" s="18">
        <v>0</v>
      </c>
      <c r="AF745" s="18">
        <v>0</v>
      </c>
      <c r="AG745" s="18">
        <v>0</v>
      </c>
      <c r="AH745" s="18">
        <v>0</v>
      </c>
      <c r="AI745" s="18">
        <v>0</v>
      </c>
      <c r="AJ745" s="18">
        <v>0</v>
      </c>
      <c r="AK745" s="18">
        <v>0</v>
      </c>
      <c r="AL745" s="28">
        <v>0</v>
      </c>
      <c r="AM745" s="18">
        <v>0</v>
      </c>
      <c r="AN745" s="18">
        <v>0</v>
      </c>
      <c r="AO745" s="18">
        <v>0</v>
      </c>
      <c r="AP745" s="18">
        <v>0</v>
      </c>
      <c r="AQ745" s="18">
        <v>0</v>
      </c>
      <c r="AR745" s="18">
        <v>0</v>
      </c>
      <c r="AS745" s="18">
        <v>0</v>
      </c>
      <c r="AT745" s="18">
        <v>0</v>
      </c>
      <c r="AU745" s="18">
        <v>0</v>
      </c>
      <c r="AV745" s="18">
        <v>0</v>
      </c>
      <c r="AW745" s="18">
        <v>0</v>
      </c>
      <c r="AX745" s="28">
        <v>0</v>
      </c>
      <c r="AY745" s="18">
        <v>0</v>
      </c>
      <c r="AZ745" s="18">
        <v>0</v>
      </c>
      <c r="BA745" s="18">
        <v>0</v>
      </c>
      <c r="BB745" s="18">
        <v>0</v>
      </c>
      <c r="BC745" s="18">
        <v>0</v>
      </c>
      <c r="BD745" s="18">
        <v>0</v>
      </c>
      <c r="BE745" s="18">
        <v>0</v>
      </c>
      <c r="BF745" s="18">
        <v>0</v>
      </c>
      <c r="BG745" s="18">
        <v>0</v>
      </c>
      <c r="BH745" s="18">
        <v>0</v>
      </c>
      <c r="BI745" s="18">
        <v>0</v>
      </c>
      <c r="BJ745" s="28">
        <v>0</v>
      </c>
      <c r="BK745" s="18">
        <v>0</v>
      </c>
      <c r="BL745" s="18">
        <v>0</v>
      </c>
      <c r="BM745" s="18">
        <v>0</v>
      </c>
      <c r="BN745" s="18">
        <v>0</v>
      </c>
      <c r="BO745" s="18">
        <v>0</v>
      </c>
      <c r="BP745" s="18">
        <v>0</v>
      </c>
      <c r="BQ745" s="18">
        <v>0</v>
      </c>
      <c r="BR745" s="18">
        <v>0</v>
      </c>
      <c r="BS745" s="18">
        <v>0</v>
      </c>
      <c r="BT745" s="18">
        <v>0</v>
      </c>
      <c r="BU745" s="18">
        <v>0</v>
      </c>
      <c r="BV745" s="28">
        <v>0</v>
      </c>
      <c r="BW745" s="18">
        <v>0</v>
      </c>
      <c r="BX745" s="18">
        <v>0</v>
      </c>
      <c r="BY745" s="18">
        <v>0</v>
      </c>
      <c r="BZ745" s="18">
        <v>0</v>
      </c>
      <c r="CA745" s="18">
        <v>0</v>
      </c>
      <c r="CB745" s="18">
        <v>0</v>
      </c>
      <c r="CC745" s="18">
        <v>0</v>
      </c>
      <c r="CD745" s="18">
        <v>0</v>
      </c>
      <c r="CE745" s="18">
        <v>0</v>
      </c>
      <c r="CF745" s="18">
        <v>0</v>
      </c>
      <c r="CG745" s="18">
        <v>0</v>
      </c>
      <c r="CH745" s="28">
        <v>0</v>
      </c>
      <c r="CI745" s="18">
        <v>0</v>
      </c>
      <c r="CJ745" s="18">
        <v>0</v>
      </c>
      <c r="CK745" s="18">
        <v>0</v>
      </c>
      <c r="CL745" s="18">
        <v>0</v>
      </c>
      <c r="CM745" s="18">
        <v>0</v>
      </c>
      <c r="CN745" s="18">
        <v>0</v>
      </c>
      <c r="CO745" s="18">
        <v>0</v>
      </c>
      <c r="CP745" s="18">
        <v>0</v>
      </c>
      <c r="CQ745" s="18">
        <v>0</v>
      </c>
      <c r="CR745" s="18">
        <v>0</v>
      </c>
      <c r="CS745" s="18">
        <v>0</v>
      </c>
      <c r="CT745" s="28">
        <v>1.38429</v>
      </c>
      <c r="CU745" s="18">
        <v>0</v>
      </c>
      <c r="CV745" s="18">
        <v>0</v>
      </c>
      <c r="CW745" s="18">
        <v>0</v>
      </c>
      <c r="CX745" s="18">
        <v>0</v>
      </c>
      <c r="CY745" s="18">
        <v>0</v>
      </c>
      <c r="CZ745" s="18">
        <v>0</v>
      </c>
      <c r="DA745" s="18">
        <v>0</v>
      </c>
      <c r="DB745" s="18">
        <v>0</v>
      </c>
      <c r="DC745" s="18">
        <v>0</v>
      </c>
      <c r="DD745" s="18">
        <v>0</v>
      </c>
      <c r="DE745" s="18">
        <v>0.29561999999999999</v>
      </c>
      <c r="DF745" s="28">
        <v>0</v>
      </c>
      <c r="DG745" s="18">
        <v>0</v>
      </c>
      <c r="DH745" s="18">
        <v>0</v>
      </c>
      <c r="DI745" s="18">
        <v>0.17188999999999999</v>
      </c>
      <c r="DJ745" s="18">
        <v>0</v>
      </c>
      <c r="DK745" s="18">
        <v>0</v>
      </c>
      <c r="DL745" s="18">
        <v>0</v>
      </c>
      <c r="DM745" s="18">
        <v>0</v>
      </c>
      <c r="DN745" s="18">
        <v>0</v>
      </c>
      <c r="DO745" s="18">
        <v>0</v>
      </c>
      <c r="DP745" s="18">
        <v>0</v>
      </c>
      <c r="DQ745" s="18">
        <v>0</v>
      </c>
      <c r="DR745" s="28">
        <v>0</v>
      </c>
    </row>
    <row r="746" spans="1:122" ht="14.25" hidden="1" customHeight="1" x14ac:dyDescent="0.3">
      <c r="A746" s="34" t="s">
        <v>720</v>
      </c>
      <c r="B746" s="3">
        <v>6502</v>
      </c>
      <c r="C746" s="18">
        <v>0</v>
      </c>
      <c r="D746" s="18">
        <v>0</v>
      </c>
      <c r="E746" s="18">
        <v>0</v>
      </c>
      <c r="F746" s="18">
        <v>0</v>
      </c>
      <c r="G746" s="18">
        <v>2.002E-2</v>
      </c>
      <c r="H746" s="18">
        <v>0</v>
      </c>
      <c r="I746" s="18">
        <v>0</v>
      </c>
      <c r="J746" s="18">
        <v>0</v>
      </c>
      <c r="K746" s="18">
        <v>0</v>
      </c>
      <c r="L746" s="18">
        <v>0</v>
      </c>
      <c r="M746" s="18">
        <v>0</v>
      </c>
      <c r="N746" s="28">
        <v>0</v>
      </c>
      <c r="O746" s="18">
        <v>0</v>
      </c>
      <c r="P746" s="18">
        <v>0</v>
      </c>
      <c r="Q746" s="18">
        <v>0</v>
      </c>
      <c r="R746" s="18">
        <v>0</v>
      </c>
      <c r="S746" s="18">
        <v>0</v>
      </c>
      <c r="T746" s="18">
        <v>6.4900000000000001E-3</v>
      </c>
      <c r="U746" s="18">
        <v>0</v>
      </c>
      <c r="V746" s="18">
        <v>0</v>
      </c>
      <c r="W746" s="18">
        <v>0</v>
      </c>
      <c r="X746" s="18">
        <v>0</v>
      </c>
      <c r="Y746" s="18">
        <v>0</v>
      </c>
      <c r="Z746" s="28">
        <v>0</v>
      </c>
      <c r="AA746" s="18">
        <v>0</v>
      </c>
      <c r="AB746" s="18">
        <v>0</v>
      </c>
      <c r="AC746" s="18">
        <v>0</v>
      </c>
      <c r="AD746" s="18">
        <v>0</v>
      </c>
      <c r="AE746" s="18">
        <v>0</v>
      </c>
      <c r="AF746" s="18">
        <v>0</v>
      </c>
      <c r="AG746" s="18">
        <v>0</v>
      </c>
      <c r="AH746" s="18">
        <v>0</v>
      </c>
      <c r="AI746" s="18">
        <v>0</v>
      </c>
      <c r="AJ746" s="18">
        <v>0</v>
      </c>
      <c r="AK746" s="18">
        <v>0</v>
      </c>
      <c r="AL746" s="28">
        <v>0</v>
      </c>
      <c r="AM746" s="18">
        <v>0</v>
      </c>
      <c r="AN746" s="18">
        <v>0</v>
      </c>
      <c r="AO746" s="18">
        <v>0</v>
      </c>
      <c r="AP746" s="18">
        <v>0</v>
      </c>
      <c r="AQ746" s="18">
        <v>0</v>
      </c>
      <c r="AR746" s="18">
        <v>0</v>
      </c>
      <c r="AS746" s="18">
        <v>0</v>
      </c>
      <c r="AT746" s="18">
        <v>0</v>
      </c>
      <c r="AU746" s="18">
        <v>0</v>
      </c>
      <c r="AV746" s="18">
        <v>0</v>
      </c>
      <c r="AW746" s="18">
        <v>0</v>
      </c>
      <c r="AX746" s="28">
        <v>0</v>
      </c>
      <c r="AY746" s="18">
        <v>0</v>
      </c>
      <c r="AZ746" s="18">
        <v>0</v>
      </c>
      <c r="BA746" s="18">
        <v>0</v>
      </c>
      <c r="BB746" s="18">
        <v>0</v>
      </c>
      <c r="BC746" s="18">
        <v>0</v>
      </c>
      <c r="BD746" s="18">
        <v>0</v>
      </c>
      <c r="BE746" s="18">
        <v>0.23579</v>
      </c>
      <c r="BF746" s="18">
        <v>0</v>
      </c>
      <c r="BG746" s="18">
        <v>0</v>
      </c>
      <c r="BH746" s="18">
        <v>0</v>
      </c>
      <c r="BI746" s="18">
        <v>0</v>
      </c>
      <c r="BJ746" s="28">
        <v>0</v>
      </c>
      <c r="BK746" s="18">
        <v>0</v>
      </c>
      <c r="BL746" s="18">
        <v>0</v>
      </c>
      <c r="BM746" s="18">
        <v>0</v>
      </c>
      <c r="BN746" s="18">
        <v>0</v>
      </c>
      <c r="BO746" s="18">
        <v>0</v>
      </c>
      <c r="BP746" s="18">
        <v>0</v>
      </c>
      <c r="BQ746" s="18">
        <v>0</v>
      </c>
      <c r="BR746" s="18">
        <v>0</v>
      </c>
      <c r="BS746" s="18">
        <v>0</v>
      </c>
      <c r="BT746" s="18">
        <v>0</v>
      </c>
      <c r="BU746" s="18">
        <v>0</v>
      </c>
      <c r="BV746" s="28">
        <v>0</v>
      </c>
      <c r="BW746" s="18">
        <v>0</v>
      </c>
      <c r="BX746" s="18">
        <v>0</v>
      </c>
      <c r="BY746" s="18">
        <v>0</v>
      </c>
      <c r="BZ746" s="18">
        <v>0</v>
      </c>
      <c r="CA746" s="18">
        <v>0</v>
      </c>
      <c r="CB746" s="18">
        <v>0</v>
      </c>
      <c r="CC746" s="18">
        <v>0</v>
      </c>
      <c r="CD746" s="18">
        <v>0</v>
      </c>
      <c r="CE746" s="18">
        <v>0</v>
      </c>
      <c r="CF746" s="18">
        <v>0</v>
      </c>
      <c r="CG746" s="18">
        <v>0</v>
      </c>
      <c r="CH746" s="28">
        <v>0</v>
      </c>
      <c r="CI746" s="18">
        <v>0</v>
      </c>
      <c r="CJ746" s="18">
        <v>1.592E-2</v>
      </c>
      <c r="CK746" s="18">
        <v>0</v>
      </c>
      <c r="CL746" s="18">
        <v>0</v>
      </c>
      <c r="CM746" s="18">
        <v>0</v>
      </c>
      <c r="CN746" s="18">
        <v>0</v>
      </c>
      <c r="CO746" s="18">
        <v>0</v>
      </c>
      <c r="CP746" s="18">
        <v>0</v>
      </c>
      <c r="CQ746" s="18">
        <v>0</v>
      </c>
      <c r="CR746" s="18">
        <v>0</v>
      </c>
      <c r="CS746" s="18">
        <v>0</v>
      </c>
      <c r="CT746" s="28">
        <v>0</v>
      </c>
      <c r="CU746" s="18">
        <v>0</v>
      </c>
      <c r="CV746" s="18">
        <v>0</v>
      </c>
      <c r="CW746" s="18">
        <v>0</v>
      </c>
      <c r="CX746" s="18">
        <v>0</v>
      </c>
      <c r="CY746" s="18">
        <v>0</v>
      </c>
      <c r="CZ746" s="18">
        <v>0</v>
      </c>
      <c r="DA746" s="18">
        <v>0</v>
      </c>
      <c r="DB746" s="18">
        <v>0</v>
      </c>
      <c r="DC746" s="18">
        <v>0</v>
      </c>
      <c r="DD746" s="18">
        <v>0</v>
      </c>
      <c r="DE746" s="18">
        <v>0</v>
      </c>
      <c r="DF746" s="28">
        <v>0</v>
      </c>
      <c r="DG746" s="18">
        <v>0</v>
      </c>
      <c r="DH746" s="18">
        <v>0</v>
      </c>
      <c r="DI746" s="18">
        <v>0</v>
      </c>
      <c r="DJ746" s="18">
        <v>0</v>
      </c>
      <c r="DK746" s="18">
        <v>6.3800000000000003E-3</v>
      </c>
      <c r="DL746" s="18">
        <v>0</v>
      </c>
      <c r="DM746" s="18">
        <v>0</v>
      </c>
      <c r="DN746" s="18">
        <v>0</v>
      </c>
      <c r="DO746" s="18">
        <v>0</v>
      </c>
      <c r="DP746" s="18">
        <v>0</v>
      </c>
      <c r="DQ746" s="18">
        <v>0</v>
      </c>
      <c r="DR746" s="28">
        <v>0</v>
      </c>
    </row>
    <row r="747" spans="1:122" ht="14.25" hidden="1" customHeight="1" x14ac:dyDescent="0.3">
      <c r="A747" s="34" t="s">
        <v>721</v>
      </c>
      <c r="B747" s="3">
        <v>6504</v>
      </c>
      <c r="C747" s="18">
        <v>0</v>
      </c>
      <c r="D747" s="18">
        <v>3.96448</v>
      </c>
      <c r="E747" s="18">
        <v>0.38899</v>
      </c>
      <c r="F747" s="18">
        <v>0.15475</v>
      </c>
      <c r="G747" s="18">
        <v>0</v>
      </c>
      <c r="H747" s="18">
        <v>0.20866000000000001</v>
      </c>
      <c r="I747" s="18">
        <v>3.159E-2</v>
      </c>
      <c r="J747" s="18">
        <v>0.54035999999999995</v>
      </c>
      <c r="K747" s="18">
        <v>0</v>
      </c>
      <c r="L747" s="18">
        <v>2.6467100000000001</v>
      </c>
      <c r="M747" s="18">
        <v>1.49549</v>
      </c>
      <c r="N747" s="28">
        <v>14.429489999999999</v>
      </c>
      <c r="O747" s="18">
        <v>1.7119800000000001</v>
      </c>
      <c r="P747" s="18">
        <v>0.51844000000000001</v>
      </c>
      <c r="Q747" s="18">
        <v>0.18631</v>
      </c>
      <c r="R747" s="18">
        <v>0.15573000000000001</v>
      </c>
      <c r="S747" s="18">
        <v>0.23313999999999999</v>
      </c>
      <c r="T747" s="18">
        <v>0.18446000000000001</v>
      </c>
      <c r="U747" s="18">
        <v>0</v>
      </c>
      <c r="V747" s="18">
        <v>0.72024999999999995</v>
      </c>
      <c r="W747" s="18">
        <v>0.28149000000000002</v>
      </c>
      <c r="X747" s="18">
        <v>2.5584699999999998</v>
      </c>
      <c r="Y747" s="18">
        <v>0</v>
      </c>
      <c r="Z747" s="28">
        <v>0.49048999999999998</v>
      </c>
      <c r="AA747" s="18">
        <v>1.9179999999999999E-2</v>
      </c>
      <c r="AB747" s="18">
        <v>1.5089999999999999E-2</v>
      </c>
      <c r="AC747" s="18">
        <v>0.85045999999999999</v>
      </c>
      <c r="AD747" s="18">
        <v>0.51702000000000004</v>
      </c>
      <c r="AE747" s="18">
        <v>1.0464800000000001</v>
      </c>
      <c r="AF747" s="18">
        <v>0.85206999999999999</v>
      </c>
      <c r="AG747" s="18">
        <v>6.0299999999999998E-3</v>
      </c>
      <c r="AH747" s="18">
        <v>0.31752000000000002</v>
      </c>
      <c r="AI747" s="18">
        <v>0.45737</v>
      </c>
      <c r="AJ747" s="18">
        <v>0</v>
      </c>
      <c r="AK747" s="18">
        <v>0.46194000000000002</v>
      </c>
      <c r="AL747" s="28">
        <v>0.76085999999999998</v>
      </c>
      <c r="AM747" s="18">
        <v>0</v>
      </c>
      <c r="AN747" s="18">
        <v>1.6573</v>
      </c>
      <c r="AO747" s="18">
        <v>1.1074200000000001</v>
      </c>
      <c r="AP747" s="18">
        <v>2.4864000000000002</v>
      </c>
      <c r="AQ747" s="18">
        <v>7.1190300000000004</v>
      </c>
      <c r="AR747" s="18">
        <v>1.48777</v>
      </c>
      <c r="AS747" s="18">
        <v>5.0508499999999996</v>
      </c>
      <c r="AT747" s="18">
        <v>1.9853400000000001</v>
      </c>
      <c r="AU747" s="18">
        <v>0.80894999999999995</v>
      </c>
      <c r="AV747" s="18">
        <v>6.7358700000000002</v>
      </c>
      <c r="AW747" s="18">
        <v>4.9132899999999999</v>
      </c>
      <c r="AX747" s="28">
        <v>3.2742399999999998</v>
      </c>
      <c r="AY747" s="18">
        <v>0.19994000000000001</v>
      </c>
      <c r="AZ747" s="18">
        <v>6.9128800000000004</v>
      </c>
      <c r="BA747" s="18">
        <v>3.9975299999999998</v>
      </c>
      <c r="BB747" s="18">
        <v>4.66812</v>
      </c>
      <c r="BC747" s="18">
        <v>5.5554600000000001</v>
      </c>
      <c r="BD747" s="18">
        <v>4.5198499999999999</v>
      </c>
      <c r="BE747" s="18">
        <v>2.8043</v>
      </c>
      <c r="BF747" s="18">
        <v>0.31358999999999998</v>
      </c>
      <c r="BG747" s="18">
        <v>5.0620900000000004</v>
      </c>
      <c r="BH747" s="18">
        <v>2.9188700000000001</v>
      </c>
      <c r="BI747" s="18">
        <v>2.4374600000000002</v>
      </c>
      <c r="BJ747" s="28">
        <v>0.28427999999999998</v>
      </c>
      <c r="BK747" s="18">
        <v>1.8054600000000001</v>
      </c>
      <c r="BL747" s="18">
        <v>2.3603700000000001</v>
      </c>
      <c r="BM747" s="18">
        <v>7.6818499999999998</v>
      </c>
      <c r="BN747" s="18">
        <v>6.3225199999999999</v>
      </c>
      <c r="BO747" s="18">
        <v>2.91913</v>
      </c>
      <c r="BP747" s="18">
        <v>1.8017300000000001</v>
      </c>
      <c r="BQ747" s="18">
        <v>1.3955900000000001</v>
      </c>
      <c r="BR747" s="18">
        <v>0.72882999999999998</v>
      </c>
      <c r="BS747" s="18">
        <v>2.0994199999999998</v>
      </c>
      <c r="BT747" s="18">
        <v>6.2647199999999996</v>
      </c>
      <c r="BU747" s="18">
        <v>3.01891</v>
      </c>
      <c r="BV747" s="28">
        <v>3.7628200000000001</v>
      </c>
      <c r="BW747" s="18">
        <v>3.5668600000000001</v>
      </c>
      <c r="BX747" s="18">
        <v>3.2226699999999999</v>
      </c>
      <c r="BY747" s="18">
        <v>4.4063999999999997</v>
      </c>
      <c r="BZ747" s="18">
        <v>5.5622600000000002</v>
      </c>
      <c r="CA747" s="18">
        <v>5.6783599999999996</v>
      </c>
      <c r="CB747" s="18">
        <v>2.1947899999999998</v>
      </c>
      <c r="CC747" s="18">
        <v>1.4475</v>
      </c>
      <c r="CD747" s="18">
        <v>0.46892</v>
      </c>
      <c r="CE747" s="18">
        <v>2.1154500000000001</v>
      </c>
      <c r="CF747" s="18">
        <v>1.3264199999999999</v>
      </c>
      <c r="CG747" s="18">
        <v>0.65017000000000003</v>
      </c>
      <c r="CH747" s="28">
        <v>1.2752399999999999</v>
      </c>
      <c r="CI747" s="18">
        <v>1.34504</v>
      </c>
      <c r="CJ747" s="18">
        <v>3.5487099999999998</v>
      </c>
      <c r="CK747" s="18">
        <v>6.1874099999999999</v>
      </c>
      <c r="CL747" s="18">
        <v>7.6386599999999998</v>
      </c>
      <c r="CM747" s="18">
        <v>19.992249999999999</v>
      </c>
      <c r="CN747" s="18">
        <v>9.0031300000000005</v>
      </c>
      <c r="CO747" s="18">
        <v>1.0467200000000001</v>
      </c>
      <c r="CP747" s="18">
        <v>0.86231000000000002</v>
      </c>
      <c r="CQ747" s="18">
        <v>1.3122</v>
      </c>
      <c r="CR747" s="18">
        <v>0.66927999999999999</v>
      </c>
      <c r="CS747" s="18">
        <v>1.3651</v>
      </c>
      <c r="CT747" s="28">
        <v>0.22186</v>
      </c>
      <c r="CU747" s="18">
        <v>0.52783999999999998</v>
      </c>
      <c r="CV747" s="18">
        <v>2.2635399999999999</v>
      </c>
      <c r="CW747" s="18">
        <v>8.3405799999999992</v>
      </c>
      <c r="CX747" s="18">
        <v>6.5760399999999999</v>
      </c>
      <c r="CY747" s="18">
        <v>2.5672000000000001</v>
      </c>
      <c r="CZ747" s="18">
        <v>3.6437499999999998</v>
      </c>
      <c r="DA747" s="18">
        <v>2.2508400000000002</v>
      </c>
      <c r="DB747" s="18">
        <v>0.87919000000000003</v>
      </c>
      <c r="DC747" s="18">
        <v>0.73599999999999999</v>
      </c>
      <c r="DD747" s="18">
        <v>0.27432000000000001</v>
      </c>
      <c r="DE747" s="18">
        <v>0.61745000000000005</v>
      </c>
      <c r="DF747" s="28">
        <v>8.9660000000000004E-2</v>
      </c>
      <c r="DG747" s="18">
        <v>2.2409699999999999</v>
      </c>
      <c r="DH747" s="18">
        <v>6.89147</v>
      </c>
      <c r="DI747" s="18">
        <v>9.4055599999999995</v>
      </c>
      <c r="DJ747" s="18">
        <v>4.8522699999999999</v>
      </c>
      <c r="DK747" s="18">
        <v>13.18763</v>
      </c>
      <c r="DL747" s="18">
        <v>7.34476</v>
      </c>
      <c r="DM747" s="18">
        <v>4.5936300000000001</v>
      </c>
      <c r="DN747" s="18">
        <v>2.6458699999999999</v>
      </c>
      <c r="DO747" s="18">
        <v>4.9295999999999998</v>
      </c>
      <c r="DP747" s="18">
        <v>3.2326800000000002</v>
      </c>
      <c r="DQ747" s="18">
        <v>0.93747000000000003</v>
      </c>
      <c r="DR747" s="28">
        <v>1.4503600000000001</v>
      </c>
    </row>
    <row r="748" spans="1:122" ht="14.25" hidden="1" customHeight="1" x14ac:dyDescent="0.3">
      <c r="A748" s="34" t="s">
        <v>722</v>
      </c>
      <c r="B748" s="3">
        <v>6505</v>
      </c>
      <c r="C748" s="18">
        <v>3.3864299999999998</v>
      </c>
      <c r="D748" s="18">
        <v>13.59257</v>
      </c>
      <c r="E748" s="18">
        <v>17.72907</v>
      </c>
      <c r="F748" s="18">
        <v>34.498699999999999</v>
      </c>
      <c r="G748" s="18">
        <v>31.971640000000001</v>
      </c>
      <c r="H748" s="18">
        <v>77.119649999999993</v>
      </c>
      <c r="I748" s="18">
        <v>22.882989999999999</v>
      </c>
      <c r="J748" s="18">
        <v>32.864570000000001</v>
      </c>
      <c r="K748" s="18">
        <v>35.282789999999999</v>
      </c>
      <c r="L748" s="18">
        <v>59.693739999999998</v>
      </c>
      <c r="M748" s="18">
        <v>27.907019999999999</v>
      </c>
      <c r="N748" s="28">
        <v>90.851259999999996</v>
      </c>
      <c r="O748" s="18">
        <v>0.88622999999999996</v>
      </c>
      <c r="P748" s="18">
        <v>9.3755299999999995</v>
      </c>
      <c r="Q748" s="18">
        <v>74.771339999999995</v>
      </c>
      <c r="R748" s="18">
        <v>31.339040000000001</v>
      </c>
      <c r="S748" s="18">
        <v>42.454320000000003</v>
      </c>
      <c r="T748" s="18">
        <v>27.433949999999999</v>
      </c>
      <c r="U748" s="18">
        <v>36.227559999999997</v>
      </c>
      <c r="V748" s="18">
        <v>16.821200000000001</v>
      </c>
      <c r="W748" s="18">
        <v>18.471769999999999</v>
      </c>
      <c r="X748" s="18">
        <v>60.836790000000001</v>
      </c>
      <c r="Y748" s="18">
        <v>79.574759999999998</v>
      </c>
      <c r="Z748" s="28">
        <v>44.411999999999999</v>
      </c>
      <c r="AA748" s="18">
        <v>10.1983</v>
      </c>
      <c r="AB748" s="18">
        <v>14.231199999999999</v>
      </c>
      <c r="AC748" s="18">
        <v>16.273710000000001</v>
      </c>
      <c r="AD748" s="18">
        <v>34.225070000000002</v>
      </c>
      <c r="AE748" s="18">
        <v>55.744549999999997</v>
      </c>
      <c r="AF748" s="18">
        <v>37.418219999999998</v>
      </c>
      <c r="AG748" s="18">
        <v>19.362290000000002</v>
      </c>
      <c r="AH748" s="18">
        <v>35.48959</v>
      </c>
      <c r="AI748" s="18">
        <v>41.910919999999997</v>
      </c>
      <c r="AJ748" s="18">
        <v>69.713909999999998</v>
      </c>
      <c r="AK748" s="18">
        <v>118.49419</v>
      </c>
      <c r="AL748" s="28">
        <v>82.829669999999993</v>
      </c>
      <c r="AM748" s="18">
        <v>12.404719999999999</v>
      </c>
      <c r="AN748" s="18">
        <v>17.769919999999999</v>
      </c>
      <c r="AO748" s="18">
        <v>23.603110000000001</v>
      </c>
      <c r="AP748" s="18">
        <v>41.66019</v>
      </c>
      <c r="AQ748" s="18">
        <v>45.847349999999999</v>
      </c>
      <c r="AR748" s="18">
        <v>69.451509999999999</v>
      </c>
      <c r="AS748" s="18">
        <v>21.75752</v>
      </c>
      <c r="AT748" s="18">
        <v>32.91901</v>
      </c>
      <c r="AU748" s="18">
        <v>36.54495</v>
      </c>
      <c r="AV748" s="18">
        <v>73.278859999999995</v>
      </c>
      <c r="AW748" s="18">
        <v>158.22712999999999</v>
      </c>
      <c r="AX748" s="28">
        <v>98.684960000000004</v>
      </c>
      <c r="AY748" s="18">
        <v>29.44117</v>
      </c>
      <c r="AZ748" s="18">
        <v>34.225859999999997</v>
      </c>
      <c r="BA748" s="18">
        <v>28.317240000000002</v>
      </c>
      <c r="BB748" s="18">
        <v>26.926469999999998</v>
      </c>
      <c r="BC748" s="18">
        <v>22.483550000000001</v>
      </c>
      <c r="BD748" s="18">
        <v>21.91272</v>
      </c>
      <c r="BE748" s="18">
        <v>39.163580000000003</v>
      </c>
      <c r="BF748" s="18">
        <v>40.846469999999997</v>
      </c>
      <c r="BG748" s="18">
        <v>58.45881</v>
      </c>
      <c r="BH748" s="18">
        <v>90.306889999999996</v>
      </c>
      <c r="BI748" s="18">
        <v>64.678629999999998</v>
      </c>
      <c r="BJ748" s="28">
        <v>69.714029999999994</v>
      </c>
      <c r="BK748" s="18">
        <v>24.198889999999999</v>
      </c>
      <c r="BL748" s="18">
        <v>69.123679999999993</v>
      </c>
      <c r="BM748" s="18">
        <v>38.22343</v>
      </c>
      <c r="BN748" s="18">
        <v>36.561430000000001</v>
      </c>
      <c r="BO748" s="18">
        <v>43.369370000000004</v>
      </c>
      <c r="BP748" s="18">
        <v>27.30367</v>
      </c>
      <c r="BQ748" s="18">
        <v>30.184010000000001</v>
      </c>
      <c r="BR748" s="18">
        <v>48.609870000000001</v>
      </c>
      <c r="BS748" s="18">
        <v>78.482039999999998</v>
      </c>
      <c r="BT748" s="18">
        <v>154.65295</v>
      </c>
      <c r="BU748" s="18">
        <v>207.93791999999999</v>
      </c>
      <c r="BV748" s="28">
        <v>95.832120000000003</v>
      </c>
      <c r="BW748" s="18">
        <v>10.757899999999999</v>
      </c>
      <c r="BX748" s="18">
        <v>48.855930000000001</v>
      </c>
      <c r="BY748" s="18">
        <v>41.889969999999998</v>
      </c>
      <c r="BZ748" s="18">
        <v>51.823529999999998</v>
      </c>
      <c r="CA748" s="18">
        <v>17.671980000000001</v>
      </c>
      <c r="CB748" s="18">
        <v>32.756079999999997</v>
      </c>
      <c r="CC748" s="18">
        <v>23.170030000000001</v>
      </c>
      <c r="CD748" s="18">
        <v>56.669840000000001</v>
      </c>
      <c r="CE748" s="18">
        <v>93.486980000000003</v>
      </c>
      <c r="CF748" s="18">
        <v>108.32117</v>
      </c>
      <c r="CG748" s="18">
        <v>113.2346</v>
      </c>
      <c r="CH748" s="28">
        <v>93.845280000000002</v>
      </c>
      <c r="CI748" s="18">
        <v>27.426020000000001</v>
      </c>
      <c r="CJ748" s="18">
        <v>208.63127</v>
      </c>
      <c r="CK748" s="18">
        <v>84.704049999999995</v>
      </c>
      <c r="CL748" s="18">
        <v>82.020210000000006</v>
      </c>
      <c r="CM748" s="18">
        <v>32.920090000000002</v>
      </c>
      <c r="CN748" s="18">
        <v>24.896350000000002</v>
      </c>
      <c r="CO748" s="18">
        <v>38.766449999999999</v>
      </c>
      <c r="CP748" s="18">
        <v>60.218809999999998</v>
      </c>
      <c r="CQ748" s="18">
        <v>104.85362000000001</v>
      </c>
      <c r="CR748" s="18">
        <v>67.816239999999993</v>
      </c>
      <c r="CS748" s="18">
        <v>99.351910000000004</v>
      </c>
      <c r="CT748" s="28">
        <v>62.858980000000003</v>
      </c>
      <c r="CU748" s="18">
        <v>59.470619999999997</v>
      </c>
      <c r="CV748" s="18">
        <v>71.738600000000005</v>
      </c>
      <c r="CW748" s="18">
        <v>194.66954000000001</v>
      </c>
      <c r="CX748" s="18">
        <v>154.01443</v>
      </c>
      <c r="CY748" s="18">
        <v>23.652139999999999</v>
      </c>
      <c r="CZ748" s="18">
        <v>42.119660000000003</v>
      </c>
      <c r="DA748" s="18">
        <v>82.956639999999993</v>
      </c>
      <c r="DB748" s="18">
        <v>75.372349999999997</v>
      </c>
      <c r="DC748" s="18">
        <v>75.563959999999994</v>
      </c>
      <c r="DD748" s="18">
        <v>132.90922</v>
      </c>
      <c r="DE748" s="18">
        <v>89.514300000000006</v>
      </c>
      <c r="DF748" s="28">
        <v>87.784459999999996</v>
      </c>
      <c r="DG748" s="18">
        <v>56.02102</v>
      </c>
      <c r="DH748" s="18">
        <v>73.388379999999998</v>
      </c>
      <c r="DI748" s="18">
        <v>74.641589999999994</v>
      </c>
      <c r="DJ748" s="18">
        <v>54.202120000000001</v>
      </c>
      <c r="DK748" s="18">
        <v>69.333569999999995</v>
      </c>
      <c r="DL748" s="18">
        <v>53.598469999999999</v>
      </c>
      <c r="DM748" s="18">
        <v>90.302700000000002</v>
      </c>
      <c r="DN748" s="18">
        <v>167.62017</v>
      </c>
      <c r="DO748" s="18">
        <v>141.73205999999999</v>
      </c>
      <c r="DP748" s="18">
        <v>197.86500000000001</v>
      </c>
      <c r="DQ748" s="18">
        <v>142.63727</v>
      </c>
      <c r="DR748" s="28">
        <v>72.630679999999998</v>
      </c>
    </row>
    <row r="749" spans="1:122" ht="14.25" hidden="1" customHeight="1" x14ac:dyDescent="0.3">
      <c r="A749" s="34" t="s">
        <v>723</v>
      </c>
      <c r="B749" s="3">
        <v>6506</v>
      </c>
      <c r="C749" s="18">
        <v>2.9378299999999999</v>
      </c>
      <c r="D749" s="18">
        <v>6.7773300000000001</v>
      </c>
      <c r="E749" s="18">
        <v>11.783329999999999</v>
      </c>
      <c r="F749" s="18">
        <v>13.799630000000001</v>
      </c>
      <c r="G749" s="18">
        <v>6.4655899999999997</v>
      </c>
      <c r="H749" s="18">
        <v>13.79697</v>
      </c>
      <c r="I749" s="18">
        <v>7.7183200000000003</v>
      </c>
      <c r="J749" s="18">
        <v>13.98742</v>
      </c>
      <c r="K749" s="18">
        <v>5.8008499999999996</v>
      </c>
      <c r="L749" s="18">
        <v>6.5760800000000001</v>
      </c>
      <c r="M749" s="18">
        <v>5.0742000000000003</v>
      </c>
      <c r="N749" s="28">
        <v>3.5611199999999998</v>
      </c>
      <c r="O749" s="18">
        <v>4.3134100000000002</v>
      </c>
      <c r="P749" s="18">
        <v>3.2157800000000001</v>
      </c>
      <c r="Q749" s="18">
        <v>3.8094700000000001</v>
      </c>
      <c r="R749" s="18">
        <v>2.5974599999999999</v>
      </c>
      <c r="S749" s="18">
        <v>26.877030000000001</v>
      </c>
      <c r="T749" s="18">
        <v>7.7749300000000003</v>
      </c>
      <c r="U749" s="18">
        <v>9.4692799999999995</v>
      </c>
      <c r="V749" s="18">
        <v>47.432299999999998</v>
      </c>
      <c r="W749" s="18">
        <v>15.56542</v>
      </c>
      <c r="X749" s="18">
        <v>15.62552</v>
      </c>
      <c r="Y749" s="18">
        <v>7.1185400000000003</v>
      </c>
      <c r="Z749" s="28">
        <v>11.55626</v>
      </c>
      <c r="AA749" s="18">
        <v>8.8853899999999992</v>
      </c>
      <c r="AB749" s="18">
        <v>7.7726699999999997</v>
      </c>
      <c r="AC749" s="18">
        <v>5.5035499999999997</v>
      </c>
      <c r="AD749" s="18">
        <v>12.20308</v>
      </c>
      <c r="AE749" s="18">
        <v>42.389200000000002</v>
      </c>
      <c r="AF749" s="18">
        <v>15.215949999999999</v>
      </c>
      <c r="AG749" s="18">
        <v>5.8858699999999997</v>
      </c>
      <c r="AH749" s="18">
        <v>12.248419999999999</v>
      </c>
      <c r="AI749" s="18">
        <v>31.19566</v>
      </c>
      <c r="AJ749" s="18">
        <v>15.33935</v>
      </c>
      <c r="AK749" s="18">
        <v>38.687730000000002</v>
      </c>
      <c r="AL749" s="28">
        <v>31.101030000000002</v>
      </c>
      <c r="AM749" s="18">
        <v>2.15666</v>
      </c>
      <c r="AN749" s="18">
        <v>3.0767500000000001</v>
      </c>
      <c r="AO749" s="18">
        <v>5.8036199999999996</v>
      </c>
      <c r="AP749" s="18">
        <v>20.335889999999999</v>
      </c>
      <c r="AQ749" s="18">
        <v>2.0272199999999998</v>
      </c>
      <c r="AR749" s="18">
        <v>8.3736599999999992</v>
      </c>
      <c r="AS749" s="18">
        <v>9.4356200000000001</v>
      </c>
      <c r="AT749" s="18">
        <v>24.531099999999999</v>
      </c>
      <c r="AU749" s="18">
        <v>8.8493700000000004</v>
      </c>
      <c r="AV749" s="18">
        <v>13.798069999999999</v>
      </c>
      <c r="AW749" s="18">
        <v>17.61497</v>
      </c>
      <c r="AX749" s="28">
        <v>23.113949999999999</v>
      </c>
      <c r="AY749" s="18">
        <v>6.38964</v>
      </c>
      <c r="AZ749" s="18">
        <v>11.924770000000001</v>
      </c>
      <c r="BA749" s="18">
        <v>4.5823700000000001</v>
      </c>
      <c r="BB749" s="18">
        <v>4.9702000000000002</v>
      </c>
      <c r="BC749" s="18">
        <v>62.52758</v>
      </c>
      <c r="BD749" s="18">
        <v>9.5924200000000006</v>
      </c>
      <c r="BE749" s="18">
        <v>12.06447</v>
      </c>
      <c r="BF749" s="18">
        <v>14.683540000000001</v>
      </c>
      <c r="BG749" s="18">
        <v>6.3875400000000004</v>
      </c>
      <c r="BH749" s="18">
        <v>9.7429500000000004</v>
      </c>
      <c r="BI749" s="18">
        <v>7.99397</v>
      </c>
      <c r="BJ749" s="28">
        <v>15.345090000000001</v>
      </c>
      <c r="BK749" s="18">
        <v>20.37612</v>
      </c>
      <c r="BL749" s="18">
        <v>6.7447900000000001</v>
      </c>
      <c r="BM749" s="18">
        <v>17.805969999999999</v>
      </c>
      <c r="BN749" s="18">
        <v>8.3445099999999996</v>
      </c>
      <c r="BO749" s="18">
        <v>6.8465699999999998</v>
      </c>
      <c r="BP749" s="18">
        <v>9.8980300000000003</v>
      </c>
      <c r="BQ749" s="18">
        <v>6.0334899999999996</v>
      </c>
      <c r="BR749" s="18">
        <v>7.1587500000000004</v>
      </c>
      <c r="BS749" s="18">
        <v>19.107309999999998</v>
      </c>
      <c r="BT749" s="18">
        <v>19.970970000000001</v>
      </c>
      <c r="BU749" s="18">
        <v>2.8206699999999998</v>
      </c>
      <c r="BV749" s="28">
        <v>18.806819999999998</v>
      </c>
      <c r="BW749" s="18">
        <v>7.4336000000000002</v>
      </c>
      <c r="BX749" s="18">
        <v>9.8023500000000006</v>
      </c>
      <c r="BY749" s="18">
        <v>10.72518</v>
      </c>
      <c r="BZ749" s="18">
        <v>10.91391</v>
      </c>
      <c r="CA749" s="18">
        <v>3.43838</v>
      </c>
      <c r="CB749" s="18">
        <v>11.070309999999999</v>
      </c>
      <c r="CC749" s="18">
        <v>2.13876</v>
      </c>
      <c r="CD749" s="18">
        <v>7.9876300000000002</v>
      </c>
      <c r="CE749" s="18">
        <v>6.8897700000000004</v>
      </c>
      <c r="CF749" s="18">
        <v>6.6347699999999996</v>
      </c>
      <c r="CG749" s="18">
        <v>4.1058899999999996</v>
      </c>
      <c r="CH749" s="28">
        <v>17.715199999999999</v>
      </c>
      <c r="CI749" s="18">
        <v>0.61990999999999996</v>
      </c>
      <c r="CJ749" s="18">
        <v>2.1090499999999999</v>
      </c>
      <c r="CK749" s="18">
        <v>11.35711</v>
      </c>
      <c r="CL749" s="18">
        <v>17.099360000000001</v>
      </c>
      <c r="CM749" s="18">
        <v>8.4656800000000008</v>
      </c>
      <c r="CN749" s="18">
        <v>22.897010000000002</v>
      </c>
      <c r="CO749" s="18">
        <v>19.116759999999999</v>
      </c>
      <c r="CP749" s="18">
        <v>13.704840000000001</v>
      </c>
      <c r="CQ749" s="18">
        <v>6.68</v>
      </c>
      <c r="CR749" s="18">
        <v>7.7910199999999996</v>
      </c>
      <c r="CS749" s="18">
        <v>9.5253999999999994</v>
      </c>
      <c r="CT749" s="28">
        <v>12.87463</v>
      </c>
      <c r="CU749" s="18">
        <v>10.970750000000001</v>
      </c>
      <c r="CV749" s="18">
        <v>42.172060000000002</v>
      </c>
      <c r="CW749" s="18">
        <v>18.04496</v>
      </c>
      <c r="CX749" s="18">
        <v>13.51069</v>
      </c>
      <c r="CY749" s="18">
        <v>11.74371</v>
      </c>
      <c r="CZ749" s="18">
        <v>38.480670000000003</v>
      </c>
      <c r="DA749" s="18">
        <v>21.99353</v>
      </c>
      <c r="DB749" s="18">
        <v>25.05142</v>
      </c>
      <c r="DC749" s="18">
        <v>13.853630000000001</v>
      </c>
      <c r="DD749" s="18">
        <v>7.92354</v>
      </c>
      <c r="DE749" s="18">
        <v>25.251580000000001</v>
      </c>
      <c r="DF749" s="28">
        <v>15.412380000000001</v>
      </c>
      <c r="DG749" s="18">
        <v>29.46499</v>
      </c>
      <c r="DH749" s="18">
        <v>22.96735</v>
      </c>
      <c r="DI749" s="18">
        <v>17.973659999999999</v>
      </c>
      <c r="DJ749" s="18">
        <v>14.291550000000001</v>
      </c>
      <c r="DK749" s="18">
        <v>46.347679999999997</v>
      </c>
      <c r="DL749" s="18">
        <v>17.14603</v>
      </c>
      <c r="DM749" s="18">
        <v>14.60337</v>
      </c>
      <c r="DN749" s="18">
        <v>29.677790000000002</v>
      </c>
      <c r="DO749" s="18">
        <v>13.43538</v>
      </c>
      <c r="DP749" s="18">
        <v>26.532579999999999</v>
      </c>
      <c r="DQ749" s="18">
        <v>16.984649999999998</v>
      </c>
      <c r="DR749" s="28">
        <v>20.288409999999999</v>
      </c>
    </row>
    <row r="750" spans="1:122" ht="14.25" hidden="1" customHeight="1" x14ac:dyDescent="0.3">
      <c r="A750" s="34" t="s">
        <v>724</v>
      </c>
      <c r="B750" s="3">
        <v>6507</v>
      </c>
      <c r="C750" s="18">
        <v>0</v>
      </c>
      <c r="D750" s="18">
        <v>0</v>
      </c>
      <c r="E750" s="18">
        <v>0</v>
      </c>
      <c r="F750" s="18">
        <v>0</v>
      </c>
      <c r="G750" s="18">
        <v>0</v>
      </c>
      <c r="H750" s="18">
        <v>0.87973999999999997</v>
      </c>
      <c r="I750" s="18">
        <v>0.19877</v>
      </c>
      <c r="J750" s="18">
        <v>0.94140999999999997</v>
      </c>
      <c r="K750" s="18">
        <v>5.4200000000000003E-3</v>
      </c>
      <c r="L750" s="18">
        <v>5.28E-3</v>
      </c>
      <c r="M750" s="18">
        <v>0</v>
      </c>
      <c r="N750" s="28">
        <v>0.45013999999999998</v>
      </c>
      <c r="O750" s="18">
        <v>0</v>
      </c>
      <c r="P750" s="18">
        <v>0</v>
      </c>
      <c r="Q750" s="18">
        <v>1.6806000000000001</v>
      </c>
      <c r="R750" s="18">
        <v>1.05769</v>
      </c>
      <c r="S750" s="18">
        <v>0</v>
      </c>
      <c r="T750" s="18">
        <v>0</v>
      </c>
      <c r="U750" s="18">
        <v>2.605E-2</v>
      </c>
      <c r="V750" s="18">
        <v>0.36242000000000002</v>
      </c>
      <c r="W750" s="18">
        <v>0</v>
      </c>
      <c r="X750" s="18">
        <v>0</v>
      </c>
      <c r="Y750" s="18">
        <v>0.14108000000000001</v>
      </c>
      <c r="Z750" s="28">
        <v>0</v>
      </c>
      <c r="AA750" s="18">
        <v>0</v>
      </c>
      <c r="AB750" s="18">
        <v>0</v>
      </c>
      <c r="AC750" s="18">
        <v>2.7359200000000001</v>
      </c>
      <c r="AD750" s="18">
        <v>0.6401</v>
      </c>
      <c r="AE750" s="18">
        <v>0.37751000000000001</v>
      </c>
      <c r="AF750" s="18">
        <v>0</v>
      </c>
      <c r="AG750" s="18">
        <v>0</v>
      </c>
      <c r="AH750" s="18">
        <v>0.68674999999999997</v>
      </c>
      <c r="AI750" s="18">
        <v>0</v>
      </c>
      <c r="AJ750" s="18">
        <v>1.5683</v>
      </c>
      <c r="AK750" s="18">
        <v>0</v>
      </c>
      <c r="AL750" s="28">
        <v>0</v>
      </c>
      <c r="AM750" s="18">
        <v>0</v>
      </c>
      <c r="AN750" s="18">
        <v>0</v>
      </c>
      <c r="AO750" s="18">
        <v>6.4013299999999997</v>
      </c>
      <c r="AP750" s="18">
        <v>3.1878899999999999</v>
      </c>
      <c r="AQ750" s="18">
        <v>0.35888999999999999</v>
      </c>
      <c r="AR750" s="18">
        <v>0.77881999999999996</v>
      </c>
      <c r="AS750" s="18">
        <v>6.4166800000000004</v>
      </c>
      <c r="AT750" s="18">
        <v>0</v>
      </c>
      <c r="AU750" s="18">
        <v>0</v>
      </c>
      <c r="AV750" s="18">
        <v>0.46200000000000002</v>
      </c>
      <c r="AW750" s="18">
        <v>0</v>
      </c>
      <c r="AX750" s="28">
        <v>0.16291</v>
      </c>
      <c r="AY750" s="18">
        <v>0.10185</v>
      </c>
      <c r="AZ750" s="18">
        <v>0.10136000000000001</v>
      </c>
      <c r="BA750" s="18">
        <v>0.97175</v>
      </c>
      <c r="BB750" s="18">
        <v>0.41009000000000001</v>
      </c>
      <c r="BC750" s="18">
        <v>0</v>
      </c>
      <c r="BD750" s="18">
        <v>0</v>
      </c>
      <c r="BE750" s="18">
        <v>0.11021</v>
      </c>
      <c r="BF750" s="18">
        <v>0</v>
      </c>
      <c r="BG750" s="18">
        <v>0.19988</v>
      </c>
      <c r="BH750" s="18">
        <v>1.1770700000000001</v>
      </c>
      <c r="BI750" s="18">
        <v>0</v>
      </c>
      <c r="BJ750" s="28">
        <v>0</v>
      </c>
      <c r="BK750" s="18">
        <v>0</v>
      </c>
      <c r="BL750" s="18">
        <v>0</v>
      </c>
      <c r="BM750" s="18">
        <v>4.9950000000000001E-2</v>
      </c>
      <c r="BN750" s="18">
        <v>9.1910000000000006E-2</v>
      </c>
      <c r="BO750" s="18">
        <v>0.10474</v>
      </c>
      <c r="BP750" s="18">
        <v>2.0711499999999998</v>
      </c>
      <c r="BQ750" s="18">
        <v>3.2896700000000001</v>
      </c>
      <c r="BR750" s="18">
        <v>5.2299999999999999E-2</v>
      </c>
      <c r="BS750" s="18">
        <v>6.2230000000000001E-2</v>
      </c>
      <c r="BT750" s="18">
        <v>0</v>
      </c>
      <c r="BU750" s="18">
        <v>1.77E-2</v>
      </c>
      <c r="BV750" s="28">
        <v>0.45569999999999999</v>
      </c>
      <c r="BW750" s="18">
        <v>1.6661999999999999</v>
      </c>
      <c r="BX750" s="18">
        <v>0</v>
      </c>
      <c r="BY750" s="18">
        <v>0.67445999999999995</v>
      </c>
      <c r="BZ750" s="18">
        <v>6.0089999999999998E-2</v>
      </c>
      <c r="CA750" s="18">
        <v>0</v>
      </c>
      <c r="CB750" s="18">
        <v>0.96001000000000003</v>
      </c>
      <c r="CC750" s="18">
        <v>5.8224999999999998</v>
      </c>
      <c r="CD750" s="18">
        <v>3.1562199999999998</v>
      </c>
      <c r="CE750" s="18">
        <v>6.0470000000000003E-2</v>
      </c>
      <c r="CF750" s="18">
        <v>1.7171000000000001</v>
      </c>
      <c r="CG750" s="18">
        <v>0</v>
      </c>
      <c r="CH750" s="28">
        <v>7.9210000000000003E-2</v>
      </c>
      <c r="CI750" s="18">
        <v>0</v>
      </c>
      <c r="CJ750" s="18">
        <v>0</v>
      </c>
      <c r="CK750" s="18">
        <v>3.2920400000000001</v>
      </c>
      <c r="CL750" s="18">
        <v>9.9176199999999994</v>
      </c>
      <c r="CM750" s="18">
        <v>1.7484200000000001</v>
      </c>
      <c r="CN750" s="18">
        <v>0.50900000000000001</v>
      </c>
      <c r="CO750" s="18">
        <v>0.83867000000000003</v>
      </c>
      <c r="CP750" s="18">
        <v>0.96004</v>
      </c>
      <c r="CQ750" s="18">
        <v>0</v>
      </c>
      <c r="CR750" s="18">
        <v>3.0528499999999998</v>
      </c>
      <c r="CS750" s="18">
        <v>0</v>
      </c>
      <c r="CT750" s="28">
        <v>0</v>
      </c>
      <c r="CU750" s="18">
        <v>0</v>
      </c>
      <c r="CV750" s="18">
        <v>3.4859100000000001</v>
      </c>
      <c r="CW750" s="18">
        <v>4.4999999999999998E-2</v>
      </c>
      <c r="CX750" s="18">
        <v>0</v>
      </c>
      <c r="CY750" s="18">
        <v>1.9202600000000001</v>
      </c>
      <c r="CZ750" s="18">
        <v>1.8565700000000001</v>
      </c>
      <c r="DA750" s="18">
        <v>3.2672500000000002</v>
      </c>
      <c r="DB750" s="18">
        <v>0.84697999999999996</v>
      </c>
      <c r="DC750" s="18">
        <v>0</v>
      </c>
      <c r="DD750" s="18">
        <v>0</v>
      </c>
      <c r="DE750" s="18">
        <v>0.14000000000000001</v>
      </c>
      <c r="DF750" s="28">
        <v>0.17563000000000001</v>
      </c>
      <c r="DG750" s="18">
        <v>0</v>
      </c>
      <c r="DH750" s="18">
        <v>4.7050000000000002E-2</v>
      </c>
      <c r="DI750" s="18">
        <v>1.0571299999999999</v>
      </c>
      <c r="DJ750" s="18">
        <v>0</v>
      </c>
      <c r="DK750" s="18">
        <v>3.6417099999999998</v>
      </c>
      <c r="DL750" s="18">
        <v>0</v>
      </c>
      <c r="DM750" s="18">
        <v>0.36873</v>
      </c>
      <c r="DN750" s="18">
        <v>1.58264</v>
      </c>
      <c r="DO750" s="18">
        <v>0</v>
      </c>
      <c r="DP750" s="18">
        <v>0.36</v>
      </c>
      <c r="DQ750" s="18">
        <v>1.3651899999999999</v>
      </c>
      <c r="DR750" s="28">
        <v>0</v>
      </c>
    </row>
    <row r="751" spans="1:122" ht="14.25" hidden="1" customHeight="1" x14ac:dyDescent="0.3">
      <c r="A751" s="34" t="s">
        <v>725</v>
      </c>
      <c r="B751" s="3">
        <v>6601</v>
      </c>
      <c r="C751" s="18">
        <v>4.9541199999999996</v>
      </c>
      <c r="D751" s="18">
        <v>31.12886</v>
      </c>
      <c r="E751" s="18">
        <v>147.06817000000001</v>
      </c>
      <c r="F751" s="18">
        <v>17.29289</v>
      </c>
      <c r="G751" s="18">
        <v>4.5414899999999996</v>
      </c>
      <c r="H751" s="18">
        <v>3.51234</v>
      </c>
      <c r="I751" s="18">
        <v>4.03437</v>
      </c>
      <c r="J751" s="18">
        <v>68.748890000000003</v>
      </c>
      <c r="K751" s="18">
        <v>11.40652</v>
      </c>
      <c r="L751" s="18">
        <v>7.8134800000000002</v>
      </c>
      <c r="M751" s="18">
        <v>26.478380000000001</v>
      </c>
      <c r="N751" s="28">
        <v>14.718109999999999</v>
      </c>
      <c r="O751" s="18">
        <v>3.3647</v>
      </c>
      <c r="P751" s="18">
        <v>32.24765</v>
      </c>
      <c r="Q751" s="18">
        <v>37.765140000000002</v>
      </c>
      <c r="R751" s="18">
        <v>35.12856</v>
      </c>
      <c r="S751" s="18">
        <v>105.20768</v>
      </c>
      <c r="T751" s="18">
        <v>87.613529999999997</v>
      </c>
      <c r="U751" s="18">
        <v>38.282119999999999</v>
      </c>
      <c r="V751" s="18">
        <v>24.11675</v>
      </c>
      <c r="W751" s="18">
        <v>77.89949</v>
      </c>
      <c r="X751" s="18">
        <v>55.415840000000003</v>
      </c>
      <c r="Y751" s="18">
        <v>44.360080000000004</v>
      </c>
      <c r="Z751" s="28">
        <v>15.95194</v>
      </c>
      <c r="AA751" s="18">
        <v>35.058700000000002</v>
      </c>
      <c r="AB751" s="18">
        <v>44.88588</v>
      </c>
      <c r="AC751" s="18">
        <v>30.344889999999999</v>
      </c>
      <c r="AD751" s="18">
        <v>88.91198</v>
      </c>
      <c r="AE751" s="18">
        <v>26.706939999999999</v>
      </c>
      <c r="AF751" s="18">
        <v>67.984009999999998</v>
      </c>
      <c r="AG751" s="18">
        <v>41.39076</v>
      </c>
      <c r="AH751" s="18">
        <v>31.86037</v>
      </c>
      <c r="AI751" s="18">
        <v>72.011179999999996</v>
      </c>
      <c r="AJ751" s="18">
        <v>53.54336</v>
      </c>
      <c r="AK751" s="18">
        <v>16.790479999999999</v>
      </c>
      <c r="AL751" s="28">
        <v>5.4401999999999999</v>
      </c>
      <c r="AM751" s="18">
        <v>5.0942299999999996</v>
      </c>
      <c r="AN751" s="18">
        <v>48.49297</v>
      </c>
      <c r="AO751" s="18">
        <v>130.30609000000001</v>
      </c>
      <c r="AP751" s="18">
        <v>35.092480000000002</v>
      </c>
      <c r="AQ751" s="18">
        <v>98.649069999999995</v>
      </c>
      <c r="AR751" s="18">
        <v>81.476380000000006</v>
      </c>
      <c r="AS751" s="18">
        <v>15.90541</v>
      </c>
      <c r="AT751" s="18">
        <v>41.1965</v>
      </c>
      <c r="AU751" s="18">
        <v>35.84543</v>
      </c>
      <c r="AV751" s="18">
        <v>35.912300000000002</v>
      </c>
      <c r="AW751" s="18">
        <v>32.782690000000002</v>
      </c>
      <c r="AX751" s="28">
        <v>9.2924600000000002</v>
      </c>
      <c r="AY751" s="18">
        <v>3.1416200000000001</v>
      </c>
      <c r="AZ751" s="18">
        <v>69.613290000000006</v>
      </c>
      <c r="BA751" s="18">
        <v>33.485529999999997</v>
      </c>
      <c r="BB751" s="18">
        <v>31.473009999999999</v>
      </c>
      <c r="BC751" s="18">
        <v>71.058909999999997</v>
      </c>
      <c r="BD751" s="18">
        <v>36.808990000000001</v>
      </c>
      <c r="BE751" s="18">
        <v>10.48821</v>
      </c>
      <c r="BF751" s="18">
        <v>29.347159999999999</v>
      </c>
      <c r="BG751" s="18">
        <v>43.185319999999997</v>
      </c>
      <c r="BH751" s="18">
        <v>18.903169999999999</v>
      </c>
      <c r="BI751" s="18">
        <v>26.806740000000001</v>
      </c>
      <c r="BJ751" s="28">
        <v>8.4047800000000006</v>
      </c>
      <c r="BK751" s="18">
        <v>3.9528300000000001</v>
      </c>
      <c r="BL751" s="18">
        <v>20.695270000000001</v>
      </c>
      <c r="BM751" s="18">
        <v>23.160309999999999</v>
      </c>
      <c r="BN751" s="18">
        <v>124.56048</v>
      </c>
      <c r="BO751" s="18">
        <v>22.87988</v>
      </c>
      <c r="BP751" s="18">
        <v>27.1922</v>
      </c>
      <c r="BQ751" s="18">
        <v>99.082139999999995</v>
      </c>
      <c r="BR751" s="18">
        <v>21.107600000000001</v>
      </c>
      <c r="BS751" s="18">
        <v>16.724699999999999</v>
      </c>
      <c r="BT751" s="18">
        <v>33.40305</v>
      </c>
      <c r="BU751" s="18">
        <v>11.30129</v>
      </c>
      <c r="BV751" s="28">
        <v>112.04206000000001</v>
      </c>
      <c r="BW751" s="18">
        <v>8.7969500000000007</v>
      </c>
      <c r="BX751" s="18">
        <v>14.794589999999999</v>
      </c>
      <c r="BY751" s="18">
        <v>39.305610000000001</v>
      </c>
      <c r="BZ751" s="18">
        <v>81.726579999999998</v>
      </c>
      <c r="CA751" s="18">
        <v>17.53135</v>
      </c>
      <c r="CB751" s="18">
        <v>44.658479999999997</v>
      </c>
      <c r="CC751" s="18">
        <v>12.21134</v>
      </c>
      <c r="CD751" s="18">
        <v>39.474069999999998</v>
      </c>
      <c r="CE751" s="18">
        <v>12.21386</v>
      </c>
      <c r="CF751" s="18">
        <v>22.977209999999999</v>
      </c>
      <c r="CG751" s="18">
        <v>23.87518</v>
      </c>
      <c r="CH751" s="28">
        <v>109.82526</v>
      </c>
      <c r="CI751" s="18">
        <v>3.2929200000000001</v>
      </c>
      <c r="CJ751" s="18">
        <v>19.818960000000001</v>
      </c>
      <c r="CK751" s="18">
        <v>12.571160000000001</v>
      </c>
      <c r="CL751" s="18">
        <v>44.421329999999998</v>
      </c>
      <c r="CM751" s="18">
        <v>33.536549999999998</v>
      </c>
      <c r="CN751" s="18">
        <v>24.030270000000002</v>
      </c>
      <c r="CO751" s="18">
        <v>34.881010000000003</v>
      </c>
      <c r="CP751" s="18">
        <v>35.356180000000002</v>
      </c>
      <c r="CQ751" s="18">
        <v>27.569400000000002</v>
      </c>
      <c r="CR751" s="18">
        <v>24.817019999999999</v>
      </c>
      <c r="CS751" s="18">
        <v>15.487920000000001</v>
      </c>
      <c r="CT751" s="28">
        <v>7.0804</v>
      </c>
      <c r="CU751" s="18">
        <v>18.267499999999998</v>
      </c>
      <c r="CV751" s="18">
        <v>15.217689999999999</v>
      </c>
      <c r="CW751" s="18">
        <v>52.080350000000003</v>
      </c>
      <c r="CX751" s="18">
        <v>21.801880000000001</v>
      </c>
      <c r="CY751" s="18">
        <v>74.872919999999993</v>
      </c>
      <c r="CZ751" s="18">
        <v>37.782530000000001</v>
      </c>
      <c r="DA751" s="18">
        <v>23.447649999999999</v>
      </c>
      <c r="DB751" s="18">
        <v>43.182389999999998</v>
      </c>
      <c r="DC751" s="18">
        <v>7.7857900000000004</v>
      </c>
      <c r="DD751" s="18">
        <v>46.775849999999998</v>
      </c>
      <c r="DE751" s="18">
        <v>16.047720000000002</v>
      </c>
      <c r="DF751" s="28">
        <v>30.487169999999999</v>
      </c>
      <c r="DG751" s="18">
        <v>46.474040000000002</v>
      </c>
      <c r="DH751" s="18">
        <v>193.77126000000001</v>
      </c>
      <c r="DI751" s="18">
        <v>23.366070000000001</v>
      </c>
      <c r="DJ751" s="18">
        <v>18.811669999999999</v>
      </c>
      <c r="DK751" s="18">
        <v>67.152900000000002</v>
      </c>
      <c r="DL751" s="18">
        <v>95.753410000000002</v>
      </c>
      <c r="DM751" s="18">
        <v>37.825360000000003</v>
      </c>
      <c r="DN751" s="18">
        <v>47.153619999999997</v>
      </c>
      <c r="DO751" s="18">
        <v>34.728209999999997</v>
      </c>
      <c r="DP751" s="18">
        <v>35.578099999999999</v>
      </c>
      <c r="DQ751" s="18">
        <v>60.352069999999998</v>
      </c>
      <c r="DR751" s="28">
        <v>100.18582000000001</v>
      </c>
    </row>
    <row r="752" spans="1:122" ht="14.25" hidden="1" customHeight="1" x14ac:dyDescent="0.3">
      <c r="A752" s="34" t="s">
        <v>726</v>
      </c>
      <c r="B752" s="3">
        <v>6602</v>
      </c>
      <c r="C752" s="18">
        <v>1.37914</v>
      </c>
      <c r="D752" s="18">
        <v>0</v>
      </c>
      <c r="E752" s="18">
        <v>0</v>
      </c>
      <c r="F752" s="18">
        <v>0.20902999999999999</v>
      </c>
      <c r="G752" s="18">
        <v>0</v>
      </c>
      <c r="H752" s="18">
        <v>0</v>
      </c>
      <c r="I752" s="18">
        <v>0</v>
      </c>
      <c r="J752" s="18">
        <v>0.81611</v>
      </c>
      <c r="K752" s="18">
        <v>0</v>
      </c>
      <c r="L752" s="18">
        <v>1.2419100000000001</v>
      </c>
      <c r="M752" s="18">
        <v>8.0152900000000002</v>
      </c>
      <c r="N752" s="28">
        <v>0</v>
      </c>
      <c r="O752" s="18">
        <v>0</v>
      </c>
      <c r="P752" s="18">
        <v>6.5900000000000004E-3</v>
      </c>
      <c r="Q752" s="18">
        <v>0.28000000000000003</v>
      </c>
      <c r="R752" s="18">
        <v>0</v>
      </c>
      <c r="S752" s="18">
        <v>0.16217999999999999</v>
      </c>
      <c r="T752" s="18">
        <v>6.0900000000000003E-2</v>
      </c>
      <c r="U752" s="18">
        <v>0</v>
      </c>
      <c r="V752" s="18">
        <v>0.31669000000000003</v>
      </c>
      <c r="W752" s="18">
        <v>0</v>
      </c>
      <c r="X752" s="18">
        <v>0.27267000000000002</v>
      </c>
      <c r="Y752" s="18">
        <v>0</v>
      </c>
      <c r="Z752" s="28">
        <v>2.54087</v>
      </c>
      <c r="AA752" s="18">
        <v>0</v>
      </c>
      <c r="AB752" s="18">
        <v>7.8869999999999996E-2</v>
      </c>
      <c r="AC752" s="18">
        <v>3.6608900000000002</v>
      </c>
      <c r="AD752" s="18">
        <v>5.7684699999999998</v>
      </c>
      <c r="AE752" s="18">
        <v>0.23286999999999999</v>
      </c>
      <c r="AF752" s="18">
        <v>3.7032500000000002</v>
      </c>
      <c r="AG752" s="18">
        <v>0.18237</v>
      </c>
      <c r="AH752" s="18">
        <v>0.27266000000000001</v>
      </c>
      <c r="AI752" s="18">
        <v>0</v>
      </c>
      <c r="AJ752" s="18">
        <v>0</v>
      </c>
      <c r="AK752" s="18">
        <v>0.72838999999999998</v>
      </c>
      <c r="AL752" s="28">
        <v>0.38150000000000001</v>
      </c>
      <c r="AM752" s="18">
        <v>0.17566999999999999</v>
      </c>
      <c r="AN752" s="18">
        <v>0.43153000000000002</v>
      </c>
      <c r="AO752" s="18">
        <v>0</v>
      </c>
      <c r="AP752" s="18">
        <v>0</v>
      </c>
      <c r="AQ752" s="18">
        <v>0.50051999999999996</v>
      </c>
      <c r="AR752" s="18">
        <v>1.0324500000000001</v>
      </c>
      <c r="AS752" s="18">
        <v>0.16980000000000001</v>
      </c>
      <c r="AT752" s="18">
        <v>0</v>
      </c>
      <c r="AU752" s="18">
        <v>3.406E-2</v>
      </c>
      <c r="AV752" s="18">
        <v>1.4043000000000001</v>
      </c>
      <c r="AW752" s="18">
        <v>0.57923000000000002</v>
      </c>
      <c r="AX752" s="28">
        <v>1.7327300000000001</v>
      </c>
      <c r="AY752" s="18">
        <v>0</v>
      </c>
      <c r="AZ752" s="18">
        <v>0.21102000000000001</v>
      </c>
      <c r="BA752" s="18">
        <v>0</v>
      </c>
      <c r="BB752" s="18">
        <v>1.83751</v>
      </c>
      <c r="BC752" s="18">
        <v>1.20625</v>
      </c>
      <c r="BD752" s="18">
        <v>3.8649499999999999</v>
      </c>
      <c r="BE752" s="18">
        <v>0</v>
      </c>
      <c r="BF752" s="18">
        <v>0.48657</v>
      </c>
      <c r="BG752" s="18">
        <v>4.2294900000000002</v>
      </c>
      <c r="BH752" s="18">
        <v>0.15379999999999999</v>
      </c>
      <c r="BI752" s="18">
        <v>0</v>
      </c>
      <c r="BJ752" s="28">
        <v>0.32158999999999999</v>
      </c>
      <c r="BK752" s="18">
        <v>0.64839999999999998</v>
      </c>
      <c r="BL752" s="18">
        <v>7.306E-2</v>
      </c>
      <c r="BM752" s="18">
        <v>0</v>
      </c>
      <c r="BN752" s="18">
        <v>3.3000000000000002E-2</v>
      </c>
      <c r="BO752" s="18">
        <v>0</v>
      </c>
      <c r="BP752" s="18">
        <v>0.18415999999999999</v>
      </c>
      <c r="BQ752" s="18">
        <v>9.8500000000000004E-2</v>
      </c>
      <c r="BR752" s="18">
        <v>1.9135</v>
      </c>
      <c r="BS752" s="18">
        <v>0.89783999999999997</v>
      </c>
      <c r="BT752" s="18">
        <v>1.00841</v>
      </c>
      <c r="BU752" s="18">
        <v>5.0160000000000003E-2</v>
      </c>
      <c r="BV752" s="28">
        <v>0.74614999999999998</v>
      </c>
      <c r="BW752" s="18">
        <v>0.77285999999999999</v>
      </c>
      <c r="BX752" s="18">
        <v>0</v>
      </c>
      <c r="BY752" s="18">
        <v>0</v>
      </c>
      <c r="BZ752" s="18">
        <v>0</v>
      </c>
      <c r="CA752" s="18">
        <v>0</v>
      </c>
      <c r="CB752" s="18">
        <v>2.2566600000000001</v>
      </c>
      <c r="CC752" s="18">
        <v>0.59387000000000001</v>
      </c>
      <c r="CD752" s="18">
        <v>0.18659999999999999</v>
      </c>
      <c r="CE752" s="18">
        <v>1.1358999999999999</v>
      </c>
      <c r="CF752" s="18">
        <v>0</v>
      </c>
      <c r="CG752" s="18">
        <v>1.17757</v>
      </c>
      <c r="CH752" s="28">
        <v>0</v>
      </c>
      <c r="CI752" s="18">
        <v>0</v>
      </c>
      <c r="CJ752" s="18">
        <v>2.8845399999999999</v>
      </c>
      <c r="CK752" s="18">
        <v>0</v>
      </c>
      <c r="CL752" s="18">
        <v>8.9744499999999992</v>
      </c>
      <c r="CM752" s="18">
        <v>0.29707</v>
      </c>
      <c r="CN752" s="18">
        <v>0.24917</v>
      </c>
      <c r="CO752" s="18">
        <v>0.33200000000000002</v>
      </c>
      <c r="CP752" s="18">
        <v>3.1926199999999998</v>
      </c>
      <c r="CQ752" s="18">
        <v>0.40649999999999997</v>
      </c>
      <c r="CR752" s="18">
        <v>1.65995</v>
      </c>
      <c r="CS752" s="18">
        <v>2.8618000000000001</v>
      </c>
      <c r="CT752" s="28">
        <v>2.3158599999999998</v>
      </c>
      <c r="CU752" s="18">
        <v>4.0269300000000001</v>
      </c>
      <c r="CV752" s="18">
        <v>2.9373499999999999</v>
      </c>
      <c r="CW752" s="18">
        <v>6.4360200000000001</v>
      </c>
      <c r="CX752" s="18">
        <v>0.2555</v>
      </c>
      <c r="CY752" s="18">
        <v>5.6239999999999998E-2</v>
      </c>
      <c r="CZ752" s="18">
        <v>0.85302</v>
      </c>
      <c r="DA752" s="18">
        <v>0</v>
      </c>
      <c r="DB752" s="18">
        <v>6.1486900000000002</v>
      </c>
      <c r="DC752" s="18">
        <v>3.0810000000000001E-2</v>
      </c>
      <c r="DD752" s="18">
        <v>7.3533999999999997</v>
      </c>
      <c r="DE752" s="18">
        <v>0.87987000000000004</v>
      </c>
      <c r="DF752" s="28">
        <v>17.812580000000001</v>
      </c>
      <c r="DG752" s="18">
        <v>30.45543</v>
      </c>
      <c r="DH752" s="18">
        <v>0</v>
      </c>
      <c r="DI752" s="18">
        <v>23.111260000000001</v>
      </c>
      <c r="DJ752" s="18">
        <v>5.8876299999999997</v>
      </c>
      <c r="DK752" s="18">
        <v>0.60523000000000005</v>
      </c>
      <c r="DL752" s="18">
        <v>26.903210000000001</v>
      </c>
      <c r="DM752" s="18">
        <v>27.46302</v>
      </c>
      <c r="DN752" s="18">
        <v>22.085830000000001</v>
      </c>
      <c r="DO752" s="18">
        <v>22.161999999999999</v>
      </c>
      <c r="DP752" s="18">
        <v>21.490739999999999</v>
      </c>
      <c r="DQ752" s="18">
        <v>22.115490000000001</v>
      </c>
      <c r="DR752" s="28">
        <v>1.60242</v>
      </c>
    </row>
    <row r="753" spans="1:122" ht="14.25" hidden="1" customHeight="1" x14ac:dyDescent="0.3">
      <c r="A753" s="34" t="s">
        <v>727</v>
      </c>
      <c r="B753" s="3">
        <v>6603</v>
      </c>
      <c r="C753" s="18">
        <v>2.2200000000000001E-2</v>
      </c>
      <c r="D753" s="18">
        <v>0</v>
      </c>
      <c r="E753" s="18">
        <v>0</v>
      </c>
      <c r="F753" s="18">
        <v>4.3600000000000002E-3</v>
      </c>
      <c r="G753" s="18">
        <v>1.389E-2</v>
      </c>
      <c r="H753" s="18">
        <v>0.83803000000000005</v>
      </c>
      <c r="I753" s="18">
        <v>0.17882999999999999</v>
      </c>
      <c r="J753" s="18">
        <v>0</v>
      </c>
      <c r="K753" s="18">
        <v>0</v>
      </c>
      <c r="L753" s="18">
        <v>0.20211999999999999</v>
      </c>
      <c r="M753" s="18">
        <v>0</v>
      </c>
      <c r="N753" s="28">
        <v>0</v>
      </c>
      <c r="O753" s="18">
        <v>0</v>
      </c>
      <c r="P753" s="18">
        <v>0</v>
      </c>
      <c r="Q753" s="18">
        <v>0</v>
      </c>
      <c r="R753" s="18">
        <v>0</v>
      </c>
      <c r="S753" s="18">
        <v>0</v>
      </c>
      <c r="T753" s="18">
        <v>0</v>
      </c>
      <c r="U753" s="18">
        <v>3.13585</v>
      </c>
      <c r="V753" s="18">
        <v>3.7629999999999999</v>
      </c>
      <c r="W753" s="18">
        <v>1.4176800000000001</v>
      </c>
      <c r="X753" s="18">
        <v>0</v>
      </c>
      <c r="Y753" s="18">
        <v>0</v>
      </c>
      <c r="Z753" s="28">
        <v>0</v>
      </c>
      <c r="AA753" s="18">
        <v>0</v>
      </c>
      <c r="AB753" s="18">
        <v>0</v>
      </c>
      <c r="AC753" s="18">
        <v>2.31067</v>
      </c>
      <c r="AD753" s="18">
        <v>0</v>
      </c>
      <c r="AE753" s="18">
        <v>0.59560000000000002</v>
      </c>
      <c r="AF753" s="18">
        <v>0.47277999999999998</v>
      </c>
      <c r="AG753" s="18">
        <v>4.1869999999999997E-2</v>
      </c>
      <c r="AH753" s="18">
        <v>0.2707</v>
      </c>
      <c r="AI753" s="18">
        <v>0</v>
      </c>
      <c r="AJ753" s="18">
        <v>0</v>
      </c>
      <c r="AK753" s="18">
        <v>0</v>
      </c>
      <c r="AL753" s="28">
        <v>0</v>
      </c>
      <c r="AM753" s="18">
        <v>0</v>
      </c>
      <c r="AN753" s="18">
        <v>0</v>
      </c>
      <c r="AO753" s="18">
        <v>0</v>
      </c>
      <c r="AP753" s="18">
        <v>7.9091500000000003</v>
      </c>
      <c r="AQ753" s="18">
        <v>0.122</v>
      </c>
      <c r="AR753" s="18">
        <v>0.65888999999999998</v>
      </c>
      <c r="AS753" s="18">
        <v>2.9723000000000002</v>
      </c>
      <c r="AT753" s="18">
        <v>0.52273000000000003</v>
      </c>
      <c r="AU753" s="18">
        <v>0.46316000000000002</v>
      </c>
      <c r="AV753" s="18">
        <v>0</v>
      </c>
      <c r="AW753" s="18">
        <v>2.63489</v>
      </c>
      <c r="AX753" s="28">
        <v>0</v>
      </c>
      <c r="AY753" s="18">
        <v>0</v>
      </c>
      <c r="AZ753" s="18">
        <v>0</v>
      </c>
      <c r="BA753" s="18">
        <v>13.8</v>
      </c>
      <c r="BB753" s="18">
        <v>9.6777200000000008</v>
      </c>
      <c r="BC753" s="18">
        <v>0.20899999999999999</v>
      </c>
      <c r="BD753" s="18">
        <v>0.71569000000000005</v>
      </c>
      <c r="BE753" s="18">
        <v>0</v>
      </c>
      <c r="BF753" s="18">
        <v>6.2579999999999997E-2</v>
      </c>
      <c r="BG753" s="18">
        <v>0</v>
      </c>
      <c r="BH753" s="18">
        <v>0</v>
      </c>
      <c r="BI753" s="18">
        <v>0</v>
      </c>
      <c r="BJ753" s="28">
        <v>0</v>
      </c>
      <c r="BK753" s="18">
        <v>0</v>
      </c>
      <c r="BL753" s="18">
        <v>0</v>
      </c>
      <c r="BM753" s="18">
        <v>0</v>
      </c>
      <c r="BN753" s="18">
        <v>2.7363400000000002</v>
      </c>
      <c r="BO753" s="18">
        <v>0.11573</v>
      </c>
      <c r="BP753" s="18">
        <v>0.63104000000000005</v>
      </c>
      <c r="BQ753" s="18">
        <v>1.5644100000000001</v>
      </c>
      <c r="BR753" s="18">
        <v>0</v>
      </c>
      <c r="BS753" s="18">
        <v>3.7223999999999999</v>
      </c>
      <c r="BT753" s="18">
        <v>0</v>
      </c>
      <c r="BU753" s="18">
        <v>0</v>
      </c>
      <c r="BV753" s="28">
        <v>0</v>
      </c>
      <c r="BW753" s="18">
        <v>0</v>
      </c>
      <c r="BX753" s="18">
        <v>0</v>
      </c>
      <c r="BY753" s="18">
        <v>0</v>
      </c>
      <c r="BZ753" s="18">
        <v>5.6129499999999997</v>
      </c>
      <c r="CA753" s="18">
        <v>0.84418000000000004</v>
      </c>
      <c r="CB753" s="18">
        <v>0.18403</v>
      </c>
      <c r="CC753" s="18">
        <v>24.078610000000001</v>
      </c>
      <c r="CD753" s="18">
        <v>2.5997599999999998</v>
      </c>
      <c r="CE753" s="18">
        <v>0</v>
      </c>
      <c r="CF753" s="18">
        <v>0</v>
      </c>
      <c r="CG753" s="18">
        <v>0</v>
      </c>
      <c r="CH753" s="28">
        <v>8.9600899999999992</v>
      </c>
      <c r="CI753" s="18">
        <v>0</v>
      </c>
      <c r="CJ753" s="18">
        <v>0</v>
      </c>
      <c r="CK753" s="18">
        <v>1.6341600000000001</v>
      </c>
      <c r="CL753" s="18">
        <v>6.2583399999999996</v>
      </c>
      <c r="CM753" s="18">
        <v>0.77761999999999998</v>
      </c>
      <c r="CN753" s="18">
        <v>0</v>
      </c>
      <c r="CO753" s="18">
        <v>6.7296399999999998</v>
      </c>
      <c r="CP753" s="18">
        <v>0</v>
      </c>
      <c r="CQ753" s="18">
        <v>0</v>
      </c>
      <c r="CR753" s="18">
        <v>0.55322000000000005</v>
      </c>
      <c r="CS753" s="18">
        <v>4.4347700000000003</v>
      </c>
      <c r="CT753" s="28">
        <v>0</v>
      </c>
      <c r="CU753" s="18">
        <v>2.0400000000000001E-2</v>
      </c>
      <c r="CV753" s="18">
        <v>0</v>
      </c>
      <c r="CW753" s="18">
        <v>3.2320000000000002E-2</v>
      </c>
      <c r="CX753" s="18">
        <v>0</v>
      </c>
      <c r="CY753" s="18">
        <v>0.83391000000000004</v>
      </c>
      <c r="CZ753" s="18">
        <v>0.35206999999999999</v>
      </c>
      <c r="DA753" s="18">
        <v>0.16425999999999999</v>
      </c>
      <c r="DB753" s="18">
        <v>14.71818</v>
      </c>
      <c r="DC753" s="18">
        <v>0</v>
      </c>
      <c r="DD753" s="18">
        <v>0.67462</v>
      </c>
      <c r="DE753" s="18">
        <v>1.16185</v>
      </c>
      <c r="DF753" s="28">
        <v>0.63680000000000003</v>
      </c>
      <c r="DG753" s="18">
        <v>0.38314999999999999</v>
      </c>
      <c r="DH753" s="18">
        <v>3.1042000000000001</v>
      </c>
      <c r="DI753" s="18">
        <v>1.5959999999999998E-2</v>
      </c>
      <c r="DJ753" s="18">
        <v>0</v>
      </c>
      <c r="DK753" s="18">
        <v>0.51288999999999996</v>
      </c>
      <c r="DL753" s="18">
        <v>4.3199500000000004</v>
      </c>
      <c r="DM753" s="18">
        <v>0</v>
      </c>
      <c r="DN753" s="18">
        <v>3.43289</v>
      </c>
      <c r="DO753" s="18">
        <v>0.47415000000000002</v>
      </c>
      <c r="DP753" s="18">
        <v>3.39303</v>
      </c>
      <c r="DQ753" s="18">
        <v>0</v>
      </c>
      <c r="DR753" s="28">
        <v>0</v>
      </c>
    </row>
    <row r="754" spans="1:122" ht="14.25" hidden="1" customHeight="1" x14ac:dyDescent="0.3">
      <c r="A754" s="34" t="s">
        <v>728</v>
      </c>
      <c r="B754" s="3">
        <v>6701</v>
      </c>
      <c r="C754" s="18">
        <v>0</v>
      </c>
      <c r="D754" s="18">
        <v>0</v>
      </c>
      <c r="E754" s="18">
        <v>0</v>
      </c>
      <c r="F754" s="18">
        <v>0</v>
      </c>
      <c r="G754" s="18">
        <v>0</v>
      </c>
      <c r="H754" s="18">
        <v>0</v>
      </c>
      <c r="I754" s="18">
        <v>0</v>
      </c>
      <c r="J754" s="18">
        <v>0.55232999999999999</v>
      </c>
      <c r="K754" s="18">
        <v>0</v>
      </c>
      <c r="L754" s="18">
        <v>0</v>
      </c>
      <c r="M754" s="18">
        <v>0</v>
      </c>
      <c r="N754" s="28">
        <v>0.26001999999999997</v>
      </c>
      <c r="O754" s="18">
        <v>0</v>
      </c>
      <c r="P754" s="18">
        <v>0.21722</v>
      </c>
      <c r="Q754" s="18">
        <v>0</v>
      </c>
      <c r="R754" s="18">
        <v>0</v>
      </c>
      <c r="S754" s="18">
        <v>7.0599999999999996E-2</v>
      </c>
      <c r="T754" s="18">
        <v>0</v>
      </c>
      <c r="U754" s="18">
        <v>0.17</v>
      </c>
      <c r="V754" s="18">
        <v>0</v>
      </c>
      <c r="W754" s="18">
        <v>5.1060000000000001E-2</v>
      </c>
      <c r="X754" s="18">
        <v>0.61099999999999999</v>
      </c>
      <c r="Y754" s="18">
        <v>1.12066</v>
      </c>
      <c r="Z754" s="28">
        <v>6.9150000000000003E-2</v>
      </c>
      <c r="AA754" s="18">
        <v>0</v>
      </c>
      <c r="AB754" s="18">
        <v>0</v>
      </c>
      <c r="AC754" s="18">
        <v>0</v>
      </c>
      <c r="AD754" s="18">
        <v>0</v>
      </c>
      <c r="AE754" s="18">
        <v>3.5009999999999999E-2</v>
      </c>
      <c r="AF754" s="18">
        <v>0</v>
      </c>
      <c r="AG754" s="18">
        <v>0</v>
      </c>
      <c r="AH754" s="18">
        <v>0</v>
      </c>
      <c r="AI754" s="18">
        <v>0</v>
      </c>
      <c r="AJ754" s="18">
        <v>2.5270000000000001E-2</v>
      </c>
      <c r="AK754" s="18">
        <v>0.31368000000000001</v>
      </c>
      <c r="AL754" s="28">
        <v>0.92849999999999999</v>
      </c>
      <c r="AM754" s="18">
        <v>0.52500999999999998</v>
      </c>
      <c r="AN754" s="18">
        <v>0</v>
      </c>
      <c r="AO754" s="18">
        <v>0</v>
      </c>
      <c r="AP754" s="18">
        <v>8.1689999999999999E-2</v>
      </c>
      <c r="AQ754" s="18">
        <v>0</v>
      </c>
      <c r="AR754" s="18">
        <v>0</v>
      </c>
      <c r="AS754" s="18">
        <v>4.947E-2</v>
      </c>
      <c r="AT754" s="18">
        <v>0.47817999999999999</v>
      </c>
      <c r="AU754" s="18">
        <v>2.2186300000000001</v>
      </c>
      <c r="AV754" s="18">
        <v>0</v>
      </c>
      <c r="AW754" s="18">
        <v>0</v>
      </c>
      <c r="AX754" s="28">
        <v>0.13724</v>
      </c>
      <c r="AY754" s="18">
        <v>0</v>
      </c>
      <c r="AZ754" s="18">
        <v>1.395</v>
      </c>
      <c r="BA754" s="18">
        <v>0</v>
      </c>
      <c r="BB754" s="18">
        <v>0</v>
      </c>
      <c r="BC754" s="18">
        <v>2.7E-2</v>
      </c>
      <c r="BD754" s="18">
        <v>0.12901000000000001</v>
      </c>
      <c r="BE754" s="18">
        <v>0.66900000000000004</v>
      </c>
      <c r="BF754" s="18">
        <v>0</v>
      </c>
      <c r="BG754" s="18">
        <v>0.88875999999999999</v>
      </c>
      <c r="BH754" s="18">
        <v>5.9279999999999999E-2</v>
      </c>
      <c r="BI754" s="18">
        <v>0.36004999999999998</v>
      </c>
      <c r="BJ754" s="28">
        <v>0</v>
      </c>
      <c r="BK754" s="18">
        <v>0</v>
      </c>
      <c r="BL754" s="18">
        <v>0.36320000000000002</v>
      </c>
      <c r="BM754" s="18">
        <v>0</v>
      </c>
      <c r="BN754" s="18">
        <v>0.11054</v>
      </c>
      <c r="BO754" s="18">
        <v>0</v>
      </c>
      <c r="BP754" s="18">
        <v>0</v>
      </c>
      <c r="BQ754" s="18">
        <v>0</v>
      </c>
      <c r="BR754" s="18">
        <v>0</v>
      </c>
      <c r="BS754" s="18">
        <v>0</v>
      </c>
      <c r="BT754" s="18">
        <v>0.30731000000000003</v>
      </c>
      <c r="BU754" s="18">
        <v>6.5759999999999999E-2</v>
      </c>
      <c r="BV754" s="28">
        <v>5.2179999999999997E-2</v>
      </c>
      <c r="BW754" s="18">
        <v>0</v>
      </c>
      <c r="BX754" s="18">
        <v>0</v>
      </c>
      <c r="BY754" s="18">
        <v>6.3810000000000006E-2</v>
      </c>
      <c r="BZ754" s="18">
        <v>0</v>
      </c>
      <c r="CA754" s="18">
        <v>0</v>
      </c>
      <c r="CB754" s="18">
        <v>0</v>
      </c>
      <c r="CC754" s="18">
        <v>0</v>
      </c>
      <c r="CD754" s="18">
        <v>0</v>
      </c>
      <c r="CE754" s="18">
        <v>0.13313</v>
      </c>
      <c r="CF754" s="18">
        <v>0</v>
      </c>
      <c r="CG754" s="18">
        <v>0</v>
      </c>
      <c r="CH754" s="28">
        <v>0.24822</v>
      </c>
      <c r="CI754" s="18">
        <v>0</v>
      </c>
      <c r="CJ754" s="18">
        <v>4.9399999999999999E-3</v>
      </c>
      <c r="CK754" s="18">
        <v>0</v>
      </c>
      <c r="CL754" s="18">
        <v>0</v>
      </c>
      <c r="CM754" s="18">
        <v>0</v>
      </c>
      <c r="CN754" s="18">
        <v>0</v>
      </c>
      <c r="CO754" s="18">
        <v>0</v>
      </c>
      <c r="CP754" s="18">
        <v>0</v>
      </c>
      <c r="CQ754" s="18">
        <v>0</v>
      </c>
      <c r="CR754" s="18">
        <v>0.68720999999999999</v>
      </c>
      <c r="CS754" s="18">
        <v>0.28494000000000003</v>
      </c>
      <c r="CT754" s="28">
        <v>0</v>
      </c>
      <c r="CU754" s="18">
        <v>0</v>
      </c>
      <c r="CV754" s="18">
        <v>0</v>
      </c>
      <c r="CW754" s="18">
        <v>1.95909</v>
      </c>
      <c r="CX754" s="18">
        <v>2.767E-2</v>
      </c>
      <c r="CY754" s="18">
        <v>0</v>
      </c>
      <c r="CZ754" s="18">
        <v>0</v>
      </c>
      <c r="DA754" s="18">
        <v>0.51776999999999995</v>
      </c>
      <c r="DB754" s="18">
        <v>1.4970000000000001E-2</v>
      </c>
      <c r="DC754" s="18">
        <v>2.2209099999999999</v>
      </c>
      <c r="DD754" s="18">
        <v>0.26702999999999999</v>
      </c>
      <c r="DE754" s="18">
        <v>0.55967999999999996</v>
      </c>
      <c r="DF754" s="28">
        <v>0.21869</v>
      </c>
      <c r="DG754" s="18">
        <v>3.4499999999999999E-3</v>
      </c>
      <c r="DH754" s="18">
        <v>9.2300000000000004E-3</v>
      </c>
      <c r="DI754" s="18">
        <v>0.54576999999999998</v>
      </c>
      <c r="DJ754" s="18">
        <v>8.4100000000000008E-3</v>
      </c>
      <c r="DK754" s="18">
        <v>0.16696</v>
      </c>
      <c r="DL754" s="18">
        <v>7.177E-2</v>
      </c>
      <c r="DM754" s="18">
        <v>0.87529000000000001</v>
      </c>
      <c r="DN754" s="18">
        <v>1.44001</v>
      </c>
      <c r="DO754" s="18">
        <v>9.1199999999999996E-3</v>
      </c>
      <c r="DP754" s="18">
        <v>5.3237500000000004</v>
      </c>
      <c r="DQ754" s="18">
        <v>1.73302</v>
      </c>
      <c r="DR754" s="28">
        <v>9.2359999999999998E-2</v>
      </c>
    </row>
    <row r="755" spans="1:122" ht="14.25" hidden="1" customHeight="1" x14ac:dyDescent="0.3">
      <c r="A755" s="34" t="s">
        <v>729</v>
      </c>
      <c r="B755" s="3">
        <v>6702</v>
      </c>
      <c r="C755" s="18">
        <v>35.987540000000003</v>
      </c>
      <c r="D755" s="18">
        <v>17.058689999999999</v>
      </c>
      <c r="E755" s="18">
        <v>27.096229999999998</v>
      </c>
      <c r="F755" s="18">
        <v>3.59816</v>
      </c>
      <c r="G755" s="18">
        <v>9.6154799999999998</v>
      </c>
      <c r="H755" s="18">
        <v>6.5026200000000003</v>
      </c>
      <c r="I755" s="18">
        <v>2.8511600000000001</v>
      </c>
      <c r="J755" s="18">
        <v>11.140499999999999</v>
      </c>
      <c r="K755" s="18">
        <v>9.3088099999999994</v>
      </c>
      <c r="L755" s="18">
        <v>17.68647</v>
      </c>
      <c r="M755" s="18">
        <v>25.11252</v>
      </c>
      <c r="N755" s="28">
        <v>24.141749999999998</v>
      </c>
      <c r="O755" s="18">
        <v>7.1668799999999999</v>
      </c>
      <c r="P755" s="18">
        <v>35.558039999999998</v>
      </c>
      <c r="Q755" s="18">
        <v>32.862990000000003</v>
      </c>
      <c r="R755" s="18">
        <v>8.7185900000000007</v>
      </c>
      <c r="S755" s="18">
        <v>8.5375999999999994</v>
      </c>
      <c r="T755" s="18">
        <v>17.497959999999999</v>
      </c>
      <c r="U755" s="18">
        <v>16.621569999999998</v>
      </c>
      <c r="V755" s="18">
        <v>3.0155099999999999</v>
      </c>
      <c r="W755" s="18">
        <v>10.02158</v>
      </c>
      <c r="X755" s="18">
        <v>25.882989999999999</v>
      </c>
      <c r="Y755" s="18">
        <v>42.258589999999998</v>
      </c>
      <c r="Z755" s="28">
        <v>7.7343900000000003</v>
      </c>
      <c r="AA755" s="18">
        <v>11.058719999999999</v>
      </c>
      <c r="AB755" s="18">
        <v>48.929090000000002</v>
      </c>
      <c r="AC755" s="18">
        <v>6.5810599999999999</v>
      </c>
      <c r="AD755" s="18">
        <v>13.93277</v>
      </c>
      <c r="AE755" s="18">
        <v>24.735910000000001</v>
      </c>
      <c r="AF755" s="18">
        <v>11.5692</v>
      </c>
      <c r="AG755" s="18">
        <v>1.9606600000000001</v>
      </c>
      <c r="AH755" s="18">
        <v>5.0273000000000003</v>
      </c>
      <c r="AI755" s="18">
        <v>11.06132</v>
      </c>
      <c r="AJ755" s="18">
        <v>36.840060000000001</v>
      </c>
      <c r="AK755" s="18">
        <v>18.187200000000001</v>
      </c>
      <c r="AL755" s="28">
        <v>18.718309999999999</v>
      </c>
      <c r="AM755" s="18">
        <v>17.445239999999998</v>
      </c>
      <c r="AN755" s="18">
        <v>31.793679999999998</v>
      </c>
      <c r="AO755" s="18">
        <v>10.134040000000001</v>
      </c>
      <c r="AP755" s="18">
        <v>9.4684200000000001</v>
      </c>
      <c r="AQ755" s="18">
        <v>7.6480699999999997</v>
      </c>
      <c r="AR755" s="18">
        <v>19.251580000000001</v>
      </c>
      <c r="AS755" s="18">
        <v>7.8275300000000003</v>
      </c>
      <c r="AT755" s="18">
        <v>7.0099099999999996</v>
      </c>
      <c r="AU755" s="18">
        <v>7.7228399999999997</v>
      </c>
      <c r="AV755" s="18">
        <v>16.96087</v>
      </c>
      <c r="AW755" s="18">
        <v>18.766660000000002</v>
      </c>
      <c r="AX755" s="28">
        <v>19.231839999999998</v>
      </c>
      <c r="AY755" s="18">
        <v>14.226649999999999</v>
      </c>
      <c r="AZ755" s="18">
        <v>12.719329999999999</v>
      </c>
      <c r="BA755" s="18">
        <v>9.0291999999999994</v>
      </c>
      <c r="BB755" s="18">
        <v>3.00597</v>
      </c>
      <c r="BC755" s="18">
        <v>6.0244200000000001</v>
      </c>
      <c r="BD755" s="18">
        <v>25.692229999999999</v>
      </c>
      <c r="BE755" s="18">
        <v>16.120729999999998</v>
      </c>
      <c r="BF755" s="18">
        <v>11.855180000000001</v>
      </c>
      <c r="BG755" s="18">
        <v>5.2399300000000002</v>
      </c>
      <c r="BH755" s="18">
        <v>20.523199999999999</v>
      </c>
      <c r="BI755" s="18">
        <v>21.677579999999999</v>
      </c>
      <c r="BJ755" s="28">
        <v>3.1975600000000002</v>
      </c>
      <c r="BK755" s="18">
        <v>37.671959999999999</v>
      </c>
      <c r="BL755" s="18">
        <v>13.75216</v>
      </c>
      <c r="BM755" s="18">
        <v>5.5144299999999999</v>
      </c>
      <c r="BN755" s="18">
        <v>4.8451199999999996</v>
      </c>
      <c r="BO755" s="18">
        <v>6.2127400000000002</v>
      </c>
      <c r="BP755" s="18">
        <v>7.6980300000000002</v>
      </c>
      <c r="BQ755" s="18">
        <v>7.6810999999999998</v>
      </c>
      <c r="BR755" s="18">
        <v>7.8214399999999999</v>
      </c>
      <c r="BS755" s="18">
        <v>16.340350000000001</v>
      </c>
      <c r="BT755" s="18">
        <v>10.934430000000001</v>
      </c>
      <c r="BU755" s="18">
        <v>15.970800000000001</v>
      </c>
      <c r="BV755" s="28">
        <v>8.3029700000000002</v>
      </c>
      <c r="BW755" s="18">
        <v>2.4066999999999998</v>
      </c>
      <c r="BX755" s="18">
        <v>7.6012300000000002</v>
      </c>
      <c r="BY755" s="18">
        <v>6.3744899999999998</v>
      </c>
      <c r="BZ755" s="18">
        <v>8.4360499999999998</v>
      </c>
      <c r="CA755" s="18">
        <v>29.069279999999999</v>
      </c>
      <c r="CB755" s="18">
        <v>2.3238500000000002</v>
      </c>
      <c r="CC755" s="18">
        <v>3.80667</v>
      </c>
      <c r="CD755" s="18">
        <v>5.8801500000000004</v>
      </c>
      <c r="CE755" s="18">
        <v>8.63889</v>
      </c>
      <c r="CF755" s="18">
        <v>19.131060000000002</v>
      </c>
      <c r="CG755" s="18">
        <v>6.8241699999999996</v>
      </c>
      <c r="CH755" s="28">
        <v>5.2503900000000003</v>
      </c>
      <c r="CI755" s="18">
        <v>4.53505</v>
      </c>
      <c r="CJ755" s="18">
        <v>7.8560299999999996</v>
      </c>
      <c r="CK755" s="18">
        <v>3.5553699999999999</v>
      </c>
      <c r="CL755" s="18">
        <v>13.268459999999999</v>
      </c>
      <c r="CM755" s="18">
        <v>9.5552100000000006</v>
      </c>
      <c r="CN755" s="18">
        <v>39.323050000000002</v>
      </c>
      <c r="CO755" s="18">
        <v>4.96225</v>
      </c>
      <c r="CP755" s="18">
        <v>9.6994199999999999</v>
      </c>
      <c r="CQ755" s="18">
        <v>9.2836300000000005</v>
      </c>
      <c r="CR755" s="18">
        <v>39.144280000000002</v>
      </c>
      <c r="CS755" s="18">
        <v>20.68056</v>
      </c>
      <c r="CT755" s="28">
        <v>31.886150000000001</v>
      </c>
      <c r="CU755" s="18">
        <v>25.261970000000002</v>
      </c>
      <c r="CV755" s="18">
        <v>24.081230000000001</v>
      </c>
      <c r="CW755" s="18">
        <v>27.027760000000001</v>
      </c>
      <c r="CX755" s="18">
        <v>4.5697000000000001</v>
      </c>
      <c r="CY755" s="18">
        <v>25.853059999999999</v>
      </c>
      <c r="CZ755" s="18">
        <v>33.610700000000001</v>
      </c>
      <c r="DA755" s="18">
        <v>23.209700000000002</v>
      </c>
      <c r="DB755" s="18">
        <v>33.208240000000004</v>
      </c>
      <c r="DC755" s="18">
        <v>29.97655</v>
      </c>
      <c r="DD755" s="18">
        <v>37.595010000000002</v>
      </c>
      <c r="DE755" s="18">
        <v>53.561079999999997</v>
      </c>
      <c r="DF755" s="28">
        <v>47.085450000000002</v>
      </c>
      <c r="DG755" s="18">
        <v>15.65265</v>
      </c>
      <c r="DH755" s="18">
        <v>23.485710000000001</v>
      </c>
      <c r="DI755" s="18">
        <v>56.794159999999998</v>
      </c>
      <c r="DJ755" s="18">
        <v>13.89423</v>
      </c>
      <c r="DK755" s="18">
        <v>28.054110000000001</v>
      </c>
      <c r="DL755" s="18">
        <v>66.237110000000001</v>
      </c>
      <c r="DM755" s="18">
        <v>35.966799999999999</v>
      </c>
      <c r="DN755" s="18">
        <v>24.759119999999999</v>
      </c>
      <c r="DO755" s="18">
        <v>24.766500000000001</v>
      </c>
      <c r="DP755" s="18">
        <v>76.523849999999996</v>
      </c>
      <c r="DQ755" s="18">
        <v>56.80097</v>
      </c>
      <c r="DR755" s="28">
        <v>27.179110000000001</v>
      </c>
    </row>
    <row r="756" spans="1:122" ht="14.25" hidden="1" customHeight="1" x14ac:dyDescent="0.3">
      <c r="A756" s="34" t="s">
        <v>730</v>
      </c>
      <c r="B756" s="3">
        <v>6703</v>
      </c>
      <c r="C756" s="18">
        <v>0</v>
      </c>
      <c r="D756" s="18">
        <v>0</v>
      </c>
      <c r="E756" s="18">
        <v>0</v>
      </c>
      <c r="F756" s="18">
        <v>0</v>
      </c>
      <c r="G756" s="18">
        <v>0</v>
      </c>
      <c r="H756" s="18">
        <v>0</v>
      </c>
      <c r="I756" s="18">
        <v>0</v>
      </c>
      <c r="J756" s="18">
        <v>0</v>
      </c>
      <c r="K756" s="18">
        <v>0</v>
      </c>
      <c r="L756" s="18">
        <v>0</v>
      </c>
      <c r="M756" s="18">
        <v>0</v>
      </c>
      <c r="N756" s="28">
        <v>0</v>
      </c>
      <c r="O756" s="18">
        <v>0</v>
      </c>
      <c r="P756" s="18">
        <v>0</v>
      </c>
      <c r="Q756" s="18">
        <v>0</v>
      </c>
      <c r="R756" s="18">
        <v>0</v>
      </c>
      <c r="S756" s="18">
        <v>0</v>
      </c>
      <c r="T756" s="18">
        <v>1.0019999999999999E-2</v>
      </c>
      <c r="U756" s="18">
        <v>2.384E-2</v>
      </c>
      <c r="V756" s="18">
        <v>0</v>
      </c>
      <c r="W756" s="18">
        <v>0</v>
      </c>
      <c r="X756" s="18">
        <v>0</v>
      </c>
      <c r="Y756" s="18">
        <v>0</v>
      </c>
      <c r="Z756" s="28">
        <v>0</v>
      </c>
      <c r="AA756" s="18">
        <v>0</v>
      </c>
      <c r="AB756" s="18">
        <v>0</v>
      </c>
      <c r="AC756" s="18">
        <v>0</v>
      </c>
      <c r="AD756" s="18">
        <v>0</v>
      </c>
      <c r="AE756" s="18">
        <v>0</v>
      </c>
      <c r="AF756" s="18">
        <v>0</v>
      </c>
      <c r="AG756" s="18">
        <v>0</v>
      </c>
      <c r="AH756" s="18">
        <v>0</v>
      </c>
      <c r="AI756" s="18">
        <v>0</v>
      </c>
      <c r="AJ756" s="18">
        <v>0</v>
      </c>
      <c r="AK756" s="18">
        <v>0</v>
      </c>
      <c r="AL756" s="28">
        <v>0</v>
      </c>
      <c r="AM756" s="18">
        <v>0</v>
      </c>
      <c r="AN756" s="18">
        <v>0</v>
      </c>
      <c r="AO756" s="18">
        <v>0</v>
      </c>
      <c r="AP756" s="18">
        <v>0</v>
      </c>
      <c r="AQ756" s="18">
        <v>0</v>
      </c>
      <c r="AR756" s="18">
        <v>0</v>
      </c>
      <c r="AS756" s="18">
        <v>0.14113000000000001</v>
      </c>
      <c r="AT756" s="18">
        <v>0</v>
      </c>
      <c r="AU756" s="18">
        <v>0</v>
      </c>
      <c r="AV756" s="18">
        <v>0</v>
      </c>
      <c r="AW756" s="18">
        <v>0</v>
      </c>
      <c r="AX756" s="28">
        <v>0</v>
      </c>
      <c r="AY756" s="18">
        <v>0</v>
      </c>
      <c r="AZ756" s="18">
        <v>0</v>
      </c>
      <c r="BA756" s="18">
        <v>0</v>
      </c>
      <c r="BB756" s="18">
        <v>0</v>
      </c>
      <c r="BC756" s="18">
        <v>0</v>
      </c>
      <c r="BD756" s="18">
        <v>0</v>
      </c>
      <c r="BE756" s="18">
        <v>0</v>
      </c>
      <c r="BF756" s="18">
        <v>0</v>
      </c>
      <c r="BG756" s="18">
        <v>0</v>
      </c>
      <c r="BH756" s="18">
        <v>0</v>
      </c>
      <c r="BI756" s="18">
        <v>0.18099999999999999</v>
      </c>
      <c r="BJ756" s="28">
        <v>0</v>
      </c>
      <c r="BK756" s="18">
        <v>0</v>
      </c>
      <c r="BL756" s="18">
        <v>0</v>
      </c>
      <c r="BM756" s="18">
        <v>0</v>
      </c>
      <c r="BN756" s="18">
        <v>0</v>
      </c>
      <c r="BO756" s="18">
        <v>0</v>
      </c>
      <c r="BP756" s="18">
        <v>0</v>
      </c>
      <c r="BQ756" s="18">
        <v>0</v>
      </c>
      <c r="BR756" s="18">
        <v>0</v>
      </c>
      <c r="BS756" s="18">
        <v>0.18243000000000001</v>
      </c>
      <c r="BT756" s="18">
        <v>0</v>
      </c>
      <c r="BU756" s="18">
        <v>0</v>
      </c>
      <c r="BV756" s="28">
        <v>0.15145</v>
      </c>
      <c r="BW756" s="18">
        <v>0</v>
      </c>
      <c r="BX756" s="18">
        <v>0</v>
      </c>
      <c r="BY756" s="18">
        <v>0</v>
      </c>
      <c r="BZ756" s="18">
        <v>0</v>
      </c>
      <c r="CA756" s="18">
        <v>0</v>
      </c>
      <c r="CB756" s="18">
        <v>0</v>
      </c>
      <c r="CC756" s="18">
        <v>0</v>
      </c>
      <c r="CD756" s="18">
        <v>0</v>
      </c>
      <c r="CE756" s="18">
        <v>0</v>
      </c>
      <c r="CF756" s="18">
        <v>0</v>
      </c>
      <c r="CG756" s="18">
        <v>0</v>
      </c>
      <c r="CH756" s="28">
        <v>0</v>
      </c>
      <c r="CI756" s="18">
        <v>0</v>
      </c>
      <c r="CJ756" s="18">
        <v>0</v>
      </c>
      <c r="CK756" s="18">
        <v>0</v>
      </c>
      <c r="CL756" s="18">
        <v>0</v>
      </c>
      <c r="CM756" s="18">
        <v>0</v>
      </c>
      <c r="CN756" s="18">
        <v>0</v>
      </c>
      <c r="CO756" s="18">
        <v>0</v>
      </c>
      <c r="CP756" s="18">
        <v>0.22191</v>
      </c>
      <c r="CQ756" s="18">
        <v>0</v>
      </c>
      <c r="CR756" s="18">
        <v>0</v>
      </c>
      <c r="CS756" s="18">
        <v>0</v>
      </c>
      <c r="CT756" s="28">
        <v>0</v>
      </c>
      <c r="CU756" s="18">
        <v>0</v>
      </c>
      <c r="CV756" s="18">
        <v>0</v>
      </c>
      <c r="CW756" s="18">
        <v>0</v>
      </c>
      <c r="CX756" s="18">
        <v>0</v>
      </c>
      <c r="CY756" s="18">
        <v>0</v>
      </c>
      <c r="CZ756" s="18">
        <v>0</v>
      </c>
      <c r="DA756" s="18">
        <v>0</v>
      </c>
      <c r="DB756" s="18">
        <v>0</v>
      </c>
      <c r="DC756" s="18">
        <v>0</v>
      </c>
      <c r="DD756" s="18">
        <v>0</v>
      </c>
      <c r="DE756" s="18">
        <v>2.0650000000000002E-2</v>
      </c>
      <c r="DF756" s="28">
        <v>0</v>
      </c>
      <c r="DG756" s="18">
        <v>0</v>
      </c>
      <c r="DH756" s="18">
        <v>0</v>
      </c>
      <c r="DI756" s="18">
        <v>0</v>
      </c>
      <c r="DJ756" s="18">
        <v>0</v>
      </c>
      <c r="DK756" s="18">
        <v>0</v>
      </c>
      <c r="DL756" s="18">
        <v>0</v>
      </c>
      <c r="DM756" s="18">
        <v>0</v>
      </c>
      <c r="DN756" s="18">
        <v>0</v>
      </c>
      <c r="DO756" s="18">
        <v>0</v>
      </c>
      <c r="DP756" s="18">
        <v>0</v>
      </c>
      <c r="DQ756" s="18">
        <v>0</v>
      </c>
      <c r="DR756" s="28">
        <v>0</v>
      </c>
    </row>
    <row r="757" spans="1:122" ht="14.25" hidden="1" customHeight="1" thickBot="1" x14ac:dyDescent="0.35">
      <c r="A757" s="34" t="s">
        <v>731</v>
      </c>
      <c r="B757" s="3">
        <v>6704</v>
      </c>
      <c r="C757" s="18">
        <v>0</v>
      </c>
      <c r="D757" s="18">
        <v>0.25197000000000003</v>
      </c>
      <c r="E757" s="18">
        <v>5.0279999999999996</v>
      </c>
      <c r="F757" s="18">
        <v>25.015450000000001</v>
      </c>
      <c r="G757" s="18">
        <v>0</v>
      </c>
      <c r="H757" s="18">
        <v>2.3089999999999999E-2</v>
      </c>
      <c r="I757" s="18">
        <v>1.7330399999999999</v>
      </c>
      <c r="J757" s="18">
        <v>0</v>
      </c>
      <c r="K757" s="18">
        <v>0.27733999999999998</v>
      </c>
      <c r="L757" s="18">
        <v>8.6569299999999991</v>
      </c>
      <c r="M757" s="18">
        <v>0.11523</v>
      </c>
      <c r="N757" s="28">
        <v>5.3801500000000004</v>
      </c>
      <c r="O757" s="18">
        <v>0</v>
      </c>
      <c r="P757" s="18">
        <v>11.074070000000001</v>
      </c>
      <c r="Q757" s="18">
        <v>7.7841100000000001</v>
      </c>
      <c r="R757" s="18">
        <v>1.4953000000000001</v>
      </c>
      <c r="S757" s="18">
        <v>0.46869</v>
      </c>
      <c r="T757" s="18">
        <v>2.69848</v>
      </c>
      <c r="U757" s="18">
        <v>6.7694799999999997</v>
      </c>
      <c r="V757" s="18">
        <v>4.9806999999999997</v>
      </c>
      <c r="W757" s="18">
        <v>2.1877399999999998</v>
      </c>
      <c r="X757" s="18">
        <v>0.51709000000000005</v>
      </c>
      <c r="Y757" s="18">
        <v>5.3623700000000003</v>
      </c>
      <c r="Z757" s="28">
        <v>3.7027899999999998</v>
      </c>
      <c r="AA757" s="18">
        <v>1.64005</v>
      </c>
      <c r="AB757" s="18">
        <v>0</v>
      </c>
      <c r="AC757" s="18">
        <v>14.38598</v>
      </c>
      <c r="AD757" s="18">
        <v>2.5672700000000002</v>
      </c>
      <c r="AE757" s="18">
        <v>0.28847</v>
      </c>
      <c r="AF757" s="18">
        <v>4.40855</v>
      </c>
      <c r="AG757" s="18">
        <v>9.9580099999999998</v>
      </c>
      <c r="AH757" s="18">
        <v>0.32657999999999998</v>
      </c>
      <c r="AI757" s="18">
        <v>1.60609</v>
      </c>
      <c r="AJ757" s="18">
        <v>0.15945000000000001</v>
      </c>
      <c r="AK757" s="18">
        <v>3.3269299999999999</v>
      </c>
      <c r="AL757" s="28">
        <v>1.9790300000000001</v>
      </c>
      <c r="AM757" s="18">
        <v>1.464E-2</v>
      </c>
      <c r="AN757" s="18">
        <v>2.95756</v>
      </c>
      <c r="AO757" s="18">
        <v>4.6815100000000003</v>
      </c>
      <c r="AP757" s="18">
        <v>13.65591</v>
      </c>
      <c r="AQ757" s="18">
        <v>4.3933999999999997</v>
      </c>
      <c r="AR757" s="18">
        <v>1.30898</v>
      </c>
      <c r="AS757" s="18">
        <v>4.7033300000000002</v>
      </c>
      <c r="AT757" s="18">
        <v>2.0561600000000002</v>
      </c>
      <c r="AU757" s="18">
        <v>1.6373200000000001</v>
      </c>
      <c r="AV757" s="18">
        <v>2.7107600000000001</v>
      </c>
      <c r="AW757" s="18">
        <v>6.6171499999999996</v>
      </c>
      <c r="AX757" s="28">
        <v>10.04861</v>
      </c>
      <c r="AY757" s="18">
        <v>0</v>
      </c>
      <c r="AZ757" s="18">
        <v>1.3929400000000001</v>
      </c>
      <c r="BA757" s="18">
        <v>3.9834100000000001</v>
      </c>
      <c r="BB757" s="18">
        <v>11.165039999999999</v>
      </c>
      <c r="BC757" s="18">
        <v>3.8948399999999999</v>
      </c>
      <c r="BD757" s="18">
        <v>2.0153400000000001</v>
      </c>
      <c r="BE757" s="18">
        <v>3.93757</v>
      </c>
      <c r="BF757" s="18">
        <v>9.1512200000000004</v>
      </c>
      <c r="BG757" s="18">
        <v>1.3177399999999999</v>
      </c>
      <c r="BH757" s="18">
        <v>4.4192600000000004</v>
      </c>
      <c r="BI757" s="18">
        <v>4.8212099999999998</v>
      </c>
      <c r="BJ757" s="28">
        <v>10.16797</v>
      </c>
      <c r="BK757" s="18">
        <v>6.02895</v>
      </c>
      <c r="BL757" s="18">
        <v>1.3988400000000001</v>
      </c>
      <c r="BM757" s="18">
        <v>3.50502</v>
      </c>
      <c r="BN757" s="18">
        <v>9.8387799999999999</v>
      </c>
      <c r="BO757" s="18">
        <v>0.23980000000000001</v>
      </c>
      <c r="BP757" s="18">
        <v>1.14781</v>
      </c>
      <c r="BQ757" s="18">
        <v>3.8870200000000001</v>
      </c>
      <c r="BR757" s="18">
        <v>2.55335</v>
      </c>
      <c r="BS757" s="18">
        <v>4.1749099999999997</v>
      </c>
      <c r="BT757" s="18">
        <v>2.0784500000000001</v>
      </c>
      <c r="BU757" s="18">
        <v>4.4997600000000002</v>
      </c>
      <c r="BV757" s="28">
        <v>3.0383900000000001</v>
      </c>
      <c r="BW757" s="18">
        <v>2.1309999999999999E-2</v>
      </c>
      <c r="BX757" s="18">
        <v>0.10913</v>
      </c>
      <c r="BY757" s="18">
        <v>4.52684</v>
      </c>
      <c r="BZ757" s="18">
        <v>0.80340999999999996</v>
      </c>
      <c r="CA757" s="18">
        <v>1.3061</v>
      </c>
      <c r="CB757" s="18">
        <v>0.10120999999999999</v>
      </c>
      <c r="CC757" s="18">
        <v>4.6737500000000001</v>
      </c>
      <c r="CD757" s="18">
        <v>10.88326</v>
      </c>
      <c r="CE757" s="18">
        <v>2.5080100000000001</v>
      </c>
      <c r="CF757" s="18">
        <v>4.5195299999999996</v>
      </c>
      <c r="CG757" s="18">
        <v>2.25414</v>
      </c>
      <c r="CH757" s="28">
        <v>1.52295</v>
      </c>
      <c r="CI757" s="18">
        <v>0.68947999999999998</v>
      </c>
      <c r="CJ757" s="18">
        <v>0.57469999999999999</v>
      </c>
      <c r="CK757" s="18">
        <v>6.9399600000000001</v>
      </c>
      <c r="CL757" s="18">
        <v>3.1377799999999998</v>
      </c>
      <c r="CM757" s="18">
        <v>2.3714300000000001</v>
      </c>
      <c r="CN757" s="18">
        <v>11.424340000000001</v>
      </c>
      <c r="CO757" s="18">
        <v>1.05952</v>
      </c>
      <c r="CP757" s="18">
        <v>3.29874</v>
      </c>
      <c r="CQ757" s="18">
        <v>6.2954400000000001</v>
      </c>
      <c r="CR757" s="18">
        <v>4.99566</v>
      </c>
      <c r="CS757" s="18">
        <v>6.3127700000000004</v>
      </c>
      <c r="CT757" s="28">
        <v>1.7888599999999999</v>
      </c>
      <c r="CU757" s="18">
        <v>0.55493999999999999</v>
      </c>
      <c r="CV757" s="18">
        <v>0.51017000000000001</v>
      </c>
      <c r="CW757" s="18">
        <v>9.4795499999999997</v>
      </c>
      <c r="CX757" s="18">
        <v>8.4923500000000001</v>
      </c>
      <c r="CY757" s="18">
        <v>0.31790000000000002</v>
      </c>
      <c r="CZ757" s="18">
        <v>3.5649899999999999</v>
      </c>
      <c r="DA757" s="18">
        <v>3.7978100000000001</v>
      </c>
      <c r="DB757" s="18">
        <v>9.3091799999999996</v>
      </c>
      <c r="DC757" s="18">
        <v>3.8456800000000002</v>
      </c>
      <c r="DD757" s="18">
        <v>5.7793799999999997</v>
      </c>
      <c r="DE757" s="18">
        <v>22.756930000000001</v>
      </c>
      <c r="DF757" s="28">
        <v>15.34646</v>
      </c>
      <c r="DG757" s="18">
        <v>0.86216000000000004</v>
      </c>
      <c r="DH757" s="18">
        <v>4.1212</v>
      </c>
      <c r="DI757" s="18">
        <v>2.91025</v>
      </c>
      <c r="DJ757" s="18">
        <v>21.332460000000001</v>
      </c>
      <c r="DK757" s="18">
        <v>7.66784</v>
      </c>
      <c r="DL757" s="18">
        <v>28.343720000000001</v>
      </c>
      <c r="DM757" s="18">
        <v>8.4616500000000006</v>
      </c>
      <c r="DN757" s="18">
        <v>3.5815800000000002</v>
      </c>
      <c r="DO757" s="18">
        <v>2.2472300000000001</v>
      </c>
      <c r="DP757" s="18">
        <v>16.019570000000002</v>
      </c>
      <c r="DQ757" s="18">
        <v>7.4341799999999996</v>
      </c>
      <c r="DR757" s="28">
        <v>4.42903</v>
      </c>
    </row>
    <row r="758" spans="1:122" s="11" customFormat="1" ht="18" customHeight="1" thickTop="1" thickBot="1" x14ac:dyDescent="0.35">
      <c r="A758" s="35" t="s">
        <v>1338</v>
      </c>
      <c r="B758" s="10"/>
      <c r="C758" s="29">
        <f>SUM(C759:C806)</f>
        <v>5359.9421999999986</v>
      </c>
      <c r="D758" s="29">
        <f>SUM(D759:D806)</f>
        <v>5017.5117000000009</v>
      </c>
      <c r="E758" s="29">
        <f t="shared" ref="E758:BP758" si="246">SUM(E759:E806)</f>
        <v>5518.8445600000005</v>
      </c>
      <c r="F758" s="29">
        <f t="shared" si="246"/>
        <v>4370.0738100000017</v>
      </c>
      <c r="G758" s="29">
        <f t="shared" si="246"/>
        <v>5615.6820900000002</v>
      </c>
      <c r="H758" s="29">
        <f t="shared" si="246"/>
        <v>7260.6591600000011</v>
      </c>
      <c r="I758" s="29">
        <f t="shared" si="246"/>
        <v>6469.1866199999995</v>
      </c>
      <c r="J758" s="29">
        <f t="shared" si="246"/>
        <v>7428.0337700000027</v>
      </c>
      <c r="K758" s="29">
        <f t="shared" si="246"/>
        <v>7522.3059200000007</v>
      </c>
      <c r="L758" s="29">
        <f t="shared" si="246"/>
        <v>7287.8122600000006</v>
      </c>
      <c r="M758" s="29">
        <f t="shared" si="246"/>
        <v>5849.0710799999997</v>
      </c>
      <c r="N758" s="29">
        <f t="shared" si="246"/>
        <v>6812.6085499999981</v>
      </c>
      <c r="O758" s="29">
        <f t="shared" si="246"/>
        <v>3644.6320599999999</v>
      </c>
      <c r="P758" s="29">
        <f t="shared" si="246"/>
        <v>6341.0597099999995</v>
      </c>
      <c r="Q758" s="29">
        <f t="shared" si="246"/>
        <v>7564.917199999999</v>
      </c>
      <c r="R758" s="29">
        <f t="shared" si="246"/>
        <v>6380.1024699999998</v>
      </c>
      <c r="S758" s="29">
        <f t="shared" si="246"/>
        <v>7313.2923199999996</v>
      </c>
      <c r="T758" s="29">
        <f t="shared" si="246"/>
        <v>7669.0243300000011</v>
      </c>
      <c r="U758" s="29">
        <f t="shared" si="246"/>
        <v>7759.5132099999983</v>
      </c>
      <c r="V758" s="29">
        <f t="shared" si="246"/>
        <v>8841.6864500000011</v>
      </c>
      <c r="W758" s="29">
        <f t="shared" si="246"/>
        <v>7642.8758400000006</v>
      </c>
      <c r="X758" s="29">
        <f t="shared" si="246"/>
        <v>6260.5667200000007</v>
      </c>
      <c r="Y758" s="29">
        <f t="shared" si="246"/>
        <v>6039.96101</v>
      </c>
      <c r="Z758" s="29">
        <f t="shared" si="246"/>
        <v>7025.2564599999978</v>
      </c>
      <c r="AA758" s="29">
        <f t="shared" si="246"/>
        <v>4481.613769999999</v>
      </c>
      <c r="AB758" s="29">
        <f t="shared" si="246"/>
        <v>4422.4667300000001</v>
      </c>
      <c r="AC758" s="29">
        <f t="shared" si="246"/>
        <v>5305.83583</v>
      </c>
      <c r="AD758" s="29">
        <f t="shared" si="246"/>
        <v>5748.4563500000013</v>
      </c>
      <c r="AE758" s="29">
        <f t="shared" si="246"/>
        <v>6278.18462</v>
      </c>
      <c r="AF758" s="29">
        <f t="shared" si="246"/>
        <v>8250.7568299999984</v>
      </c>
      <c r="AG758" s="29">
        <f t="shared" si="246"/>
        <v>8107.0198</v>
      </c>
      <c r="AH758" s="29">
        <f t="shared" si="246"/>
        <v>10446.495569999999</v>
      </c>
      <c r="AI758" s="29">
        <f t="shared" si="246"/>
        <v>8364.8965700000026</v>
      </c>
      <c r="AJ758" s="29">
        <f t="shared" si="246"/>
        <v>8130.8029500000002</v>
      </c>
      <c r="AK758" s="29">
        <f t="shared" si="246"/>
        <v>8235.4131200000011</v>
      </c>
      <c r="AL758" s="29">
        <f t="shared" si="246"/>
        <v>9085.0387199999986</v>
      </c>
      <c r="AM758" s="29">
        <f t="shared" si="246"/>
        <v>4365.0974900000001</v>
      </c>
      <c r="AN758" s="29">
        <f t="shared" si="246"/>
        <v>5659.9348100000016</v>
      </c>
      <c r="AO758" s="29">
        <f t="shared" si="246"/>
        <v>6859.9952000000003</v>
      </c>
      <c r="AP758" s="29">
        <f t="shared" si="246"/>
        <v>6737.2185899999986</v>
      </c>
      <c r="AQ758" s="29">
        <f t="shared" si="246"/>
        <v>9107.3775000000023</v>
      </c>
      <c r="AR758" s="29">
        <f t="shared" si="246"/>
        <v>6047.5478799999992</v>
      </c>
      <c r="AS758" s="29">
        <f t="shared" si="246"/>
        <v>7057.0320100000008</v>
      </c>
      <c r="AT758" s="29">
        <f t="shared" si="246"/>
        <v>7456.4828499999994</v>
      </c>
      <c r="AU758" s="29">
        <f t="shared" si="246"/>
        <v>7972.1561599999995</v>
      </c>
      <c r="AV758" s="29">
        <f t="shared" si="246"/>
        <v>7245.2908300000008</v>
      </c>
      <c r="AW758" s="29">
        <f t="shared" si="246"/>
        <v>6748.4819399999997</v>
      </c>
      <c r="AX758" s="29">
        <f t="shared" si="246"/>
        <v>6411.3175400000009</v>
      </c>
      <c r="AY758" s="29">
        <f t="shared" si="246"/>
        <v>3891.3380699999998</v>
      </c>
      <c r="AZ758" s="29">
        <f t="shared" si="246"/>
        <v>5748.1670999999997</v>
      </c>
      <c r="BA758" s="29">
        <f t="shared" si="246"/>
        <v>5134.583520000001</v>
      </c>
      <c r="BB758" s="29">
        <f t="shared" si="246"/>
        <v>7042.0005900000006</v>
      </c>
      <c r="BC758" s="29">
        <f t="shared" si="246"/>
        <v>7652.197180000001</v>
      </c>
      <c r="BD758" s="29">
        <f t="shared" si="246"/>
        <v>7724.314159999999</v>
      </c>
      <c r="BE758" s="29">
        <f t="shared" si="246"/>
        <v>9493.7160199999998</v>
      </c>
      <c r="BF758" s="29">
        <f t="shared" si="246"/>
        <v>8299.7604000000028</v>
      </c>
      <c r="BG758" s="29">
        <f t="shared" si="246"/>
        <v>8647.8071300000011</v>
      </c>
      <c r="BH758" s="29">
        <f t="shared" si="246"/>
        <v>7344.6154500000002</v>
      </c>
      <c r="BI758" s="29">
        <f t="shared" si="246"/>
        <v>7820.4681600000004</v>
      </c>
      <c r="BJ758" s="29">
        <f t="shared" si="246"/>
        <v>7060.24701</v>
      </c>
      <c r="BK758" s="29">
        <f t="shared" si="246"/>
        <v>4498.8079900000002</v>
      </c>
      <c r="BL758" s="29">
        <f t="shared" si="246"/>
        <v>6297.84123</v>
      </c>
      <c r="BM758" s="29">
        <f t="shared" si="246"/>
        <v>5854.0050199999987</v>
      </c>
      <c r="BN758" s="29">
        <f t="shared" si="246"/>
        <v>7065.6375800000005</v>
      </c>
      <c r="BO758" s="29">
        <f t="shared" si="246"/>
        <v>8622.3891399999975</v>
      </c>
      <c r="BP758" s="29">
        <f t="shared" si="246"/>
        <v>7454.5661600000021</v>
      </c>
      <c r="BQ758" s="29">
        <f t="shared" ref="BQ758:DR758" si="247">SUM(BQ759:BQ806)</f>
        <v>10464.93031</v>
      </c>
      <c r="BR758" s="29">
        <f t="shared" si="247"/>
        <v>8708.5199599999996</v>
      </c>
      <c r="BS758" s="29">
        <f t="shared" si="247"/>
        <v>9236.0114900000008</v>
      </c>
      <c r="BT758" s="29">
        <f t="shared" si="247"/>
        <v>11237.65524</v>
      </c>
      <c r="BU758" s="29">
        <f t="shared" si="247"/>
        <v>6454.7370899999996</v>
      </c>
      <c r="BV758" s="29">
        <f t="shared" si="247"/>
        <v>7157.10772</v>
      </c>
      <c r="BW758" s="29">
        <f t="shared" si="247"/>
        <v>2963.2346700000007</v>
      </c>
      <c r="BX758" s="29">
        <f t="shared" si="247"/>
        <v>4971.0378000000001</v>
      </c>
      <c r="BY758" s="29">
        <f t="shared" si="247"/>
        <v>4679.028119999999</v>
      </c>
      <c r="BZ758" s="29">
        <f t="shared" si="247"/>
        <v>5766.3958000000002</v>
      </c>
      <c r="CA758" s="29">
        <f t="shared" si="247"/>
        <v>5102.1360099999993</v>
      </c>
      <c r="CB758" s="29">
        <f t="shared" si="247"/>
        <v>6021.2586800000008</v>
      </c>
      <c r="CC758" s="29">
        <f t="shared" si="247"/>
        <v>7064.0730199999989</v>
      </c>
      <c r="CD758" s="29">
        <f t="shared" si="247"/>
        <v>5186.4899600000008</v>
      </c>
      <c r="CE758" s="29">
        <f t="shared" si="247"/>
        <v>5894.2705600000008</v>
      </c>
      <c r="CF758" s="29">
        <f t="shared" si="247"/>
        <v>6078.5316000000003</v>
      </c>
      <c r="CG758" s="29">
        <f t="shared" si="247"/>
        <v>4947.1596900000004</v>
      </c>
      <c r="CH758" s="29">
        <f t="shared" si="247"/>
        <v>5472.7130100000013</v>
      </c>
      <c r="CI758" s="29">
        <f t="shared" si="247"/>
        <v>2210.3528900000001</v>
      </c>
      <c r="CJ758" s="29">
        <f t="shared" si="247"/>
        <v>5439.7519700000003</v>
      </c>
      <c r="CK758" s="29">
        <f t="shared" si="247"/>
        <v>5095.793709999999</v>
      </c>
      <c r="CL758" s="29">
        <f t="shared" si="247"/>
        <v>4579.9478899999995</v>
      </c>
      <c r="CM758" s="29">
        <f t="shared" si="247"/>
        <v>5310.3540700000012</v>
      </c>
      <c r="CN758" s="29">
        <f t="shared" si="247"/>
        <v>4791.3191500000012</v>
      </c>
      <c r="CO758" s="29">
        <f t="shared" si="247"/>
        <v>5729.8531599999988</v>
      </c>
      <c r="CP758" s="29">
        <f t="shared" si="247"/>
        <v>6079.0649700000022</v>
      </c>
      <c r="CQ758" s="29">
        <f t="shared" si="247"/>
        <v>6603.4651999999987</v>
      </c>
      <c r="CR758" s="29">
        <f t="shared" si="247"/>
        <v>6683.7048799999984</v>
      </c>
      <c r="CS758" s="29">
        <f t="shared" si="247"/>
        <v>6535.5950499999999</v>
      </c>
      <c r="CT758" s="29">
        <f t="shared" si="247"/>
        <v>5440.7906599999988</v>
      </c>
      <c r="CU758" s="29">
        <f t="shared" si="247"/>
        <v>4451.9846099999995</v>
      </c>
      <c r="CV758" s="29">
        <f t="shared" si="247"/>
        <v>6800.7664799999993</v>
      </c>
      <c r="CW758" s="29">
        <f t="shared" si="247"/>
        <v>5531.0382100000006</v>
      </c>
      <c r="CX758" s="29">
        <f t="shared" si="247"/>
        <v>6158.4747100000022</v>
      </c>
      <c r="CY758" s="29">
        <f t="shared" si="247"/>
        <v>5658.8130999999994</v>
      </c>
      <c r="CZ758" s="29">
        <f t="shared" si="247"/>
        <v>7856.3580899999997</v>
      </c>
      <c r="DA758" s="29">
        <f t="shared" si="247"/>
        <v>7962.9704299999985</v>
      </c>
      <c r="DB758" s="29">
        <f t="shared" si="247"/>
        <v>8854.6933500000014</v>
      </c>
      <c r="DC758" s="29">
        <f t="shared" si="247"/>
        <v>9160.264500000003</v>
      </c>
      <c r="DD758" s="29">
        <f t="shared" si="247"/>
        <v>9147.016319999997</v>
      </c>
      <c r="DE758" s="29">
        <f t="shared" si="247"/>
        <v>7475.2968699999992</v>
      </c>
      <c r="DF758" s="29">
        <f t="shared" si="247"/>
        <v>7713.7851999999993</v>
      </c>
      <c r="DG758" s="29">
        <f t="shared" si="247"/>
        <v>6156.1934199999996</v>
      </c>
      <c r="DH758" s="29">
        <f t="shared" si="247"/>
        <v>6591.0628800000004</v>
      </c>
      <c r="DI758" s="29">
        <f t="shared" si="247"/>
        <v>7270.4124900000006</v>
      </c>
      <c r="DJ758" s="29">
        <f t="shared" si="247"/>
        <v>7161.2121799999995</v>
      </c>
      <c r="DK758" s="29">
        <f t="shared" si="247"/>
        <v>9713.837950000001</v>
      </c>
      <c r="DL758" s="29">
        <f t="shared" si="247"/>
        <v>7852.1789599999993</v>
      </c>
      <c r="DM758" s="29">
        <f t="shared" si="247"/>
        <v>8820.8731799999987</v>
      </c>
      <c r="DN758" s="29">
        <f t="shared" si="247"/>
        <v>9034.2329999999984</v>
      </c>
      <c r="DO758" s="29">
        <f t="shared" si="247"/>
        <v>8269.8597599999994</v>
      </c>
      <c r="DP758" s="29">
        <f t="shared" si="247"/>
        <v>8317.889799999999</v>
      </c>
      <c r="DQ758" s="29">
        <f t="shared" si="247"/>
        <v>8285.61744</v>
      </c>
      <c r="DR758" s="29">
        <f t="shared" si="247"/>
        <v>6478.9065800000017</v>
      </c>
    </row>
    <row r="759" spans="1:122" ht="14.25" hidden="1" customHeight="1" x14ac:dyDescent="0.3">
      <c r="A759" s="34" t="s">
        <v>732</v>
      </c>
      <c r="B759" s="3">
        <v>6801</v>
      </c>
      <c r="C759" s="18">
        <v>0</v>
      </c>
      <c r="D759" s="18">
        <v>0</v>
      </c>
      <c r="E759" s="18">
        <v>0</v>
      </c>
      <c r="F759" s="18">
        <v>0</v>
      </c>
      <c r="G759" s="18">
        <v>0</v>
      </c>
      <c r="H759" s="18">
        <v>0</v>
      </c>
      <c r="I759" s="18">
        <v>0</v>
      </c>
      <c r="J759" s="18">
        <v>0</v>
      </c>
      <c r="K759" s="18">
        <v>0</v>
      </c>
      <c r="L759" s="18">
        <v>0</v>
      </c>
      <c r="M759" s="18">
        <v>0</v>
      </c>
      <c r="N759" s="28">
        <v>0</v>
      </c>
      <c r="O759" s="18">
        <v>0</v>
      </c>
      <c r="P759" s="18">
        <v>1.40472</v>
      </c>
      <c r="Q759" s="18">
        <v>0</v>
      </c>
      <c r="R759" s="18">
        <v>0</v>
      </c>
      <c r="S759" s="18">
        <v>0</v>
      </c>
      <c r="T759" s="18">
        <v>0</v>
      </c>
      <c r="U759" s="18">
        <v>0</v>
      </c>
      <c r="V759" s="18">
        <v>0</v>
      </c>
      <c r="W759" s="18">
        <v>0</v>
      </c>
      <c r="X759" s="18">
        <v>0</v>
      </c>
      <c r="Y759" s="18">
        <v>0</v>
      </c>
      <c r="Z759" s="28">
        <v>0</v>
      </c>
      <c r="AA759" s="18">
        <v>0</v>
      </c>
      <c r="AB759" s="18">
        <v>0</v>
      </c>
      <c r="AC759" s="18">
        <v>0</v>
      </c>
      <c r="AD759" s="18">
        <v>0</v>
      </c>
      <c r="AE759" s="18">
        <v>0</v>
      </c>
      <c r="AF759" s="18">
        <v>0</v>
      </c>
      <c r="AG759" s="18">
        <v>0</v>
      </c>
      <c r="AH759" s="18">
        <v>0</v>
      </c>
      <c r="AI759" s="18">
        <v>0</v>
      </c>
      <c r="AJ759" s="18">
        <v>0</v>
      </c>
      <c r="AK759" s="18">
        <v>0</v>
      </c>
      <c r="AL759" s="28">
        <v>0</v>
      </c>
      <c r="AM759" s="18">
        <v>0</v>
      </c>
      <c r="AN759" s="18">
        <v>0</v>
      </c>
      <c r="AO759" s="18">
        <v>0</v>
      </c>
      <c r="AP759" s="18">
        <v>0</v>
      </c>
      <c r="AQ759" s="18">
        <v>0</v>
      </c>
      <c r="AR759" s="18">
        <v>0</v>
      </c>
      <c r="AS759" s="18">
        <v>0</v>
      </c>
      <c r="AT759" s="18">
        <v>0</v>
      </c>
      <c r="AU759" s="18">
        <v>0</v>
      </c>
      <c r="AV759" s="18">
        <v>0</v>
      </c>
      <c r="AW759" s="18">
        <v>0</v>
      </c>
      <c r="AX759" s="28">
        <v>0</v>
      </c>
      <c r="AY759" s="18">
        <v>0</v>
      </c>
      <c r="AZ759" s="18">
        <v>0</v>
      </c>
      <c r="BA759" s="18">
        <v>0</v>
      </c>
      <c r="BB759" s="18">
        <v>0</v>
      </c>
      <c r="BC759" s="18">
        <v>0</v>
      </c>
      <c r="BD759" s="18">
        <v>0</v>
      </c>
      <c r="BE759" s="18">
        <v>0</v>
      </c>
      <c r="BF759" s="18">
        <v>0</v>
      </c>
      <c r="BG759" s="18">
        <v>0</v>
      </c>
      <c r="BH759" s="18">
        <v>1.1375200000000001</v>
      </c>
      <c r="BI759" s="18">
        <v>0</v>
      </c>
      <c r="BJ759" s="28">
        <v>0</v>
      </c>
      <c r="BK759" s="18">
        <v>0</v>
      </c>
      <c r="BL759" s="18">
        <v>0</v>
      </c>
      <c r="BM759" s="18">
        <v>0</v>
      </c>
      <c r="BN759" s="18">
        <v>0</v>
      </c>
      <c r="BO759" s="18">
        <v>0</v>
      </c>
      <c r="BP759" s="18">
        <v>0</v>
      </c>
      <c r="BQ759" s="18">
        <v>0</v>
      </c>
      <c r="BR759" s="18">
        <v>0</v>
      </c>
      <c r="BS759" s="18">
        <v>0</v>
      </c>
      <c r="BT759" s="18">
        <v>0</v>
      </c>
      <c r="BU759" s="18">
        <v>0</v>
      </c>
      <c r="BV759" s="28">
        <v>0</v>
      </c>
      <c r="BW759" s="18">
        <v>0</v>
      </c>
      <c r="BX759" s="18">
        <v>0</v>
      </c>
      <c r="BY759" s="18">
        <v>0</v>
      </c>
      <c r="BZ759" s="18">
        <v>0</v>
      </c>
      <c r="CA759" s="18">
        <v>0</v>
      </c>
      <c r="CB759" s="18">
        <v>0</v>
      </c>
      <c r="CC759" s="18">
        <v>0</v>
      </c>
      <c r="CD759" s="18">
        <v>0</v>
      </c>
      <c r="CE759" s="18">
        <v>0</v>
      </c>
      <c r="CF759" s="18">
        <v>0</v>
      </c>
      <c r="CG759" s="18">
        <v>0</v>
      </c>
      <c r="CH759" s="28">
        <v>0</v>
      </c>
      <c r="CI759" s="18">
        <v>0</v>
      </c>
      <c r="CJ759" s="18">
        <v>0</v>
      </c>
      <c r="CK759" s="18">
        <v>0</v>
      </c>
      <c r="CL759" s="18">
        <v>0</v>
      </c>
      <c r="CM759" s="18">
        <v>0</v>
      </c>
      <c r="CN759" s="18">
        <v>0</v>
      </c>
      <c r="CO759" s="18">
        <v>0</v>
      </c>
      <c r="CP759" s="18">
        <v>0</v>
      </c>
      <c r="CQ759" s="18">
        <v>0</v>
      </c>
      <c r="CR759" s="18">
        <v>0</v>
      </c>
      <c r="CS759" s="18">
        <v>0</v>
      </c>
      <c r="CT759" s="28">
        <v>0</v>
      </c>
      <c r="CU759" s="18">
        <v>0</v>
      </c>
      <c r="CV759" s="18">
        <v>0</v>
      </c>
      <c r="CW759" s="18">
        <v>0</v>
      </c>
      <c r="CX759" s="18">
        <v>0</v>
      </c>
      <c r="CY759" s="18">
        <v>0</v>
      </c>
      <c r="CZ759" s="18">
        <v>0</v>
      </c>
      <c r="DA759" s="18">
        <v>0</v>
      </c>
      <c r="DB759" s="18">
        <v>0</v>
      </c>
      <c r="DC759" s="18">
        <v>0</v>
      </c>
      <c r="DD759" s="18">
        <v>2.6461000000000001</v>
      </c>
      <c r="DE759" s="18">
        <v>0</v>
      </c>
      <c r="DF759" s="28">
        <v>0</v>
      </c>
      <c r="DG759" s="18">
        <v>15.590949999999999</v>
      </c>
      <c r="DH759" s="18">
        <v>10.28669</v>
      </c>
      <c r="DI759" s="18">
        <v>56.903979999999997</v>
      </c>
      <c r="DJ759" s="18">
        <v>13.48718</v>
      </c>
      <c r="DK759" s="18">
        <v>83.970190000000002</v>
      </c>
      <c r="DL759" s="18">
        <v>8.5126100000000005</v>
      </c>
      <c r="DM759" s="18">
        <v>0</v>
      </c>
      <c r="DN759" s="18">
        <v>51.39432</v>
      </c>
      <c r="DO759" s="18">
        <v>12.718540000000001</v>
      </c>
      <c r="DP759" s="18">
        <v>0</v>
      </c>
      <c r="DQ759" s="18">
        <v>0</v>
      </c>
      <c r="DR759" s="28">
        <v>0</v>
      </c>
    </row>
    <row r="760" spans="1:122" ht="14.25" hidden="1" customHeight="1" x14ac:dyDescent="0.3">
      <c r="A760" s="34" t="s">
        <v>733</v>
      </c>
      <c r="B760" s="3">
        <v>6802</v>
      </c>
      <c r="C760" s="18">
        <v>704.39901999999995</v>
      </c>
      <c r="D760" s="18">
        <v>360.66737999999998</v>
      </c>
      <c r="E760" s="18">
        <v>416.91757000000001</v>
      </c>
      <c r="F760" s="18">
        <v>428.08091000000002</v>
      </c>
      <c r="G760" s="18">
        <v>559.04508999999996</v>
      </c>
      <c r="H760" s="18">
        <v>889.55740000000003</v>
      </c>
      <c r="I760" s="18">
        <v>499.23942</v>
      </c>
      <c r="J760" s="18">
        <v>867.92271000000005</v>
      </c>
      <c r="K760" s="18">
        <v>349.69414</v>
      </c>
      <c r="L760" s="18">
        <v>625.83358999999996</v>
      </c>
      <c r="M760" s="18">
        <v>200.55416</v>
      </c>
      <c r="N760" s="28">
        <v>624.88207</v>
      </c>
      <c r="O760" s="18">
        <v>323.18351000000001</v>
      </c>
      <c r="P760" s="18">
        <v>274.12587000000002</v>
      </c>
      <c r="Q760" s="18">
        <v>653.55610000000001</v>
      </c>
      <c r="R760" s="18">
        <v>427.45235000000002</v>
      </c>
      <c r="S760" s="18">
        <v>942.20095000000003</v>
      </c>
      <c r="T760" s="18">
        <v>503.06232999999997</v>
      </c>
      <c r="U760" s="18">
        <v>1170.8057699999999</v>
      </c>
      <c r="V760" s="18">
        <v>534.81201999999996</v>
      </c>
      <c r="W760" s="18">
        <v>746.48938999999996</v>
      </c>
      <c r="X760" s="18">
        <v>544.46272999999997</v>
      </c>
      <c r="Y760" s="18">
        <v>598.25522999999998</v>
      </c>
      <c r="Z760" s="28">
        <v>830.94822999999997</v>
      </c>
      <c r="AA760" s="18">
        <v>438.61855000000003</v>
      </c>
      <c r="AB760" s="18">
        <v>246.03852000000001</v>
      </c>
      <c r="AC760" s="18">
        <v>385.51026999999999</v>
      </c>
      <c r="AD760" s="18">
        <v>394.08321000000001</v>
      </c>
      <c r="AE760" s="18">
        <v>423.49076000000002</v>
      </c>
      <c r="AF760" s="18">
        <v>1118.85671</v>
      </c>
      <c r="AG760" s="18">
        <v>760.87806</v>
      </c>
      <c r="AH760" s="18">
        <v>877.39576</v>
      </c>
      <c r="AI760" s="18">
        <v>790.07948999999996</v>
      </c>
      <c r="AJ760" s="18">
        <v>689.21633999999995</v>
      </c>
      <c r="AK760" s="18">
        <v>391.95035000000001</v>
      </c>
      <c r="AL760" s="28">
        <v>756.96059000000002</v>
      </c>
      <c r="AM760" s="18">
        <v>647.62563999999998</v>
      </c>
      <c r="AN760" s="18">
        <v>745.87445000000002</v>
      </c>
      <c r="AO760" s="18">
        <v>728.24111000000005</v>
      </c>
      <c r="AP760" s="18">
        <v>591.64507000000003</v>
      </c>
      <c r="AQ760" s="18">
        <v>1074.60356</v>
      </c>
      <c r="AR760" s="18">
        <v>585.90729999999996</v>
      </c>
      <c r="AS760" s="18">
        <v>535.89486999999997</v>
      </c>
      <c r="AT760" s="18">
        <v>900.85419999999999</v>
      </c>
      <c r="AU760" s="18">
        <v>957.81035999999995</v>
      </c>
      <c r="AV760" s="18">
        <v>344.68846000000002</v>
      </c>
      <c r="AW760" s="18">
        <v>503.39503999999999</v>
      </c>
      <c r="AX760" s="28">
        <v>461.03867000000002</v>
      </c>
      <c r="AY760" s="18">
        <v>231.61688000000001</v>
      </c>
      <c r="AZ760" s="18">
        <v>338.44787000000002</v>
      </c>
      <c r="BA760" s="18">
        <v>282.88439</v>
      </c>
      <c r="BB760" s="18">
        <v>346.53649999999999</v>
      </c>
      <c r="BC760" s="18">
        <v>769.15247999999997</v>
      </c>
      <c r="BD760" s="18">
        <v>1079.43949</v>
      </c>
      <c r="BE760" s="18">
        <v>977.68625999999995</v>
      </c>
      <c r="BF760" s="18">
        <v>681.93515000000002</v>
      </c>
      <c r="BG760" s="18">
        <v>980.79627000000005</v>
      </c>
      <c r="BH760" s="18">
        <v>794.28182000000004</v>
      </c>
      <c r="BI760" s="18">
        <v>766.26165000000003</v>
      </c>
      <c r="BJ760" s="28">
        <v>840.91889000000003</v>
      </c>
      <c r="BK760" s="18">
        <v>489.60341</v>
      </c>
      <c r="BL760" s="18">
        <v>382.50958000000003</v>
      </c>
      <c r="BM760" s="18">
        <v>418.56849</v>
      </c>
      <c r="BN760" s="18">
        <v>898.57470999999998</v>
      </c>
      <c r="BO760" s="18">
        <v>944.20808</v>
      </c>
      <c r="BP760" s="18">
        <v>923.87498000000005</v>
      </c>
      <c r="BQ760" s="18">
        <v>1092.8598300000001</v>
      </c>
      <c r="BR760" s="18">
        <v>1480.4881</v>
      </c>
      <c r="BS760" s="18">
        <v>1490.50236</v>
      </c>
      <c r="BT760" s="18">
        <v>584.10820000000001</v>
      </c>
      <c r="BU760" s="18">
        <v>820.97655999999995</v>
      </c>
      <c r="BV760" s="28">
        <v>615.59910000000002</v>
      </c>
      <c r="BW760" s="18">
        <v>672.41574000000003</v>
      </c>
      <c r="BX760" s="18">
        <v>1538.88561</v>
      </c>
      <c r="BY760" s="18">
        <v>669.95501000000002</v>
      </c>
      <c r="BZ760" s="18">
        <v>752.70988</v>
      </c>
      <c r="CA760" s="18">
        <v>948.08140000000003</v>
      </c>
      <c r="CB760" s="18">
        <v>1038.4376600000001</v>
      </c>
      <c r="CC760" s="18">
        <v>892.81732999999997</v>
      </c>
      <c r="CD760" s="18">
        <v>605.14121999999998</v>
      </c>
      <c r="CE760" s="18">
        <v>792.21105999999997</v>
      </c>
      <c r="CF760" s="18">
        <v>920.11662999999999</v>
      </c>
      <c r="CG760" s="18">
        <v>712.02229</v>
      </c>
      <c r="CH760" s="28">
        <v>663.96604000000002</v>
      </c>
      <c r="CI760" s="18">
        <v>388.98561000000001</v>
      </c>
      <c r="CJ760" s="18">
        <v>878.26913999999999</v>
      </c>
      <c r="CK760" s="18">
        <v>375.05797000000001</v>
      </c>
      <c r="CL760" s="18">
        <v>139.71924000000001</v>
      </c>
      <c r="CM760" s="18">
        <v>753.80319999999995</v>
      </c>
      <c r="CN760" s="18">
        <v>423.54477000000003</v>
      </c>
      <c r="CO760" s="18">
        <v>255.12610000000001</v>
      </c>
      <c r="CP760" s="18">
        <v>537.81169999999997</v>
      </c>
      <c r="CQ760" s="18">
        <v>305.95844</v>
      </c>
      <c r="CR760" s="18">
        <v>406.81286</v>
      </c>
      <c r="CS760" s="18">
        <v>351.40550000000002</v>
      </c>
      <c r="CT760" s="28">
        <v>618.84312999999997</v>
      </c>
      <c r="CU760" s="18">
        <v>1125.1057599999999</v>
      </c>
      <c r="CV760" s="18">
        <v>370.46537000000001</v>
      </c>
      <c r="CW760" s="18">
        <v>285.01736</v>
      </c>
      <c r="CX760" s="18">
        <v>557.41420000000005</v>
      </c>
      <c r="CY760" s="18">
        <v>515.18454999999994</v>
      </c>
      <c r="CZ760" s="18">
        <v>496.27492000000001</v>
      </c>
      <c r="DA760" s="18">
        <v>372.0394</v>
      </c>
      <c r="DB760" s="18">
        <v>379.30099000000001</v>
      </c>
      <c r="DC760" s="18">
        <v>859.04961000000003</v>
      </c>
      <c r="DD760" s="18">
        <v>632.89473999999996</v>
      </c>
      <c r="DE760" s="18">
        <v>541.12424999999996</v>
      </c>
      <c r="DF760" s="28">
        <v>430.07402000000002</v>
      </c>
      <c r="DG760" s="18">
        <v>301.95645999999999</v>
      </c>
      <c r="DH760" s="18">
        <v>186.87334999999999</v>
      </c>
      <c r="DI760" s="18">
        <v>418.60189000000003</v>
      </c>
      <c r="DJ760" s="18">
        <v>154.98087000000001</v>
      </c>
      <c r="DK760" s="18">
        <v>744.33844999999997</v>
      </c>
      <c r="DL760" s="18">
        <v>282.60892000000001</v>
      </c>
      <c r="DM760" s="18">
        <v>350.59392000000003</v>
      </c>
      <c r="DN760" s="18">
        <v>538.56458999999995</v>
      </c>
      <c r="DO760" s="18">
        <v>942.38050999999996</v>
      </c>
      <c r="DP760" s="18">
        <v>387.30495999999999</v>
      </c>
      <c r="DQ760" s="18">
        <v>365.90311000000003</v>
      </c>
      <c r="DR760" s="28">
        <v>242.84626</v>
      </c>
    </row>
    <row r="761" spans="1:122" ht="14.25" hidden="1" customHeight="1" x14ac:dyDescent="0.3">
      <c r="A761" s="34" t="s">
        <v>734</v>
      </c>
      <c r="B761" s="3">
        <v>6803</v>
      </c>
      <c r="C761" s="18">
        <v>0</v>
      </c>
      <c r="D761" s="18">
        <v>0</v>
      </c>
      <c r="E761" s="18">
        <v>0</v>
      </c>
      <c r="F761" s="18">
        <v>0</v>
      </c>
      <c r="G761" s="18">
        <v>0</v>
      </c>
      <c r="H761" s="18">
        <v>6.6078599999999996</v>
      </c>
      <c r="I761" s="18">
        <v>2.9049999999999999E-2</v>
      </c>
      <c r="J761" s="18">
        <v>0</v>
      </c>
      <c r="K761" s="18">
        <v>7.2020000000000001E-2</v>
      </c>
      <c r="L761" s="18">
        <v>0</v>
      </c>
      <c r="M761" s="18">
        <v>0.13749</v>
      </c>
      <c r="N761" s="28">
        <v>0</v>
      </c>
      <c r="O761" s="18">
        <v>0</v>
      </c>
      <c r="P761" s="18">
        <v>0</v>
      </c>
      <c r="Q761" s="18">
        <v>0</v>
      </c>
      <c r="R761" s="18">
        <v>0</v>
      </c>
      <c r="S761" s="18">
        <v>0</v>
      </c>
      <c r="T761" s="18">
        <v>6.3390000000000002E-2</v>
      </c>
      <c r="U761" s="18">
        <v>0</v>
      </c>
      <c r="V761" s="18">
        <v>0</v>
      </c>
      <c r="W761" s="18">
        <v>0</v>
      </c>
      <c r="X761" s="18">
        <v>0</v>
      </c>
      <c r="Y761" s="18">
        <v>0</v>
      </c>
      <c r="Z761" s="28">
        <v>0</v>
      </c>
      <c r="AA761" s="18">
        <v>0</v>
      </c>
      <c r="AB761" s="18">
        <v>0</v>
      </c>
      <c r="AC761" s="18">
        <v>0</v>
      </c>
      <c r="AD761" s="18">
        <v>0</v>
      </c>
      <c r="AE761" s="18">
        <v>0</v>
      </c>
      <c r="AF761" s="18">
        <v>2.6387900000000002</v>
      </c>
      <c r="AG761" s="18">
        <v>0</v>
      </c>
      <c r="AH761" s="18">
        <v>0</v>
      </c>
      <c r="AI761" s="18">
        <v>6.2100099999999996</v>
      </c>
      <c r="AJ761" s="18">
        <v>0</v>
      </c>
      <c r="AK761" s="18">
        <v>7.1287799999999999</v>
      </c>
      <c r="AL761" s="28">
        <v>0</v>
      </c>
      <c r="AM761" s="18">
        <v>0</v>
      </c>
      <c r="AN761" s="18">
        <v>0</v>
      </c>
      <c r="AO761" s="18">
        <v>0</v>
      </c>
      <c r="AP761" s="18">
        <v>0</v>
      </c>
      <c r="AQ761" s="18">
        <v>3.8379999999999997E-2</v>
      </c>
      <c r="AR761" s="18">
        <v>2.7623700000000002</v>
      </c>
      <c r="AS761" s="18">
        <v>0</v>
      </c>
      <c r="AT761" s="18">
        <v>0</v>
      </c>
      <c r="AU761" s="18">
        <v>2.94177</v>
      </c>
      <c r="AV761" s="18">
        <v>0</v>
      </c>
      <c r="AW761" s="18">
        <v>0</v>
      </c>
      <c r="AX761" s="28">
        <v>0</v>
      </c>
      <c r="AY761" s="18">
        <v>0</v>
      </c>
      <c r="AZ761" s="18">
        <v>2.315E-2</v>
      </c>
      <c r="BA761" s="18">
        <v>0</v>
      </c>
      <c r="BB761" s="18">
        <v>0</v>
      </c>
      <c r="BC761" s="18">
        <v>0</v>
      </c>
      <c r="BD761" s="18">
        <v>0</v>
      </c>
      <c r="BE761" s="18">
        <v>1.64879</v>
      </c>
      <c r="BF761" s="18">
        <v>2.392E-2</v>
      </c>
      <c r="BG761" s="18">
        <v>0</v>
      </c>
      <c r="BH761" s="18">
        <v>0</v>
      </c>
      <c r="BI761" s="18">
        <v>0</v>
      </c>
      <c r="BJ761" s="28">
        <v>0.13711000000000001</v>
      </c>
      <c r="BK761" s="18">
        <v>0</v>
      </c>
      <c r="BL761" s="18">
        <v>0</v>
      </c>
      <c r="BM761" s="18">
        <v>0</v>
      </c>
      <c r="BN761" s="18">
        <v>2.4850000000000001E-2</v>
      </c>
      <c r="BO761" s="18">
        <v>0.18670999999999999</v>
      </c>
      <c r="BP761" s="18">
        <v>0</v>
      </c>
      <c r="BQ761" s="18">
        <v>0</v>
      </c>
      <c r="BR761" s="18">
        <v>0</v>
      </c>
      <c r="BS761" s="18">
        <v>0</v>
      </c>
      <c r="BT761" s="18">
        <v>3.984E-2</v>
      </c>
      <c r="BU761" s="18">
        <v>0.12667</v>
      </c>
      <c r="BV761" s="28">
        <v>4.2320000000000003E-2</v>
      </c>
      <c r="BW761" s="18">
        <v>0.14737</v>
      </c>
      <c r="BX761" s="18">
        <v>0</v>
      </c>
      <c r="BY761" s="18">
        <v>0</v>
      </c>
      <c r="BZ761" s="18">
        <v>0</v>
      </c>
      <c r="CA761" s="18">
        <v>0</v>
      </c>
      <c r="CB761" s="18">
        <v>0</v>
      </c>
      <c r="CC761" s="18">
        <v>1.018E-2</v>
      </c>
      <c r="CD761" s="18">
        <v>0</v>
      </c>
      <c r="CE761" s="18">
        <v>0</v>
      </c>
      <c r="CF761" s="18">
        <v>2.128E-2</v>
      </c>
      <c r="CG761" s="18">
        <v>7.5267799999999996</v>
      </c>
      <c r="CH761" s="28">
        <v>0</v>
      </c>
      <c r="CI761" s="18">
        <v>0</v>
      </c>
      <c r="CJ761" s="18">
        <v>0</v>
      </c>
      <c r="CK761" s="18">
        <v>0.30614000000000002</v>
      </c>
      <c r="CL761" s="18">
        <v>1.1970000000000001</v>
      </c>
      <c r="CM761" s="18">
        <v>0</v>
      </c>
      <c r="CN761" s="18">
        <v>0.24543999999999999</v>
      </c>
      <c r="CO761" s="18">
        <v>0</v>
      </c>
      <c r="CP761" s="18">
        <v>0</v>
      </c>
      <c r="CQ761" s="18">
        <v>0</v>
      </c>
      <c r="CR761" s="18">
        <v>0.50217999999999996</v>
      </c>
      <c r="CS761" s="18">
        <v>0.35113</v>
      </c>
      <c r="CT761" s="28">
        <v>0.61294999999999999</v>
      </c>
      <c r="CU761" s="18">
        <v>0</v>
      </c>
      <c r="CV761" s="18">
        <v>0.91588000000000003</v>
      </c>
      <c r="CW761" s="18">
        <v>0.71506000000000003</v>
      </c>
      <c r="CX761" s="18">
        <v>2.0528900000000001</v>
      </c>
      <c r="CY761" s="18">
        <v>0.86048999999999998</v>
      </c>
      <c r="CZ761" s="18">
        <v>13.26</v>
      </c>
      <c r="DA761" s="18">
        <v>1.02945</v>
      </c>
      <c r="DB761" s="18">
        <v>2.0702199999999999</v>
      </c>
      <c r="DC761" s="18">
        <v>1.5155700000000001</v>
      </c>
      <c r="DD761" s="18">
        <v>2.9973399999999999</v>
      </c>
      <c r="DE761" s="18">
        <v>0.76197000000000004</v>
      </c>
      <c r="DF761" s="28">
        <v>3.44469</v>
      </c>
      <c r="DG761" s="18">
        <v>1.3179399999999999</v>
      </c>
      <c r="DH761" s="18">
        <v>0.57772000000000001</v>
      </c>
      <c r="DI761" s="18">
        <v>12.21063</v>
      </c>
      <c r="DJ761" s="18">
        <v>1.64662</v>
      </c>
      <c r="DK761" s="18">
        <v>1.23922</v>
      </c>
      <c r="DL761" s="18">
        <v>1.8802399999999999</v>
      </c>
      <c r="DM761" s="18">
        <v>1.01169</v>
      </c>
      <c r="DN761" s="18">
        <v>0.45923999999999998</v>
      </c>
      <c r="DO761" s="18">
        <v>0.46551999999999999</v>
      </c>
      <c r="DP761" s="18">
        <v>1.0487899999999999</v>
      </c>
      <c r="DQ761" s="18">
        <v>1.4410499999999999</v>
      </c>
      <c r="DR761" s="28">
        <v>2.6181299999999998</v>
      </c>
    </row>
    <row r="762" spans="1:122" ht="14.25" hidden="1" customHeight="1" x14ac:dyDescent="0.3">
      <c r="A762" s="34" t="s">
        <v>735</v>
      </c>
      <c r="B762" s="3">
        <v>6804</v>
      </c>
      <c r="C762" s="18">
        <v>65.052019999999999</v>
      </c>
      <c r="D762" s="18">
        <v>59.531979999999997</v>
      </c>
      <c r="E762" s="18">
        <v>49.62856</v>
      </c>
      <c r="F762" s="18">
        <v>128.41265999999999</v>
      </c>
      <c r="G762" s="18">
        <v>84.113370000000003</v>
      </c>
      <c r="H762" s="18">
        <v>135.74870999999999</v>
      </c>
      <c r="I762" s="18">
        <v>104.11327</v>
      </c>
      <c r="J762" s="18">
        <v>50.931980000000003</v>
      </c>
      <c r="K762" s="18">
        <v>33.918059999999997</v>
      </c>
      <c r="L762" s="18">
        <v>143.56501</v>
      </c>
      <c r="M762" s="18">
        <v>139.47953999999999</v>
      </c>
      <c r="N762" s="28">
        <v>72.756360000000001</v>
      </c>
      <c r="O762" s="18">
        <v>55.74973</v>
      </c>
      <c r="P762" s="18">
        <v>179.23650000000001</v>
      </c>
      <c r="Q762" s="18">
        <v>191.57326</v>
      </c>
      <c r="R762" s="18">
        <v>225.99261999999999</v>
      </c>
      <c r="S762" s="18">
        <v>174.274</v>
      </c>
      <c r="T762" s="18">
        <v>160.42142999999999</v>
      </c>
      <c r="U762" s="18">
        <v>159.03748999999999</v>
      </c>
      <c r="V762" s="18">
        <v>133.77225999999999</v>
      </c>
      <c r="W762" s="18">
        <v>134.08002999999999</v>
      </c>
      <c r="X762" s="18">
        <v>146.54337000000001</v>
      </c>
      <c r="Y762" s="18">
        <v>133.65347</v>
      </c>
      <c r="Z762" s="28">
        <v>260.57736</v>
      </c>
      <c r="AA762" s="18">
        <v>51.777439999999999</v>
      </c>
      <c r="AB762" s="18">
        <v>76.717619999999997</v>
      </c>
      <c r="AC762" s="18">
        <v>32.843000000000004</v>
      </c>
      <c r="AD762" s="18">
        <v>99.252200000000002</v>
      </c>
      <c r="AE762" s="18">
        <v>209.70087000000001</v>
      </c>
      <c r="AF762" s="18">
        <v>263.07643000000002</v>
      </c>
      <c r="AG762" s="18">
        <v>127.62702</v>
      </c>
      <c r="AH762" s="18">
        <v>249.65430000000001</v>
      </c>
      <c r="AI762" s="18">
        <v>130.19933</v>
      </c>
      <c r="AJ762" s="18">
        <v>163.80949000000001</v>
      </c>
      <c r="AK762" s="18">
        <v>93.697829999999996</v>
      </c>
      <c r="AL762" s="28">
        <v>77.481669999999994</v>
      </c>
      <c r="AM762" s="18">
        <v>41.171849999999999</v>
      </c>
      <c r="AN762" s="18">
        <v>204.47229999999999</v>
      </c>
      <c r="AO762" s="18">
        <v>90.225229999999996</v>
      </c>
      <c r="AP762" s="18">
        <v>76.697469999999996</v>
      </c>
      <c r="AQ762" s="18">
        <v>102.21681</v>
      </c>
      <c r="AR762" s="18">
        <v>52.367280000000001</v>
      </c>
      <c r="AS762" s="18">
        <v>186.21169</v>
      </c>
      <c r="AT762" s="18">
        <v>56.97992</v>
      </c>
      <c r="AU762" s="18">
        <v>75.304419999999993</v>
      </c>
      <c r="AV762" s="18">
        <v>186.58371</v>
      </c>
      <c r="AW762" s="18">
        <v>106.62917</v>
      </c>
      <c r="AX762" s="28">
        <v>226.73933</v>
      </c>
      <c r="AY762" s="18">
        <v>60.906260000000003</v>
      </c>
      <c r="AZ762" s="18">
        <v>112.81838</v>
      </c>
      <c r="BA762" s="18">
        <v>105.46822</v>
      </c>
      <c r="BB762" s="18">
        <v>164.04696000000001</v>
      </c>
      <c r="BC762" s="18">
        <v>194.98466999999999</v>
      </c>
      <c r="BD762" s="18">
        <v>106.0095</v>
      </c>
      <c r="BE762" s="18">
        <v>167.66453999999999</v>
      </c>
      <c r="BF762" s="18">
        <v>82.628429999999994</v>
      </c>
      <c r="BG762" s="18">
        <v>85.976730000000003</v>
      </c>
      <c r="BH762" s="18">
        <v>165.19534999999999</v>
      </c>
      <c r="BI762" s="18">
        <v>80.490120000000005</v>
      </c>
      <c r="BJ762" s="28">
        <v>85.969819999999999</v>
      </c>
      <c r="BK762" s="18">
        <v>55.123840000000001</v>
      </c>
      <c r="BL762" s="18">
        <v>153.18241</v>
      </c>
      <c r="BM762" s="18">
        <v>28.21237</v>
      </c>
      <c r="BN762" s="18">
        <v>123.13651</v>
      </c>
      <c r="BO762" s="18">
        <v>151.01675</v>
      </c>
      <c r="BP762" s="18">
        <v>103.26206000000001</v>
      </c>
      <c r="BQ762" s="18">
        <v>194.07418999999999</v>
      </c>
      <c r="BR762" s="18">
        <v>152.70491999999999</v>
      </c>
      <c r="BS762" s="18">
        <v>153.60634999999999</v>
      </c>
      <c r="BT762" s="18">
        <v>80.661119999999997</v>
      </c>
      <c r="BU762" s="18">
        <v>110.4011</v>
      </c>
      <c r="BV762" s="28">
        <v>79.439030000000002</v>
      </c>
      <c r="BW762" s="18">
        <v>30.89292</v>
      </c>
      <c r="BX762" s="18">
        <v>16.77047</v>
      </c>
      <c r="BY762" s="18">
        <v>97.052899999999994</v>
      </c>
      <c r="BZ762" s="18">
        <v>51.256950000000003</v>
      </c>
      <c r="CA762" s="18">
        <v>70.158649999999994</v>
      </c>
      <c r="CB762" s="18">
        <v>54.65269</v>
      </c>
      <c r="CC762" s="18">
        <v>53.742109999999997</v>
      </c>
      <c r="CD762" s="18">
        <v>83.575950000000006</v>
      </c>
      <c r="CE762" s="18">
        <v>29.06401</v>
      </c>
      <c r="CF762" s="18">
        <v>54.413209999999999</v>
      </c>
      <c r="CG762" s="18">
        <v>77.620310000000003</v>
      </c>
      <c r="CH762" s="28">
        <v>31.75731</v>
      </c>
      <c r="CI762" s="18">
        <v>21.303740000000001</v>
      </c>
      <c r="CJ762" s="18">
        <v>40.453850000000003</v>
      </c>
      <c r="CK762" s="18">
        <v>178.83548999999999</v>
      </c>
      <c r="CL762" s="18">
        <v>53.167369999999998</v>
      </c>
      <c r="CM762" s="18">
        <v>78.878159999999994</v>
      </c>
      <c r="CN762" s="18">
        <v>133.57398000000001</v>
      </c>
      <c r="CO762" s="18">
        <v>133.47199000000001</v>
      </c>
      <c r="CP762" s="18">
        <v>95.328119999999998</v>
      </c>
      <c r="CQ762" s="18">
        <v>38.771450000000002</v>
      </c>
      <c r="CR762" s="18">
        <v>143.28583</v>
      </c>
      <c r="CS762" s="18">
        <v>110.10742</v>
      </c>
      <c r="CT762" s="28">
        <v>133.60517999999999</v>
      </c>
      <c r="CU762" s="18">
        <v>20.656780000000001</v>
      </c>
      <c r="CV762" s="18">
        <v>70.69838</v>
      </c>
      <c r="CW762" s="18">
        <v>137.52642</v>
      </c>
      <c r="CX762" s="18">
        <v>104.09635</v>
      </c>
      <c r="CY762" s="18">
        <v>211.42274</v>
      </c>
      <c r="CZ762" s="18">
        <v>168.08484000000001</v>
      </c>
      <c r="DA762" s="18">
        <v>184.0609</v>
      </c>
      <c r="DB762" s="18">
        <v>146.05869000000001</v>
      </c>
      <c r="DC762" s="18">
        <v>67.489469999999997</v>
      </c>
      <c r="DD762" s="18">
        <v>112.13585</v>
      </c>
      <c r="DE762" s="18">
        <v>103.14830000000001</v>
      </c>
      <c r="DF762" s="28">
        <v>148.70469</v>
      </c>
      <c r="DG762" s="18">
        <v>78.123630000000006</v>
      </c>
      <c r="DH762" s="18">
        <v>100.63276999999999</v>
      </c>
      <c r="DI762" s="18">
        <v>173.70206999999999</v>
      </c>
      <c r="DJ762" s="18">
        <v>138.52902</v>
      </c>
      <c r="DK762" s="18">
        <v>189.82497000000001</v>
      </c>
      <c r="DL762" s="18">
        <v>169.24297999999999</v>
      </c>
      <c r="DM762" s="18">
        <v>120.38431</v>
      </c>
      <c r="DN762" s="18">
        <v>159.37307999999999</v>
      </c>
      <c r="DO762" s="18">
        <v>101.39534</v>
      </c>
      <c r="DP762" s="18">
        <v>117.55054</v>
      </c>
      <c r="DQ762" s="18">
        <v>94.822829999999996</v>
      </c>
      <c r="DR762" s="28">
        <v>65.946029999999993</v>
      </c>
    </row>
    <row r="763" spans="1:122" ht="14.25" hidden="1" customHeight="1" x14ac:dyDescent="0.3">
      <c r="A763" s="34" t="s">
        <v>736</v>
      </c>
      <c r="B763" s="3">
        <v>6805</v>
      </c>
      <c r="C763" s="18">
        <v>0.3392</v>
      </c>
      <c r="D763" s="18">
        <v>2.6639499999999998</v>
      </c>
      <c r="E763" s="18">
        <v>41.875360000000001</v>
      </c>
      <c r="F763" s="18">
        <v>11.916700000000001</v>
      </c>
      <c r="G763" s="18">
        <v>54.299759999999999</v>
      </c>
      <c r="H763" s="18">
        <v>7.0210800000000004</v>
      </c>
      <c r="I763" s="18">
        <v>33.569290000000002</v>
      </c>
      <c r="J763" s="18">
        <v>2.1570800000000001</v>
      </c>
      <c r="K763" s="18">
        <v>16.75142</v>
      </c>
      <c r="L763" s="18">
        <v>81.202479999999994</v>
      </c>
      <c r="M763" s="18">
        <v>9.8190100000000005</v>
      </c>
      <c r="N763" s="28">
        <v>42.23413</v>
      </c>
      <c r="O763" s="18">
        <v>9.5109899999999996</v>
      </c>
      <c r="P763" s="18">
        <v>4.3354600000000003</v>
      </c>
      <c r="Q763" s="18">
        <v>61.438609999999997</v>
      </c>
      <c r="R763" s="18">
        <v>45.264040000000001</v>
      </c>
      <c r="S763" s="18">
        <v>18.175619999999999</v>
      </c>
      <c r="T763" s="18">
        <v>19.631740000000001</v>
      </c>
      <c r="U763" s="18">
        <v>11.743550000000001</v>
      </c>
      <c r="V763" s="18">
        <v>56.88888</v>
      </c>
      <c r="W763" s="18">
        <v>100.44448</v>
      </c>
      <c r="X763" s="18">
        <v>12.48836</v>
      </c>
      <c r="Y763" s="18">
        <v>30.465479999999999</v>
      </c>
      <c r="Z763" s="28">
        <v>39.00074</v>
      </c>
      <c r="AA763" s="18">
        <v>16.58343</v>
      </c>
      <c r="AB763" s="18">
        <v>28.011469999999999</v>
      </c>
      <c r="AC763" s="18">
        <v>64.798869999999994</v>
      </c>
      <c r="AD763" s="18">
        <v>24.105519999999999</v>
      </c>
      <c r="AE763" s="18">
        <v>17.61796</v>
      </c>
      <c r="AF763" s="18">
        <v>104.75490000000001</v>
      </c>
      <c r="AG763" s="18">
        <v>43.202939999999998</v>
      </c>
      <c r="AH763" s="18">
        <v>261.52953000000002</v>
      </c>
      <c r="AI763" s="18">
        <v>16.640740000000001</v>
      </c>
      <c r="AJ763" s="18">
        <v>25.744009999999999</v>
      </c>
      <c r="AK763" s="18">
        <v>55.884259999999998</v>
      </c>
      <c r="AL763" s="28">
        <v>101.87224000000001</v>
      </c>
      <c r="AM763" s="18">
        <v>4.3875299999999999</v>
      </c>
      <c r="AN763" s="18">
        <v>47.181550000000001</v>
      </c>
      <c r="AO763" s="18">
        <v>41.168039999999998</v>
      </c>
      <c r="AP763" s="18">
        <v>74.997380000000007</v>
      </c>
      <c r="AQ763" s="18">
        <v>54.01153</v>
      </c>
      <c r="AR763" s="18">
        <v>11.00273</v>
      </c>
      <c r="AS763" s="18">
        <v>53.648829999999997</v>
      </c>
      <c r="AT763" s="18">
        <v>12.89143</v>
      </c>
      <c r="AU763" s="18">
        <v>104.81178</v>
      </c>
      <c r="AV763" s="18">
        <v>22.03023</v>
      </c>
      <c r="AW763" s="18">
        <v>36.482689999999998</v>
      </c>
      <c r="AX763" s="28">
        <v>117.93411999999999</v>
      </c>
      <c r="AY763" s="18">
        <v>8.6156500000000005</v>
      </c>
      <c r="AZ763" s="18">
        <v>5.9732599999999998</v>
      </c>
      <c r="BA763" s="18">
        <v>60.536709999999999</v>
      </c>
      <c r="BB763" s="18">
        <v>83.579059999999998</v>
      </c>
      <c r="BC763" s="18">
        <v>31.57403</v>
      </c>
      <c r="BD763" s="18">
        <v>13.711349999999999</v>
      </c>
      <c r="BE763" s="18">
        <v>72.904169999999993</v>
      </c>
      <c r="BF763" s="18">
        <v>12.71852</v>
      </c>
      <c r="BG763" s="18">
        <v>114.75588999999999</v>
      </c>
      <c r="BH763" s="18">
        <v>13.83046</v>
      </c>
      <c r="BI763" s="18">
        <v>26.9711</v>
      </c>
      <c r="BJ763" s="28">
        <v>16.504650000000002</v>
      </c>
      <c r="BK763" s="18">
        <v>6.1235099999999996</v>
      </c>
      <c r="BL763" s="18">
        <v>142.03299000000001</v>
      </c>
      <c r="BM763" s="18">
        <v>21.022179999999999</v>
      </c>
      <c r="BN763" s="18">
        <v>8.0970099999999992</v>
      </c>
      <c r="BO763" s="18">
        <v>19.97681</v>
      </c>
      <c r="BP763" s="18">
        <v>76.489040000000003</v>
      </c>
      <c r="BQ763" s="18">
        <v>102.65678</v>
      </c>
      <c r="BR763" s="18">
        <v>23.136130000000001</v>
      </c>
      <c r="BS763" s="18">
        <v>75.270769999999999</v>
      </c>
      <c r="BT763" s="18">
        <v>32.115090000000002</v>
      </c>
      <c r="BU763" s="18">
        <v>161.03241</v>
      </c>
      <c r="BV763" s="28">
        <v>61.774340000000002</v>
      </c>
      <c r="BW763" s="18">
        <v>15.556290000000001</v>
      </c>
      <c r="BX763" s="18">
        <v>8.0952500000000001</v>
      </c>
      <c r="BY763" s="18">
        <v>66.465770000000006</v>
      </c>
      <c r="BZ763" s="18">
        <v>18.075949999999999</v>
      </c>
      <c r="CA763" s="18">
        <v>11.211790000000001</v>
      </c>
      <c r="CB763" s="18">
        <v>50.608750000000001</v>
      </c>
      <c r="CC763" s="18">
        <v>14.20688</v>
      </c>
      <c r="CD763" s="18">
        <v>146.09495000000001</v>
      </c>
      <c r="CE763" s="18">
        <v>28.946079999999998</v>
      </c>
      <c r="CF763" s="18">
        <v>10.090870000000001</v>
      </c>
      <c r="CG763" s="18">
        <v>48.148029999999999</v>
      </c>
      <c r="CH763" s="28">
        <v>12.94271</v>
      </c>
      <c r="CI763" s="18">
        <v>17.222539999999999</v>
      </c>
      <c r="CJ763" s="18">
        <v>50.032850000000003</v>
      </c>
      <c r="CK763" s="18">
        <v>24.863</v>
      </c>
      <c r="CL763" s="18">
        <v>26.37443</v>
      </c>
      <c r="CM763" s="18">
        <v>25.89395</v>
      </c>
      <c r="CN763" s="18">
        <v>10.72203</v>
      </c>
      <c r="CO763" s="18">
        <v>88.145520000000005</v>
      </c>
      <c r="CP763" s="18">
        <v>62.587449999999997</v>
      </c>
      <c r="CQ763" s="18">
        <v>71.936859999999996</v>
      </c>
      <c r="CR763" s="18">
        <v>25.889510000000001</v>
      </c>
      <c r="CS763" s="18">
        <v>50.404800000000002</v>
      </c>
      <c r="CT763" s="28">
        <v>106.51103999999999</v>
      </c>
      <c r="CU763" s="18">
        <v>47.282649999999997</v>
      </c>
      <c r="CV763" s="18">
        <v>18.323920000000001</v>
      </c>
      <c r="CW763" s="18">
        <v>13.945499999999999</v>
      </c>
      <c r="CX763" s="18">
        <v>8.0536200000000004</v>
      </c>
      <c r="CY763" s="18">
        <v>67.367019999999997</v>
      </c>
      <c r="CZ763" s="18">
        <v>138.31354999999999</v>
      </c>
      <c r="DA763" s="18">
        <v>20.932320000000001</v>
      </c>
      <c r="DB763" s="18">
        <v>60.442979999999999</v>
      </c>
      <c r="DC763" s="18">
        <v>20.072489999999998</v>
      </c>
      <c r="DD763" s="18">
        <v>68.422629999999998</v>
      </c>
      <c r="DE763" s="18">
        <v>22.161960000000001</v>
      </c>
      <c r="DF763" s="28">
        <v>101.99554000000001</v>
      </c>
      <c r="DG763" s="18">
        <v>20.535730000000001</v>
      </c>
      <c r="DH763" s="18">
        <v>68.104489999999998</v>
      </c>
      <c r="DI763" s="18">
        <v>22.83136</v>
      </c>
      <c r="DJ763" s="18">
        <v>28.839590000000001</v>
      </c>
      <c r="DK763" s="18">
        <v>106.98762000000001</v>
      </c>
      <c r="DL763" s="18">
        <v>92.83305</v>
      </c>
      <c r="DM763" s="18">
        <v>18.211169999999999</v>
      </c>
      <c r="DN763" s="18">
        <v>96.672210000000007</v>
      </c>
      <c r="DO763" s="18">
        <v>67.050989999999999</v>
      </c>
      <c r="DP763" s="18">
        <v>37.809930000000001</v>
      </c>
      <c r="DQ763" s="18">
        <v>53.535080000000001</v>
      </c>
      <c r="DR763" s="28">
        <v>94.682490000000001</v>
      </c>
    </row>
    <row r="764" spans="1:122" ht="14.25" hidden="1" customHeight="1" x14ac:dyDescent="0.3">
      <c r="A764" s="34" t="s">
        <v>737</v>
      </c>
      <c r="B764" s="3">
        <v>6806</v>
      </c>
      <c r="C764" s="18">
        <v>23.003620000000002</v>
      </c>
      <c r="D764" s="18">
        <v>21.058</v>
      </c>
      <c r="E764" s="18">
        <v>457.56617999999997</v>
      </c>
      <c r="F764" s="18">
        <v>84.281729999999996</v>
      </c>
      <c r="G764" s="18">
        <v>33.689660000000003</v>
      </c>
      <c r="H764" s="18">
        <v>8.8264999999999993</v>
      </c>
      <c r="I764" s="18">
        <v>0.36362</v>
      </c>
      <c r="J764" s="18">
        <v>70.919030000000006</v>
      </c>
      <c r="K764" s="18">
        <v>76.635810000000006</v>
      </c>
      <c r="L764" s="18">
        <v>129.33171999999999</v>
      </c>
      <c r="M764" s="18">
        <v>23.199390000000001</v>
      </c>
      <c r="N764" s="28">
        <v>124.56473</v>
      </c>
      <c r="O764" s="18">
        <v>20.645019999999999</v>
      </c>
      <c r="P764" s="18">
        <v>135.57855000000001</v>
      </c>
      <c r="Q764" s="18">
        <v>186.17363</v>
      </c>
      <c r="R764" s="18">
        <v>6.4328399999999997</v>
      </c>
      <c r="S764" s="18">
        <v>454.53057999999999</v>
      </c>
      <c r="T764" s="18">
        <v>31.511959999999998</v>
      </c>
      <c r="U764" s="18">
        <v>99.360560000000007</v>
      </c>
      <c r="V764" s="18">
        <v>24.218859999999999</v>
      </c>
      <c r="W764" s="18">
        <v>324.89281</v>
      </c>
      <c r="X764" s="18">
        <v>35.962359999999997</v>
      </c>
      <c r="Y764" s="18">
        <v>25.671720000000001</v>
      </c>
      <c r="Z764" s="28">
        <v>36.229759999999999</v>
      </c>
      <c r="AA764" s="18">
        <v>33.559170000000002</v>
      </c>
      <c r="AB764" s="18">
        <v>6.00922</v>
      </c>
      <c r="AC764" s="18">
        <v>11.783160000000001</v>
      </c>
      <c r="AD764" s="18">
        <v>10.742889999999999</v>
      </c>
      <c r="AE764" s="18">
        <v>52.011220000000002</v>
      </c>
      <c r="AF764" s="18">
        <v>38.4741</v>
      </c>
      <c r="AG764" s="18">
        <v>106.32398000000001</v>
      </c>
      <c r="AH764" s="18">
        <v>59.752969999999998</v>
      </c>
      <c r="AI764" s="18">
        <v>14.44028</v>
      </c>
      <c r="AJ764" s="18">
        <v>107.88428999999999</v>
      </c>
      <c r="AK764" s="18">
        <v>17.39376</v>
      </c>
      <c r="AL764" s="28">
        <v>21.226479999999999</v>
      </c>
      <c r="AM764" s="18">
        <v>10.03238</v>
      </c>
      <c r="AN764" s="18">
        <v>16.824629999999999</v>
      </c>
      <c r="AO764" s="18">
        <v>4.3425000000000002</v>
      </c>
      <c r="AP764" s="18">
        <v>2.2400000000000002</v>
      </c>
      <c r="AQ764" s="18">
        <v>30.688849999999999</v>
      </c>
      <c r="AR764" s="18">
        <v>40.159289999999999</v>
      </c>
      <c r="AS764" s="18">
        <v>46.495550000000001</v>
      </c>
      <c r="AT764" s="18">
        <v>132.45032</v>
      </c>
      <c r="AU764" s="18">
        <v>22.45975</v>
      </c>
      <c r="AV764" s="18">
        <v>17.036449999999999</v>
      </c>
      <c r="AW764" s="18">
        <v>11.37534</v>
      </c>
      <c r="AX764" s="28">
        <v>13.70209</v>
      </c>
      <c r="AY764" s="18">
        <v>39.42597</v>
      </c>
      <c r="AZ764" s="18">
        <v>40.799239999999998</v>
      </c>
      <c r="BA764" s="18">
        <v>5.4860300000000004</v>
      </c>
      <c r="BB764" s="18">
        <v>1.0808199999999999</v>
      </c>
      <c r="BC764" s="18">
        <v>20.914239999999999</v>
      </c>
      <c r="BD764" s="18">
        <v>4.3588699999999996</v>
      </c>
      <c r="BE764" s="18">
        <v>93.153970000000001</v>
      </c>
      <c r="BF764" s="18">
        <v>123.88127</v>
      </c>
      <c r="BG764" s="18">
        <v>169.72293999999999</v>
      </c>
      <c r="BH764" s="18">
        <v>22.603590000000001</v>
      </c>
      <c r="BI764" s="18">
        <v>21.686029999999999</v>
      </c>
      <c r="BJ764" s="28">
        <v>57.856619999999999</v>
      </c>
      <c r="BK764" s="18">
        <v>16.28528</v>
      </c>
      <c r="BL764" s="18">
        <v>0.62697999999999998</v>
      </c>
      <c r="BM764" s="18">
        <v>97.564149999999998</v>
      </c>
      <c r="BN764" s="18">
        <v>45.285499999999999</v>
      </c>
      <c r="BO764" s="18">
        <v>211.27865</v>
      </c>
      <c r="BP764" s="18">
        <v>139.86809</v>
      </c>
      <c r="BQ764" s="18">
        <v>39.120109999999997</v>
      </c>
      <c r="BR764" s="18">
        <v>206.14805000000001</v>
      </c>
      <c r="BS764" s="18">
        <v>151.27182999999999</v>
      </c>
      <c r="BT764" s="18">
        <v>242.52403000000001</v>
      </c>
      <c r="BU764" s="18">
        <v>101.51092</v>
      </c>
      <c r="BV764" s="28">
        <v>62.4651</v>
      </c>
      <c r="BW764" s="18">
        <v>7.3352599999999999</v>
      </c>
      <c r="BX764" s="18">
        <v>25.005659999999999</v>
      </c>
      <c r="BY764" s="18">
        <v>85.238939999999999</v>
      </c>
      <c r="BZ764" s="18">
        <v>68.170169999999999</v>
      </c>
      <c r="CA764" s="18">
        <v>23.916689999999999</v>
      </c>
      <c r="CB764" s="18">
        <v>132.76022</v>
      </c>
      <c r="CC764" s="18">
        <v>219.82898</v>
      </c>
      <c r="CD764" s="18">
        <v>49.82893</v>
      </c>
      <c r="CE764" s="18">
        <v>38.775790000000001</v>
      </c>
      <c r="CF764" s="18">
        <v>91.658190000000005</v>
      </c>
      <c r="CG764" s="18">
        <v>309.55828000000002</v>
      </c>
      <c r="CH764" s="28">
        <v>47.639020000000002</v>
      </c>
      <c r="CI764" s="18">
        <v>1.8065199999999999</v>
      </c>
      <c r="CJ764" s="18">
        <v>102.45511</v>
      </c>
      <c r="CK764" s="18">
        <v>19.106359999999999</v>
      </c>
      <c r="CL764" s="18">
        <v>27.04607</v>
      </c>
      <c r="CM764" s="18">
        <v>39.961919999999999</v>
      </c>
      <c r="CN764" s="18">
        <v>101.1058</v>
      </c>
      <c r="CO764" s="18">
        <v>63.072699999999998</v>
      </c>
      <c r="CP764" s="18">
        <v>60.661760000000001</v>
      </c>
      <c r="CQ764" s="18">
        <v>49.933500000000002</v>
      </c>
      <c r="CR764" s="18">
        <v>103.6016</v>
      </c>
      <c r="CS764" s="18">
        <v>116.05226999999999</v>
      </c>
      <c r="CT764" s="28">
        <v>79.954849999999993</v>
      </c>
      <c r="CU764" s="18">
        <v>65.645870000000002</v>
      </c>
      <c r="CV764" s="18">
        <v>67.723100000000002</v>
      </c>
      <c r="CW764" s="18">
        <v>61.739759999999997</v>
      </c>
      <c r="CX764" s="18">
        <v>46.074480000000001</v>
      </c>
      <c r="CY764" s="18">
        <v>112.85052</v>
      </c>
      <c r="CZ764" s="18">
        <v>141.14589000000001</v>
      </c>
      <c r="DA764" s="18">
        <v>75.497060000000005</v>
      </c>
      <c r="DB764" s="18">
        <v>133.32232999999999</v>
      </c>
      <c r="DC764" s="18">
        <v>112.11184</v>
      </c>
      <c r="DD764" s="18">
        <v>80.512349999999998</v>
      </c>
      <c r="DE764" s="18">
        <v>112.93814</v>
      </c>
      <c r="DF764" s="28">
        <v>470.03715</v>
      </c>
      <c r="DG764" s="18">
        <v>179.64269999999999</v>
      </c>
      <c r="DH764" s="18">
        <v>106.4337</v>
      </c>
      <c r="DI764" s="18">
        <v>63.951250000000002</v>
      </c>
      <c r="DJ764" s="18">
        <v>87.873469999999998</v>
      </c>
      <c r="DK764" s="18">
        <v>52.42304</v>
      </c>
      <c r="DL764" s="18">
        <v>81.405739999999994</v>
      </c>
      <c r="DM764" s="18">
        <v>94.883240000000001</v>
      </c>
      <c r="DN764" s="18">
        <v>142.99211</v>
      </c>
      <c r="DO764" s="18">
        <v>81.692419999999998</v>
      </c>
      <c r="DP764" s="18">
        <v>133.89121</v>
      </c>
      <c r="DQ764" s="18">
        <v>237.46569</v>
      </c>
      <c r="DR764" s="28">
        <v>199.74497</v>
      </c>
    </row>
    <row r="765" spans="1:122" ht="14.25" hidden="1" customHeight="1" x14ac:dyDescent="0.3">
      <c r="A765" s="34" t="s">
        <v>738</v>
      </c>
      <c r="B765" s="3">
        <v>6807</v>
      </c>
      <c r="C765" s="18">
        <v>9.1301900000000007</v>
      </c>
      <c r="D765" s="18">
        <v>28.529869999999999</v>
      </c>
      <c r="E765" s="18">
        <v>67.29983</v>
      </c>
      <c r="F765" s="18">
        <v>81.374089999999995</v>
      </c>
      <c r="G765" s="18">
        <v>290.87009</v>
      </c>
      <c r="H765" s="18">
        <v>199.82543000000001</v>
      </c>
      <c r="I765" s="18">
        <v>142.51797999999999</v>
      </c>
      <c r="J765" s="18">
        <v>158.15485000000001</v>
      </c>
      <c r="K765" s="18">
        <v>314.05455999999998</v>
      </c>
      <c r="L765" s="18">
        <v>119.68510000000001</v>
      </c>
      <c r="M765" s="18">
        <v>167.24309</v>
      </c>
      <c r="N765" s="28">
        <v>61.365360000000003</v>
      </c>
      <c r="O765" s="18">
        <v>30.163799999999998</v>
      </c>
      <c r="P765" s="18">
        <v>37.410020000000003</v>
      </c>
      <c r="Q765" s="18">
        <v>208.75891999999999</v>
      </c>
      <c r="R765" s="18">
        <v>225.89568</v>
      </c>
      <c r="S765" s="18">
        <v>107.01089</v>
      </c>
      <c r="T765" s="18">
        <v>203.56842</v>
      </c>
      <c r="U765" s="18">
        <v>120.51761</v>
      </c>
      <c r="V765" s="18">
        <v>232.89323999999999</v>
      </c>
      <c r="W765" s="18">
        <v>354.70794999999998</v>
      </c>
      <c r="X765" s="18">
        <v>175.62076999999999</v>
      </c>
      <c r="Y765" s="18">
        <v>187.38179</v>
      </c>
      <c r="Z765" s="28">
        <v>57.660049999999998</v>
      </c>
      <c r="AA765" s="18">
        <v>17.71217</v>
      </c>
      <c r="AB765" s="18">
        <v>79.002489999999995</v>
      </c>
      <c r="AC765" s="18">
        <v>196.73684</v>
      </c>
      <c r="AD765" s="18">
        <v>118.18753</v>
      </c>
      <c r="AE765" s="18">
        <v>118.92542</v>
      </c>
      <c r="AF765" s="18">
        <v>271.32810999999998</v>
      </c>
      <c r="AG765" s="18">
        <v>219.32253</v>
      </c>
      <c r="AH765" s="18">
        <v>181.66485</v>
      </c>
      <c r="AI765" s="18">
        <v>276.10523999999998</v>
      </c>
      <c r="AJ765" s="18">
        <v>188.18439000000001</v>
      </c>
      <c r="AK765" s="18">
        <v>88.828149999999994</v>
      </c>
      <c r="AL765" s="28">
        <v>95.960279999999997</v>
      </c>
      <c r="AM765" s="18">
        <v>4.3209999999999998E-2</v>
      </c>
      <c r="AN765" s="18">
        <v>16.187580000000001</v>
      </c>
      <c r="AO765" s="18">
        <v>43.671410000000002</v>
      </c>
      <c r="AP765" s="18">
        <v>136.42993000000001</v>
      </c>
      <c r="AQ765" s="18">
        <v>116.89304</v>
      </c>
      <c r="AR765" s="18">
        <v>127.94664</v>
      </c>
      <c r="AS765" s="18">
        <v>102.46331000000001</v>
      </c>
      <c r="AT765" s="18">
        <v>80.281350000000003</v>
      </c>
      <c r="AU765" s="18">
        <v>229.84197</v>
      </c>
      <c r="AV765" s="18">
        <v>222.30776</v>
      </c>
      <c r="AW765" s="18">
        <v>72.287819999999996</v>
      </c>
      <c r="AX765" s="28">
        <v>31.069980000000001</v>
      </c>
      <c r="AY765" s="18">
        <v>23.85295</v>
      </c>
      <c r="AZ765" s="18">
        <v>14.36633</v>
      </c>
      <c r="BA765" s="18">
        <v>56.726140000000001</v>
      </c>
      <c r="BB765" s="18">
        <v>107.04695</v>
      </c>
      <c r="BC765" s="18">
        <v>138.17828</v>
      </c>
      <c r="BD765" s="18">
        <v>147.46162000000001</v>
      </c>
      <c r="BE765" s="18">
        <v>166.50515999999999</v>
      </c>
      <c r="BF765" s="18">
        <v>328.75619</v>
      </c>
      <c r="BG765" s="18">
        <v>182.43561</v>
      </c>
      <c r="BH765" s="18">
        <v>152.86929000000001</v>
      </c>
      <c r="BI765" s="18">
        <v>178.54320999999999</v>
      </c>
      <c r="BJ765" s="28">
        <v>120.76105</v>
      </c>
      <c r="BK765" s="18">
        <v>6.2217200000000004</v>
      </c>
      <c r="BL765" s="18">
        <v>46.218359999999997</v>
      </c>
      <c r="BM765" s="18">
        <v>68.071610000000007</v>
      </c>
      <c r="BN765" s="18">
        <v>66.991979999999998</v>
      </c>
      <c r="BO765" s="18">
        <v>149.51765</v>
      </c>
      <c r="BP765" s="18">
        <v>126.74738000000001</v>
      </c>
      <c r="BQ765" s="18">
        <v>234.0772</v>
      </c>
      <c r="BR765" s="18">
        <v>315.04475000000002</v>
      </c>
      <c r="BS765" s="18">
        <v>206.14073999999999</v>
      </c>
      <c r="BT765" s="18">
        <v>137.43584000000001</v>
      </c>
      <c r="BU765" s="18">
        <v>118.52597</v>
      </c>
      <c r="BV765" s="28">
        <v>239.14401000000001</v>
      </c>
      <c r="BW765" s="18">
        <v>12.367839999999999</v>
      </c>
      <c r="BX765" s="18">
        <v>63.214419999999997</v>
      </c>
      <c r="BY765" s="18">
        <v>33.636980000000001</v>
      </c>
      <c r="BZ765" s="18">
        <v>81.62594</v>
      </c>
      <c r="CA765" s="18">
        <v>349.51506999999998</v>
      </c>
      <c r="CB765" s="18">
        <v>89.476640000000003</v>
      </c>
      <c r="CC765" s="18">
        <v>266.86176999999998</v>
      </c>
      <c r="CD765" s="18">
        <v>45.944360000000003</v>
      </c>
      <c r="CE765" s="18">
        <v>138.86131</v>
      </c>
      <c r="CF765" s="18">
        <v>88.522210000000001</v>
      </c>
      <c r="CG765" s="18">
        <v>94.064670000000007</v>
      </c>
      <c r="CH765" s="28">
        <v>76.951409999999996</v>
      </c>
      <c r="CI765" s="18">
        <v>4.2507200000000003</v>
      </c>
      <c r="CJ765" s="18">
        <v>246.12098</v>
      </c>
      <c r="CK765" s="18">
        <v>232.11077</v>
      </c>
      <c r="CL765" s="18">
        <v>291.50134000000003</v>
      </c>
      <c r="CM765" s="18">
        <v>47.315130000000003</v>
      </c>
      <c r="CN765" s="18">
        <v>56.70046</v>
      </c>
      <c r="CO765" s="18">
        <v>76.503649999999993</v>
      </c>
      <c r="CP765" s="18">
        <v>100.32632</v>
      </c>
      <c r="CQ765" s="18">
        <v>253.76976999999999</v>
      </c>
      <c r="CR765" s="18">
        <v>163.62074999999999</v>
      </c>
      <c r="CS765" s="18">
        <v>120.28511</v>
      </c>
      <c r="CT765" s="28">
        <v>55.661470000000001</v>
      </c>
      <c r="CU765" s="18">
        <v>17.241599999999998</v>
      </c>
      <c r="CV765" s="18">
        <v>42.599879999999999</v>
      </c>
      <c r="CW765" s="18">
        <v>142.91305</v>
      </c>
      <c r="CX765" s="18">
        <v>525.14702</v>
      </c>
      <c r="CY765" s="18">
        <v>228.56741</v>
      </c>
      <c r="CZ765" s="18">
        <v>335.97016000000002</v>
      </c>
      <c r="DA765" s="18">
        <v>268.78138999999999</v>
      </c>
      <c r="DB765" s="18">
        <v>201.02574999999999</v>
      </c>
      <c r="DC765" s="18">
        <v>239.48327</v>
      </c>
      <c r="DD765" s="18">
        <v>138.40512000000001</v>
      </c>
      <c r="DE765" s="18">
        <v>133.89971</v>
      </c>
      <c r="DF765" s="28">
        <v>111.8874</v>
      </c>
      <c r="DG765" s="18">
        <v>14.54059</v>
      </c>
      <c r="DH765" s="18">
        <v>106.61884999999999</v>
      </c>
      <c r="DI765" s="18">
        <v>109.09092</v>
      </c>
      <c r="DJ765" s="18">
        <v>372.36018999999999</v>
      </c>
      <c r="DK765" s="18">
        <v>462.99718000000001</v>
      </c>
      <c r="DL765" s="18">
        <v>67.910470000000004</v>
      </c>
      <c r="DM765" s="18">
        <v>111.63717</v>
      </c>
      <c r="DN765" s="18">
        <v>161.44609</v>
      </c>
      <c r="DO765" s="18">
        <v>117.2427</v>
      </c>
      <c r="DP765" s="18">
        <v>165.66013000000001</v>
      </c>
      <c r="DQ765" s="18">
        <v>57.032380000000003</v>
      </c>
      <c r="DR765" s="28">
        <v>86.058809999999994</v>
      </c>
    </row>
    <row r="766" spans="1:122" ht="14.25" hidden="1" customHeight="1" x14ac:dyDescent="0.3">
      <c r="A766" s="34" t="s">
        <v>739</v>
      </c>
      <c r="B766" s="3">
        <v>6808</v>
      </c>
      <c r="C766" s="18">
        <v>0</v>
      </c>
      <c r="D766" s="18">
        <v>0</v>
      </c>
      <c r="E766" s="18">
        <v>25.596599999999999</v>
      </c>
      <c r="F766" s="18">
        <v>0</v>
      </c>
      <c r="G766" s="18">
        <v>0</v>
      </c>
      <c r="H766" s="18">
        <v>0</v>
      </c>
      <c r="I766" s="18">
        <v>0</v>
      </c>
      <c r="J766" s="18">
        <v>29.90869</v>
      </c>
      <c r="K766" s="18">
        <v>5.1967499999999998</v>
      </c>
      <c r="L766" s="18">
        <v>12.10075</v>
      </c>
      <c r="M766" s="18">
        <v>0</v>
      </c>
      <c r="N766" s="28">
        <v>52.284509999999997</v>
      </c>
      <c r="O766" s="18">
        <v>0</v>
      </c>
      <c r="P766" s="18">
        <v>0</v>
      </c>
      <c r="Q766" s="18">
        <v>6.6169000000000002</v>
      </c>
      <c r="R766" s="18">
        <v>0</v>
      </c>
      <c r="S766" s="18">
        <v>0</v>
      </c>
      <c r="T766" s="18">
        <v>0</v>
      </c>
      <c r="U766" s="18">
        <v>10.4695</v>
      </c>
      <c r="V766" s="18">
        <v>0</v>
      </c>
      <c r="W766" s="18">
        <v>0</v>
      </c>
      <c r="X766" s="18">
        <v>0</v>
      </c>
      <c r="Y766" s="18">
        <v>0</v>
      </c>
      <c r="Z766" s="28">
        <v>0</v>
      </c>
      <c r="AA766" s="18">
        <v>0</v>
      </c>
      <c r="AB766" s="18">
        <v>0</v>
      </c>
      <c r="AC766" s="18">
        <v>0</v>
      </c>
      <c r="AD766" s="18">
        <v>0</v>
      </c>
      <c r="AE766" s="18">
        <v>0</v>
      </c>
      <c r="AF766" s="18">
        <v>48.513820000000003</v>
      </c>
      <c r="AG766" s="18">
        <v>0</v>
      </c>
      <c r="AH766" s="18">
        <v>0</v>
      </c>
      <c r="AI766" s="18">
        <v>0</v>
      </c>
      <c r="AJ766" s="18">
        <v>0</v>
      </c>
      <c r="AK766" s="18">
        <v>9.2205499999999994</v>
      </c>
      <c r="AL766" s="28">
        <v>7.1919999999999998E-2</v>
      </c>
      <c r="AM766" s="18">
        <v>0</v>
      </c>
      <c r="AN766" s="18">
        <v>0</v>
      </c>
      <c r="AO766" s="18">
        <v>0</v>
      </c>
      <c r="AP766" s="18">
        <v>0</v>
      </c>
      <c r="AQ766" s="18">
        <v>0</v>
      </c>
      <c r="AR766" s="18">
        <v>0</v>
      </c>
      <c r="AS766" s="18">
        <v>5.3550199999999997</v>
      </c>
      <c r="AT766" s="18">
        <v>0</v>
      </c>
      <c r="AU766" s="18">
        <v>9.7402499999999996</v>
      </c>
      <c r="AV766" s="18">
        <v>0.38056000000000001</v>
      </c>
      <c r="AW766" s="18">
        <v>14.969049999999999</v>
      </c>
      <c r="AX766" s="28">
        <v>0</v>
      </c>
      <c r="AY766" s="18">
        <v>0</v>
      </c>
      <c r="AZ766" s="18">
        <v>0</v>
      </c>
      <c r="BA766" s="18">
        <v>0</v>
      </c>
      <c r="BB766" s="18">
        <v>0</v>
      </c>
      <c r="BC766" s="18">
        <v>6.1661999999999999</v>
      </c>
      <c r="BD766" s="18">
        <v>0</v>
      </c>
      <c r="BE766" s="18">
        <v>0</v>
      </c>
      <c r="BF766" s="18">
        <v>1.0278</v>
      </c>
      <c r="BG766" s="18">
        <v>0.65600000000000003</v>
      </c>
      <c r="BH766" s="18">
        <v>0</v>
      </c>
      <c r="BI766" s="18">
        <v>0</v>
      </c>
      <c r="BJ766" s="28">
        <v>0</v>
      </c>
      <c r="BK766" s="18">
        <v>3.5290499999999998</v>
      </c>
      <c r="BL766" s="18">
        <v>8.9890000000000008</v>
      </c>
      <c r="BM766" s="18">
        <v>0</v>
      </c>
      <c r="BN766" s="18">
        <v>0</v>
      </c>
      <c r="BO766" s="18">
        <v>7.8750000000000001E-2</v>
      </c>
      <c r="BP766" s="18">
        <v>0</v>
      </c>
      <c r="BQ766" s="18">
        <v>0</v>
      </c>
      <c r="BR766" s="18">
        <v>0</v>
      </c>
      <c r="BS766" s="18">
        <v>0</v>
      </c>
      <c r="BT766" s="18">
        <v>7.1351899999999997</v>
      </c>
      <c r="BU766" s="18">
        <v>0</v>
      </c>
      <c r="BV766" s="28">
        <v>0</v>
      </c>
      <c r="BW766" s="18">
        <v>0</v>
      </c>
      <c r="BX766" s="18">
        <v>0</v>
      </c>
      <c r="BY766" s="18">
        <v>0</v>
      </c>
      <c r="BZ766" s="18">
        <v>0</v>
      </c>
      <c r="CA766" s="18">
        <v>11.468999999999999</v>
      </c>
      <c r="CB766" s="18">
        <v>5.5210000000000002E-2</v>
      </c>
      <c r="CC766" s="18">
        <v>0</v>
      </c>
      <c r="CD766" s="18">
        <v>0.89448000000000005</v>
      </c>
      <c r="CE766" s="18">
        <v>6.8397600000000001</v>
      </c>
      <c r="CF766" s="18">
        <v>0</v>
      </c>
      <c r="CG766" s="18">
        <v>0</v>
      </c>
      <c r="CH766" s="28">
        <v>0.58886000000000005</v>
      </c>
      <c r="CI766" s="18">
        <v>0</v>
      </c>
      <c r="CJ766" s="18">
        <v>1.4003099999999999</v>
      </c>
      <c r="CK766" s="18">
        <v>0</v>
      </c>
      <c r="CL766" s="18">
        <v>0</v>
      </c>
      <c r="CM766" s="18">
        <v>0</v>
      </c>
      <c r="CN766" s="18">
        <v>0</v>
      </c>
      <c r="CO766" s="18">
        <v>8.3527199999999997</v>
      </c>
      <c r="CP766" s="18">
        <v>6.21896</v>
      </c>
      <c r="CQ766" s="18">
        <v>0</v>
      </c>
      <c r="CR766" s="18">
        <v>0</v>
      </c>
      <c r="CS766" s="18">
        <v>1.8287199999999999</v>
      </c>
      <c r="CT766" s="28">
        <v>9.1787100000000006</v>
      </c>
      <c r="CU766" s="18">
        <v>0</v>
      </c>
      <c r="CV766" s="18">
        <v>0</v>
      </c>
      <c r="CW766" s="18">
        <v>0</v>
      </c>
      <c r="CX766" s="18">
        <v>0</v>
      </c>
      <c r="CY766" s="18">
        <v>0</v>
      </c>
      <c r="CZ766" s="18">
        <v>2.7138800000000001</v>
      </c>
      <c r="DA766" s="18">
        <v>1.9707399999999999</v>
      </c>
      <c r="DB766" s="18">
        <v>3.9710700000000001</v>
      </c>
      <c r="DC766" s="18">
        <v>9.9580400000000004</v>
      </c>
      <c r="DD766" s="18">
        <v>0.14518</v>
      </c>
      <c r="DE766" s="18">
        <v>0</v>
      </c>
      <c r="DF766" s="28">
        <v>3.60094</v>
      </c>
      <c r="DG766" s="18">
        <v>8.1592800000000008</v>
      </c>
      <c r="DH766" s="18">
        <v>0</v>
      </c>
      <c r="DI766" s="18">
        <v>7.5732799999999996</v>
      </c>
      <c r="DJ766" s="18">
        <v>0</v>
      </c>
      <c r="DK766" s="18">
        <v>7.8229999999999994E-2</v>
      </c>
      <c r="DL766" s="18">
        <v>11.322950000000001</v>
      </c>
      <c r="DM766" s="18">
        <v>28.47617</v>
      </c>
      <c r="DN766" s="18">
        <v>8.4772499999999997</v>
      </c>
      <c r="DO766" s="18">
        <v>20.340520000000001</v>
      </c>
      <c r="DP766" s="18">
        <v>6.8399999999999997E-3</v>
      </c>
      <c r="DQ766" s="18">
        <v>17.575800000000001</v>
      </c>
      <c r="DR766" s="28">
        <v>0</v>
      </c>
    </row>
    <row r="767" spans="1:122" ht="14.25" hidden="1" customHeight="1" x14ac:dyDescent="0.3">
      <c r="A767" s="34" t="s">
        <v>740</v>
      </c>
      <c r="B767" s="3">
        <v>6809</v>
      </c>
      <c r="C767" s="18">
        <v>79.056619999999995</v>
      </c>
      <c r="D767" s="18">
        <v>86.658469999999994</v>
      </c>
      <c r="E767" s="18">
        <v>294.74847</v>
      </c>
      <c r="F767" s="18">
        <v>79.422870000000003</v>
      </c>
      <c r="G767" s="18">
        <v>188.52561</v>
      </c>
      <c r="H767" s="18">
        <v>222.64341999999999</v>
      </c>
      <c r="I767" s="18">
        <v>415.46483000000001</v>
      </c>
      <c r="J767" s="18">
        <v>309.94425999999999</v>
      </c>
      <c r="K767" s="18">
        <v>412.27690000000001</v>
      </c>
      <c r="L767" s="18">
        <v>244.86231000000001</v>
      </c>
      <c r="M767" s="18">
        <v>283.93934999999999</v>
      </c>
      <c r="N767" s="28">
        <v>146.28113999999999</v>
      </c>
      <c r="O767" s="18">
        <v>122.19844000000001</v>
      </c>
      <c r="P767" s="18">
        <v>145.3023</v>
      </c>
      <c r="Q767" s="18">
        <v>213.57956999999999</v>
      </c>
      <c r="R767" s="18">
        <v>388.60036000000002</v>
      </c>
      <c r="S767" s="18">
        <v>238.29106999999999</v>
      </c>
      <c r="T767" s="18">
        <v>237.36419000000001</v>
      </c>
      <c r="U767" s="18">
        <v>299.38531999999998</v>
      </c>
      <c r="V767" s="18">
        <v>298.66471000000001</v>
      </c>
      <c r="W767" s="18">
        <v>308.20562000000001</v>
      </c>
      <c r="X767" s="18">
        <v>356.28917999999999</v>
      </c>
      <c r="Y767" s="18">
        <v>439.95850000000002</v>
      </c>
      <c r="Z767" s="28">
        <v>205.74442999999999</v>
      </c>
      <c r="AA767" s="18">
        <v>98.42989</v>
      </c>
      <c r="AB767" s="18">
        <v>248.64196000000001</v>
      </c>
      <c r="AC767" s="18">
        <v>290.91124000000002</v>
      </c>
      <c r="AD767" s="18">
        <v>326.36131</v>
      </c>
      <c r="AE767" s="18">
        <v>418.78865000000002</v>
      </c>
      <c r="AF767" s="18">
        <v>423.90989000000002</v>
      </c>
      <c r="AG767" s="18">
        <v>413.00736000000001</v>
      </c>
      <c r="AH767" s="18">
        <v>478.52141999999998</v>
      </c>
      <c r="AI767" s="18">
        <v>498.67025000000001</v>
      </c>
      <c r="AJ767" s="18">
        <v>366.31414999999998</v>
      </c>
      <c r="AK767" s="18">
        <v>347.03820999999999</v>
      </c>
      <c r="AL767" s="28">
        <v>317.05975999999998</v>
      </c>
      <c r="AM767" s="18">
        <v>181.66436999999999</v>
      </c>
      <c r="AN767" s="18">
        <v>299.88153</v>
      </c>
      <c r="AO767" s="18">
        <v>471.13567999999998</v>
      </c>
      <c r="AP767" s="18">
        <v>332.95681000000002</v>
      </c>
      <c r="AQ767" s="18">
        <v>439.38324999999998</v>
      </c>
      <c r="AR767" s="18">
        <v>487.78357999999997</v>
      </c>
      <c r="AS767" s="18">
        <v>465.39123000000001</v>
      </c>
      <c r="AT767" s="18">
        <v>616.24306999999999</v>
      </c>
      <c r="AU767" s="18">
        <v>450.65611000000001</v>
      </c>
      <c r="AV767" s="18">
        <v>577.89634999999998</v>
      </c>
      <c r="AW767" s="18">
        <v>629.12959000000001</v>
      </c>
      <c r="AX767" s="28">
        <v>429.25844999999998</v>
      </c>
      <c r="AY767" s="18">
        <v>332.07596000000001</v>
      </c>
      <c r="AZ767" s="18">
        <v>406.65786000000003</v>
      </c>
      <c r="BA767" s="18">
        <v>453.57947000000001</v>
      </c>
      <c r="BB767" s="18">
        <v>474.22026</v>
      </c>
      <c r="BC767" s="18">
        <v>530.18278999999995</v>
      </c>
      <c r="BD767" s="18">
        <v>518.12581</v>
      </c>
      <c r="BE767" s="18">
        <v>682.49797999999998</v>
      </c>
      <c r="BF767" s="18">
        <v>459.62286</v>
      </c>
      <c r="BG767" s="18">
        <v>439.21433000000002</v>
      </c>
      <c r="BH767" s="18">
        <v>710.87896999999998</v>
      </c>
      <c r="BI767" s="18">
        <v>588.19596999999999</v>
      </c>
      <c r="BJ767" s="28">
        <v>488.73180000000002</v>
      </c>
      <c r="BK767" s="18">
        <v>308.97577999999999</v>
      </c>
      <c r="BL767" s="18">
        <v>551.04386</v>
      </c>
      <c r="BM767" s="18">
        <v>540.23955000000001</v>
      </c>
      <c r="BN767" s="18">
        <v>580.84585000000004</v>
      </c>
      <c r="BO767" s="18">
        <v>662.64881000000003</v>
      </c>
      <c r="BP767" s="18">
        <v>798.88315999999998</v>
      </c>
      <c r="BQ767" s="18">
        <v>519.16642000000002</v>
      </c>
      <c r="BR767" s="18">
        <v>523.51045999999997</v>
      </c>
      <c r="BS767" s="18">
        <v>739.57781999999997</v>
      </c>
      <c r="BT767" s="18">
        <v>644.56239000000005</v>
      </c>
      <c r="BU767" s="18">
        <v>606.27468999999996</v>
      </c>
      <c r="BV767" s="28">
        <v>512.16489999999999</v>
      </c>
      <c r="BW767" s="18">
        <v>202.51164</v>
      </c>
      <c r="BX767" s="18">
        <v>246.78423000000001</v>
      </c>
      <c r="BY767" s="18">
        <v>314.95974000000001</v>
      </c>
      <c r="BZ767" s="18">
        <v>305.86898000000002</v>
      </c>
      <c r="CA767" s="18">
        <v>562.11004000000003</v>
      </c>
      <c r="CB767" s="18">
        <v>315.27791999999999</v>
      </c>
      <c r="CC767" s="18">
        <v>376.55297999999999</v>
      </c>
      <c r="CD767" s="18">
        <v>291.26576</v>
      </c>
      <c r="CE767" s="18">
        <v>487.07932</v>
      </c>
      <c r="CF767" s="18">
        <v>470.53098</v>
      </c>
      <c r="CG767" s="18">
        <v>157.25960000000001</v>
      </c>
      <c r="CH767" s="28">
        <v>288.38269000000003</v>
      </c>
      <c r="CI767" s="18">
        <v>206.06719000000001</v>
      </c>
      <c r="CJ767" s="18">
        <v>367.69058999999999</v>
      </c>
      <c r="CK767" s="18">
        <v>484.62283000000002</v>
      </c>
      <c r="CL767" s="18">
        <v>220.62735000000001</v>
      </c>
      <c r="CM767" s="18">
        <v>301.40188000000001</v>
      </c>
      <c r="CN767" s="18">
        <v>419.54432000000003</v>
      </c>
      <c r="CO767" s="18">
        <v>333.39197000000001</v>
      </c>
      <c r="CP767" s="18">
        <v>252.46118999999999</v>
      </c>
      <c r="CQ767" s="18">
        <v>399.86730999999997</v>
      </c>
      <c r="CR767" s="18">
        <v>431.44565</v>
      </c>
      <c r="CS767" s="18">
        <v>275.75441000000001</v>
      </c>
      <c r="CT767" s="28">
        <v>161.21951000000001</v>
      </c>
      <c r="CU767" s="18">
        <v>197.07150999999999</v>
      </c>
      <c r="CV767" s="18">
        <v>221.38959</v>
      </c>
      <c r="CW767" s="18">
        <v>284.63724000000002</v>
      </c>
      <c r="CX767" s="18">
        <v>439.00283999999999</v>
      </c>
      <c r="CY767" s="18">
        <v>333.23239000000001</v>
      </c>
      <c r="CZ767" s="18">
        <v>523.70369000000005</v>
      </c>
      <c r="DA767" s="18">
        <v>396.95193999999998</v>
      </c>
      <c r="DB767" s="18">
        <v>481.32927000000001</v>
      </c>
      <c r="DC767" s="18">
        <v>477.94114999999999</v>
      </c>
      <c r="DD767" s="18">
        <v>569.38886000000002</v>
      </c>
      <c r="DE767" s="18">
        <v>478.42299000000003</v>
      </c>
      <c r="DF767" s="28">
        <v>299.28431999999998</v>
      </c>
      <c r="DG767" s="18">
        <v>403.47771</v>
      </c>
      <c r="DH767" s="18">
        <v>508.50116000000003</v>
      </c>
      <c r="DI767" s="18">
        <v>413.41318999999999</v>
      </c>
      <c r="DJ767" s="18">
        <v>373.83443999999997</v>
      </c>
      <c r="DK767" s="18">
        <v>528.32259999999997</v>
      </c>
      <c r="DL767" s="18">
        <v>473.73829999999998</v>
      </c>
      <c r="DM767" s="18">
        <v>514.37005999999997</v>
      </c>
      <c r="DN767" s="18">
        <v>595.32249999999999</v>
      </c>
      <c r="DO767" s="18">
        <v>457.08589000000001</v>
      </c>
      <c r="DP767" s="18">
        <v>552.49023</v>
      </c>
      <c r="DQ767" s="18">
        <v>520.69473000000005</v>
      </c>
      <c r="DR767" s="28">
        <v>373.48594000000003</v>
      </c>
    </row>
    <row r="768" spans="1:122" ht="14.25" hidden="1" customHeight="1" x14ac:dyDescent="0.3">
      <c r="A768" s="34" t="s">
        <v>741</v>
      </c>
      <c r="B768" s="3">
        <v>6810</v>
      </c>
      <c r="C768" s="18">
        <v>6.7999999999999996E-3</v>
      </c>
      <c r="D768" s="18">
        <v>0</v>
      </c>
      <c r="E768" s="18">
        <v>0.43</v>
      </c>
      <c r="F768" s="18">
        <v>2.0834299999999999</v>
      </c>
      <c r="G768" s="18">
        <v>10.13425</v>
      </c>
      <c r="H768" s="18">
        <v>0</v>
      </c>
      <c r="I768" s="18">
        <v>25.719930000000002</v>
      </c>
      <c r="J768" s="18">
        <v>15.695</v>
      </c>
      <c r="K768" s="18">
        <v>19.340920000000001</v>
      </c>
      <c r="L768" s="18">
        <v>48.642879999999998</v>
      </c>
      <c r="M768" s="18">
        <v>32.064999999999998</v>
      </c>
      <c r="N768" s="28">
        <v>234.23733999999999</v>
      </c>
      <c r="O768" s="18">
        <v>23.174019999999999</v>
      </c>
      <c r="P768" s="18">
        <v>17.05743</v>
      </c>
      <c r="Q768" s="18">
        <v>109.57002</v>
      </c>
      <c r="R768" s="18">
        <v>19.383230000000001</v>
      </c>
      <c r="S768" s="18">
        <v>10.098839999999999</v>
      </c>
      <c r="T768" s="18">
        <v>74.329899999999995</v>
      </c>
      <c r="U768" s="18">
        <v>8.29955</v>
      </c>
      <c r="V768" s="18">
        <v>29.639530000000001</v>
      </c>
      <c r="W768" s="18">
        <v>1.6872499999999999</v>
      </c>
      <c r="X768" s="18">
        <v>24.44041</v>
      </c>
      <c r="Y768" s="18">
        <v>19.933730000000001</v>
      </c>
      <c r="Z768" s="28">
        <v>32.534509999999997</v>
      </c>
      <c r="AA768" s="18">
        <v>78.945980000000006</v>
      </c>
      <c r="AB768" s="18">
        <v>5.8774199999999999</v>
      </c>
      <c r="AC768" s="18">
        <v>6.8108500000000003</v>
      </c>
      <c r="AD768" s="18">
        <v>15.118499999999999</v>
      </c>
      <c r="AE768" s="18">
        <v>39.507939999999998</v>
      </c>
      <c r="AF768" s="18">
        <v>54.045610000000003</v>
      </c>
      <c r="AG768" s="18">
        <v>62.572690000000001</v>
      </c>
      <c r="AH768" s="18">
        <v>4.6958000000000002</v>
      </c>
      <c r="AI768" s="18">
        <v>149.47911999999999</v>
      </c>
      <c r="AJ768" s="18">
        <v>23.679310000000001</v>
      </c>
      <c r="AK768" s="18">
        <v>350.29329999999999</v>
      </c>
      <c r="AL768" s="28">
        <v>16.85183</v>
      </c>
      <c r="AM768" s="18">
        <v>22.022310000000001</v>
      </c>
      <c r="AN768" s="18">
        <v>0.36168</v>
      </c>
      <c r="AO768" s="18">
        <v>13.928369999999999</v>
      </c>
      <c r="AP768" s="18">
        <v>6.0269700000000004</v>
      </c>
      <c r="AQ768" s="18">
        <v>36.665489999999998</v>
      </c>
      <c r="AR768" s="18">
        <v>4.6294000000000004</v>
      </c>
      <c r="AS768" s="18">
        <v>20.73508</v>
      </c>
      <c r="AT768" s="18">
        <v>30.373180000000001</v>
      </c>
      <c r="AU768" s="18">
        <v>91.480410000000006</v>
      </c>
      <c r="AV768" s="18">
        <v>23.940429999999999</v>
      </c>
      <c r="AW768" s="18">
        <v>7.4158900000000001</v>
      </c>
      <c r="AX768" s="28">
        <v>12.83882</v>
      </c>
      <c r="AY768" s="18">
        <v>14.606590000000001</v>
      </c>
      <c r="AZ768" s="18">
        <v>5.6634500000000001</v>
      </c>
      <c r="BA768" s="18">
        <v>36.026359999999997</v>
      </c>
      <c r="BB768" s="18">
        <v>16.42004</v>
      </c>
      <c r="BC768" s="18">
        <v>93.703739999999996</v>
      </c>
      <c r="BD768" s="18">
        <v>108.18964</v>
      </c>
      <c r="BE768" s="18">
        <v>93.945350000000005</v>
      </c>
      <c r="BF768" s="18">
        <v>49.582929999999998</v>
      </c>
      <c r="BG768" s="18">
        <v>40.404499999999999</v>
      </c>
      <c r="BH768" s="18">
        <v>0.18278</v>
      </c>
      <c r="BI768" s="18">
        <v>11.657489999999999</v>
      </c>
      <c r="BJ768" s="28">
        <v>43.197859999999999</v>
      </c>
      <c r="BK768" s="18">
        <v>20.84028</v>
      </c>
      <c r="BL768" s="18">
        <v>26.04543</v>
      </c>
      <c r="BM768" s="18">
        <v>16.416889999999999</v>
      </c>
      <c r="BN768" s="18">
        <v>51.866079999999997</v>
      </c>
      <c r="BO768" s="18">
        <v>13.798410000000001</v>
      </c>
      <c r="BP768" s="18">
        <v>10.35111</v>
      </c>
      <c r="BQ768" s="18">
        <v>34.379570000000001</v>
      </c>
      <c r="BR768" s="18">
        <v>19.638459999999998</v>
      </c>
      <c r="BS768" s="18">
        <v>43.5869</v>
      </c>
      <c r="BT768" s="18">
        <v>1.0731200000000001</v>
      </c>
      <c r="BU768" s="18">
        <v>9.7426600000000008</v>
      </c>
      <c r="BV768" s="28">
        <v>65.865589999999997</v>
      </c>
      <c r="BW768" s="18">
        <v>28.590520000000001</v>
      </c>
      <c r="BX768" s="18">
        <v>38.249510000000001</v>
      </c>
      <c r="BY768" s="18">
        <v>10.2418</v>
      </c>
      <c r="BZ768" s="18">
        <v>47.069719999999997</v>
      </c>
      <c r="CA768" s="18">
        <v>3.5510700000000002</v>
      </c>
      <c r="CB768" s="18">
        <v>18.789359999999999</v>
      </c>
      <c r="CC768" s="18">
        <v>16.043119999999998</v>
      </c>
      <c r="CD768" s="18">
        <v>39.38147</v>
      </c>
      <c r="CE768" s="18">
        <v>4.4444400000000002</v>
      </c>
      <c r="CF768" s="18">
        <v>25.50123</v>
      </c>
      <c r="CG768" s="18">
        <v>5.2846299999999999</v>
      </c>
      <c r="CH768" s="28">
        <v>50.461930000000002</v>
      </c>
      <c r="CI768" s="18">
        <v>0</v>
      </c>
      <c r="CJ768" s="18">
        <v>14.09121</v>
      </c>
      <c r="CK768" s="18">
        <v>10.006690000000001</v>
      </c>
      <c r="CL768" s="18">
        <v>48.633380000000002</v>
      </c>
      <c r="CM768" s="18">
        <v>17.0441</v>
      </c>
      <c r="CN768" s="18">
        <v>8.5800699999999992</v>
      </c>
      <c r="CO768" s="18">
        <v>59.57884</v>
      </c>
      <c r="CP768" s="18">
        <v>299.58517999999998</v>
      </c>
      <c r="CQ768" s="18">
        <v>69.028109999999998</v>
      </c>
      <c r="CR768" s="18">
        <v>54.030630000000002</v>
      </c>
      <c r="CS768" s="18">
        <v>164.75561999999999</v>
      </c>
      <c r="CT768" s="28">
        <v>36.201650000000001</v>
      </c>
      <c r="CU768" s="18">
        <v>3.4933800000000002</v>
      </c>
      <c r="CV768" s="18">
        <v>9.9395600000000002</v>
      </c>
      <c r="CW768" s="18">
        <v>68.751980000000003</v>
      </c>
      <c r="CX768" s="18">
        <v>41.269269999999999</v>
      </c>
      <c r="CY768" s="18">
        <v>41.732529999999997</v>
      </c>
      <c r="CZ768" s="18">
        <v>46.696550000000002</v>
      </c>
      <c r="DA768" s="18">
        <v>101.36779</v>
      </c>
      <c r="DB768" s="18">
        <v>18.043980000000001</v>
      </c>
      <c r="DC768" s="18">
        <v>118.64636</v>
      </c>
      <c r="DD768" s="18">
        <v>28.67418</v>
      </c>
      <c r="DE768" s="18">
        <v>74.946269999999998</v>
      </c>
      <c r="DF768" s="28">
        <v>31.821449999999999</v>
      </c>
      <c r="DG768" s="18">
        <v>13.05649</v>
      </c>
      <c r="DH768" s="18">
        <v>67.379440000000002</v>
      </c>
      <c r="DI768" s="18">
        <v>21.378260000000001</v>
      </c>
      <c r="DJ768" s="18">
        <v>57.915430000000001</v>
      </c>
      <c r="DK768" s="18">
        <v>55.233849999999997</v>
      </c>
      <c r="DL768" s="18">
        <v>241.03111999999999</v>
      </c>
      <c r="DM768" s="18">
        <v>137.90511000000001</v>
      </c>
      <c r="DN768" s="18">
        <v>100.18622000000001</v>
      </c>
      <c r="DO768" s="18">
        <v>33.467140000000001</v>
      </c>
      <c r="DP768" s="18">
        <v>91.802189999999996</v>
      </c>
      <c r="DQ768" s="18">
        <v>29.51859</v>
      </c>
      <c r="DR768" s="28">
        <v>42.367359999999998</v>
      </c>
    </row>
    <row r="769" spans="1:122" ht="14.25" hidden="1" customHeight="1" x14ac:dyDescent="0.3">
      <c r="A769" s="34" t="s">
        <v>742</v>
      </c>
      <c r="B769" s="3">
        <v>6811</v>
      </c>
      <c r="C769" s="18">
        <v>0</v>
      </c>
      <c r="D769" s="18">
        <v>0</v>
      </c>
      <c r="E769" s="18">
        <v>5.8049999999999997E-2</v>
      </c>
      <c r="F769" s="18">
        <v>7.5676199999999998</v>
      </c>
      <c r="G769" s="18">
        <v>12.519069999999999</v>
      </c>
      <c r="H769" s="18">
        <v>0</v>
      </c>
      <c r="I769" s="18">
        <v>2.2190300000000001</v>
      </c>
      <c r="J769" s="18">
        <v>0</v>
      </c>
      <c r="K769" s="18">
        <v>0</v>
      </c>
      <c r="L769" s="18">
        <v>0</v>
      </c>
      <c r="M769" s="18">
        <v>0</v>
      </c>
      <c r="N769" s="28">
        <v>0</v>
      </c>
      <c r="O769" s="18">
        <v>9.6057900000000007</v>
      </c>
      <c r="P769" s="18">
        <v>2.5937700000000001</v>
      </c>
      <c r="Q769" s="18">
        <v>17.687619999999999</v>
      </c>
      <c r="R769" s="18">
        <v>0</v>
      </c>
      <c r="S769" s="18">
        <v>0</v>
      </c>
      <c r="T769" s="18">
        <v>0</v>
      </c>
      <c r="U769" s="18">
        <v>0</v>
      </c>
      <c r="V769" s="18">
        <v>0</v>
      </c>
      <c r="W769" s="18">
        <v>0</v>
      </c>
      <c r="X769" s="18">
        <v>0</v>
      </c>
      <c r="Y769" s="18">
        <v>0</v>
      </c>
      <c r="Z769" s="28">
        <v>0</v>
      </c>
      <c r="AA769" s="18">
        <v>0</v>
      </c>
      <c r="AB769" s="18">
        <v>0</v>
      </c>
      <c r="AC769" s="18">
        <v>0</v>
      </c>
      <c r="AD769" s="18">
        <v>8.4284999999999997</v>
      </c>
      <c r="AE769" s="18">
        <v>0</v>
      </c>
      <c r="AF769" s="18">
        <v>0</v>
      </c>
      <c r="AG769" s="18">
        <v>5.4837400000000001</v>
      </c>
      <c r="AH769" s="18">
        <v>9.6079999999999999E-2</v>
      </c>
      <c r="AI769" s="18">
        <v>0</v>
      </c>
      <c r="AJ769" s="18">
        <v>0</v>
      </c>
      <c r="AK769" s="18">
        <v>0</v>
      </c>
      <c r="AL769" s="28">
        <v>2.2730899999999998</v>
      </c>
      <c r="AM769" s="18">
        <v>9.2178100000000001</v>
      </c>
      <c r="AN769" s="18">
        <v>0</v>
      </c>
      <c r="AO769" s="18">
        <v>16.98441</v>
      </c>
      <c r="AP769" s="18">
        <v>0</v>
      </c>
      <c r="AQ769" s="18">
        <v>0</v>
      </c>
      <c r="AR769" s="18">
        <v>0</v>
      </c>
      <c r="AS769" s="18">
        <v>0</v>
      </c>
      <c r="AT769" s="18">
        <v>0</v>
      </c>
      <c r="AU769" s="18">
        <v>0</v>
      </c>
      <c r="AV769" s="18">
        <v>0</v>
      </c>
      <c r="AW769" s="18">
        <v>0</v>
      </c>
      <c r="AX769" s="28">
        <v>0</v>
      </c>
      <c r="AY769" s="18">
        <v>0</v>
      </c>
      <c r="AZ769" s="18">
        <v>0</v>
      </c>
      <c r="BA769" s="18">
        <v>7.2999999999999995E-2</v>
      </c>
      <c r="BB769" s="18">
        <v>0</v>
      </c>
      <c r="BC769" s="18">
        <v>0</v>
      </c>
      <c r="BD769" s="18">
        <v>0</v>
      </c>
      <c r="BE769" s="18">
        <v>0</v>
      </c>
      <c r="BF769" s="18">
        <v>0</v>
      </c>
      <c r="BG769" s="18">
        <v>35.423050000000003</v>
      </c>
      <c r="BH769" s="18">
        <v>0</v>
      </c>
      <c r="BI769" s="18">
        <v>0</v>
      </c>
      <c r="BJ769" s="28">
        <v>0</v>
      </c>
      <c r="BK769" s="18">
        <v>11.39146</v>
      </c>
      <c r="BL769" s="18">
        <v>2.0469200000000001</v>
      </c>
      <c r="BM769" s="18">
        <v>0</v>
      </c>
      <c r="BN769" s="18">
        <v>0</v>
      </c>
      <c r="BO769" s="18">
        <v>0.13342000000000001</v>
      </c>
      <c r="BP769" s="18">
        <v>1.3259999999999999E-2</v>
      </c>
      <c r="BQ769" s="18">
        <v>8.2446599999999997</v>
      </c>
      <c r="BR769" s="18">
        <v>0</v>
      </c>
      <c r="BS769" s="18">
        <v>0</v>
      </c>
      <c r="BT769" s="18">
        <v>0</v>
      </c>
      <c r="BU769" s="18">
        <v>0</v>
      </c>
      <c r="BV769" s="28">
        <v>0</v>
      </c>
      <c r="BW769" s="18">
        <v>0</v>
      </c>
      <c r="BX769" s="18">
        <v>0</v>
      </c>
      <c r="BY769" s="18">
        <v>32.532049999999998</v>
      </c>
      <c r="BZ769" s="18">
        <v>0</v>
      </c>
      <c r="CA769" s="18">
        <v>0</v>
      </c>
      <c r="CB769" s="18">
        <v>28.67577</v>
      </c>
      <c r="CC769" s="18">
        <v>23.188089999999999</v>
      </c>
      <c r="CD769" s="18">
        <v>0</v>
      </c>
      <c r="CE769" s="18">
        <v>7.6364099999999997</v>
      </c>
      <c r="CF769" s="18">
        <v>4.2809600000000003</v>
      </c>
      <c r="CG769" s="18">
        <v>7.7904799999999996</v>
      </c>
      <c r="CH769" s="28">
        <v>0.13513</v>
      </c>
      <c r="CI769" s="18">
        <v>0</v>
      </c>
      <c r="CJ769" s="18">
        <v>0</v>
      </c>
      <c r="CK769" s="18">
        <v>0</v>
      </c>
      <c r="CL769" s="18">
        <v>0</v>
      </c>
      <c r="CM769" s="18">
        <v>0</v>
      </c>
      <c r="CN769" s="18">
        <v>0</v>
      </c>
      <c r="CO769" s="18">
        <v>8.9065600000000007</v>
      </c>
      <c r="CP769" s="18">
        <v>2.9337399999999998</v>
      </c>
      <c r="CQ769" s="18">
        <v>0</v>
      </c>
      <c r="CR769" s="18">
        <v>0.89</v>
      </c>
      <c r="CS769" s="18">
        <v>0</v>
      </c>
      <c r="CT769" s="28">
        <v>9.2530000000000001E-2</v>
      </c>
      <c r="CU769" s="18">
        <v>0</v>
      </c>
      <c r="CV769" s="18">
        <v>6.6955</v>
      </c>
      <c r="CW769" s="18">
        <v>0.11799999999999999</v>
      </c>
      <c r="CX769" s="18">
        <v>0.12875</v>
      </c>
      <c r="CY769" s="18">
        <v>10.515879999999999</v>
      </c>
      <c r="CZ769" s="18">
        <v>45.315339999999999</v>
      </c>
      <c r="DA769" s="18">
        <v>9.1079999999999994E-2</v>
      </c>
      <c r="DB769" s="18">
        <v>232.01262</v>
      </c>
      <c r="DC769" s="18">
        <v>7.9877599999999997</v>
      </c>
      <c r="DD769" s="18">
        <v>0</v>
      </c>
      <c r="DE769" s="18">
        <v>0</v>
      </c>
      <c r="DF769" s="28">
        <v>0</v>
      </c>
      <c r="DG769" s="18">
        <v>0</v>
      </c>
      <c r="DH769" s="18">
        <v>6.019E-2</v>
      </c>
      <c r="DI769" s="18">
        <v>0</v>
      </c>
      <c r="DJ769" s="18">
        <v>0.52788999999999997</v>
      </c>
      <c r="DK769" s="18">
        <v>3.3750000000000002E-2</v>
      </c>
      <c r="DL769" s="18">
        <v>1.3178000000000001</v>
      </c>
      <c r="DM769" s="18">
        <v>0</v>
      </c>
      <c r="DN769" s="18">
        <v>72.410129999999995</v>
      </c>
      <c r="DO769" s="18">
        <v>14.58433</v>
      </c>
      <c r="DP769" s="18">
        <v>0.69693000000000005</v>
      </c>
      <c r="DQ769" s="18">
        <v>0</v>
      </c>
      <c r="DR769" s="28">
        <v>0.10503999999999999</v>
      </c>
    </row>
    <row r="770" spans="1:122" ht="14.25" hidden="1" customHeight="1" x14ac:dyDescent="0.3">
      <c r="A770" s="34" t="s">
        <v>743</v>
      </c>
      <c r="B770" s="3">
        <v>6812</v>
      </c>
      <c r="C770" s="18">
        <v>2.5252400000000002</v>
      </c>
      <c r="D770" s="18">
        <v>3.6000399999999999</v>
      </c>
      <c r="E770" s="18">
        <v>6.7664999999999997</v>
      </c>
      <c r="F770" s="18">
        <v>28.556319999999999</v>
      </c>
      <c r="G770" s="18">
        <v>21.32367</v>
      </c>
      <c r="H770" s="18">
        <v>0</v>
      </c>
      <c r="I770" s="18">
        <v>1.048</v>
      </c>
      <c r="J770" s="18">
        <v>1.93621</v>
      </c>
      <c r="K770" s="18">
        <v>28.902470000000001</v>
      </c>
      <c r="L770" s="18">
        <v>27.052969999999998</v>
      </c>
      <c r="M770" s="18">
        <v>1.84358</v>
      </c>
      <c r="N770" s="28">
        <v>35.941670000000002</v>
      </c>
      <c r="O770" s="18">
        <v>2.6404999999999998</v>
      </c>
      <c r="P770" s="18">
        <v>0.49463000000000001</v>
      </c>
      <c r="Q770" s="18">
        <v>145.36657</v>
      </c>
      <c r="R770" s="18">
        <v>18.789200000000001</v>
      </c>
      <c r="S770" s="18">
        <v>35.596690000000002</v>
      </c>
      <c r="T770" s="18">
        <v>5.2526799999999998</v>
      </c>
      <c r="U770" s="18">
        <v>6.3780700000000001</v>
      </c>
      <c r="V770" s="18">
        <v>28.22025</v>
      </c>
      <c r="W770" s="18">
        <v>2.0569299999999999</v>
      </c>
      <c r="X770" s="18">
        <v>4.6407299999999996</v>
      </c>
      <c r="Y770" s="18">
        <v>34.703760000000003</v>
      </c>
      <c r="Z770" s="28">
        <v>5.73001</v>
      </c>
      <c r="AA770" s="18">
        <v>50.409269999999999</v>
      </c>
      <c r="AB770" s="18">
        <v>12.16822</v>
      </c>
      <c r="AC770" s="18">
        <v>60.964109999999998</v>
      </c>
      <c r="AD770" s="18">
        <v>38.249409999999997</v>
      </c>
      <c r="AE770" s="18">
        <v>1.6008899999999999</v>
      </c>
      <c r="AF770" s="18">
        <v>65.506</v>
      </c>
      <c r="AG770" s="18">
        <v>30.246040000000001</v>
      </c>
      <c r="AH770" s="18">
        <v>3.4952000000000001</v>
      </c>
      <c r="AI770" s="18">
        <v>16.209219999999998</v>
      </c>
      <c r="AJ770" s="18">
        <v>4.4458700000000002</v>
      </c>
      <c r="AK770" s="18">
        <v>2.2178200000000001</v>
      </c>
      <c r="AL770" s="28">
        <v>37.801220000000001</v>
      </c>
      <c r="AM770" s="18">
        <v>15.8895</v>
      </c>
      <c r="AN770" s="18">
        <v>0.20566999999999999</v>
      </c>
      <c r="AO770" s="18">
        <v>1.89276</v>
      </c>
      <c r="AP770" s="18">
        <v>30.10566</v>
      </c>
      <c r="AQ770" s="18">
        <v>16.956430000000001</v>
      </c>
      <c r="AR770" s="18">
        <v>36.143120000000003</v>
      </c>
      <c r="AS770" s="18">
        <v>4.2335900000000004</v>
      </c>
      <c r="AT770" s="18">
        <v>33.304340000000003</v>
      </c>
      <c r="AU770" s="18">
        <v>24.7517</v>
      </c>
      <c r="AV770" s="18">
        <v>26.538910000000001</v>
      </c>
      <c r="AW770" s="18">
        <v>7.6038899999999998</v>
      </c>
      <c r="AX770" s="28">
        <v>0.14163000000000001</v>
      </c>
      <c r="AY770" s="18">
        <v>0.30219000000000001</v>
      </c>
      <c r="AZ770" s="18">
        <v>4.6163400000000001</v>
      </c>
      <c r="BA770" s="18">
        <v>31.068180000000002</v>
      </c>
      <c r="BB770" s="18">
        <v>41.220889999999997</v>
      </c>
      <c r="BC770" s="18">
        <v>4.7511099999999997</v>
      </c>
      <c r="BD770" s="18">
        <v>20.1448</v>
      </c>
      <c r="BE770" s="18">
        <v>6.8694199999999999</v>
      </c>
      <c r="BF770" s="18">
        <v>41.814509999999999</v>
      </c>
      <c r="BG770" s="18">
        <v>41.958730000000003</v>
      </c>
      <c r="BH770" s="18">
        <v>5.9193100000000003</v>
      </c>
      <c r="BI770" s="18">
        <v>30.630230000000001</v>
      </c>
      <c r="BJ770" s="28">
        <v>9.1854399999999998</v>
      </c>
      <c r="BK770" s="18">
        <v>1.3644700000000001</v>
      </c>
      <c r="BL770" s="18">
        <v>2.512</v>
      </c>
      <c r="BM770" s="18">
        <v>37.465910000000001</v>
      </c>
      <c r="BN770" s="18">
        <v>78.912549999999996</v>
      </c>
      <c r="BO770" s="18">
        <v>28.472339999999999</v>
      </c>
      <c r="BP770" s="18">
        <v>3.4717500000000001</v>
      </c>
      <c r="BQ770" s="18">
        <v>87.379320000000007</v>
      </c>
      <c r="BR770" s="18">
        <v>1.0202100000000001</v>
      </c>
      <c r="BS770" s="18">
        <v>44.124510000000001</v>
      </c>
      <c r="BT770" s="18">
        <v>115.31764</v>
      </c>
      <c r="BU770" s="18">
        <v>22.556319999999999</v>
      </c>
      <c r="BV770" s="28">
        <v>3.2154400000000001</v>
      </c>
      <c r="BW770" s="18">
        <v>0.1159</v>
      </c>
      <c r="BX770" s="18">
        <v>6.5490000000000007E-2</v>
      </c>
      <c r="BY770" s="18">
        <v>20.456499999999998</v>
      </c>
      <c r="BZ770" s="18">
        <v>9.6755800000000001</v>
      </c>
      <c r="CA770" s="18">
        <v>0.83418000000000003</v>
      </c>
      <c r="CB770" s="18">
        <v>12.774509999999999</v>
      </c>
      <c r="CC770" s="18">
        <v>4.1238400000000004</v>
      </c>
      <c r="CD770" s="18">
        <v>3.2009599999999998</v>
      </c>
      <c r="CE770" s="18">
        <v>9.4152100000000001</v>
      </c>
      <c r="CF770" s="18">
        <v>15.523720000000001</v>
      </c>
      <c r="CG770" s="18">
        <v>0.68605000000000005</v>
      </c>
      <c r="CH770" s="28">
        <v>3.89473</v>
      </c>
      <c r="CI770" s="18">
        <v>10.687419999999999</v>
      </c>
      <c r="CJ770" s="18">
        <v>2.6010499999999999</v>
      </c>
      <c r="CK770" s="18">
        <v>0.39146999999999998</v>
      </c>
      <c r="CL770" s="18">
        <v>10.930669999999999</v>
      </c>
      <c r="CM770" s="18">
        <v>1.5557099999999999</v>
      </c>
      <c r="CN770" s="18">
        <v>12.6121</v>
      </c>
      <c r="CO770" s="18">
        <v>7.6074000000000002</v>
      </c>
      <c r="CP770" s="18">
        <v>2.3673000000000002</v>
      </c>
      <c r="CQ770" s="18">
        <v>30.5335</v>
      </c>
      <c r="CR770" s="18">
        <v>18.540130000000001</v>
      </c>
      <c r="CS770" s="18">
        <v>7.7096400000000003</v>
      </c>
      <c r="CT770" s="28">
        <v>2.7142499999999998</v>
      </c>
      <c r="CU770" s="18">
        <v>11.28294</v>
      </c>
      <c r="CV770" s="18">
        <v>0.79951000000000005</v>
      </c>
      <c r="CW770" s="18">
        <v>5.7276499999999997</v>
      </c>
      <c r="CX770" s="18">
        <v>21.094290000000001</v>
      </c>
      <c r="CY770" s="18">
        <v>57.645910000000001</v>
      </c>
      <c r="CZ770" s="18">
        <v>2.9637899999999999</v>
      </c>
      <c r="DA770" s="18">
        <v>19.019919999999999</v>
      </c>
      <c r="DB770" s="18">
        <v>4.9278300000000002</v>
      </c>
      <c r="DC770" s="18">
        <v>12.012259999999999</v>
      </c>
      <c r="DD770" s="18">
        <v>13.363960000000001</v>
      </c>
      <c r="DE770" s="18">
        <v>29.222580000000001</v>
      </c>
      <c r="DF770" s="28">
        <v>6.95669</v>
      </c>
      <c r="DG770" s="18">
        <v>0.32479999999999998</v>
      </c>
      <c r="DH770" s="18">
        <v>5.0560799999999997</v>
      </c>
      <c r="DI770" s="18">
        <v>36.087569999999999</v>
      </c>
      <c r="DJ770" s="18">
        <v>10.714410000000001</v>
      </c>
      <c r="DK770" s="18">
        <v>3.8737499999999998</v>
      </c>
      <c r="DL770" s="18">
        <v>4.6802599999999996</v>
      </c>
      <c r="DM770" s="18">
        <v>22.996230000000001</v>
      </c>
      <c r="DN770" s="18">
        <v>29.26465</v>
      </c>
      <c r="DO770" s="18">
        <v>8.2812099999999997</v>
      </c>
      <c r="DP770" s="18">
        <v>8.0246099999999991</v>
      </c>
      <c r="DQ770" s="18">
        <v>9.1959</v>
      </c>
      <c r="DR770" s="28">
        <v>25.543859999999999</v>
      </c>
    </row>
    <row r="771" spans="1:122" ht="14.25" hidden="1" customHeight="1" x14ac:dyDescent="0.3">
      <c r="A771" s="34" t="s">
        <v>744</v>
      </c>
      <c r="B771" s="3">
        <v>6813</v>
      </c>
      <c r="C771" s="18">
        <v>71.115799999999993</v>
      </c>
      <c r="D771" s="18">
        <v>53.126249999999999</v>
      </c>
      <c r="E771" s="18">
        <v>53.741390000000003</v>
      </c>
      <c r="F771" s="18">
        <v>96.288579999999996</v>
      </c>
      <c r="G771" s="18">
        <v>1.7698100000000001</v>
      </c>
      <c r="H771" s="18">
        <v>38.265000000000001</v>
      </c>
      <c r="I771" s="18">
        <v>5.3787599999999998</v>
      </c>
      <c r="J771" s="18">
        <v>21.026900000000001</v>
      </c>
      <c r="K771" s="18">
        <v>17.111059999999998</v>
      </c>
      <c r="L771" s="18">
        <v>19.266960000000001</v>
      </c>
      <c r="M771" s="18">
        <v>23.402200000000001</v>
      </c>
      <c r="N771" s="28">
        <v>8.9602799999999991</v>
      </c>
      <c r="O771" s="18">
        <v>2.5337700000000001</v>
      </c>
      <c r="P771" s="18">
        <v>27.425519999999999</v>
      </c>
      <c r="Q771" s="18">
        <v>69.103800000000007</v>
      </c>
      <c r="R771" s="18">
        <v>45.810270000000003</v>
      </c>
      <c r="S771" s="18">
        <v>81.774320000000003</v>
      </c>
      <c r="T771" s="18">
        <v>10.38739</v>
      </c>
      <c r="U771" s="18">
        <v>30.30087</v>
      </c>
      <c r="V771" s="18">
        <v>89.558890000000005</v>
      </c>
      <c r="W771" s="18">
        <v>13.27153</v>
      </c>
      <c r="X771" s="18">
        <v>35.915239999999997</v>
      </c>
      <c r="Y771" s="18">
        <v>4.3640499999999998</v>
      </c>
      <c r="Z771" s="28">
        <v>48.610080000000004</v>
      </c>
      <c r="AA771" s="18">
        <v>1.8192999999999999</v>
      </c>
      <c r="AB771" s="18">
        <v>12.843819999999999</v>
      </c>
      <c r="AC771" s="18">
        <v>20.93601</v>
      </c>
      <c r="AD771" s="18">
        <v>16.33671</v>
      </c>
      <c r="AE771" s="18">
        <v>3.6577500000000001</v>
      </c>
      <c r="AF771" s="18">
        <v>58.489429999999999</v>
      </c>
      <c r="AG771" s="18">
        <v>49.277529999999999</v>
      </c>
      <c r="AH771" s="18">
        <v>17.54542</v>
      </c>
      <c r="AI771" s="18">
        <v>62.667580000000001</v>
      </c>
      <c r="AJ771" s="18">
        <v>38.134149999999998</v>
      </c>
      <c r="AK771" s="18">
        <v>39.240740000000002</v>
      </c>
      <c r="AL771" s="28">
        <v>32.472050000000003</v>
      </c>
      <c r="AM771" s="18">
        <v>16.30903</v>
      </c>
      <c r="AN771" s="18">
        <v>32.543129999999998</v>
      </c>
      <c r="AO771" s="18">
        <v>13.59113</v>
      </c>
      <c r="AP771" s="18">
        <v>76.049880000000002</v>
      </c>
      <c r="AQ771" s="18">
        <v>56.170720000000003</v>
      </c>
      <c r="AR771" s="18">
        <v>28.088889999999999</v>
      </c>
      <c r="AS771" s="18">
        <v>20.247409999999999</v>
      </c>
      <c r="AT771" s="18">
        <v>7.8828199999999997</v>
      </c>
      <c r="AU771" s="18">
        <v>51.172029999999999</v>
      </c>
      <c r="AV771" s="18">
        <v>83.09299</v>
      </c>
      <c r="AW771" s="18">
        <v>48.310940000000002</v>
      </c>
      <c r="AX771" s="28">
        <v>65.905460000000005</v>
      </c>
      <c r="AY771" s="18">
        <v>31.308109999999999</v>
      </c>
      <c r="AZ771" s="18">
        <v>11.08587</v>
      </c>
      <c r="BA771" s="18">
        <v>41.040050000000001</v>
      </c>
      <c r="BB771" s="18">
        <v>26.825959999999998</v>
      </c>
      <c r="BC771" s="18">
        <v>16.73047</v>
      </c>
      <c r="BD771" s="18">
        <v>18.775020000000001</v>
      </c>
      <c r="BE771" s="18">
        <v>14.533609999999999</v>
      </c>
      <c r="BF771" s="18">
        <v>19.017130000000002</v>
      </c>
      <c r="BG771" s="18">
        <v>46.756239999999998</v>
      </c>
      <c r="BH771" s="18">
        <v>80.224649999999997</v>
      </c>
      <c r="BI771" s="18">
        <v>48.037329999999997</v>
      </c>
      <c r="BJ771" s="28">
        <v>10.49301</v>
      </c>
      <c r="BK771" s="18">
        <v>5.1005399999999996</v>
      </c>
      <c r="BL771" s="18">
        <v>11.71908</v>
      </c>
      <c r="BM771" s="18">
        <v>5.26084</v>
      </c>
      <c r="BN771" s="18">
        <v>51.53219</v>
      </c>
      <c r="BO771" s="18">
        <v>35.738810000000001</v>
      </c>
      <c r="BP771" s="18">
        <v>42.997259999999997</v>
      </c>
      <c r="BQ771" s="18">
        <v>31.757400000000001</v>
      </c>
      <c r="BR771" s="18">
        <v>23.598849999999999</v>
      </c>
      <c r="BS771" s="18">
        <v>119.7392</v>
      </c>
      <c r="BT771" s="18">
        <v>26.27149</v>
      </c>
      <c r="BU771" s="18">
        <v>1.7651399999999999</v>
      </c>
      <c r="BV771" s="28">
        <v>50.631929999999997</v>
      </c>
      <c r="BW771" s="18">
        <v>50.578589999999998</v>
      </c>
      <c r="BX771" s="18">
        <v>16.19069</v>
      </c>
      <c r="BY771" s="18">
        <v>4.0194700000000001</v>
      </c>
      <c r="BZ771" s="18">
        <v>49.509779999999999</v>
      </c>
      <c r="CA771" s="18">
        <v>3.9481600000000001</v>
      </c>
      <c r="CB771" s="18">
        <v>18.515260000000001</v>
      </c>
      <c r="CC771" s="18">
        <v>66.966549999999998</v>
      </c>
      <c r="CD771" s="18">
        <v>1.1435500000000001</v>
      </c>
      <c r="CE771" s="18">
        <v>3.7750900000000001</v>
      </c>
      <c r="CF771" s="18">
        <v>19.005109999999998</v>
      </c>
      <c r="CG771" s="18">
        <v>8.9576399999999996</v>
      </c>
      <c r="CH771" s="28">
        <v>2.6103100000000001</v>
      </c>
      <c r="CI771" s="18">
        <v>7.1437200000000001</v>
      </c>
      <c r="CJ771" s="18">
        <v>5.3299899999999996</v>
      </c>
      <c r="CK771" s="18">
        <v>33.465710000000001</v>
      </c>
      <c r="CL771" s="18">
        <v>18.873180000000001</v>
      </c>
      <c r="CM771" s="18">
        <v>2.3347099999999998</v>
      </c>
      <c r="CN771" s="18">
        <v>39.857419999999998</v>
      </c>
      <c r="CO771" s="18">
        <v>0.21634</v>
      </c>
      <c r="CP771" s="18">
        <v>0.91813999999999996</v>
      </c>
      <c r="CQ771" s="18">
        <v>17.638960000000001</v>
      </c>
      <c r="CR771" s="18">
        <v>18.381409999999999</v>
      </c>
      <c r="CS771" s="18">
        <v>1.8128</v>
      </c>
      <c r="CT771" s="28">
        <v>5.2289700000000003</v>
      </c>
      <c r="CU771" s="18">
        <v>1.13673</v>
      </c>
      <c r="CV771" s="18">
        <v>17.232749999999999</v>
      </c>
      <c r="CW771" s="18">
        <v>4.9418600000000001</v>
      </c>
      <c r="CX771" s="18">
        <v>67.021870000000007</v>
      </c>
      <c r="CY771" s="18">
        <v>3.6709000000000001</v>
      </c>
      <c r="CZ771" s="18">
        <v>2.5865</v>
      </c>
      <c r="DA771" s="18">
        <v>44.192390000000003</v>
      </c>
      <c r="DB771" s="18">
        <v>18.904489999999999</v>
      </c>
      <c r="DC771" s="18">
        <v>20.477810000000002</v>
      </c>
      <c r="DD771" s="18">
        <v>3.3109600000000001</v>
      </c>
      <c r="DE771" s="18">
        <v>12.0627</v>
      </c>
      <c r="DF771" s="28">
        <v>20.59263</v>
      </c>
      <c r="DG771" s="18">
        <v>2.4680300000000002</v>
      </c>
      <c r="DH771" s="18">
        <v>4.8722000000000003</v>
      </c>
      <c r="DI771" s="18">
        <v>18.918610000000001</v>
      </c>
      <c r="DJ771" s="18">
        <v>2.9279500000000001</v>
      </c>
      <c r="DK771" s="18">
        <v>5.6599500000000003</v>
      </c>
      <c r="DL771" s="18">
        <v>14.944039999999999</v>
      </c>
      <c r="DM771" s="18">
        <v>7.3837299999999999</v>
      </c>
      <c r="DN771" s="18">
        <v>5.85527</v>
      </c>
      <c r="DO771" s="18">
        <v>41.883209999999998</v>
      </c>
      <c r="DP771" s="18">
        <v>2.9058799999999998</v>
      </c>
      <c r="DQ771" s="18">
        <v>14.766909999999999</v>
      </c>
      <c r="DR771" s="28">
        <v>6.4577299999999997</v>
      </c>
    </row>
    <row r="772" spans="1:122" ht="14.25" hidden="1" customHeight="1" x14ac:dyDescent="0.3">
      <c r="A772" s="34" t="s">
        <v>745</v>
      </c>
      <c r="B772" s="3">
        <v>6814</v>
      </c>
      <c r="C772" s="18">
        <v>0</v>
      </c>
      <c r="D772" s="18">
        <v>6.5531600000000001</v>
      </c>
      <c r="E772" s="18">
        <v>0</v>
      </c>
      <c r="F772" s="18">
        <v>0</v>
      </c>
      <c r="G772" s="18">
        <v>0</v>
      </c>
      <c r="H772" s="18">
        <v>0</v>
      </c>
      <c r="I772" s="18">
        <v>0</v>
      </c>
      <c r="J772" s="18">
        <v>0</v>
      </c>
      <c r="K772" s="18">
        <v>1.9200299999999999</v>
      </c>
      <c r="L772" s="18">
        <v>0</v>
      </c>
      <c r="M772" s="18">
        <v>4.6819100000000002</v>
      </c>
      <c r="N772" s="28">
        <v>14.49222</v>
      </c>
      <c r="O772" s="18">
        <v>0</v>
      </c>
      <c r="P772" s="18">
        <v>7.5263400000000003</v>
      </c>
      <c r="Q772" s="18">
        <v>0</v>
      </c>
      <c r="R772" s="18">
        <v>0</v>
      </c>
      <c r="S772" s="18">
        <v>0</v>
      </c>
      <c r="T772" s="18">
        <v>0</v>
      </c>
      <c r="U772" s="18">
        <v>10.46622</v>
      </c>
      <c r="V772" s="18">
        <v>2.5039500000000001</v>
      </c>
      <c r="W772" s="18">
        <v>0</v>
      </c>
      <c r="X772" s="18">
        <v>0</v>
      </c>
      <c r="Y772" s="18">
        <v>0</v>
      </c>
      <c r="Z772" s="28">
        <v>0</v>
      </c>
      <c r="AA772" s="18">
        <v>0</v>
      </c>
      <c r="AB772" s="18">
        <v>0</v>
      </c>
      <c r="AC772" s="18">
        <v>6.3861299999999996</v>
      </c>
      <c r="AD772" s="18">
        <v>0</v>
      </c>
      <c r="AE772" s="18">
        <v>0</v>
      </c>
      <c r="AF772" s="18">
        <v>4.1849699999999999</v>
      </c>
      <c r="AG772" s="18">
        <v>0</v>
      </c>
      <c r="AH772" s="18">
        <v>4.1090400000000002</v>
      </c>
      <c r="AI772" s="18">
        <v>0</v>
      </c>
      <c r="AJ772" s="18">
        <v>11.041969999999999</v>
      </c>
      <c r="AK772" s="18">
        <v>0</v>
      </c>
      <c r="AL772" s="28">
        <v>38.042990000000003</v>
      </c>
      <c r="AM772" s="18">
        <v>0</v>
      </c>
      <c r="AN772" s="18">
        <v>0</v>
      </c>
      <c r="AO772" s="18">
        <v>0</v>
      </c>
      <c r="AP772" s="18">
        <v>0</v>
      </c>
      <c r="AQ772" s="18">
        <v>0</v>
      </c>
      <c r="AR772" s="18">
        <v>0</v>
      </c>
      <c r="AS772" s="18">
        <v>0</v>
      </c>
      <c r="AT772" s="18">
        <v>0</v>
      </c>
      <c r="AU772" s="18">
        <v>0</v>
      </c>
      <c r="AV772" s="18">
        <v>0</v>
      </c>
      <c r="AW772" s="18">
        <v>4.3757700000000002</v>
      </c>
      <c r="AX772" s="28">
        <v>18.146519999999999</v>
      </c>
      <c r="AY772" s="18">
        <v>0</v>
      </c>
      <c r="AZ772" s="18">
        <v>0</v>
      </c>
      <c r="BA772" s="18">
        <v>8.1063600000000005</v>
      </c>
      <c r="BB772" s="18">
        <v>14.2379</v>
      </c>
      <c r="BC772" s="18">
        <v>0</v>
      </c>
      <c r="BD772" s="18">
        <v>0</v>
      </c>
      <c r="BE772" s="18">
        <v>0</v>
      </c>
      <c r="BF772" s="18">
        <v>6.8346099999999996</v>
      </c>
      <c r="BG772" s="18">
        <v>0.10191</v>
      </c>
      <c r="BH772" s="18">
        <v>0</v>
      </c>
      <c r="BI772" s="18">
        <v>0</v>
      </c>
      <c r="BJ772" s="28">
        <v>10.51347</v>
      </c>
      <c r="BK772" s="18">
        <v>0</v>
      </c>
      <c r="BL772" s="18">
        <v>9.3000000000000005E-4</v>
      </c>
      <c r="BM772" s="18">
        <v>1.3800399999999999</v>
      </c>
      <c r="BN772" s="18">
        <v>6.20838</v>
      </c>
      <c r="BO772" s="18">
        <v>3.585E-2</v>
      </c>
      <c r="BP772" s="18">
        <v>7.6306500000000002</v>
      </c>
      <c r="BQ772" s="18">
        <v>4.1214399999999998</v>
      </c>
      <c r="BR772" s="18">
        <v>0</v>
      </c>
      <c r="BS772" s="18">
        <v>0</v>
      </c>
      <c r="BT772" s="18">
        <v>8.9240600000000008</v>
      </c>
      <c r="BU772" s="18">
        <v>0</v>
      </c>
      <c r="BV772" s="28">
        <v>11.15104</v>
      </c>
      <c r="BW772" s="18">
        <v>3.72228</v>
      </c>
      <c r="BX772" s="18">
        <v>0</v>
      </c>
      <c r="BY772" s="18">
        <v>0</v>
      </c>
      <c r="BZ772" s="18">
        <v>11.30054</v>
      </c>
      <c r="CA772" s="18">
        <v>0</v>
      </c>
      <c r="CB772" s="18">
        <v>3.5615199999999998</v>
      </c>
      <c r="CC772" s="18">
        <v>0</v>
      </c>
      <c r="CD772" s="18">
        <v>0</v>
      </c>
      <c r="CE772" s="18">
        <v>0</v>
      </c>
      <c r="CF772" s="18">
        <v>0</v>
      </c>
      <c r="CG772" s="18">
        <v>0</v>
      </c>
      <c r="CH772" s="28">
        <v>4.5857700000000001</v>
      </c>
      <c r="CI772" s="18">
        <v>3.6920000000000001E-2</v>
      </c>
      <c r="CJ772" s="18">
        <v>7.5889999999999999E-2</v>
      </c>
      <c r="CK772" s="18">
        <v>0.11310000000000001</v>
      </c>
      <c r="CL772" s="18">
        <v>0</v>
      </c>
      <c r="CM772" s="18">
        <v>0</v>
      </c>
      <c r="CN772" s="18">
        <v>2.6547100000000001</v>
      </c>
      <c r="CO772" s="18">
        <v>0</v>
      </c>
      <c r="CP772" s="18">
        <v>0</v>
      </c>
      <c r="CQ772" s="18">
        <v>5.24763</v>
      </c>
      <c r="CR772" s="18">
        <v>2.64507</v>
      </c>
      <c r="CS772" s="18">
        <v>5.25861</v>
      </c>
      <c r="CT772" s="28">
        <v>0</v>
      </c>
      <c r="CU772" s="18">
        <v>0</v>
      </c>
      <c r="CV772" s="18">
        <v>0.15809000000000001</v>
      </c>
      <c r="CW772" s="18">
        <v>4.0183499999999999</v>
      </c>
      <c r="CX772" s="18">
        <v>21.544129999999999</v>
      </c>
      <c r="CY772" s="18">
        <v>9.2601600000000008</v>
      </c>
      <c r="CZ772" s="18">
        <v>13.93629</v>
      </c>
      <c r="DA772" s="18">
        <v>2.2500300000000002</v>
      </c>
      <c r="DB772" s="18">
        <v>10.19819</v>
      </c>
      <c r="DC772" s="18">
        <v>20.433979999999998</v>
      </c>
      <c r="DD772" s="18">
        <v>0</v>
      </c>
      <c r="DE772" s="18">
        <v>2.2736000000000001</v>
      </c>
      <c r="DF772" s="28">
        <v>4.4373699999999996</v>
      </c>
      <c r="DG772" s="18">
        <v>14.84695</v>
      </c>
      <c r="DH772" s="18">
        <v>9.4237000000000002</v>
      </c>
      <c r="DI772" s="18">
        <v>3.1473300000000002</v>
      </c>
      <c r="DJ772" s="18">
        <v>4.6075299999999997</v>
      </c>
      <c r="DK772" s="18">
        <v>6.6979999999999998E-2</v>
      </c>
      <c r="DL772" s="18">
        <v>19.992560000000001</v>
      </c>
      <c r="DM772" s="18">
        <v>0.17352999999999999</v>
      </c>
      <c r="DN772" s="18">
        <v>0</v>
      </c>
      <c r="DO772" s="18">
        <v>15.45673</v>
      </c>
      <c r="DP772" s="18">
        <v>0</v>
      </c>
      <c r="DQ772" s="18">
        <v>0</v>
      </c>
      <c r="DR772" s="28">
        <v>2.9842</v>
      </c>
    </row>
    <row r="773" spans="1:122" ht="14.25" hidden="1" customHeight="1" x14ac:dyDescent="0.3">
      <c r="A773" s="34" t="s">
        <v>746</v>
      </c>
      <c r="B773" s="3">
        <v>6815</v>
      </c>
      <c r="C773" s="18">
        <v>1.8599399999999999</v>
      </c>
      <c r="D773" s="18">
        <v>1.33856</v>
      </c>
      <c r="E773" s="18">
        <v>0.48335</v>
      </c>
      <c r="F773" s="18">
        <v>0.57643999999999995</v>
      </c>
      <c r="G773" s="18">
        <v>0.11391</v>
      </c>
      <c r="H773" s="18">
        <v>5.8005500000000003</v>
      </c>
      <c r="I773" s="18">
        <v>3.6338900000000001</v>
      </c>
      <c r="J773" s="18">
        <v>1.1298600000000001</v>
      </c>
      <c r="K773" s="18">
        <v>192.04424</v>
      </c>
      <c r="L773" s="18">
        <v>50.793140000000001</v>
      </c>
      <c r="M773" s="18">
        <v>9.5577199999999998</v>
      </c>
      <c r="N773" s="28">
        <v>23.552</v>
      </c>
      <c r="O773" s="18">
        <v>0.12698000000000001</v>
      </c>
      <c r="P773" s="18">
        <v>1.6759500000000001</v>
      </c>
      <c r="Q773" s="18">
        <v>13.3537</v>
      </c>
      <c r="R773" s="18">
        <v>4.0444399999999998</v>
      </c>
      <c r="S773" s="18">
        <v>3.4822000000000002</v>
      </c>
      <c r="T773" s="18">
        <v>2.6000200000000002</v>
      </c>
      <c r="U773" s="18">
        <v>22.88402</v>
      </c>
      <c r="V773" s="18">
        <v>8.8056099999999997</v>
      </c>
      <c r="W773" s="18">
        <v>6.9476199999999997</v>
      </c>
      <c r="X773" s="18">
        <v>246.35484</v>
      </c>
      <c r="Y773" s="18">
        <v>0.90468999999999999</v>
      </c>
      <c r="Z773" s="28">
        <v>1.1551199999999999</v>
      </c>
      <c r="AA773" s="18">
        <v>2.2969400000000002</v>
      </c>
      <c r="AB773" s="18">
        <v>59.275739999999999</v>
      </c>
      <c r="AC773" s="18">
        <v>0.51575000000000004</v>
      </c>
      <c r="AD773" s="18">
        <v>11.653980000000001</v>
      </c>
      <c r="AE773" s="18">
        <v>1.7367600000000001</v>
      </c>
      <c r="AF773" s="18">
        <v>26.747499999999999</v>
      </c>
      <c r="AG773" s="18">
        <v>1.8445100000000001</v>
      </c>
      <c r="AH773" s="18">
        <v>45.20129</v>
      </c>
      <c r="AI773" s="18">
        <v>47.088079999999998</v>
      </c>
      <c r="AJ773" s="18">
        <v>2.7518899999999999</v>
      </c>
      <c r="AK773" s="18">
        <v>25.85</v>
      </c>
      <c r="AL773" s="28">
        <v>52.038499999999999</v>
      </c>
      <c r="AM773" s="18">
        <v>0.96</v>
      </c>
      <c r="AN773" s="18">
        <v>1.5254700000000001</v>
      </c>
      <c r="AO773" s="18">
        <v>6.45</v>
      </c>
      <c r="AP773" s="18">
        <v>2.9636900000000002</v>
      </c>
      <c r="AQ773" s="18">
        <v>54.440860000000001</v>
      </c>
      <c r="AR773" s="18">
        <v>2.8969900000000002</v>
      </c>
      <c r="AS773" s="18">
        <v>0.65925999999999996</v>
      </c>
      <c r="AT773" s="18">
        <v>112.57273000000001</v>
      </c>
      <c r="AU773" s="18">
        <v>15.230549999999999</v>
      </c>
      <c r="AV773" s="18">
        <v>157.56764999999999</v>
      </c>
      <c r="AW773" s="18">
        <v>5.3840599999999998</v>
      </c>
      <c r="AX773" s="28">
        <v>0.10281999999999999</v>
      </c>
      <c r="AY773" s="18">
        <v>0.12523000000000001</v>
      </c>
      <c r="AZ773" s="18">
        <v>1.7755000000000001</v>
      </c>
      <c r="BA773" s="18">
        <v>24.187069999999999</v>
      </c>
      <c r="BB773" s="18">
        <v>24.527840000000001</v>
      </c>
      <c r="BC773" s="18">
        <v>24.487390000000001</v>
      </c>
      <c r="BD773" s="18">
        <v>9.18187</v>
      </c>
      <c r="BE773" s="18">
        <v>2.0585200000000001</v>
      </c>
      <c r="BF773" s="18">
        <v>57.8187</v>
      </c>
      <c r="BG773" s="18">
        <v>27.950980000000001</v>
      </c>
      <c r="BH773" s="18">
        <v>0.13705999999999999</v>
      </c>
      <c r="BI773" s="18">
        <v>15.25231</v>
      </c>
      <c r="BJ773" s="28">
        <v>0.1376</v>
      </c>
      <c r="BK773" s="18">
        <v>330.07267999999999</v>
      </c>
      <c r="BL773" s="18">
        <v>53.92109</v>
      </c>
      <c r="BM773" s="18">
        <v>32.68479</v>
      </c>
      <c r="BN773" s="18">
        <v>92.315269999999998</v>
      </c>
      <c r="BO773" s="18">
        <v>2.2669999999999999</v>
      </c>
      <c r="BP773" s="18">
        <v>6.01614</v>
      </c>
      <c r="BQ773" s="18">
        <v>94.183480000000003</v>
      </c>
      <c r="BR773" s="18">
        <v>44.317129999999999</v>
      </c>
      <c r="BS773" s="18">
        <v>203.17787999999999</v>
      </c>
      <c r="BT773" s="18">
        <v>463.71973000000003</v>
      </c>
      <c r="BU773" s="18">
        <v>43.224510000000002</v>
      </c>
      <c r="BV773" s="28">
        <v>25.265940000000001</v>
      </c>
      <c r="BW773" s="18">
        <v>5.2699600000000002</v>
      </c>
      <c r="BX773" s="18">
        <v>58.769480000000001</v>
      </c>
      <c r="BY773" s="18">
        <v>4.46577</v>
      </c>
      <c r="BZ773" s="18">
        <v>113.93118</v>
      </c>
      <c r="CA773" s="18">
        <v>196.07343</v>
      </c>
      <c r="CB773" s="18">
        <v>17.629660000000001</v>
      </c>
      <c r="CC773" s="18">
        <v>84.027910000000006</v>
      </c>
      <c r="CD773" s="18">
        <v>118.63639000000001</v>
      </c>
      <c r="CE773" s="18">
        <v>31.403739999999999</v>
      </c>
      <c r="CF773" s="18">
        <v>0.78349000000000002</v>
      </c>
      <c r="CG773" s="18">
        <v>0.53078000000000003</v>
      </c>
      <c r="CH773" s="28">
        <v>28.328749999999999</v>
      </c>
      <c r="CI773" s="18">
        <v>51.440390000000001</v>
      </c>
      <c r="CJ773" s="18">
        <v>3.4701499999999998</v>
      </c>
      <c r="CK773" s="18">
        <v>6.1893000000000002</v>
      </c>
      <c r="CL773" s="18">
        <v>11.67287</v>
      </c>
      <c r="CM773" s="18">
        <v>18.234290000000001</v>
      </c>
      <c r="CN773" s="18">
        <v>101.69047</v>
      </c>
      <c r="CO773" s="18">
        <v>22.819929999999999</v>
      </c>
      <c r="CP773" s="18">
        <v>7.1478000000000002</v>
      </c>
      <c r="CQ773" s="18">
        <v>282.00763999999998</v>
      </c>
      <c r="CR773" s="18">
        <v>79.543440000000004</v>
      </c>
      <c r="CS773" s="18">
        <v>25.318930000000002</v>
      </c>
      <c r="CT773" s="28">
        <v>0.245</v>
      </c>
      <c r="CU773" s="18">
        <v>56.056840000000001</v>
      </c>
      <c r="CV773" s="18">
        <v>1.0454600000000001</v>
      </c>
      <c r="CW773" s="18">
        <v>47.757370000000002</v>
      </c>
      <c r="CX773" s="18">
        <v>54.262529999999998</v>
      </c>
      <c r="CY773" s="18">
        <v>36.934159999999999</v>
      </c>
      <c r="CZ773" s="18">
        <v>68.145300000000006</v>
      </c>
      <c r="DA773" s="18">
        <v>53.510460000000002</v>
      </c>
      <c r="DB773" s="18">
        <v>65.295240000000007</v>
      </c>
      <c r="DC773" s="18">
        <v>60.912350000000004</v>
      </c>
      <c r="DD773" s="18">
        <v>196.50547</v>
      </c>
      <c r="DE773" s="18">
        <v>32.592849999999999</v>
      </c>
      <c r="DF773" s="28">
        <v>90.830659999999995</v>
      </c>
      <c r="DG773" s="18">
        <v>281.14022</v>
      </c>
      <c r="DH773" s="18">
        <v>482.55291999999997</v>
      </c>
      <c r="DI773" s="18">
        <v>15.46396</v>
      </c>
      <c r="DJ773" s="18">
        <v>2.6633</v>
      </c>
      <c r="DK773" s="18">
        <v>28.846779999999999</v>
      </c>
      <c r="DL773" s="18">
        <v>4.7459800000000003</v>
      </c>
      <c r="DM773" s="18">
        <v>11.41732</v>
      </c>
      <c r="DN773" s="18">
        <v>48.062809999999999</v>
      </c>
      <c r="DO773" s="18">
        <v>26.167860000000001</v>
      </c>
      <c r="DP773" s="18">
        <v>4.4209100000000001</v>
      </c>
      <c r="DQ773" s="18">
        <v>2.0140600000000002</v>
      </c>
      <c r="DR773" s="28">
        <v>2.81812</v>
      </c>
    </row>
    <row r="774" spans="1:122" ht="14.25" hidden="1" customHeight="1" x14ac:dyDescent="0.3">
      <c r="A774" s="34" t="s">
        <v>747</v>
      </c>
      <c r="B774" s="3">
        <v>6901</v>
      </c>
      <c r="C774" s="18">
        <v>0</v>
      </c>
      <c r="D774" s="18">
        <v>0</v>
      </c>
      <c r="E774" s="18">
        <v>0</v>
      </c>
      <c r="F774" s="18">
        <v>0</v>
      </c>
      <c r="G774" s="18">
        <v>2.4001299999999999</v>
      </c>
      <c r="H774" s="18">
        <v>0</v>
      </c>
      <c r="I774" s="18">
        <v>0</v>
      </c>
      <c r="J774" s="18">
        <v>0</v>
      </c>
      <c r="K774" s="18">
        <v>0</v>
      </c>
      <c r="L774" s="18">
        <v>0</v>
      </c>
      <c r="M774" s="18">
        <v>0</v>
      </c>
      <c r="N774" s="28">
        <v>0</v>
      </c>
      <c r="O774" s="18">
        <v>0</v>
      </c>
      <c r="P774" s="18">
        <v>0</v>
      </c>
      <c r="Q774" s="18">
        <v>0</v>
      </c>
      <c r="R774" s="18">
        <v>0</v>
      </c>
      <c r="S774" s="18">
        <v>0</v>
      </c>
      <c r="T774" s="18">
        <v>0</v>
      </c>
      <c r="U774" s="18">
        <v>0</v>
      </c>
      <c r="V774" s="18">
        <v>0</v>
      </c>
      <c r="W774" s="18">
        <v>0</v>
      </c>
      <c r="X774" s="18">
        <v>0</v>
      </c>
      <c r="Y774" s="18">
        <v>0</v>
      </c>
      <c r="Z774" s="28">
        <v>0</v>
      </c>
      <c r="AA774" s="18">
        <v>0</v>
      </c>
      <c r="AB774" s="18">
        <v>0</v>
      </c>
      <c r="AC774" s="18">
        <v>0</v>
      </c>
      <c r="AD774" s="18">
        <v>0</v>
      </c>
      <c r="AE774" s="18">
        <v>0</v>
      </c>
      <c r="AF774" s="18">
        <v>0</v>
      </c>
      <c r="AG774" s="18">
        <v>0</v>
      </c>
      <c r="AH774" s="18">
        <v>0</v>
      </c>
      <c r="AI774" s="18">
        <v>0</v>
      </c>
      <c r="AJ774" s="18">
        <v>0</v>
      </c>
      <c r="AK774" s="18">
        <v>0</v>
      </c>
      <c r="AL774" s="28">
        <v>0</v>
      </c>
      <c r="AM774" s="18">
        <v>0</v>
      </c>
      <c r="AN774" s="18">
        <v>0</v>
      </c>
      <c r="AO774" s="18">
        <v>0</v>
      </c>
      <c r="AP774" s="18">
        <v>0</v>
      </c>
      <c r="AQ774" s="18">
        <v>0</v>
      </c>
      <c r="AR774" s="18">
        <v>0.23877000000000001</v>
      </c>
      <c r="AS774" s="18">
        <v>0</v>
      </c>
      <c r="AT774" s="18">
        <v>0</v>
      </c>
      <c r="AU774" s="18">
        <v>0</v>
      </c>
      <c r="AV774" s="18">
        <v>0</v>
      </c>
      <c r="AW774" s="18">
        <v>0</v>
      </c>
      <c r="AX774" s="28">
        <v>0</v>
      </c>
      <c r="AY774" s="18">
        <v>0</v>
      </c>
      <c r="AZ774" s="18">
        <v>0</v>
      </c>
      <c r="BA774" s="18">
        <v>0</v>
      </c>
      <c r="BB774" s="18">
        <v>0</v>
      </c>
      <c r="BC774" s="18">
        <v>0</v>
      </c>
      <c r="BD774" s="18">
        <v>0</v>
      </c>
      <c r="BE774" s="18">
        <v>0</v>
      </c>
      <c r="BF774" s="18">
        <v>0</v>
      </c>
      <c r="BG774" s="18">
        <v>3.2037300000000002</v>
      </c>
      <c r="BH774" s="18">
        <v>0</v>
      </c>
      <c r="BI774" s="18">
        <v>0.17502999999999999</v>
      </c>
      <c r="BJ774" s="28">
        <v>0</v>
      </c>
      <c r="BK774" s="18">
        <v>1.3153999999999999</v>
      </c>
      <c r="BL774" s="18">
        <v>0</v>
      </c>
      <c r="BM774" s="18">
        <v>0</v>
      </c>
      <c r="BN774" s="18">
        <v>0</v>
      </c>
      <c r="BO774" s="18">
        <v>0</v>
      </c>
      <c r="BP774" s="18">
        <v>0</v>
      </c>
      <c r="BQ774" s="18">
        <v>0</v>
      </c>
      <c r="BR774" s="18">
        <v>0</v>
      </c>
      <c r="BS774" s="18">
        <v>0</v>
      </c>
      <c r="BT774" s="18">
        <v>0</v>
      </c>
      <c r="BU774" s="18">
        <v>0</v>
      </c>
      <c r="BV774" s="28">
        <v>1.0099</v>
      </c>
      <c r="BW774" s="18">
        <v>0</v>
      </c>
      <c r="BX774" s="18">
        <v>0</v>
      </c>
      <c r="BY774" s="18">
        <v>0</v>
      </c>
      <c r="BZ774" s="18">
        <v>0.96233000000000002</v>
      </c>
      <c r="CA774" s="18">
        <v>0</v>
      </c>
      <c r="CB774" s="18">
        <v>0</v>
      </c>
      <c r="CC774" s="18">
        <v>0</v>
      </c>
      <c r="CD774" s="18">
        <v>0</v>
      </c>
      <c r="CE774" s="18">
        <v>0.60660000000000003</v>
      </c>
      <c r="CF774" s="18">
        <v>0.1105</v>
      </c>
      <c r="CG774" s="18">
        <v>0</v>
      </c>
      <c r="CH774" s="28">
        <v>0</v>
      </c>
      <c r="CI774" s="18">
        <v>0</v>
      </c>
      <c r="CJ774" s="18">
        <v>0</v>
      </c>
      <c r="CK774" s="18">
        <v>0</v>
      </c>
      <c r="CL774" s="18">
        <v>0</v>
      </c>
      <c r="CM774" s="18">
        <v>2.2370000000000001E-2</v>
      </c>
      <c r="CN774" s="18">
        <v>0</v>
      </c>
      <c r="CO774" s="18">
        <v>0</v>
      </c>
      <c r="CP774" s="18">
        <v>0</v>
      </c>
      <c r="CQ774" s="18">
        <v>0</v>
      </c>
      <c r="CR774" s="18">
        <v>13.80828</v>
      </c>
      <c r="CS774" s="18">
        <v>0</v>
      </c>
      <c r="CT774" s="28">
        <v>0</v>
      </c>
      <c r="CU774" s="18">
        <v>0</v>
      </c>
      <c r="CV774" s="18">
        <v>0</v>
      </c>
      <c r="CW774" s="18">
        <v>0</v>
      </c>
      <c r="CX774" s="18">
        <v>7.4137000000000004</v>
      </c>
      <c r="CY774" s="18">
        <v>0</v>
      </c>
      <c r="CZ774" s="18">
        <v>0</v>
      </c>
      <c r="DA774" s="18">
        <v>0</v>
      </c>
      <c r="DB774" s="18">
        <v>0</v>
      </c>
      <c r="DC774" s="18">
        <v>0</v>
      </c>
      <c r="DD774" s="18">
        <v>0.96011999999999997</v>
      </c>
      <c r="DE774" s="18">
        <v>1.1809999999999999E-2</v>
      </c>
      <c r="DF774" s="28">
        <v>0</v>
      </c>
      <c r="DG774" s="18">
        <v>0</v>
      </c>
      <c r="DH774" s="18">
        <v>0</v>
      </c>
      <c r="DI774" s="18">
        <v>0</v>
      </c>
      <c r="DJ774" s="18">
        <v>0</v>
      </c>
      <c r="DK774" s="18">
        <v>0.66281999999999996</v>
      </c>
      <c r="DL774" s="18">
        <v>0</v>
      </c>
      <c r="DM774" s="18">
        <v>0</v>
      </c>
      <c r="DN774" s="18">
        <v>0</v>
      </c>
      <c r="DO774" s="18">
        <v>0</v>
      </c>
      <c r="DP774" s="18">
        <v>0</v>
      </c>
      <c r="DQ774" s="18">
        <v>0</v>
      </c>
      <c r="DR774" s="28">
        <v>0</v>
      </c>
    </row>
    <row r="775" spans="1:122" ht="14.25" hidden="1" customHeight="1" x14ac:dyDescent="0.3">
      <c r="A775" s="34" t="s">
        <v>748</v>
      </c>
      <c r="B775" s="3">
        <v>6902</v>
      </c>
      <c r="C775" s="18">
        <v>174.66212999999999</v>
      </c>
      <c r="D775" s="18">
        <v>82.914820000000006</v>
      </c>
      <c r="E775" s="18">
        <v>0</v>
      </c>
      <c r="F775" s="18">
        <v>75.640100000000004</v>
      </c>
      <c r="G775" s="18">
        <v>96.517110000000002</v>
      </c>
      <c r="H775" s="18">
        <v>115.14399</v>
      </c>
      <c r="I775" s="18">
        <v>32.322699999999998</v>
      </c>
      <c r="J775" s="18">
        <v>47.798560000000002</v>
      </c>
      <c r="K775" s="18">
        <v>37.937570000000001</v>
      </c>
      <c r="L775" s="18">
        <v>236.68429</v>
      </c>
      <c r="M775" s="18">
        <v>128.09110000000001</v>
      </c>
      <c r="N775" s="28">
        <v>47.307000000000002</v>
      </c>
      <c r="O775" s="18">
        <v>48.310020000000002</v>
      </c>
      <c r="P775" s="18">
        <v>46.239260000000002</v>
      </c>
      <c r="Q775" s="18">
        <v>5.0364599999999999</v>
      </c>
      <c r="R775" s="18">
        <v>1019.39085</v>
      </c>
      <c r="S775" s="18">
        <v>60.76484</v>
      </c>
      <c r="T775" s="18">
        <v>662.96136999999999</v>
      </c>
      <c r="U775" s="18">
        <v>133.33600999999999</v>
      </c>
      <c r="V775" s="18">
        <v>0</v>
      </c>
      <c r="W775" s="18">
        <v>321.07028000000003</v>
      </c>
      <c r="X775" s="18">
        <v>45.204599999999999</v>
      </c>
      <c r="Y775" s="18">
        <v>54.651789999999998</v>
      </c>
      <c r="Z775" s="28">
        <v>2.3599000000000001</v>
      </c>
      <c r="AA775" s="18">
        <v>258.82522999999998</v>
      </c>
      <c r="AB775" s="18">
        <v>0</v>
      </c>
      <c r="AC775" s="18">
        <v>0.58099999999999996</v>
      </c>
      <c r="AD775" s="18">
        <v>179.39088000000001</v>
      </c>
      <c r="AE775" s="18">
        <v>0.63100000000000001</v>
      </c>
      <c r="AF775" s="18">
        <v>0</v>
      </c>
      <c r="AG775" s="18">
        <v>1.99E-3</v>
      </c>
      <c r="AH775" s="18">
        <v>90.813450000000003</v>
      </c>
      <c r="AI775" s="18">
        <v>0</v>
      </c>
      <c r="AJ775" s="18">
        <v>1.10562</v>
      </c>
      <c r="AK775" s="18">
        <v>40.382559999999998</v>
      </c>
      <c r="AL775" s="28">
        <v>20.243220000000001</v>
      </c>
      <c r="AM775" s="18">
        <v>307.73471999999998</v>
      </c>
      <c r="AN775" s="18">
        <v>0.67410999999999999</v>
      </c>
      <c r="AO775" s="18">
        <v>50.70438</v>
      </c>
      <c r="AP775" s="18">
        <v>249.81361999999999</v>
      </c>
      <c r="AQ775" s="18">
        <v>929.96243000000004</v>
      </c>
      <c r="AR775" s="18">
        <v>18.121400000000001</v>
      </c>
      <c r="AS775" s="18">
        <v>278.32634000000002</v>
      </c>
      <c r="AT775" s="18">
        <v>222.31384</v>
      </c>
      <c r="AU775" s="18">
        <v>233.99185</v>
      </c>
      <c r="AV775" s="18">
        <v>98.786079999999998</v>
      </c>
      <c r="AW775" s="18">
        <v>8.9868400000000008</v>
      </c>
      <c r="AX775" s="28">
        <v>0</v>
      </c>
      <c r="AY775" s="18">
        <v>33.659689999999998</v>
      </c>
      <c r="AZ775" s="18">
        <v>145.31261000000001</v>
      </c>
      <c r="BA775" s="18">
        <v>19.154920000000001</v>
      </c>
      <c r="BB775" s="18">
        <v>285.88492000000002</v>
      </c>
      <c r="BC775" s="18">
        <v>42.703499999999998</v>
      </c>
      <c r="BD775" s="18">
        <v>481.37885999999997</v>
      </c>
      <c r="BE775" s="18">
        <v>276.41147000000001</v>
      </c>
      <c r="BF775" s="18">
        <v>41.784689999999998</v>
      </c>
      <c r="BG775" s="18">
        <v>35.920020000000001</v>
      </c>
      <c r="BH775" s="18">
        <v>106.28408</v>
      </c>
      <c r="BI775" s="18">
        <v>33.5749</v>
      </c>
      <c r="BJ775" s="28">
        <v>81.653270000000006</v>
      </c>
      <c r="BK775" s="18">
        <v>11.30345</v>
      </c>
      <c r="BL775" s="18">
        <v>847.30142999999998</v>
      </c>
      <c r="BM775" s="18">
        <v>107.33871000000001</v>
      </c>
      <c r="BN775" s="18">
        <v>44.092779999999998</v>
      </c>
      <c r="BO775" s="18">
        <v>49.993470000000002</v>
      </c>
      <c r="BP775" s="18">
        <v>22.06587</v>
      </c>
      <c r="BQ775" s="18">
        <v>1187.3617899999999</v>
      </c>
      <c r="BR775" s="18">
        <v>150.12886</v>
      </c>
      <c r="BS775" s="18">
        <v>39.938839999999999</v>
      </c>
      <c r="BT775" s="18">
        <v>3711.1909300000002</v>
      </c>
      <c r="BU775" s="18">
        <v>144.67831000000001</v>
      </c>
      <c r="BV775" s="28">
        <v>154.17627999999999</v>
      </c>
      <c r="BW775" s="18">
        <v>0</v>
      </c>
      <c r="BX775" s="18">
        <v>79.464960000000005</v>
      </c>
      <c r="BY775" s="18">
        <v>19.55125</v>
      </c>
      <c r="BZ775" s="18">
        <v>12.827669999999999</v>
      </c>
      <c r="CA775" s="18">
        <v>17.086469999999998</v>
      </c>
      <c r="CB775" s="18">
        <v>61.409469999999999</v>
      </c>
      <c r="CC775" s="18">
        <v>407.67362000000003</v>
      </c>
      <c r="CD775" s="18">
        <v>81.898349999999994</v>
      </c>
      <c r="CE775" s="18">
        <v>20.039919999999999</v>
      </c>
      <c r="CF775" s="18">
        <v>0.14763000000000001</v>
      </c>
      <c r="CG775" s="18">
        <v>13.695729999999999</v>
      </c>
      <c r="CH775" s="28">
        <v>64.626810000000006</v>
      </c>
      <c r="CI775" s="18">
        <v>234.56461999999999</v>
      </c>
      <c r="CJ775" s="18">
        <v>43.232230000000001</v>
      </c>
      <c r="CK775" s="18">
        <v>67.59075</v>
      </c>
      <c r="CL775" s="18">
        <v>64.247739999999993</v>
      </c>
      <c r="CM775" s="18">
        <v>2.3E-2</v>
      </c>
      <c r="CN775" s="18">
        <v>89.428920000000005</v>
      </c>
      <c r="CO775" s="18">
        <v>6.8797699999999997</v>
      </c>
      <c r="CP775" s="18">
        <v>70.969059999999999</v>
      </c>
      <c r="CQ775" s="18">
        <v>185.83614</v>
      </c>
      <c r="CR775" s="18">
        <v>134.98116999999999</v>
      </c>
      <c r="CS775" s="18">
        <v>68.478570000000005</v>
      </c>
      <c r="CT775" s="28">
        <v>218.36947000000001</v>
      </c>
      <c r="CU775" s="18">
        <v>10.95135</v>
      </c>
      <c r="CV775" s="18">
        <v>28.337890000000002</v>
      </c>
      <c r="CW775" s="18">
        <v>82.541529999999995</v>
      </c>
      <c r="CX775" s="18">
        <v>9.8014899999999994</v>
      </c>
      <c r="CY775" s="18">
        <v>120.12061</v>
      </c>
      <c r="CZ775" s="18">
        <v>70.820549999999997</v>
      </c>
      <c r="DA775" s="18">
        <v>82.296769999999995</v>
      </c>
      <c r="DB775" s="18">
        <v>30.260290000000001</v>
      </c>
      <c r="DC775" s="18">
        <v>163.40798000000001</v>
      </c>
      <c r="DD775" s="18">
        <v>44.940570000000001</v>
      </c>
      <c r="DE775" s="18">
        <v>46.473680000000002</v>
      </c>
      <c r="DF775" s="28">
        <v>247.76376999999999</v>
      </c>
      <c r="DG775" s="18">
        <v>159.42250999999999</v>
      </c>
      <c r="DH775" s="18">
        <v>407.51976000000002</v>
      </c>
      <c r="DI775" s="18">
        <v>244.54505</v>
      </c>
      <c r="DJ775" s="18">
        <v>37.962910000000001</v>
      </c>
      <c r="DK775" s="18">
        <v>213.41829000000001</v>
      </c>
      <c r="DL775" s="18">
        <v>159.53147000000001</v>
      </c>
      <c r="DM775" s="18">
        <v>128.79189</v>
      </c>
      <c r="DN775" s="18">
        <v>866.14710000000002</v>
      </c>
      <c r="DO775" s="18">
        <v>93.74</v>
      </c>
      <c r="DP775" s="18">
        <v>188.73078000000001</v>
      </c>
      <c r="DQ775" s="18">
        <v>195.99333999999999</v>
      </c>
      <c r="DR775" s="28">
        <v>47.241349999999997</v>
      </c>
    </row>
    <row r="776" spans="1:122" ht="14.25" hidden="1" customHeight="1" x14ac:dyDescent="0.3">
      <c r="A776" s="34" t="s">
        <v>749</v>
      </c>
      <c r="B776" s="3">
        <v>6903</v>
      </c>
      <c r="C776" s="18">
        <v>36.484789999999997</v>
      </c>
      <c r="D776" s="18">
        <v>13.001250000000001</v>
      </c>
      <c r="E776" s="18">
        <v>1.3065199999999999</v>
      </c>
      <c r="F776" s="18">
        <v>0.72</v>
      </c>
      <c r="G776" s="18">
        <v>12.78655</v>
      </c>
      <c r="H776" s="18">
        <v>0</v>
      </c>
      <c r="I776" s="18">
        <v>10.43962</v>
      </c>
      <c r="J776" s="18">
        <v>25.252610000000001</v>
      </c>
      <c r="K776" s="18">
        <v>5.7666300000000001</v>
      </c>
      <c r="L776" s="18">
        <v>73.144509999999997</v>
      </c>
      <c r="M776" s="18">
        <v>8.4760299999999997</v>
      </c>
      <c r="N776" s="28">
        <v>28.81804</v>
      </c>
      <c r="O776" s="18">
        <v>0</v>
      </c>
      <c r="P776" s="18">
        <v>1.4041699999999999</v>
      </c>
      <c r="Q776" s="18">
        <v>13.94834</v>
      </c>
      <c r="R776" s="18">
        <v>14.86866</v>
      </c>
      <c r="S776" s="18">
        <v>0.55442000000000002</v>
      </c>
      <c r="T776" s="18">
        <v>3.8648400000000001</v>
      </c>
      <c r="U776" s="18">
        <v>2.2646600000000001</v>
      </c>
      <c r="V776" s="18">
        <v>1.67523</v>
      </c>
      <c r="W776" s="18">
        <v>2.0985399999999998</v>
      </c>
      <c r="X776" s="18">
        <v>25.933199999999999</v>
      </c>
      <c r="Y776" s="18">
        <v>1.6E-2</v>
      </c>
      <c r="Z776" s="28">
        <v>86.958290000000005</v>
      </c>
      <c r="AA776" s="18">
        <v>0</v>
      </c>
      <c r="AB776" s="18">
        <v>34.1601</v>
      </c>
      <c r="AC776" s="18">
        <v>11.2841</v>
      </c>
      <c r="AD776" s="18">
        <v>3.3001100000000001</v>
      </c>
      <c r="AE776" s="18">
        <v>5.8511899999999999</v>
      </c>
      <c r="AF776" s="18">
        <v>48.711970000000001</v>
      </c>
      <c r="AG776" s="18">
        <v>30.088629999999998</v>
      </c>
      <c r="AH776" s="18">
        <v>7.7179200000000003</v>
      </c>
      <c r="AI776" s="18">
        <v>65.438130000000001</v>
      </c>
      <c r="AJ776" s="18">
        <v>11.7662</v>
      </c>
      <c r="AK776" s="18">
        <v>11.810499999999999</v>
      </c>
      <c r="AL776" s="28">
        <v>33.64864</v>
      </c>
      <c r="AM776" s="18">
        <v>0.58582999999999996</v>
      </c>
      <c r="AN776" s="18">
        <v>10.74826</v>
      </c>
      <c r="AO776" s="18">
        <v>85.334239999999994</v>
      </c>
      <c r="AP776" s="18">
        <v>3.34781</v>
      </c>
      <c r="AQ776" s="18">
        <v>1.9336800000000001</v>
      </c>
      <c r="AR776" s="18">
        <v>1.64</v>
      </c>
      <c r="AS776" s="18">
        <v>73.491860000000003</v>
      </c>
      <c r="AT776" s="18">
        <v>6.5904400000000001</v>
      </c>
      <c r="AU776" s="18">
        <v>68.62979</v>
      </c>
      <c r="AV776" s="18">
        <v>0</v>
      </c>
      <c r="AW776" s="18">
        <v>30.718589999999999</v>
      </c>
      <c r="AX776" s="28">
        <v>3.6876799999999998</v>
      </c>
      <c r="AY776" s="18">
        <v>94.477189999999993</v>
      </c>
      <c r="AZ776" s="18">
        <v>63.796840000000003</v>
      </c>
      <c r="BA776" s="18">
        <v>44.007019999999997</v>
      </c>
      <c r="BB776" s="18">
        <v>15.91351</v>
      </c>
      <c r="BC776" s="18">
        <v>9.0406099999999991</v>
      </c>
      <c r="BD776" s="18">
        <v>13.72026</v>
      </c>
      <c r="BE776" s="18">
        <v>18.686430000000001</v>
      </c>
      <c r="BF776" s="18">
        <v>55.694960000000002</v>
      </c>
      <c r="BG776" s="18">
        <v>80.238219999999998</v>
      </c>
      <c r="BH776" s="18">
        <v>56.567239999999998</v>
      </c>
      <c r="BI776" s="18">
        <v>1.8486899999999999</v>
      </c>
      <c r="BJ776" s="28">
        <v>57.91283</v>
      </c>
      <c r="BK776" s="18">
        <v>18.267869999999998</v>
      </c>
      <c r="BL776" s="18">
        <v>39.676850000000002</v>
      </c>
      <c r="BM776" s="18">
        <v>3.3742399999999999</v>
      </c>
      <c r="BN776" s="18">
        <v>0.70411999999999997</v>
      </c>
      <c r="BO776" s="18">
        <v>9.6503300000000003</v>
      </c>
      <c r="BP776" s="18">
        <v>0.20326</v>
      </c>
      <c r="BQ776" s="18">
        <v>35.204889999999999</v>
      </c>
      <c r="BR776" s="18">
        <v>5.80436</v>
      </c>
      <c r="BS776" s="18">
        <v>78.539349999999999</v>
      </c>
      <c r="BT776" s="18">
        <v>6.8305300000000004</v>
      </c>
      <c r="BU776" s="18">
        <v>12.66925</v>
      </c>
      <c r="BV776" s="28">
        <v>67.460210000000004</v>
      </c>
      <c r="BW776" s="18">
        <v>1.1250100000000001</v>
      </c>
      <c r="BX776" s="18">
        <v>14.08188</v>
      </c>
      <c r="BY776" s="18">
        <v>34.686010000000003</v>
      </c>
      <c r="BZ776" s="18">
        <v>1.76946</v>
      </c>
      <c r="CA776" s="18">
        <v>0</v>
      </c>
      <c r="CB776" s="18">
        <v>9.3931900000000006</v>
      </c>
      <c r="CC776" s="18">
        <v>3.3660600000000001</v>
      </c>
      <c r="CD776" s="18">
        <v>22.472359999999998</v>
      </c>
      <c r="CE776" s="18">
        <v>0.70023000000000002</v>
      </c>
      <c r="CF776" s="18">
        <v>59.963619999999999</v>
      </c>
      <c r="CG776" s="18">
        <v>4.4238600000000003</v>
      </c>
      <c r="CH776" s="28">
        <v>4.4578199999999999</v>
      </c>
      <c r="CI776" s="18">
        <v>0.76590999999999998</v>
      </c>
      <c r="CJ776" s="18">
        <v>17.996590000000001</v>
      </c>
      <c r="CK776" s="18">
        <v>4.2298200000000001</v>
      </c>
      <c r="CL776" s="18">
        <v>3.7271999999999998</v>
      </c>
      <c r="CM776" s="18">
        <v>31.612950000000001</v>
      </c>
      <c r="CN776" s="18">
        <v>7.8060000000000004E-2</v>
      </c>
      <c r="CO776" s="18">
        <v>54.834409999999998</v>
      </c>
      <c r="CP776" s="18">
        <v>12.38754</v>
      </c>
      <c r="CQ776" s="18">
        <v>8.0111299999999996</v>
      </c>
      <c r="CR776" s="18">
        <v>1.1880299999999999</v>
      </c>
      <c r="CS776" s="18">
        <v>63.168190000000003</v>
      </c>
      <c r="CT776" s="28">
        <v>6.3331</v>
      </c>
      <c r="CU776" s="18">
        <v>4.6913099999999996</v>
      </c>
      <c r="CV776" s="18">
        <v>13.530799999999999</v>
      </c>
      <c r="CW776" s="18">
        <v>16.536180000000002</v>
      </c>
      <c r="CX776" s="18">
        <v>20.679459999999999</v>
      </c>
      <c r="CY776" s="18">
        <v>3.91391</v>
      </c>
      <c r="CZ776" s="18">
        <v>71.633269999999996</v>
      </c>
      <c r="DA776" s="18">
        <v>13.502879999999999</v>
      </c>
      <c r="DB776" s="18">
        <v>62.439929999999997</v>
      </c>
      <c r="DC776" s="18">
        <v>8.0349500000000003</v>
      </c>
      <c r="DD776" s="18">
        <v>5.3330000000000002</v>
      </c>
      <c r="DE776" s="18">
        <v>10.467599999999999</v>
      </c>
      <c r="DF776" s="28">
        <v>79.718130000000002</v>
      </c>
      <c r="DG776" s="18">
        <v>12.07507</v>
      </c>
      <c r="DH776" s="18">
        <v>18.347180000000002</v>
      </c>
      <c r="DI776" s="18">
        <v>30.318930000000002</v>
      </c>
      <c r="DJ776" s="18">
        <v>10.79752</v>
      </c>
      <c r="DK776" s="18">
        <v>70.637910000000005</v>
      </c>
      <c r="DL776" s="18">
        <v>49.784039999999997</v>
      </c>
      <c r="DM776" s="18">
        <v>76.174490000000006</v>
      </c>
      <c r="DN776" s="18">
        <v>8.31691</v>
      </c>
      <c r="DO776" s="18">
        <v>8.9668799999999997</v>
      </c>
      <c r="DP776" s="18">
        <v>11.22668</v>
      </c>
      <c r="DQ776" s="18">
        <v>18.132670000000001</v>
      </c>
      <c r="DR776" s="28">
        <v>47.893639999999998</v>
      </c>
    </row>
    <row r="777" spans="1:122" ht="14.25" hidden="1" customHeight="1" x14ac:dyDescent="0.3">
      <c r="A777" s="34" t="s">
        <v>750</v>
      </c>
      <c r="B777" s="3">
        <v>6904</v>
      </c>
      <c r="C777" s="18">
        <v>0</v>
      </c>
      <c r="D777" s="18">
        <v>0</v>
      </c>
      <c r="E777" s="18">
        <v>0</v>
      </c>
      <c r="F777" s="18">
        <v>0</v>
      </c>
      <c r="G777" s="18">
        <v>0</v>
      </c>
      <c r="H777" s="18">
        <v>0</v>
      </c>
      <c r="I777" s="18">
        <v>0</v>
      </c>
      <c r="J777" s="18">
        <v>40.339759999999998</v>
      </c>
      <c r="K777" s="18">
        <v>0</v>
      </c>
      <c r="L777" s="18">
        <v>0</v>
      </c>
      <c r="M777" s="18">
        <v>0</v>
      </c>
      <c r="N777" s="28">
        <v>0</v>
      </c>
      <c r="O777" s="18">
        <v>0</v>
      </c>
      <c r="P777" s="18">
        <v>0</v>
      </c>
      <c r="Q777" s="18">
        <v>0</v>
      </c>
      <c r="R777" s="18">
        <v>0</v>
      </c>
      <c r="S777" s="18">
        <v>0</v>
      </c>
      <c r="T777" s="18">
        <v>0</v>
      </c>
      <c r="U777" s="18">
        <v>0</v>
      </c>
      <c r="V777" s="18">
        <v>0</v>
      </c>
      <c r="W777" s="18">
        <v>0</v>
      </c>
      <c r="X777" s="18">
        <v>0</v>
      </c>
      <c r="Y777" s="18">
        <v>0</v>
      </c>
      <c r="Z777" s="28">
        <v>0</v>
      </c>
      <c r="AA777" s="18">
        <v>0</v>
      </c>
      <c r="AB777" s="18">
        <v>0</v>
      </c>
      <c r="AC777" s="18">
        <v>0</v>
      </c>
      <c r="AD777" s="18">
        <v>0</v>
      </c>
      <c r="AE777" s="18">
        <v>0</v>
      </c>
      <c r="AF777" s="18">
        <v>0</v>
      </c>
      <c r="AG777" s="18">
        <v>0</v>
      </c>
      <c r="AH777" s="18">
        <v>0</v>
      </c>
      <c r="AI777" s="18">
        <v>0</v>
      </c>
      <c r="AJ777" s="18">
        <v>0</v>
      </c>
      <c r="AK777" s="18">
        <v>0</v>
      </c>
      <c r="AL777" s="28">
        <v>0</v>
      </c>
      <c r="AM777" s="18">
        <v>0</v>
      </c>
      <c r="AN777" s="18">
        <v>0.60199999999999998</v>
      </c>
      <c r="AO777" s="18">
        <v>0</v>
      </c>
      <c r="AP777" s="18">
        <v>0</v>
      </c>
      <c r="AQ777" s="18">
        <v>0</v>
      </c>
      <c r="AR777" s="18">
        <v>0</v>
      </c>
      <c r="AS777" s="18">
        <v>0</v>
      </c>
      <c r="AT777" s="18">
        <v>0</v>
      </c>
      <c r="AU777" s="18">
        <v>4.8630000000000004</v>
      </c>
      <c r="AV777" s="18">
        <v>0</v>
      </c>
      <c r="AW777" s="18">
        <v>0.28399999999999997</v>
      </c>
      <c r="AX777" s="28">
        <v>0</v>
      </c>
      <c r="AY777" s="18">
        <v>5.1584300000000001</v>
      </c>
      <c r="AZ777" s="18">
        <v>0</v>
      </c>
      <c r="BA777" s="18">
        <v>0</v>
      </c>
      <c r="BB777" s="18">
        <v>0</v>
      </c>
      <c r="BC777" s="18">
        <v>0</v>
      </c>
      <c r="BD777" s="18">
        <v>2.4491399999999999</v>
      </c>
      <c r="BE777" s="18">
        <v>0</v>
      </c>
      <c r="BF777" s="18">
        <v>1.34606</v>
      </c>
      <c r="BG777" s="18">
        <v>1.15747</v>
      </c>
      <c r="BH777" s="18">
        <v>0</v>
      </c>
      <c r="BI777" s="18">
        <v>0.76041000000000003</v>
      </c>
      <c r="BJ777" s="28">
        <v>0</v>
      </c>
      <c r="BK777" s="18">
        <v>0</v>
      </c>
      <c r="BL777" s="18">
        <v>0</v>
      </c>
      <c r="BM777" s="18">
        <v>0</v>
      </c>
      <c r="BN777" s="18">
        <v>0</v>
      </c>
      <c r="BO777" s="18">
        <v>0</v>
      </c>
      <c r="BP777" s="18">
        <v>0</v>
      </c>
      <c r="BQ777" s="18">
        <v>0</v>
      </c>
      <c r="BR777" s="18">
        <v>0</v>
      </c>
      <c r="BS777" s="18">
        <v>0</v>
      </c>
      <c r="BT777" s="18">
        <v>0</v>
      </c>
      <c r="BU777" s="18">
        <v>0</v>
      </c>
      <c r="BV777" s="28">
        <v>0</v>
      </c>
      <c r="BW777" s="18">
        <v>1.321E-2</v>
      </c>
      <c r="BX777" s="18">
        <v>0</v>
      </c>
      <c r="BY777" s="18">
        <v>0</v>
      </c>
      <c r="BZ777" s="18">
        <v>0</v>
      </c>
      <c r="CA777" s="18">
        <v>0</v>
      </c>
      <c r="CB777" s="18">
        <v>0</v>
      </c>
      <c r="CC777" s="18">
        <v>0</v>
      </c>
      <c r="CD777" s="18">
        <v>0</v>
      </c>
      <c r="CE777" s="18">
        <v>0</v>
      </c>
      <c r="CF777" s="18">
        <v>8.1000000000000003E-2</v>
      </c>
      <c r="CG777" s="18">
        <v>0</v>
      </c>
      <c r="CH777" s="28">
        <v>0</v>
      </c>
      <c r="CI777" s="18">
        <v>0</v>
      </c>
      <c r="CJ777" s="18">
        <v>0</v>
      </c>
      <c r="CK777" s="18">
        <v>0</v>
      </c>
      <c r="CL777" s="18">
        <v>0.23486000000000001</v>
      </c>
      <c r="CM777" s="18">
        <v>0</v>
      </c>
      <c r="CN777" s="18">
        <v>0</v>
      </c>
      <c r="CO777" s="18">
        <v>0.24242</v>
      </c>
      <c r="CP777" s="18">
        <v>0</v>
      </c>
      <c r="CQ777" s="18">
        <v>0</v>
      </c>
      <c r="CR777" s="18">
        <v>0</v>
      </c>
      <c r="CS777" s="18">
        <v>0</v>
      </c>
      <c r="CT777" s="28">
        <v>3.2264400000000002</v>
      </c>
      <c r="CU777" s="18">
        <v>0</v>
      </c>
      <c r="CV777" s="18">
        <v>0.17607999999999999</v>
      </c>
      <c r="CW777" s="18">
        <v>0</v>
      </c>
      <c r="CX777" s="18">
        <v>0</v>
      </c>
      <c r="CY777" s="18">
        <v>0</v>
      </c>
      <c r="CZ777" s="18">
        <v>0</v>
      </c>
      <c r="DA777" s="18">
        <v>6.5732400000000002</v>
      </c>
      <c r="DB777" s="18">
        <v>0</v>
      </c>
      <c r="DC777" s="18">
        <v>0.19467999999999999</v>
      </c>
      <c r="DD777" s="18">
        <v>0</v>
      </c>
      <c r="DE777" s="18">
        <v>0</v>
      </c>
      <c r="DF777" s="28">
        <v>0</v>
      </c>
      <c r="DG777" s="18">
        <v>0</v>
      </c>
      <c r="DH777" s="18">
        <v>6.3850000000000004E-2</v>
      </c>
      <c r="DI777" s="18">
        <v>0</v>
      </c>
      <c r="DJ777" s="18">
        <v>0</v>
      </c>
      <c r="DK777" s="18">
        <v>0</v>
      </c>
      <c r="DL777" s="18">
        <v>0</v>
      </c>
      <c r="DM777" s="18">
        <v>0</v>
      </c>
      <c r="DN777" s="18">
        <v>0</v>
      </c>
      <c r="DO777" s="18">
        <v>0</v>
      </c>
      <c r="DP777" s="18">
        <v>0</v>
      </c>
      <c r="DQ777" s="18">
        <v>0</v>
      </c>
      <c r="DR777" s="28">
        <v>0.18754999999999999</v>
      </c>
    </row>
    <row r="778" spans="1:122" ht="14.25" hidden="1" customHeight="1" x14ac:dyDescent="0.3">
      <c r="A778" s="34" t="s">
        <v>751</v>
      </c>
      <c r="B778" s="3">
        <v>6905</v>
      </c>
      <c r="C778" s="18">
        <v>0</v>
      </c>
      <c r="D778" s="18">
        <v>0</v>
      </c>
      <c r="E778" s="18">
        <v>0</v>
      </c>
      <c r="F778" s="18">
        <v>0</v>
      </c>
      <c r="G778" s="18">
        <v>0</v>
      </c>
      <c r="H778" s="18">
        <v>0</v>
      </c>
      <c r="I778" s="18">
        <v>13.83525</v>
      </c>
      <c r="J778" s="18">
        <v>0</v>
      </c>
      <c r="K778" s="18">
        <v>10.471</v>
      </c>
      <c r="L778" s="18">
        <v>18.700849999999999</v>
      </c>
      <c r="M778" s="18">
        <v>8.4196000000000009</v>
      </c>
      <c r="N778" s="28">
        <v>511.21616</v>
      </c>
      <c r="O778" s="18">
        <v>0</v>
      </c>
      <c r="P778" s="18">
        <v>0</v>
      </c>
      <c r="Q778" s="18">
        <v>0</v>
      </c>
      <c r="R778" s="18">
        <v>90.784189999999995</v>
      </c>
      <c r="S778" s="18">
        <v>11.329800000000001</v>
      </c>
      <c r="T778" s="18">
        <v>0.70525000000000004</v>
      </c>
      <c r="U778" s="18">
        <v>10.21453</v>
      </c>
      <c r="V778" s="18">
        <v>21.057849999999998</v>
      </c>
      <c r="W778" s="18">
        <v>0</v>
      </c>
      <c r="X778" s="18">
        <v>0</v>
      </c>
      <c r="Y778" s="18">
        <v>0</v>
      </c>
      <c r="Z778" s="28">
        <v>0</v>
      </c>
      <c r="AA778" s="18">
        <v>0</v>
      </c>
      <c r="AB778" s="18">
        <v>0</v>
      </c>
      <c r="AC778" s="18">
        <v>0.64632999999999996</v>
      </c>
      <c r="AD778" s="18">
        <v>0</v>
      </c>
      <c r="AE778" s="18">
        <v>0</v>
      </c>
      <c r="AF778" s="18">
        <v>13.46658</v>
      </c>
      <c r="AG778" s="18">
        <v>0</v>
      </c>
      <c r="AH778" s="18">
        <v>0.77054</v>
      </c>
      <c r="AI778" s="18">
        <v>0</v>
      </c>
      <c r="AJ778" s="18">
        <v>6.4000000000000003E-3</v>
      </c>
      <c r="AK778" s="18">
        <v>0</v>
      </c>
      <c r="AL778" s="28">
        <v>78.426659999999998</v>
      </c>
      <c r="AM778" s="18">
        <v>6.49899</v>
      </c>
      <c r="AN778" s="18">
        <v>0</v>
      </c>
      <c r="AO778" s="18">
        <v>0</v>
      </c>
      <c r="AP778" s="18">
        <v>0</v>
      </c>
      <c r="AQ778" s="18">
        <v>0</v>
      </c>
      <c r="AR778" s="18">
        <v>0.11716</v>
      </c>
      <c r="AS778" s="18">
        <v>0</v>
      </c>
      <c r="AT778" s="18">
        <v>0</v>
      </c>
      <c r="AU778" s="18">
        <v>0</v>
      </c>
      <c r="AV778" s="18">
        <v>0</v>
      </c>
      <c r="AW778" s="18">
        <v>4.3956400000000002</v>
      </c>
      <c r="AX778" s="28">
        <v>0</v>
      </c>
      <c r="AY778" s="18">
        <v>0</v>
      </c>
      <c r="AZ778" s="18">
        <v>0</v>
      </c>
      <c r="BA778" s="18">
        <v>0</v>
      </c>
      <c r="BB778" s="18">
        <v>0</v>
      </c>
      <c r="BC778" s="18">
        <v>0</v>
      </c>
      <c r="BD778" s="18">
        <v>0</v>
      </c>
      <c r="BE778" s="18">
        <v>9.0810300000000002</v>
      </c>
      <c r="BF778" s="18">
        <v>37.214770000000001</v>
      </c>
      <c r="BG778" s="18">
        <v>0</v>
      </c>
      <c r="BH778" s="18">
        <v>2.8664000000000001</v>
      </c>
      <c r="BI778" s="18">
        <v>85.216740000000001</v>
      </c>
      <c r="BJ778" s="28">
        <v>179.44207</v>
      </c>
      <c r="BK778" s="18">
        <v>0</v>
      </c>
      <c r="BL778" s="18">
        <v>0</v>
      </c>
      <c r="BM778" s="18">
        <v>0</v>
      </c>
      <c r="BN778" s="18">
        <v>0.1328</v>
      </c>
      <c r="BO778" s="18">
        <v>13.02234</v>
      </c>
      <c r="BP778" s="18">
        <v>3.3117700000000001</v>
      </c>
      <c r="BQ778" s="18">
        <v>0.17757000000000001</v>
      </c>
      <c r="BR778" s="18">
        <v>9.7803599999999999</v>
      </c>
      <c r="BS778" s="18">
        <v>0</v>
      </c>
      <c r="BT778" s="18">
        <v>0</v>
      </c>
      <c r="BU778" s="18">
        <v>7.1626799999999999</v>
      </c>
      <c r="BV778" s="28">
        <v>0</v>
      </c>
      <c r="BW778" s="18">
        <v>2.0070000000000001E-2</v>
      </c>
      <c r="BX778" s="18">
        <v>0</v>
      </c>
      <c r="BY778" s="18">
        <v>0</v>
      </c>
      <c r="BZ778" s="18">
        <v>0</v>
      </c>
      <c r="CA778" s="18">
        <v>0</v>
      </c>
      <c r="CB778" s="18">
        <v>0</v>
      </c>
      <c r="CC778" s="18">
        <v>6.0167700000000002</v>
      </c>
      <c r="CD778" s="18">
        <v>0</v>
      </c>
      <c r="CE778" s="18">
        <v>0</v>
      </c>
      <c r="CF778" s="18">
        <v>63.10716</v>
      </c>
      <c r="CG778" s="18">
        <v>0</v>
      </c>
      <c r="CH778" s="28">
        <v>0.29410999999999998</v>
      </c>
      <c r="CI778" s="18">
        <v>0</v>
      </c>
      <c r="CJ778" s="18">
        <v>0.86040000000000005</v>
      </c>
      <c r="CK778" s="18">
        <v>16.270499999999998</v>
      </c>
      <c r="CL778" s="18">
        <v>5.9859799999999996</v>
      </c>
      <c r="CM778" s="18">
        <v>0.14709</v>
      </c>
      <c r="CN778" s="18">
        <v>0</v>
      </c>
      <c r="CO778" s="18">
        <v>0</v>
      </c>
      <c r="CP778" s="18">
        <v>0</v>
      </c>
      <c r="CQ778" s="18">
        <v>0</v>
      </c>
      <c r="CR778" s="18">
        <v>6.2453799999999999</v>
      </c>
      <c r="CS778" s="18">
        <v>0.28089999999999998</v>
      </c>
      <c r="CT778" s="28">
        <v>0</v>
      </c>
      <c r="CU778" s="18">
        <v>0</v>
      </c>
      <c r="CV778" s="18">
        <v>0</v>
      </c>
      <c r="CW778" s="18">
        <v>0</v>
      </c>
      <c r="CX778" s="18">
        <v>0</v>
      </c>
      <c r="CY778" s="18">
        <v>0</v>
      </c>
      <c r="CZ778" s="18">
        <v>0</v>
      </c>
      <c r="DA778" s="18">
        <v>0.13803000000000001</v>
      </c>
      <c r="DB778" s="18">
        <v>13.331020000000001</v>
      </c>
      <c r="DC778" s="18">
        <v>8.6259800000000002</v>
      </c>
      <c r="DD778" s="18">
        <v>0</v>
      </c>
      <c r="DE778" s="18">
        <v>6.8986400000000003</v>
      </c>
      <c r="DF778" s="28">
        <v>0</v>
      </c>
      <c r="DG778" s="18">
        <v>0</v>
      </c>
      <c r="DH778" s="18">
        <v>0</v>
      </c>
      <c r="DI778" s="18">
        <v>0.15235000000000001</v>
      </c>
      <c r="DJ778" s="18">
        <v>0.65468000000000004</v>
      </c>
      <c r="DK778" s="18">
        <v>0</v>
      </c>
      <c r="DL778" s="18">
        <v>10.18952</v>
      </c>
      <c r="DM778" s="18">
        <v>0</v>
      </c>
      <c r="DN778" s="18">
        <v>0</v>
      </c>
      <c r="DO778" s="18">
        <v>0</v>
      </c>
      <c r="DP778" s="18">
        <v>0</v>
      </c>
      <c r="DQ778" s="18">
        <v>0</v>
      </c>
      <c r="DR778" s="28">
        <v>0</v>
      </c>
    </row>
    <row r="779" spans="1:122" ht="14.25" hidden="1" customHeight="1" x14ac:dyDescent="0.3">
      <c r="A779" s="34" t="s">
        <v>752</v>
      </c>
      <c r="B779" s="3">
        <v>6906</v>
      </c>
      <c r="C779" s="18">
        <v>0</v>
      </c>
      <c r="D779" s="18">
        <v>0</v>
      </c>
      <c r="E779" s="18">
        <v>0</v>
      </c>
      <c r="F779" s="18">
        <v>0</v>
      </c>
      <c r="G779" s="18">
        <v>0</v>
      </c>
      <c r="H779" s="18">
        <v>0</v>
      </c>
      <c r="I779" s="18">
        <v>0</v>
      </c>
      <c r="J779" s="18">
        <v>0</v>
      </c>
      <c r="K779" s="18">
        <v>0</v>
      </c>
      <c r="L779" s="18">
        <v>0</v>
      </c>
      <c r="M779" s="18">
        <v>0</v>
      </c>
      <c r="N779" s="28">
        <v>0</v>
      </c>
      <c r="O779" s="18">
        <v>0</v>
      </c>
      <c r="P779" s="18">
        <v>0</v>
      </c>
      <c r="Q779" s="18">
        <v>0</v>
      </c>
      <c r="R779" s="18">
        <v>0</v>
      </c>
      <c r="S779" s="18">
        <v>0</v>
      </c>
      <c r="T779" s="18">
        <v>0</v>
      </c>
      <c r="U779" s="18">
        <v>0</v>
      </c>
      <c r="V779" s="18">
        <v>0</v>
      </c>
      <c r="W779" s="18">
        <v>0</v>
      </c>
      <c r="X779" s="18">
        <v>0</v>
      </c>
      <c r="Y779" s="18">
        <v>0</v>
      </c>
      <c r="Z779" s="28">
        <v>0</v>
      </c>
      <c r="AA779" s="18">
        <v>0</v>
      </c>
      <c r="AB779" s="18">
        <v>0.81003999999999998</v>
      </c>
      <c r="AC779" s="18">
        <v>0.23019999999999999</v>
      </c>
      <c r="AD779" s="18">
        <v>0</v>
      </c>
      <c r="AE779" s="18">
        <v>0</v>
      </c>
      <c r="AF779" s="18">
        <v>0</v>
      </c>
      <c r="AG779" s="18">
        <v>1.2900799999999999</v>
      </c>
      <c r="AH779" s="18">
        <v>0</v>
      </c>
      <c r="AI779" s="18">
        <v>1.9557899999999999</v>
      </c>
      <c r="AJ779" s="18">
        <v>0</v>
      </c>
      <c r="AK779" s="18">
        <v>0</v>
      </c>
      <c r="AL779" s="28">
        <v>0</v>
      </c>
      <c r="AM779" s="18">
        <v>0</v>
      </c>
      <c r="AN779" s="18">
        <v>2.0305800000000001</v>
      </c>
      <c r="AO779" s="18">
        <v>0</v>
      </c>
      <c r="AP779" s="18">
        <v>0</v>
      </c>
      <c r="AQ779" s="18">
        <v>0</v>
      </c>
      <c r="AR779" s="18">
        <v>0</v>
      </c>
      <c r="AS779" s="18">
        <v>4.80931</v>
      </c>
      <c r="AT779" s="18">
        <v>0</v>
      </c>
      <c r="AU779" s="18">
        <v>0</v>
      </c>
      <c r="AV779" s="18">
        <v>0</v>
      </c>
      <c r="AW779" s="18">
        <v>0</v>
      </c>
      <c r="AX779" s="28">
        <v>0.42143000000000003</v>
      </c>
      <c r="AY779" s="18">
        <v>0</v>
      </c>
      <c r="AZ779" s="18">
        <v>4.2300000000000004</v>
      </c>
      <c r="BA779" s="18">
        <v>0</v>
      </c>
      <c r="BB779" s="18">
        <v>0</v>
      </c>
      <c r="BC779" s="18">
        <v>5.0674999999999999</v>
      </c>
      <c r="BD779" s="18">
        <v>0</v>
      </c>
      <c r="BE779" s="18">
        <v>0</v>
      </c>
      <c r="BF779" s="18">
        <v>8.0483499999999992</v>
      </c>
      <c r="BG779" s="18">
        <v>0</v>
      </c>
      <c r="BH779" s="18">
        <v>0</v>
      </c>
      <c r="BI779" s="18">
        <v>0</v>
      </c>
      <c r="BJ779" s="28">
        <v>0</v>
      </c>
      <c r="BK779" s="18">
        <v>0</v>
      </c>
      <c r="BL779" s="18">
        <v>0</v>
      </c>
      <c r="BM779" s="18">
        <v>6.8729100000000001</v>
      </c>
      <c r="BN779" s="18">
        <v>0</v>
      </c>
      <c r="BO779" s="18">
        <v>0</v>
      </c>
      <c r="BP779" s="18">
        <v>0</v>
      </c>
      <c r="BQ779" s="18">
        <v>11.56108</v>
      </c>
      <c r="BR779" s="18">
        <v>5.3495799999999996</v>
      </c>
      <c r="BS779" s="18">
        <v>0</v>
      </c>
      <c r="BT779" s="18">
        <v>0</v>
      </c>
      <c r="BU779" s="18">
        <v>0</v>
      </c>
      <c r="BV779" s="28">
        <v>0</v>
      </c>
      <c r="BW779" s="18">
        <v>0</v>
      </c>
      <c r="BX779" s="18">
        <v>3.66534</v>
      </c>
      <c r="BY779" s="18">
        <v>0</v>
      </c>
      <c r="BZ779" s="18">
        <v>0</v>
      </c>
      <c r="CA779" s="18">
        <v>0</v>
      </c>
      <c r="CB779" s="18">
        <v>1.2355</v>
      </c>
      <c r="CC779" s="18">
        <v>0</v>
      </c>
      <c r="CD779" s="18">
        <v>0.46944999999999998</v>
      </c>
      <c r="CE779" s="18">
        <v>0</v>
      </c>
      <c r="CF779" s="18">
        <v>0</v>
      </c>
      <c r="CG779" s="18">
        <v>0</v>
      </c>
      <c r="CH779" s="28">
        <v>0</v>
      </c>
      <c r="CI779" s="18">
        <v>0</v>
      </c>
      <c r="CJ779" s="18">
        <v>0</v>
      </c>
      <c r="CK779" s="18">
        <v>0</v>
      </c>
      <c r="CL779" s="18">
        <v>0</v>
      </c>
      <c r="CM779" s="18">
        <v>0</v>
      </c>
      <c r="CN779" s="18">
        <v>0</v>
      </c>
      <c r="CO779" s="18">
        <v>0</v>
      </c>
      <c r="CP779" s="18">
        <v>0</v>
      </c>
      <c r="CQ779" s="18">
        <v>0</v>
      </c>
      <c r="CR779" s="18">
        <v>0</v>
      </c>
      <c r="CS779" s="18">
        <v>0</v>
      </c>
      <c r="CT779" s="28">
        <v>0</v>
      </c>
      <c r="CU779" s="18">
        <v>0</v>
      </c>
      <c r="CV779" s="18">
        <v>0</v>
      </c>
      <c r="CW779" s="18">
        <v>0</v>
      </c>
      <c r="CX779" s="18">
        <v>0</v>
      </c>
      <c r="CY779" s="18">
        <v>0</v>
      </c>
      <c r="CZ779" s="18">
        <v>0</v>
      </c>
      <c r="DA779" s="18">
        <v>0</v>
      </c>
      <c r="DB779" s="18">
        <v>0</v>
      </c>
      <c r="DC779" s="18">
        <v>0</v>
      </c>
      <c r="DD779" s="18">
        <v>0</v>
      </c>
      <c r="DE779" s="18">
        <v>0</v>
      </c>
      <c r="DF779" s="28">
        <v>0</v>
      </c>
      <c r="DG779" s="18">
        <v>0</v>
      </c>
      <c r="DH779" s="18">
        <v>0</v>
      </c>
      <c r="DI779" s="18">
        <v>0</v>
      </c>
      <c r="DJ779" s="18">
        <v>7.75</v>
      </c>
      <c r="DK779" s="18">
        <v>0</v>
      </c>
      <c r="DL779" s="18">
        <v>0</v>
      </c>
      <c r="DM779" s="18">
        <v>0</v>
      </c>
      <c r="DN779" s="18">
        <v>0</v>
      </c>
      <c r="DO779" s="18">
        <v>0</v>
      </c>
      <c r="DP779" s="18">
        <v>0</v>
      </c>
      <c r="DQ779" s="18">
        <v>4.5679999999999998E-2</v>
      </c>
      <c r="DR779" s="28">
        <v>0</v>
      </c>
    </row>
    <row r="780" spans="1:122" ht="14.25" hidden="1" customHeight="1" x14ac:dyDescent="0.3">
      <c r="A780" s="34" t="s">
        <v>1356</v>
      </c>
      <c r="B780" s="3">
        <v>6907</v>
      </c>
      <c r="C780" s="18">
        <v>44.522109999999998</v>
      </c>
      <c r="D780" s="18">
        <v>37.360129999999998</v>
      </c>
      <c r="E780" s="18">
        <v>0</v>
      </c>
      <c r="F780" s="18">
        <v>0</v>
      </c>
      <c r="G780" s="18">
        <v>20.907969999999999</v>
      </c>
      <c r="H780" s="18">
        <v>0.11273</v>
      </c>
      <c r="I780" s="18">
        <v>45.448680000000003</v>
      </c>
      <c r="J780" s="18">
        <v>40.028640000000003</v>
      </c>
      <c r="K780" s="18">
        <v>5.7029199999999998</v>
      </c>
      <c r="L780" s="18">
        <v>65.019880000000001</v>
      </c>
      <c r="M780" s="18">
        <v>21.622229999999998</v>
      </c>
      <c r="N780" s="28">
        <v>31.238520000000001</v>
      </c>
      <c r="O780" s="18">
        <v>0</v>
      </c>
      <c r="P780" s="18">
        <v>0</v>
      </c>
      <c r="Q780" s="18">
        <v>51.965809999999998</v>
      </c>
      <c r="R780" s="18">
        <v>66.85754</v>
      </c>
      <c r="S780" s="18">
        <v>72.509799999999998</v>
      </c>
      <c r="T780" s="18">
        <v>80.781660000000002</v>
      </c>
      <c r="U780" s="18">
        <v>19.857330000000001</v>
      </c>
      <c r="V780" s="18">
        <v>73.597239999999999</v>
      </c>
      <c r="W780" s="18">
        <v>2.0262899999999999</v>
      </c>
      <c r="X780" s="18">
        <v>14.29735</v>
      </c>
      <c r="Y780" s="18">
        <v>53.125419999999998</v>
      </c>
      <c r="Z780" s="28">
        <v>32.416550000000001</v>
      </c>
      <c r="AA780" s="18">
        <v>6.8802099999999999</v>
      </c>
      <c r="AB780" s="18">
        <v>6.9500500000000001</v>
      </c>
      <c r="AC780" s="18">
        <v>19.58907</v>
      </c>
      <c r="AD780" s="18">
        <v>2.5055999999999998</v>
      </c>
      <c r="AE780" s="18">
        <v>194.56818000000001</v>
      </c>
      <c r="AF780" s="18">
        <v>13.61665</v>
      </c>
      <c r="AG780" s="18">
        <v>181.68747999999999</v>
      </c>
      <c r="AH780" s="18">
        <v>85.668469999999999</v>
      </c>
      <c r="AI780" s="18">
        <v>37.626460000000002</v>
      </c>
      <c r="AJ780" s="18">
        <v>138.79679999999999</v>
      </c>
      <c r="AK780" s="18">
        <v>54.632460000000002</v>
      </c>
      <c r="AL780" s="28">
        <v>27.779599999999999</v>
      </c>
      <c r="AM780" s="18">
        <v>96.71414</v>
      </c>
      <c r="AN780" s="18">
        <v>0</v>
      </c>
      <c r="AO780" s="18">
        <v>61.068240000000003</v>
      </c>
      <c r="AP780" s="18">
        <v>4.0721699999999998</v>
      </c>
      <c r="AQ780" s="18">
        <v>170.01025000000001</v>
      </c>
      <c r="AR780" s="18">
        <v>1.09433</v>
      </c>
      <c r="AS780" s="18">
        <v>35.77993</v>
      </c>
      <c r="AT780" s="18">
        <v>29.8781</v>
      </c>
      <c r="AU780" s="18">
        <v>249.20259999999999</v>
      </c>
      <c r="AV780" s="18">
        <v>42.753340000000001</v>
      </c>
      <c r="AW780" s="18">
        <v>0.97479000000000005</v>
      </c>
      <c r="AX780" s="28">
        <v>12.615679999999999</v>
      </c>
      <c r="AY780" s="18">
        <v>12.143840000000001</v>
      </c>
      <c r="AZ780" s="18">
        <v>13.8934</v>
      </c>
      <c r="BA780" s="18">
        <v>28.828250000000001</v>
      </c>
      <c r="BB780" s="18">
        <v>62.74933</v>
      </c>
      <c r="BC780" s="18">
        <v>161.17827</v>
      </c>
      <c r="BD780" s="18">
        <v>96.145579999999995</v>
      </c>
      <c r="BE780" s="18">
        <v>33.954659999999997</v>
      </c>
      <c r="BF780" s="18">
        <v>114.93997</v>
      </c>
      <c r="BG780" s="18">
        <v>55.060749999999999</v>
      </c>
      <c r="BH780" s="18">
        <v>8.2063600000000001</v>
      </c>
      <c r="BI780" s="18">
        <v>19.093019999999999</v>
      </c>
      <c r="BJ780" s="28">
        <v>3.1907899999999998</v>
      </c>
      <c r="BK780" s="18">
        <v>6.0339700000000001</v>
      </c>
      <c r="BL780" s="18">
        <v>16.97016</v>
      </c>
      <c r="BM780" s="18">
        <v>5.0627199999999997</v>
      </c>
      <c r="BN780" s="18">
        <v>45.332970000000003</v>
      </c>
      <c r="BO780" s="18">
        <v>59.099130000000002</v>
      </c>
      <c r="BP780" s="18">
        <v>78.976320000000001</v>
      </c>
      <c r="BQ780" s="18">
        <v>57.268140000000002</v>
      </c>
      <c r="BR780" s="18">
        <v>66.481859999999998</v>
      </c>
      <c r="BS780" s="18">
        <v>45.379519999999999</v>
      </c>
      <c r="BT780" s="18">
        <v>39.620150000000002</v>
      </c>
      <c r="BU780" s="18">
        <v>10.9383</v>
      </c>
      <c r="BV780" s="28">
        <v>14.50487</v>
      </c>
      <c r="BW780" s="18">
        <v>0</v>
      </c>
      <c r="BX780" s="18">
        <v>9.7956199999999995</v>
      </c>
      <c r="BY780" s="18">
        <v>26.599070000000001</v>
      </c>
      <c r="BZ780" s="18">
        <v>122.52327</v>
      </c>
      <c r="CA780" s="18">
        <v>64.438980000000001</v>
      </c>
      <c r="CB780" s="18">
        <v>17.121549999999999</v>
      </c>
      <c r="CC780" s="18">
        <v>27.64893</v>
      </c>
      <c r="CD780" s="18">
        <v>97.006699999999995</v>
      </c>
      <c r="CE780" s="18">
        <v>22.132269999999998</v>
      </c>
      <c r="CF780" s="18">
        <v>20.045059999999999</v>
      </c>
      <c r="CG780" s="18">
        <v>59.214199999999998</v>
      </c>
      <c r="CH780" s="28">
        <v>7.9852999999999996</v>
      </c>
      <c r="CI780" s="18">
        <v>10.97087</v>
      </c>
      <c r="CJ780" s="18">
        <v>24.45449</v>
      </c>
      <c r="CK780" s="18">
        <v>29.98366</v>
      </c>
      <c r="CL780" s="18">
        <v>29.702680000000001</v>
      </c>
      <c r="CM780" s="18">
        <v>49.456580000000002</v>
      </c>
      <c r="CN780" s="18">
        <v>34.704030000000003</v>
      </c>
      <c r="CO780" s="18">
        <v>131.57487</v>
      </c>
      <c r="CP780" s="18">
        <v>49.786209999999997</v>
      </c>
      <c r="CQ780" s="18">
        <v>81.206959999999995</v>
      </c>
      <c r="CR780" s="18">
        <v>42.98986</v>
      </c>
      <c r="CS780" s="18">
        <v>13.902340000000001</v>
      </c>
      <c r="CT780" s="28">
        <v>147.19333</v>
      </c>
      <c r="CU780" s="18">
        <v>651.31958999999995</v>
      </c>
      <c r="CV780" s="18">
        <v>854.52283999999997</v>
      </c>
      <c r="CW780" s="18">
        <v>1227.26242</v>
      </c>
      <c r="CX780" s="18">
        <v>1010.11919</v>
      </c>
      <c r="CY780" s="18">
        <v>996.06127000000004</v>
      </c>
      <c r="CZ780" s="18">
        <v>1770.01899</v>
      </c>
      <c r="DA780" s="18">
        <v>1687.28862</v>
      </c>
      <c r="DB780" s="18">
        <v>1731.65732</v>
      </c>
      <c r="DC780" s="18">
        <v>2165.91113</v>
      </c>
      <c r="DD780" s="18">
        <v>1643.9725599999999</v>
      </c>
      <c r="DE780" s="18">
        <v>1457.8002100000001</v>
      </c>
      <c r="DF780" s="28">
        <v>927.53058999999996</v>
      </c>
      <c r="DG780" s="18">
        <v>1316.2231999999999</v>
      </c>
      <c r="DH780" s="18">
        <v>1239.2860700000001</v>
      </c>
      <c r="DI780" s="18">
        <v>1934.2177300000001</v>
      </c>
      <c r="DJ780" s="18">
        <v>1789.9940799999999</v>
      </c>
      <c r="DK780" s="18">
        <v>2406.9404300000001</v>
      </c>
      <c r="DL780" s="18">
        <v>1900.2268300000001</v>
      </c>
      <c r="DM780" s="18">
        <v>1836.62968</v>
      </c>
      <c r="DN780" s="18">
        <v>1538.1588300000001</v>
      </c>
      <c r="DO780" s="18">
        <v>1261.41526</v>
      </c>
      <c r="DP780" s="18">
        <v>1675.03395</v>
      </c>
      <c r="DQ780" s="18">
        <v>1643.9512299999999</v>
      </c>
      <c r="DR780" s="28">
        <v>1193.5290500000001</v>
      </c>
    </row>
    <row r="781" spans="1:122" ht="14.25" hidden="1" customHeight="1" x14ac:dyDescent="0.3">
      <c r="A781" s="34" t="s">
        <v>753</v>
      </c>
      <c r="B781" s="3">
        <v>6908</v>
      </c>
      <c r="C781" s="18">
        <v>1416.0310300000001</v>
      </c>
      <c r="D781" s="18">
        <v>1377.7907399999999</v>
      </c>
      <c r="E781" s="18">
        <v>1053.0894699999999</v>
      </c>
      <c r="F781" s="18">
        <v>1245.52701</v>
      </c>
      <c r="G781" s="18">
        <v>1532.2255299999999</v>
      </c>
      <c r="H781" s="18">
        <v>1363.08807</v>
      </c>
      <c r="I781" s="18">
        <v>1872.1503600000001</v>
      </c>
      <c r="J781" s="18">
        <v>1968.71084</v>
      </c>
      <c r="K781" s="18">
        <v>2224.2901200000001</v>
      </c>
      <c r="L781" s="18">
        <v>2216.7046500000001</v>
      </c>
      <c r="M781" s="18">
        <v>1450.8523600000001</v>
      </c>
      <c r="N781" s="28">
        <v>1033.9929500000001</v>
      </c>
      <c r="O781" s="18">
        <v>1153.7349099999999</v>
      </c>
      <c r="P781" s="18">
        <v>616.23441000000003</v>
      </c>
      <c r="Q781" s="18">
        <v>1719.14571</v>
      </c>
      <c r="R781" s="18">
        <v>1023.14757</v>
      </c>
      <c r="S781" s="18">
        <v>1960.4942799999999</v>
      </c>
      <c r="T781" s="18">
        <v>1787.1182100000001</v>
      </c>
      <c r="U781" s="18">
        <v>1577.78377</v>
      </c>
      <c r="V781" s="18">
        <v>2981.91815</v>
      </c>
      <c r="W781" s="18">
        <v>1716.44119</v>
      </c>
      <c r="X781" s="18">
        <v>1261.8353500000001</v>
      </c>
      <c r="Y781" s="18">
        <v>1325.97568</v>
      </c>
      <c r="Z781" s="28">
        <v>1225.7693400000001</v>
      </c>
      <c r="AA781" s="18">
        <v>1064.5154500000001</v>
      </c>
      <c r="AB781" s="18">
        <v>742.15702999999996</v>
      </c>
      <c r="AC781" s="18">
        <v>996.43379000000004</v>
      </c>
      <c r="AD781" s="18">
        <v>1107.01243</v>
      </c>
      <c r="AE781" s="18">
        <v>1601.50722</v>
      </c>
      <c r="AF781" s="18">
        <v>2138.8405400000001</v>
      </c>
      <c r="AG781" s="18">
        <v>1716.3300200000001</v>
      </c>
      <c r="AH781" s="18">
        <v>3619.2516000000001</v>
      </c>
      <c r="AI781" s="18">
        <v>2089.5628400000001</v>
      </c>
      <c r="AJ781" s="18">
        <v>2189.3744299999998</v>
      </c>
      <c r="AK781" s="18">
        <v>2080.0029</v>
      </c>
      <c r="AL781" s="28">
        <v>2212.4844499999999</v>
      </c>
      <c r="AM781" s="18">
        <v>493.50884000000002</v>
      </c>
      <c r="AN781" s="18">
        <v>835.27702999999997</v>
      </c>
      <c r="AO781" s="18">
        <v>1027.3609300000001</v>
      </c>
      <c r="AP781" s="18">
        <v>1989.66984</v>
      </c>
      <c r="AQ781" s="18">
        <v>1339.0833</v>
      </c>
      <c r="AR781" s="18">
        <v>1273.73631</v>
      </c>
      <c r="AS781" s="18">
        <v>1484.9584199999999</v>
      </c>
      <c r="AT781" s="18">
        <v>1521.78909</v>
      </c>
      <c r="AU781" s="18">
        <v>1785.06341</v>
      </c>
      <c r="AV781" s="18">
        <v>1458.48651</v>
      </c>
      <c r="AW781" s="18">
        <v>785.27430000000004</v>
      </c>
      <c r="AX781" s="28">
        <v>1029.33788</v>
      </c>
      <c r="AY781" s="18">
        <v>894.94210999999996</v>
      </c>
      <c r="AZ781" s="18">
        <v>1273.6166599999999</v>
      </c>
      <c r="BA781" s="18">
        <v>684.38797</v>
      </c>
      <c r="BB781" s="18">
        <v>1505.14138</v>
      </c>
      <c r="BC781" s="18">
        <v>1495.9944399999999</v>
      </c>
      <c r="BD781" s="18">
        <v>1432.88401</v>
      </c>
      <c r="BE781" s="18">
        <v>2088.1760599999998</v>
      </c>
      <c r="BF781" s="18">
        <v>1991.1684</v>
      </c>
      <c r="BG781" s="18">
        <v>2022.7370000000001</v>
      </c>
      <c r="BH781" s="18">
        <v>1081.16857</v>
      </c>
      <c r="BI781" s="18">
        <v>1316.6756499999999</v>
      </c>
      <c r="BJ781" s="28">
        <v>1131.4718399999999</v>
      </c>
      <c r="BK781" s="18">
        <v>772.05565999999999</v>
      </c>
      <c r="BL781" s="18">
        <v>1085.6219100000001</v>
      </c>
      <c r="BM781" s="18">
        <v>1307.76965</v>
      </c>
      <c r="BN781" s="18">
        <v>1607.1767</v>
      </c>
      <c r="BO781" s="18">
        <v>2173.6057099999998</v>
      </c>
      <c r="BP781" s="18">
        <v>1526.8534299999999</v>
      </c>
      <c r="BQ781" s="18">
        <v>1876.12538</v>
      </c>
      <c r="BR781" s="18">
        <v>1944.06078</v>
      </c>
      <c r="BS781" s="18">
        <v>1473.60788</v>
      </c>
      <c r="BT781" s="18">
        <v>999.43727999999999</v>
      </c>
      <c r="BU781" s="18">
        <v>853.15067999999997</v>
      </c>
      <c r="BV781" s="28">
        <v>1026.27045</v>
      </c>
      <c r="BW781" s="18">
        <v>487.77951000000002</v>
      </c>
      <c r="BX781" s="18">
        <v>721.55781999999999</v>
      </c>
      <c r="BY781" s="18">
        <v>967.13535000000002</v>
      </c>
      <c r="BZ781" s="18">
        <v>873.56372999999996</v>
      </c>
      <c r="CA781" s="18">
        <v>702.24240999999995</v>
      </c>
      <c r="CB781" s="18">
        <v>1160.7374299999999</v>
      </c>
      <c r="CC781" s="18">
        <v>812.45057999999995</v>
      </c>
      <c r="CD781" s="18">
        <v>1137.9163799999999</v>
      </c>
      <c r="CE781" s="18">
        <v>1104.6875500000001</v>
      </c>
      <c r="CF781" s="18">
        <v>1029.1880000000001</v>
      </c>
      <c r="CG781" s="18">
        <v>865.97874999999999</v>
      </c>
      <c r="CH781" s="28">
        <v>845.17129</v>
      </c>
      <c r="CI781" s="18">
        <v>281.43671000000001</v>
      </c>
      <c r="CJ781" s="18">
        <v>990.49507000000006</v>
      </c>
      <c r="CK781" s="18">
        <v>962.64446999999996</v>
      </c>
      <c r="CL781" s="18">
        <v>734.40038000000004</v>
      </c>
      <c r="CM781" s="18">
        <v>1159.2440099999999</v>
      </c>
      <c r="CN781" s="18">
        <v>1088.4659200000001</v>
      </c>
      <c r="CO781" s="18">
        <v>1076.14012</v>
      </c>
      <c r="CP781" s="18">
        <v>1452.3136</v>
      </c>
      <c r="CQ781" s="18">
        <v>1494.03025</v>
      </c>
      <c r="CR781" s="18">
        <v>1278.3987099999999</v>
      </c>
      <c r="CS781" s="18">
        <v>1329.35654</v>
      </c>
      <c r="CT781" s="28">
        <v>788.05478000000005</v>
      </c>
      <c r="CU781" s="18">
        <v>0</v>
      </c>
      <c r="CV781" s="18">
        <v>0</v>
      </c>
      <c r="CW781" s="18">
        <v>0</v>
      </c>
      <c r="CX781" s="18">
        <v>0</v>
      </c>
      <c r="CY781" s="18">
        <v>0</v>
      </c>
      <c r="CZ781" s="18">
        <v>0</v>
      </c>
      <c r="DA781" s="18">
        <v>0</v>
      </c>
      <c r="DB781" s="18">
        <v>0</v>
      </c>
      <c r="DC781" s="18">
        <v>0</v>
      </c>
      <c r="DD781" s="18">
        <v>0</v>
      </c>
      <c r="DE781" s="18">
        <v>0</v>
      </c>
      <c r="DF781" s="28">
        <v>0</v>
      </c>
      <c r="DG781" s="18">
        <v>0</v>
      </c>
      <c r="DH781" s="18">
        <v>0</v>
      </c>
      <c r="DI781" s="18">
        <v>0</v>
      </c>
      <c r="DJ781" s="18">
        <v>0</v>
      </c>
      <c r="DK781" s="18">
        <v>0</v>
      </c>
      <c r="DL781" s="18">
        <v>0</v>
      </c>
      <c r="DM781" s="18">
        <v>0</v>
      </c>
      <c r="DN781" s="18">
        <v>0</v>
      </c>
      <c r="DO781" s="18">
        <v>0</v>
      </c>
      <c r="DP781" s="18">
        <v>0</v>
      </c>
      <c r="DQ781" s="18">
        <v>0</v>
      </c>
      <c r="DR781" s="28">
        <v>0</v>
      </c>
    </row>
    <row r="782" spans="1:122" ht="14.25" hidden="1" customHeight="1" x14ac:dyDescent="0.3">
      <c r="A782" s="34" t="s">
        <v>754</v>
      </c>
      <c r="B782" s="3">
        <v>6909</v>
      </c>
      <c r="C782" s="18">
        <v>9.0728100000000005</v>
      </c>
      <c r="D782" s="18">
        <v>0</v>
      </c>
      <c r="E782" s="18">
        <v>0</v>
      </c>
      <c r="F782" s="18">
        <v>3.6767400000000001</v>
      </c>
      <c r="G782" s="18">
        <v>8.2556600000000007</v>
      </c>
      <c r="H782" s="18">
        <v>5.8650599999999997</v>
      </c>
      <c r="I782" s="18">
        <v>4.3467399999999996</v>
      </c>
      <c r="J782" s="18">
        <v>1.2219100000000001</v>
      </c>
      <c r="K782" s="18">
        <v>55.345100000000002</v>
      </c>
      <c r="L782" s="18">
        <v>8.1362000000000005</v>
      </c>
      <c r="M782" s="18">
        <v>8.1113</v>
      </c>
      <c r="N782" s="28">
        <v>0.44474999999999998</v>
      </c>
      <c r="O782" s="18">
        <v>0</v>
      </c>
      <c r="P782" s="18">
        <v>0</v>
      </c>
      <c r="Q782" s="18">
        <v>5.7200100000000003</v>
      </c>
      <c r="R782" s="18">
        <v>0.12017</v>
      </c>
      <c r="S782" s="18">
        <v>1.83043</v>
      </c>
      <c r="T782" s="18">
        <v>1.12205</v>
      </c>
      <c r="U782" s="18">
        <v>2.8583699999999999</v>
      </c>
      <c r="V782" s="18">
        <v>13.5177</v>
      </c>
      <c r="W782" s="18">
        <v>1.58436</v>
      </c>
      <c r="X782" s="18">
        <v>12.24403</v>
      </c>
      <c r="Y782" s="18">
        <v>50.968800000000002</v>
      </c>
      <c r="Z782" s="28">
        <v>4.1909799999999997</v>
      </c>
      <c r="AA782" s="18">
        <v>0.51700000000000002</v>
      </c>
      <c r="AB782" s="18">
        <v>7.2500000000000004E-3</v>
      </c>
      <c r="AC782" s="18">
        <v>0</v>
      </c>
      <c r="AD782" s="18">
        <v>17.176819999999999</v>
      </c>
      <c r="AE782" s="18">
        <v>1.1129999999999999E-2</v>
      </c>
      <c r="AF782" s="18">
        <v>9.86449</v>
      </c>
      <c r="AG782" s="18">
        <v>7.1592900000000004</v>
      </c>
      <c r="AH782" s="18">
        <v>1.4805900000000001</v>
      </c>
      <c r="AI782" s="18">
        <v>30.70383</v>
      </c>
      <c r="AJ782" s="18">
        <v>0.89475000000000005</v>
      </c>
      <c r="AK782" s="18">
        <v>1.8141499999999999</v>
      </c>
      <c r="AL782" s="28">
        <v>2.2244199999999998</v>
      </c>
      <c r="AM782" s="18">
        <v>0.49864999999999998</v>
      </c>
      <c r="AN782" s="18">
        <v>10.04959</v>
      </c>
      <c r="AO782" s="18">
        <v>0.30693999999999999</v>
      </c>
      <c r="AP782" s="18">
        <v>1.29701</v>
      </c>
      <c r="AQ782" s="18">
        <v>2.5435699999999999</v>
      </c>
      <c r="AR782" s="18">
        <v>9.5125499999999992</v>
      </c>
      <c r="AS782" s="18">
        <v>1.8952800000000001</v>
      </c>
      <c r="AT782" s="18">
        <v>17.5016</v>
      </c>
      <c r="AU782" s="18">
        <v>43.09966</v>
      </c>
      <c r="AV782" s="18">
        <v>0</v>
      </c>
      <c r="AW782" s="18">
        <v>4.0748300000000004</v>
      </c>
      <c r="AX782" s="28">
        <v>0.65878000000000003</v>
      </c>
      <c r="AY782" s="18">
        <v>7.5036300000000002</v>
      </c>
      <c r="AZ782" s="18">
        <v>0</v>
      </c>
      <c r="BA782" s="18">
        <v>1.6906099999999999</v>
      </c>
      <c r="BB782" s="18">
        <v>1.0299100000000001</v>
      </c>
      <c r="BC782" s="18">
        <v>7.6127599999999997</v>
      </c>
      <c r="BD782" s="18">
        <v>0</v>
      </c>
      <c r="BE782" s="18">
        <v>28.55932</v>
      </c>
      <c r="BF782" s="18">
        <v>4.24038</v>
      </c>
      <c r="BG782" s="18">
        <v>8.5419499999999999</v>
      </c>
      <c r="BH782" s="18">
        <v>5.2814199999999998</v>
      </c>
      <c r="BI782" s="18">
        <v>3.91866</v>
      </c>
      <c r="BJ782" s="28">
        <v>1.81453</v>
      </c>
      <c r="BK782" s="18">
        <v>0</v>
      </c>
      <c r="BL782" s="18">
        <v>5.2415099999999999</v>
      </c>
      <c r="BM782" s="18">
        <v>8.3820099999999993</v>
      </c>
      <c r="BN782" s="18">
        <v>1.4165000000000001</v>
      </c>
      <c r="BO782" s="18">
        <v>20.86617</v>
      </c>
      <c r="BP782" s="18">
        <v>7.5443600000000002</v>
      </c>
      <c r="BQ782" s="18">
        <v>22.788460000000001</v>
      </c>
      <c r="BR782" s="18">
        <v>22.758089999999999</v>
      </c>
      <c r="BS782" s="18">
        <v>5.9052600000000002</v>
      </c>
      <c r="BT782" s="18">
        <v>0.64012000000000002</v>
      </c>
      <c r="BU782" s="18">
        <v>8.4465900000000005</v>
      </c>
      <c r="BV782" s="28">
        <v>13.350339999999999</v>
      </c>
      <c r="BW782" s="18">
        <v>0.64000999999999997</v>
      </c>
      <c r="BX782" s="18">
        <v>0.96226</v>
      </c>
      <c r="BY782" s="18">
        <v>5.4395100000000003</v>
      </c>
      <c r="BZ782" s="18">
        <v>17.536490000000001</v>
      </c>
      <c r="CA782" s="18">
        <v>0</v>
      </c>
      <c r="CB782" s="18">
        <v>3.5763400000000001</v>
      </c>
      <c r="CC782" s="18">
        <v>10.08564</v>
      </c>
      <c r="CD782" s="18">
        <v>17.74952</v>
      </c>
      <c r="CE782" s="18">
        <v>17.97805</v>
      </c>
      <c r="CF782" s="18">
        <v>15.73315</v>
      </c>
      <c r="CG782" s="18">
        <v>17.979150000000001</v>
      </c>
      <c r="CH782" s="28">
        <v>13.7536</v>
      </c>
      <c r="CI782" s="18">
        <v>0.87946999999999997</v>
      </c>
      <c r="CJ782" s="18">
        <v>43.147300000000001</v>
      </c>
      <c r="CK782" s="18">
        <v>16.735679999999999</v>
      </c>
      <c r="CL782" s="18">
        <v>17.979179999999999</v>
      </c>
      <c r="CM782" s="18">
        <v>47.875770000000003</v>
      </c>
      <c r="CN782" s="18">
        <v>2.6819999999999999</v>
      </c>
      <c r="CO782" s="18">
        <v>32.967280000000002</v>
      </c>
      <c r="CP782" s="18">
        <v>23.625160000000001</v>
      </c>
      <c r="CQ782" s="18">
        <v>22.116959999999999</v>
      </c>
      <c r="CR782" s="18">
        <v>90.222340000000003</v>
      </c>
      <c r="CS782" s="18">
        <v>39.426070000000003</v>
      </c>
      <c r="CT782" s="28">
        <v>0.38977000000000001</v>
      </c>
      <c r="CU782" s="18">
        <v>3.6865299999999999</v>
      </c>
      <c r="CV782" s="18">
        <v>13.475910000000001</v>
      </c>
      <c r="CW782" s="18">
        <v>0.87990000000000002</v>
      </c>
      <c r="CX782" s="18">
        <v>59.260559999999998</v>
      </c>
      <c r="CY782" s="18">
        <v>14.705209999999999</v>
      </c>
      <c r="CZ782" s="18">
        <v>33.62988</v>
      </c>
      <c r="DA782" s="18">
        <v>53.085979999999999</v>
      </c>
      <c r="DB782" s="18">
        <v>7.4817200000000001</v>
      </c>
      <c r="DC782" s="18">
        <v>92.482680000000002</v>
      </c>
      <c r="DD782" s="18">
        <v>28.773129999999998</v>
      </c>
      <c r="DE782" s="18">
        <v>12.399279999999999</v>
      </c>
      <c r="DF782" s="28">
        <v>16.3428</v>
      </c>
      <c r="DG782" s="18">
        <v>7.0109300000000001</v>
      </c>
      <c r="DH782" s="18">
        <v>13.4537</v>
      </c>
      <c r="DI782" s="18">
        <v>15.44436</v>
      </c>
      <c r="DJ782" s="18">
        <v>1.2331000000000001</v>
      </c>
      <c r="DK782" s="18">
        <v>30.439979999999998</v>
      </c>
      <c r="DL782" s="18">
        <v>0.11872000000000001</v>
      </c>
      <c r="DM782" s="18">
        <v>12.949109999999999</v>
      </c>
      <c r="DN782" s="18">
        <v>12.399559999999999</v>
      </c>
      <c r="DO782" s="18">
        <v>4.1704299999999996</v>
      </c>
      <c r="DP782" s="18">
        <v>18.519559999999998</v>
      </c>
      <c r="DQ782" s="18">
        <v>21.053059999999999</v>
      </c>
      <c r="DR782" s="28">
        <v>11.79833</v>
      </c>
    </row>
    <row r="783" spans="1:122" ht="14.25" hidden="1" customHeight="1" x14ac:dyDescent="0.3">
      <c r="A783" s="34" t="s">
        <v>755</v>
      </c>
      <c r="B783" s="3">
        <v>6910</v>
      </c>
      <c r="C783" s="18">
        <v>259.85048</v>
      </c>
      <c r="D783" s="18">
        <v>93.661709999999999</v>
      </c>
      <c r="E783" s="18">
        <v>138.11521999999999</v>
      </c>
      <c r="F783" s="18">
        <v>125.76613</v>
      </c>
      <c r="G783" s="18">
        <v>229.8665</v>
      </c>
      <c r="H783" s="18">
        <v>282.15525000000002</v>
      </c>
      <c r="I783" s="18">
        <v>293.54217</v>
      </c>
      <c r="J783" s="18">
        <v>271.59280000000001</v>
      </c>
      <c r="K783" s="18">
        <v>291.61935999999997</v>
      </c>
      <c r="L783" s="18">
        <v>323.78809000000001</v>
      </c>
      <c r="M783" s="18">
        <v>229.40620999999999</v>
      </c>
      <c r="N783" s="28">
        <v>262.01573999999999</v>
      </c>
      <c r="O783" s="18">
        <v>133.31032999999999</v>
      </c>
      <c r="P783" s="18">
        <v>173.21924999999999</v>
      </c>
      <c r="Q783" s="18">
        <v>164.08318</v>
      </c>
      <c r="R783" s="18">
        <v>191.86148</v>
      </c>
      <c r="S783" s="18">
        <v>406.39075000000003</v>
      </c>
      <c r="T783" s="18">
        <v>701.98838999999998</v>
      </c>
      <c r="U783" s="18">
        <v>425.84001999999998</v>
      </c>
      <c r="V783" s="18">
        <v>460.59863000000001</v>
      </c>
      <c r="W783" s="18">
        <v>242.33498</v>
      </c>
      <c r="X783" s="18">
        <v>276.00234</v>
      </c>
      <c r="Y783" s="18">
        <v>138.11377999999999</v>
      </c>
      <c r="Z783" s="28">
        <v>349.59703999999999</v>
      </c>
      <c r="AA783" s="18">
        <v>59.0306</v>
      </c>
      <c r="AB783" s="18">
        <v>135.58501000000001</v>
      </c>
      <c r="AC783" s="18">
        <v>213.59278</v>
      </c>
      <c r="AD783" s="18">
        <v>197.61919</v>
      </c>
      <c r="AE783" s="18">
        <v>243.65571</v>
      </c>
      <c r="AF783" s="18">
        <v>412.71794</v>
      </c>
      <c r="AG783" s="18">
        <v>610.51265999999998</v>
      </c>
      <c r="AH783" s="18">
        <v>714.94922999999994</v>
      </c>
      <c r="AI783" s="18">
        <v>530.46721000000002</v>
      </c>
      <c r="AJ783" s="18">
        <v>341.25423000000001</v>
      </c>
      <c r="AK783" s="18">
        <v>618.02077999999995</v>
      </c>
      <c r="AL783" s="28">
        <v>394.04741999999999</v>
      </c>
      <c r="AM783" s="18">
        <v>197.97475</v>
      </c>
      <c r="AN783" s="18">
        <v>223.91480000000001</v>
      </c>
      <c r="AO783" s="18">
        <v>365.73777000000001</v>
      </c>
      <c r="AP783" s="18">
        <v>143.09653</v>
      </c>
      <c r="AQ783" s="18">
        <v>297.81443999999999</v>
      </c>
      <c r="AR783" s="18">
        <v>376.59638000000001</v>
      </c>
      <c r="AS783" s="18">
        <v>332.08197000000001</v>
      </c>
      <c r="AT783" s="18">
        <v>278.65600999999998</v>
      </c>
      <c r="AU783" s="18">
        <v>314.26431000000002</v>
      </c>
      <c r="AV783" s="18">
        <v>265.52348000000001</v>
      </c>
      <c r="AW783" s="18">
        <v>329.58123999999998</v>
      </c>
      <c r="AX783" s="28">
        <v>363.87448000000001</v>
      </c>
      <c r="AY783" s="18">
        <v>92.305760000000006</v>
      </c>
      <c r="AZ783" s="18">
        <v>291.59818000000001</v>
      </c>
      <c r="BA783" s="18">
        <v>215.61781999999999</v>
      </c>
      <c r="BB783" s="18">
        <v>350.04923000000002</v>
      </c>
      <c r="BC783" s="18">
        <v>368.30036000000001</v>
      </c>
      <c r="BD783" s="18">
        <v>448.94074000000001</v>
      </c>
      <c r="BE783" s="18">
        <v>555.45966999999996</v>
      </c>
      <c r="BF783" s="18">
        <v>470.85919999999999</v>
      </c>
      <c r="BG783" s="18">
        <v>356.84744000000001</v>
      </c>
      <c r="BH783" s="18">
        <v>408.92806999999999</v>
      </c>
      <c r="BI783" s="18">
        <v>425.53625</v>
      </c>
      <c r="BJ783" s="28">
        <v>138.18108000000001</v>
      </c>
      <c r="BK783" s="18">
        <v>227.27194</v>
      </c>
      <c r="BL783" s="18">
        <v>273.61597999999998</v>
      </c>
      <c r="BM783" s="18">
        <v>177.17873</v>
      </c>
      <c r="BN783" s="18">
        <v>224.85995</v>
      </c>
      <c r="BO783" s="18">
        <v>538.00819999999999</v>
      </c>
      <c r="BP783" s="18">
        <v>409.17009999999999</v>
      </c>
      <c r="BQ783" s="18">
        <v>681.87567999999999</v>
      </c>
      <c r="BR783" s="18">
        <v>395.22647999999998</v>
      </c>
      <c r="BS783" s="18">
        <v>471.21872999999999</v>
      </c>
      <c r="BT783" s="18">
        <v>435.30885999999998</v>
      </c>
      <c r="BU783" s="18">
        <v>259.21825000000001</v>
      </c>
      <c r="BV783" s="28">
        <v>350.60597999999999</v>
      </c>
      <c r="BW783" s="18">
        <v>197.79713000000001</v>
      </c>
      <c r="BX783" s="18">
        <v>173.60838000000001</v>
      </c>
      <c r="BY783" s="18">
        <v>172.51506000000001</v>
      </c>
      <c r="BZ783" s="18">
        <v>208.34280999999999</v>
      </c>
      <c r="CA783" s="18">
        <v>225.01164</v>
      </c>
      <c r="CB783" s="18">
        <v>308.95240999999999</v>
      </c>
      <c r="CC783" s="18">
        <v>292.21660000000003</v>
      </c>
      <c r="CD783" s="18">
        <v>332.85154</v>
      </c>
      <c r="CE783" s="18">
        <v>249.87575000000001</v>
      </c>
      <c r="CF783" s="18">
        <v>278.67777999999998</v>
      </c>
      <c r="CG783" s="18">
        <v>226.72033999999999</v>
      </c>
      <c r="CH783" s="28">
        <v>271.02402999999998</v>
      </c>
      <c r="CI783" s="18">
        <v>50.899830000000001</v>
      </c>
      <c r="CJ783" s="18">
        <v>196.80537000000001</v>
      </c>
      <c r="CK783" s="18">
        <v>226.03853000000001</v>
      </c>
      <c r="CL783" s="18">
        <v>268.18911000000003</v>
      </c>
      <c r="CM783" s="18">
        <v>166.13119</v>
      </c>
      <c r="CN783" s="18">
        <v>307.28586000000001</v>
      </c>
      <c r="CO783" s="18">
        <v>256.21001000000001</v>
      </c>
      <c r="CP783" s="18">
        <v>462.01218</v>
      </c>
      <c r="CQ783" s="18">
        <v>386.39004</v>
      </c>
      <c r="CR783" s="18">
        <v>403.75011000000001</v>
      </c>
      <c r="CS783" s="18">
        <v>339.37011000000001</v>
      </c>
      <c r="CT783" s="28">
        <v>219.37459999999999</v>
      </c>
      <c r="CU783" s="18">
        <v>180.26118</v>
      </c>
      <c r="CV783" s="18">
        <v>269.29730000000001</v>
      </c>
      <c r="CW783" s="18">
        <v>321.56092999999998</v>
      </c>
      <c r="CX783" s="18">
        <v>325.17455000000001</v>
      </c>
      <c r="CY783" s="18">
        <v>293.33913000000001</v>
      </c>
      <c r="CZ783" s="18">
        <v>335.33971000000003</v>
      </c>
      <c r="DA783" s="18">
        <v>400.0401</v>
      </c>
      <c r="DB783" s="18">
        <v>570.03561000000002</v>
      </c>
      <c r="DC783" s="18">
        <v>350.71915000000001</v>
      </c>
      <c r="DD783" s="18">
        <v>454.69594000000001</v>
      </c>
      <c r="DE783" s="18">
        <v>396.88454999999999</v>
      </c>
      <c r="DF783" s="28">
        <v>425.80673999999999</v>
      </c>
      <c r="DG783" s="18">
        <v>198.97024999999999</v>
      </c>
      <c r="DH783" s="18">
        <v>301.56252000000001</v>
      </c>
      <c r="DI783" s="18">
        <v>494.33616000000001</v>
      </c>
      <c r="DJ783" s="18">
        <v>267.92709000000002</v>
      </c>
      <c r="DK783" s="18">
        <v>398.54183999999998</v>
      </c>
      <c r="DL783" s="18">
        <v>430.23081000000002</v>
      </c>
      <c r="DM783" s="18">
        <v>358.30360999999999</v>
      </c>
      <c r="DN783" s="18">
        <v>388.51130999999998</v>
      </c>
      <c r="DO783" s="18">
        <v>547.57755999999995</v>
      </c>
      <c r="DP783" s="18">
        <v>329.72834999999998</v>
      </c>
      <c r="DQ783" s="18">
        <v>491.53158999999999</v>
      </c>
      <c r="DR783" s="28">
        <v>339.99223999999998</v>
      </c>
    </row>
    <row r="784" spans="1:122" ht="14.25" hidden="1" customHeight="1" x14ac:dyDescent="0.3">
      <c r="A784" s="34" t="s">
        <v>756</v>
      </c>
      <c r="B784" s="3">
        <v>6911</v>
      </c>
      <c r="C784" s="18">
        <v>82.959720000000004</v>
      </c>
      <c r="D784" s="18">
        <v>3.7856399999999999</v>
      </c>
      <c r="E784" s="18">
        <v>53.129930000000002</v>
      </c>
      <c r="F784" s="18">
        <v>12.39489</v>
      </c>
      <c r="G784" s="18">
        <v>14.69904</v>
      </c>
      <c r="H784" s="18">
        <v>150.75055</v>
      </c>
      <c r="I784" s="18">
        <v>27.903649999999999</v>
      </c>
      <c r="J784" s="18">
        <v>154.68754000000001</v>
      </c>
      <c r="K784" s="18">
        <v>72.240660000000005</v>
      </c>
      <c r="L784" s="18">
        <v>1.4867600000000001</v>
      </c>
      <c r="M784" s="18">
        <v>69.064629999999994</v>
      </c>
      <c r="N784" s="28">
        <v>89.878380000000007</v>
      </c>
      <c r="O784" s="18">
        <v>4.6814099999999996</v>
      </c>
      <c r="P784" s="18">
        <v>20.193999999999999</v>
      </c>
      <c r="Q784" s="18">
        <v>1.6673899999999999</v>
      </c>
      <c r="R784" s="18">
        <v>49.326520000000002</v>
      </c>
      <c r="S784" s="18">
        <v>19.225090000000002</v>
      </c>
      <c r="T784" s="18">
        <v>47.416040000000002</v>
      </c>
      <c r="U784" s="18">
        <v>59.47822</v>
      </c>
      <c r="V784" s="18">
        <v>34.823540000000001</v>
      </c>
      <c r="W784" s="18">
        <v>36.669220000000003</v>
      </c>
      <c r="X784" s="18">
        <v>65.795090000000002</v>
      </c>
      <c r="Y784" s="18">
        <v>29.813140000000001</v>
      </c>
      <c r="Z784" s="28">
        <v>95.963539999999995</v>
      </c>
      <c r="AA784" s="18">
        <v>2.2254100000000001</v>
      </c>
      <c r="AB784" s="18">
        <v>32.771349999999998</v>
      </c>
      <c r="AC784" s="18">
        <v>5.4436099999999996</v>
      </c>
      <c r="AD784" s="18">
        <v>56.89893</v>
      </c>
      <c r="AE784" s="18">
        <v>73.256280000000004</v>
      </c>
      <c r="AF784" s="18">
        <v>19.194140000000001</v>
      </c>
      <c r="AG784" s="18">
        <v>30.288740000000001</v>
      </c>
      <c r="AH784" s="18">
        <v>52.22533</v>
      </c>
      <c r="AI784" s="18">
        <v>50.085949999999997</v>
      </c>
      <c r="AJ784" s="18">
        <v>152.41774000000001</v>
      </c>
      <c r="AK784" s="18">
        <v>102.32471</v>
      </c>
      <c r="AL784" s="28">
        <v>233.07774000000001</v>
      </c>
      <c r="AM784" s="18">
        <v>4.6844900000000003</v>
      </c>
      <c r="AN784" s="18">
        <v>64.521320000000003</v>
      </c>
      <c r="AO784" s="18">
        <v>83.039090000000002</v>
      </c>
      <c r="AP784" s="18">
        <v>58.619459999999997</v>
      </c>
      <c r="AQ784" s="18">
        <v>56.624510000000001</v>
      </c>
      <c r="AR784" s="18">
        <v>59.68647</v>
      </c>
      <c r="AS784" s="18">
        <v>63.798470000000002</v>
      </c>
      <c r="AT784" s="18">
        <v>85.290289999999999</v>
      </c>
      <c r="AU784" s="18">
        <v>76.755949999999999</v>
      </c>
      <c r="AV784" s="18">
        <v>73.438159999999996</v>
      </c>
      <c r="AW784" s="18">
        <v>52.926920000000003</v>
      </c>
      <c r="AX784" s="28">
        <v>83.245480000000001</v>
      </c>
      <c r="AY784" s="18">
        <v>10.629300000000001</v>
      </c>
      <c r="AZ784" s="18">
        <v>42.348709999999997</v>
      </c>
      <c r="BA784" s="18">
        <v>86.447580000000002</v>
      </c>
      <c r="BB784" s="18">
        <v>55.395949999999999</v>
      </c>
      <c r="BC784" s="18">
        <v>101.6986</v>
      </c>
      <c r="BD784" s="18">
        <v>123.56757</v>
      </c>
      <c r="BE784" s="18">
        <v>42.319409999999998</v>
      </c>
      <c r="BF784" s="18">
        <v>27.610240000000001</v>
      </c>
      <c r="BG784" s="18">
        <v>76.267899999999997</v>
      </c>
      <c r="BH784" s="18">
        <v>83.849429999999998</v>
      </c>
      <c r="BI784" s="18">
        <v>120.86578</v>
      </c>
      <c r="BJ784" s="28">
        <v>84.849919999999997</v>
      </c>
      <c r="BK784" s="18">
        <v>22.81813</v>
      </c>
      <c r="BL784" s="18">
        <v>100.63273</v>
      </c>
      <c r="BM784" s="18">
        <v>70.009550000000004</v>
      </c>
      <c r="BN784" s="18">
        <v>97.227369999999993</v>
      </c>
      <c r="BO784" s="18">
        <v>23.430099999999999</v>
      </c>
      <c r="BP784" s="18">
        <v>59.088000000000001</v>
      </c>
      <c r="BQ784" s="18">
        <v>117.75179</v>
      </c>
      <c r="BR784" s="18">
        <v>54.657969999999999</v>
      </c>
      <c r="BS784" s="18">
        <v>137.24639999999999</v>
      </c>
      <c r="BT784" s="18">
        <v>88.547280000000001</v>
      </c>
      <c r="BU784" s="18">
        <v>90.97645</v>
      </c>
      <c r="BV784" s="28">
        <v>90.832359999999994</v>
      </c>
      <c r="BW784" s="18">
        <v>28.912880000000001</v>
      </c>
      <c r="BX784" s="18">
        <v>24.936669999999999</v>
      </c>
      <c r="BY784" s="18">
        <v>79.122720000000001</v>
      </c>
      <c r="BZ784" s="18">
        <v>84.678700000000006</v>
      </c>
      <c r="CA784" s="18">
        <v>23.18544</v>
      </c>
      <c r="CB784" s="18">
        <v>57.325879999999998</v>
      </c>
      <c r="CC784" s="18">
        <v>77.849630000000005</v>
      </c>
      <c r="CD784" s="18">
        <v>16.516159999999999</v>
      </c>
      <c r="CE784" s="18">
        <v>55.414520000000003</v>
      </c>
      <c r="CF784" s="18">
        <v>67.118970000000004</v>
      </c>
      <c r="CG784" s="18">
        <v>51.578389999999999</v>
      </c>
      <c r="CH784" s="28">
        <v>43.717350000000003</v>
      </c>
      <c r="CI784" s="18">
        <v>0.51302000000000003</v>
      </c>
      <c r="CJ784" s="18">
        <v>30.916889999999999</v>
      </c>
      <c r="CK784" s="18">
        <v>86.929519999999997</v>
      </c>
      <c r="CL784" s="18">
        <v>57.979280000000003</v>
      </c>
      <c r="CM784" s="18">
        <v>81.9268</v>
      </c>
      <c r="CN784" s="18">
        <v>32.38306</v>
      </c>
      <c r="CO784" s="18">
        <v>131.78391999999999</v>
      </c>
      <c r="CP784" s="18">
        <v>65.289109999999994</v>
      </c>
      <c r="CQ784" s="18">
        <v>60.186250000000001</v>
      </c>
      <c r="CR784" s="18">
        <v>48.08578</v>
      </c>
      <c r="CS784" s="18">
        <v>27.961880000000001</v>
      </c>
      <c r="CT784" s="28">
        <v>67.417320000000004</v>
      </c>
      <c r="CU784" s="18">
        <v>17.90448</v>
      </c>
      <c r="CV784" s="18">
        <v>75.935959999999994</v>
      </c>
      <c r="CW784" s="18">
        <v>69.961219999999997</v>
      </c>
      <c r="CX784" s="18">
        <v>69.928539999999998</v>
      </c>
      <c r="CY784" s="18">
        <v>69.878789999999995</v>
      </c>
      <c r="CZ784" s="18">
        <v>98.828270000000003</v>
      </c>
      <c r="DA784" s="18">
        <v>42.828830000000004</v>
      </c>
      <c r="DB784" s="18">
        <v>178.62396000000001</v>
      </c>
      <c r="DC784" s="18">
        <v>51.967129999999997</v>
      </c>
      <c r="DD784" s="18">
        <v>106.97869</v>
      </c>
      <c r="DE784" s="18">
        <v>106.53044</v>
      </c>
      <c r="DF784" s="28">
        <v>186.91186999999999</v>
      </c>
      <c r="DG784" s="18">
        <v>16.42191</v>
      </c>
      <c r="DH784" s="18">
        <v>164.20639</v>
      </c>
      <c r="DI784" s="18">
        <v>145.07881</v>
      </c>
      <c r="DJ784" s="18">
        <v>65.13449</v>
      </c>
      <c r="DK784" s="18">
        <v>89.744690000000006</v>
      </c>
      <c r="DL784" s="18">
        <v>197.64532</v>
      </c>
      <c r="DM784" s="18">
        <v>38.597009999999997</v>
      </c>
      <c r="DN784" s="18">
        <v>50.235480000000003</v>
      </c>
      <c r="DO784" s="18">
        <v>293.93180000000001</v>
      </c>
      <c r="DP784" s="18">
        <v>99.234449999999995</v>
      </c>
      <c r="DQ784" s="18">
        <v>115.77061999999999</v>
      </c>
      <c r="DR784" s="28">
        <v>129.43107000000001</v>
      </c>
    </row>
    <row r="785" spans="1:122" ht="14.25" hidden="1" customHeight="1" x14ac:dyDescent="0.3">
      <c r="A785" s="34" t="s">
        <v>757</v>
      </c>
      <c r="B785" s="3">
        <v>6912</v>
      </c>
      <c r="C785" s="18">
        <v>342.19114000000002</v>
      </c>
      <c r="D785" s="18">
        <v>878.76097000000004</v>
      </c>
      <c r="E785" s="18">
        <v>697.76868000000002</v>
      </c>
      <c r="F785" s="18">
        <v>364.99457999999998</v>
      </c>
      <c r="G785" s="18">
        <v>440.82022000000001</v>
      </c>
      <c r="H785" s="18">
        <v>507.83389</v>
      </c>
      <c r="I785" s="18">
        <v>571.78989999999999</v>
      </c>
      <c r="J785" s="18">
        <v>491.59861000000001</v>
      </c>
      <c r="K785" s="18">
        <v>639.51763000000005</v>
      </c>
      <c r="L785" s="18">
        <v>646.43284000000006</v>
      </c>
      <c r="M785" s="18">
        <v>488.39938000000001</v>
      </c>
      <c r="N785" s="28">
        <v>819.70186000000001</v>
      </c>
      <c r="O785" s="18">
        <v>135.46510000000001</v>
      </c>
      <c r="P785" s="18">
        <v>679.54571999999996</v>
      </c>
      <c r="Q785" s="18">
        <v>529.21220000000005</v>
      </c>
      <c r="R785" s="18">
        <v>515.93269999999995</v>
      </c>
      <c r="S785" s="18">
        <v>360.41343000000001</v>
      </c>
      <c r="T785" s="18">
        <v>493.74173999999999</v>
      </c>
      <c r="U785" s="18">
        <v>428.20148999999998</v>
      </c>
      <c r="V785" s="18">
        <v>468.39161000000001</v>
      </c>
      <c r="W785" s="18">
        <v>474.12626</v>
      </c>
      <c r="X785" s="18">
        <v>541.05025000000001</v>
      </c>
      <c r="Y785" s="18">
        <v>615.38734999999997</v>
      </c>
      <c r="Z785" s="28">
        <v>784.04483000000005</v>
      </c>
      <c r="AA785" s="18">
        <v>214.29172</v>
      </c>
      <c r="AB785" s="18">
        <v>495.15933000000001</v>
      </c>
      <c r="AC785" s="18">
        <v>553.38793999999996</v>
      </c>
      <c r="AD785" s="18">
        <v>373.84404999999998</v>
      </c>
      <c r="AE785" s="18">
        <v>336.04619000000002</v>
      </c>
      <c r="AF785" s="18">
        <v>321.97726</v>
      </c>
      <c r="AG785" s="18">
        <v>545.89621999999997</v>
      </c>
      <c r="AH785" s="18">
        <v>279.87867</v>
      </c>
      <c r="AI785" s="18">
        <v>417.27472999999998</v>
      </c>
      <c r="AJ785" s="18">
        <v>517.73820000000001</v>
      </c>
      <c r="AK785" s="18">
        <v>698.47532000000001</v>
      </c>
      <c r="AL785" s="28">
        <v>838.12071000000003</v>
      </c>
      <c r="AM785" s="18">
        <v>370.76546000000002</v>
      </c>
      <c r="AN785" s="18">
        <v>642.01805000000002</v>
      </c>
      <c r="AO785" s="18">
        <v>368.27931999999998</v>
      </c>
      <c r="AP785" s="18">
        <v>476.62094999999999</v>
      </c>
      <c r="AQ785" s="18">
        <v>537.24297999999999</v>
      </c>
      <c r="AR785" s="18">
        <v>254.03646000000001</v>
      </c>
      <c r="AS785" s="18">
        <v>353.48554999999999</v>
      </c>
      <c r="AT785" s="18">
        <v>288.80595</v>
      </c>
      <c r="AU785" s="18">
        <v>271.56074000000001</v>
      </c>
      <c r="AV785" s="18">
        <v>581.69728999999995</v>
      </c>
      <c r="AW785" s="18">
        <v>575.56097</v>
      </c>
      <c r="AX785" s="28">
        <v>690.85514000000001</v>
      </c>
      <c r="AY785" s="18">
        <v>287.42808000000002</v>
      </c>
      <c r="AZ785" s="18">
        <v>637.17328999999995</v>
      </c>
      <c r="BA785" s="18">
        <v>348.65550999999999</v>
      </c>
      <c r="BB785" s="18">
        <v>317.87747999999999</v>
      </c>
      <c r="BC785" s="18">
        <v>399.85642999999999</v>
      </c>
      <c r="BD785" s="18">
        <v>227.80106000000001</v>
      </c>
      <c r="BE785" s="18">
        <v>353.14195999999998</v>
      </c>
      <c r="BF785" s="18">
        <v>325.15275000000003</v>
      </c>
      <c r="BG785" s="18">
        <v>338.72244000000001</v>
      </c>
      <c r="BH785" s="18">
        <v>497.97027000000003</v>
      </c>
      <c r="BI785" s="18">
        <v>512.38468</v>
      </c>
      <c r="BJ785" s="28">
        <v>648.54935</v>
      </c>
      <c r="BK785" s="18">
        <v>374.64632</v>
      </c>
      <c r="BL785" s="18">
        <v>327.33485000000002</v>
      </c>
      <c r="BM785" s="18">
        <v>269.67309</v>
      </c>
      <c r="BN785" s="18">
        <v>272.23944999999998</v>
      </c>
      <c r="BO785" s="18">
        <v>363.60284999999999</v>
      </c>
      <c r="BP785" s="18">
        <v>283.08150999999998</v>
      </c>
      <c r="BQ785" s="18">
        <v>296.57549999999998</v>
      </c>
      <c r="BR785" s="18">
        <v>338.85518000000002</v>
      </c>
      <c r="BS785" s="18">
        <v>360.88578999999999</v>
      </c>
      <c r="BT785" s="18">
        <v>487.64960000000002</v>
      </c>
      <c r="BU785" s="18">
        <v>512.17723999999998</v>
      </c>
      <c r="BV785" s="28">
        <v>499.80565000000001</v>
      </c>
      <c r="BW785" s="18">
        <v>124.44013</v>
      </c>
      <c r="BX785" s="18">
        <v>188.21449999999999</v>
      </c>
      <c r="BY785" s="18">
        <v>95.479879999999994</v>
      </c>
      <c r="BZ785" s="18">
        <v>202.23286999999999</v>
      </c>
      <c r="CA785" s="18">
        <v>99.083439999999996</v>
      </c>
      <c r="CB785" s="18">
        <v>169.57513</v>
      </c>
      <c r="CC785" s="18">
        <v>165.36006</v>
      </c>
      <c r="CD785" s="18">
        <v>150.81241</v>
      </c>
      <c r="CE785" s="18">
        <v>207.72712000000001</v>
      </c>
      <c r="CF785" s="18">
        <v>248.96614</v>
      </c>
      <c r="CG785" s="18">
        <v>264.38385</v>
      </c>
      <c r="CH785" s="28">
        <v>314.84813000000003</v>
      </c>
      <c r="CI785" s="18">
        <v>24.846340000000001</v>
      </c>
      <c r="CJ785" s="18">
        <v>321.39699999999999</v>
      </c>
      <c r="CK785" s="18">
        <v>136.76058</v>
      </c>
      <c r="CL785" s="18">
        <v>244.58036000000001</v>
      </c>
      <c r="CM785" s="18">
        <v>199.53034</v>
      </c>
      <c r="CN785" s="18">
        <v>184.94969</v>
      </c>
      <c r="CO785" s="18">
        <v>286.16568999999998</v>
      </c>
      <c r="CP785" s="18">
        <v>297.44232</v>
      </c>
      <c r="CQ785" s="18">
        <v>227.28218000000001</v>
      </c>
      <c r="CR785" s="18">
        <v>309.62588</v>
      </c>
      <c r="CS785" s="18">
        <v>357.37567999999999</v>
      </c>
      <c r="CT785" s="28">
        <v>357.92164000000002</v>
      </c>
      <c r="CU785" s="18">
        <v>225.29553999999999</v>
      </c>
      <c r="CV785" s="18">
        <v>435.55027999999999</v>
      </c>
      <c r="CW785" s="18">
        <v>244.48205999999999</v>
      </c>
      <c r="CX785" s="18">
        <v>222.69598999999999</v>
      </c>
      <c r="CY785" s="18">
        <v>192.65164999999999</v>
      </c>
      <c r="CZ785" s="18">
        <v>358.00556</v>
      </c>
      <c r="DA785" s="18">
        <v>338.74455999999998</v>
      </c>
      <c r="DB785" s="18">
        <v>370.87804999999997</v>
      </c>
      <c r="DC785" s="18">
        <v>256.70123999999998</v>
      </c>
      <c r="DD785" s="18">
        <v>486.41507000000001</v>
      </c>
      <c r="DE785" s="18">
        <v>477.25094999999999</v>
      </c>
      <c r="DF785" s="28">
        <v>692.07574999999997</v>
      </c>
      <c r="DG785" s="18">
        <v>293.38276000000002</v>
      </c>
      <c r="DH785" s="18">
        <v>395.59345000000002</v>
      </c>
      <c r="DI785" s="18">
        <v>360.00279999999998</v>
      </c>
      <c r="DJ785" s="18">
        <v>181.70187000000001</v>
      </c>
      <c r="DK785" s="18">
        <v>472.97064</v>
      </c>
      <c r="DL785" s="18">
        <v>420.61531000000002</v>
      </c>
      <c r="DM785" s="18">
        <v>366.41631999999998</v>
      </c>
      <c r="DN785" s="18">
        <v>485.59654</v>
      </c>
      <c r="DO785" s="18">
        <v>351.76056</v>
      </c>
      <c r="DP785" s="18">
        <v>440.64774</v>
      </c>
      <c r="DQ785" s="18">
        <v>694.70605999999998</v>
      </c>
      <c r="DR785" s="28">
        <v>768.35937000000001</v>
      </c>
    </row>
    <row r="786" spans="1:122" ht="14.25" hidden="1" customHeight="1" x14ac:dyDescent="0.3">
      <c r="A786" s="34" t="s">
        <v>758</v>
      </c>
      <c r="B786" s="3">
        <v>6913</v>
      </c>
      <c r="C786" s="18">
        <v>65.224189999999993</v>
      </c>
      <c r="D786" s="18">
        <v>59.265599999999999</v>
      </c>
      <c r="E786" s="18">
        <v>28.695119999999999</v>
      </c>
      <c r="F786" s="18">
        <v>50.561549999999997</v>
      </c>
      <c r="G786" s="18">
        <v>35.233510000000003</v>
      </c>
      <c r="H786" s="18">
        <v>47.563029999999998</v>
      </c>
      <c r="I786" s="18">
        <v>19.49559</v>
      </c>
      <c r="J786" s="18">
        <v>24.846730000000001</v>
      </c>
      <c r="K786" s="18">
        <v>25.79308</v>
      </c>
      <c r="L786" s="18">
        <v>36.533569999999997</v>
      </c>
      <c r="M786" s="18">
        <v>85.039349999999999</v>
      </c>
      <c r="N786" s="28">
        <v>84.545370000000005</v>
      </c>
      <c r="O786" s="18">
        <v>21.307300000000001</v>
      </c>
      <c r="P786" s="18">
        <v>77.392129999999995</v>
      </c>
      <c r="Q786" s="18">
        <v>36.622839999999997</v>
      </c>
      <c r="R786" s="18">
        <v>67.303190000000001</v>
      </c>
      <c r="S786" s="18">
        <v>43.957830000000001</v>
      </c>
      <c r="T786" s="18">
        <v>34.491520000000001</v>
      </c>
      <c r="U786" s="18">
        <v>38.558590000000002</v>
      </c>
      <c r="V786" s="18">
        <v>37.903739999999999</v>
      </c>
      <c r="W786" s="18">
        <v>39.272489999999998</v>
      </c>
      <c r="X786" s="18">
        <v>33.332940000000001</v>
      </c>
      <c r="Y786" s="18">
        <v>96.508799999999994</v>
      </c>
      <c r="Z786" s="28">
        <v>73.003579999999999</v>
      </c>
      <c r="AA786" s="18">
        <v>29.808710000000001</v>
      </c>
      <c r="AB786" s="18">
        <v>47.158119999999997</v>
      </c>
      <c r="AC786" s="18">
        <v>44.843730000000001</v>
      </c>
      <c r="AD786" s="18">
        <v>26.859950000000001</v>
      </c>
      <c r="AE786" s="18">
        <v>173.90298999999999</v>
      </c>
      <c r="AF786" s="18">
        <v>20.782029999999999</v>
      </c>
      <c r="AG786" s="18">
        <v>31.623249999999999</v>
      </c>
      <c r="AH786" s="18">
        <v>19.74654</v>
      </c>
      <c r="AI786" s="18">
        <v>27.71332</v>
      </c>
      <c r="AJ786" s="18">
        <v>43.88158</v>
      </c>
      <c r="AK786" s="18">
        <v>82.412580000000005</v>
      </c>
      <c r="AL786" s="28">
        <v>83.695570000000004</v>
      </c>
      <c r="AM786" s="18">
        <v>53.773470000000003</v>
      </c>
      <c r="AN786" s="18">
        <v>45.810969999999998</v>
      </c>
      <c r="AO786" s="18">
        <v>19.787400000000002</v>
      </c>
      <c r="AP786" s="18">
        <v>25.81541</v>
      </c>
      <c r="AQ786" s="18">
        <v>81.858040000000003</v>
      </c>
      <c r="AR786" s="18">
        <v>33.08278</v>
      </c>
      <c r="AS786" s="18">
        <v>48.180059999999997</v>
      </c>
      <c r="AT786" s="18">
        <v>28.358160000000002</v>
      </c>
      <c r="AU786" s="18">
        <v>40.710180000000001</v>
      </c>
      <c r="AV786" s="18">
        <v>88.398259999999993</v>
      </c>
      <c r="AW786" s="18">
        <v>83.264719999999997</v>
      </c>
      <c r="AX786" s="28">
        <v>77.698229999999995</v>
      </c>
      <c r="AY786" s="18">
        <v>27.873280000000001</v>
      </c>
      <c r="AZ786" s="18">
        <v>44.166499999999999</v>
      </c>
      <c r="BA786" s="18">
        <v>22.008199999999999</v>
      </c>
      <c r="BB786" s="18">
        <v>64.395970000000005</v>
      </c>
      <c r="BC786" s="18">
        <v>83.845330000000004</v>
      </c>
      <c r="BD786" s="18">
        <v>80.303749999999994</v>
      </c>
      <c r="BE786" s="18">
        <v>32.973990000000001</v>
      </c>
      <c r="BF786" s="18">
        <v>25.794260000000001</v>
      </c>
      <c r="BG786" s="18">
        <v>36.399590000000003</v>
      </c>
      <c r="BH786" s="18">
        <v>62.31691</v>
      </c>
      <c r="BI786" s="18">
        <v>51.008119999999998</v>
      </c>
      <c r="BJ786" s="28">
        <v>56.22916</v>
      </c>
      <c r="BK786" s="18">
        <v>15.064080000000001</v>
      </c>
      <c r="BL786" s="18">
        <v>56.827939999999998</v>
      </c>
      <c r="BM786" s="18">
        <v>20.825869999999998</v>
      </c>
      <c r="BN786" s="18">
        <v>27.26454</v>
      </c>
      <c r="BO786" s="18">
        <v>41.86007</v>
      </c>
      <c r="BP786" s="18">
        <v>44.616630000000001</v>
      </c>
      <c r="BQ786" s="18">
        <v>23.613160000000001</v>
      </c>
      <c r="BR786" s="18">
        <v>21.349769999999999</v>
      </c>
      <c r="BS786" s="18">
        <v>35.392919999999997</v>
      </c>
      <c r="BT786" s="18">
        <v>34.574480000000001</v>
      </c>
      <c r="BU786" s="18">
        <v>43.006270000000001</v>
      </c>
      <c r="BV786" s="28">
        <v>39.688389999999998</v>
      </c>
      <c r="BW786" s="18">
        <v>24.998729999999998</v>
      </c>
      <c r="BX786" s="18">
        <v>19.67539</v>
      </c>
      <c r="BY786" s="18">
        <v>35.580910000000003</v>
      </c>
      <c r="BZ786" s="18">
        <v>33.792319999999997</v>
      </c>
      <c r="CA786" s="18">
        <v>11.27406</v>
      </c>
      <c r="CB786" s="18">
        <v>22.500309999999999</v>
      </c>
      <c r="CC786" s="18">
        <v>21.69502</v>
      </c>
      <c r="CD786" s="18">
        <v>10.22353</v>
      </c>
      <c r="CE786" s="18">
        <v>10.136749999999999</v>
      </c>
      <c r="CF786" s="18">
        <v>22.381</v>
      </c>
      <c r="CG786" s="18">
        <v>41.767189999999999</v>
      </c>
      <c r="CH786" s="28">
        <v>17.643059999999998</v>
      </c>
      <c r="CI786" s="18">
        <v>10.879860000000001</v>
      </c>
      <c r="CJ786" s="18">
        <v>14.53105</v>
      </c>
      <c r="CK786" s="18">
        <v>25.834759999999999</v>
      </c>
      <c r="CL786" s="18">
        <v>26.592140000000001</v>
      </c>
      <c r="CM786" s="18">
        <v>35.047289999999997</v>
      </c>
      <c r="CN786" s="18">
        <v>42.220640000000003</v>
      </c>
      <c r="CO786" s="18">
        <v>32.00215</v>
      </c>
      <c r="CP786" s="18">
        <v>17.718779999999999</v>
      </c>
      <c r="CQ786" s="18">
        <v>10.52632</v>
      </c>
      <c r="CR786" s="18">
        <v>22.920010000000001</v>
      </c>
      <c r="CS786" s="18">
        <v>46.721910000000001</v>
      </c>
      <c r="CT786" s="28">
        <v>22.199439999999999</v>
      </c>
      <c r="CU786" s="18">
        <v>12.28716</v>
      </c>
      <c r="CV786" s="18">
        <v>27.088699999999999</v>
      </c>
      <c r="CW786" s="18">
        <v>10.16338</v>
      </c>
      <c r="CX786" s="18">
        <v>13.138389999999999</v>
      </c>
      <c r="CY786" s="18">
        <v>11.097390000000001</v>
      </c>
      <c r="CZ786" s="18">
        <v>50.817900000000002</v>
      </c>
      <c r="DA786" s="18">
        <v>22.433430000000001</v>
      </c>
      <c r="DB786" s="18">
        <v>15.78176</v>
      </c>
      <c r="DC786" s="18">
        <v>26.15821</v>
      </c>
      <c r="DD786" s="18">
        <v>40.780239999999999</v>
      </c>
      <c r="DE786" s="18">
        <v>59.3339</v>
      </c>
      <c r="DF786" s="28">
        <v>46.255319999999998</v>
      </c>
      <c r="DG786" s="18">
        <v>12.50935</v>
      </c>
      <c r="DH786" s="18">
        <v>22.088349999999998</v>
      </c>
      <c r="DI786" s="18">
        <v>21.561219999999999</v>
      </c>
      <c r="DJ786" s="18">
        <v>16.991980000000002</v>
      </c>
      <c r="DK786" s="18">
        <v>53.591059999999999</v>
      </c>
      <c r="DL786" s="18">
        <v>23.327819999999999</v>
      </c>
      <c r="DM786" s="18">
        <v>21.536359999999998</v>
      </c>
      <c r="DN786" s="18">
        <v>26.380479999999999</v>
      </c>
      <c r="DO786" s="18">
        <v>11.43202</v>
      </c>
      <c r="DP786" s="18">
        <v>35.873530000000002</v>
      </c>
      <c r="DQ786" s="18">
        <v>36.43486</v>
      </c>
      <c r="DR786" s="28">
        <v>28.499929999999999</v>
      </c>
    </row>
    <row r="787" spans="1:122" ht="14.25" hidden="1" customHeight="1" x14ac:dyDescent="0.3">
      <c r="A787" s="34" t="s">
        <v>759</v>
      </c>
      <c r="B787" s="3">
        <v>6914</v>
      </c>
      <c r="C787" s="18">
        <v>3.8289999999999998E-2</v>
      </c>
      <c r="D787" s="18">
        <v>11.22475</v>
      </c>
      <c r="E787" s="18">
        <v>4.3974700000000002</v>
      </c>
      <c r="F787" s="18">
        <v>5.8909999999999997E-2</v>
      </c>
      <c r="G787" s="18">
        <v>0.90663000000000005</v>
      </c>
      <c r="H787" s="18">
        <v>0</v>
      </c>
      <c r="I787" s="18">
        <v>0</v>
      </c>
      <c r="J787" s="18">
        <v>30.616540000000001</v>
      </c>
      <c r="K787" s="18">
        <v>16.618559999999999</v>
      </c>
      <c r="L787" s="18">
        <v>0.30044999999999999</v>
      </c>
      <c r="M787" s="18">
        <v>0.47907</v>
      </c>
      <c r="N787" s="28">
        <v>2.2062300000000001</v>
      </c>
      <c r="O787" s="18">
        <v>0.12336</v>
      </c>
      <c r="P787" s="18">
        <v>4.2810000000000001E-2</v>
      </c>
      <c r="Q787" s="18">
        <v>0.97755000000000003</v>
      </c>
      <c r="R787" s="18">
        <v>0.17216000000000001</v>
      </c>
      <c r="S787" s="18">
        <v>5.8805300000000003</v>
      </c>
      <c r="T787" s="18">
        <v>0.56386999999999998</v>
      </c>
      <c r="U787" s="18">
        <v>4.1239999999999999E-2</v>
      </c>
      <c r="V787" s="18">
        <v>8.77E-2</v>
      </c>
      <c r="W787" s="18">
        <v>0.12837000000000001</v>
      </c>
      <c r="X787" s="18">
        <v>0</v>
      </c>
      <c r="Y787" s="18">
        <v>0</v>
      </c>
      <c r="Z787" s="28">
        <v>7.9448600000000003</v>
      </c>
      <c r="AA787" s="18">
        <v>0</v>
      </c>
      <c r="AB787" s="18">
        <v>2.30715</v>
      </c>
      <c r="AC787" s="18">
        <v>2.49579</v>
      </c>
      <c r="AD787" s="18">
        <v>0.88819999999999999</v>
      </c>
      <c r="AE787" s="18">
        <v>5.6130300000000002</v>
      </c>
      <c r="AF787" s="18">
        <v>1.23437</v>
      </c>
      <c r="AG787" s="18">
        <v>0</v>
      </c>
      <c r="AH787" s="18">
        <v>0.35165999999999997</v>
      </c>
      <c r="AI787" s="18">
        <v>0</v>
      </c>
      <c r="AJ787" s="18">
        <v>0</v>
      </c>
      <c r="AK787" s="18">
        <v>0.40588999999999997</v>
      </c>
      <c r="AL787" s="28">
        <v>5.7078800000000003</v>
      </c>
      <c r="AM787" s="18">
        <v>0</v>
      </c>
      <c r="AN787" s="18">
        <v>0.10005</v>
      </c>
      <c r="AO787" s="18">
        <v>0.67710000000000004</v>
      </c>
      <c r="AP787" s="18">
        <v>0.12041</v>
      </c>
      <c r="AQ787" s="18">
        <v>5.5026099999999998</v>
      </c>
      <c r="AR787" s="18">
        <v>4.60006</v>
      </c>
      <c r="AS787" s="18">
        <v>0</v>
      </c>
      <c r="AT787" s="18">
        <v>0.15889</v>
      </c>
      <c r="AU787" s="18">
        <v>0.15124000000000001</v>
      </c>
      <c r="AV787" s="18">
        <v>1.0280800000000001</v>
      </c>
      <c r="AW787" s="18">
        <v>0</v>
      </c>
      <c r="AX787" s="28">
        <v>4.8759300000000003</v>
      </c>
      <c r="AY787" s="18">
        <v>1.2481500000000001</v>
      </c>
      <c r="AZ787" s="18">
        <v>1.67964</v>
      </c>
      <c r="BA787" s="18">
        <v>0.22034000000000001</v>
      </c>
      <c r="BB787" s="18">
        <v>19.561920000000001</v>
      </c>
      <c r="BC787" s="18">
        <v>39.412520000000001</v>
      </c>
      <c r="BD787" s="18">
        <v>12.614800000000001</v>
      </c>
      <c r="BE787" s="18">
        <v>2.9989999999999999E-2</v>
      </c>
      <c r="BF787" s="18">
        <v>0.26085999999999998</v>
      </c>
      <c r="BG787" s="18">
        <v>10.52084</v>
      </c>
      <c r="BH787" s="18">
        <v>0.77954999999999997</v>
      </c>
      <c r="BI787" s="18">
        <v>0.57318000000000002</v>
      </c>
      <c r="BJ787" s="28">
        <v>0.57679000000000002</v>
      </c>
      <c r="BK787" s="18">
        <v>4.8947000000000003</v>
      </c>
      <c r="BL787" s="18">
        <v>1.4721</v>
      </c>
      <c r="BM787" s="18">
        <v>153.3252</v>
      </c>
      <c r="BN787" s="18">
        <v>4.8497899999999996</v>
      </c>
      <c r="BO787" s="18">
        <v>1.2279199999999999</v>
      </c>
      <c r="BP787" s="18">
        <v>0.46318999999999999</v>
      </c>
      <c r="BQ787" s="18">
        <v>0.38106000000000001</v>
      </c>
      <c r="BR787" s="18">
        <v>2.3921000000000001</v>
      </c>
      <c r="BS787" s="18">
        <v>3.9943300000000002</v>
      </c>
      <c r="BT787" s="18">
        <v>0.77968000000000004</v>
      </c>
      <c r="BU787" s="18">
        <v>0.15204999999999999</v>
      </c>
      <c r="BV787" s="28">
        <v>3.23828</v>
      </c>
      <c r="BW787" s="18">
        <v>3.1210000000000002E-2</v>
      </c>
      <c r="BX787" s="18">
        <v>2.1639300000000001</v>
      </c>
      <c r="BY787" s="18">
        <v>0.20594000000000001</v>
      </c>
      <c r="BZ787" s="18">
        <v>77.182180000000002</v>
      </c>
      <c r="CA787" s="18">
        <v>0</v>
      </c>
      <c r="CB787" s="18">
        <v>3.16811</v>
      </c>
      <c r="CC787" s="18">
        <v>0.42438999999999999</v>
      </c>
      <c r="CD787" s="18">
        <v>2.0899999999999998E-2</v>
      </c>
      <c r="CE787" s="18">
        <v>17.326699999999999</v>
      </c>
      <c r="CF787" s="18">
        <v>0.19064999999999999</v>
      </c>
      <c r="CG787" s="18">
        <v>0.41311999999999999</v>
      </c>
      <c r="CH787" s="28">
        <v>5.6206899999999997</v>
      </c>
      <c r="CI787" s="18">
        <v>0</v>
      </c>
      <c r="CJ787" s="18">
        <v>31.045120000000001</v>
      </c>
      <c r="CK787" s="18">
        <v>0.44778000000000001</v>
      </c>
      <c r="CL787" s="18">
        <v>29.396509999999999</v>
      </c>
      <c r="CM787" s="18">
        <v>0.95677999999999996</v>
      </c>
      <c r="CN787" s="18">
        <v>3.2864900000000001</v>
      </c>
      <c r="CO787" s="18">
        <v>27.692640000000001</v>
      </c>
      <c r="CP787" s="18">
        <v>27.250830000000001</v>
      </c>
      <c r="CQ787" s="18">
        <v>28.07037</v>
      </c>
      <c r="CR787" s="18">
        <v>65.21942</v>
      </c>
      <c r="CS787" s="18">
        <v>0.8952</v>
      </c>
      <c r="CT787" s="28">
        <v>1.9442900000000001</v>
      </c>
      <c r="CU787" s="18">
        <v>57.008479999999999</v>
      </c>
      <c r="CV787" s="18">
        <v>0.41965000000000002</v>
      </c>
      <c r="CW787" s="18">
        <v>34.199370000000002</v>
      </c>
      <c r="CX787" s="18">
        <v>0.25363000000000002</v>
      </c>
      <c r="CY787" s="18">
        <v>116.16231999999999</v>
      </c>
      <c r="CZ787" s="18">
        <v>0.21673999999999999</v>
      </c>
      <c r="DA787" s="18">
        <v>11.6534</v>
      </c>
      <c r="DB787" s="18">
        <v>1.32891</v>
      </c>
      <c r="DC787" s="18">
        <v>6.7574500000000004</v>
      </c>
      <c r="DD787" s="18">
        <v>96.084630000000004</v>
      </c>
      <c r="DE787" s="18">
        <v>6.7309299999999999</v>
      </c>
      <c r="DF787" s="28">
        <v>2.4985200000000001</v>
      </c>
      <c r="DG787" s="18">
        <v>117.71362000000001</v>
      </c>
      <c r="DH787" s="18">
        <v>7.4873099999999999</v>
      </c>
      <c r="DI787" s="18">
        <v>2.2238600000000002</v>
      </c>
      <c r="DJ787" s="18">
        <v>119.07847</v>
      </c>
      <c r="DK787" s="18">
        <v>13.33644</v>
      </c>
      <c r="DL787" s="18">
        <v>1.45411</v>
      </c>
      <c r="DM787" s="18">
        <v>116.50765</v>
      </c>
      <c r="DN787" s="18">
        <v>15.475619999999999</v>
      </c>
      <c r="DO787" s="18">
        <v>0.27633000000000002</v>
      </c>
      <c r="DP787" s="18">
        <v>117.79245</v>
      </c>
      <c r="DQ787" s="18">
        <v>0.35959000000000002</v>
      </c>
      <c r="DR787" s="28">
        <v>34.765909999999998</v>
      </c>
    </row>
    <row r="788" spans="1:122" ht="14.25" hidden="1" customHeight="1" x14ac:dyDescent="0.3">
      <c r="A788" s="34" t="s">
        <v>760</v>
      </c>
      <c r="B788" s="3">
        <v>7001</v>
      </c>
      <c r="C788" s="18">
        <v>0</v>
      </c>
      <c r="D788" s="18">
        <v>0</v>
      </c>
      <c r="E788" s="18">
        <v>0</v>
      </c>
      <c r="F788" s="18">
        <v>0</v>
      </c>
      <c r="G788" s="18">
        <v>0</v>
      </c>
      <c r="H788" s="18">
        <v>0</v>
      </c>
      <c r="I788" s="18">
        <v>36.000999999999998</v>
      </c>
      <c r="J788" s="18">
        <v>24.001000000000001</v>
      </c>
      <c r="K788" s="18">
        <v>43.8</v>
      </c>
      <c r="L788" s="18">
        <v>0</v>
      </c>
      <c r="M788" s="18">
        <v>0</v>
      </c>
      <c r="N788" s="28">
        <v>0</v>
      </c>
      <c r="O788" s="18">
        <v>0</v>
      </c>
      <c r="P788" s="18">
        <v>29.454999999999998</v>
      </c>
      <c r="Q788" s="18">
        <v>0</v>
      </c>
      <c r="R788" s="18">
        <v>62.649500000000003</v>
      </c>
      <c r="S788" s="18">
        <v>26.611999999999998</v>
      </c>
      <c r="T788" s="18">
        <v>28.142099999999999</v>
      </c>
      <c r="U788" s="18">
        <v>42.054400000000001</v>
      </c>
      <c r="V788" s="18">
        <v>28.276</v>
      </c>
      <c r="W788" s="18">
        <v>13.554500000000001</v>
      </c>
      <c r="X788" s="18">
        <v>0</v>
      </c>
      <c r="Y788" s="18">
        <v>0.45100000000000001</v>
      </c>
      <c r="Z788" s="28">
        <v>0</v>
      </c>
      <c r="AA788" s="18">
        <v>13.1221</v>
      </c>
      <c r="AB788" s="18">
        <v>0</v>
      </c>
      <c r="AC788" s="18">
        <v>0</v>
      </c>
      <c r="AD788" s="18">
        <v>15.003</v>
      </c>
      <c r="AE788" s="18">
        <v>0</v>
      </c>
      <c r="AF788" s="18">
        <v>0</v>
      </c>
      <c r="AG788" s="18">
        <v>7.5000499999999999</v>
      </c>
      <c r="AH788" s="18">
        <v>83.302599999999998</v>
      </c>
      <c r="AI788" s="18">
        <v>70.766099999999994</v>
      </c>
      <c r="AJ788" s="18">
        <v>25.379200000000001</v>
      </c>
      <c r="AK788" s="18">
        <v>0</v>
      </c>
      <c r="AL788" s="28">
        <v>34.403480000000002</v>
      </c>
      <c r="AM788" s="18">
        <v>37.709009999999999</v>
      </c>
      <c r="AN788" s="18">
        <v>35.148000000000003</v>
      </c>
      <c r="AO788" s="18">
        <v>89.140199999999993</v>
      </c>
      <c r="AP788" s="18">
        <v>0</v>
      </c>
      <c r="AQ788" s="18">
        <v>0</v>
      </c>
      <c r="AR788" s="18">
        <v>0</v>
      </c>
      <c r="AS788" s="18">
        <v>22.065110000000001</v>
      </c>
      <c r="AT788" s="18">
        <v>44.355759999999997</v>
      </c>
      <c r="AU788" s="18">
        <v>0</v>
      </c>
      <c r="AV788" s="18">
        <v>38.100020000000001</v>
      </c>
      <c r="AW788" s="18">
        <v>37.916640000000001</v>
      </c>
      <c r="AX788" s="28">
        <v>14.59801</v>
      </c>
      <c r="AY788" s="18">
        <v>0</v>
      </c>
      <c r="AZ788" s="18">
        <v>30.87002</v>
      </c>
      <c r="BA788" s="18">
        <v>38.250509999999998</v>
      </c>
      <c r="BB788" s="18">
        <v>0</v>
      </c>
      <c r="BC788" s="18">
        <v>0</v>
      </c>
      <c r="BD788" s="18">
        <v>0</v>
      </c>
      <c r="BE788" s="18">
        <v>7.5904999999999996</v>
      </c>
      <c r="BF788" s="18">
        <v>0</v>
      </c>
      <c r="BG788" s="18">
        <v>0</v>
      </c>
      <c r="BH788" s="18">
        <v>0</v>
      </c>
      <c r="BI788" s="18">
        <v>0</v>
      </c>
      <c r="BJ788" s="28">
        <v>0</v>
      </c>
      <c r="BK788" s="18">
        <v>0</v>
      </c>
      <c r="BL788" s="18">
        <v>0</v>
      </c>
      <c r="BM788" s="18">
        <v>0</v>
      </c>
      <c r="BN788" s="18">
        <v>0</v>
      </c>
      <c r="BO788" s="18">
        <v>0</v>
      </c>
      <c r="BP788" s="18">
        <v>0</v>
      </c>
      <c r="BQ788" s="18">
        <v>0</v>
      </c>
      <c r="BR788" s="18">
        <v>0</v>
      </c>
      <c r="BS788" s="18">
        <v>0</v>
      </c>
      <c r="BT788" s="18">
        <v>0</v>
      </c>
      <c r="BU788" s="18">
        <v>0</v>
      </c>
      <c r="BV788" s="28">
        <v>0</v>
      </c>
      <c r="BW788" s="18">
        <v>0</v>
      </c>
      <c r="BX788" s="18">
        <v>0</v>
      </c>
      <c r="BY788" s="18">
        <v>0</v>
      </c>
      <c r="BZ788" s="18">
        <v>0</v>
      </c>
      <c r="CA788" s="18">
        <v>0</v>
      </c>
      <c r="CB788" s="18">
        <v>0</v>
      </c>
      <c r="CC788" s="18">
        <v>0</v>
      </c>
      <c r="CD788" s="18">
        <v>0</v>
      </c>
      <c r="CE788" s="18">
        <v>0</v>
      </c>
      <c r="CF788" s="18">
        <v>0</v>
      </c>
      <c r="CG788" s="18">
        <v>0</v>
      </c>
      <c r="CH788" s="28">
        <v>0</v>
      </c>
      <c r="CI788" s="18">
        <v>0</v>
      </c>
      <c r="CJ788" s="18">
        <v>0.81896000000000002</v>
      </c>
      <c r="CK788" s="18">
        <v>0</v>
      </c>
      <c r="CL788" s="18">
        <v>0</v>
      </c>
      <c r="CM788" s="18">
        <v>0</v>
      </c>
      <c r="CN788" s="18">
        <v>0</v>
      </c>
      <c r="CO788" s="18">
        <v>0</v>
      </c>
      <c r="CP788" s="18">
        <v>0</v>
      </c>
      <c r="CQ788" s="18">
        <v>0</v>
      </c>
      <c r="CR788" s="18">
        <v>0</v>
      </c>
      <c r="CS788" s="18">
        <v>0</v>
      </c>
      <c r="CT788" s="28">
        <v>0</v>
      </c>
      <c r="CU788" s="18">
        <v>0</v>
      </c>
      <c r="CV788" s="18">
        <v>0</v>
      </c>
      <c r="CW788" s="18">
        <v>0</v>
      </c>
      <c r="CX788" s="18">
        <v>0.33984999999999999</v>
      </c>
      <c r="CY788" s="18">
        <v>0</v>
      </c>
      <c r="CZ788" s="18">
        <v>0</v>
      </c>
      <c r="DA788" s="18">
        <v>0</v>
      </c>
      <c r="DB788" s="18">
        <v>0.29319000000000001</v>
      </c>
      <c r="DC788" s="18">
        <v>0</v>
      </c>
      <c r="DD788" s="18">
        <v>0</v>
      </c>
      <c r="DE788" s="18">
        <v>0.42155999999999999</v>
      </c>
      <c r="DF788" s="28">
        <v>0</v>
      </c>
      <c r="DG788" s="18">
        <v>0</v>
      </c>
      <c r="DH788" s="18">
        <v>3.5060500000000001</v>
      </c>
      <c r="DI788" s="18">
        <v>0</v>
      </c>
      <c r="DJ788" s="18">
        <v>0</v>
      </c>
      <c r="DK788" s="18">
        <v>0</v>
      </c>
      <c r="DL788" s="18">
        <v>0</v>
      </c>
      <c r="DM788" s="18">
        <v>0</v>
      </c>
      <c r="DN788" s="18">
        <v>0</v>
      </c>
      <c r="DO788" s="18">
        <v>0</v>
      </c>
      <c r="DP788" s="18">
        <v>0</v>
      </c>
      <c r="DQ788" s="18">
        <v>0</v>
      </c>
      <c r="DR788" s="28">
        <v>2.2907500000000001</v>
      </c>
    </row>
    <row r="789" spans="1:122" ht="14.25" hidden="1" customHeight="1" x14ac:dyDescent="0.3">
      <c r="A789" s="34" t="s">
        <v>761</v>
      </c>
      <c r="B789" s="3">
        <v>7002</v>
      </c>
      <c r="C789" s="18">
        <v>0</v>
      </c>
      <c r="D789" s="18">
        <v>0</v>
      </c>
      <c r="E789" s="18">
        <v>0</v>
      </c>
      <c r="F789" s="18">
        <v>0</v>
      </c>
      <c r="G789" s="18">
        <v>0</v>
      </c>
      <c r="H789" s="18">
        <v>0</v>
      </c>
      <c r="I789" s="18">
        <v>8.1379999999999994E-2</v>
      </c>
      <c r="J789" s="18">
        <v>0</v>
      </c>
      <c r="K789" s="18">
        <v>0</v>
      </c>
      <c r="L789" s="18">
        <v>0</v>
      </c>
      <c r="M789" s="18">
        <v>0</v>
      </c>
      <c r="N789" s="28">
        <v>0</v>
      </c>
      <c r="O789" s="18">
        <v>0</v>
      </c>
      <c r="P789" s="18">
        <v>6.2080000000000003E-2</v>
      </c>
      <c r="Q789" s="18">
        <v>0.48821999999999999</v>
      </c>
      <c r="R789" s="18">
        <v>0</v>
      </c>
      <c r="S789" s="18">
        <v>0</v>
      </c>
      <c r="T789" s="18">
        <v>1.7805</v>
      </c>
      <c r="U789" s="18">
        <v>0</v>
      </c>
      <c r="V789" s="18">
        <v>0.34156999999999998</v>
      </c>
      <c r="W789" s="18">
        <v>5.0361700000000003</v>
      </c>
      <c r="X789" s="18">
        <v>12.00601</v>
      </c>
      <c r="Y789" s="18">
        <v>13.136509999999999</v>
      </c>
      <c r="Z789" s="28">
        <v>0</v>
      </c>
      <c r="AA789" s="18">
        <v>0.94401999999999997</v>
      </c>
      <c r="AB789" s="18">
        <v>0</v>
      </c>
      <c r="AC789" s="18">
        <v>0.17595</v>
      </c>
      <c r="AD789" s="18">
        <v>0</v>
      </c>
      <c r="AE789" s="18">
        <v>5.9348000000000001</v>
      </c>
      <c r="AF789" s="18">
        <v>0</v>
      </c>
      <c r="AG789" s="18">
        <v>0.5</v>
      </c>
      <c r="AH789" s="18">
        <v>2.5</v>
      </c>
      <c r="AI789" s="18">
        <v>0.77029999999999998</v>
      </c>
      <c r="AJ789" s="18">
        <v>3.5139999999999998E-2</v>
      </c>
      <c r="AK789" s="18">
        <v>0.30030000000000001</v>
      </c>
      <c r="AL789" s="28">
        <v>8.022E-2</v>
      </c>
      <c r="AM789" s="18">
        <v>0</v>
      </c>
      <c r="AN789" s="18">
        <v>2.6655099999999998</v>
      </c>
      <c r="AO789" s="18">
        <v>0.49476999999999999</v>
      </c>
      <c r="AP789" s="18">
        <v>0.56320999999999999</v>
      </c>
      <c r="AQ789" s="18">
        <v>0</v>
      </c>
      <c r="AR789" s="18">
        <v>0.16553000000000001</v>
      </c>
      <c r="AS789" s="18">
        <v>0.20577999999999999</v>
      </c>
      <c r="AT789" s="18">
        <v>0.29748000000000002</v>
      </c>
      <c r="AU789" s="18">
        <v>0</v>
      </c>
      <c r="AV789" s="18">
        <v>0</v>
      </c>
      <c r="AW789" s="18">
        <v>0.70286999999999999</v>
      </c>
      <c r="AX789" s="28">
        <v>0</v>
      </c>
      <c r="AY789" s="18">
        <v>9.8830000000000001E-2</v>
      </c>
      <c r="AZ789" s="18">
        <v>0</v>
      </c>
      <c r="BA789" s="18">
        <v>0</v>
      </c>
      <c r="BB789" s="18">
        <v>0.30893999999999999</v>
      </c>
      <c r="BC789" s="18">
        <v>5.2199999999999998E-3</v>
      </c>
      <c r="BD789" s="18">
        <v>5.60372</v>
      </c>
      <c r="BE789" s="18">
        <v>0.50180999999999998</v>
      </c>
      <c r="BF789" s="18">
        <v>0</v>
      </c>
      <c r="BG789" s="18">
        <v>0.12062</v>
      </c>
      <c r="BH789" s="18">
        <v>0.46500000000000002</v>
      </c>
      <c r="BI789" s="18">
        <v>0.20025999999999999</v>
      </c>
      <c r="BJ789" s="28">
        <v>0</v>
      </c>
      <c r="BK789" s="18">
        <v>0</v>
      </c>
      <c r="BL789" s="18">
        <v>2.7628300000000001</v>
      </c>
      <c r="BM789" s="18">
        <v>15.130520000000001</v>
      </c>
      <c r="BN789" s="18">
        <v>0</v>
      </c>
      <c r="BO789" s="18">
        <v>0</v>
      </c>
      <c r="BP789" s="18">
        <v>0</v>
      </c>
      <c r="BQ789" s="18">
        <v>0</v>
      </c>
      <c r="BR789" s="18">
        <v>0.10841000000000001</v>
      </c>
      <c r="BS789" s="18">
        <v>0</v>
      </c>
      <c r="BT789" s="18">
        <v>4.5063399999999998</v>
      </c>
      <c r="BU789" s="18">
        <v>0</v>
      </c>
      <c r="BV789" s="28">
        <v>2.58887</v>
      </c>
      <c r="BW789" s="18">
        <v>0</v>
      </c>
      <c r="BX789" s="18">
        <v>1.4649300000000001</v>
      </c>
      <c r="BY789" s="18">
        <v>0</v>
      </c>
      <c r="BZ789" s="18">
        <v>0.78117999999999999</v>
      </c>
      <c r="CA789" s="18">
        <v>0.6</v>
      </c>
      <c r="CB789" s="18">
        <v>0</v>
      </c>
      <c r="CC789" s="18">
        <v>0</v>
      </c>
      <c r="CD789" s="18">
        <v>0.87414999999999998</v>
      </c>
      <c r="CE789" s="18">
        <v>0</v>
      </c>
      <c r="CF789" s="18">
        <v>0</v>
      </c>
      <c r="CG789" s="18">
        <v>0</v>
      </c>
      <c r="CH789" s="28">
        <v>0</v>
      </c>
      <c r="CI789" s="18">
        <v>0</v>
      </c>
      <c r="CJ789" s="18">
        <v>0.15404999999999999</v>
      </c>
      <c r="CK789" s="18">
        <v>0</v>
      </c>
      <c r="CL789" s="18">
        <v>1.60859</v>
      </c>
      <c r="CM789" s="18">
        <v>0</v>
      </c>
      <c r="CN789" s="18">
        <v>0</v>
      </c>
      <c r="CO789" s="18">
        <v>0</v>
      </c>
      <c r="CP789" s="18">
        <v>4.7769199999999996</v>
      </c>
      <c r="CQ789" s="18">
        <v>2.30722</v>
      </c>
      <c r="CR789" s="18">
        <v>9.1139999999999999E-2</v>
      </c>
      <c r="CS789" s="18">
        <v>0.24779999999999999</v>
      </c>
      <c r="CT789" s="28">
        <v>0</v>
      </c>
      <c r="CU789" s="18">
        <v>0</v>
      </c>
      <c r="CV789" s="18">
        <v>21.71</v>
      </c>
      <c r="CW789" s="18">
        <v>13</v>
      </c>
      <c r="CX789" s="18">
        <v>0</v>
      </c>
      <c r="CY789" s="18">
        <v>0.50792000000000004</v>
      </c>
      <c r="CZ789" s="18">
        <v>0.23416999999999999</v>
      </c>
      <c r="DA789" s="18">
        <v>0</v>
      </c>
      <c r="DB789" s="18">
        <v>1.5330299999999999</v>
      </c>
      <c r="DC789" s="18">
        <v>0</v>
      </c>
      <c r="DD789" s="18">
        <v>0</v>
      </c>
      <c r="DE789" s="18">
        <v>0.48738999999999999</v>
      </c>
      <c r="DF789" s="28">
        <v>0.18778</v>
      </c>
      <c r="DG789" s="18">
        <v>21.605</v>
      </c>
      <c r="DH789" s="18">
        <v>0</v>
      </c>
      <c r="DI789" s="18">
        <v>7.25</v>
      </c>
      <c r="DJ789" s="18">
        <v>9.86</v>
      </c>
      <c r="DK789" s="18">
        <v>0</v>
      </c>
      <c r="DL789" s="18">
        <v>0.3</v>
      </c>
      <c r="DM789" s="18">
        <v>0</v>
      </c>
      <c r="DN789" s="18">
        <v>0.47743000000000002</v>
      </c>
      <c r="DO789" s="18">
        <v>0</v>
      </c>
      <c r="DP789" s="18">
        <v>40.220010000000002</v>
      </c>
      <c r="DQ789" s="18">
        <v>1.21621</v>
      </c>
      <c r="DR789" s="28">
        <v>3.9457</v>
      </c>
    </row>
    <row r="790" spans="1:122" ht="14.25" hidden="1" customHeight="1" x14ac:dyDescent="0.3">
      <c r="A790" s="34" t="s">
        <v>762</v>
      </c>
      <c r="B790" s="3">
        <v>7003</v>
      </c>
      <c r="C790" s="18">
        <v>0</v>
      </c>
      <c r="D790" s="18">
        <v>0</v>
      </c>
      <c r="E790" s="18">
        <v>0</v>
      </c>
      <c r="F790" s="18">
        <v>0</v>
      </c>
      <c r="G790" s="18">
        <v>0</v>
      </c>
      <c r="H790" s="18">
        <v>0</v>
      </c>
      <c r="I790" s="18">
        <v>0</v>
      </c>
      <c r="J790" s="18">
        <v>0.11218</v>
      </c>
      <c r="K790" s="18">
        <v>0</v>
      </c>
      <c r="L790" s="18">
        <v>0.20250000000000001</v>
      </c>
      <c r="M790" s="18">
        <v>0.88814000000000004</v>
      </c>
      <c r="N790" s="28">
        <v>0</v>
      </c>
      <c r="O790" s="18">
        <v>0.46206000000000003</v>
      </c>
      <c r="P790" s="18">
        <v>1.13842</v>
      </c>
      <c r="Q790" s="18">
        <v>0</v>
      </c>
      <c r="R790" s="18">
        <v>0</v>
      </c>
      <c r="S790" s="18">
        <v>0</v>
      </c>
      <c r="T790" s="18">
        <v>0</v>
      </c>
      <c r="U790" s="18">
        <v>0</v>
      </c>
      <c r="V790" s="18">
        <v>0</v>
      </c>
      <c r="W790" s="18">
        <v>0</v>
      </c>
      <c r="X790" s="18">
        <v>0</v>
      </c>
      <c r="Y790" s="18">
        <v>0</v>
      </c>
      <c r="Z790" s="28">
        <v>0</v>
      </c>
      <c r="AA790" s="18">
        <v>0</v>
      </c>
      <c r="AB790" s="18">
        <v>0</v>
      </c>
      <c r="AC790" s="18">
        <v>0</v>
      </c>
      <c r="AD790" s="18">
        <v>0</v>
      </c>
      <c r="AE790" s="18">
        <v>0</v>
      </c>
      <c r="AF790" s="18">
        <v>56.383110000000002</v>
      </c>
      <c r="AG790" s="18">
        <v>0</v>
      </c>
      <c r="AH790" s="18">
        <v>0</v>
      </c>
      <c r="AI790" s="18">
        <v>0</v>
      </c>
      <c r="AJ790" s="18">
        <v>0</v>
      </c>
      <c r="AK790" s="18">
        <v>0</v>
      </c>
      <c r="AL790" s="28">
        <v>0</v>
      </c>
      <c r="AM790" s="18">
        <v>0</v>
      </c>
      <c r="AN790" s="18">
        <v>0</v>
      </c>
      <c r="AO790" s="18">
        <v>0</v>
      </c>
      <c r="AP790" s="18">
        <v>0</v>
      </c>
      <c r="AQ790" s="18">
        <v>7.8961600000000001</v>
      </c>
      <c r="AR790" s="18">
        <v>0</v>
      </c>
      <c r="AS790" s="18">
        <v>0</v>
      </c>
      <c r="AT790" s="18">
        <v>0</v>
      </c>
      <c r="AU790" s="18">
        <v>0</v>
      </c>
      <c r="AV790" s="18">
        <v>0</v>
      </c>
      <c r="AW790" s="18">
        <v>2.27</v>
      </c>
      <c r="AX790" s="28">
        <v>0</v>
      </c>
      <c r="AY790" s="18">
        <v>0</v>
      </c>
      <c r="AZ790" s="18">
        <v>0</v>
      </c>
      <c r="BA790" s="18">
        <v>0</v>
      </c>
      <c r="BB790" s="18">
        <v>0</v>
      </c>
      <c r="BC790" s="18">
        <v>0</v>
      </c>
      <c r="BD790" s="18">
        <v>0</v>
      </c>
      <c r="BE790" s="18">
        <v>0</v>
      </c>
      <c r="BF790" s="18">
        <v>0</v>
      </c>
      <c r="BG790" s="18">
        <v>0</v>
      </c>
      <c r="BH790" s="18">
        <v>0</v>
      </c>
      <c r="BI790" s="18">
        <v>0</v>
      </c>
      <c r="BJ790" s="28">
        <v>0</v>
      </c>
      <c r="BK790" s="18">
        <v>0</v>
      </c>
      <c r="BL790" s="18">
        <v>0</v>
      </c>
      <c r="BM790" s="18">
        <v>1.984E-2</v>
      </c>
      <c r="BN790" s="18">
        <v>0.11667</v>
      </c>
      <c r="BO790" s="18">
        <v>1.16723</v>
      </c>
      <c r="BP790" s="18">
        <v>0</v>
      </c>
      <c r="BQ790" s="18">
        <v>0</v>
      </c>
      <c r="BR790" s="18">
        <v>0</v>
      </c>
      <c r="BS790" s="18">
        <v>0</v>
      </c>
      <c r="BT790" s="18">
        <v>2.82186</v>
      </c>
      <c r="BU790" s="18">
        <v>0</v>
      </c>
      <c r="BV790" s="28">
        <v>0</v>
      </c>
      <c r="BW790" s="18">
        <v>0</v>
      </c>
      <c r="BX790" s="18">
        <v>0</v>
      </c>
      <c r="BY790" s="18">
        <v>0</v>
      </c>
      <c r="BZ790" s="18">
        <v>7.2711499999999996</v>
      </c>
      <c r="CA790" s="18">
        <v>0</v>
      </c>
      <c r="CB790" s="18">
        <v>0</v>
      </c>
      <c r="CC790" s="18">
        <v>0</v>
      </c>
      <c r="CD790" s="18">
        <v>0</v>
      </c>
      <c r="CE790" s="18">
        <v>0</v>
      </c>
      <c r="CF790" s="18">
        <v>0</v>
      </c>
      <c r="CG790" s="18">
        <v>0</v>
      </c>
      <c r="CH790" s="28">
        <v>0</v>
      </c>
      <c r="CI790" s="18">
        <v>0</v>
      </c>
      <c r="CJ790" s="18">
        <v>5.8299999999999998E-2</v>
      </c>
      <c r="CK790" s="18">
        <v>0</v>
      </c>
      <c r="CL790" s="18">
        <v>0</v>
      </c>
      <c r="CM790" s="18">
        <v>7.7301599999999997</v>
      </c>
      <c r="CN790" s="18">
        <v>0</v>
      </c>
      <c r="CO790" s="18">
        <v>0</v>
      </c>
      <c r="CP790" s="18">
        <v>0</v>
      </c>
      <c r="CQ790" s="18">
        <v>29.871079999999999</v>
      </c>
      <c r="CR790" s="18">
        <v>6.3039999999999999E-2</v>
      </c>
      <c r="CS790" s="18">
        <v>0</v>
      </c>
      <c r="CT790" s="28">
        <v>0</v>
      </c>
      <c r="CU790" s="18">
        <v>0</v>
      </c>
      <c r="CV790" s="18">
        <v>0</v>
      </c>
      <c r="CW790" s="18">
        <v>0</v>
      </c>
      <c r="CX790" s="18">
        <v>0</v>
      </c>
      <c r="CY790" s="18">
        <v>0</v>
      </c>
      <c r="CZ790" s="18">
        <v>0</v>
      </c>
      <c r="DA790" s="18">
        <v>0</v>
      </c>
      <c r="DB790" s="18">
        <v>0</v>
      </c>
      <c r="DC790" s="18">
        <v>16.946169999999999</v>
      </c>
      <c r="DD790" s="18">
        <v>0.70242000000000004</v>
      </c>
      <c r="DE790" s="18">
        <v>0</v>
      </c>
      <c r="DF790" s="28">
        <v>0</v>
      </c>
      <c r="DG790" s="18">
        <v>0</v>
      </c>
      <c r="DH790" s="18">
        <v>0</v>
      </c>
      <c r="DI790" s="18">
        <v>0</v>
      </c>
      <c r="DJ790" s="18">
        <v>0</v>
      </c>
      <c r="DK790" s="18">
        <v>13.60276</v>
      </c>
      <c r="DL790" s="18">
        <v>2.845E-2</v>
      </c>
      <c r="DM790" s="18">
        <v>1E-3</v>
      </c>
      <c r="DN790" s="18">
        <v>0</v>
      </c>
      <c r="DO790" s="18">
        <v>3.0870000000000002E-2</v>
      </c>
      <c r="DP790" s="18">
        <v>0</v>
      </c>
      <c r="DQ790" s="18">
        <v>4.1527399999999997</v>
      </c>
      <c r="DR790" s="28">
        <v>2.0100000000000001E-3</v>
      </c>
    </row>
    <row r="791" spans="1:122" ht="14.25" hidden="1" customHeight="1" x14ac:dyDescent="0.3">
      <c r="A791" s="34" t="s">
        <v>763</v>
      </c>
      <c r="B791" s="3">
        <v>7004</v>
      </c>
      <c r="C791" s="18">
        <v>346.41662000000002</v>
      </c>
      <c r="D791" s="18">
        <v>213.43564000000001</v>
      </c>
      <c r="E791" s="18">
        <v>537.54461000000003</v>
      </c>
      <c r="F791" s="18">
        <v>398.78001999999998</v>
      </c>
      <c r="G791" s="18">
        <v>604.65557999999999</v>
      </c>
      <c r="H791" s="18">
        <v>1232.79351</v>
      </c>
      <c r="I791" s="18">
        <v>300.97437000000002</v>
      </c>
      <c r="J791" s="18">
        <v>1024.6346900000001</v>
      </c>
      <c r="K791" s="18">
        <v>756.69201999999996</v>
      </c>
      <c r="L791" s="18">
        <v>795.09168</v>
      </c>
      <c r="M791" s="18">
        <v>904.06105000000002</v>
      </c>
      <c r="N791" s="28">
        <v>651.27221999999995</v>
      </c>
      <c r="O791" s="18">
        <v>362.98442</v>
      </c>
      <c r="P791" s="18">
        <v>390.98135000000002</v>
      </c>
      <c r="Q791" s="18">
        <v>315.97532999999999</v>
      </c>
      <c r="R791" s="18">
        <v>240.95160999999999</v>
      </c>
      <c r="S791" s="18">
        <v>465.79032000000001</v>
      </c>
      <c r="T791" s="18">
        <v>580.93619999999999</v>
      </c>
      <c r="U791" s="18">
        <v>509.34433999999999</v>
      </c>
      <c r="V791" s="18">
        <v>642.48712999999998</v>
      </c>
      <c r="W791" s="18">
        <v>765.60046</v>
      </c>
      <c r="X791" s="18">
        <v>759.78204000000005</v>
      </c>
      <c r="Y791" s="18">
        <v>779.51508000000001</v>
      </c>
      <c r="Z791" s="28">
        <v>723.30197999999996</v>
      </c>
      <c r="AA791" s="18">
        <v>486.22766999999999</v>
      </c>
      <c r="AB791" s="18">
        <v>471.04453999999998</v>
      </c>
      <c r="AC791" s="18">
        <v>397.14454999999998</v>
      </c>
      <c r="AD791" s="18">
        <v>550.59172000000001</v>
      </c>
      <c r="AE791" s="18">
        <v>525.94538999999997</v>
      </c>
      <c r="AF791" s="18">
        <v>616.62126000000001</v>
      </c>
      <c r="AG791" s="18">
        <v>636.66768999999999</v>
      </c>
      <c r="AH791" s="18">
        <v>955.51143999999999</v>
      </c>
      <c r="AI791" s="18">
        <v>810.61536999999998</v>
      </c>
      <c r="AJ791" s="18">
        <v>904.99464</v>
      </c>
      <c r="AK791" s="18">
        <v>719.50991999999997</v>
      </c>
      <c r="AL791" s="28">
        <v>783.12941999999998</v>
      </c>
      <c r="AM791" s="18">
        <v>519.22347000000002</v>
      </c>
      <c r="AN791" s="18">
        <v>267.80047000000002</v>
      </c>
      <c r="AO791" s="18">
        <v>791.81212000000005</v>
      </c>
      <c r="AP791" s="18">
        <v>323.04201999999998</v>
      </c>
      <c r="AQ791" s="18">
        <v>616.92394000000002</v>
      </c>
      <c r="AR791" s="18">
        <v>618.18400999999994</v>
      </c>
      <c r="AS791" s="18">
        <v>538.39197999999999</v>
      </c>
      <c r="AT791" s="18">
        <v>510.11396000000002</v>
      </c>
      <c r="AU791" s="18">
        <v>627.42660000000001</v>
      </c>
      <c r="AV791" s="18">
        <v>616.48293000000001</v>
      </c>
      <c r="AW791" s="18">
        <v>808.15377000000001</v>
      </c>
      <c r="AX791" s="28">
        <v>537.99126999999999</v>
      </c>
      <c r="AY791" s="18">
        <v>289.70022999999998</v>
      </c>
      <c r="AZ791" s="18">
        <v>277.77571</v>
      </c>
      <c r="BA791" s="18">
        <v>282.11500999999998</v>
      </c>
      <c r="BB791" s="18">
        <v>513.58177999999998</v>
      </c>
      <c r="BC791" s="18">
        <v>458.80721</v>
      </c>
      <c r="BD791" s="18">
        <v>377.58087</v>
      </c>
      <c r="BE791" s="18">
        <v>422.63423999999998</v>
      </c>
      <c r="BF791" s="18">
        <v>514.64004999999997</v>
      </c>
      <c r="BG791" s="18">
        <v>683.51697000000001</v>
      </c>
      <c r="BH791" s="18">
        <v>691.88175999999999</v>
      </c>
      <c r="BI791" s="18">
        <v>524.87602000000004</v>
      </c>
      <c r="BJ791" s="28">
        <v>433.38123999999999</v>
      </c>
      <c r="BK791" s="18">
        <v>225.43181999999999</v>
      </c>
      <c r="BL791" s="18">
        <v>377.58684</v>
      </c>
      <c r="BM791" s="18">
        <v>242.17388</v>
      </c>
      <c r="BN791" s="18">
        <v>393.31691999999998</v>
      </c>
      <c r="BO791" s="18">
        <v>478.97671000000003</v>
      </c>
      <c r="BP791" s="18">
        <v>355.35753</v>
      </c>
      <c r="BQ791" s="18">
        <v>581.28132000000005</v>
      </c>
      <c r="BR791" s="18">
        <v>626.68769999999995</v>
      </c>
      <c r="BS791" s="18">
        <v>615.58420999999998</v>
      </c>
      <c r="BT791" s="18">
        <v>638.31710999999996</v>
      </c>
      <c r="BU791" s="18">
        <v>480.15965999999997</v>
      </c>
      <c r="BV791" s="28">
        <v>187.27399</v>
      </c>
      <c r="BW791" s="18">
        <v>197.83602999999999</v>
      </c>
      <c r="BX791" s="18">
        <v>257.16221999999999</v>
      </c>
      <c r="BY791" s="18">
        <v>149.84085999999999</v>
      </c>
      <c r="BZ791" s="18">
        <v>272.03582999999998</v>
      </c>
      <c r="CA791" s="18">
        <v>225.90895</v>
      </c>
      <c r="CB791" s="18">
        <v>345.55707000000001</v>
      </c>
      <c r="CC791" s="18">
        <v>209.97563</v>
      </c>
      <c r="CD791" s="18">
        <v>385.74761000000001</v>
      </c>
      <c r="CE791" s="18">
        <v>351.33267999999998</v>
      </c>
      <c r="CF791" s="18">
        <v>351.62623000000002</v>
      </c>
      <c r="CG791" s="18">
        <v>354.03314999999998</v>
      </c>
      <c r="CH791" s="28">
        <v>197.28178</v>
      </c>
      <c r="CI791" s="18">
        <v>108.75646999999999</v>
      </c>
      <c r="CJ791" s="18">
        <v>186.85937999999999</v>
      </c>
      <c r="CK791" s="18">
        <v>192.28625</v>
      </c>
      <c r="CL791" s="18">
        <v>196.96813</v>
      </c>
      <c r="CM791" s="18">
        <v>187.81811999999999</v>
      </c>
      <c r="CN791" s="18">
        <v>258.60113999999999</v>
      </c>
      <c r="CO791" s="18">
        <v>294.52332999999999</v>
      </c>
      <c r="CP791" s="18">
        <v>386.20006999999998</v>
      </c>
      <c r="CQ791" s="18">
        <v>399.57040999999998</v>
      </c>
      <c r="CR791" s="18">
        <v>395.05840999999998</v>
      </c>
      <c r="CS791" s="18">
        <v>444.76663000000002</v>
      </c>
      <c r="CT791" s="28">
        <v>223.89156</v>
      </c>
      <c r="CU791" s="18">
        <v>105.40843</v>
      </c>
      <c r="CV791" s="18">
        <v>197.84205</v>
      </c>
      <c r="CW791" s="18">
        <v>189.11722</v>
      </c>
      <c r="CX791" s="18">
        <v>232.82673</v>
      </c>
      <c r="CY791" s="18">
        <v>242.96838</v>
      </c>
      <c r="CZ791" s="18">
        <v>439.72555999999997</v>
      </c>
      <c r="DA791" s="18">
        <v>351.84962999999999</v>
      </c>
      <c r="DB791" s="18">
        <v>530.46250999999995</v>
      </c>
      <c r="DC791" s="18">
        <v>410.22714000000002</v>
      </c>
      <c r="DD791" s="18">
        <v>439.96663999999998</v>
      </c>
      <c r="DE791" s="18">
        <v>418.03408999999999</v>
      </c>
      <c r="DF791" s="28">
        <v>347.47403000000003</v>
      </c>
      <c r="DG791" s="18">
        <v>218.91882000000001</v>
      </c>
      <c r="DH791" s="18">
        <v>264.76058999999998</v>
      </c>
      <c r="DI791" s="18">
        <v>276.06402000000003</v>
      </c>
      <c r="DJ791" s="18">
        <v>272.96832999999998</v>
      </c>
      <c r="DK791" s="18">
        <v>317.07224000000002</v>
      </c>
      <c r="DL791" s="18">
        <v>384.25686000000002</v>
      </c>
      <c r="DM791" s="18">
        <v>390.27542</v>
      </c>
      <c r="DN791" s="18">
        <v>486.97077999999999</v>
      </c>
      <c r="DO791" s="18">
        <v>429.44110000000001</v>
      </c>
      <c r="DP791" s="18">
        <v>547.52085</v>
      </c>
      <c r="DQ791" s="18">
        <v>22.23761</v>
      </c>
      <c r="DR791" s="28">
        <v>0</v>
      </c>
    </row>
    <row r="792" spans="1:122" ht="14.25" hidden="1" customHeight="1" x14ac:dyDescent="0.3">
      <c r="A792" s="34" t="s">
        <v>764</v>
      </c>
      <c r="B792" s="3">
        <v>7005</v>
      </c>
      <c r="C792" s="18">
        <v>35.822099999999999</v>
      </c>
      <c r="D792" s="18">
        <v>10.67944</v>
      </c>
      <c r="E792" s="18">
        <v>0</v>
      </c>
      <c r="F792" s="18">
        <v>0</v>
      </c>
      <c r="G792" s="18">
        <v>43.017580000000002</v>
      </c>
      <c r="H792" s="18">
        <v>91.638670000000005</v>
      </c>
      <c r="I792" s="18">
        <v>179.51678999999999</v>
      </c>
      <c r="J792" s="18">
        <v>154.40815000000001</v>
      </c>
      <c r="K792" s="18">
        <v>62.052489999999999</v>
      </c>
      <c r="L792" s="18">
        <v>5.9260000000000002</v>
      </c>
      <c r="M792" s="18">
        <v>64.816509999999994</v>
      </c>
      <c r="N792" s="28">
        <v>94.674760000000006</v>
      </c>
      <c r="O792" s="18">
        <v>20.96424</v>
      </c>
      <c r="P792" s="18">
        <v>266.82661999999999</v>
      </c>
      <c r="Q792" s="18">
        <v>69.751230000000007</v>
      </c>
      <c r="R792" s="18">
        <v>80.863010000000003</v>
      </c>
      <c r="S792" s="18">
        <v>4.6500599999999999</v>
      </c>
      <c r="T792" s="18">
        <v>231.72291999999999</v>
      </c>
      <c r="U792" s="18">
        <v>51.517870000000002</v>
      </c>
      <c r="V792" s="18">
        <v>33.995820000000002</v>
      </c>
      <c r="W792" s="18">
        <v>129.31356</v>
      </c>
      <c r="X792" s="18">
        <v>120.34090999999999</v>
      </c>
      <c r="Y792" s="18">
        <v>50.359940000000002</v>
      </c>
      <c r="Z792" s="28">
        <v>12.258150000000001</v>
      </c>
      <c r="AA792" s="18">
        <v>49.242510000000003</v>
      </c>
      <c r="AB792" s="18">
        <v>66.960719999999995</v>
      </c>
      <c r="AC792" s="18">
        <v>94.97869</v>
      </c>
      <c r="AD792" s="18">
        <v>39.07094</v>
      </c>
      <c r="AE792" s="18">
        <v>139.04633999999999</v>
      </c>
      <c r="AF792" s="18">
        <v>95.963239999999999</v>
      </c>
      <c r="AG792" s="18">
        <v>46.10069</v>
      </c>
      <c r="AH792" s="18">
        <v>63.777799999999999</v>
      </c>
      <c r="AI792" s="18">
        <v>33.382219999999997</v>
      </c>
      <c r="AJ792" s="18">
        <v>61.055120000000002</v>
      </c>
      <c r="AK792" s="18">
        <v>46.494169999999997</v>
      </c>
      <c r="AL792" s="28">
        <v>19.11103</v>
      </c>
      <c r="AM792" s="18">
        <v>33.324950000000001</v>
      </c>
      <c r="AN792" s="18">
        <v>72.768140000000002</v>
      </c>
      <c r="AO792" s="18">
        <v>22.96997</v>
      </c>
      <c r="AP792" s="18">
        <v>7.7525000000000004</v>
      </c>
      <c r="AQ792" s="18">
        <v>54.257899999999999</v>
      </c>
      <c r="AR792" s="18">
        <v>57.652000000000001</v>
      </c>
      <c r="AS792" s="18">
        <v>36.081229999999998</v>
      </c>
      <c r="AT792" s="18">
        <v>15.52247</v>
      </c>
      <c r="AU792" s="18">
        <v>60.395429999999998</v>
      </c>
      <c r="AV792" s="18">
        <v>62.972920000000002</v>
      </c>
      <c r="AW792" s="18">
        <v>31.663209999999999</v>
      </c>
      <c r="AX792" s="28">
        <v>8.6359499999999993</v>
      </c>
      <c r="AY792" s="18">
        <v>37.514989999999997</v>
      </c>
      <c r="AZ792" s="18">
        <v>18.99672</v>
      </c>
      <c r="BA792" s="18">
        <v>40.408729999999998</v>
      </c>
      <c r="BB792" s="18">
        <v>69.12021</v>
      </c>
      <c r="BC792" s="18">
        <v>28.477609999999999</v>
      </c>
      <c r="BD792" s="18">
        <v>36.235190000000003</v>
      </c>
      <c r="BE792" s="18">
        <v>30.183140000000002</v>
      </c>
      <c r="BF792" s="18">
        <v>85.444900000000004</v>
      </c>
      <c r="BG792" s="18">
        <v>107.26625</v>
      </c>
      <c r="BH792" s="18">
        <v>93.758840000000006</v>
      </c>
      <c r="BI792" s="18">
        <v>53.497019999999999</v>
      </c>
      <c r="BJ792" s="28">
        <v>18.81034</v>
      </c>
      <c r="BK792" s="18">
        <v>34.548870000000001</v>
      </c>
      <c r="BL792" s="18">
        <v>16.533850000000001</v>
      </c>
      <c r="BM792" s="18">
        <v>158.67366000000001</v>
      </c>
      <c r="BN792" s="18">
        <v>4.8979400000000002</v>
      </c>
      <c r="BO792" s="18">
        <v>12.25051</v>
      </c>
      <c r="BP792" s="18">
        <v>6.5807399999999996</v>
      </c>
      <c r="BQ792" s="18">
        <v>24.38261</v>
      </c>
      <c r="BR792" s="18">
        <v>33.793460000000003</v>
      </c>
      <c r="BS792" s="18">
        <v>29.557480000000002</v>
      </c>
      <c r="BT792" s="18">
        <v>51.170369999999998</v>
      </c>
      <c r="BU792" s="18">
        <v>66.495230000000006</v>
      </c>
      <c r="BV792" s="28">
        <v>74.89676</v>
      </c>
      <c r="BW792" s="18">
        <v>27.176130000000001</v>
      </c>
      <c r="BX792" s="18">
        <v>91.297839999999994</v>
      </c>
      <c r="BY792" s="18">
        <v>74.451149999999998</v>
      </c>
      <c r="BZ792" s="18">
        <v>179.69127</v>
      </c>
      <c r="CA792" s="18">
        <v>77.053799999999995</v>
      </c>
      <c r="CB792" s="18">
        <v>96.241100000000003</v>
      </c>
      <c r="CC792" s="18">
        <v>92.468789999999998</v>
      </c>
      <c r="CD792" s="18">
        <v>107.60344000000001</v>
      </c>
      <c r="CE792" s="18">
        <v>134.40886</v>
      </c>
      <c r="CF792" s="18">
        <v>189.45518000000001</v>
      </c>
      <c r="CG792" s="18">
        <v>118.66907</v>
      </c>
      <c r="CH792" s="28">
        <v>127.61439</v>
      </c>
      <c r="CI792" s="18">
        <v>6.7309999999999995E-2</v>
      </c>
      <c r="CJ792" s="18">
        <v>34.382170000000002</v>
      </c>
      <c r="CK792" s="18">
        <v>38.379899999999999</v>
      </c>
      <c r="CL792" s="18">
        <v>161.74620999999999</v>
      </c>
      <c r="CM792" s="18">
        <v>149.73767000000001</v>
      </c>
      <c r="CN792" s="18">
        <v>89.673689999999993</v>
      </c>
      <c r="CO792" s="18">
        <v>82.101900000000001</v>
      </c>
      <c r="CP792" s="18">
        <v>147.60598999999999</v>
      </c>
      <c r="CQ792" s="18">
        <v>37.422539999999998</v>
      </c>
      <c r="CR792" s="18">
        <v>48.026249999999997</v>
      </c>
      <c r="CS792" s="18">
        <v>47.616840000000003</v>
      </c>
      <c r="CT792" s="28">
        <v>12.439550000000001</v>
      </c>
      <c r="CU792" s="18">
        <v>93.507580000000004</v>
      </c>
      <c r="CV792" s="18">
        <v>12.55373</v>
      </c>
      <c r="CW792" s="18">
        <v>22.03923</v>
      </c>
      <c r="CX792" s="18">
        <v>58.120480000000001</v>
      </c>
      <c r="CY792" s="18">
        <v>34.523850000000003</v>
      </c>
      <c r="CZ792" s="18">
        <v>60.043309999999998</v>
      </c>
      <c r="DA792" s="18">
        <v>142.75415000000001</v>
      </c>
      <c r="DB792" s="18">
        <v>118.27029</v>
      </c>
      <c r="DC792" s="18">
        <v>59.49212</v>
      </c>
      <c r="DD792" s="18">
        <v>215.37159</v>
      </c>
      <c r="DE792" s="18">
        <v>169.05293</v>
      </c>
      <c r="DF792" s="28">
        <v>79.489859999999993</v>
      </c>
      <c r="DG792" s="18">
        <v>61.593119999999999</v>
      </c>
      <c r="DH792" s="18">
        <v>36.134549999999997</v>
      </c>
      <c r="DI792" s="18">
        <v>107.73766999999999</v>
      </c>
      <c r="DJ792" s="18">
        <v>108.35176</v>
      </c>
      <c r="DK792" s="18">
        <v>115.89285</v>
      </c>
      <c r="DL792" s="18">
        <v>88.631630000000001</v>
      </c>
      <c r="DM792" s="18">
        <v>150.70426</v>
      </c>
      <c r="DN792" s="18">
        <v>116.29111</v>
      </c>
      <c r="DO792" s="18">
        <v>122.56688</v>
      </c>
      <c r="DP792" s="18">
        <v>129.01535000000001</v>
      </c>
      <c r="DQ792" s="18">
        <v>521.54974000000004</v>
      </c>
      <c r="DR792" s="28">
        <v>377.64774999999997</v>
      </c>
    </row>
    <row r="793" spans="1:122" ht="14.25" hidden="1" customHeight="1" x14ac:dyDescent="0.3">
      <c r="A793" s="34" t="s">
        <v>765</v>
      </c>
      <c r="B793" s="3">
        <v>7006</v>
      </c>
      <c r="C793" s="18">
        <v>0</v>
      </c>
      <c r="D793" s="18">
        <v>1.0355300000000001</v>
      </c>
      <c r="E793" s="18">
        <v>0</v>
      </c>
      <c r="F793" s="18">
        <v>0</v>
      </c>
      <c r="G793" s="18">
        <v>0</v>
      </c>
      <c r="H793" s="18">
        <v>0</v>
      </c>
      <c r="I793" s="18">
        <v>0</v>
      </c>
      <c r="J793" s="18">
        <v>4.4620100000000003</v>
      </c>
      <c r="K793" s="18">
        <v>0</v>
      </c>
      <c r="L793" s="18">
        <v>0</v>
      </c>
      <c r="M793" s="18">
        <v>0</v>
      </c>
      <c r="N793" s="28">
        <v>0.54817000000000005</v>
      </c>
      <c r="O793" s="18">
        <v>6.8275100000000002</v>
      </c>
      <c r="P793" s="18">
        <v>0.51432999999999995</v>
      </c>
      <c r="Q793" s="18">
        <v>0</v>
      </c>
      <c r="R793" s="18">
        <v>0.21793000000000001</v>
      </c>
      <c r="S793" s="18">
        <v>0</v>
      </c>
      <c r="T793" s="18">
        <v>0</v>
      </c>
      <c r="U793" s="18">
        <v>0</v>
      </c>
      <c r="V793" s="18">
        <v>0</v>
      </c>
      <c r="W793" s="18">
        <v>11.74343</v>
      </c>
      <c r="X793" s="18">
        <v>0</v>
      </c>
      <c r="Y793" s="18">
        <v>0.10294</v>
      </c>
      <c r="Z793" s="28">
        <v>4.8268899999999997</v>
      </c>
      <c r="AA793" s="18">
        <v>0</v>
      </c>
      <c r="AB793" s="18">
        <v>0.16713</v>
      </c>
      <c r="AC793" s="18">
        <v>1.2149999999999999E-2</v>
      </c>
      <c r="AD793" s="18">
        <v>0.13979</v>
      </c>
      <c r="AE793" s="18">
        <v>0</v>
      </c>
      <c r="AF793" s="18">
        <v>0</v>
      </c>
      <c r="AG793" s="18">
        <v>12.060090000000001</v>
      </c>
      <c r="AH793" s="18">
        <v>0.12645000000000001</v>
      </c>
      <c r="AI793" s="18">
        <v>0.13497000000000001</v>
      </c>
      <c r="AJ793" s="18">
        <v>0.23791000000000001</v>
      </c>
      <c r="AK793" s="18">
        <v>2.6619600000000001</v>
      </c>
      <c r="AL793" s="28">
        <v>9.9210000000000007E-2</v>
      </c>
      <c r="AM793" s="18">
        <v>0.90822999999999998</v>
      </c>
      <c r="AN793" s="18">
        <v>0.45300000000000001</v>
      </c>
      <c r="AO793" s="18">
        <v>0.14030000000000001</v>
      </c>
      <c r="AP793" s="18">
        <v>21.51604</v>
      </c>
      <c r="AQ793" s="18">
        <v>19.419419999999999</v>
      </c>
      <c r="AR793" s="18">
        <v>3.76335</v>
      </c>
      <c r="AS793" s="18">
        <v>12.619400000000001</v>
      </c>
      <c r="AT793" s="18">
        <v>0</v>
      </c>
      <c r="AU793" s="18">
        <v>12.679830000000001</v>
      </c>
      <c r="AV793" s="18">
        <v>20.366530000000001</v>
      </c>
      <c r="AW793" s="18">
        <v>6.6280000000000006E-2</v>
      </c>
      <c r="AX793" s="28">
        <v>0.24504999999999999</v>
      </c>
      <c r="AY793" s="18">
        <v>7.42056</v>
      </c>
      <c r="AZ793" s="18">
        <v>0.13800000000000001</v>
      </c>
      <c r="BA793" s="18">
        <v>0.128</v>
      </c>
      <c r="BB793" s="18">
        <v>0</v>
      </c>
      <c r="BC793" s="18">
        <v>9.8251500000000007</v>
      </c>
      <c r="BD793" s="18">
        <v>0.50033000000000005</v>
      </c>
      <c r="BE793" s="18">
        <v>0</v>
      </c>
      <c r="BF793" s="18">
        <v>0.89686999999999995</v>
      </c>
      <c r="BG793" s="18">
        <v>0</v>
      </c>
      <c r="BH793" s="18">
        <v>0.11062</v>
      </c>
      <c r="BI793" s="18">
        <v>0.15129999999999999</v>
      </c>
      <c r="BJ793" s="28">
        <v>9.6809999999999993E-2</v>
      </c>
      <c r="BK793" s="18">
        <v>0.51427999999999996</v>
      </c>
      <c r="BL793" s="18">
        <v>6.3600000000000004E-2</v>
      </c>
      <c r="BM793" s="18">
        <v>1.15448</v>
      </c>
      <c r="BN793" s="18">
        <v>9.4579999999999997E-2</v>
      </c>
      <c r="BO793" s="18">
        <v>5.0805800000000003</v>
      </c>
      <c r="BP793" s="18">
        <v>14.295920000000001</v>
      </c>
      <c r="BQ793" s="18">
        <v>0.10588</v>
      </c>
      <c r="BR793" s="18">
        <v>19.92155</v>
      </c>
      <c r="BS793" s="18">
        <v>5.0680000000000003E-2</v>
      </c>
      <c r="BT793" s="18">
        <v>1.02782</v>
      </c>
      <c r="BU793" s="18">
        <v>0.32172000000000001</v>
      </c>
      <c r="BV793" s="28">
        <v>1.6439299999999999</v>
      </c>
      <c r="BW793" s="18">
        <v>0.16139999999999999</v>
      </c>
      <c r="BX793" s="18">
        <v>7.9991000000000003</v>
      </c>
      <c r="BY793" s="18">
        <v>5.1365699999999999</v>
      </c>
      <c r="BZ793" s="18">
        <v>8.4170599999999993</v>
      </c>
      <c r="CA793" s="18">
        <v>5.8799000000000001</v>
      </c>
      <c r="CB793" s="18">
        <v>0.78200999999999998</v>
      </c>
      <c r="CC793" s="18">
        <v>5.3532000000000002</v>
      </c>
      <c r="CD793" s="18">
        <v>6.8865800000000004</v>
      </c>
      <c r="CE793" s="18">
        <v>2.564E-2</v>
      </c>
      <c r="CF793" s="18">
        <v>8.72241</v>
      </c>
      <c r="CG793" s="18">
        <v>0.21121000000000001</v>
      </c>
      <c r="CH793" s="28">
        <v>6.1003999999999996</v>
      </c>
      <c r="CI793" s="18">
        <v>1.7976399999999999</v>
      </c>
      <c r="CJ793" s="18">
        <v>0.37481999999999999</v>
      </c>
      <c r="CK793" s="18">
        <v>2.2073999999999998</v>
      </c>
      <c r="CL793" s="18">
        <v>3.13828</v>
      </c>
      <c r="CM793" s="18">
        <v>1.7258800000000001</v>
      </c>
      <c r="CN793" s="18">
        <v>1.67215</v>
      </c>
      <c r="CO793" s="18">
        <v>0.15473000000000001</v>
      </c>
      <c r="CP793" s="18">
        <v>8.5290099999999995</v>
      </c>
      <c r="CQ793" s="18">
        <v>4.6702000000000004</v>
      </c>
      <c r="CR793" s="18">
        <v>1.0439099999999999</v>
      </c>
      <c r="CS793" s="18">
        <v>8.1065799999999992</v>
      </c>
      <c r="CT793" s="28">
        <v>11.11918</v>
      </c>
      <c r="CU793" s="18">
        <v>9.3879099999999998</v>
      </c>
      <c r="CV793" s="18">
        <v>29.801480000000002</v>
      </c>
      <c r="CW793" s="18">
        <v>5.2268100000000004</v>
      </c>
      <c r="CX793" s="18">
        <v>2.4922599999999999</v>
      </c>
      <c r="CY793" s="18">
        <v>0.11833</v>
      </c>
      <c r="CZ793" s="18">
        <v>6.4162699999999999</v>
      </c>
      <c r="DA793" s="18">
        <v>3.5999500000000002</v>
      </c>
      <c r="DB793" s="18">
        <v>26.38805</v>
      </c>
      <c r="DC793" s="18">
        <v>20.796150000000001</v>
      </c>
      <c r="DD793" s="18">
        <v>2.35928</v>
      </c>
      <c r="DE793" s="18">
        <v>14.06922</v>
      </c>
      <c r="DF793" s="28">
        <v>19.50459</v>
      </c>
      <c r="DG793" s="18">
        <v>1.41493</v>
      </c>
      <c r="DH793" s="18">
        <v>7.99641</v>
      </c>
      <c r="DI793" s="18">
        <v>14.57654</v>
      </c>
      <c r="DJ793" s="18">
        <v>1.41022</v>
      </c>
      <c r="DK793" s="18">
        <v>11.53396</v>
      </c>
      <c r="DL793" s="18">
        <v>12.695819999999999</v>
      </c>
      <c r="DM793" s="18">
        <v>12.33966</v>
      </c>
      <c r="DN793" s="18">
        <v>8.7778899999999993</v>
      </c>
      <c r="DO793" s="18">
        <v>12.14822</v>
      </c>
      <c r="DP793" s="18">
        <v>7.8609099999999996</v>
      </c>
      <c r="DQ793" s="18">
        <v>12.31457</v>
      </c>
      <c r="DR793" s="28">
        <v>13.429959999999999</v>
      </c>
    </row>
    <row r="794" spans="1:122" ht="14.25" hidden="1" customHeight="1" x14ac:dyDescent="0.3">
      <c r="A794" s="34" t="s">
        <v>766</v>
      </c>
      <c r="B794" s="3">
        <v>7007</v>
      </c>
      <c r="C794" s="18">
        <v>6.8319900000000002</v>
      </c>
      <c r="D794" s="18">
        <v>7.5466800000000003</v>
      </c>
      <c r="E794" s="18">
        <v>171.00568000000001</v>
      </c>
      <c r="F794" s="18">
        <v>34.021030000000003</v>
      </c>
      <c r="G794" s="18">
        <v>8.7344899999999992</v>
      </c>
      <c r="H794" s="18">
        <v>104.61055</v>
      </c>
      <c r="I794" s="18">
        <v>224.87375</v>
      </c>
      <c r="J794" s="18">
        <v>20.93299</v>
      </c>
      <c r="K794" s="18">
        <v>39.765239999999999</v>
      </c>
      <c r="L794" s="18">
        <v>197.83430000000001</v>
      </c>
      <c r="M794" s="18">
        <v>104.95426</v>
      </c>
      <c r="N794" s="28">
        <v>128.99361999999999</v>
      </c>
      <c r="O794" s="18">
        <v>3.60798</v>
      </c>
      <c r="P794" s="18">
        <v>51.68683</v>
      </c>
      <c r="Q794" s="18">
        <v>40.923079999999999</v>
      </c>
      <c r="R794" s="18">
        <v>11.17906</v>
      </c>
      <c r="S794" s="18">
        <v>159.68619000000001</v>
      </c>
      <c r="T794" s="18">
        <v>32.786349999999999</v>
      </c>
      <c r="U794" s="18">
        <v>25.367170000000002</v>
      </c>
      <c r="V794" s="18">
        <v>36.417729999999999</v>
      </c>
      <c r="W794" s="18">
        <v>60.689909999999998</v>
      </c>
      <c r="X794" s="18">
        <v>23.11975</v>
      </c>
      <c r="Y794" s="18">
        <v>124.35415999999999</v>
      </c>
      <c r="Z794" s="28">
        <v>162.34023999999999</v>
      </c>
      <c r="AA794" s="18">
        <v>19.114920000000001</v>
      </c>
      <c r="AB794" s="18">
        <v>25.034109999999998</v>
      </c>
      <c r="AC794" s="18">
        <v>58.040529999999997</v>
      </c>
      <c r="AD794" s="18">
        <v>123.37390000000001</v>
      </c>
      <c r="AE794" s="18">
        <v>40.919510000000002</v>
      </c>
      <c r="AF794" s="18">
        <v>13.26702</v>
      </c>
      <c r="AG794" s="18">
        <v>26.860060000000001</v>
      </c>
      <c r="AH794" s="18">
        <v>95.839820000000003</v>
      </c>
      <c r="AI794" s="18">
        <v>69.700659999999999</v>
      </c>
      <c r="AJ794" s="18">
        <v>66.855310000000003</v>
      </c>
      <c r="AK794" s="18">
        <v>72.03837</v>
      </c>
      <c r="AL794" s="28">
        <v>19.00421</v>
      </c>
      <c r="AM794" s="18">
        <v>50.787019999999998</v>
      </c>
      <c r="AN794" s="18">
        <v>10.29336</v>
      </c>
      <c r="AO794" s="18">
        <v>115.58465</v>
      </c>
      <c r="AP794" s="18">
        <v>58.87433</v>
      </c>
      <c r="AQ794" s="18">
        <v>148.09903</v>
      </c>
      <c r="AR794" s="18">
        <v>60.586799999999997</v>
      </c>
      <c r="AS794" s="18">
        <v>14.35514</v>
      </c>
      <c r="AT794" s="18">
        <v>67.456549999999993</v>
      </c>
      <c r="AU794" s="18">
        <v>80.212869999999995</v>
      </c>
      <c r="AV794" s="18">
        <v>145.91201000000001</v>
      </c>
      <c r="AW794" s="18">
        <v>103.80656</v>
      </c>
      <c r="AX794" s="28">
        <v>46.532290000000003</v>
      </c>
      <c r="AY794" s="18">
        <v>24.27786</v>
      </c>
      <c r="AZ794" s="18">
        <v>33.978270000000002</v>
      </c>
      <c r="BA794" s="18">
        <v>93.354659999999996</v>
      </c>
      <c r="BB794" s="18">
        <v>63.830219999999997</v>
      </c>
      <c r="BC794" s="18">
        <v>15.916539999999999</v>
      </c>
      <c r="BD794" s="18">
        <v>16.58681</v>
      </c>
      <c r="BE794" s="18">
        <v>83.968729999999994</v>
      </c>
      <c r="BF794" s="18">
        <v>18.014399999999998</v>
      </c>
      <c r="BG794" s="18">
        <v>209.96492000000001</v>
      </c>
      <c r="BH794" s="18">
        <v>45.36148</v>
      </c>
      <c r="BI794" s="18">
        <v>123.12443</v>
      </c>
      <c r="BJ794" s="28">
        <v>38.817030000000003</v>
      </c>
      <c r="BK794" s="18">
        <v>7.1981000000000002</v>
      </c>
      <c r="BL794" s="18">
        <v>116.75297999999999</v>
      </c>
      <c r="BM794" s="18">
        <v>13.394629999999999</v>
      </c>
      <c r="BN794" s="18">
        <v>47.130479999999999</v>
      </c>
      <c r="BO794" s="18">
        <v>14.93309</v>
      </c>
      <c r="BP794" s="18">
        <v>34.616639999999997</v>
      </c>
      <c r="BQ794" s="18">
        <v>126.30486000000001</v>
      </c>
      <c r="BR794" s="18">
        <v>41.954610000000002</v>
      </c>
      <c r="BS794" s="18">
        <v>32.733400000000003</v>
      </c>
      <c r="BT794" s="18">
        <v>37.1128</v>
      </c>
      <c r="BU794" s="18">
        <v>23.461590000000001</v>
      </c>
      <c r="BV794" s="28">
        <v>63.900640000000003</v>
      </c>
      <c r="BW794" s="18">
        <v>87.661760000000001</v>
      </c>
      <c r="BX794" s="18">
        <v>30.389559999999999</v>
      </c>
      <c r="BY794" s="18">
        <v>17.358219999999999</v>
      </c>
      <c r="BZ794" s="18">
        <v>24.824590000000001</v>
      </c>
      <c r="CA794" s="18">
        <v>61.908290000000001</v>
      </c>
      <c r="CB794" s="18">
        <v>32.025359999999999</v>
      </c>
      <c r="CC794" s="18">
        <v>19.284500000000001</v>
      </c>
      <c r="CD794" s="18">
        <v>49.476750000000003</v>
      </c>
      <c r="CE794" s="18">
        <v>27.520949999999999</v>
      </c>
      <c r="CF794" s="18">
        <v>35.627380000000002</v>
      </c>
      <c r="CG794" s="18">
        <v>47.352420000000002</v>
      </c>
      <c r="CH794" s="28">
        <v>83.726070000000007</v>
      </c>
      <c r="CI794" s="18">
        <v>1.7043299999999999</v>
      </c>
      <c r="CJ794" s="18">
        <v>24.068930000000002</v>
      </c>
      <c r="CK794" s="18">
        <v>50.923810000000003</v>
      </c>
      <c r="CL794" s="18">
        <v>68.844520000000003</v>
      </c>
      <c r="CM794" s="18">
        <v>66.518389999999997</v>
      </c>
      <c r="CN794" s="18">
        <v>106.30176</v>
      </c>
      <c r="CO794" s="18">
        <v>16.985669999999999</v>
      </c>
      <c r="CP794" s="18">
        <v>97.741669999999999</v>
      </c>
      <c r="CQ794" s="18">
        <v>26.125430000000001</v>
      </c>
      <c r="CR794" s="18">
        <v>138.27512999999999</v>
      </c>
      <c r="CS794" s="18">
        <v>125.922</v>
      </c>
      <c r="CT794" s="28">
        <v>16.843029999999999</v>
      </c>
      <c r="CU794" s="18">
        <v>42.089060000000003</v>
      </c>
      <c r="CV794" s="18">
        <v>40.637070000000001</v>
      </c>
      <c r="CW794" s="18">
        <v>70.313599999999994</v>
      </c>
      <c r="CX794" s="18">
        <v>56.301200000000001</v>
      </c>
      <c r="CY794" s="18">
        <v>92.681389999999993</v>
      </c>
      <c r="CZ794" s="18">
        <v>67.277810000000002</v>
      </c>
      <c r="DA794" s="18">
        <v>93.073589999999996</v>
      </c>
      <c r="DB794" s="18">
        <v>110.87366</v>
      </c>
      <c r="DC794" s="18">
        <v>75.157920000000004</v>
      </c>
      <c r="DD794" s="18">
        <v>150.96033</v>
      </c>
      <c r="DE794" s="18">
        <v>86.535390000000007</v>
      </c>
      <c r="DF794" s="28">
        <v>145.57615999999999</v>
      </c>
      <c r="DG794" s="18">
        <v>82.784959999999998</v>
      </c>
      <c r="DH794" s="18">
        <v>49.738259999999997</v>
      </c>
      <c r="DI794" s="18">
        <v>86.062820000000002</v>
      </c>
      <c r="DJ794" s="18">
        <v>64.900800000000004</v>
      </c>
      <c r="DK794" s="18">
        <v>146.71288000000001</v>
      </c>
      <c r="DL794" s="18">
        <v>108.99301</v>
      </c>
      <c r="DM794" s="18">
        <v>45.66892</v>
      </c>
      <c r="DN794" s="18">
        <v>101.02838</v>
      </c>
      <c r="DO794" s="18">
        <v>155.0472</v>
      </c>
      <c r="DP794" s="18">
        <v>54.567520000000002</v>
      </c>
      <c r="DQ794" s="18">
        <v>76.188540000000003</v>
      </c>
      <c r="DR794" s="28">
        <v>113.90039</v>
      </c>
    </row>
    <row r="795" spans="1:122" ht="14.25" hidden="1" customHeight="1" x14ac:dyDescent="0.3">
      <c r="A795" s="34" t="s">
        <v>767</v>
      </c>
      <c r="B795" s="3">
        <v>7008</v>
      </c>
      <c r="C795" s="18">
        <v>0</v>
      </c>
      <c r="D795" s="18">
        <v>0</v>
      </c>
      <c r="E795" s="18">
        <v>0</v>
      </c>
      <c r="F795" s="18">
        <v>0</v>
      </c>
      <c r="G795" s="18">
        <v>0.18101</v>
      </c>
      <c r="H795" s="18">
        <v>0</v>
      </c>
      <c r="I795" s="18">
        <v>0</v>
      </c>
      <c r="J795" s="18">
        <v>0</v>
      </c>
      <c r="K795" s="18">
        <v>0</v>
      </c>
      <c r="L795" s="18">
        <v>5.6432900000000004</v>
      </c>
      <c r="M795" s="18">
        <v>0</v>
      </c>
      <c r="N795" s="28">
        <v>59.246450000000003</v>
      </c>
      <c r="O795" s="18">
        <v>345.82821000000001</v>
      </c>
      <c r="P795" s="18">
        <v>1522.2004899999999</v>
      </c>
      <c r="Q795" s="18">
        <v>516.25698</v>
      </c>
      <c r="R795" s="18">
        <v>137.89422999999999</v>
      </c>
      <c r="S795" s="18">
        <v>24.950369999999999</v>
      </c>
      <c r="T795" s="18">
        <v>153.38643999999999</v>
      </c>
      <c r="U795" s="18">
        <v>595.14408000000003</v>
      </c>
      <c r="V795" s="18">
        <v>402.91368999999997</v>
      </c>
      <c r="W795" s="18">
        <v>41.399239999999999</v>
      </c>
      <c r="X795" s="18">
        <v>51.41818</v>
      </c>
      <c r="Y795" s="18">
        <v>57.782069999999997</v>
      </c>
      <c r="Z795" s="28">
        <v>0.14809</v>
      </c>
      <c r="AA795" s="18">
        <v>21.946269999999998</v>
      </c>
      <c r="AB795" s="18">
        <v>11.04758</v>
      </c>
      <c r="AC795" s="18">
        <v>0</v>
      </c>
      <c r="AD795" s="18">
        <v>55.627780000000001</v>
      </c>
      <c r="AE795" s="18">
        <v>4.1055299999999999</v>
      </c>
      <c r="AF795" s="18">
        <v>0.32327</v>
      </c>
      <c r="AG795" s="18">
        <v>0</v>
      </c>
      <c r="AH795" s="18">
        <v>37.629420000000003</v>
      </c>
      <c r="AI795" s="18">
        <v>4.3956600000000003</v>
      </c>
      <c r="AJ795" s="18">
        <v>0.14338000000000001</v>
      </c>
      <c r="AK795" s="18">
        <v>0</v>
      </c>
      <c r="AL795" s="28">
        <v>220.57966999999999</v>
      </c>
      <c r="AM795" s="18">
        <v>0</v>
      </c>
      <c r="AN795" s="18">
        <v>127.85456000000001</v>
      </c>
      <c r="AO795" s="18">
        <v>45.656289999999998</v>
      </c>
      <c r="AP795" s="18">
        <v>96.777559999999994</v>
      </c>
      <c r="AQ795" s="18">
        <v>0</v>
      </c>
      <c r="AR795" s="18">
        <v>0</v>
      </c>
      <c r="AS795" s="18">
        <v>0</v>
      </c>
      <c r="AT795" s="18">
        <v>0</v>
      </c>
      <c r="AU795" s="18">
        <v>17.169840000000001</v>
      </c>
      <c r="AV795" s="18">
        <v>0</v>
      </c>
      <c r="AW795" s="18">
        <v>0.44274999999999998</v>
      </c>
      <c r="AX795" s="28">
        <v>7.5110000000000001</v>
      </c>
      <c r="AY795" s="18">
        <v>0</v>
      </c>
      <c r="AZ795" s="18">
        <v>0</v>
      </c>
      <c r="BA795" s="18">
        <v>3.97654</v>
      </c>
      <c r="BB795" s="18">
        <v>0</v>
      </c>
      <c r="BC795" s="18">
        <v>0</v>
      </c>
      <c r="BD795" s="18">
        <v>9.16418</v>
      </c>
      <c r="BE795" s="18">
        <v>0</v>
      </c>
      <c r="BF795" s="18">
        <v>6.8578599999999996</v>
      </c>
      <c r="BG795" s="18">
        <v>0</v>
      </c>
      <c r="BH795" s="18">
        <v>3.88646</v>
      </c>
      <c r="BI795" s="18">
        <v>0</v>
      </c>
      <c r="BJ795" s="28">
        <v>2.6092499999999998</v>
      </c>
      <c r="BK795" s="18">
        <v>0</v>
      </c>
      <c r="BL795" s="18">
        <v>8.7465299999999999</v>
      </c>
      <c r="BM795" s="18">
        <v>4.6584700000000003</v>
      </c>
      <c r="BN795" s="18">
        <v>3.2479800000000001</v>
      </c>
      <c r="BO795" s="18">
        <v>1.39882</v>
      </c>
      <c r="BP795" s="18">
        <v>12.65063</v>
      </c>
      <c r="BQ795" s="18">
        <v>2.38822</v>
      </c>
      <c r="BR795" s="18">
        <v>0</v>
      </c>
      <c r="BS795" s="18">
        <v>1.6101300000000001</v>
      </c>
      <c r="BT795" s="18">
        <v>3.2978999999999998</v>
      </c>
      <c r="BU795" s="18">
        <v>14.27839</v>
      </c>
      <c r="BV795" s="28">
        <v>33.436990000000002</v>
      </c>
      <c r="BW795" s="18">
        <v>0</v>
      </c>
      <c r="BX795" s="18">
        <v>0</v>
      </c>
      <c r="BY795" s="18">
        <v>0</v>
      </c>
      <c r="BZ795" s="18">
        <v>0</v>
      </c>
      <c r="CA795" s="18">
        <v>0.29026000000000002</v>
      </c>
      <c r="CB795" s="18">
        <v>5.6419999999999998E-2</v>
      </c>
      <c r="CC795" s="18">
        <v>0</v>
      </c>
      <c r="CD795" s="18">
        <v>0</v>
      </c>
      <c r="CE795" s="18">
        <v>0</v>
      </c>
      <c r="CF795" s="18">
        <v>0</v>
      </c>
      <c r="CG795" s="18">
        <v>0</v>
      </c>
      <c r="CH795" s="28">
        <v>0</v>
      </c>
      <c r="CI795" s="18">
        <v>0</v>
      </c>
      <c r="CJ795" s="18">
        <v>0</v>
      </c>
      <c r="CK795" s="18">
        <v>0</v>
      </c>
      <c r="CL795" s="18">
        <v>11.2135</v>
      </c>
      <c r="CM795" s="18">
        <v>3.7256999999999998</v>
      </c>
      <c r="CN795" s="18">
        <v>0.29288999999999998</v>
      </c>
      <c r="CO795" s="18">
        <v>0</v>
      </c>
      <c r="CP795" s="18">
        <v>11.835710000000001</v>
      </c>
      <c r="CQ795" s="18">
        <v>0.57421999999999995</v>
      </c>
      <c r="CR795" s="18">
        <v>3.5960100000000002</v>
      </c>
      <c r="CS795" s="18">
        <v>0</v>
      </c>
      <c r="CT795" s="28">
        <v>2.0201500000000001</v>
      </c>
      <c r="CU795" s="18">
        <v>0.1401</v>
      </c>
      <c r="CV795" s="18">
        <v>0</v>
      </c>
      <c r="CW795" s="18">
        <v>0</v>
      </c>
      <c r="CX795" s="18">
        <v>16.662759999999999</v>
      </c>
      <c r="CY795" s="18">
        <v>0.87178999999999995</v>
      </c>
      <c r="CZ795" s="18">
        <v>1.01813</v>
      </c>
      <c r="DA795" s="18">
        <v>8.2376900000000006</v>
      </c>
      <c r="DB795" s="18">
        <v>5.3233800000000002</v>
      </c>
      <c r="DC795" s="18">
        <v>8.3753200000000003</v>
      </c>
      <c r="DD795" s="18">
        <v>10.850160000000001</v>
      </c>
      <c r="DE795" s="18">
        <v>15.862640000000001</v>
      </c>
      <c r="DF795" s="28">
        <v>30.698869999999999</v>
      </c>
      <c r="DG795" s="18">
        <v>1.40208</v>
      </c>
      <c r="DH795" s="18">
        <v>4.1467999999999998</v>
      </c>
      <c r="DI795" s="18">
        <v>13.578279999999999</v>
      </c>
      <c r="DJ795" s="18">
        <v>2.7248000000000001</v>
      </c>
      <c r="DK795" s="18">
        <v>87.7958</v>
      </c>
      <c r="DL795" s="18">
        <v>2.4736099999999999</v>
      </c>
      <c r="DM795" s="18">
        <v>1.9486399999999999</v>
      </c>
      <c r="DN795" s="18">
        <v>3.13266</v>
      </c>
      <c r="DO795" s="18">
        <v>5.60039</v>
      </c>
      <c r="DP795" s="18">
        <v>0.39196999999999999</v>
      </c>
      <c r="DQ795" s="18">
        <v>5.24709</v>
      </c>
      <c r="DR795" s="28">
        <v>2.7299500000000001</v>
      </c>
    </row>
    <row r="796" spans="1:122" ht="14.25" hidden="1" customHeight="1" x14ac:dyDescent="0.3">
      <c r="A796" s="34" t="s">
        <v>768</v>
      </c>
      <c r="B796" s="3">
        <v>7009</v>
      </c>
      <c r="C796" s="18">
        <v>42.576709999999999</v>
      </c>
      <c r="D796" s="18">
        <v>51.77655</v>
      </c>
      <c r="E796" s="18">
        <v>129.83113</v>
      </c>
      <c r="F796" s="18">
        <v>37.692210000000003</v>
      </c>
      <c r="G796" s="18">
        <v>35.623109999999997</v>
      </c>
      <c r="H796" s="18">
        <v>52.009709999999998</v>
      </c>
      <c r="I796" s="18">
        <v>41.436140000000002</v>
      </c>
      <c r="J796" s="18">
        <v>72.770619999999994</v>
      </c>
      <c r="K796" s="18">
        <v>85.071389999999994</v>
      </c>
      <c r="L796" s="18">
        <v>78.687870000000004</v>
      </c>
      <c r="M796" s="18">
        <v>116.13951</v>
      </c>
      <c r="N796" s="28">
        <v>94.812640000000002</v>
      </c>
      <c r="O796" s="18">
        <v>50.24682</v>
      </c>
      <c r="P796" s="18">
        <v>73.037000000000006</v>
      </c>
      <c r="Q796" s="18">
        <v>108.79483999999999</v>
      </c>
      <c r="R796" s="18">
        <v>26.096409999999999</v>
      </c>
      <c r="S796" s="18">
        <v>127.83032</v>
      </c>
      <c r="T796" s="18">
        <v>122.16969</v>
      </c>
      <c r="U796" s="18">
        <v>91.002549999999999</v>
      </c>
      <c r="V796" s="18">
        <v>80.725999999999999</v>
      </c>
      <c r="W796" s="18">
        <v>121.26703000000001</v>
      </c>
      <c r="X796" s="18">
        <v>124.04609000000001</v>
      </c>
      <c r="Y796" s="18">
        <v>111.44488</v>
      </c>
      <c r="Z796" s="28">
        <v>173.74746999999999</v>
      </c>
      <c r="AA796" s="18">
        <v>51.123690000000003</v>
      </c>
      <c r="AB796" s="18">
        <v>125.70775999999999</v>
      </c>
      <c r="AC796" s="18">
        <v>106.73102</v>
      </c>
      <c r="AD796" s="18">
        <v>116.74213</v>
      </c>
      <c r="AE796" s="18">
        <v>91.459950000000006</v>
      </c>
      <c r="AF796" s="18">
        <v>119.47217999999999</v>
      </c>
      <c r="AG796" s="18">
        <v>74.500640000000004</v>
      </c>
      <c r="AH796" s="18">
        <v>179.19660999999999</v>
      </c>
      <c r="AI796" s="18">
        <v>40.721159999999998</v>
      </c>
      <c r="AJ796" s="18">
        <v>147.80608000000001</v>
      </c>
      <c r="AK796" s="18">
        <v>122.08193</v>
      </c>
      <c r="AL796" s="28">
        <v>125.36633</v>
      </c>
      <c r="AM796" s="18">
        <v>40.74503</v>
      </c>
      <c r="AN796" s="18">
        <v>91.864080000000001</v>
      </c>
      <c r="AO796" s="18">
        <v>54.846899999999998</v>
      </c>
      <c r="AP796" s="18">
        <v>120.11921</v>
      </c>
      <c r="AQ796" s="18">
        <v>130.33682999999999</v>
      </c>
      <c r="AR796" s="18">
        <v>65.762219999999999</v>
      </c>
      <c r="AS796" s="18">
        <v>70.535129999999995</v>
      </c>
      <c r="AT796" s="18">
        <v>81.065560000000005</v>
      </c>
      <c r="AU796" s="18">
        <v>120.28299</v>
      </c>
      <c r="AV796" s="18">
        <v>144.99528000000001</v>
      </c>
      <c r="AW796" s="18">
        <v>123.76549</v>
      </c>
      <c r="AX796" s="28">
        <v>239.14938000000001</v>
      </c>
      <c r="AY796" s="18">
        <v>72.736069999999998</v>
      </c>
      <c r="AZ796" s="18">
        <v>98.586410000000001</v>
      </c>
      <c r="BA796" s="18">
        <v>92.139600000000002</v>
      </c>
      <c r="BB796" s="18">
        <v>76.989149999999995</v>
      </c>
      <c r="BC796" s="18">
        <v>110.6751</v>
      </c>
      <c r="BD796" s="18">
        <v>77.877470000000002</v>
      </c>
      <c r="BE796" s="18">
        <v>75.347719999999995</v>
      </c>
      <c r="BF796" s="18">
        <v>73.996570000000006</v>
      </c>
      <c r="BG796" s="18">
        <v>127.64152</v>
      </c>
      <c r="BH796" s="18">
        <v>63.071129999999997</v>
      </c>
      <c r="BI796" s="18">
        <v>170.17150000000001</v>
      </c>
      <c r="BJ796" s="28">
        <v>79.306759999999997</v>
      </c>
      <c r="BK796" s="18">
        <v>64.210070000000002</v>
      </c>
      <c r="BL796" s="18">
        <v>131.49045000000001</v>
      </c>
      <c r="BM796" s="18">
        <v>46.315530000000003</v>
      </c>
      <c r="BN796" s="18">
        <v>135.20722000000001</v>
      </c>
      <c r="BO796" s="18">
        <v>54.89714</v>
      </c>
      <c r="BP796" s="18">
        <v>76.171809999999994</v>
      </c>
      <c r="BQ796" s="18">
        <v>136.51822999999999</v>
      </c>
      <c r="BR796" s="18">
        <v>190.97302999999999</v>
      </c>
      <c r="BS796" s="18">
        <v>39.4818</v>
      </c>
      <c r="BT796" s="18">
        <v>157.54938999999999</v>
      </c>
      <c r="BU796" s="18">
        <v>102.28191</v>
      </c>
      <c r="BV796" s="28">
        <v>104.2017</v>
      </c>
      <c r="BW796" s="18">
        <v>49.228360000000002</v>
      </c>
      <c r="BX796" s="18">
        <v>69.399439999999998</v>
      </c>
      <c r="BY796" s="18">
        <v>150.34998999999999</v>
      </c>
      <c r="BZ796" s="18">
        <v>70.851140000000001</v>
      </c>
      <c r="CA796" s="18">
        <v>83.472750000000005</v>
      </c>
      <c r="CB796" s="18">
        <v>77.813599999999994</v>
      </c>
      <c r="CC796" s="18">
        <v>88.455770000000001</v>
      </c>
      <c r="CD796" s="18">
        <v>40.895569999999999</v>
      </c>
      <c r="CE796" s="18">
        <v>107.92514</v>
      </c>
      <c r="CF796" s="18">
        <v>95.730549999999994</v>
      </c>
      <c r="CG796" s="18">
        <v>94.182900000000004</v>
      </c>
      <c r="CH796" s="28">
        <v>85.639880000000005</v>
      </c>
      <c r="CI796" s="18">
        <v>36.966030000000003</v>
      </c>
      <c r="CJ796" s="18">
        <v>50.35474</v>
      </c>
      <c r="CK796" s="18">
        <v>85.368780000000001</v>
      </c>
      <c r="CL796" s="18">
        <v>90.469480000000004</v>
      </c>
      <c r="CM796" s="18">
        <v>60.27102</v>
      </c>
      <c r="CN796" s="18">
        <v>76.387990000000002</v>
      </c>
      <c r="CO796" s="18">
        <v>66.491650000000007</v>
      </c>
      <c r="CP796" s="18">
        <v>92.842519999999993</v>
      </c>
      <c r="CQ796" s="18">
        <v>78.242410000000007</v>
      </c>
      <c r="CR796" s="18">
        <v>126.35207</v>
      </c>
      <c r="CS796" s="18">
        <v>97.245249999999999</v>
      </c>
      <c r="CT796" s="28">
        <v>87.982240000000004</v>
      </c>
      <c r="CU796" s="18">
        <v>44.796979999999998</v>
      </c>
      <c r="CV796" s="18">
        <v>82.440839999999994</v>
      </c>
      <c r="CW796" s="18">
        <v>147.95666</v>
      </c>
      <c r="CX796" s="18">
        <v>34.46461</v>
      </c>
      <c r="CY796" s="18">
        <v>44.85651</v>
      </c>
      <c r="CZ796" s="18">
        <v>120.41119</v>
      </c>
      <c r="DA796" s="18">
        <v>121.34939</v>
      </c>
      <c r="DB796" s="18">
        <v>108.14158999999999</v>
      </c>
      <c r="DC796" s="18">
        <v>167.78438</v>
      </c>
      <c r="DD796" s="18">
        <v>239.14448999999999</v>
      </c>
      <c r="DE796" s="18">
        <v>125.70612</v>
      </c>
      <c r="DF796" s="28">
        <v>86.989649999999997</v>
      </c>
      <c r="DG796" s="18">
        <v>68.663240000000002</v>
      </c>
      <c r="DH796" s="18">
        <v>184.50715</v>
      </c>
      <c r="DI796" s="18">
        <v>71.677430000000001</v>
      </c>
      <c r="DJ796" s="18">
        <v>138.49095</v>
      </c>
      <c r="DK796" s="18">
        <v>103.86794</v>
      </c>
      <c r="DL796" s="18">
        <v>133.90235999999999</v>
      </c>
      <c r="DM796" s="18">
        <v>199.36134000000001</v>
      </c>
      <c r="DN796" s="18">
        <v>149.37913</v>
      </c>
      <c r="DO796" s="18">
        <v>109.38129000000001</v>
      </c>
      <c r="DP796" s="18">
        <v>190.83231000000001</v>
      </c>
      <c r="DQ796" s="18">
        <v>194.59900999999999</v>
      </c>
      <c r="DR796" s="28">
        <v>186.11285000000001</v>
      </c>
    </row>
    <row r="797" spans="1:122" ht="14.25" hidden="1" customHeight="1" x14ac:dyDescent="0.3">
      <c r="A797" s="34" t="s">
        <v>769</v>
      </c>
      <c r="B797" s="3">
        <v>7010</v>
      </c>
      <c r="C797" s="18">
        <v>816.86199999999997</v>
      </c>
      <c r="D797" s="18">
        <v>470.64569</v>
      </c>
      <c r="E797" s="18">
        <v>353.25927000000001</v>
      </c>
      <c r="F797" s="18">
        <v>338.00653</v>
      </c>
      <c r="G797" s="18">
        <v>424.24335000000002</v>
      </c>
      <c r="H797" s="18">
        <v>379.57538</v>
      </c>
      <c r="I797" s="18">
        <v>544.66291999999999</v>
      </c>
      <c r="J797" s="18">
        <v>429.84465</v>
      </c>
      <c r="K797" s="18">
        <v>419.14206999999999</v>
      </c>
      <c r="L797" s="18">
        <v>464.43957</v>
      </c>
      <c r="M797" s="18">
        <v>556.51801</v>
      </c>
      <c r="N797" s="28">
        <v>550.99648999999999</v>
      </c>
      <c r="O797" s="18">
        <v>465.25063999999998</v>
      </c>
      <c r="P797" s="18">
        <v>641.60556999999994</v>
      </c>
      <c r="Q797" s="18">
        <v>1528.79636</v>
      </c>
      <c r="R797" s="18">
        <v>885.30912999999998</v>
      </c>
      <c r="S797" s="18">
        <v>866.78831000000002</v>
      </c>
      <c r="T797" s="18">
        <v>729.33326</v>
      </c>
      <c r="U797" s="18">
        <v>735.07387000000006</v>
      </c>
      <c r="V797" s="18">
        <v>1517.90933</v>
      </c>
      <c r="W797" s="18">
        <v>869.27180999999996</v>
      </c>
      <c r="X797" s="18">
        <v>609.50518999999997</v>
      </c>
      <c r="Y797" s="18">
        <v>252.92807999999999</v>
      </c>
      <c r="Z797" s="28">
        <v>623.40112999999997</v>
      </c>
      <c r="AA797" s="18">
        <v>1018.41469</v>
      </c>
      <c r="AB797" s="18">
        <v>687.45123000000001</v>
      </c>
      <c r="AC797" s="18">
        <v>1034.7632799999999</v>
      </c>
      <c r="AD797" s="18">
        <v>988.81188999999995</v>
      </c>
      <c r="AE797" s="18">
        <v>695.20555000000002</v>
      </c>
      <c r="AF797" s="18">
        <v>1161.0743299999999</v>
      </c>
      <c r="AG797" s="18">
        <v>793.35820000000001</v>
      </c>
      <c r="AH797" s="18">
        <v>816.85546999999997</v>
      </c>
      <c r="AI797" s="18">
        <v>850.17138999999997</v>
      </c>
      <c r="AJ797" s="18">
        <v>778.16891999999996</v>
      </c>
      <c r="AK797" s="18">
        <v>1049.9587100000001</v>
      </c>
      <c r="AL797" s="28">
        <v>1089.7597800000001</v>
      </c>
      <c r="AM797" s="18">
        <v>706.38415999999995</v>
      </c>
      <c r="AN797" s="18">
        <v>769.38130000000001</v>
      </c>
      <c r="AO797" s="18">
        <v>978.24671000000001</v>
      </c>
      <c r="AP797" s="18">
        <v>1001.72943</v>
      </c>
      <c r="AQ797" s="18">
        <v>1760.4409000000001</v>
      </c>
      <c r="AR797" s="18">
        <v>1191.2601999999999</v>
      </c>
      <c r="AS797" s="18">
        <v>1326.8583100000001</v>
      </c>
      <c r="AT797" s="18">
        <v>1291.1542999999999</v>
      </c>
      <c r="AU797" s="18">
        <v>926.23303999999996</v>
      </c>
      <c r="AV797" s="18">
        <v>763.63935000000004</v>
      </c>
      <c r="AW797" s="18">
        <v>760.92321000000004</v>
      </c>
      <c r="AX797" s="28">
        <v>598.83398999999997</v>
      </c>
      <c r="AY797" s="18">
        <v>807.58731999999998</v>
      </c>
      <c r="AZ797" s="18">
        <v>440.46465999999998</v>
      </c>
      <c r="BA797" s="18">
        <v>606.72558000000004</v>
      </c>
      <c r="BB797" s="18">
        <v>1377.1460099999999</v>
      </c>
      <c r="BC797" s="18">
        <v>1314.32106</v>
      </c>
      <c r="BD797" s="18">
        <v>1273.61673</v>
      </c>
      <c r="BE797" s="18">
        <v>2060.4189700000002</v>
      </c>
      <c r="BF797" s="18">
        <v>1618.9379200000001</v>
      </c>
      <c r="BG797" s="18">
        <v>1579.7959800000001</v>
      </c>
      <c r="BH797" s="18">
        <v>1087.0574899999999</v>
      </c>
      <c r="BI797" s="18">
        <v>1561.0613900000001</v>
      </c>
      <c r="BJ797" s="28">
        <v>1191.2210700000001</v>
      </c>
      <c r="BK797" s="18">
        <v>837.82798000000003</v>
      </c>
      <c r="BL797" s="18">
        <v>314.02643999999998</v>
      </c>
      <c r="BM797" s="18">
        <v>1035.62012</v>
      </c>
      <c r="BN797" s="18">
        <v>1255.80818</v>
      </c>
      <c r="BO797" s="18">
        <v>1699.1549299999999</v>
      </c>
      <c r="BP797" s="18">
        <v>1206.78862</v>
      </c>
      <c r="BQ797" s="18">
        <v>2038.28647</v>
      </c>
      <c r="BR797" s="18">
        <v>1193.16299</v>
      </c>
      <c r="BS797" s="18">
        <v>1591.96424</v>
      </c>
      <c r="BT797" s="18">
        <v>1405.06835</v>
      </c>
      <c r="BU797" s="18">
        <v>605.65700000000004</v>
      </c>
      <c r="BV797" s="28">
        <v>1455.41579</v>
      </c>
      <c r="BW797" s="18">
        <v>433.52697000000001</v>
      </c>
      <c r="BX797" s="18">
        <v>557.75252999999998</v>
      </c>
      <c r="BY797" s="18">
        <v>788.39937999999995</v>
      </c>
      <c r="BZ797" s="18">
        <v>1190.99838</v>
      </c>
      <c r="CA797" s="18">
        <v>833.71716000000004</v>
      </c>
      <c r="CB797" s="18">
        <v>1181.18498</v>
      </c>
      <c r="CC797" s="18">
        <v>1974.1156000000001</v>
      </c>
      <c r="CD797" s="18">
        <v>866.60233000000005</v>
      </c>
      <c r="CE797" s="18">
        <v>1503.44885</v>
      </c>
      <c r="CF797" s="18">
        <v>1274.2463299999999</v>
      </c>
      <c r="CG797" s="18">
        <v>718.80933000000005</v>
      </c>
      <c r="CH797" s="28">
        <v>958.89527999999996</v>
      </c>
      <c r="CI797" s="18">
        <v>230.56700000000001</v>
      </c>
      <c r="CJ797" s="18">
        <v>717.93912999999998</v>
      </c>
      <c r="CK797" s="18">
        <v>804.26463000000001</v>
      </c>
      <c r="CL797" s="18">
        <v>709.18416999999999</v>
      </c>
      <c r="CM797" s="18">
        <v>1142.84851</v>
      </c>
      <c r="CN797" s="18">
        <v>813.22344999999996</v>
      </c>
      <c r="CO797" s="18">
        <v>1467.9519499999999</v>
      </c>
      <c r="CP797" s="18">
        <v>992.7627</v>
      </c>
      <c r="CQ797" s="18">
        <v>1502.4610399999999</v>
      </c>
      <c r="CR797" s="18">
        <v>1413.65093</v>
      </c>
      <c r="CS797" s="18">
        <v>1394.64354</v>
      </c>
      <c r="CT797" s="28">
        <v>888.67714999999998</v>
      </c>
      <c r="CU797" s="18">
        <v>733.11279999999999</v>
      </c>
      <c r="CV797" s="18">
        <v>1114.14807</v>
      </c>
      <c r="CW797" s="18">
        <v>1210.0853500000001</v>
      </c>
      <c r="CX797" s="18">
        <v>1378.97273</v>
      </c>
      <c r="CY797" s="18">
        <v>1066.6790900000001</v>
      </c>
      <c r="CZ797" s="18">
        <v>1261.663</v>
      </c>
      <c r="DA797" s="18">
        <v>2129.5877700000001</v>
      </c>
      <c r="DB797" s="18">
        <v>1814.15921</v>
      </c>
      <c r="DC797" s="18">
        <v>2291.7968999999998</v>
      </c>
      <c r="DD797" s="18">
        <v>1937.3947000000001</v>
      </c>
      <c r="DE797" s="18">
        <v>1083.9844599999999</v>
      </c>
      <c r="DF797" s="28">
        <v>1295.10348</v>
      </c>
      <c r="DG797" s="18">
        <v>1058.23161</v>
      </c>
      <c r="DH797" s="18">
        <v>1092.5841399999999</v>
      </c>
      <c r="DI797" s="18">
        <v>1082.3552</v>
      </c>
      <c r="DJ797" s="18">
        <v>1418.3893399999999</v>
      </c>
      <c r="DK797" s="18">
        <v>1619.65364</v>
      </c>
      <c r="DL797" s="18">
        <v>1609.1462899999999</v>
      </c>
      <c r="DM797" s="18">
        <v>2770.4861700000001</v>
      </c>
      <c r="DN797" s="18">
        <v>1993.87428</v>
      </c>
      <c r="DO797" s="18">
        <v>1882.3900100000001</v>
      </c>
      <c r="DP797" s="18">
        <v>1947.85241</v>
      </c>
      <c r="DQ797" s="18">
        <v>1336.1782499999999</v>
      </c>
      <c r="DR797" s="28">
        <v>748.28008999999997</v>
      </c>
    </row>
    <row r="798" spans="1:122" ht="14.25" hidden="1" customHeight="1" x14ac:dyDescent="0.3">
      <c r="A798" s="34" t="s">
        <v>770</v>
      </c>
      <c r="B798" s="3">
        <v>7011</v>
      </c>
      <c r="C798" s="18">
        <v>0</v>
      </c>
      <c r="D798" s="18">
        <v>0</v>
      </c>
      <c r="E798" s="18">
        <v>0</v>
      </c>
      <c r="F798" s="18">
        <v>0</v>
      </c>
      <c r="G798" s="18">
        <v>0.15026</v>
      </c>
      <c r="H798" s="18">
        <v>0.60721000000000003</v>
      </c>
      <c r="I798" s="18">
        <v>0</v>
      </c>
      <c r="J798" s="18">
        <v>0</v>
      </c>
      <c r="K798" s="18">
        <v>0</v>
      </c>
      <c r="L798" s="18">
        <v>0</v>
      </c>
      <c r="M798" s="18">
        <v>0.32622000000000001</v>
      </c>
      <c r="N798" s="28">
        <v>0</v>
      </c>
      <c r="O798" s="18">
        <v>0.88800000000000001</v>
      </c>
      <c r="P798" s="18">
        <v>0</v>
      </c>
      <c r="Q798" s="18">
        <v>0</v>
      </c>
      <c r="R798" s="18">
        <v>5.0097500000000004</v>
      </c>
      <c r="S798" s="18">
        <v>0</v>
      </c>
      <c r="T798" s="18">
        <v>9.1340000000000005E-2</v>
      </c>
      <c r="U798" s="18">
        <v>0</v>
      </c>
      <c r="V798" s="18">
        <v>0</v>
      </c>
      <c r="W798" s="18">
        <v>0</v>
      </c>
      <c r="X798" s="18">
        <v>0</v>
      </c>
      <c r="Y798" s="18">
        <v>0</v>
      </c>
      <c r="Z798" s="28">
        <v>0</v>
      </c>
      <c r="AA798" s="18">
        <v>5.9790000000000003E-2</v>
      </c>
      <c r="AB798" s="18">
        <v>0</v>
      </c>
      <c r="AC798" s="18">
        <v>0</v>
      </c>
      <c r="AD798" s="18">
        <v>6.5500000000000003E-2</v>
      </c>
      <c r="AE798" s="18">
        <v>0</v>
      </c>
      <c r="AF798" s="18">
        <v>0</v>
      </c>
      <c r="AG798" s="18">
        <v>0</v>
      </c>
      <c r="AH798" s="18">
        <v>0.91296999999999995</v>
      </c>
      <c r="AI798" s="18">
        <v>0</v>
      </c>
      <c r="AJ798" s="18">
        <v>0</v>
      </c>
      <c r="AK798" s="18">
        <v>0</v>
      </c>
      <c r="AL798" s="28">
        <v>0</v>
      </c>
      <c r="AM798" s="18">
        <v>0</v>
      </c>
      <c r="AN798" s="18">
        <v>0</v>
      </c>
      <c r="AO798" s="18">
        <v>7.2450000000000001E-2</v>
      </c>
      <c r="AP798" s="18">
        <v>0.20052</v>
      </c>
      <c r="AQ798" s="18">
        <v>1.6879999999999999E-2</v>
      </c>
      <c r="AR798" s="18">
        <v>0</v>
      </c>
      <c r="AS798" s="18">
        <v>0</v>
      </c>
      <c r="AT798" s="18">
        <v>0.22413</v>
      </c>
      <c r="AU798" s="18">
        <v>3.9918300000000002</v>
      </c>
      <c r="AV798" s="18">
        <v>0.75233000000000005</v>
      </c>
      <c r="AW798" s="18">
        <v>0</v>
      </c>
      <c r="AX798" s="28">
        <v>0.251</v>
      </c>
      <c r="AY798" s="18">
        <v>0.32002999999999998</v>
      </c>
      <c r="AZ798" s="18">
        <v>0</v>
      </c>
      <c r="BA798" s="18">
        <v>0</v>
      </c>
      <c r="BB798" s="18">
        <v>0</v>
      </c>
      <c r="BC798" s="18">
        <v>5.6724800000000002</v>
      </c>
      <c r="BD798" s="18">
        <v>0.60099999999999998</v>
      </c>
      <c r="BE798" s="18">
        <v>0</v>
      </c>
      <c r="BF798" s="18">
        <v>0</v>
      </c>
      <c r="BG798" s="18">
        <v>0</v>
      </c>
      <c r="BH798" s="18">
        <v>1.3811</v>
      </c>
      <c r="BI798" s="18">
        <v>7.1669999999999998E-2</v>
      </c>
      <c r="BJ798" s="28">
        <v>0</v>
      </c>
      <c r="BK798" s="18">
        <v>0</v>
      </c>
      <c r="BL798" s="18">
        <v>0</v>
      </c>
      <c r="BM798" s="18">
        <v>0</v>
      </c>
      <c r="BN798" s="18">
        <v>0</v>
      </c>
      <c r="BO798" s="18">
        <v>0</v>
      </c>
      <c r="BP798" s="18">
        <v>0</v>
      </c>
      <c r="BQ798" s="18">
        <v>0</v>
      </c>
      <c r="BR798" s="18">
        <v>0</v>
      </c>
      <c r="BS798" s="18">
        <v>0.10184</v>
      </c>
      <c r="BT798" s="18">
        <v>0</v>
      </c>
      <c r="BU798" s="18">
        <v>0.42813000000000001</v>
      </c>
      <c r="BV798" s="28">
        <v>0</v>
      </c>
      <c r="BW798" s="18">
        <v>0.47516999999999998</v>
      </c>
      <c r="BX798" s="18">
        <v>0</v>
      </c>
      <c r="BY798" s="18">
        <v>0</v>
      </c>
      <c r="BZ798" s="18">
        <v>5.5422500000000001</v>
      </c>
      <c r="CA798" s="18">
        <v>0</v>
      </c>
      <c r="CB798" s="18">
        <v>6.93</v>
      </c>
      <c r="CC798" s="18">
        <v>0</v>
      </c>
      <c r="CD798" s="18">
        <v>0.73841999999999997</v>
      </c>
      <c r="CE798" s="18">
        <v>0</v>
      </c>
      <c r="CF798" s="18">
        <v>0.28936000000000001</v>
      </c>
      <c r="CG798" s="18">
        <v>0</v>
      </c>
      <c r="CH798" s="28">
        <v>1.5924</v>
      </c>
      <c r="CI798" s="18">
        <v>1.0505500000000001</v>
      </c>
      <c r="CJ798" s="18">
        <v>0</v>
      </c>
      <c r="CK798" s="18">
        <v>0</v>
      </c>
      <c r="CL798" s="18">
        <v>9.4499999999999993</v>
      </c>
      <c r="CM798" s="18">
        <v>0</v>
      </c>
      <c r="CN798" s="18">
        <v>0</v>
      </c>
      <c r="CO798" s="18">
        <v>0.18693000000000001</v>
      </c>
      <c r="CP798" s="18">
        <v>6.0040000000000003E-2</v>
      </c>
      <c r="CQ798" s="18">
        <v>0</v>
      </c>
      <c r="CR798" s="18">
        <v>0.12</v>
      </c>
      <c r="CS798" s="18">
        <v>6.7000000000000004E-2</v>
      </c>
      <c r="CT798" s="28">
        <v>0</v>
      </c>
      <c r="CU798" s="18">
        <v>0</v>
      </c>
      <c r="CV798" s="18">
        <v>0</v>
      </c>
      <c r="CW798" s="18">
        <v>3.46E-3</v>
      </c>
      <c r="CX798" s="18">
        <v>0.60043000000000002</v>
      </c>
      <c r="CY798" s="18">
        <v>6.2969999999999998E-2</v>
      </c>
      <c r="CZ798" s="18">
        <v>0</v>
      </c>
      <c r="DA798" s="18">
        <v>0</v>
      </c>
      <c r="DB798" s="18">
        <v>0</v>
      </c>
      <c r="DC798" s="18">
        <v>0.4078</v>
      </c>
      <c r="DD798" s="18">
        <v>0</v>
      </c>
      <c r="DE798" s="18">
        <v>1.7726599999999999</v>
      </c>
      <c r="DF798" s="28">
        <v>0</v>
      </c>
      <c r="DG798" s="18">
        <v>0</v>
      </c>
      <c r="DH798" s="18">
        <v>0</v>
      </c>
      <c r="DI798" s="18">
        <v>0</v>
      </c>
      <c r="DJ798" s="18">
        <v>0</v>
      </c>
      <c r="DK798" s="18">
        <v>0.65317000000000003</v>
      </c>
      <c r="DL798" s="18">
        <v>0</v>
      </c>
      <c r="DM798" s="18">
        <v>0</v>
      </c>
      <c r="DN798" s="18">
        <v>0</v>
      </c>
      <c r="DO798" s="18">
        <v>0</v>
      </c>
      <c r="DP798" s="18">
        <v>0</v>
      </c>
      <c r="DQ798" s="18">
        <v>7.3569999999999997E-2</v>
      </c>
      <c r="DR798" s="28">
        <v>7.4999999999999997E-3</v>
      </c>
    </row>
    <row r="799" spans="1:122" ht="14.25" hidden="1" customHeight="1" x14ac:dyDescent="0.3">
      <c r="A799" s="34" t="s">
        <v>771</v>
      </c>
      <c r="B799" s="3">
        <v>7013</v>
      </c>
      <c r="C799" s="18">
        <v>693.36554999999998</v>
      </c>
      <c r="D799" s="18">
        <v>1050.73605</v>
      </c>
      <c r="E799" s="18">
        <v>863.20249999999999</v>
      </c>
      <c r="F799" s="18">
        <v>648.43651</v>
      </c>
      <c r="G799" s="18">
        <v>791.31753000000003</v>
      </c>
      <c r="H799" s="18">
        <v>988.81435999999997</v>
      </c>
      <c r="I799" s="18">
        <v>901.06804</v>
      </c>
      <c r="J799" s="18">
        <v>814.89410999999996</v>
      </c>
      <c r="K799" s="18">
        <v>973.68692999999996</v>
      </c>
      <c r="L799" s="18">
        <v>388.92833000000002</v>
      </c>
      <c r="M799" s="18">
        <v>543.46933000000001</v>
      </c>
      <c r="N799" s="28">
        <v>740.91522999999995</v>
      </c>
      <c r="O799" s="18">
        <v>194.49499</v>
      </c>
      <c r="P799" s="18">
        <v>707.47429999999997</v>
      </c>
      <c r="Q799" s="18">
        <v>500.7749</v>
      </c>
      <c r="R799" s="18">
        <v>397.96253999999999</v>
      </c>
      <c r="S799" s="18">
        <v>361.15899000000002</v>
      </c>
      <c r="T799" s="18">
        <v>456.63718999999998</v>
      </c>
      <c r="U799" s="18">
        <v>812.61046999999996</v>
      </c>
      <c r="V799" s="18">
        <v>388.22609</v>
      </c>
      <c r="W799" s="18">
        <v>420.29376999999999</v>
      </c>
      <c r="X799" s="18">
        <v>529.83318999999995</v>
      </c>
      <c r="Y799" s="18">
        <v>658.77819999999997</v>
      </c>
      <c r="Z799" s="28">
        <v>889.38512000000003</v>
      </c>
      <c r="AA799" s="18">
        <v>311.76938000000001</v>
      </c>
      <c r="AB799" s="18">
        <v>658.62878999999998</v>
      </c>
      <c r="AC799" s="18">
        <v>528.70290999999997</v>
      </c>
      <c r="AD799" s="18">
        <v>639.34308999999996</v>
      </c>
      <c r="AE799" s="18">
        <v>637.84742000000006</v>
      </c>
      <c r="AF799" s="18">
        <v>442.90206000000001</v>
      </c>
      <c r="AG799" s="18">
        <v>560.58524</v>
      </c>
      <c r="AH799" s="18">
        <v>567.43474000000003</v>
      </c>
      <c r="AI799" s="18">
        <v>619.15423999999996</v>
      </c>
      <c r="AJ799" s="18">
        <v>626.76881000000003</v>
      </c>
      <c r="AK799" s="18">
        <v>795.91695000000004</v>
      </c>
      <c r="AL799" s="28">
        <v>1015.1720299999999</v>
      </c>
      <c r="AM799" s="18">
        <v>318.56894999999997</v>
      </c>
      <c r="AN799" s="18">
        <v>909.14335000000005</v>
      </c>
      <c r="AO799" s="18">
        <v>671.48240999999996</v>
      </c>
      <c r="AP799" s="18">
        <v>684.85443999999995</v>
      </c>
      <c r="AQ799" s="18">
        <v>830.24206000000004</v>
      </c>
      <c r="AR799" s="18">
        <v>434.05094000000003</v>
      </c>
      <c r="AS799" s="18">
        <v>705.70141999999998</v>
      </c>
      <c r="AT799" s="18">
        <v>540.46256000000005</v>
      </c>
      <c r="AU799" s="18">
        <v>478.04104000000001</v>
      </c>
      <c r="AV799" s="18">
        <v>581.06286999999998</v>
      </c>
      <c r="AW799" s="18">
        <v>934.91485</v>
      </c>
      <c r="AX799" s="28">
        <v>1009.7395299999999</v>
      </c>
      <c r="AY799" s="18">
        <v>368.87490000000003</v>
      </c>
      <c r="AZ799" s="18">
        <v>1237.8118199999999</v>
      </c>
      <c r="BA799" s="18">
        <v>1292.9150500000001</v>
      </c>
      <c r="BB799" s="18">
        <v>707.91449</v>
      </c>
      <c r="BC799" s="18">
        <v>966.65124000000003</v>
      </c>
      <c r="BD799" s="18">
        <v>781.43226000000004</v>
      </c>
      <c r="BE799" s="18">
        <v>967.83430999999996</v>
      </c>
      <c r="BF799" s="18">
        <v>759.82992999999999</v>
      </c>
      <c r="BG799" s="18">
        <v>606.57056999999998</v>
      </c>
      <c r="BH799" s="18">
        <v>888.66830000000004</v>
      </c>
      <c r="BI799" s="18">
        <v>839.78967999999998</v>
      </c>
      <c r="BJ799" s="28">
        <v>1119.44163</v>
      </c>
      <c r="BK799" s="18">
        <v>395.66674999999998</v>
      </c>
      <c r="BL799" s="18">
        <v>900.43704000000002</v>
      </c>
      <c r="BM799" s="18">
        <v>734.71708000000001</v>
      </c>
      <c r="BN799" s="18">
        <v>745.90027999999995</v>
      </c>
      <c r="BO799" s="18">
        <v>678.18447000000003</v>
      </c>
      <c r="BP799" s="18">
        <v>874.29736000000003</v>
      </c>
      <c r="BQ799" s="18">
        <v>624.18268</v>
      </c>
      <c r="BR799" s="18">
        <v>569.65778999999998</v>
      </c>
      <c r="BS799" s="18">
        <v>578.33235999999999</v>
      </c>
      <c r="BT799" s="18">
        <v>665.87923000000001</v>
      </c>
      <c r="BU799" s="18">
        <v>950.77912000000003</v>
      </c>
      <c r="BV799" s="28">
        <v>950.61347000000001</v>
      </c>
      <c r="BW799" s="18">
        <v>164.54541</v>
      </c>
      <c r="BX799" s="18">
        <v>575.46959000000004</v>
      </c>
      <c r="BY799" s="18">
        <v>494.29223999999999</v>
      </c>
      <c r="BZ799" s="18">
        <v>655.02233000000001</v>
      </c>
      <c r="CA799" s="18">
        <v>348.17345999999998</v>
      </c>
      <c r="CB799" s="18">
        <v>542.20324000000005</v>
      </c>
      <c r="CC799" s="18">
        <v>692.01786000000004</v>
      </c>
      <c r="CD799" s="18">
        <v>354.13517999999999</v>
      </c>
      <c r="CE799" s="18">
        <v>360.12101000000001</v>
      </c>
      <c r="CF799" s="18">
        <v>461.24959999999999</v>
      </c>
      <c r="CG799" s="18">
        <v>447.90213999999997</v>
      </c>
      <c r="CH799" s="28">
        <v>758.29177000000004</v>
      </c>
      <c r="CI799" s="18">
        <v>54.996969999999997</v>
      </c>
      <c r="CJ799" s="18">
        <v>528.56137000000001</v>
      </c>
      <c r="CK799" s="18">
        <v>540.91336999999999</v>
      </c>
      <c r="CL799" s="18">
        <v>489.26033999999999</v>
      </c>
      <c r="CM799" s="18">
        <v>419.53566000000001</v>
      </c>
      <c r="CN799" s="18">
        <v>197.53387000000001</v>
      </c>
      <c r="CO799" s="18">
        <v>614.89648</v>
      </c>
      <c r="CP799" s="18">
        <v>271.12632000000002</v>
      </c>
      <c r="CQ799" s="18">
        <v>335.87239</v>
      </c>
      <c r="CR799" s="18">
        <v>478.20377999999999</v>
      </c>
      <c r="CS799" s="18">
        <v>603.59268999999995</v>
      </c>
      <c r="CT799" s="28">
        <v>931.37414999999999</v>
      </c>
      <c r="CU799" s="18">
        <v>548.96600000000001</v>
      </c>
      <c r="CV799" s="18">
        <v>498.92045000000002</v>
      </c>
      <c r="CW799" s="18">
        <v>592.50298999999995</v>
      </c>
      <c r="CX799" s="18">
        <v>458.80649</v>
      </c>
      <c r="CY799" s="18">
        <v>392.74828000000002</v>
      </c>
      <c r="CZ799" s="18">
        <v>675.34910000000002</v>
      </c>
      <c r="DA799" s="18">
        <v>358.61518999999998</v>
      </c>
      <c r="DB799" s="18">
        <v>703.28949999999998</v>
      </c>
      <c r="DC799" s="18">
        <v>444.60518000000002</v>
      </c>
      <c r="DD799" s="18">
        <v>681.39633000000003</v>
      </c>
      <c r="DE799" s="18">
        <v>661.89949999999999</v>
      </c>
      <c r="DF799" s="28">
        <v>857.22528999999997</v>
      </c>
      <c r="DG799" s="18">
        <v>464.41807</v>
      </c>
      <c r="DH799" s="18">
        <v>549.42133999999999</v>
      </c>
      <c r="DI799" s="18">
        <v>737.59425999999996</v>
      </c>
      <c r="DJ799" s="18">
        <v>702.55526999999995</v>
      </c>
      <c r="DK799" s="18">
        <v>588.64921000000004</v>
      </c>
      <c r="DL799" s="18">
        <v>573.13958000000002</v>
      </c>
      <c r="DM799" s="18">
        <v>444.66723999999999</v>
      </c>
      <c r="DN799" s="18">
        <v>523.62608999999998</v>
      </c>
      <c r="DO799" s="18">
        <v>539.51318000000003</v>
      </c>
      <c r="DP799" s="18">
        <v>775.99877000000004</v>
      </c>
      <c r="DQ799" s="18">
        <v>984.43002000000001</v>
      </c>
      <c r="DR799" s="28">
        <v>771.36180999999999</v>
      </c>
    </row>
    <row r="800" spans="1:122" ht="14.25" hidden="1" customHeight="1" x14ac:dyDescent="0.3">
      <c r="A800" s="34" t="s">
        <v>772</v>
      </c>
      <c r="B800" s="3">
        <v>7014</v>
      </c>
      <c r="C800" s="18">
        <v>0.92249999999999999</v>
      </c>
      <c r="D800" s="18">
        <v>0</v>
      </c>
      <c r="E800" s="18">
        <v>1.6801900000000001</v>
      </c>
      <c r="F800" s="18">
        <v>7.8E-2</v>
      </c>
      <c r="G800" s="18">
        <v>0.26696999999999999</v>
      </c>
      <c r="H800" s="18">
        <v>1.592E-2</v>
      </c>
      <c r="I800" s="18">
        <v>6.7549999999999999E-2</v>
      </c>
      <c r="J800" s="18">
        <v>0.08</v>
      </c>
      <c r="K800" s="18">
        <v>0.30825999999999998</v>
      </c>
      <c r="L800" s="18">
        <v>0.18054000000000001</v>
      </c>
      <c r="M800" s="18">
        <v>1.31671</v>
      </c>
      <c r="N800" s="28">
        <v>5.83643</v>
      </c>
      <c r="O800" s="18">
        <v>1.3125899999999999</v>
      </c>
      <c r="P800" s="18">
        <v>9.9299999999999999E-2</v>
      </c>
      <c r="Q800" s="18">
        <v>1.1941999999999999</v>
      </c>
      <c r="R800" s="18">
        <v>1.51647</v>
      </c>
      <c r="S800" s="18">
        <v>2.1972399999999999</v>
      </c>
      <c r="T800" s="18">
        <v>6.1220499999999998</v>
      </c>
      <c r="U800" s="18">
        <v>1.2159899999999999</v>
      </c>
      <c r="V800" s="18">
        <v>2.6660900000000001</v>
      </c>
      <c r="W800" s="18">
        <v>6.1932799999999997</v>
      </c>
      <c r="X800" s="18">
        <v>0.11230999999999999</v>
      </c>
      <c r="Y800" s="18">
        <v>4.9631999999999996</v>
      </c>
      <c r="Z800" s="28">
        <v>3.7364700000000002</v>
      </c>
      <c r="AA800" s="18">
        <v>0</v>
      </c>
      <c r="AB800" s="18">
        <v>1.0532999999999999</v>
      </c>
      <c r="AC800" s="18">
        <v>1.5048999999999999</v>
      </c>
      <c r="AD800" s="18">
        <v>6.4468800000000002</v>
      </c>
      <c r="AE800" s="18">
        <v>0.42293999999999998</v>
      </c>
      <c r="AF800" s="18">
        <v>1.38836</v>
      </c>
      <c r="AG800" s="18">
        <v>0.48670000000000002</v>
      </c>
      <c r="AH800" s="18">
        <v>3.3056000000000001</v>
      </c>
      <c r="AI800" s="18">
        <v>0.40894999999999998</v>
      </c>
      <c r="AJ800" s="18">
        <v>1.57298</v>
      </c>
      <c r="AK800" s="18">
        <v>0</v>
      </c>
      <c r="AL800" s="28">
        <v>2.05627</v>
      </c>
      <c r="AM800" s="18">
        <v>0</v>
      </c>
      <c r="AN800" s="18">
        <v>0</v>
      </c>
      <c r="AO800" s="18">
        <v>7.646E-2</v>
      </c>
      <c r="AP800" s="18">
        <v>2.9093800000000001</v>
      </c>
      <c r="AQ800" s="18">
        <v>1.5905499999999999</v>
      </c>
      <c r="AR800" s="18">
        <v>1.528E-2</v>
      </c>
      <c r="AS800" s="18">
        <v>3.7993800000000002</v>
      </c>
      <c r="AT800" s="18">
        <v>0.13791</v>
      </c>
      <c r="AU800" s="18">
        <v>3.7999999999999999E-2</v>
      </c>
      <c r="AV800" s="18">
        <v>1.55145</v>
      </c>
      <c r="AW800" s="18">
        <v>0.24317</v>
      </c>
      <c r="AX800" s="28">
        <v>2.2340100000000001</v>
      </c>
      <c r="AY800" s="18">
        <v>0</v>
      </c>
      <c r="AZ800" s="18">
        <v>0.11799999999999999</v>
      </c>
      <c r="BA800" s="18">
        <v>1.6457599999999999</v>
      </c>
      <c r="BB800" s="18">
        <v>1.1768799999999999</v>
      </c>
      <c r="BC800" s="18">
        <v>0.13239999999999999</v>
      </c>
      <c r="BD800" s="18">
        <v>3.24857</v>
      </c>
      <c r="BE800" s="18">
        <v>0.14682000000000001</v>
      </c>
      <c r="BF800" s="18">
        <v>2.4815299999999998</v>
      </c>
      <c r="BG800" s="18">
        <v>1.4603699999999999</v>
      </c>
      <c r="BH800" s="18">
        <v>0.50131999999999999</v>
      </c>
      <c r="BI800" s="18">
        <v>0.21801999999999999</v>
      </c>
      <c r="BJ800" s="28">
        <v>9.0608000000000004</v>
      </c>
      <c r="BK800" s="18">
        <v>3.1179999999999999E-2</v>
      </c>
      <c r="BL800" s="18">
        <v>1.3326100000000001</v>
      </c>
      <c r="BM800" s="18">
        <v>2.9019599999999999</v>
      </c>
      <c r="BN800" s="18">
        <v>0</v>
      </c>
      <c r="BO800" s="18">
        <v>0.55708000000000002</v>
      </c>
      <c r="BP800" s="18">
        <v>5.7750000000000003E-2</v>
      </c>
      <c r="BQ800" s="18">
        <v>1.34518</v>
      </c>
      <c r="BR800" s="18">
        <v>0.32590000000000002</v>
      </c>
      <c r="BS800" s="18">
        <v>0</v>
      </c>
      <c r="BT800" s="18">
        <v>0.1351</v>
      </c>
      <c r="BU800" s="18">
        <v>0.12972</v>
      </c>
      <c r="BV800" s="28">
        <v>1.18221</v>
      </c>
      <c r="BW800" s="18">
        <v>0</v>
      </c>
      <c r="BX800" s="18">
        <v>2.8740000000000002E-2</v>
      </c>
      <c r="BY800" s="18">
        <v>3.0640000000000001E-2</v>
      </c>
      <c r="BZ800" s="18">
        <v>0.90410000000000001</v>
      </c>
      <c r="CA800" s="18">
        <v>0.53476999999999997</v>
      </c>
      <c r="CB800" s="18">
        <v>0</v>
      </c>
      <c r="CC800" s="18">
        <v>0.39844000000000002</v>
      </c>
      <c r="CD800" s="18">
        <v>1.91E-3</v>
      </c>
      <c r="CE800" s="18">
        <v>3.3340000000000002E-2</v>
      </c>
      <c r="CF800" s="18">
        <v>8.319E-2</v>
      </c>
      <c r="CG800" s="18">
        <v>0.1074</v>
      </c>
      <c r="CH800" s="28">
        <v>1.0846899999999999</v>
      </c>
      <c r="CI800" s="18">
        <v>3.3590000000000002E-2</v>
      </c>
      <c r="CJ800" s="18">
        <v>0.7863</v>
      </c>
      <c r="CK800" s="18">
        <v>0.26840999999999998</v>
      </c>
      <c r="CL800" s="18">
        <v>1.4587699999999999</v>
      </c>
      <c r="CM800" s="18">
        <v>34.325769999999999</v>
      </c>
      <c r="CN800" s="18">
        <v>8.8400000000000006E-3</v>
      </c>
      <c r="CO800" s="18">
        <v>5.9619999999999999E-2</v>
      </c>
      <c r="CP800" s="18">
        <v>2.2586300000000001</v>
      </c>
      <c r="CQ800" s="18">
        <v>3.7839999999999999E-2</v>
      </c>
      <c r="CR800" s="18">
        <v>4.8280000000000003E-2</v>
      </c>
      <c r="CS800" s="18">
        <v>0.21359</v>
      </c>
      <c r="CT800" s="28">
        <v>1.77535</v>
      </c>
      <c r="CU800" s="18">
        <v>2.6216699999999999</v>
      </c>
      <c r="CV800" s="18">
        <v>0.13919000000000001</v>
      </c>
      <c r="CW800" s="18">
        <v>0.61983999999999995</v>
      </c>
      <c r="CX800" s="18">
        <v>1.3204400000000001</v>
      </c>
      <c r="CY800" s="18">
        <v>0.76868999999999998</v>
      </c>
      <c r="CZ800" s="18">
        <v>0.24667</v>
      </c>
      <c r="DA800" s="18">
        <v>0.84596000000000005</v>
      </c>
      <c r="DB800" s="18">
        <v>0.35211999999999999</v>
      </c>
      <c r="DC800" s="18">
        <v>0.32485000000000003</v>
      </c>
      <c r="DD800" s="18">
        <v>0.36918000000000001</v>
      </c>
      <c r="DE800" s="18">
        <v>0.97529999999999994</v>
      </c>
      <c r="DF800" s="28">
        <v>0.34472000000000003</v>
      </c>
      <c r="DG800" s="18">
        <v>0.55720000000000003</v>
      </c>
      <c r="DH800" s="18">
        <v>0.13089000000000001</v>
      </c>
      <c r="DI800" s="18">
        <v>0.64798999999999995</v>
      </c>
      <c r="DJ800" s="18">
        <v>1.44346</v>
      </c>
      <c r="DK800" s="18">
        <v>1.2602800000000001</v>
      </c>
      <c r="DL800" s="18">
        <v>1.6818200000000001</v>
      </c>
      <c r="DM800" s="18">
        <v>0.76870000000000005</v>
      </c>
      <c r="DN800" s="18">
        <v>3.1919900000000001</v>
      </c>
      <c r="DO800" s="18">
        <v>1.1075900000000001</v>
      </c>
      <c r="DP800" s="18">
        <v>0.99870999999999999</v>
      </c>
      <c r="DQ800" s="18">
        <v>1.65876</v>
      </c>
      <c r="DR800" s="28">
        <v>0.16561000000000001</v>
      </c>
    </row>
    <row r="801" spans="1:122" ht="14.25" hidden="1" customHeight="1" x14ac:dyDescent="0.3">
      <c r="A801" s="34" t="s">
        <v>773</v>
      </c>
      <c r="B801" s="3">
        <v>7015</v>
      </c>
      <c r="C801" s="18">
        <v>0</v>
      </c>
      <c r="D801" s="18">
        <v>0</v>
      </c>
      <c r="E801" s="18">
        <v>2.8350900000000001</v>
      </c>
      <c r="F801" s="18">
        <v>4.1327199999999999</v>
      </c>
      <c r="G801" s="18">
        <v>0</v>
      </c>
      <c r="H801" s="18">
        <v>2.5610000000000001E-2</v>
      </c>
      <c r="I801" s="18">
        <v>0</v>
      </c>
      <c r="J801" s="18">
        <v>2.462E-2</v>
      </c>
      <c r="K801" s="18">
        <v>0.17996999999999999</v>
      </c>
      <c r="L801" s="18">
        <v>0</v>
      </c>
      <c r="M801" s="18">
        <v>0</v>
      </c>
      <c r="N801" s="28">
        <v>0.59223999999999999</v>
      </c>
      <c r="O801" s="18">
        <v>0.19295000000000001</v>
      </c>
      <c r="P801" s="18">
        <v>1.45625</v>
      </c>
      <c r="Q801" s="18">
        <v>4.7858400000000003</v>
      </c>
      <c r="R801" s="18">
        <v>0</v>
      </c>
      <c r="S801" s="18">
        <v>0.50419000000000003</v>
      </c>
      <c r="T801" s="18">
        <v>0</v>
      </c>
      <c r="U801" s="18">
        <v>3.8649999999999997E-2</v>
      </c>
      <c r="V801" s="18">
        <v>0.63673000000000002</v>
      </c>
      <c r="W801" s="18">
        <v>1.6057600000000001</v>
      </c>
      <c r="X801" s="18">
        <v>1.5505</v>
      </c>
      <c r="Y801" s="18">
        <v>0.65995999999999999</v>
      </c>
      <c r="Z801" s="28">
        <v>0</v>
      </c>
      <c r="AA801" s="18">
        <v>0.14967</v>
      </c>
      <c r="AB801" s="18">
        <v>4.74899</v>
      </c>
      <c r="AC801" s="18">
        <v>0</v>
      </c>
      <c r="AD801" s="18">
        <v>0.30124000000000001</v>
      </c>
      <c r="AE801" s="18">
        <v>7.9409999999999994E-2</v>
      </c>
      <c r="AF801" s="18">
        <v>2.1235200000000001</v>
      </c>
      <c r="AG801" s="18">
        <v>0</v>
      </c>
      <c r="AH801" s="18">
        <v>3.7969999999999997E-2</v>
      </c>
      <c r="AI801" s="18">
        <v>0.42202000000000001</v>
      </c>
      <c r="AJ801" s="18">
        <v>2.2606099999999998</v>
      </c>
      <c r="AK801" s="18">
        <v>2.0335299999999998</v>
      </c>
      <c r="AL801" s="28">
        <v>0.54052</v>
      </c>
      <c r="AM801" s="18">
        <v>4.6739999999999997E-2</v>
      </c>
      <c r="AN801" s="18">
        <v>5.96319</v>
      </c>
      <c r="AO801" s="18">
        <v>1.73105</v>
      </c>
      <c r="AP801" s="18">
        <v>2.8121700000000001</v>
      </c>
      <c r="AQ801" s="18">
        <v>2.1769599999999998</v>
      </c>
      <c r="AR801" s="18">
        <v>2.9626600000000001</v>
      </c>
      <c r="AS801" s="18">
        <v>3.5915900000000001</v>
      </c>
      <c r="AT801" s="18">
        <v>1.0020100000000001</v>
      </c>
      <c r="AU801" s="18">
        <v>1.3620300000000001</v>
      </c>
      <c r="AV801" s="18">
        <v>10.73156</v>
      </c>
      <c r="AW801" s="18">
        <v>5.6525600000000003</v>
      </c>
      <c r="AX801" s="28">
        <v>1.2252000000000001</v>
      </c>
      <c r="AY801" s="18">
        <v>11.67315</v>
      </c>
      <c r="AZ801" s="18">
        <v>0</v>
      </c>
      <c r="BA801" s="18">
        <v>0</v>
      </c>
      <c r="BB801" s="18">
        <v>2.32741</v>
      </c>
      <c r="BC801" s="18">
        <v>1.5760000000000001</v>
      </c>
      <c r="BD801" s="18">
        <v>0.83253999999999995</v>
      </c>
      <c r="BE801" s="18">
        <v>0.32055</v>
      </c>
      <c r="BF801" s="18">
        <v>0.21365999999999999</v>
      </c>
      <c r="BG801" s="18">
        <v>8.8940000000000005E-2</v>
      </c>
      <c r="BH801" s="18">
        <v>11.6569</v>
      </c>
      <c r="BI801" s="18">
        <v>0</v>
      </c>
      <c r="BJ801" s="28">
        <v>1.5759000000000001</v>
      </c>
      <c r="BK801" s="18">
        <v>0</v>
      </c>
      <c r="BL801" s="18">
        <v>4.3799999999999999E-2</v>
      </c>
      <c r="BM801" s="18">
        <v>3.4715600000000002</v>
      </c>
      <c r="BN801" s="18">
        <v>3.7186300000000001</v>
      </c>
      <c r="BO801" s="18">
        <v>9.57301</v>
      </c>
      <c r="BP801" s="18">
        <v>2.3666299999999998</v>
      </c>
      <c r="BQ801" s="18">
        <v>0.29793999999999998</v>
      </c>
      <c r="BR801" s="18">
        <v>0.30921999999999999</v>
      </c>
      <c r="BS801" s="18">
        <v>0</v>
      </c>
      <c r="BT801" s="18">
        <v>4.8570000000000002</v>
      </c>
      <c r="BU801" s="18">
        <v>32.10154</v>
      </c>
      <c r="BV801" s="28">
        <v>32.991909999999997</v>
      </c>
      <c r="BW801" s="18">
        <v>0</v>
      </c>
      <c r="BX801" s="18">
        <v>0.26305000000000001</v>
      </c>
      <c r="BY801" s="18">
        <v>0.11962</v>
      </c>
      <c r="BZ801" s="18">
        <v>1.79653</v>
      </c>
      <c r="CA801" s="18">
        <v>5.3860599999999996</v>
      </c>
      <c r="CB801" s="18">
        <v>0</v>
      </c>
      <c r="CC801" s="18">
        <v>1.516E-2</v>
      </c>
      <c r="CD801" s="18">
        <v>3.66574</v>
      </c>
      <c r="CE801" s="18">
        <v>2.3480000000000001E-2</v>
      </c>
      <c r="CF801" s="18">
        <v>0.21364</v>
      </c>
      <c r="CG801" s="18">
        <v>0</v>
      </c>
      <c r="CH801" s="28">
        <v>7.1500000000000001E-3</v>
      </c>
      <c r="CI801" s="18">
        <v>0</v>
      </c>
      <c r="CJ801" s="18">
        <v>7.4999999999999997E-2</v>
      </c>
      <c r="CK801" s="18">
        <v>0.12267</v>
      </c>
      <c r="CL801" s="18">
        <v>0</v>
      </c>
      <c r="CM801" s="18">
        <v>0</v>
      </c>
      <c r="CN801" s="18">
        <v>3.51145</v>
      </c>
      <c r="CO801" s="18">
        <v>7.4200000000000004E-3</v>
      </c>
      <c r="CP801" s="18">
        <v>0.17932999999999999</v>
      </c>
      <c r="CQ801" s="18">
        <v>1.1259999999999999</v>
      </c>
      <c r="CR801" s="18">
        <v>1.0445899999999999</v>
      </c>
      <c r="CS801" s="18">
        <v>3.3851800000000001</v>
      </c>
      <c r="CT801" s="28">
        <v>0.52290999999999999</v>
      </c>
      <c r="CU801" s="18">
        <v>0.48014000000000001</v>
      </c>
      <c r="CV801" s="18">
        <v>0</v>
      </c>
      <c r="CW801" s="18">
        <v>1.19285</v>
      </c>
      <c r="CX801" s="18">
        <v>1.48885</v>
      </c>
      <c r="CY801" s="18">
        <v>0</v>
      </c>
      <c r="CZ801" s="18">
        <v>0.83504999999999996</v>
      </c>
      <c r="DA801" s="18">
        <v>1.19651</v>
      </c>
      <c r="DB801" s="18">
        <v>0.91156999999999999</v>
      </c>
      <c r="DC801" s="18">
        <v>0.62646000000000002</v>
      </c>
      <c r="DD801" s="18">
        <v>0.21301</v>
      </c>
      <c r="DE801" s="18">
        <v>3.5007000000000001</v>
      </c>
      <c r="DF801" s="28">
        <v>1.8055699999999999</v>
      </c>
      <c r="DG801" s="18">
        <v>3.2679200000000002</v>
      </c>
      <c r="DH801" s="18">
        <v>0.64093</v>
      </c>
      <c r="DI801" s="18">
        <v>1.83026</v>
      </c>
      <c r="DJ801" s="18">
        <v>1.2751999999999999</v>
      </c>
      <c r="DK801" s="18">
        <v>2.5977600000000001</v>
      </c>
      <c r="DL801" s="18">
        <v>1.6916199999999999</v>
      </c>
      <c r="DM801" s="18">
        <v>1.1571400000000001</v>
      </c>
      <c r="DN801" s="18">
        <v>3.6195499999999998</v>
      </c>
      <c r="DO801" s="18">
        <v>0.49369000000000002</v>
      </c>
      <c r="DP801" s="18">
        <v>1.9536</v>
      </c>
      <c r="DQ801" s="18">
        <v>2.10616</v>
      </c>
      <c r="DR801" s="28">
        <v>0.93144000000000005</v>
      </c>
    </row>
    <row r="802" spans="1:122" ht="14.25" hidden="1" customHeight="1" x14ac:dyDescent="0.3">
      <c r="A802" s="34" t="s">
        <v>774</v>
      </c>
      <c r="B802" s="3">
        <v>7016</v>
      </c>
      <c r="C802" s="18">
        <v>6.9847599999999996</v>
      </c>
      <c r="D802" s="18">
        <v>8.3309999999999995E-2</v>
      </c>
      <c r="E802" s="18">
        <v>20.163799999999998</v>
      </c>
      <c r="F802" s="18">
        <v>6.1187300000000002</v>
      </c>
      <c r="G802" s="18">
        <v>1.57823</v>
      </c>
      <c r="H802" s="18">
        <v>22.568850000000001</v>
      </c>
      <c r="I802" s="18">
        <v>13.06593</v>
      </c>
      <c r="J802" s="18">
        <v>105.37424</v>
      </c>
      <c r="K802" s="18">
        <v>43.744450000000001</v>
      </c>
      <c r="L802" s="18">
        <v>6.4094899999999999</v>
      </c>
      <c r="M802" s="18">
        <v>9.1772399999999994</v>
      </c>
      <c r="N802" s="28">
        <v>15.09126</v>
      </c>
      <c r="O802" s="18">
        <v>3.7572100000000002</v>
      </c>
      <c r="P802" s="18">
        <v>1.6008899999999999</v>
      </c>
      <c r="Q802" s="18">
        <v>3.2791100000000002</v>
      </c>
      <c r="R802" s="18">
        <v>9.1970100000000006</v>
      </c>
      <c r="S802" s="18">
        <v>117.16786</v>
      </c>
      <c r="T802" s="18">
        <v>12.612740000000001</v>
      </c>
      <c r="U802" s="18">
        <v>27.367599999999999</v>
      </c>
      <c r="V802" s="18">
        <v>14.050190000000001</v>
      </c>
      <c r="W802" s="18">
        <v>5.2464300000000001</v>
      </c>
      <c r="X802" s="18">
        <v>25.59186</v>
      </c>
      <c r="Y802" s="18">
        <v>20.103560000000002</v>
      </c>
      <c r="Z802" s="28">
        <v>47.920659999999998</v>
      </c>
      <c r="AA802" s="18">
        <v>50.300669999999997</v>
      </c>
      <c r="AB802" s="18">
        <v>5.4211799999999997</v>
      </c>
      <c r="AC802" s="18">
        <v>28.124140000000001</v>
      </c>
      <c r="AD802" s="18">
        <v>73.664699999999996</v>
      </c>
      <c r="AE802" s="18">
        <v>43.582749999999997</v>
      </c>
      <c r="AF802" s="18">
        <v>47.481610000000003</v>
      </c>
      <c r="AG802" s="18">
        <v>203.75620000000001</v>
      </c>
      <c r="AH802" s="18">
        <v>420.61327</v>
      </c>
      <c r="AI802" s="18">
        <v>289.72895999999997</v>
      </c>
      <c r="AJ802" s="18">
        <v>79.113799999999998</v>
      </c>
      <c r="AK802" s="18">
        <v>0.50317999999999996</v>
      </c>
      <c r="AL802" s="28">
        <v>35.303339999999999</v>
      </c>
      <c r="AM802" s="18">
        <v>14.41694</v>
      </c>
      <c r="AN802" s="18">
        <v>62.834499999999998</v>
      </c>
      <c r="AO802" s="18">
        <v>184.12269000000001</v>
      </c>
      <c r="AP802" s="18">
        <v>24.006530000000001</v>
      </c>
      <c r="AQ802" s="18">
        <v>63.898479999999999</v>
      </c>
      <c r="AR802" s="18">
        <v>40.713470000000001</v>
      </c>
      <c r="AS802" s="18">
        <v>57.070419999999999</v>
      </c>
      <c r="AT802" s="18">
        <v>124.80325000000001</v>
      </c>
      <c r="AU802" s="18">
        <v>38.179369999999999</v>
      </c>
      <c r="AV802" s="18">
        <v>17.374320000000001</v>
      </c>
      <c r="AW802" s="18">
        <v>35.123669999999997</v>
      </c>
      <c r="AX802" s="28">
        <v>88.205179999999999</v>
      </c>
      <c r="AY802" s="18">
        <v>21.053809999999999</v>
      </c>
      <c r="AZ802" s="18">
        <v>17.024069999999998</v>
      </c>
      <c r="BA802" s="18">
        <v>20.767859999999999</v>
      </c>
      <c r="BB802" s="18">
        <v>31.74954</v>
      </c>
      <c r="BC802" s="18">
        <v>44.267740000000003</v>
      </c>
      <c r="BD802" s="18">
        <v>54.070270000000001</v>
      </c>
      <c r="BE802" s="18">
        <v>29.086349999999999</v>
      </c>
      <c r="BF802" s="18">
        <v>59.33164</v>
      </c>
      <c r="BG802" s="18">
        <v>24.0305</v>
      </c>
      <c r="BH802" s="18">
        <v>13.82075</v>
      </c>
      <c r="BI802" s="18">
        <v>25.429780000000001</v>
      </c>
      <c r="BJ802" s="28">
        <v>16.393730000000001</v>
      </c>
      <c r="BK802" s="18">
        <v>35.27617</v>
      </c>
      <c r="BL802" s="18">
        <v>4.7840499999999997</v>
      </c>
      <c r="BM802" s="18">
        <v>18.169460000000001</v>
      </c>
      <c r="BN802" s="18">
        <v>48.229059999999997</v>
      </c>
      <c r="BO802" s="18">
        <v>32.086150000000004</v>
      </c>
      <c r="BP802" s="18">
        <v>25.621310000000001</v>
      </c>
      <c r="BQ802" s="18">
        <v>5.9143100000000004</v>
      </c>
      <c r="BR802" s="18">
        <v>92.70093</v>
      </c>
      <c r="BS802" s="18">
        <v>285.62975</v>
      </c>
      <c r="BT802" s="18">
        <v>31.06118</v>
      </c>
      <c r="BU802" s="18">
        <v>77.144549999999995</v>
      </c>
      <c r="BV802" s="28">
        <v>58.282080000000001</v>
      </c>
      <c r="BW802" s="18">
        <v>7.3098000000000001</v>
      </c>
      <c r="BX802" s="18">
        <v>43.413760000000003</v>
      </c>
      <c r="BY802" s="18">
        <v>64.259150000000005</v>
      </c>
      <c r="BZ802" s="18">
        <v>115.34229999999999</v>
      </c>
      <c r="CA802" s="18">
        <v>26.505949999999999</v>
      </c>
      <c r="CB802" s="18">
        <v>9.4774700000000003</v>
      </c>
      <c r="CC802" s="18">
        <v>48.597940000000001</v>
      </c>
      <c r="CD802" s="18">
        <v>44.48339</v>
      </c>
      <c r="CE802" s="18">
        <v>7.55471</v>
      </c>
      <c r="CF802" s="18">
        <v>16.220680000000002</v>
      </c>
      <c r="CG802" s="18">
        <v>16.265999999999998</v>
      </c>
      <c r="CH802" s="28">
        <v>4.1536600000000004</v>
      </c>
      <c r="CI802" s="18">
        <v>1.8120000000000001E-2</v>
      </c>
      <c r="CJ802" s="18">
        <v>16.257629999999999</v>
      </c>
      <c r="CK802" s="18">
        <v>13.86825</v>
      </c>
      <c r="CL802" s="18">
        <v>2.7144200000000001</v>
      </c>
      <c r="CM802" s="18">
        <v>73.907709999999994</v>
      </c>
      <c r="CN802" s="18">
        <v>14.460750000000001</v>
      </c>
      <c r="CO802" s="18">
        <v>27.618600000000001</v>
      </c>
      <c r="CP802" s="18">
        <v>17.007110000000001</v>
      </c>
      <c r="CQ802" s="18">
        <v>40.056870000000004</v>
      </c>
      <c r="CR802" s="18">
        <v>6.6992799999999999</v>
      </c>
      <c r="CS802" s="18">
        <v>17.114049999999999</v>
      </c>
      <c r="CT802" s="28">
        <v>5.4588099999999997</v>
      </c>
      <c r="CU802" s="18">
        <v>20.282229999999998</v>
      </c>
      <c r="CV802" s="18">
        <v>15.904529999999999</v>
      </c>
      <c r="CW802" s="18">
        <v>0.32656000000000002</v>
      </c>
      <c r="CX802" s="18">
        <v>17.358689999999999</v>
      </c>
      <c r="CY802" s="18">
        <v>72.708569999999995</v>
      </c>
      <c r="CZ802" s="18">
        <v>13.88025</v>
      </c>
      <c r="DA802" s="18">
        <v>30.518090000000001</v>
      </c>
      <c r="DB802" s="18">
        <v>17.926829999999999</v>
      </c>
      <c r="DC802" s="18">
        <v>8.7805</v>
      </c>
      <c r="DD802" s="18">
        <v>8.5718700000000005</v>
      </c>
      <c r="DE802" s="18">
        <v>22.189039999999999</v>
      </c>
      <c r="DF802" s="28">
        <v>9.9937799999999992</v>
      </c>
      <c r="DG802" s="18">
        <v>10.758839999999999</v>
      </c>
      <c r="DH802" s="18">
        <v>5.6832500000000001</v>
      </c>
      <c r="DI802" s="18">
        <v>7.06623</v>
      </c>
      <c r="DJ802" s="18">
        <v>31.451530000000002</v>
      </c>
      <c r="DK802" s="18">
        <v>0.52408999999999994</v>
      </c>
      <c r="DL802" s="18">
        <v>77.360039999999998</v>
      </c>
      <c r="DM802" s="18">
        <v>8.1089400000000005</v>
      </c>
      <c r="DN802" s="18">
        <v>48.412329999999997</v>
      </c>
      <c r="DO802" s="18">
        <v>3.528</v>
      </c>
      <c r="DP802" s="18">
        <v>53.270850000000003</v>
      </c>
      <c r="DQ802" s="18">
        <v>7.1546500000000002</v>
      </c>
      <c r="DR802" s="28">
        <v>13.408010000000001</v>
      </c>
    </row>
    <row r="803" spans="1:122" ht="14.25" hidden="1" customHeight="1" x14ac:dyDescent="0.3">
      <c r="A803" s="34" t="s">
        <v>775</v>
      </c>
      <c r="B803" s="3">
        <v>7017</v>
      </c>
      <c r="C803" s="18">
        <v>9.0379199999999997</v>
      </c>
      <c r="D803" s="18">
        <v>1.5979099999999999</v>
      </c>
      <c r="E803" s="18">
        <v>7.9464300000000003</v>
      </c>
      <c r="F803" s="18">
        <v>13.28486</v>
      </c>
      <c r="G803" s="18">
        <v>3.9651399999999999</v>
      </c>
      <c r="H803" s="18">
        <v>21.900590000000001</v>
      </c>
      <c r="I803" s="18">
        <v>18.172809999999998</v>
      </c>
      <c r="J803" s="18">
        <v>42.466250000000002</v>
      </c>
      <c r="K803" s="18">
        <v>134.04272</v>
      </c>
      <c r="L803" s="18">
        <v>84.329369999999997</v>
      </c>
      <c r="M803" s="18">
        <v>21.102930000000001</v>
      </c>
      <c r="N803" s="28">
        <v>10.87551</v>
      </c>
      <c r="O803" s="18">
        <v>3.00875</v>
      </c>
      <c r="P803" s="18">
        <v>106.8026</v>
      </c>
      <c r="Q803" s="18">
        <v>9.9446499999999993</v>
      </c>
      <c r="R803" s="18">
        <v>8.8703099999999999</v>
      </c>
      <c r="S803" s="18">
        <v>21.144559999999998</v>
      </c>
      <c r="T803" s="18">
        <v>17.14639</v>
      </c>
      <c r="U803" s="18">
        <v>7.5149299999999997</v>
      </c>
      <c r="V803" s="18">
        <v>54.31438</v>
      </c>
      <c r="W803" s="18">
        <v>32.714550000000003</v>
      </c>
      <c r="X803" s="18">
        <v>23.343060000000001</v>
      </c>
      <c r="Y803" s="18">
        <v>6.55</v>
      </c>
      <c r="Z803" s="28">
        <v>16.398150000000001</v>
      </c>
      <c r="AA803" s="18">
        <v>0.19367999999999999</v>
      </c>
      <c r="AB803" s="18">
        <v>8.23963</v>
      </c>
      <c r="AC803" s="18">
        <v>35.075679999999998</v>
      </c>
      <c r="AD803" s="18">
        <v>23.624199999999998</v>
      </c>
      <c r="AE803" s="18">
        <v>20.736689999999999</v>
      </c>
      <c r="AF803" s="18">
        <v>34.171720000000001</v>
      </c>
      <c r="AG803" s="18">
        <v>28.24099</v>
      </c>
      <c r="AH803" s="18">
        <v>20.01924</v>
      </c>
      <c r="AI803" s="18">
        <v>35.229340000000001</v>
      </c>
      <c r="AJ803" s="18">
        <v>14.94008</v>
      </c>
      <c r="AK803" s="18">
        <v>46.767560000000003</v>
      </c>
      <c r="AL803" s="28">
        <v>15.305400000000001</v>
      </c>
      <c r="AM803" s="18">
        <v>10.62954</v>
      </c>
      <c r="AN803" s="18">
        <v>34.958910000000003</v>
      </c>
      <c r="AO803" s="18">
        <v>12.468999999999999</v>
      </c>
      <c r="AP803" s="18">
        <v>15.152570000000001</v>
      </c>
      <c r="AQ803" s="18">
        <v>16.175080000000001</v>
      </c>
      <c r="AR803" s="18">
        <v>32.941769999999998</v>
      </c>
      <c r="AS803" s="18">
        <v>6.5781000000000001</v>
      </c>
      <c r="AT803" s="18">
        <v>15.482849999999999</v>
      </c>
      <c r="AU803" s="18">
        <v>10.33639</v>
      </c>
      <c r="AV803" s="18">
        <v>9.2487399999999997</v>
      </c>
      <c r="AW803" s="18">
        <v>5.0015999999999998</v>
      </c>
      <c r="AX803" s="28">
        <v>20.224240000000002</v>
      </c>
      <c r="AY803" s="18">
        <v>8.7923200000000001</v>
      </c>
      <c r="AZ803" s="18">
        <v>35.419789999999999</v>
      </c>
      <c r="BA803" s="18">
        <v>30.364989999999999</v>
      </c>
      <c r="BB803" s="18">
        <v>22.559529999999999</v>
      </c>
      <c r="BC803" s="18">
        <v>40.77176</v>
      </c>
      <c r="BD803" s="18">
        <v>17.738060000000001</v>
      </c>
      <c r="BE803" s="18">
        <v>9.7001200000000001</v>
      </c>
      <c r="BF803" s="18">
        <v>15.504619999999999</v>
      </c>
      <c r="BG803" s="18">
        <v>8.5060400000000005</v>
      </c>
      <c r="BH803" s="18">
        <v>19.47176</v>
      </c>
      <c r="BI803" s="18">
        <v>11.49385</v>
      </c>
      <c r="BJ803" s="28">
        <v>7.1398200000000003</v>
      </c>
      <c r="BK803" s="18">
        <v>8.3775099999999991</v>
      </c>
      <c r="BL803" s="18">
        <v>20.09047</v>
      </c>
      <c r="BM803" s="18">
        <v>17.16732</v>
      </c>
      <c r="BN803" s="18">
        <v>22.712510000000002</v>
      </c>
      <c r="BO803" s="18">
        <v>35.675579999999997</v>
      </c>
      <c r="BP803" s="18">
        <v>4.6719499999999998</v>
      </c>
      <c r="BQ803" s="18">
        <v>10.9725</v>
      </c>
      <c r="BR803" s="18">
        <v>19.794419999999999</v>
      </c>
      <c r="BS803" s="18">
        <v>10.14132</v>
      </c>
      <c r="BT803" s="18">
        <v>10.650270000000001</v>
      </c>
      <c r="BU803" s="18">
        <v>11.52721</v>
      </c>
      <c r="BV803" s="28">
        <v>8.7754399999999997</v>
      </c>
      <c r="BW803" s="18">
        <v>2.24213</v>
      </c>
      <c r="BX803" s="18">
        <v>7.1237700000000004</v>
      </c>
      <c r="BY803" s="18">
        <v>71.947879999999998</v>
      </c>
      <c r="BZ803" s="18">
        <v>33.25949</v>
      </c>
      <c r="CA803" s="18">
        <v>12.12091</v>
      </c>
      <c r="CB803" s="18">
        <v>9.4716299999999993</v>
      </c>
      <c r="CC803" s="18">
        <v>16.275130000000001</v>
      </c>
      <c r="CD803" s="18">
        <v>14.37477</v>
      </c>
      <c r="CE803" s="18">
        <v>29.00488</v>
      </c>
      <c r="CF803" s="18">
        <v>23.378260000000001</v>
      </c>
      <c r="CG803" s="18">
        <v>9.6504999999999992</v>
      </c>
      <c r="CH803" s="28">
        <v>33.185079999999999</v>
      </c>
      <c r="CI803" s="18">
        <v>3.8397999999999999</v>
      </c>
      <c r="CJ803" s="18">
        <v>9.5203199999999999</v>
      </c>
      <c r="CK803" s="18">
        <v>8.3766300000000005</v>
      </c>
      <c r="CL803" s="18">
        <v>38.529380000000003</v>
      </c>
      <c r="CM803" s="18">
        <v>13.63532</v>
      </c>
      <c r="CN803" s="18">
        <v>9.3797599999999992</v>
      </c>
      <c r="CO803" s="18">
        <v>8.3511799999999994</v>
      </c>
      <c r="CP803" s="18">
        <v>8.8619599999999998</v>
      </c>
      <c r="CQ803" s="18">
        <v>14.278589999999999</v>
      </c>
      <c r="CR803" s="18">
        <v>9.6603300000000001</v>
      </c>
      <c r="CS803" s="18">
        <v>30.685449999999999</v>
      </c>
      <c r="CT803" s="28">
        <v>19.128969999999999</v>
      </c>
      <c r="CU803" s="18">
        <v>8.2445500000000003</v>
      </c>
      <c r="CV803" s="18">
        <v>15.407439999999999</v>
      </c>
      <c r="CW803" s="18">
        <v>20.136559999999999</v>
      </c>
      <c r="CX803" s="18">
        <v>24.434349999999998</v>
      </c>
      <c r="CY803" s="18">
        <v>12.830220000000001</v>
      </c>
      <c r="CZ803" s="18">
        <v>11.62599</v>
      </c>
      <c r="DA803" s="18">
        <v>12.895630000000001</v>
      </c>
      <c r="DB803" s="18">
        <v>32.074869999999997</v>
      </c>
      <c r="DC803" s="18">
        <v>29.24241</v>
      </c>
      <c r="DD803" s="18">
        <v>17.16114</v>
      </c>
      <c r="DE803" s="18">
        <v>13.09436</v>
      </c>
      <c r="DF803" s="28">
        <v>24.592790000000001</v>
      </c>
      <c r="DG803" s="18">
        <v>13.78457</v>
      </c>
      <c r="DH803" s="18">
        <v>2.73495</v>
      </c>
      <c r="DI803" s="18">
        <v>20.59273</v>
      </c>
      <c r="DJ803" s="18">
        <v>12.58188</v>
      </c>
      <c r="DK803" s="18">
        <v>19.12313</v>
      </c>
      <c r="DL803" s="18">
        <v>19.687069999999999</v>
      </c>
      <c r="DM803" s="18">
        <v>16.724150000000002</v>
      </c>
      <c r="DN803" s="18">
        <v>21.589829999999999</v>
      </c>
      <c r="DO803" s="18">
        <v>7.4222099999999998</v>
      </c>
      <c r="DP803" s="18">
        <v>13.772869999999999</v>
      </c>
      <c r="DQ803" s="18">
        <v>44.192880000000002</v>
      </c>
      <c r="DR803" s="28">
        <v>46.619450000000001</v>
      </c>
    </row>
    <row r="804" spans="1:122" ht="14.25" hidden="1" customHeight="1" x14ac:dyDescent="0.3">
      <c r="A804" s="34" t="s">
        <v>776</v>
      </c>
      <c r="B804" s="3">
        <v>7018</v>
      </c>
      <c r="C804" s="18">
        <v>0.28666000000000003</v>
      </c>
      <c r="D804" s="18">
        <v>1.77186</v>
      </c>
      <c r="E804" s="18">
        <v>0.87265000000000004</v>
      </c>
      <c r="F804" s="18">
        <v>1.74318</v>
      </c>
      <c r="G804" s="18">
        <v>7.1355700000000004</v>
      </c>
      <c r="H804" s="18">
        <v>2.2530899999999998</v>
      </c>
      <c r="I804" s="18">
        <v>1.32951</v>
      </c>
      <c r="J804" s="18">
        <v>3.0928399999999998</v>
      </c>
      <c r="K804" s="18">
        <v>0.79613</v>
      </c>
      <c r="L804" s="18">
        <v>4.6751399999999999</v>
      </c>
      <c r="M804" s="18">
        <v>1.05169</v>
      </c>
      <c r="N804" s="28">
        <v>11.234030000000001</v>
      </c>
      <c r="O804" s="18">
        <v>0.44801999999999997</v>
      </c>
      <c r="P804" s="18">
        <v>2.1395200000000001</v>
      </c>
      <c r="Q804" s="18">
        <v>8.8355899999999998</v>
      </c>
      <c r="R804" s="18">
        <v>1.8235600000000001</v>
      </c>
      <c r="S804" s="18">
        <v>1.6007400000000001</v>
      </c>
      <c r="T804" s="18">
        <v>5.0950300000000004</v>
      </c>
      <c r="U804" s="18">
        <v>4.2431099999999997</v>
      </c>
      <c r="V804" s="18">
        <v>5.5042900000000001</v>
      </c>
      <c r="W804" s="18">
        <v>4.5350999999999999</v>
      </c>
      <c r="X804" s="18">
        <v>15.520670000000001</v>
      </c>
      <c r="Y804" s="18">
        <v>9.6628500000000006</v>
      </c>
      <c r="Z804" s="28">
        <v>9.7058999999999997</v>
      </c>
      <c r="AA804" s="18">
        <v>2.9506700000000001</v>
      </c>
      <c r="AB804" s="18">
        <v>4.0613299999999999</v>
      </c>
      <c r="AC804" s="18">
        <v>15.197570000000001</v>
      </c>
      <c r="AD804" s="18">
        <v>8.5760500000000004</v>
      </c>
      <c r="AE804" s="18">
        <v>8.7342499999999994</v>
      </c>
      <c r="AF804" s="18">
        <v>6.7021300000000004</v>
      </c>
      <c r="AG804" s="18">
        <v>3.4226999999999999</v>
      </c>
      <c r="AH804" s="18">
        <v>0.23821999999999999</v>
      </c>
      <c r="AI804" s="18">
        <v>3.5992799999999998</v>
      </c>
      <c r="AJ804" s="18">
        <v>5.1405799999999999</v>
      </c>
      <c r="AK804" s="18">
        <v>8.2851300000000005</v>
      </c>
      <c r="AL804" s="28">
        <v>18.866949999999999</v>
      </c>
      <c r="AM804" s="18">
        <v>6.5608000000000004</v>
      </c>
      <c r="AN804" s="18">
        <v>2.87934</v>
      </c>
      <c r="AO804" s="18">
        <v>8.1601599999999994</v>
      </c>
      <c r="AP804" s="18">
        <v>6.5353199999999996</v>
      </c>
      <c r="AQ804" s="18">
        <v>17.924869999999999</v>
      </c>
      <c r="AR804" s="18">
        <v>33.843629999999997</v>
      </c>
      <c r="AS804" s="18">
        <v>13.14616</v>
      </c>
      <c r="AT804" s="18">
        <v>6.4060100000000002</v>
      </c>
      <c r="AU804" s="18">
        <v>10.43573</v>
      </c>
      <c r="AV804" s="18">
        <v>21.786280000000001</v>
      </c>
      <c r="AW804" s="18">
        <v>9.3772699999999993</v>
      </c>
      <c r="AX804" s="28">
        <v>13.955220000000001</v>
      </c>
      <c r="AY804" s="18">
        <v>7.03078</v>
      </c>
      <c r="AZ804" s="18">
        <v>30.00985</v>
      </c>
      <c r="BA804" s="18">
        <v>19.134519999999998</v>
      </c>
      <c r="BB804" s="18">
        <v>11.862550000000001</v>
      </c>
      <c r="BC804" s="18">
        <v>12.393929999999999</v>
      </c>
      <c r="BD804" s="18">
        <v>8.2465200000000003</v>
      </c>
      <c r="BE804" s="18">
        <v>5.9041600000000001</v>
      </c>
      <c r="BF804" s="18">
        <v>8.9942799999999998</v>
      </c>
      <c r="BG804" s="18">
        <v>3.6070799999999998</v>
      </c>
      <c r="BH804" s="18">
        <v>15.13307</v>
      </c>
      <c r="BI804" s="18">
        <v>14.42942</v>
      </c>
      <c r="BJ804" s="28">
        <v>3.9879199999999999</v>
      </c>
      <c r="BK804" s="18">
        <v>16.965499999999999</v>
      </c>
      <c r="BL804" s="18">
        <v>18.846599999999999</v>
      </c>
      <c r="BM804" s="18">
        <v>9.2674599999999998</v>
      </c>
      <c r="BN804" s="18">
        <v>2.9333999999999998</v>
      </c>
      <c r="BO804" s="18">
        <v>2.7348400000000002</v>
      </c>
      <c r="BP804" s="18">
        <v>9.0911899999999992</v>
      </c>
      <c r="BQ804" s="18">
        <v>6.1745700000000001</v>
      </c>
      <c r="BR804" s="18">
        <v>9.5367999999999995</v>
      </c>
      <c r="BS804" s="18">
        <v>6.3526100000000003</v>
      </c>
      <c r="BT804" s="18">
        <v>7.9920099999999996</v>
      </c>
      <c r="BU804" s="18">
        <v>3.9861800000000001</v>
      </c>
      <c r="BV804" s="28">
        <v>8.24329</v>
      </c>
      <c r="BW804" s="18">
        <v>1.81192</v>
      </c>
      <c r="BX804" s="18">
        <v>4.4239600000000001</v>
      </c>
      <c r="BY804" s="18">
        <v>9.0368099999999991</v>
      </c>
      <c r="BZ804" s="18">
        <v>7.4861800000000001</v>
      </c>
      <c r="CA804" s="18">
        <v>3.8118300000000001</v>
      </c>
      <c r="CB804" s="18">
        <v>1.75021</v>
      </c>
      <c r="CC804" s="18">
        <v>2.4794700000000001</v>
      </c>
      <c r="CD804" s="18">
        <v>6.1069899999999997</v>
      </c>
      <c r="CE804" s="18">
        <v>4.42896</v>
      </c>
      <c r="CF804" s="18">
        <v>4.2435499999999999</v>
      </c>
      <c r="CG804" s="18">
        <v>17.00149</v>
      </c>
      <c r="CH804" s="28">
        <v>5.54922</v>
      </c>
      <c r="CI804" s="18">
        <v>1.5772699999999999</v>
      </c>
      <c r="CJ804" s="18">
        <v>0.68320000000000003</v>
      </c>
      <c r="CK804" s="18">
        <v>1.85015</v>
      </c>
      <c r="CL804" s="18">
        <v>3.8274400000000002</v>
      </c>
      <c r="CM804" s="18">
        <v>2.8546800000000001</v>
      </c>
      <c r="CN804" s="18">
        <v>3.2274400000000001</v>
      </c>
      <c r="CO804" s="18">
        <v>3.5506799999999998</v>
      </c>
      <c r="CP804" s="18">
        <v>8.3518500000000007</v>
      </c>
      <c r="CQ804" s="18">
        <v>0.71387</v>
      </c>
      <c r="CR804" s="18">
        <v>10.075939999999999</v>
      </c>
      <c r="CS804" s="18">
        <v>7.8073499999999996</v>
      </c>
      <c r="CT804" s="28">
        <v>2.3126199999999999</v>
      </c>
      <c r="CU804" s="18">
        <v>4.3896499999999996</v>
      </c>
      <c r="CV804" s="18">
        <v>3.0829200000000001</v>
      </c>
      <c r="CW804" s="18">
        <v>17.07405</v>
      </c>
      <c r="CX804" s="18">
        <v>5.4245700000000001</v>
      </c>
      <c r="CY804" s="18">
        <v>6.4169099999999997</v>
      </c>
      <c r="CZ804" s="18">
        <v>22.00028</v>
      </c>
      <c r="DA804" s="18">
        <v>10.10286</v>
      </c>
      <c r="DB804" s="18">
        <v>8.0906800000000008</v>
      </c>
      <c r="DC804" s="18">
        <v>6.1708299999999996</v>
      </c>
      <c r="DD804" s="18">
        <v>4.1551900000000002</v>
      </c>
      <c r="DE804" s="18">
        <v>4.6735499999999996</v>
      </c>
      <c r="DF804" s="28">
        <v>18.144159999999999</v>
      </c>
      <c r="DG804" s="18">
        <v>1.2642800000000001</v>
      </c>
      <c r="DH804" s="18">
        <v>5.5332400000000002</v>
      </c>
      <c r="DI804" s="18">
        <v>7.5623100000000001</v>
      </c>
      <c r="DJ804" s="18">
        <v>3.44218</v>
      </c>
      <c r="DK804" s="18">
        <v>7.6605100000000004</v>
      </c>
      <c r="DL804" s="18">
        <v>13.780950000000001</v>
      </c>
      <c r="DM804" s="18">
        <v>28.65643</v>
      </c>
      <c r="DN804" s="18">
        <v>19.480039999999999</v>
      </c>
      <c r="DO804" s="18">
        <v>5.6316499999999996</v>
      </c>
      <c r="DP804" s="18">
        <v>12.93111</v>
      </c>
      <c r="DQ804" s="18">
        <v>23.08417</v>
      </c>
      <c r="DR804" s="28">
        <v>13.70148</v>
      </c>
    </row>
    <row r="805" spans="1:122" ht="14.25" hidden="1" customHeight="1" x14ac:dyDescent="0.3">
      <c r="A805" s="34" t="s">
        <v>777</v>
      </c>
      <c r="B805" s="3">
        <v>7019</v>
      </c>
      <c r="C805" s="18">
        <v>13.31025</v>
      </c>
      <c r="D805" s="18">
        <v>26.677409999999998</v>
      </c>
      <c r="E805" s="18">
        <v>38.372880000000002</v>
      </c>
      <c r="F805" s="18">
        <v>59.611669999999997</v>
      </c>
      <c r="G805" s="18">
        <v>43.623370000000001</v>
      </c>
      <c r="H805" s="18">
        <v>377.03719000000001</v>
      </c>
      <c r="I805" s="18">
        <v>83.348489999999998</v>
      </c>
      <c r="J805" s="18">
        <v>103.61355</v>
      </c>
      <c r="K805" s="18">
        <v>104.82304999999999</v>
      </c>
      <c r="L805" s="18">
        <v>124.68677</v>
      </c>
      <c r="M805" s="18">
        <v>131.14966999999999</v>
      </c>
      <c r="N805" s="28">
        <v>90.610039999999998</v>
      </c>
      <c r="O805" s="18">
        <v>85.941649999999996</v>
      </c>
      <c r="P805" s="18">
        <v>95.473929999999996</v>
      </c>
      <c r="Q805" s="18">
        <v>47.007899999999999</v>
      </c>
      <c r="R805" s="18">
        <v>63.041890000000002</v>
      </c>
      <c r="S805" s="18">
        <v>123.99797</v>
      </c>
      <c r="T805" s="18">
        <v>209.28542999999999</v>
      </c>
      <c r="U805" s="18">
        <v>208.64833999999999</v>
      </c>
      <c r="V805" s="18">
        <v>99.361090000000004</v>
      </c>
      <c r="W805" s="18">
        <v>325.33515999999997</v>
      </c>
      <c r="X805" s="18">
        <v>105.68378</v>
      </c>
      <c r="Y805" s="18">
        <v>109.26712999999999</v>
      </c>
      <c r="Z805" s="28">
        <v>176.40634</v>
      </c>
      <c r="AA805" s="18">
        <v>28.69201</v>
      </c>
      <c r="AB805" s="18">
        <v>79.086399999999998</v>
      </c>
      <c r="AC805" s="18">
        <v>77.468220000000002</v>
      </c>
      <c r="AD805" s="18">
        <v>78.877260000000007</v>
      </c>
      <c r="AE805" s="18">
        <v>141.72873000000001</v>
      </c>
      <c r="AF805" s="18">
        <v>157.35794999999999</v>
      </c>
      <c r="AG805" s="18">
        <v>725.83698000000004</v>
      </c>
      <c r="AH805" s="18">
        <v>141.0247</v>
      </c>
      <c r="AI805" s="18">
        <v>275.84500000000003</v>
      </c>
      <c r="AJ805" s="18">
        <v>396.07208000000003</v>
      </c>
      <c r="AK805" s="18">
        <v>241.04458</v>
      </c>
      <c r="AL805" s="28">
        <v>221.21884</v>
      </c>
      <c r="AM805" s="18">
        <v>143.35884999999999</v>
      </c>
      <c r="AN805" s="18">
        <v>62.011099999999999</v>
      </c>
      <c r="AO805" s="18">
        <v>359.66923000000003</v>
      </c>
      <c r="AP805" s="18">
        <v>65.331450000000004</v>
      </c>
      <c r="AQ805" s="18">
        <v>32.673670000000001</v>
      </c>
      <c r="AR805" s="18">
        <v>86.351560000000006</v>
      </c>
      <c r="AS805" s="18">
        <v>125.61360000000001</v>
      </c>
      <c r="AT805" s="18">
        <v>289.22372000000001</v>
      </c>
      <c r="AU805" s="18">
        <v>452.57927999999998</v>
      </c>
      <c r="AV805" s="18">
        <v>534.13309000000004</v>
      </c>
      <c r="AW805" s="18">
        <v>520.32980999999995</v>
      </c>
      <c r="AX805" s="28">
        <v>175.05029999999999</v>
      </c>
      <c r="AY805" s="18">
        <v>23.677630000000001</v>
      </c>
      <c r="AZ805" s="18">
        <v>65.028040000000004</v>
      </c>
      <c r="BA805" s="18">
        <v>56.240859999999998</v>
      </c>
      <c r="BB805" s="18">
        <v>185.47783999999999</v>
      </c>
      <c r="BC805" s="18">
        <v>94.538889999999995</v>
      </c>
      <c r="BD805" s="18">
        <v>103.26286</v>
      </c>
      <c r="BE805" s="18">
        <v>81.163669999999996</v>
      </c>
      <c r="BF805" s="18">
        <v>158.62249</v>
      </c>
      <c r="BG805" s="18">
        <v>77.990960000000001</v>
      </c>
      <c r="BH805" s="18">
        <v>137.42465000000001</v>
      </c>
      <c r="BI805" s="18">
        <v>148.43233000000001</v>
      </c>
      <c r="BJ805" s="28">
        <v>67.308989999999994</v>
      </c>
      <c r="BK805" s="18">
        <v>135.26446000000001</v>
      </c>
      <c r="BL805" s="18">
        <v>233.71288000000001</v>
      </c>
      <c r="BM805" s="18">
        <v>154.46955</v>
      </c>
      <c r="BN805" s="18">
        <v>72.029449999999997</v>
      </c>
      <c r="BO805" s="18">
        <v>74.798469999999995</v>
      </c>
      <c r="BP805" s="18">
        <v>148.79220000000001</v>
      </c>
      <c r="BQ805" s="18">
        <v>149.41141999999999</v>
      </c>
      <c r="BR805" s="18">
        <v>102.22297</v>
      </c>
      <c r="BS805" s="18">
        <v>144.29378</v>
      </c>
      <c r="BT805" s="18">
        <v>61.63758</v>
      </c>
      <c r="BU805" s="18">
        <v>144.13397000000001</v>
      </c>
      <c r="BV805" s="28">
        <v>132.56264999999999</v>
      </c>
      <c r="BW805" s="18">
        <v>90.479209999999995</v>
      </c>
      <c r="BX805" s="18">
        <v>68.196349999999995</v>
      </c>
      <c r="BY805" s="18">
        <v>71.703320000000005</v>
      </c>
      <c r="BZ805" s="18">
        <v>37.020380000000003</v>
      </c>
      <c r="CA805" s="18">
        <v>91.337029999999999</v>
      </c>
      <c r="CB805" s="18">
        <v>121.45833</v>
      </c>
      <c r="CC805" s="18">
        <v>64.180589999999995</v>
      </c>
      <c r="CD805" s="18">
        <v>51.849640000000001</v>
      </c>
      <c r="CE805" s="18">
        <v>83.141540000000006</v>
      </c>
      <c r="CF805" s="18">
        <v>110.93741</v>
      </c>
      <c r="CG805" s="18">
        <v>147.30333999999999</v>
      </c>
      <c r="CH805" s="28">
        <v>393.06209000000001</v>
      </c>
      <c r="CI805" s="18">
        <v>444.27641</v>
      </c>
      <c r="CJ805" s="18">
        <v>437.46483999999998</v>
      </c>
      <c r="CK805" s="18">
        <v>413.14591999999999</v>
      </c>
      <c r="CL805" s="18">
        <v>443.28924999999998</v>
      </c>
      <c r="CM805" s="18">
        <v>84.510249999999999</v>
      </c>
      <c r="CN805" s="18">
        <v>112.74798</v>
      </c>
      <c r="CO805" s="18">
        <v>52.505200000000002</v>
      </c>
      <c r="CP805" s="18">
        <v>67.371520000000004</v>
      </c>
      <c r="CQ805" s="18">
        <v>92.726879999999994</v>
      </c>
      <c r="CR805" s="18">
        <v>178.37378000000001</v>
      </c>
      <c r="CS805" s="18">
        <v>233.52629999999999</v>
      </c>
      <c r="CT805" s="28">
        <v>169.06657000000001</v>
      </c>
      <c r="CU805" s="18">
        <v>128.03075000000001</v>
      </c>
      <c r="CV805" s="18">
        <v>2185.6828999999998</v>
      </c>
      <c r="CW805" s="18">
        <v>170.77525</v>
      </c>
      <c r="CX805" s="18">
        <v>235.32948999999999</v>
      </c>
      <c r="CY805" s="18">
        <v>237.39037999999999</v>
      </c>
      <c r="CZ805" s="18">
        <v>323.71305000000001</v>
      </c>
      <c r="DA805" s="18">
        <v>466.91554000000002</v>
      </c>
      <c r="DB805" s="18">
        <v>552.9384</v>
      </c>
      <c r="DC805" s="18">
        <v>456.91687999999999</v>
      </c>
      <c r="DD805" s="18">
        <v>659.57425999999998</v>
      </c>
      <c r="DE805" s="18">
        <v>685.10428000000002</v>
      </c>
      <c r="DF805" s="28">
        <v>417.83255000000003</v>
      </c>
      <c r="DG805" s="18">
        <v>671.21903999999995</v>
      </c>
      <c r="DH805" s="18">
        <v>132.10297</v>
      </c>
      <c r="DI805" s="18">
        <v>189.44064</v>
      </c>
      <c r="DJ805" s="18">
        <v>622.01139000000001</v>
      </c>
      <c r="DK805" s="18">
        <v>651.64098000000001</v>
      </c>
      <c r="DL805" s="18">
        <v>95.845770000000002</v>
      </c>
      <c r="DM805" s="18">
        <v>357.71913000000001</v>
      </c>
      <c r="DN805" s="18">
        <v>96.359059999999999</v>
      </c>
      <c r="DO805" s="18">
        <v>397.45974999999999</v>
      </c>
      <c r="DP805" s="18">
        <v>97.411969999999997</v>
      </c>
      <c r="DQ805" s="18">
        <v>400.55768</v>
      </c>
      <c r="DR805" s="28">
        <v>367.82423999999997</v>
      </c>
    </row>
    <row r="806" spans="1:122" ht="14.25" hidden="1" customHeight="1" thickBot="1" x14ac:dyDescent="0.35">
      <c r="A806" s="34" t="s">
        <v>778</v>
      </c>
      <c r="B806" s="3">
        <v>7020</v>
      </c>
      <c r="C806" s="18">
        <v>0</v>
      </c>
      <c r="D806" s="18">
        <v>3.236E-2</v>
      </c>
      <c r="E806" s="18">
        <v>0.51605999999999996</v>
      </c>
      <c r="F806" s="18">
        <v>0.26708999999999999</v>
      </c>
      <c r="G806" s="18">
        <v>0.16675999999999999</v>
      </c>
      <c r="H806" s="18">
        <v>0</v>
      </c>
      <c r="I806" s="18">
        <v>1.6209999999999999E-2</v>
      </c>
      <c r="J806" s="18">
        <v>0.90076000000000001</v>
      </c>
      <c r="K806" s="18">
        <v>4.9801900000000003</v>
      </c>
      <c r="L806" s="18">
        <v>1.50841</v>
      </c>
      <c r="M806" s="18">
        <v>0.21611</v>
      </c>
      <c r="N806" s="28">
        <v>3.9926499999999998</v>
      </c>
      <c r="O806" s="18">
        <v>1.9510400000000001</v>
      </c>
      <c r="P806" s="18">
        <v>6.6420000000000007E-2</v>
      </c>
      <c r="Q806" s="18">
        <v>2.95078</v>
      </c>
      <c r="R806" s="18">
        <v>0.09</v>
      </c>
      <c r="S806" s="18">
        <v>0.42684</v>
      </c>
      <c r="T806" s="18">
        <v>18.828309999999998</v>
      </c>
      <c r="U806" s="18">
        <v>0.28708</v>
      </c>
      <c r="V806" s="18">
        <v>0.31073000000000001</v>
      </c>
      <c r="W806" s="18">
        <v>0.54008999999999996</v>
      </c>
      <c r="X806" s="18">
        <v>0.30003999999999997</v>
      </c>
      <c r="Y806" s="18">
        <v>4.827E-2</v>
      </c>
      <c r="Z806" s="28">
        <v>1.2406699999999999</v>
      </c>
      <c r="AA806" s="18">
        <v>1.1155600000000001</v>
      </c>
      <c r="AB806" s="18">
        <v>2.1621299999999999</v>
      </c>
      <c r="AC806" s="18">
        <v>1.19167</v>
      </c>
      <c r="AD806" s="18">
        <v>0.18035999999999999</v>
      </c>
      <c r="AE806" s="18">
        <v>0.35421999999999998</v>
      </c>
      <c r="AF806" s="18">
        <v>14.592840000000001</v>
      </c>
      <c r="AG806" s="18">
        <v>12.478809999999999</v>
      </c>
      <c r="AH806" s="18">
        <v>1.6535899999999999</v>
      </c>
      <c r="AI806" s="18">
        <v>1.2333499999999999</v>
      </c>
      <c r="AJ806" s="18">
        <v>1.8165</v>
      </c>
      <c r="AK806" s="18">
        <v>8.7912300000000005</v>
      </c>
      <c r="AL806" s="28">
        <v>5.47309</v>
      </c>
      <c r="AM806" s="18">
        <v>0.37082999999999999</v>
      </c>
      <c r="AN806" s="18">
        <v>3.1112500000000001</v>
      </c>
      <c r="AO806" s="18">
        <v>29.393789999999999</v>
      </c>
      <c r="AP806" s="18">
        <v>22.455839999999998</v>
      </c>
      <c r="AQ806" s="18">
        <v>0.66003999999999996</v>
      </c>
      <c r="AR806" s="18">
        <v>7.1441999999999997</v>
      </c>
      <c r="AS806" s="18">
        <v>2.27623</v>
      </c>
      <c r="AT806" s="18">
        <v>5.5986000000000002</v>
      </c>
      <c r="AU806" s="18">
        <v>8.2980599999999995</v>
      </c>
      <c r="AV806" s="18">
        <v>4.0064500000000001</v>
      </c>
      <c r="AW806" s="18">
        <v>44.726140000000001</v>
      </c>
      <c r="AX806" s="28">
        <v>2.7873199999999998</v>
      </c>
      <c r="AY806" s="18">
        <v>0.37434000000000001</v>
      </c>
      <c r="AZ806" s="18">
        <v>1.90266</v>
      </c>
      <c r="BA806" s="18">
        <v>0.21565000000000001</v>
      </c>
      <c r="BB806" s="18">
        <v>0.21326000000000001</v>
      </c>
      <c r="BC806" s="18">
        <v>2.62913</v>
      </c>
      <c r="BD806" s="18">
        <v>12.51304</v>
      </c>
      <c r="BE806" s="18">
        <v>0.65317000000000003</v>
      </c>
      <c r="BF806" s="18">
        <v>6.2167700000000004</v>
      </c>
      <c r="BG806" s="18">
        <v>25.47588</v>
      </c>
      <c r="BH806" s="18">
        <v>9.4857200000000006</v>
      </c>
      <c r="BI806" s="18">
        <v>8.1649399999999996</v>
      </c>
      <c r="BJ806" s="28">
        <v>2.81677</v>
      </c>
      <c r="BK806" s="18">
        <v>29.191759999999999</v>
      </c>
      <c r="BL806" s="18">
        <v>15.086169999999999</v>
      </c>
      <c r="BM806" s="18">
        <v>0</v>
      </c>
      <c r="BN806" s="18">
        <v>1.2064299999999999</v>
      </c>
      <c r="BO806" s="18">
        <v>7.1962000000000002</v>
      </c>
      <c r="BP806" s="18">
        <v>8.2265599999999992</v>
      </c>
      <c r="BQ806" s="18">
        <v>4.6592200000000004</v>
      </c>
      <c r="BR806" s="18">
        <v>0.91773000000000005</v>
      </c>
      <c r="BS806" s="18">
        <v>21.070509999999999</v>
      </c>
      <c r="BT806" s="18">
        <v>6.1042800000000002</v>
      </c>
      <c r="BU806" s="18">
        <v>3.13815</v>
      </c>
      <c r="BV806" s="28">
        <v>53.396549999999998</v>
      </c>
      <c r="BW806" s="18">
        <v>5.5181800000000001</v>
      </c>
      <c r="BX806" s="18">
        <v>6.4954000000000001</v>
      </c>
      <c r="BY806" s="18">
        <v>6.76166</v>
      </c>
      <c r="BZ806" s="18">
        <v>10.54514</v>
      </c>
      <c r="CA806" s="18">
        <v>2.2429700000000001</v>
      </c>
      <c r="CB806" s="18">
        <v>9.6769999999999995E-2</v>
      </c>
      <c r="CC806" s="18">
        <v>7.2979000000000003</v>
      </c>
      <c r="CD806" s="18">
        <v>2.1700000000000001E-3</v>
      </c>
      <c r="CE806" s="18">
        <v>0.22284000000000001</v>
      </c>
      <c r="CF806" s="18">
        <v>0.34928999999999999</v>
      </c>
      <c r="CG806" s="18">
        <v>6.6619999999999999E-2</v>
      </c>
      <c r="CH806" s="28">
        <v>15.142300000000001</v>
      </c>
      <c r="CI806" s="18">
        <v>0</v>
      </c>
      <c r="CJ806" s="18">
        <v>4.5202</v>
      </c>
      <c r="CK806" s="18">
        <v>5.2826599999999999</v>
      </c>
      <c r="CL806" s="18">
        <v>15.48709</v>
      </c>
      <c r="CM806" s="18">
        <v>2.8120099999999999</v>
      </c>
      <c r="CN806" s="18">
        <v>7.9797500000000001</v>
      </c>
      <c r="CO806" s="18">
        <v>0.78081999999999996</v>
      </c>
      <c r="CP806" s="18">
        <v>54.411169999999998</v>
      </c>
      <c r="CQ806" s="18">
        <v>9.0584399999999992</v>
      </c>
      <c r="CR806" s="18">
        <v>6.6979800000000003</v>
      </c>
      <c r="CS806" s="18">
        <v>2.67245</v>
      </c>
      <c r="CT806" s="28">
        <v>25.684999999999999</v>
      </c>
      <c r="CU806" s="18">
        <v>2.1470799999999999</v>
      </c>
      <c r="CV806" s="18">
        <v>36.173409999999997</v>
      </c>
      <c r="CW806" s="18">
        <v>5.2711899999999998</v>
      </c>
      <c r="CX806" s="18">
        <v>7.9030399999999998</v>
      </c>
      <c r="CY806" s="18">
        <v>5.50488</v>
      </c>
      <c r="CZ806" s="18">
        <v>63.496690000000001</v>
      </c>
      <c r="DA806" s="18">
        <v>31.147770000000001</v>
      </c>
      <c r="DB806" s="18">
        <v>84.942250000000001</v>
      </c>
      <c r="DC806" s="18">
        <v>3.5609500000000001</v>
      </c>
      <c r="DD806" s="18">
        <v>20.489039999999999</v>
      </c>
      <c r="DE806" s="18">
        <v>43.59637</v>
      </c>
      <c r="DF806" s="28">
        <v>30.250879999999999</v>
      </c>
      <c r="DG806" s="18">
        <v>7.3986599999999996</v>
      </c>
      <c r="DH806" s="18">
        <v>24.459520000000001</v>
      </c>
      <c r="DI806" s="18">
        <v>25.22054</v>
      </c>
      <c r="DJ806" s="18">
        <v>19.22099</v>
      </c>
      <c r="DK806" s="18">
        <v>11.416090000000001</v>
      </c>
      <c r="DL806" s="18">
        <v>59.273110000000003</v>
      </c>
      <c r="DM806" s="18">
        <v>16.93627</v>
      </c>
      <c r="DN806" s="18">
        <v>56.320149999999998</v>
      </c>
      <c r="DO806" s="18">
        <v>84.613979999999998</v>
      </c>
      <c r="DP806" s="18">
        <v>22.889949999999999</v>
      </c>
      <c r="DQ806" s="18">
        <v>26.73096</v>
      </c>
      <c r="DR806" s="28">
        <v>69.190209999999993</v>
      </c>
    </row>
    <row r="807" spans="1:122" s="11" customFormat="1" ht="42" customHeight="1" thickTop="1" thickBot="1" x14ac:dyDescent="0.35">
      <c r="A807" s="33" t="s">
        <v>1339</v>
      </c>
      <c r="B807" s="10"/>
      <c r="C807" s="29">
        <f>SUM(C808:C825)</f>
        <v>11844.753610000002</v>
      </c>
      <c r="D807" s="29">
        <f>SUM(D808:D825)</f>
        <v>4448.3172100000002</v>
      </c>
      <c r="E807" s="29">
        <f t="shared" ref="E807:BP807" si="248">SUM(E808:E825)</f>
        <v>3136.3321000000005</v>
      </c>
      <c r="F807" s="29">
        <f t="shared" si="248"/>
        <v>4367.8261000000002</v>
      </c>
      <c r="G807" s="29">
        <f t="shared" si="248"/>
        <v>2752.9329000000002</v>
      </c>
      <c r="H807" s="29">
        <f t="shared" si="248"/>
        <v>4629.7758800000001</v>
      </c>
      <c r="I807" s="29">
        <f t="shared" si="248"/>
        <v>14931.423209999999</v>
      </c>
      <c r="J807" s="29">
        <f t="shared" si="248"/>
        <v>9837.0046800000018</v>
      </c>
      <c r="K807" s="29">
        <f t="shared" si="248"/>
        <v>12179.61535</v>
      </c>
      <c r="L807" s="29">
        <f t="shared" si="248"/>
        <v>14580.407160000002</v>
      </c>
      <c r="M807" s="29">
        <f t="shared" si="248"/>
        <v>16724.529220000004</v>
      </c>
      <c r="N807" s="29">
        <f t="shared" si="248"/>
        <v>7908.6239999999998</v>
      </c>
      <c r="O807" s="29">
        <f t="shared" si="248"/>
        <v>10032.822329999997</v>
      </c>
      <c r="P807" s="29">
        <f t="shared" si="248"/>
        <v>13309.14518</v>
      </c>
      <c r="Q807" s="29">
        <f t="shared" si="248"/>
        <v>19363.711950000001</v>
      </c>
      <c r="R807" s="29">
        <f t="shared" si="248"/>
        <v>17643.530859999999</v>
      </c>
      <c r="S807" s="29">
        <f t="shared" si="248"/>
        <v>9635.6471899999997</v>
      </c>
      <c r="T807" s="29">
        <f t="shared" si="248"/>
        <v>9446.7374700000018</v>
      </c>
      <c r="U807" s="29">
        <f t="shared" si="248"/>
        <v>10947.763660000002</v>
      </c>
      <c r="V807" s="29">
        <f t="shared" si="248"/>
        <v>11340.09597</v>
      </c>
      <c r="W807" s="29">
        <f t="shared" si="248"/>
        <v>14089.180379999998</v>
      </c>
      <c r="X807" s="29">
        <f t="shared" si="248"/>
        <v>18319.693819999997</v>
      </c>
      <c r="Y807" s="29">
        <f t="shared" si="248"/>
        <v>12693.16286</v>
      </c>
      <c r="Z807" s="29">
        <f t="shared" si="248"/>
        <v>12046.082179999999</v>
      </c>
      <c r="AA807" s="29">
        <f t="shared" si="248"/>
        <v>11844.647210000001</v>
      </c>
      <c r="AB807" s="29">
        <f t="shared" si="248"/>
        <v>14626.832469999999</v>
      </c>
      <c r="AC807" s="29">
        <f t="shared" si="248"/>
        <v>18135.236459999996</v>
      </c>
      <c r="AD807" s="29">
        <f t="shared" si="248"/>
        <v>11243.957229999998</v>
      </c>
      <c r="AE807" s="29">
        <f t="shared" si="248"/>
        <v>13866.99388</v>
      </c>
      <c r="AF807" s="29">
        <f t="shared" si="248"/>
        <v>16805.54953</v>
      </c>
      <c r="AG807" s="29">
        <f t="shared" si="248"/>
        <v>26304.305700000001</v>
      </c>
      <c r="AH807" s="29">
        <f t="shared" si="248"/>
        <v>30246.225109999996</v>
      </c>
      <c r="AI807" s="29">
        <f t="shared" si="248"/>
        <v>25923.218709999997</v>
      </c>
      <c r="AJ807" s="29">
        <f t="shared" si="248"/>
        <v>16777.610149999997</v>
      </c>
      <c r="AK807" s="29">
        <f t="shared" si="248"/>
        <v>14622.714370000002</v>
      </c>
      <c r="AL807" s="29">
        <f t="shared" si="248"/>
        <v>14472.304139999998</v>
      </c>
      <c r="AM807" s="29">
        <f t="shared" si="248"/>
        <v>13173.42813</v>
      </c>
      <c r="AN807" s="29">
        <f t="shared" si="248"/>
        <v>14993.615519999998</v>
      </c>
      <c r="AO807" s="29">
        <f t="shared" si="248"/>
        <v>17012.796000000006</v>
      </c>
      <c r="AP807" s="29">
        <f t="shared" si="248"/>
        <v>15883.654740000004</v>
      </c>
      <c r="AQ807" s="29">
        <f t="shared" si="248"/>
        <v>14208.877699999997</v>
      </c>
      <c r="AR807" s="29">
        <f t="shared" si="248"/>
        <v>15330.682189999998</v>
      </c>
      <c r="AS807" s="29">
        <f t="shared" si="248"/>
        <v>14425.373270000002</v>
      </c>
      <c r="AT807" s="29">
        <f t="shared" si="248"/>
        <v>12814.962139999998</v>
      </c>
      <c r="AU807" s="29">
        <f t="shared" si="248"/>
        <v>10951.670470000001</v>
      </c>
      <c r="AV807" s="29">
        <f t="shared" si="248"/>
        <v>17470.416590000001</v>
      </c>
      <c r="AW807" s="29">
        <f t="shared" si="248"/>
        <v>17171.977720000003</v>
      </c>
      <c r="AX807" s="29">
        <f t="shared" si="248"/>
        <v>15703.195250000001</v>
      </c>
      <c r="AY807" s="29">
        <f t="shared" si="248"/>
        <v>20335.998739999999</v>
      </c>
      <c r="AZ807" s="29">
        <f t="shared" si="248"/>
        <v>20625.904609999998</v>
      </c>
      <c r="BA807" s="29">
        <f t="shared" si="248"/>
        <v>20152.283189999998</v>
      </c>
      <c r="BB807" s="29">
        <f t="shared" si="248"/>
        <v>18027.145769999999</v>
      </c>
      <c r="BC807" s="29">
        <f t="shared" si="248"/>
        <v>17762.874390000001</v>
      </c>
      <c r="BD807" s="29">
        <f t="shared" si="248"/>
        <v>31209.493199999997</v>
      </c>
      <c r="BE807" s="29">
        <f t="shared" si="248"/>
        <v>31162.862950000002</v>
      </c>
      <c r="BF807" s="29">
        <f t="shared" si="248"/>
        <v>23083.962459999999</v>
      </c>
      <c r="BG807" s="29">
        <f t="shared" si="248"/>
        <v>26850.28688</v>
      </c>
      <c r="BH807" s="29">
        <f t="shared" si="248"/>
        <v>34994.978520000004</v>
      </c>
      <c r="BI807" s="29">
        <f t="shared" si="248"/>
        <v>28852.232780000002</v>
      </c>
      <c r="BJ807" s="29">
        <f t="shared" si="248"/>
        <v>22289.704760000001</v>
      </c>
      <c r="BK807" s="29">
        <f t="shared" si="248"/>
        <v>28167.50001</v>
      </c>
      <c r="BL807" s="29">
        <f t="shared" si="248"/>
        <v>26744.727449999998</v>
      </c>
      <c r="BM807" s="29">
        <f t="shared" si="248"/>
        <v>34684.455139999998</v>
      </c>
      <c r="BN807" s="29">
        <f t="shared" si="248"/>
        <v>28915.564140000006</v>
      </c>
      <c r="BO807" s="29">
        <f t="shared" si="248"/>
        <v>18132.180650000002</v>
      </c>
      <c r="BP807" s="29">
        <f t="shared" si="248"/>
        <v>20883.080850000002</v>
      </c>
      <c r="BQ807" s="29">
        <f t="shared" ref="BQ807:DR807" si="249">SUM(BQ808:BQ825)</f>
        <v>24408.709880000006</v>
      </c>
      <c r="BR807" s="29">
        <f t="shared" si="249"/>
        <v>22904.749430000003</v>
      </c>
      <c r="BS807" s="29">
        <f t="shared" si="249"/>
        <v>26709.098540000003</v>
      </c>
      <c r="BT807" s="29">
        <f t="shared" si="249"/>
        <v>31333.79883</v>
      </c>
      <c r="BU807" s="29">
        <f t="shared" si="249"/>
        <v>22735.886139999999</v>
      </c>
      <c r="BV807" s="29">
        <f t="shared" si="249"/>
        <v>17323.699889999996</v>
      </c>
      <c r="BW807" s="29">
        <f t="shared" si="249"/>
        <v>4355.6856699999998</v>
      </c>
      <c r="BX807" s="29">
        <f t="shared" si="249"/>
        <v>6657.3198099999981</v>
      </c>
      <c r="BY807" s="29">
        <f t="shared" si="249"/>
        <v>12830.688679999999</v>
      </c>
      <c r="BZ807" s="29">
        <f t="shared" si="249"/>
        <v>6736.8975099999998</v>
      </c>
      <c r="CA807" s="29">
        <f t="shared" si="249"/>
        <v>6821.9581500000022</v>
      </c>
      <c r="CB807" s="29">
        <f t="shared" si="249"/>
        <v>8499.3403699999999</v>
      </c>
      <c r="CC807" s="29">
        <f t="shared" si="249"/>
        <v>16496.154979999999</v>
      </c>
      <c r="CD807" s="29">
        <f t="shared" si="249"/>
        <v>10491.527110000001</v>
      </c>
      <c r="CE807" s="29">
        <f t="shared" si="249"/>
        <v>8680.510040000001</v>
      </c>
      <c r="CF807" s="29">
        <f t="shared" si="249"/>
        <v>8568.2174600000017</v>
      </c>
      <c r="CG807" s="29">
        <f t="shared" si="249"/>
        <v>10716.73083</v>
      </c>
      <c r="CH807" s="29">
        <f t="shared" si="249"/>
        <v>17255.499329999999</v>
      </c>
      <c r="CI807" s="29">
        <f t="shared" si="249"/>
        <v>5145.4234100000012</v>
      </c>
      <c r="CJ807" s="29">
        <f t="shared" si="249"/>
        <v>12168.33713</v>
      </c>
      <c r="CK807" s="29">
        <f t="shared" si="249"/>
        <v>14808.965450000002</v>
      </c>
      <c r="CL807" s="29">
        <f t="shared" si="249"/>
        <v>17334.465389999998</v>
      </c>
      <c r="CM807" s="29">
        <f t="shared" si="249"/>
        <v>7183.9113899999993</v>
      </c>
      <c r="CN807" s="29">
        <f t="shared" si="249"/>
        <v>12539.525039999999</v>
      </c>
      <c r="CO807" s="29">
        <f t="shared" si="249"/>
        <v>12800.652229999998</v>
      </c>
      <c r="CP807" s="29">
        <f t="shared" si="249"/>
        <v>14774.833470000003</v>
      </c>
      <c r="CQ807" s="29">
        <f t="shared" si="249"/>
        <v>12493.685720000001</v>
      </c>
      <c r="CR807" s="29">
        <f t="shared" si="249"/>
        <v>16477.119009999999</v>
      </c>
      <c r="CS807" s="29">
        <f t="shared" si="249"/>
        <v>19754.236930000003</v>
      </c>
      <c r="CT807" s="29">
        <f t="shared" si="249"/>
        <v>16042.280150000001</v>
      </c>
      <c r="CU807" s="29">
        <f t="shared" si="249"/>
        <v>12096.117650000002</v>
      </c>
      <c r="CV807" s="29">
        <f t="shared" si="249"/>
        <v>23530.527529999999</v>
      </c>
      <c r="CW807" s="29">
        <f t="shared" si="249"/>
        <v>24842.845279999994</v>
      </c>
      <c r="CX807" s="29">
        <f t="shared" si="249"/>
        <v>15158.30654</v>
      </c>
      <c r="CY807" s="29">
        <f t="shared" si="249"/>
        <v>15318.818880000001</v>
      </c>
      <c r="CZ807" s="29">
        <f t="shared" si="249"/>
        <v>14315.3968</v>
      </c>
      <c r="DA807" s="29">
        <f t="shared" si="249"/>
        <v>23594.887170000002</v>
      </c>
      <c r="DB807" s="29">
        <f t="shared" si="249"/>
        <v>16324.645950000002</v>
      </c>
      <c r="DC807" s="29">
        <f t="shared" si="249"/>
        <v>17657.416119999998</v>
      </c>
      <c r="DD807" s="29">
        <f t="shared" si="249"/>
        <v>19438.153680000003</v>
      </c>
      <c r="DE807" s="29">
        <f t="shared" si="249"/>
        <v>25552.843770000007</v>
      </c>
      <c r="DF807" s="29">
        <f t="shared" si="249"/>
        <v>25577.842979999994</v>
      </c>
      <c r="DG807" s="29">
        <f t="shared" si="249"/>
        <v>28200.929080000002</v>
      </c>
      <c r="DH807" s="29">
        <f t="shared" si="249"/>
        <v>25761.896799999995</v>
      </c>
      <c r="DI807" s="29">
        <f t="shared" si="249"/>
        <v>22491.094150000001</v>
      </c>
      <c r="DJ807" s="29">
        <f t="shared" si="249"/>
        <v>17057.407279999999</v>
      </c>
      <c r="DK807" s="29">
        <f t="shared" si="249"/>
        <v>21309.38925</v>
      </c>
      <c r="DL807" s="29">
        <f t="shared" si="249"/>
        <v>18827.914790000003</v>
      </c>
      <c r="DM807" s="29">
        <f t="shared" si="249"/>
        <v>26139.441400000003</v>
      </c>
      <c r="DN807" s="29">
        <f t="shared" si="249"/>
        <v>26076.372209999998</v>
      </c>
      <c r="DO807" s="29">
        <f t="shared" si="249"/>
        <v>20729.175439999999</v>
      </c>
      <c r="DP807" s="29">
        <f t="shared" si="249"/>
        <v>25641.370930000001</v>
      </c>
      <c r="DQ807" s="29">
        <f t="shared" si="249"/>
        <v>31515.316019999998</v>
      </c>
      <c r="DR807" s="29">
        <f t="shared" si="249"/>
        <v>22492.401889999997</v>
      </c>
    </row>
    <row r="808" spans="1:122" ht="14.25" hidden="1" customHeight="1" x14ac:dyDescent="0.3">
      <c r="A808" s="34" t="s">
        <v>779</v>
      </c>
      <c r="B808" s="3">
        <v>7101</v>
      </c>
      <c r="C808" s="18">
        <v>0</v>
      </c>
      <c r="D808" s="18">
        <v>0.15825</v>
      </c>
      <c r="E808" s="18">
        <v>0</v>
      </c>
      <c r="F808" s="18">
        <v>0.42504999999999998</v>
      </c>
      <c r="G808" s="18">
        <v>0.42953999999999998</v>
      </c>
      <c r="H808" s="18">
        <v>1.41778</v>
      </c>
      <c r="I808" s="18">
        <v>0</v>
      </c>
      <c r="J808" s="18">
        <v>1.07463</v>
      </c>
      <c r="K808" s="18">
        <v>0</v>
      </c>
      <c r="L808" s="18">
        <v>0</v>
      </c>
      <c r="M808" s="18">
        <v>0.83430000000000004</v>
      </c>
      <c r="N808" s="28">
        <v>3.9117000000000002</v>
      </c>
      <c r="O808" s="18">
        <v>0</v>
      </c>
      <c r="P808" s="18">
        <v>0.47400999999999999</v>
      </c>
      <c r="Q808" s="18">
        <v>3.4270999999999998</v>
      </c>
      <c r="R808" s="18">
        <v>0</v>
      </c>
      <c r="S808" s="18">
        <v>0.85223000000000004</v>
      </c>
      <c r="T808" s="18">
        <v>8.3194599999999994</v>
      </c>
      <c r="U808" s="18">
        <v>0</v>
      </c>
      <c r="V808" s="18">
        <v>0</v>
      </c>
      <c r="W808" s="18">
        <v>2.8185600000000002</v>
      </c>
      <c r="X808" s="18">
        <v>0</v>
      </c>
      <c r="Y808" s="18">
        <v>0.86109999999999998</v>
      </c>
      <c r="Z808" s="28">
        <v>0</v>
      </c>
      <c r="AA808" s="18">
        <v>6.26919</v>
      </c>
      <c r="AB808" s="18">
        <v>0</v>
      </c>
      <c r="AC808" s="18">
        <v>6.0253500000000004</v>
      </c>
      <c r="AD808" s="18">
        <v>8.6400000000000005E-2</v>
      </c>
      <c r="AE808" s="18">
        <v>16.653590000000001</v>
      </c>
      <c r="AF808" s="18">
        <v>0</v>
      </c>
      <c r="AG808" s="18">
        <v>9.3876000000000008</v>
      </c>
      <c r="AH808" s="18">
        <v>0.22828999999999999</v>
      </c>
      <c r="AI808" s="18">
        <v>0.20807</v>
      </c>
      <c r="AJ808" s="18">
        <v>0</v>
      </c>
      <c r="AK808" s="18">
        <v>7.5017199999999997</v>
      </c>
      <c r="AL808" s="28">
        <v>0</v>
      </c>
      <c r="AM808" s="18">
        <v>4.6260300000000001</v>
      </c>
      <c r="AN808" s="18">
        <v>0.87421000000000004</v>
      </c>
      <c r="AO808" s="18">
        <v>0.26</v>
      </c>
      <c r="AP808" s="18">
        <v>0.63666</v>
      </c>
      <c r="AQ808" s="18">
        <v>0</v>
      </c>
      <c r="AR808" s="18">
        <v>0</v>
      </c>
      <c r="AS808" s="18">
        <v>1.2296400000000001</v>
      </c>
      <c r="AT808" s="18">
        <v>3.6185</v>
      </c>
      <c r="AU808" s="18">
        <v>7.9625599999999999</v>
      </c>
      <c r="AV808" s="18">
        <v>0</v>
      </c>
      <c r="AW808" s="18">
        <v>0</v>
      </c>
      <c r="AX808" s="28">
        <v>6.2483199999999997</v>
      </c>
      <c r="AY808" s="18">
        <v>0</v>
      </c>
      <c r="AZ808" s="18">
        <v>0</v>
      </c>
      <c r="BA808" s="18">
        <v>19.036480000000001</v>
      </c>
      <c r="BB808" s="18">
        <v>5.8</v>
      </c>
      <c r="BC808" s="18">
        <v>1.13436</v>
      </c>
      <c r="BD808" s="18">
        <v>1.5034099999999999</v>
      </c>
      <c r="BE808" s="18">
        <v>0</v>
      </c>
      <c r="BF808" s="18">
        <v>1.42811</v>
      </c>
      <c r="BG808" s="18">
        <v>0</v>
      </c>
      <c r="BH808" s="18">
        <v>19.627420000000001</v>
      </c>
      <c r="BI808" s="18">
        <v>5.355E-2</v>
      </c>
      <c r="BJ808" s="28">
        <v>0</v>
      </c>
      <c r="BK808" s="18">
        <v>1.8647400000000001</v>
      </c>
      <c r="BL808" s="18">
        <v>6.76431</v>
      </c>
      <c r="BM808" s="18">
        <v>0</v>
      </c>
      <c r="BN808" s="18">
        <v>12.58982</v>
      </c>
      <c r="BO808" s="18">
        <v>0.21548</v>
      </c>
      <c r="BP808" s="18">
        <v>0</v>
      </c>
      <c r="BQ808" s="18">
        <v>12.162929999999999</v>
      </c>
      <c r="BR808" s="18">
        <v>0</v>
      </c>
      <c r="BS808" s="18">
        <v>0.44605</v>
      </c>
      <c r="BT808" s="18">
        <v>3.4436900000000001</v>
      </c>
      <c r="BU808" s="18">
        <v>0.21171999999999999</v>
      </c>
      <c r="BV808" s="28">
        <v>9.6988800000000008</v>
      </c>
      <c r="BW808" s="18">
        <v>0</v>
      </c>
      <c r="BX808" s="18">
        <v>0</v>
      </c>
      <c r="BY808" s="18">
        <v>0</v>
      </c>
      <c r="BZ808" s="18">
        <v>0</v>
      </c>
      <c r="CA808" s="18">
        <v>0</v>
      </c>
      <c r="CB808" s="18">
        <v>0</v>
      </c>
      <c r="CC808" s="18">
        <v>0</v>
      </c>
      <c r="CD808" s="18">
        <v>1.1550199999999999</v>
      </c>
      <c r="CE808" s="18">
        <v>2.2759200000000002</v>
      </c>
      <c r="CF808" s="18">
        <v>7.7400000000000004E-3</v>
      </c>
      <c r="CG808" s="18">
        <v>0.87478</v>
      </c>
      <c r="CH808" s="28">
        <v>1.3123400000000001</v>
      </c>
      <c r="CI808" s="18">
        <v>0</v>
      </c>
      <c r="CJ808" s="18">
        <v>0.15368000000000001</v>
      </c>
      <c r="CK808" s="18">
        <v>0.86294000000000004</v>
      </c>
      <c r="CL808" s="18">
        <v>0</v>
      </c>
      <c r="CM808" s="18">
        <v>2.1034700000000002</v>
      </c>
      <c r="CN808" s="18">
        <v>0.11208</v>
      </c>
      <c r="CO808" s="18">
        <v>0.1537</v>
      </c>
      <c r="CP808" s="18">
        <v>0.19397</v>
      </c>
      <c r="CQ808" s="18">
        <v>3.2296</v>
      </c>
      <c r="CR808" s="18">
        <v>2.2399900000000001</v>
      </c>
      <c r="CS808" s="18">
        <v>0</v>
      </c>
      <c r="CT808" s="28">
        <v>0</v>
      </c>
      <c r="CU808" s="18">
        <v>0.41206999999999999</v>
      </c>
      <c r="CV808" s="18">
        <v>0</v>
      </c>
      <c r="CW808" s="18">
        <v>1.37819</v>
      </c>
      <c r="CX808" s="18">
        <v>1.7309099999999999</v>
      </c>
      <c r="CY808" s="18">
        <v>0.69913999999999998</v>
      </c>
      <c r="CZ808" s="18">
        <v>0</v>
      </c>
      <c r="DA808" s="18">
        <v>0.16616</v>
      </c>
      <c r="DB808" s="18">
        <v>0</v>
      </c>
      <c r="DC808" s="18">
        <v>0</v>
      </c>
      <c r="DD808" s="18">
        <v>0.29976999999999998</v>
      </c>
      <c r="DE808" s="18">
        <v>2.9665300000000001</v>
      </c>
      <c r="DF808" s="28">
        <v>2.1412900000000001</v>
      </c>
      <c r="DG808" s="18">
        <v>7.4929999999999997E-2</v>
      </c>
      <c r="DH808" s="18">
        <v>2.895E-2</v>
      </c>
      <c r="DI808" s="18">
        <v>1.6199999999999999E-2</v>
      </c>
      <c r="DJ808" s="18">
        <v>3.61985</v>
      </c>
      <c r="DK808" s="18">
        <v>1.33518</v>
      </c>
      <c r="DL808" s="18">
        <v>11.44143</v>
      </c>
      <c r="DM808" s="18">
        <v>0.28683999999999998</v>
      </c>
      <c r="DN808" s="18">
        <v>16.638570000000001</v>
      </c>
      <c r="DO808" s="18">
        <v>26.251570000000001</v>
      </c>
      <c r="DP808" s="18">
        <v>19.815650000000002</v>
      </c>
      <c r="DQ808" s="18">
        <v>5.2816400000000003</v>
      </c>
      <c r="DR808" s="28">
        <v>4.4670399999999999</v>
      </c>
    </row>
    <row r="809" spans="1:122" ht="14.25" hidden="1" customHeight="1" x14ac:dyDescent="0.3">
      <c r="A809" s="34" t="s">
        <v>780</v>
      </c>
      <c r="B809" s="3">
        <v>7102</v>
      </c>
      <c r="C809" s="18">
        <v>6016.1613799999996</v>
      </c>
      <c r="D809" s="18">
        <v>2520.9691400000002</v>
      </c>
      <c r="E809" s="18">
        <v>2508.4427000000001</v>
      </c>
      <c r="F809" s="18">
        <v>3957.1040600000001</v>
      </c>
      <c r="G809" s="18">
        <v>2425.34555</v>
      </c>
      <c r="H809" s="18">
        <v>3794.8989099999999</v>
      </c>
      <c r="I809" s="18">
        <v>9893.4379900000004</v>
      </c>
      <c r="J809" s="18">
        <v>4237.8079100000004</v>
      </c>
      <c r="K809" s="18">
        <v>7949.0572400000001</v>
      </c>
      <c r="L809" s="18">
        <v>8558.8498999999993</v>
      </c>
      <c r="M809" s="18">
        <v>8812.8015599999999</v>
      </c>
      <c r="N809" s="28">
        <v>4780.5232599999999</v>
      </c>
      <c r="O809" s="18">
        <v>4112.7484100000001</v>
      </c>
      <c r="P809" s="18">
        <v>8549.5255199999992</v>
      </c>
      <c r="Q809" s="18">
        <v>14491.529689999999</v>
      </c>
      <c r="R809" s="18">
        <v>14335.775149999999</v>
      </c>
      <c r="S809" s="18">
        <v>7587.6211000000003</v>
      </c>
      <c r="T809" s="18">
        <v>8347.0604600000006</v>
      </c>
      <c r="U809" s="18">
        <v>5917.0206500000004</v>
      </c>
      <c r="V809" s="18">
        <v>4706.1313399999999</v>
      </c>
      <c r="W809" s="18">
        <v>7420.8602499999997</v>
      </c>
      <c r="X809" s="18">
        <v>6419.9078799999997</v>
      </c>
      <c r="Y809" s="18">
        <v>5042.5920900000001</v>
      </c>
      <c r="Z809" s="28">
        <v>6968.13879</v>
      </c>
      <c r="AA809" s="18">
        <v>6118.2884299999996</v>
      </c>
      <c r="AB809" s="18">
        <v>6425.3840300000002</v>
      </c>
      <c r="AC809" s="18">
        <v>11718.534739999999</v>
      </c>
      <c r="AD809" s="18">
        <v>8373.5298899999998</v>
      </c>
      <c r="AE809" s="18">
        <v>10992.37551</v>
      </c>
      <c r="AF809" s="18">
        <v>12333.26597</v>
      </c>
      <c r="AG809" s="18">
        <v>15958.05544</v>
      </c>
      <c r="AH809" s="18">
        <v>13550.324119999999</v>
      </c>
      <c r="AI809" s="18">
        <v>16461.940439999998</v>
      </c>
      <c r="AJ809" s="18">
        <v>8096.10358</v>
      </c>
      <c r="AK809" s="18">
        <v>10587.98459</v>
      </c>
      <c r="AL809" s="28">
        <v>6106.08943</v>
      </c>
      <c r="AM809" s="18">
        <v>3800.8811700000001</v>
      </c>
      <c r="AN809" s="18">
        <v>10922.312529999999</v>
      </c>
      <c r="AO809" s="18">
        <v>8783.7685000000001</v>
      </c>
      <c r="AP809" s="18">
        <v>11620.1764</v>
      </c>
      <c r="AQ809" s="18">
        <v>9403.6098999999995</v>
      </c>
      <c r="AR809" s="18">
        <v>10602.25654</v>
      </c>
      <c r="AS809" s="18">
        <v>6989.8179300000002</v>
      </c>
      <c r="AT809" s="18">
        <v>4274.72984</v>
      </c>
      <c r="AU809" s="18">
        <v>4562.1718300000002</v>
      </c>
      <c r="AV809" s="18">
        <v>10058.22474</v>
      </c>
      <c r="AW809" s="18">
        <v>8563.90517</v>
      </c>
      <c r="AX809" s="28">
        <v>7223.6924300000001</v>
      </c>
      <c r="AY809" s="18">
        <v>7677.9857499999998</v>
      </c>
      <c r="AZ809" s="18">
        <v>10266.125179999999</v>
      </c>
      <c r="BA809" s="18">
        <v>12794.735060000001</v>
      </c>
      <c r="BB809" s="18">
        <v>6703.6053499999998</v>
      </c>
      <c r="BC809" s="18">
        <v>8095.8139899999996</v>
      </c>
      <c r="BD809" s="18">
        <v>14013.076580000001</v>
      </c>
      <c r="BE809" s="18">
        <v>9742.2786500000002</v>
      </c>
      <c r="BF809" s="18">
        <v>5033.7785899999999</v>
      </c>
      <c r="BG809" s="18">
        <v>11675.000899999999</v>
      </c>
      <c r="BH809" s="18">
        <v>10225.68633</v>
      </c>
      <c r="BI809" s="18">
        <v>11446.540139999999</v>
      </c>
      <c r="BJ809" s="28">
        <v>8767.5378600000004</v>
      </c>
      <c r="BK809" s="18">
        <v>9607.1452300000001</v>
      </c>
      <c r="BL809" s="18">
        <v>15542.32475</v>
      </c>
      <c r="BM809" s="18">
        <v>22915.817159999999</v>
      </c>
      <c r="BN809" s="18">
        <v>17832.57747</v>
      </c>
      <c r="BO809" s="18">
        <v>8990.8035299999992</v>
      </c>
      <c r="BP809" s="18">
        <v>7179.54</v>
      </c>
      <c r="BQ809" s="18">
        <v>13742.46385</v>
      </c>
      <c r="BR809" s="18">
        <v>6296.4063999999998</v>
      </c>
      <c r="BS809" s="18">
        <v>9618.5509899999997</v>
      </c>
      <c r="BT809" s="18">
        <v>13910.266439999999</v>
      </c>
      <c r="BU809" s="18">
        <v>10447.375749999999</v>
      </c>
      <c r="BV809" s="28">
        <v>12251.52349</v>
      </c>
      <c r="BW809" s="18">
        <v>1860.34725</v>
      </c>
      <c r="BX809" s="18">
        <v>5685.8736099999996</v>
      </c>
      <c r="BY809" s="18">
        <v>8620.9886399999996</v>
      </c>
      <c r="BZ809" s="18">
        <v>6150.0991000000004</v>
      </c>
      <c r="CA809" s="18">
        <v>5739.7858500000002</v>
      </c>
      <c r="CB809" s="18">
        <v>7546.8294500000002</v>
      </c>
      <c r="CC809" s="18">
        <v>13506.522269999999</v>
      </c>
      <c r="CD809" s="18">
        <v>6179.57143</v>
      </c>
      <c r="CE809" s="18">
        <v>5434.50162</v>
      </c>
      <c r="CF809" s="18">
        <v>6207.4838799999998</v>
      </c>
      <c r="CG809" s="18">
        <v>7591.9492300000002</v>
      </c>
      <c r="CH809" s="28">
        <v>12651.429109999999</v>
      </c>
      <c r="CI809" s="18">
        <v>3833.9359300000001</v>
      </c>
      <c r="CJ809" s="18">
        <v>10460.777099999999</v>
      </c>
      <c r="CK809" s="18">
        <v>13463.846100000001</v>
      </c>
      <c r="CL809" s="18">
        <v>14996.88679</v>
      </c>
      <c r="CM809" s="18">
        <v>5485.9756600000001</v>
      </c>
      <c r="CN809" s="18">
        <v>10494.40796</v>
      </c>
      <c r="CO809" s="18">
        <v>9867.1185399999995</v>
      </c>
      <c r="CP809" s="18">
        <v>11557.659170000001</v>
      </c>
      <c r="CQ809" s="18">
        <v>10595.81018</v>
      </c>
      <c r="CR809" s="18">
        <v>10792.16152</v>
      </c>
      <c r="CS809" s="18">
        <v>15964.30364</v>
      </c>
      <c r="CT809" s="28">
        <v>12445.93021</v>
      </c>
      <c r="CU809" s="18">
        <v>7918.0141700000004</v>
      </c>
      <c r="CV809" s="18">
        <v>13668.26261</v>
      </c>
      <c r="CW809" s="18">
        <v>16907.156350000001</v>
      </c>
      <c r="CX809" s="18">
        <v>10749.777</v>
      </c>
      <c r="CY809" s="18">
        <v>11930.548150000001</v>
      </c>
      <c r="CZ809" s="18">
        <v>10307.051390000001</v>
      </c>
      <c r="DA809" s="18">
        <v>14287.78283</v>
      </c>
      <c r="DB809" s="18">
        <v>7861.2875599999998</v>
      </c>
      <c r="DC809" s="18">
        <v>12159.32388</v>
      </c>
      <c r="DD809" s="18">
        <v>12123.796689999999</v>
      </c>
      <c r="DE809" s="18">
        <v>15298.115760000001</v>
      </c>
      <c r="DF809" s="28">
        <v>14024.48863</v>
      </c>
      <c r="DG809" s="18">
        <v>11705.62551</v>
      </c>
      <c r="DH809" s="18">
        <v>16235.00009</v>
      </c>
      <c r="DI809" s="18">
        <v>13899.93939</v>
      </c>
      <c r="DJ809" s="18">
        <v>10693.672500000001</v>
      </c>
      <c r="DK809" s="18">
        <v>14443.355939999999</v>
      </c>
      <c r="DL809" s="18">
        <v>12325.98294</v>
      </c>
      <c r="DM809" s="18">
        <v>17235.542440000001</v>
      </c>
      <c r="DN809" s="18">
        <v>9765.5908799999997</v>
      </c>
      <c r="DO809" s="18">
        <v>12513.61649</v>
      </c>
      <c r="DP809" s="18">
        <v>13812.317660000001</v>
      </c>
      <c r="DQ809" s="18">
        <v>22486.651989999998</v>
      </c>
      <c r="DR809" s="28">
        <v>17206.26584</v>
      </c>
    </row>
    <row r="810" spans="1:122" ht="14.25" hidden="1" customHeight="1" x14ac:dyDescent="0.3">
      <c r="A810" s="34" t="s">
        <v>781</v>
      </c>
      <c r="B810" s="3">
        <v>7103</v>
      </c>
      <c r="C810" s="18">
        <v>0</v>
      </c>
      <c r="D810" s="18">
        <v>51.430570000000003</v>
      </c>
      <c r="E810" s="18">
        <v>6.2604499999999996</v>
      </c>
      <c r="F810" s="18">
        <v>22.013089999999998</v>
      </c>
      <c r="G810" s="18">
        <v>7.9236599999999999</v>
      </c>
      <c r="H810" s="18">
        <v>95.972819999999999</v>
      </c>
      <c r="I810" s="18">
        <v>36.0261</v>
      </c>
      <c r="J810" s="18">
        <v>11.966430000000001</v>
      </c>
      <c r="K810" s="18">
        <v>3.9033000000000002</v>
      </c>
      <c r="L810" s="18">
        <v>43.864600000000003</v>
      </c>
      <c r="M810" s="18">
        <v>23.43561</v>
      </c>
      <c r="N810" s="28">
        <v>11.379020000000001</v>
      </c>
      <c r="O810" s="18">
        <v>0</v>
      </c>
      <c r="P810" s="18">
        <v>26.39884</v>
      </c>
      <c r="Q810" s="18">
        <v>25.091370000000001</v>
      </c>
      <c r="R810" s="18">
        <v>86.180899999999994</v>
      </c>
      <c r="S810" s="18">
        <v>27.033570000000001</v>
      </c>
      <c r="T810" s="18">
        <v>22.173179999999999</v>
      </c>
      <c r="U810" s="18">
        <v>0</v>
      </c>
      <c r="V810" s="18">
        <v>9.1728400000000008</v>
      </c>
      <c r="W810" s="18">
        <v>18.015789999999999</v>
      </c>
      <c r="X810" s="18">
        <v>97.321250000000006</v>
      </c>
      <c r="Y810" s="18">
        <v>38.067349999999998</v>
      </c>
      <c r="Z810" s="28">
        <v>14.422230000000001</v>
      </c>
      <c r="AA810" s="18">
        <v>14.586510000000001</v>
      </c>
      <c r="AB810" s="18">
        <v>62.074309999999997</v>
      </c>
      <c r="AC810" s="18">
        <v>742.30935999999997</v>
      </c>
      <c r="AD810" s="18">
        <v>308.95242999999999</v>
      </c>
      <c r="AE810" s="18">
        <v>47.962980000000002</v>
      </c>
      <c r="AF810" s="18">
        <v>55.289000000000001</v>
      </c>
      <c r="AG810" s="18">
        <v>53.614400000000003</v>
      </c>
      <c r="AH810" s="18">
        <v>36.614600000000003</v>
      </c>
      <c r="AI810" s="18">
        <v>16.617170000000002</v>
      </c>
      <c r="AJ810" s="18">
        <v>15.956020000000001</v>
      </c>
      <c r="AK810" s="18">
        <v>731.06267000000003</v>
      </c>
      <c r="AL810" s="28">
        <v>29.614930000000001</v>
      </c>
      <c r="AM810" s="18">
        <v>46.353659999999998</v>
      </c>
      <c r="AN810" s="18">
        <v>182.66244</v>
      </c>
      <c r="AO810" s="18">
        <v>74.938270000000003</v>
      </c>
      <c r="AP810" s="18">
        <v>48.884720000000002</v>
      </c>
      <c r="AQ810" s="18">
        <v>19.703800000000001</v>
      </c>
      <c r="AR810" s="18">
        <v>24.365359999999999</v>
      </c>
      <c r="AS810" s="18">
        <v>844.97001</v>
      </c>
      <c r="AT810" s="18">
        <v>13.15108</v>
      </c>
      <c r="AU810" s="18">
        <v>24.947489999999998</v>
      </c>
      <c r="AV810" s="18">
        <v>487.40832999999998</v>
      </c>
      <c r="AW810" s="18">
        <v>78.520060000000001</v>
      </c>
      <c r="AX810" s="28">
        <v>38.831029999999998</v>
      </c>
      <c r="AY810" s="18">
        <v>8.6006</v>
      </c>
      <c r="AZ810" s="18">
        <v>531.61126999999999</v>
      </c>
      <c r="BA810" s="18">
        <v>50.030259999999998</v>
      </c>
      <c r="BB810" s="18">
        <v>1052.3313499999999</v>
      </c>
      <c r="BC810" s="18">
        <v>56.454360000000001</v>
      </c>
      <c r="BD810" s="18">
        <v>76.167109999999994</v>
      </c>
      <c r="BE810" s="18">
        <v>304.17020000000002</v>
      </c>
      <c r="BF810" s="18">
        <v>493.42201999999997</v>
      </c>
      <c r="BG810" s="18">
        <v>310.23552000000001</v>
      </c>
      <c r="BH810" s="18">
        <v>770.38819999999998</v>
      </c>
      <c r="BI810" s="18">
        <v>11.73963</v>
      </c>
      <c r="BJ810" s="28">
        <v>50.00009</v>
      </c>
      <c r="BK810" s="18">
        <v>26.943529999999999</v>
      </c>
      <c r="BL810" s="18">
        <v>155.93491</v>
      </c>
      <c r="BM810" s="18">
        <v>358.90014000000002</v>
      </c>
      <c r="BN810" s="18">
        <v>679.12666999999999</v>
      </c>
      <c r="BO810" s="18">
        <v>58.828389999999999</v>
      </c>
      <c r="BP810" s="18">
        <v>25.521740000000001</v>
      </c>
      <c r="BQ810" s="18">
        <v>151.95194000000001</v>
      </c>
      <c r="BR810" s="18">
        <v>288.94992000000002</v>
      </c>
      <c r="BS810" s="18">
        <v>32.809730000000002</v>
      </c>
      <c r="BT810" s="18">
        <v>68.177790000000002</v>
      </c>
      <c r="BU810" s="18">
        <v>5.3939500000000002</v>
      </c>
      <c r="BV810" s="28">
        <v>630.44190000000003</v>
      </c>
      <c r="BW810" s="18">
        <v>17.985659999999999</v>
      </c>
      <c r="BX810" s="18">
        <v>2.08365</v>
      </c>
      <c r="BY810" s="18">
        <v>1344.5266999999999</v>
      </c>
      <c r="BZ810" s="18">
        <v>92.318160000000006</v>
      </c>
      <c r="CA810" s="18">
        <v>26.56241</v>
      </c>
      <c r="CB810" s="18">
        <v>343.13598000000002</v>
      </c>
      <c r="CC810" s="18">
        <v>39.774999999999999</v>
      </c>
      <c r="CD810" s="18">
        <v>9.7486099999999993</v>
      </c>
      <c r="CE810" s="18">
        <v>137.93234000000001</v>
      </c>
      <c r="CF810" s="18">
        <v>129.49027000000001</v>
      </c>
      <c r="CG810" s="18">
        <v>66.093159999999997</v>
      </c>
      <c r="CH810" s="28">
        <v>63.86985</v>
      </c>
      <c r="CI810" s="18">
        <v>1042.05087</v>
      </c>
      <c r="CJ810" s="18">
        <v>134.86663999999999</v>
      </c>
      <c r="CK810" s="18">
        <v>210.20716999999999</v>
      </c>
      <c r="CL810" s="18">
        <v>600.14707999999996</v>
      </c>
      <c r="CM810" s="18">
        <v>100.94929</v>
      </c>
      <c r="CN810" s="18">
        <v>13.699479999999999</v>
      </c>
      <c r="CO810" s="18">
        <v>2.8010799999999998</v>
      </c>
      <c r="CP810" s="18">
        <v>329.88830000000002</v>
      </c>
      <c r="CQ810" s="18">
        <v>579.20378000000005</v>
      </c>
      <c r="CR810" s="18">
        <v>711.56813</v>
      </c>
      <c r="CS810" s="18">
        <v>150.30270999999999</v>
      </c>
      <c r="CT810" s="28">
        <v>126.53386999999999</v>
      </c>
      <c r="CU810" s="18">
        <v>358.91755000000001</v>
      </c>
      <c r="CV810" s="18">
        <v>537.40484000000004</v>
      </c>
      <c r="CW810" s="18">
        <v>54.812359999999998</v>
      </c>
      <c r="CX810" s="18">
        <v>458.47370999999998</v>
      </c>
      <c r="CY810" s="18">
        <v>407.39209</v>
      </c>
      <c r="CZ810" s="18">
        <v>739.08493999999996</v>
      </c>
      <c r="DA810" s="18">
        <v>1088.4929099999999</v>
      </c>
      <c r="DB810" s="18">
        <v>1580.8434600000001</v>
      </c>
      <c r="DC810" s="18">
        <v>612.74617000000001</v>
      </c>
      <c r="DD810" s="18">
        <v>777.24859000000004</v>
      </c>
      <c r="DE810" s="18">
        <v>1429.57403</v>
      </c>
      <c r="DF810" s="28">
        <v>80.21414</v>
      </c>
      <c r="DG810" s="18">
        <v>1011.72615</v>
      </c>
      <c r="DH810" s="18">
        <v>1047.1787099999999</v>
      </c>
      <c r="DI810" s="18">
        <v>293.40960000000001</v>
      </c>
      <c r="DJ810" s="18">
        <v>916.33891000000006</v>
      </c>
      <c r="DK810" s="18">
        <v>526.31623000000002</v>
      </c>
      <c r="DL810" s="18">
        <v>1699.93632</v>
      </c>
      <c r="DM810" s="18">
        <v>101.48045999999999</v>
      </c>
      <c r="DN810" s="18">
        <v>1355.43228</v>
      </c>
      <c r="DO810" s="18">
        <v>324.24624999999997</v>
      </c>
      <c r="DP810" s="18">
        <v>2265.4887100000001</v>
      </c>
      <c r="DQ810" s="18">
        <v>1179.8332</v>
      </c>
      <c r="DR810" s="28">
        <v>1156.5894800000001</v>
      </c>
    </row>
    <row r="811" spans="1:122" ht="14.25" hidden="1" customHeight="1" x14ac:dyDescent="0.3">
      <c r="A811" s="34" t="s">
        <v>782</v>
      </c>
      <c r="B811" s="3">
        <v>7104</v>
      </c>
      <c r="C811" s="18">
        <v>78.446860000000001</v>
      </c>
      <c r="D811" s="18">
        <v>52.415759999999999</v>
      </c>
      <c r="E811" s="18">
        <v>66.583659999999995</v>
      </c>
      <c r="F811" s="18">
        <v>23.618179999999999</v>
      </c>
      <c r="G811" s="18">
        <v>22.93469</v>
      </c>
      <c r="H811" s="18">
        <v>0</v>
      </c>
      <c r="I811" s="18">
        <v>23.615269999999999</v>
      </c>
      <c r="J811" s="18">
        <v>11.27115</v>
      </c>
      <c r="K811" s="18">
        <v>7.2704700000000004</v>
      </c>
      <c r="L811" s="18">
        <v>68.488659999999996</v>
      </c>
      <c r="M811" s="18">
        <v>18.012070000000001</v>
      </c>
      <c r="N811" s="28">
        <v>52.109940000000002</v>
      </c>
      <c r="O811" s="18">
        <v>2.5000200000000001</v>
      </c>
      <c r="P811" s="18">
        <v>51.526629999999997</v>
      </c>
      <c r="Q811" s="18">
        <v>4.9544899999999998</v>
      </c>
      <c r="R811" s="18">
        <v>46.457859999999997</v>
      </c>
      <c r="S811" s="18">
        <v>18.20363</v>
      </c>
      <c r="T811" s="18">
        <v>22.22832</v>
      </c>
      <c r="U811" s="18">
        <v>27.430260000000001</v>
      </c>
      <c r="V811" s="18">
        <v>71.138109999999998</v>
      </c>
      <c r="W811" s="18">
        <v>29.419129999999999</v>
      </c>
      <c r="X811" s="18">
        <v>19.424230000000001</v>
      </c>
      <c r="Y811" s="18">
        <v>99.819869999999995</v>
      </c>
      <c r="Z811" s="28">
        <v>28.543119999999998</v>
      </c>
      <c r="AA811" s="18">
        <v>47.965530000000001</v>
      </c>
      <c r="AB811" s="18">
        <v>56.666310000000003</v>
      </c>
      <c r="AC811" s="18">
        <v>89.682910000000007</v>
      </c>
      <c r="AD811" s="18">
        <v>95.937600000000003</v>
      </c>
      <c r="AE811" s="18">
        <v>105.75047000000001</v>
      </c>
      <c r="AF811" s="18">
        <v>176.34004999999999</v>
      </c>
      <c r="AG811" s="18">
        <v>260.30256000000003</v>
      </c>
      <c r="AH811" s="18">
        <v>405.04395</v>
      </c>
      <c r="AI811" s="18">
        <v>963.96420999999998</v>
      </c>
      <c r="AJ811" s="18">
        <v>203.20108999999999</v>
      </c>
      <c r="AK811" s="18">
        <v>296.25756000000001</v>
      </c>
      <c r="AL811" s="28">
        <v>202.84678</v>
      </c>
      <c r="AM811" s="18">
        <v>66.902410000000003</v>
      </c>
      <c r="AN811" s="18">
        <v>83.437299999999993</v>
      </c>
      <c r="AO811" s="18">
        <v>155.73348999999999</v>
      </c>
      <c r="AP811" s="18">
        <v>244.02294000000001</v>
      </c>
      <c r="AQ811" s="18">
        <v>48.194839999999999</v>
      </c>
      <c r="AR811" s="18">
        <v>34.476909999999997</v>
      </c>
      <c r="AS811" s="18">
        <v>76.199799999999996</v>
      </c>
      <c r="AT811" s="18">
        <v>64.598150000000004</v>
      </c>
      <c r="AU811" s="18">
        <v>64.596320000000006</v>
      </c>
      <c r="AV811" s="18">
        <v>97.999750000000006</v>
      </c>
      <c r="AW811" s="18">
        <v>35.522190000000002</v>
      </c>
      <c r="AX811" s="28">
        <v>97.789900000000003</v>
      </c>
      <c r="AY811" s="18">
        <v>124.47581</v>
      </c>
      <c r="AZ811" s="18">
        <v>72.224029999999999</v>
      </c>
      <c r="BA811" s="18">
        <v>40.796689999999998</v>
      </c>
      <c r="BB811" s="18">
        <v>117.51241</v>
      </c>
      <c r="BC811" s="18">
        <v>60.669800000000002</v>
      </c>
      <c r="BD811" s="18">
        <v>27.970700000000001</v>
      </c>
      <c r="BE811" s="18">
        <v>108.27276000000001</v>
      </c>
      <c r="BF811" s="18">
        <v>39.603090000000002</v>
      </c>
      <c r="BG811" s="18">
        <v>58.84751</v>
      </c>
      <c r="BH811" s="18">
        <v>109.97523</v>
      </c>
      <c r="BI811" s="18">
        <v>48.583120000000001</v>
      </c>
      <c r="BJ811" s="28">
        <v>97.420060000000007</v>
      </c>
      <c r="BK811" s="18">
        <v>61.832799999999999</v>
      </c>
      <c r="BL811" s="18">
        <v>55.383650000000003</v>
      </c>
      <c r="BM811" s="18">
        <v>35.572479999999999</v>
      </c>
      <c r="BN811" s="18">
        <v>37.119950000000003</v>
      </c>
      <c r="BO811" s="18">
        <v>42.503990000000002</v>
      </c>
      <c r="BP811" s="18">
        <v>28.599340000000002</v>
      </c>
      <c r="BQ811" s="18">
        <v>62.444760000000002</v>
      </c>
      <c r="BR811" s="18">
        <v>14.256169999999999</v>
      </c>
      <c r="BS811" s="18">
        <v>68.280709999999999</v>
      </c>
      <c r="BT811" s="18">
        <v>16.67596</v>
      </c>
      <c r="BU811" s="18">
        <v>26.319800000000001</v>
      </c>
      <c r="BV811" s="28">
        <v>75.737939999999995</v>
      </c>
      <c r="BW811" s="18">
        <v>6.2337699999999998</v>
      </c>
      <c r="BX811" s="18">
        <v>21.77308</v>
      </c>
      <c r="BY811" s="18">
        <v>38.903930000000003</v>
      </c>
      <c r="BZ811" s="18">
        <v>23.704830000000001</v>
      </c>
      <c r="CA811" s="18">
        <v>31.057839999999999</v>
      </c>
      <c r="CB811" s="18">
        <v>46.401119999999999</v>
      </c>
      <c r="CC811" s="18">
        <v>49.915509999999998</v>
      </c>
      <c r="CD811" s="18">
        <v>43.327539999999999</v>
      </c>
      <c r="CE811" s="18">
        <v>54.410899999999998</v>
      </c>
      <c r="CF811" s="18">
        <v>22.626819999999999</v>
      </c>
      <c r="CG811" s="18">
        <v>52.012340000000002</v>
      </c>
      <c r="CH811" s="28">
        <v>26.786989999999999</v>
      </c>
      <c r="CI811" s="18">
        <v>1.0732999999999999</v>
      </c>
      <c r="CJ811" s="18">
        <v>30.778929999999999</v>
      </c>
      <c r="CK811" s="18">
        <v>28.409839999999999</v>
      </c>
      <c r="CL811" s="18">
        <v>69.376760000000004</v>
      </c>
      <c r="CM811" s="18">
        <v>18.99728</v>
      </c>
      <c r="CN811" s="18">
        <v>22.040179999999999</v>
      </c>
      <c r="CO811" s="18">
        <v>56.277589999999996</v>
      </c>
      <c r="CP811" s="18">
        <v>24.004580000000001</v>
      </c>
      <c r="CQ811" s="18">
        <v>8.0773600000000005</v>
      </c>
      <c r="CR811" s="18">
        <v>31.575620000000001</v>
      </c>
      <c r="CS811" s="18">
        <v>70.907229999999998</v>
      </c>
      <c r="CT811" s="28">
        <v>35.691719999999997</v>
      </c>
      <c r="CU811" s="18">
        <v>33.297820000000002</v>
      </c>
      <c r="CV811" s="18">
        <v>1.2057500000000001</v>
      </c>
      <c r="CW811" s="18">
        <v>67.452910000000003</v>
      </c>
      <c r="CX811" s="18">
        <v>43.027729999999998</v>
      </c>
      <c r="CY811" s="18">
        <v>20.354520000000001</v>
      </c>
      <c r="CZ811" s="18">
        <v>23.560230000000001</v>
      </c>
      <c r="DA811" s="18">
        <v>69.165239999999997</v>
      </c>
      <c r="DB811" s="18">
        <v>34.460250000000002</v>
      </c>
      <c r="DC811" s="18">
        <v>43.65813</v>
      </c>
      <c r="DD811" s="18">
        <v>22.268049999999999</v>
      </c>
      <c r="DE811" s="18">
        <v>65.547169999999994</v>
      </c>
      <c r="DF811" s="28">
        <v>36.819249999999997</v>
      </c>
      <c r="DG811" s="18">
        <v>23.00872</v>
      </c>
      <c r="DH811" s="18">
        <v>19.254429999999999</v>
      </c>
      <c r="DI811" s="18">
        <v>61.042279999999998</v>
      </c>
      <c r="DJ811" s="18">
        <v>27.740369999999999</v>
      </c>
      <c r="DK811" s="18">
        <v>39.337139999999998</v>
      </c>
      <c r="DL811" s="18">
        <v>19.959019999999999</v>
      </c>
      <c r="DM811" s="18">
        <v>67.206220000000002</v>
      </c>
      <c r="DN811" s="18">
        <v>76.995080000000002</v>
      </c>
      <c r="DO811" s="18">
        <v>26.825479999999999</v>
      </c>
      <c r="DP811" s="18">
        <v>95.649190000000004</v>
      </c>
      <c r="DQ811" s="18">
        <v>28.388259999999999</v>
      </c>
      <c r="DR811" s="28">
        <v>140.46851000000001</v>
      </c>
    </row>
    <row r="812" spans="1:122" ht="14.25" hidden="1" customHeight="1" x14ac:dyDescent="0.3">
      <c r="A812" s="34" t="s">
        <v>783</v>
      </c>
      <c r="B812" s="3">
        <v>7105</v>
      </c>
      <c r="C812" s="18">
        <v>0</v>
      </c>
      <c r="D812" s="18">
        <v>0</v>
      </c>
      <c r="E812" s="18">
        <v>7.4501099999999996</v>
      </c>
      <c r="F812" s="18">
        <v>0</v>
      </c>
      <c r="G812" s="18">
        <v>7.4599999999999996E-3</v>
      </c>
      <c r="H812" s="18">
        <v>0</v>
      </c>
      <c r="I812" s="18">
        <v>0.3</v>
      </c>
      <c r="J812" s="18">
        <v>7.2419399999999996</v>
      </c>
      <c r="K812" s="18">
        <v>0</v>
      </c>
      <c r="L812" s="18">
        <v>10.03073</v>
      </c>
      <c r="M812" s="18">
        <v>1.6433199999999999</v>
      </c>
      <c r="N812" s="28">
        <v>0</v>
      </c>
      <c r="O812" s="18">
        <v>3.8363</v>
      </c>
      <c r="P812" s="18">
        <v>0</v>
      </c>
      <c r="Q812" s="18">
        <v>3.2035999999999998</v>
      </c>
      <c r="R812" s="18">
        <v>8.7390299999999996</v>
      </c>
      <c r="S812" s="18">
        <v>12.357989999999999</v>
      </c>
      <c r="T812" s="18">
        <v>7.6262999999999996</v>
      </c>
      <c r="U812" s="18">
        <v>6.5312700000000001</v>
      </c>
      <c r="V812" s="18">
        <v>0</v>
      </c>
      <c r="W812" s="18">
        <v>0</v>
      </c>
      <c r="X812" s="18">
        <v>2.1631900000000002</v>
      </c>
      <c r="Y812" s="18">
        <v>8.5750499999999992</v>
      </c>
      <c r="Z812" s="28">
        <v>0</v>
      </c>
      <c r="AA812" s="18">
        <v>3.8180999999999998</v>
      </c>
      <c r="AB812" s="18">
        <v>1.49004</v>
      </c>
      <c r="AC812" s="18">
        <v>0.35010000000000002</v>
      </c>
      <c r="AD812" s="18">
        <v>18.854469999999999</v>
      </c>
      <c r="AE812" s="18">
        <v>0</v>
      </c>
      <c r="AF812" s="18">
        <v>11.387309999999999</v>
      </c>
      <c r="AG812" s="18">
        <v>9.8236000000000008</v>
      </c>
      <c r="AH812" s="18">
        <v>17.335650000000001</v>
      </c>
      <c r="AI812" s="18">
        <v>6.2779999999999996</v>
      </c>
      <c r="AJ812" s="18">
        <v>18.894500000000001</v>
      </c>
      <c r="AK812" s="18">
        <v>0</v>
      </c>
      <c r="AL812" s="28">
        <v>11.365360000000001</v>
      </c>
      <c r="AM812" s="18">
        <v>4.75</v>
      </c>
      <c r="AN812" s="18">
        <v>0</v>
      </c>
      <c r="AO812" s="18">
        <v>1.9555</v>
      </c>
      <c r="AP812" s="18">
        <v>10.83625</v>
      </c>
      <c r="AQ812" s="18">
        <v>0.28625</v>
      </c>
      <c r="AR812" s="18">
        <v>6.39994</v>
      </c>
      <c r="AS812" s="18">
        <v>7.1057600000000001</v>
      </c>
      <c r="AT812" s="18">
        <v>3.9666199999999998</v>
      </c>
      <c r="AU812" s="18">
        <v>5.7226699999999999</v>
      </c>
      <c r="AV812" s="18">
        <v>2.91012</v>
      </c>
      <c r="AW812" s="18">
        <v>561.71283000000005</v>
      </c>
      <c r="AX812" s="28">
        <v>74.458100000000002</v>
      </c>
      <c r="AY812" s="18">
        <v>3.3525</v>
      </c>
      <c r="AZ812" s="18">
        <v>3.8519999999999999</v>
      </c>
      <c r="BA812" s="18">
        <v>6.8650399999999996</v>
      </c>
      <c r="BB812" s="18">
        <v>5.335</v>
      </c>
      <c r="BC812" s="18">
        <v>3.93377</v>
      </c>
      <c r="BD812" s="18">
        <v>11.684469999999999</v>
      </c>
      <c r="BE812" s="18">
        <v>8.5023800000000005</v>
      </c>
      <c r="BF812" s="18">
        <v>0</v>
      </c>
      <c r="BG812" s="18">
        <v>3.00013</v>
      </c>
      <c r="BH812" s="18">
        <v>9.2919300000000007</v>
      </c>
      <c r="BI812" s="18">
        <v>0</v>
      </c>
      <c r="BJ812" s="28">
        <v>2.2694999999999999</v>
      </c>
      <c r="BK812" s="18">
        <v>4.87439</v>
      </c>
      <c r="BL812" s="18">
        <v>1.8429800000000001</v>
      </c>
      <c r="BM812" s="18">
        <v>7.8427600000000002</v>
      </c>
      <c r="BN812" s="18">
        <v>2.0762</v>
      </c>
      <c r="BO812" s="18">
        <v>2</v>
      </c>
      <c r="BP812" s="18">
        <v>0</v>
      </c>
      <c r="BQ812" s="18">
        <v>7.6468999999999996</v>
      </c>
      <c r="BR812" s="18">
        <v>1.9810000000000001</v>
      </c>
      <c r="BS812" s="18">
        <v>5.9487300000000003</v>
      </c>
      <c r="BT812" s="18">
        <v>7.1355000000000004</v>
      </c>
      <c r="BU812" s="18">
        <v>6.3812600000000002</v>
      </c>
      <c r="BV812" s="28">
        <v>7.35025</v>
      </c>
      <c r="BW812" s="18">
        <v>0</v>
      </c>
      <c r="BX812" s="18">
        <v>1.4156899999999999</v>
      </c>
      <c r="BY812" s="18">
        <v>0</v>
      </c>
      <c r="BZ812" s="18">
        <v>0</v>
      </c>
      <c r="CA812" s="18">
        <v>9.7843300000000006</v>
      </c>
      <c r="CB812" s="18">
        <v>1.10598</v>
      </c>
      <c r="CC812" s="18">
        <v>0</v>
      </c>
      <c r="CD812" s="18">
        <v>3.9064199999999998</v>
      </c>
      <c r="CE812" s="18">
        <v>6.1978999999999997</v>
      </c>
      <c r="CF812" s="18">
        <v>4.2834599999999998</v>
      </c>
      <c r="CG812" s="18">
        <v>3.2425000000000002</v>
      </c>
      <c r="CH812" s="28">
        <v>8.6700800000000005</v>
      </c>
      <c r="CI812" s="18">
        <v>21.50939</v>
      </c>
      <c r="CJ812" s="18">
        <v>1.98725</v>
      </c>
      <c r="CK812" s="18">
        <v>5.4521600000000001</v>
      </c>
      <c r="CL812" s="18">
        <v>21.439219999999999</v>
      </c>
      <c r="CM812" s="18">
        <v>6.3567200000000001</v>
      </c>
      <c r="CN812" s="18">
        <v>23.038979999999999</v>
      </c>
      <c r="CO812" s="18">
        <v>9.0256600000000002</v>
      </c>
      <c r="CP812" s="18">
        <v>1.19025</v>
      </c>
      <c r="CQ812" s="18">
        <v>0</v>
      </c>
      <c r="CR812" s="18">
        <v>160.66361000000001</v>
      </c>
      <c r="CS812" s="18">
        <v>13.686030000000001</v>
      </c>
      <c r="CT812" s="28">
        <v>22.70804</v>
      </c>
      <c r="CU812" s="18">
        <v>11.38571</v>
      </c>
      <c r="CV812" s="18">
        <v>7.12988</v>
      </c>
      <c r="CW812" s="18">
        <v>94.507559999999998</v>
      </c>
      <c r="CX812" s="18">
        <v>56.288559999999997</v>
      </c>
      <c r="CY812" s="18">
        <v>3.4258600000000001</v>
      </c>
      <c r="CZ812" s="18">
        <v>25.272649999999999</v>
      </c>
      <c r="DA812" s="18">
        <v>36.003149999999998</v>
      </c>
      <c r="DB812" s="18">
        <v>0.60175999999999996</v>
      </c>
      <c r="DC812" s="18">
        <v>43.625959999999999</v>
      </c>
      <c r="DD812" s="18">
        <v>10.835710000000001</v>
      </c>
      <c r="DE812" s="18">
        <v>0.84</v>
      </c>
      <c r="DF812" s="28">
        <v>17.236969999999999</v>
      </c>
      <c r="DG812" s="18">
        <v>1.15802</v>
      </c>
      <c r="DH812" s="18">
        <v>70.408770000000004</v>
      </c>
      <c r="DI812" s="18">
        <v>4.1371000000000002</v>
      </c>
      <c r="DJ812" s="18">
        <v>3.0847199999999999</v>
      </c>
      <c r="DK812" s="18">
        <v>12.84976</v>
      </c>
      <c r="DL812" s="18">
        <v>3.14744</v>
      </c>
      <c r="DM812" s="18">
        <v>35.919499999999999</v>
      </c>
      <c r="DN812" s="18">
        <v>0</v>
      </c>
      <c r="DO812" s="18">
        <v>36.209820000000001</v>
      </c>
      <c r="DP812" s="18">
        <v>24.387930000000001</v>
      </c>
      <c r="DQ812" s="18">
        <v>0</v>
      </c>
      <c r="DR812" s="28">
        <v>88.143339999999995</v>
      </c>
    </row>
    <row r="813" spans="1:122" ht="14.25" hidden="1" customHeight="1" x14ac:dyDescent="0.3">
      <c r="A813" s="34" t="s">
        <v>784</v>
      </c>
      <c r="B813" s="3">
        <v>7106</v>
      </c>
      <c r="C813" s="18">
        <v>0.39859</v>
      </c>
      <c r="D813" s="18">
        <v>21.522189999999998</v>
      </c>
      <c r="E813" s="18">
        <v>60.557699999999997</v>
      </c>
      <c r="F813" s="18">
        <v>1.0678099999999999</v>
      </c>
      <c r="G813" s="18">
        <v>31.192019999999999</v>
      </c>
      <c r="H813" s="18">
        <v>11.704840000000001</v>
      </c>
      <c r="I813" s="18">
        <v>0</v>
      </c>
      <c r="J813" s="18">
        <v>15</v>
      </c>
      <c r="K813" s="18">
        <v>9.1136099999999995</v>
      </c>
      <c r="L813" s="18">
        <v>36.421509999999998</v>
      </c>
      <c r="M813" s="18">
        <v>8.1560000000000006</v>
      </c>
      <c r="N813" s="28">
        <v>58.121969999999997</v>
      </c>
      <c r="O813" s="18">
        <v>0.71021999999999996</v>
      </c>
      <c r="P813" s="18">
        <v>6.3681700000000001</v>
      </c>
      <c r="Q813" s="18">
        <v>24.70392</v>
      </c>
      <c r="R813" s="18">
        <v>11.59018</v>
      </c>
      <c r="S813" s="18">
        <v>0</v>
      </c>
      <c r="T813" s="18">
        <v>16.50048</v>
      </c>
      <c r="U813" s="18">
        <v>37.796970000000002</v>
      </c>
      <c r="V813" s="18">
        <v>1.5361100000000001</v>
      </c>
      <c r="W813" s="18">
        <v>0.18537000000000001</v>
      </c>
      <c r="X813" s="18">
        <v>21.774709999999999</v>
      </c>
      <c r="Y813" s="18">
        <v>24.2897</v>
      </c>
      <c r="Z813" s="28">
        <v>0.84125000000000005</v>
      </c>
      <c r="AA813" s="18">
        <v>35.464039999999997</v>
      </c>
      <c r="AB813" s="18">
        <v>26.131150000000002</v>
      </c>
      <c r="AC813" s="18">
        <v>9.5314999999999994</v>
      </c>
      <c r="AD813" s="18">
        <v>0</v>
      </c>
      <c r="AE813" s="18">
        <v>44.348909999999997</v>
      </c>
      <c r="AF813" s="18">
        <v>1.04037</v>
      </c>
      <c r="AG813" s="18">
        <v>0</v>
      </c>
      <c r="AH813" s="18">
        <v>0</v>
      </c>
      <c r="AI813" s="18">
        <v>5.5865</v>
      </c>
      <c r="AJ813" s="18">
        <v>4.8700900000000003</v>
      </c>
      <c r="AK813" s="18">
        <v>0</v>
      </c>
      <c r="AL813" s="28">
        <v>49.812179999999998</v>
      </c>
      <c r="AM813" s="18">
        <v>4.35893</v>
      </c>
      <c r="AN813" s="18">
        <v>57.741280000000003</v>
      </c>
      <c r="AO813" s="18">
        <v>4.8165100000000001</v>
      </c>
      <c r="AP813" s="18">
        <v>26.99569</v>
      </c>
      <c r="AQ813" s="18">
        <v>30.058309999999999</v>
      </c>
      <c r="AR813" s="18">
        <v>0</v>
      </c>
      <c r="AS813" s="18">
        <v>2.3281700000000001</v>
      </c>
      <c r="AT813" s="18">
        <v>48.271850000000001</v>
      </c>
      <c r="AU813" s="18">
        <v>0</v>
      </c>
      <c r="AV813" s="18">
        <v>0</v>
      </c>
      <c r="AW813" s="18">
        <v>15.207789999999999</v>
      </c>
      <c r="AX813" s="28">
        <v>0</v>
      </c>
      <c r="AY813" s="18">
        <v>21.056450000000002</v>
      </c>
      <c r="AZ813" s="18">
        <v>3.1523099999999999</v>
      </c>
      <c r="BA813" s="18">
        <v>67.626099999999994</v>
      </c>
      <c r="BB813" s="18">
        <v>25.76634</v>
      </c>
      <c r="BC813" s="18">
        <v>33.543590000000002</v>
      </c>
      <c r="BD813" s="18">
        <v>27.819289999999999</v>
      </c>
      <c r="BE813" s="18">
        <v>54.821330000000003</v>
      </c>
      <c r="BF813" s="18">
        <v>138.60417000000001</v>
      </c>
      <c r="BG813" s="18">
        <v>202.89955</v>
      </c>
      <c r="BH813" s="18">
        <v>220.07988</v>
      </c>
      <c r="BI813" s="18">
        <v>161.02690000000001</v>
      </c>
      <c r="BJ813" s="28">
        <v>37.791220000000003</v>
      </c>
      <c r="BK813" s="18">
        <v>129.11088000000001</v>
      </c>
      <c r="BL813" s="18">
        <v>121.72967</v>
      </c>
      <c r="BM813" s="18">
        <v>79.964650000000006</v>
      </c>
      <c r="BN813" s="18">
        <v>134.44711000000001</v>
      </c>
      <c r="BO813" s="18">
        <v>71.082790000000003</v>
      </c>
      <c r="BP813" s="18">
        <v>114.97096999999999</v>
      </c>
      <c r="BQ813" s="18">
        <v>74.235749999999996</v>
      </c>
      <c r="BR813" s="18">
        <v>184.14281</v>
      </c>
      <c r="BS813" s="18">
        <v>185.37909999999999</v>
      </c>
      <c r="BT813" s="18">
        <v>146.65504999999999</v>
      </c>
      <c r="BU813" s="18">
        <v>110.67695000000001</v>
      </c>
      <c r="BV813" s="28">
        <v>76.872839999999997</v>
      </c>
      <c r="BW813" s="18">
        <v>0</v>
      </c>
      <c r="BX813" s="18">
        <v>0</v>
      </c>
      <c r="BY813" s="18">
        <v>15.501530000000001</v>
      </c>
      <c r="BZ813" s="18">
        <v>55.92633</v>
      </c>
      <c r="CA813" s="18">
        <v>28.777920000000002</v>
      </c>
      <c r="CB813" s="18">
        <v>31.927610000000001</v>
      </c>
      <c r="CC813" s="18">
        <v>0.10195</v>
      </c>
      <c r="CD813" s="18">
        <v>19.374559999999999</v>
      </c>
      <c r="CE813" s="18">
        <v>5.8624000000000001</v>
      </c>
      <c r="CF813" s="18">
        <v>92.343190000000007</v>
      </c>
      <c r="CG813" s="18">
        <v>64.981009999999998</v>
      </c>
      <c r="CH813" s="28">
        <v>82.492339999999999</v>
      </c>
      <c r="CI813" s="18">
        <v>10.687939999999999</v>
      </c>
      <c r="CJ813" s="18">
        <v>15.35477</v>
      </c>
      <c r="CK813" s="18">
        <v>2.5476200000000002</v>
      </c>
      <c r="CL813" s="18">
        <v>102.41085</v>
      </c>
      <c r="CM813" s="18">
        <v>40.643509999999999</v>
      </c>
      <c r="CN813" s="18">
        <v>43.44605</v>
      </c>
      <c r="CO813" s="18">
        <v>71.100489999999994</v>
      </c>
      <c r="CP813" s="18">
        <v>37.799160000000001</v>
      </c>
      <c r="CQ813" s="18">
        <v>7.6095300000000003</v>
      </c>
      <c r="CR813" s="18">
        <v>104.23878000000001</v>
      </c>
      <c r="CS813" s="18">
        <v>18.740480000000002</v>
      </c>
      <c r="CT813" s="28">
        <v>35.4373</v>
      </c>
      <c r="CU813" s="18">
        <v>47.657319999999999</v>
      </c>
      <c r="CV813" s="18">
        <v>8.9374900000000004</v>
      </c>
      <c r="CW813" s="18">
        <v>73.447929999999999</v>
      </c>
      <c r="CX813" s="18">
        <v>67.141289999999998</v>
      </c>
      <c r="CY813" s="18">
        <v>1</v>
      </c>
      <c r="CZ813" s="18">
        <v>83.822720000000004</v>
      </c>
      <c r="DA813" s="18">
        <v>59.894419999999997</v>
      </c>
      <c r="DB813" s="18">
        <v>32.547400000000003</v>
      </c>
      <c r="DC813" s="18">
        <v>0</v>
      </c>
      <c r="DD813" s="18">
        <v>54.313270000000003</v>
      </c>
      <c r="DE813" s="18">
        <v>83.197699999999998</v>
      </c>
      <c r="DF813" s="28">
        <v>22.74821</v>
      </c>
      <c r="DG813" s="18">
        <v>16.697870000000002</v>
      </c>
      <c r="DH813" s="18">
        <v>58.337510000000002</v>
      </c>
      <c r="DI813" s="18">
        <v>71.888390000000001</v>
      </c>
      <c r="DJ813" s="18">
        <v>20.179490000000001</v>
      </c>
      <c r="DK813" s="18">
        <v>39.278590000000001</v>
      </c>
      <c r="DL813" s="18">
        <v>49.228650000000002</v>
      </c>
      <c r="DM813" s="18">
        <v>126.75203999999999</v>
      </c>
      <c r="DN813" s="18">
        <v>124.33886</v>
      </c>
      <c r="DO813" s="18">
        <v>89.461759999999998</v>
      </c>
      <c r="DP813" s="18">
        <v>191.79879</v>
      </c>
      <c r="DQ813" s="18">
        <v>118.9199</v>
      </c>
      <c r="DR813" s="28">
        <v>75.796490000000006</v>
      </c>
    </row>
    <row r="814" spans="1:122" ht="14.25" hidden="1" customHeight="1" x14ac:dyDescent="0.3">
      <c r="A814" s="34" t="s">
        <v>785</v>
      </c>
      <c r="B814" s="3">
        <v>7107</v>
      </c>
      <c r="C814" s="18">
        <v>0</v>
      </c>
      <c r="D814" s="18">
        <v>0</v>
      </c>
      <c r="E814" s="18">
        <v>0</v>
      </c>
      <c r="F814" s="18">
        <v>0</v>
      </c>
      <c r="G814" s="18">
        <v>0</v>
      </c>
      <c r="H814" s="18">
        <v>0</v>
      </c>
      <c r="I814" s="18">
        <v>0</v>
      </c>
      <c r="J814" s="18">
        <v>0</v>
      </c>
      <c r="K814" s="18">
        <v>0</v>
      </c>
      <c r="L814" s="18">
        <v>0</v>
      </c>
      <c r="M814" s="18">
        <v>0</v>
      </c>
      <c r="N814" s="28">
        <v>0</v>
      </c>
      <c r="O814" s="18">
        <v>0</v>
      </c>
      <c r="P814" s="18">
        <v>0</v>
      </c>
      <c r="Q814" s="18">
        <v>0</v>
      </c>
      <c r="R814" s="18">
        <v>0</v>
      </c>
      <c r="S814" s="18">
        <v>0</v>
      </c>
      <c r="T814" s="18">
        <v>0</v>
      </c>
      <c r="U814" s="18">
        <v>0</v>
      </c>
      <c r="V814" s="18">
        <v>0</v>
      </c>
      <c r="W814" s="18">
        <v>0</v>
      </c>
      <c r="X814" s="18">
        <v>0</v>
      </c>
      <c r="Y814" s="18">
        <v>0</v>
      </c>
      <c r="Z814" s="28">
        <v>0</v>
      </c>
      <c r="AA814" s="18">
        <v>0</v>
      </c>
      <c r="AB814" s="18">
        <v>0</v>
      </c>
      <c r="AC814" s="18">
        <v>0</v>
      </c>
      <c r="AD814" s="18">
        <v>0</v>
      </c>
      <c r="AE814" s="18">
        <v>0.55100000000000005</v>
      </c>
      <c r="AF814" s="18">
        <v>0</v>
      </c>
      <c r="AG814" s="18">
        <v>0</v>
      </c>
      <c r="AH814" s="18">
        <v>0</v>
      </c>
      <c r="AI814" s="18">
        <v>0</v>
      </c>
      <c r="AJ814" s="18">
        <v>0</v>
      </c>
      <c r="AK814" s="18">
        <v>0</v>
      </c>
      <c r="AL814" s="28">
        <v>0</v>
      </c>
      <c r="AM814" s="18">
        <v>0</v>
      </c>
      <c r="AN814" s="18">
        <v>0</v>
      </c>
      <c r="AO814" s="18">
        <v>0</v>
      </c>
      <c r="AP814" s="18">
        <v>0</v>
      </c>
      <c r="AQ814" s="18">
        <v>0</v>
      </c>
      <c r="AR814" s="18">
        <v>0</v>
      </c>
      <c r="AS814" s="18">
        <v>0</v>
      </c>
      <c r="AT814" s="18">
        <v>0</v>
      </c>
      <c r="AU814" s="18">
        <v>0</v>
      </c>
      <c r="AV814" s="18">
        <v>0</v>
      </c>
      <c r="AW814" s="18">
        <v>0</v>
      </c>
      <c r="AX814" s="28">
        <v>0</v>
      </c>
      <c r="AY814" s="18">
        <v>0</v>
      </c>
      <c r="AZ814" s="18">
        <v>0</v>
      </c>
      <c r="BA814" s="18">
        <v>0</v>
      </c>
      <c r="BB814" s="18">
        <v>0</v>
      </c>
      <c r="BC814" s="18">
        <v>0</v>
      </c>
      <c r="BD814" s="18">
        <v>0</v>
      </c>
      <c r="BE814" s="18">
        <v>0</v>
      </c>
      <c r="BF814" s="18">
        <v>0</v>
      </c>
      <c r="BG814" s="18">
        <v>0</v>
      </c>
      <c r="BH814" s="18">
        <v>0</v>
      </c>
      <c r="BI814" s="18">
        <v>0</v>
      </c>
      <c r="BJ814" s="28">
        <v>0</v>
      </c>
      <c r="BK814" s="18">
        <v>0</v>
      </c>
      <c r="BL814" s="18">
        <v>0</v>
      </c>
      <c r="BM814" s="18">
        <v>0</v>
      </c>
      <c r="BN814" s="18">
        <v>0</v>
      </c>
      <c r="BO814" s="18">
        <v>0</v>
      </c>
      <c r="BP814" s="18">
        <v>0</v>
      </c>
      <c r="BQ814" s="18">
        <v>0</v>
      </c>
      <c r="BR814" s="18">
        <v>0</v>
      </c>
      <c r="BS814" s="18">
        <v>0</v>
      </c>
      <c r="BT814" s="18">
        <v>0</v>
      </c>
      <c r="BU814" s="18">
        <v>0</v>
      </c>
      <c r="BV814" s="28">
        <v>0</v>
      </c>
      <c r="BW814" s="18">
        <v>0</v>
      </c>
      <c r="BX814" s="18">
        <v>0</v>
      </c>
      <c r="BY814" s="18">
        <v>0</v>
      </c>
      <c r="BZ814" s="18">
        <v>0</v>
      </c>
      <c r="CA814" s="18">
        <v>0</v>
      </c>
      <c r="CB814" s="18">
        <v>0</v>
      </c>
      <c r="CC814" s="18">
        <v>0</v>
      </c>
      <c r="CD814" s="18">
        <v>0</v>
      </c>
      <c r="CE814" s="18">
        <v>0</v>
      </c>
      <c r="CF814" s="18">
        <v>0</v>
      </c>
      <c r="CG814" s="18">
        <v>0</v>
      </c>
      <c r="CH814" s="28">
        <v>0</v>
      </c>
      <c r="CI814" s="18">
        <v>0</v>
      </c>
      <c r="CJ814" s="18">
        <v>0</v>
      </c>
      <c r="CK814" s="18">
        <v>0</v>
      </c>
      <c r="CL814" s="18">
        <v>0</v>
      </c>
      <c r="CM814" s="18">
        <v>0</v>
      </c>
      <c r="CN814" s="18">
        <v>0</v>
      </c>
      <c r="CO814" s="18">
        <v>0</v>
      </c>
      <c r="CP814" s="18">
        <v>0</v>
      </c>
      <c r="CQ814" s="18">
        <v>0</v>
      </c>
      <c r="CR814" s="18">
        <v>0</v>
      </c>
      <c r="CS814" s="18">
        <v>0</v>
      </c>
      <c r="CT814" s="28">
        <v>0</v>
      </c>
      <c r="CU814" s="18">
        <v>0</v>
      </c>
      <c r="CV814" s="18">
        <v>0</v>
      </c>
      <c r="CW814" s="18">
        <v>0</v>
      </c>
      <c r="CX814" s="18">
        <v>0</v>
      </c>
      <c r="CY814" s="18">
        <v>0</v>
      </c>
      <c r="CZ814" s="18">
        <v>0</v>
      </c>
      <c r="DA814" s="18">
        <v>0</v>
      </c>
      <c r="DB814" s="18">
        <v>0</v>
      </c>
      <c r="DC814" s="18">
        <v>0</v>
      </c>
      <c r="DD814" s="18">
        <v>0</v>
      </c>
      <c r="DE814" s="18">
        <v>0</v>
      </c>
      <c r="DF814" s="28">
        <v>0</v>
      </c>
      <c r="DG814" s="18">
        <v>0</v>
      </c>
      <c r="DH814" s="18">
        <v>0</v>
      </c>
      <c r="DI814" s="18">
        <v>0</v>
      </c>
      <c r="DJ814" s="18">
        <v>0</v>
      </c>
      <c r="DK814" s="18">
        <v>0</v>
      </c>
      <c r="DL814" s="18">
        <v>0</v>
      </c>
      <c r="DM814" s="18">
        <v>0</v>
      </c>
      <c r="DN814" s="18">
        <v>0</v>
      </c>
      <c r="DO814" s="18">
        <v>0</v>
      </c>
      <c r="DP814" s="18">
        <v>0</v>
      </c>
      <c r="DQ814" s="18">
        <v>0</v>
      </c>
      <c r="DR814" s="28">
        <v>0</v>
      </c>
    </row>
    <row r="815" spans="1:122" ht="14.25" hidden="1" customHeight="1" x14ac:dyDescent="0.3">
      <c r="A815" s="34" t="s">
        <v>786</v>
      </c>
      <c r="B815" s="3">
        <v>7108</v>
      </c>
      <c r="C815" s="18">
        <v>5439.5810000000001</v>
      </c>
      <c r="D815" s="18">
        <v>1516.4653699999999</v>
      </c>
      <c r="E815" s="18">
        <v>358.40597000000002</v>
      </c>
      <c r="F815" s="18">
        <v>157.48563999999999</v>
      </c>
      <c r="G815" s="18">
        <v>148.65071</v>
      </c>
      <c r="H815" s="18">
        <v>450.37297000000001</v>
      </c>
      <c r="I815" s="18">
        <v>4849.5039100000004</v>
      </c>
      <c r="J815" s="18">
        <v>5404.6379999999999</v>
      </c>
      <c r="K815" s="18">
        <v>4091.37833</v>
      </c>
      <c r="L815" s="18">
        <v>5610.4176299999999</v>
      </c>
      <c r="M815" s="18">
        <v>7671.8826200000003</v>
      </c>
      <c r="N815" s="28">
        <v>2488.19049</v>
      </c>
      <c r="O815" s="18">
        <v>5624.7621499999996</v>
      </c>
      <c r="P815" s="18">
        <v>4300.04954</v>
      </c>
      <c r="Q815" s="18">
        <v>4516.0617899999997</v>
      </c>
      <c r="R815" s="18">
        <v>2634.4520699999998</v>
      </c>
      <c r="S815" s="18">
        <v>1537.04646</v>
      </c>
      <c r="T815" s="18">
        <v>790.92893000000004</v>
      </c>
      <c r="U815" s="18">
        <v>4401.6408300000003</v>
      </c>
      <c r="V815" s="18">
        <v>6409.8115699999998</v>
      </c>
      <c r="W815" s="18">
        <v>6450.1152400000001</v>
      </c>
      <c r="X815" s="18">
        <v>11571.60526</v>
      </c>
      <c r="Y815" s="18">
        <v>7191.1196099999997</v>
      </c>
      <c r="Z815" s="28">
        <v>4669.9368100000002</v>
      </c>
      <c r="AA815" s="18">
        <v>5251.4538300000004</v>
      </c>
      <c r="AB815" s="18">
        <v>7837.32791</v>
      </c>
      <c r="AC815" s="18">
        <v>5279.0565100000003</v>
      </c>
      <c r="AD815" s="18">
        <v>2271.8902400000002</v>
      </c>
      <c r="AE815" s="18">
        <v>2315.7118999999998</v>
      </c>
      <c r="AF815" s="18">
        <v>4049.4854700000001</v>
      </c>
      <c r="AG815" s="18">
        <v>9699.6843900000003</v>
      </c>
      <c r="AH815" s="18">
        <v>15989.490889999999</v>
      </c>
      <c r="AI815" s="18">
        <v>8273.3963800000001</v>
      </c>
      <c r="AJ815" s="18">
        <v>7836.1026599999996</v>
      </c>
      <c r="AK815" s="18">
        <v>2333.4021499999999</v>
      </c>
      <c r="AL815" s="28">
        <v>7213.2742500000004</v>
      </c>
      <c r="AM815" s="18">
        <v>9034.7335199999998</v>
      </c>
      <c r="AN815" s="18">
        <v>3560.99044</v>
      </c>
      <c r="AO815" s="18">
        <v>7611.0231999999996</v>
      </c>
      <c r="AP815" s="18">
        <v>3664.22966</v>
      </c>
      <c r="AQ815" s="18">
        <v>4042.7365799999998</v>
      </c>
      <c r="AR815" s="18">
        <v>4407.6393099999996</v>
      </c>
      <c r="AS815" s="18">
        <v>6211.8912799999998</v>
      </c>
      <c r="AT815" s="18">
        <v>8148.8993399999999</v>
      </c>
      <c r="AU815" s="18">
        <v>5714.7412400000003</v>
      </c>
      <c r="AV815" s="18">
        <v>6433.7857800000002</v>
      </c>
      <c r="AW815" s="18">
        <v>7547.9799499999999</v>
      </c>
      <c r="AX815" s="28">
        <v>7623.6553299999996</v>
      </c>
      <c r="AY815" s="18">
        <v>12151.25381</v>
      </c>
      <c r="AZ815" s="18">
        <v>9446.1427199999998</v>
      </c>
      <c r="BA815" s="18">
        <v>6681.8068199999998</v>
      </c>
      <c r="BB815" s="18">
        <v>9688.7168600000005</v>
      </c>
      <c r="BC815" s="18">
        <v>9236.8215</v>
      </c>
      <c r="BD815" s="18">
        <v>16759.303899999999</v>
      </c>
      <c r="BE815" s="18">
        <v>20346.29437</v>
      </c>
      <c r="BF815" s="18">
        <v>17054.007020000001</v>
      </c>
      <c r="BG815" s="18">
        <v>14404.126319999999</v>
      </c>
      <c r="BH815" s="18">
        <v>23171.677159999999</v>
      </c>
      <c r="BI815" s="18">
        <v>16799.314139999999</v>
      </c>
      <c r="BJ815" s="28">
        <v>12916.970069999999</v>
      </c>
      <c r="BK815" s="18">
        <v>18121.813109999999</v>
      </c>
      <c r="BL815" s="18">
        <v>10555.77987</v>
      </c>
      <c r="BM815" s="18">
        <v>10930.003419999999</v>
      </c>
      <c r="BN815" s="18">
        <v>9837.7081899999994</v>
      </c>
      <c r="BO815" s="18">
        <v>8614.5027200000004</v>
      </c>
      <c r="BP815" s="18">
        <v>12949.67612</v>
      </c>
      <c r="BQ815" s="18">
        <v>10103.3032</v>
      </c>
      <c r="BR815" s="18">
        <v>15898.245419999999</v>
      </c>
      <c r="BS815" s="18">
        <v>16127.59672</v>
      </c>
      <c r="BT815" s="18">
        <v>16243.98547</v>
      </c>
      <c r="BU815" s="18">
        <v>11758.86211</v>
      </c>
      <c r="BV815" s="28">
        <v>3950.1393699999999</v>
      </c>
      <c r="BW815" s="18">
        <v>2386.4711699999998</v>
      </c>
      <c r="BX815" s="18">
        <v>623.87208999999996</v>
      </c>
      <c r="BY815" s="18">
        <v>2633.6358300000002</v>
      </c>
      <c r="BZ815" s="18">
        <v>31.385739999999998</v>
      </c>
      <c r="CA815" s="18">
        <v>479.20738</v>
      </c>
      <c r="CB815" s="18">
        <v>180.62860000000001</v>
      </c>
      <c r="CC815" s="18">
        <v>2622.6761900000001</v>
      </c>
      <c r="CD815" s="18">
        <v>3977.5554999999999</v>
      </c>
      <c r="CE815" s="18">
        <v>2696.5223500000002</v>
      </c>
      <c r="CF815" s="18">
        <v>1519.9184399999999</v>
      </c>
      <c r="CG815" s="18">
        <v>2521.8759100000002</v>
      </c>
      <c r="CH815" s="28">
        <v>3595.5393300000001</v>
      </c>
      <c r="CI815" s="18">
        <v>149.74457000000001</v>
      </c>
      <c r="CJ815" s="18">
        <v>968.93604000000005</v>
      </c>
      <c r="CK815" s="18">
        <v>452.69873999999999</v>
      </c>
      <c r="CL815" s="18">
        <v>766.37959999999998</v>
      </c>
      <c r="CM815" s="18">
        <v>981.48501999999996</v>
      </c>
      <c r="CN815" s="18">
        <v>1416.18948</v>
      </c>
      <c r="CO815" s="18">
        <v>2212.6830399999999</v>
      </c>
      <c r="CP815" s="18">
        <v>2269.86706</v>
      </c>
      <c r="CQ815" s="18">
        <v>620.11316999999997</v>
      </c>
      <c r="CR815" s="18">
        <v>3999.7471399999999</v>
      </c>
      <c r="CS815" s="18">
        <v>2891.9030299999999</v>
      </c>
      <c r="CT815" s="28">
        <v>2740.8031900000001</v>
      </c>
      <c r="CU815" s="18">
        <v>3448.6697100000001</v>
      </c>
      <c r="CV815" s="18">
        <v>8179.0523000000003</v>
      </c>
      <c r="CW815" s="18">
        <v>7046.2428399999999</v>
      </c>
      <c r="CX815" s="18">
        <v>2759.9901500000001</v>
      </c>
      <c r="CY815" s="18">
        <v>2340.25252</v>
      </c>
      <c r="CZ815" s="18">
        <v>2327.4715000000001</v>
      </c>
      <c r="DA815" s="18">
        <v>7437.8164800000004</v>
      </c>
      <c r="DB815" s="18">
        <v>5947.7293900000004</v>
      </c>
      <c r="DC815" s="18">
        <v>3701.7750700000001</v>
      </c>
      <c r="DD815" s="18">
        <v>5852.3049700000001</v>
      </c>
      <c r="DE815" s="18">
        <v>7805.96173</v>
      </c>
      <c r="DF815" s="28">
        <v>10224.846</v>
      </c>
      <c r="DG815" s="18">
        <v>15064.734039999999</v>
      </c>
      <c r="DH815" s="18">
        <v>7199.54486</v>
      </c>
      <c r="DI815" s="18">
        <v>7264.3617800000002</v>
      </c>
      <c r="DJ815" s="18">
        <v>3841.2201599999999</v>
      </c>
      <c r="DK815" s="18">
        <v>5139.2227300000004</v>
      </c>
      <c r="DL815" s="18">
        <v>2721.67245</v>
      </c>
      <c r="DM815" s="18">
        <v>7024.8824199999999</v>
      </c>
      <c r="DN815" s="18">
        <v>13660.548919999999</v>
      </c>
      <c r="DO815" s="18">
        <v>5878.2954300000001</v>
      </c>
      <c r="DP815" s="18">
        <v>8325.3470099999995</v>
      </c>
      <c r="DQ815" s="18">
        <v>6387.9364699999996</v>
      </c>
      <c r="DR815" s="28">
        <v>2826.8563100000001</v>
      </c>
    </row>
    <row r="816" spans="1:122" ht="14.25" hidden="1" customHeight="1" x14ac:dyDescent="0.3">
      <c r="A816" s="34" t="s">
        <v>787</v>
      </c>
      <c r="B816" s="3">
        <v>7109</v>
      </c>
      <c r="C816" s="18">
        <v>0</v>
      </c>
      <c r="D816" s="18">
        <v>0</v>
      </c>
      <c r="E816" s="18">
        <v>0</v>
      </c>
      <c r="F816" s="18">
        <v>0</v>
      </c>
      <c r="G816" s="18">
        <v>0</v>
      </c>
      <c r="H816" s="18">
        <v>0</v>
      </c>
      <c r="I816" s="18">
        <v>0</v>
      </c>
      <c r="J816" s="18">
        <v>0</v>
      </c>
      <c r="K816" s="18">
        <v>0</v>
      </c>
      <c r="L816" s="18">
        <v>0</v>
      </c>
      <c r="M816" s="18">
        <v>0</v>
      </c>
      <c r="N816" s="28">
        <v>0</v>
      </c>
      <c r="O816" s="18">
        <v>0</v>
      </c>
      <c r="P816" s="18">
        <v>0</v>
      </c>
      <c r="Q816" s="18">
        <v>0</v>
      </c>
      <c r="R816" s="18">
        <v>0</v>
      </c>
      <c r="S816" s="18">
        <v>0</v>
      </c>
      <c r="T816" s="18">
        <v>0</v>
      </c>
      <c r="U816" s="18">
        <v>0</v>
      </c>
      <c r="V816" s="18">
        <v>0</v>
      </c>
      <c r="W816" s="18">
        <v>0</v>
      </c>
      <c r="X816" s="18">
        <v>0</v>
      </c>
      <c r="Y816" s="18">
        <v>0</v>
      </c>
      <c r="Z816" s="28">
        <v>0</v>
      </c>
      <c r="AA816" s="18">
        <v>0</v>
      </c>
      <c r="AB816" s="18">
        <v>0</v>
      </c>
      <c r="AC816" s="18">
        <v>0</v>
      </c>
      <c r="AD816" s="18">
        <v>0</v>
      </c>
      <c r="AE816" s="18">
        <v>0</v>
      </c>
      <c r="AF816" s="18">
        <v>0</v>
      </c>
      <c r="AG816" s="18">
        <v>0</v>
      </c>
      <c r="AH816" s="18">
        <v>0</v>
      </c>
      <c r="AI816" s="18">
        <v>0</v>
      </c>
      <c r="AJ816" s="18">
        <v>0</v>
      </c>
      <c r="AK816" s="18">
        <v>0</v>
      </c>
      <c r="AL816" s="28">
        <v>0</v>
      </c>
      <c r="AM816" s="18">
        <v>0</v>
      </c>
      <c r="AN816" s="18">
        <v>0</v>
      </c>
      <c r="AO816" s="18">
        <v>0</v>
      </c>
      <c r="AP816" s="18">
        <v>0</v>
      </c>
      <c r="AQ816" s="18">
        <v>0</v>
      </c>
      <c r="AR816" s="18">
        <v>0</v>
      </c>
      <c r="AS816" s="18">
        <v>0</v>
      </c>
      <c r="AT816" s="18">
        <v>0</v>
      </c>
      <c r="AU816" s="18">
        <v>0</v>
      </c>
      <c r="AV816" s="18">
        <v>0</v>
      </c>
      <c r="AW816" s="18">
        <v>0</v>
      </c>
      <c r="AX816" s="28">
        <v>0</v>
      </c>
      <c r="AY816" s="18">
        <v>0</v>
      </c>
      <c r="AZ816" s="18">
        <v>0</v>
      </c>
      <c r="BA816" s="18">
        <v>0</v>
      </c>
      <c r="BB816" s="18">
        <v>0</v>
      </c>
      <c r="BC816" s="18">
        <v>0</v>
      </c>
      <c r="BD816" s="18">
        <v>0</v>
      </c>
      <c r="BE816" s="18">
        <v>0</v>
      </c>
      <c r="BF816" s="18">
        <v>0</v>
      </c>
      <c r="BG816" s="18">
        <v>0</v>
      </c>
      <c r="BH816" s="18">
        <v>0</v>
      </c>
      <c r="BI816" s="18">
        <v>0</v>
      </c>
      <c r="BJ816" s="28">
        <v>0</v>
      </c>
      <c r="BK816" s="18">
        <v>0</v>
      </c>
      <c r="BL816" s="18">
        <v>0</v>
      </c>
      <c r="BM816" s="18">
        <v>0</v>
      </c>
      <c r="BN816" s="18">
        <v>0</v>
      </c>
      <c r="BO816" s="18">
        <v>0</v>
      </c>
      <c r="BP816" s="18">
        <v>0</v>
      </c>
      <c r="BQ816" s="18">
        <v>0</v>
      </c>
      <c r="BR816" s="18">
        <v>0</v>
      </c>
      <c r="BS816" s="18">
        <v>0</v>
      </c>
      <c r="BT816" s="18">
        <v>0</v>
      </c>
      <c r="BU816" s="18">
        <v>0</v>
      </c>
      <c r="BV816" s="28">
        <v>0</v>
      </c>
      <c r="BW816" s="18">
        <v>0</v>
      </c>
      <c r="BX816" s="18">
        <v>0</v>
      </c>
      <c r="BY816" s="18">
        <v>0</v>
      </c>
      <c r="BZ816" s="18">
        <v>0</v>
      </c>
      <c r="CA816" s="18">
        <v>0</v>
      </c>
      <c r="CB816" s="18">
        <v>0</v>
      </c>
      <c r="CC816" s="18">
        <v>0</v>
      </c>
      <c r="CD816" s="18">
        <v>0</v>
      </c>
      <c r="CE816" s="18">
        <v>0</v>
      </c>
      <c r="CF816" s="18">
        <v>0</v>
      </c>
      <c r="CG816" s="18">
        <v>0</v>
      </c>
      <c r="CH816" s="28">
        <v>0</v>
      </c>
      <c r="CI816" s="18">
        <v>0</v>
      </c>
      <c r="CJ816" s="18">
        <v>0</v>
      </c>
      <c r="CK816" s="18">
        <v>0</v>
      </c>
      <c r="CL816" s="18">
        <v>0</v>
      </c>
      <c r="CM816" s="18">
        <v>0</v>
      </c>
      <c r="CN816" s="18">
        <v>0</v>
      </c>
      <c r="CO816" s="18">
        <v>0</v>
      </c>
      <c r="CP816" s="18">
        <v>0</v>
      </c>
      <c r="CQ816" s="18">
        <v>0</v>
      </c>
      <c r="CR816" s="18">
        <v>0</v>
      </c>
      <c r="CS816" s="18">
        <v>0</v>
      </c>
      <c r="CT816" s="28">
        <v>0</v>
      </c>
      <c r="CU816" s="18">
        <v>0</v>
      </c>
      <c r="CV816" s="18">
        <v>0</v>
      </c>
      <c r="CW816" s="18">
        <v>0</v>
      </c>
      <c r="CX816" s="18">
        <v>0</v>
      </c>
      <c r="CY816" s="18">
        <v>0</v>
      </c>
      <c r="CZ816" s="18">
        <v>0</v>
      </c>
      <c r="DA816" s="18">
        <v>0</v>
      </c>
      <c r="DB816" s="18">
        <v>0</v>
      </c>
      <c r="DC816" s="18">
        <v>0</v>
      </c>
      <c r="DD816" s="18">
        <v>0</v>
      </c>
      <c r="DE816" s="18">
        <v>0</v>
      </c>
      <c r="DF816" s="28">
        <v>0</v>
      </c>
      <c r="DG816" s="18">
        <v>0</v>
      </c>
      <c r="DH816" s="18">
        <v>0</v>
      </c>
      <c r="DI816" s="18">
        <v>0</v>
      </c>
      <c r="DJ816" s="18">
        <v>0</v>
      </c>
      <c r="DK816" s="18">
        <v>0</v>
      </c>
      <c r="DL816" s="18">
        <v>0</v>
      </c>
      <c r="DM816" s="18">
        <v>0</v>
      </c>
      <c r="DN816" s="18">
        <v>0</v>
      </c>
      <c r="DO816" s="18">
        <v>0</v>
      </c>
      <c r="DP816" s="18">
        <v>0</v>
      </c>
      <c r="DQ816" s="18">
        <v>0</v>
      </c>
      <c r="DR816" s="28">
        <v>0</v>
      </c>
    </row>
    <row r="817" spans="1:122" ht="14.25" hidden="1" customHeight="1" x14ac:dyDescent="0.3">
      <c r="A817" s="34" t="s">
        <v>788</v>
      </c>
      <c r="B817" s="3">
        <v>7110</v>
      </c>
      <c r="C817" s="18">
        <v>0</v>
      </c>
      <c r="D817" s="18">
        <v>0</v>
      </c>
      <c r="E817" s="18">
        <v>0</v>
      </c>
      <c r="F817" s="18">
        <v>0</v>
      </c>
      <c r="G817" s="18">
        <v>0</v>
      </c>
      <c r="H817" s="18">
        <v>0</v>
      </c>
      <c r="I817" s="18">
        <v>0</v>
      </c>
      <c r="J817" s="18">
        <v>0</v>
      </c>
      <c r="K817" s="18">
        <v>0</v>
      </c>
      <c r="L817" s="18">
        <v>0</v>
      </c>
      <c r="M817" s="18">
        <v>0</v>
      </c>
      <c r="N817" s="28">
        <v>0</v>
      </c>
      <c r="O817" s="18">
        <v>0</v>
      </c>
      <c r="P817" s="18">
        <v>0</v>
      </c>
      <c r="Q817" s="18">
        <v>0</v>
      </c>
      <c r="R817" s="18">
        <v>1.1647700000000001</v>
      </c>
      <c r="S817" s="18">
        <v>0</v>
      </c>
      <c r="T817" s="18">
        <v>1.3005</v>
      </c>
      <c r="U817" s="18">
        <v>0</v>
      </c>
      <c r="V817" s="18">
        <v>0</v>
      </c>
      <c r="W817" s="18">
        <v>0</v>
      </c>
      <c r="X817" s="18">
        <v>0</v>
      </c>
      <c r="Y817" s="18">
        <v>0</v>
      </c>
      <c r="Z817" s="28">
        <v>0</v>
      </c>
      <c r="AA817" s="18">
        <v>0</v>
      </c>
      <c r="AB817" s="18">
        <v>0</v>
      </c>
      <c r="AC817" s="18">
        <v>0</v>
      </c>
      <c r="AD817" s="18">
        <v>0</v>
      </c>
      <c r="AE817" s="18">
        <v>4.27508</v>
      </c>
      <c r="AF817" s="18">
        <v>0</v>
      </c>
      <c r="AG817" s="18">
        <v>0</v>
      </c>
      <c r="AH817" s="18">
        <v>1.68757</v>
      </c>
      <c r="AI817" s="18">
        <v>0</v>
      </c>
      <c r="AJ817" s="18">
        <v>0</v>
      </c>
      <c r="AK817" s="18">
        <v>0</v>
      </c>
      <c r="AL817" s="28">
        <v>0</v>
      </c>
      <c r="AM817" s="18">
        <v>0</v>
      </c>
      <c r="AN817" s="18">
        <v>0</v>
      </c>
      <c r="AO817" s="18">
        <v>0</v>
      </c>
      <c r="AP817" s="18">
        <v>0</v>
      </c>
      <c r="AQ817" s="18">
        <v>0</v>
      </c>
      <c r="AR817" s="18">
        <v>0</v>
      </c>
      <c r="AS817" s="18">
        <v>0</v>
      </c>
      <c r="AT817" s="18">
        <v>0</v>
      </c>
      <c r="AU817" s="18">
        <v>0</v>
      </c>
      <c r="AV817" s="18">
        <v>0</v>
      </c>
      <c r="AW817" s="18">
        <v>0</v>
      </c>
      <c r="AX817" s="28">
        <v>0</v>
      </c>
      <c r="AY817" s="18">
        <v>0</v>
      </c>
      <c r="AZ817" s="18">
        <v>0</v>
      </c>
      <c r="BA817" s="18">
        <v>0</v>
      </c>
      <c r="BB817" s="18">
        <v>0</v>
      </c>
      <c r="BC817" s="18">
        <v>0</v>
      </c>
      <c r="BD817" s="18">
        <v>0</v>
      </c>
      <c r="BE817" s="18">
        <v>0</v>
      </c>
      <c r="BF817" s="18">
        <v>0</v>
      </c>
      <c r="BG817" s="18">
        <v>0</v>
      </c>
      <c r="BH817" s="18">
        <v>0</v>
      </c>
      <c r="BI817" s="18">
        <v>0</v>
      </c>
      <c r="BJ817" s="28">
        <v>0</v>
      </c>
      <c r="BK817" s="18">
        <v>0</v>
      </c>
      <c r="BL817" s="18">
        <v>0</v>
      </c>
      <c r="BM817" s="18">
        <v>0</v>
      </c>
      <c r="BN817" s="18">
        <v>0</v>
      </c>
      <c r="BO817" s="18">
        <v>0</v>
      </c>
      <c r="BP817" s="18">
        <v>0</v>
      </c>
      <c r="BQ817" s="18">
        <v>0</v>
      </c>
      <c r="BR817" s="18">
        <v>0</v>
      </c>
      <c r="BS817" s="18">
        <v>0</v>
      </c>
      <c r="BT817" s="18">
        <v>4.0298800000000004</v>
      </c>
      <c r="BU817" s="18">
        <v>0</v>
      </c>
      <c r="BV817" s="28">
        <v>0</v>
      </c>
      <c r="BW817" s="18">
        <v>0</v>
      </c>
      <c r="BX817" s="18">
        <v>0</v>
      </c>
      <c r="BY817" s="18">
        <v>0</v>
      </c>
      <c r="BZ817" s="18">
        <v>0</v>
      </c>
      <c r="CA817" s="18">
        <v>0</v>
      </c>
      <c r="CB817" s="18">
        <v>0</v>
      </c>
      <c r="CC817" s="18">
        <v>0</v>
      </c>
      <c r="CD817" s="18">
        <v>9.3063099999999999</v>
      </c>
      <c r="CE817" s="18">
        <v>0</v>
      </c>
      <c r="CF817" s="18">
        <v>7.47342</v>
      </c>
      <c r="CG817" s="18">
        <v>0</v>
      </c>
      <c r="CH817" s="28">
        <v>0</v>
      </c>
      <c r="CI817" s="18">
        <v>0</v>
      </c>
      <c r="CJ817" s="18">
        <v>0</v>
      </c>
      <c r="CK817" s="18">
        <v>0</v>
      </c>
      <c r="CL817" s="18">
        <v>0</v>
      </c>
      <c r="CM817" s="18">
        <v>3.3345699999999998</v>
      </c>
      <c r="CN817" s="18">
        <v>0</v>
      </c>
      <c r="CO817" s="18">
        <v>0.82682999999999995</v>
      </c>
      <c r="CP817" s="18">
        <v>0</v>
      </c>
      <c r="CQ817" s="18">
        <v>0</v>
      </c>
      <c r="CR817" s="18">
        <v>26.685469999999999</v>
      </c>
      <c r="CS817" s="18">
        <v>0</v>
      </c>
      <c r="CT817" s="28">
        <v>0</v>
      </c>
      <c r="CU817" s="18">
        <v>0</v>
      </c>
      <c r="CV817" s="18">
        <v>0</v>
      </c>
      <c r="CW817" s="18">
        <v>0</v>
      </c>
      <c r="CX817" s="18">
        <v>0</v>
      </c>
      <c r="CY817" s="18">
        <v>0</v>
      </c>
      <c r="CZ817" s="18">
        <v>0</v>
      </c>
      <c r="DA817" s="18">
        <v>0</v>
      </c>
      <c r="DB817" s="18">
        <v>0</v>
      </c>
      <c r="DC817" s="18">
        <v>0.14615</v>
      </c>
      <c r="DD817" s="18">
        <v>0</v>
      </c>
      <c r="DE817" s="18">
        <v>0</v>
      </c>
      <c r="DF817" s="28">
        <v>0</v>
      </c>
      <c r="DG817" s="18">
        <v>0</v>
      </c>
      <c r="DH817" s="18">
        <v>0</v>
      </c>
      <c r="DI817" s="18">
        <v>0</v>
      </c>
      <c r="DJ817" s="18">
        <v>0</v>
      </c>
      <c r="DK817" s="18">
        <v>0</v>
      </c>
      <c r="DL817" s="18">
        <v>0</v>
      </c>
      <c r="DM817" s="18">
        <v>0</v>
      </c>
      <c r="DN817" s="18">
        <v>0</v>
      </c>
      <c r="DO817" s="18">
        <v>0</v>
      </c>
      <c r="DP817" s="18">
        <v>0</v>
      </c>
      <c r="DQ817" s="18">
        <v>0</v>
      </c>
      <c r="DR817" s="28">
        <v>0</v>
      </c>
    </row>
    <row r="818" spans="1:122" ht="14.25" hidden="1" customHeight="1" x14ac:dyDescent="0.3">
      <c r="A818" s="34" t="s">
        <v>789</v>
      </c>
      <c r="B818" s="3">
        <v>7111</v>
      </c>
      <c r="C818" s="18">
        <v>0</v>
      </c>
      <c r="D818" s="18">
        <v>0</v>
      </c>
      <c r="E818" s="18">
        <v>0</v>
      </c>
      <c r="F818" s="18">
        <v>0</v>
      </c>
      <c r="G818" s="18">
        <v>0</v>
      </c>
      <c r="H818" s="18">
        <v>0</v>
      </c>
      <c r="I818" s="18">
        <v>0</v>
      </c>
      <c r="J818" s="18">
        <v>0</v>
      </c>
      <c r="K818" s="18">
        <v>0</v>
      </c>
      <c r="L818" s="18">
        <v>0</v>
      </c>
      <c r="M818" s="18">
        <v>0</v>
      </c>
      <c r="N818" s="28">
        <v>0</v>
      </c>
      <c r="O818" s="18">
        <v>0</v>
      </c>
      <c r="P818" s="18">
        <v>0</v>
      </c>
      <c r="Q818" s="18">
        <v>0</v>
      </c>
      <c r="R818" s="18">
        <v>0</v>
      </c>
      <c r="S818" s="18">
        <v>0</v>
      </c>
      <c r="T818" s="18">
        <v>0</v>
      </c>
      <c r="U818" s="18">
        <v>0</v>
      </c>
      <c r="V818" s="18">
        <v>0</v>
      </c>
      <c r="W818" s="18">
        <v>0</v>
      </c>
      <c r="X818" s="18">
        <v>0</v>
      </c>
      <c r="Y818" s="18">
        <v>0</v>
      </c>
      <c r="Z818" s="28">
        <v>0</v>
      </c>
      <c r="AA818" s="18">
        <v>0</v>
      </c>
      <c r="AB818" s="18">
        <v>0</v>
      </c>
      <c r="AC818" s="18">
        <v>0</v>
      </c>
      <c r="AD818" s="18">
        <v>0</v>
      </c>
      <c r="AE818" s="18">
        <v>0</v>
      </c>
      <c r="AF818" s="18">
        <v>0</v>
      </c>
      <c r="AG818" s="18">
        <v>0</v>
      </c>
      <c r="AH818" s="18">
        <v>0</v>
      </c>
      <c r="AI818" s="18">
        <v>0</v>
      </c>
      <c r="AJ818" s="18">
        <v>0</v>
      </c>
      <c r="AK818" s="18">
        <v>0</v>
      </c>
      <c r="AL818" s="28">
        <v>0</v>
      </c>
      <c r="AM818" s="18">
        <v>0</v>
      </c>
      <c r="AN818" s="18">
        <v>0</v>
      </c>
      <c r="AO818" s="18">
        <v>0</v>
      </c>
      <c r="AP818" s="18">
        <v>0</v>
      </c>
      <c r="AQ818" s="18">
        <v>0</v>
      </c>
      <c r="AR818" s="18">
        <v>0</v>
      </c>
      <c r="AS818" s="18">
        <v>0</v>
      </c>
      <c r="AT818" s="18">
        <v>0</v>
      </c>
      <c r="AU818" s="18">
        <v>0</v>
      </c>
      <c r="AV818" s="18">
        <v>0</v>
      </c>
      <c r="AW818" s="18">
        <v>0</v>
      </c>
      <c r="AX818" s="28">
        <v>0</v>
      </c>
      <c r="AY818" s="18">
        <v>0</v>
      </c>
      <c r="AZ818" s="18">
        <v>0</v>
      </c>
      <c r="BA818" s="18">
        <v>0</v>
      </c>
      <c r="BB818" s="18">
        <v>0</v>
      </c>
      <c r="BC818" s="18">
        <v>0</v>
      </c>
      <c r="BD818" s="18">
        <v>0</v>
      </c>
      <c r="BE818" s="18">
        <v>0</v>
      </c>
      <c r="BF818" s="18">
        <v>0</v>
      </c>
      <c r="BG818" s="18">
        <v>0</v>
      </c>
      <c r="BH818" s="18">
        <v>0</v>
      </c>
      <c r="BI818" s="18">
        <v>0</v>
      </c>
      <c r="BJ818" s="28">
        <v>0</v>
      </c>
      <c r="BK818" s="18">
        <v>0</v>
      </c>
      <c r="BL818" s="18">
        <v>0</v>
      </c>
      <c r="BM818" s="18">
        <v>0</v>
      </c>
      <c r="BN818" s="18">
        <v>0</v>
      </c>
      <c r="BO818" s="18">
        <v>0</v>
      </c>
      <c r="BP818" s="18">
        <v>0</v>
      </c>
      <c r="BQ818" s="18">
        <v>0</v>
      </c>
      <c r="BR818" s="18">
        <v>0</v>
      </c>
      <c r="BS818" s="18">
        <v>0</v>
      </c>
      <c r="BT818" s="18">
        <v>0</v>
      </c>
      <c r="BU818" s="18">
        <v>0</v>
      </c>
      <c r="BV818" s="28">
        <v>0</v>
      </c>
      <c r="BW818" s="18">
        <v>0</v>
      </c>
      <c r="BX818" s="18">
        <v>0</v>
      </c>
      <c r="BY818" s="18">
        <v>0</v>
      </c>
      <c r="BZ818" s="18">
        <v>0</v>
      </c>
      <c r="CA818" s="18">
        <v>0</v>
      </c>
      <c r="CB818" s="18">
        <v>0</v>
      </c>
      <c r="CC818" s="18">
        <v>0</v>
      </c>
      <c r="CD818" s="18">
        <v>0</v>
      </c>
      <c r="CE818" s="18">
        <v>0</v>
      </c>
      <c r="CF818" s="18">
        <v>0</v>
      </c>
      <c r="CG818" s="18">
        <v>0</v>
      </c>
      <c r="CH818" s="28">
        <v>0</v>
      </c>
      <c r="CI818" s="18">
        <v>0</v>
      </c>
      <c r="CJ818" s="18">
        <v>0</v>
      </c>
      <c r="CK818" s="18">
        <v>0</v>
      </c>
      <c r="CL818" s="18">
        <v>0</v>
      </c>
      <c r="CM818" s="18">
        <v>0</v>
      </c>
      <c r="CN818" s="18">
        <v>0</v>
      </c>
      <c r="CO818" s="18">
        <v>0</v>
      </c>
      <c r="CP818" s="18">
        <v>0</v>
      </c>
      <c r="CQ818" s="18">
        <v>0</v>
      </c>
      <c r="CR818" s="18">
        <v>0</v>
      </c>
      <c r="CS818" s="18">
        <v>0</v>
      </c>
      <c r="CT818" s="28">
        <v>0</v>
      </c>
      <c r="CU818" s="18">
        <v>0</v>
      </c>
      <c r="CV818" s="18">
        <v>0</v>
      </c>
      <c r="CW818" s="18">
        <v>0</v>
      </c>
      <c r="CX818" s="18">
        <v>0</v>
      </c>
      <c r="CY818" s="18">
        <v>0</v>
      </c>
      <c r="CZ818" s="18">
        <v>0</v>
      </c>
      <c r="DA818" s="18">
        <v>0</v>
      </c>
      <c r="DB818" s="18">
        <v>0</v>
      </c>
      <c r="DC818" s="18">
        <v>0</v>
      </c>
      <c r="DD818" s="18">
        <v>0</v>
      </c>
      <c r="DE818" s="18">
        <v>0</v>
      </c>
      <c r="DF818" s="28">
        <v>0</v>
      </c>
      <c r="DG818" s="18">
        <v>0</v>
      </c>
      <c r="DH818" s="18">
        <v>0</v>
      </c>
      <c r="DI818" s="18">
        <v>0</v>
      </c>
      <c r="DJ818" s="18">
        <v>0</v>
      </c>
      <c r="DK818" s="18">
        <v>0</v>
      </c>
      <c r="DL818" s="18">
        <v>0</v>
      </c>
      <c r="DM818" s="18">
        <v>0</v>
      </c>
      <c r="DN818" s="18">
        <v>0</v>
      </c>
      <c r="DO818" s="18">
        <v>0</v>
      </c>
      <c r="DP818" s="18">
        <v>0</v>
      </c>
      <c r="DQ818" s="18">
        <v>0</v>
      </c>
      <c r="DR818" s="28">
        <v>0</v>
      </c>
    </row>
    <row r="819" spans="1:122" ht="14.25" hidden="1" customHeight="1" x14ac:dyDescent="0.3">
      <c r="A819" s="34" t="s">
        <v>790</v>
      </c>
      <c r="B819" s="3">
        <v>7112</v>
      </c>
      <c r="C819" s="18">
        <v>0</v>
      </c>
      <c r="D819" s="18">
        <v>0</v>
      </c>
      <c r="E819" s="18">
        <v>0</v>
      </c>
      <c r="F819" s="18">
        <v>0</v>
      </c>
      <c r="G819" s="18">
        <v>0</v>
      </c>
      <c r="H819" s="18">
        <v>0</v>
      </c>
      <c r="I819" s="18">
        <v>0</v>
      </c>
      <c r="J819" s="18">
        <v>0</v>
      </c>
      <c r="K819" s="18">
        <v>0</v>
      </c>
      <c r="L819" s="18">
        <v>0</v>
      </c>
      <c r="M819" s="18">
        <v>0</v>
      </c>
      <c r="N819" s="28">
        <v>0</v>
      </c>
      <c r="O819" s="18">
        <v>0</v>
      </c>
      <c r="P819" s="18">
        <v>0</v>
      </c>
      <c r="Q819" s="18">
        <v>0</v>
      </c>
      <c r="R819" s="18">
        <v>0</v>
      </c>
      <c r="S819" s="18">
        <v>0</v>
      </c>
      <c r="T819" s="18">
        <v>0</v>
      </c>
      <c r="U819" s="18">
        <v>0</v>
      </c>
      <c r="V819" s="18">
        <v>0</v>
      </c>
      <c r="W819" s="18">
        <v>0</v>
      </c>
      <c r="X819" s="18">
        <v>0</v>
      </c>
      <c r="Y819" s="18">
        <v>0</v>
      </c>
      <c r="Z819" s="28">
        <v>0.64200999999999997</v>
      </c>
      <c r="AA819" s="18">
        <v>0</v>
      </c>
      <c r="AB819" s="18">
        <v>0</v>
      </c>
      <c r="AC819" s="18">
        <v>0</v>
      </c>
      <c r="AD819" s="18">
        <v>0.113</v>
      </c>
      <c r="AE819" s="18">
        <v>0</v>
      </c>
      <c r="AF819" s="18">
        <v>0</v>
      </c>
      <c r="AG819" s="18">
        <v>0</v>
      </c>
      <c r="AH819" s="18">
        <v>4.38</v>
      </c>
      <c r="AI819" s="18">
        <v>0</v>
      </c>
      <c r="AJ819" s="18">
        <v>0</v>
      </c>
      <c r="AK819" s="18">
        <v>0</v>
      </c>
      <c r="AL819" s="28">
        <v>0</v>
      </c>
      <c r="AM819" s="18">
        <v>0</v>
      </c>
      <c r="AN819" s="18">
        <v>0</v>
      </c>
      <c r="AO819" s="18">
        <v>0</v>
      </c>
      <c r="AP819" s="18">
        <v>0</v>
      </c>
      <c r="AQ819" s="18">
        <v>0</v>
      </c>
      <c r="AR819" s="18">
        <v>0</v>
      </c>
      <c r="AS819" s="18">
        <v>0</v>
      </c>
      <c r="AT819" s="18">
        <v>0</v>
      </c>
      <c r="AU819" s="18">
        <v>0</v>
      </c>
      <c r="AV819" s="18">
        <v>0</v>
      </c>
      <c r="AW819" s="18">
        <v>0</v>
      </c>
      <c r="AX819" s="28">
        <v>0</v>
      </c>
      <c r="AY819" s="18">
        <v>0</v>
      </c>
      <c r="AZ819" s="18">
        <v>0</v>
      </c>
      <c r="BA819" s="18">
        <v>0</v>
      </c>
      <c r="BB819" s="18">
        <v>0</v>
      </c>
      <c r="BC819" s="18">
        <v>0</v>
      </c>
      <c r="BD819" s="18">
        <v>0</v>
      </c>
      <c r="BE819" s="18">
        <v>0</v>
      </c>
      <c r="BF819" s="18">
        <v>0</v>
      </c>
      <c r="BG819" s="18">
        <v>0</v>
      </c>
      <c r="BH819" s="18">
        <v>0</v>
      </c>
      <c r="BI819" s="18">
        <v>0</v>
      </c>
      <c r="BJ819" s="28">
        <v>0</v>
      </c>
      <c r="BK819" s="18">
        <v>0</v>
      </c>
      <c r="BL819" s="18">
        <v>0</v>
      </c>
      <c r="BM819" s="18">
        <v>0</v>
      </c>
      <c r="BN819" s="18">
        <v>0.91618999999999995</v>
      </c>
      <c r="BO819" s="18">
        <v>0.13730000000000001</v>
      </c>
      <c r="BP819" s="18">
        <v>0</v>
      </c>
      <c r="BQ819" s="18">
        <v>0</v>
      </c>
      <c r="BR819" s="18">
        <v>0.16555</v>
      </c>
      <c r="BS819" s="18">
        <v>0.126</v>
      </c>
      <c r="BT819" s="18">
        <v>0.21099999999999999</v>
      </c>
      <c r="BU819" s="18">
        <v>0.1532</v>
      </c>
      <c r="BV819" s="28">
        <v>0.2964</v>
      </c>
      <c r="BW819" s="18">
        <v>0</v>
      </c>
      <c r="BX819" s="18">
        <v>0.23791999999999999</v>
      </c>
      <c r="BY819" s="18">
        <v>0</v>
      </c>
      <c r="BZ819" s="18">
        <v>0</v>
      </c>
      <c r="CA819" s="18">
        <v>0.12548000000000001</v>
      </c>
      <c r="CB819" s="18">
        <v>0.25164999999999998</v>
      </c>
      <c r="CC819" s="18">
        <v>0.24249999999999999</v>
      </c>
      <c r="CD819" s="18">
        <v>0</v>
      </c>
      <c r="CE819" s="18">
        <v>0.26651999999999998</v>
      </c>
      <c r="CF819" s="18">
        <v>0</v>
      </c>
      <c r="CG819" s="18">
        <v>0</v>
      </c>
      <c r="CH819" s="28">
        <v>0</v>
      </c>
      <c r="CI819" s="18">
        <v>0</v>
      </c>
      <c r="CJ819" s="18">
        <v>0</v>
      </c>
      <c r="CK819" s="18">
        <v>0</v>
      </c>
      <c r="CL819" s="18">
        <v>0</v>
      </c>
      <c r="CM819" s="18">
        <v>0</v>
      </c>
      <c r="CN819" s="18">
        <v>0</v>
      </c>
      <c r="CO819" s="18">
        <v>0</v>
      </c>
      <c r="CP819" s="18">
        <v>0</v>
      </c>
      <c r="CQ819" s="18">
        <v>0</v>
      </c>
      <c r="CR819" s="18">
        <v>0</v>
      </c>
      <c r="CS819" s="18">
        <v>0</v>
      </c>
      <c r="CT819" s="28">
        <v>0</v>
      </c>
      <c r="CU819" s="18">
        <v>0</v>
      </c>
      <c r="CV819" s="18">
        <v>0</v>
      </c>
      <c r="CW819" s="18">
        <v>0</v>
      </c>
      <c r="CX819" s="18">
        <v>22.7302</v>
      </c>
      <c r="CY819" s="18">
        <v>0</v>
      </c>
      <c r="CZ819" s="18">
        <v>0</v>
      </c>
      <c r="DA819" s="18">
        <v>0</v>
      </c>
      <c r="DB819" s="18">
        <v>0</v>
      </c>
      <c r="DC819" s="18">
        <v>0</v>
      </c>
      <c r="DD819" s="18">
        <v>0</v>
      </c>
      <c r="DE819" s="18">
        <v>0</v>
      </c>
      <c r="DF819" s="28">
        <v>0</v>
      </c>
      <c r="DG819" s="18">
        <v>0</v>
      </c>
      <c r="DH819" s="18">
        <v>0</v>
      </c>
      <c r="DI819" s="18">
        <v>0</v>
      </c>
      <c r="DJ819" s="18">
        <v>0</v>
      </c>
      <c r="DK819" s="18">
        <v>0</v>
      </c>
      <c r="DL819" s="18">
        <v>0</v>
      </c>
      <c r="DM819" s="18">
        <v>0</v>
      </c>
      <c r="DN819" s="18">
        <v>0</v>
      </c>
      <c r="DO819" s="18">
        <v>0</v>
      </c>
      <c r="DP819" s="18">
        <v>0</v>
      </c>
      <c r="DQ819" s="18">
        <v>0</v>
      </c>
      <c r="DR819" s="28">
        <v>0</v>
      </c>
    </row>
    <row r="820" spans="1:122" ht="14.25" hidden="1" customHeight="1" x14ac:dyDescent="0.3">
      <c r="A820" s="34" t="s">
        <v>791</v>
      </c>
      <c r="B820" s="3">
        <v>7113</v>
      </c>
      <c r="C820" s="18">
        <v>229.38361</v>
      </c>
      <c r="D820" s="18">
        <v>234.72129000000001</v>
      </c>
      <c r="E820" s="18">
        <v>58.570189999999997</v>
      </c>
      <c r="F820" s="18">
        <v>176.73885999999999</v>
      </c>
      <c r="G820" s="18">
        <v>84.308909999999997</v>
      </c>
      <c r="H820" s="18">
        <v>227.41907</v>
      </c>
      <c r="I820" s="18">
        <v>96.411339999999996</v>
      </c>
      <c r="J820" s="18">
        <v>88.511070000000004</v>
      </c>
      <c r="K820" s="18">
        <v>72.501180000000005</v>
      </c>
      <c r="L820" s="18">
        <v>167.02128999999999</v>
      </c>
      <c r="M820" s="18">
        <v>128.60642000000001</v>
      </c>
      <c r="N820" s="28">
        <v>331.55995999999999</v>
      </c>
      <c r="O820" s="18">
        <v>187.04953</v>
      </c>
      <c r="P820" s="18">
        <v>308.81434999999999</v>
      </c>
      <c r="Q820" s="18">
        <v>209.6266</v>
      </c>
      <c r="R820" s="18">
        <v>364.07632999999998</v>
      </c>
      <c r="S820" s="18">
        <v>339.37997000000001</v>
      </c>
      <c r="T820" s="18">
        <v>181.55878000000001</v>
      </c>
      <c r="U820" s="18">
        <v>441.38731000000001</v>
      </c>
      <c r="V820" s="18">
        <v>62.202469999999998</v>
      </c>
      <c r="W820" s="18">
        <v>132.09881999999999</v>
      </c>
      <c r="X820" s="18">
        <v>65.290170000000003</v>
      </c>
      <c r="Y820" s="18">
        <v>127.58568</v>
      </c>
      <c r="Z820" s="28">
        <v>222.55403000000001</v>
      </c>
      <c r="AA820" s="18">
        <v>286.14753000000002</v>
      </c>
      <c r="AB820" s="18">
        <v>146.81779</v>
      </c>
      <c r="AC820" s="18">
        <v>123.17127000000001</v>
      </c>
      <c r="AD820" s="18">
        <v>125.22819</v>
      </c>
      <c r="AE820" s="18">
        <v>203.68476000000001</v>
      </c>
      <c r="AF820" s="18">
        <v>96.016919999999999</v>
      </c>
      <c r="AG820" s="18">
        <v>244.24250000000001</v>
      </c>
      <c r="AH820" s="18">
        <v>191.94628</v>
      </c>
      <c r="AI820" s="18">
        <v>118.06992</v>
      </c>
      <c r="AJ820" s="18">
        <v>495.02447999999998</v>
      </c>
      <c r="AK820" s="18">
        <v>522.76116000000002</v>
      </c>
      <c r="AL820" s="28">
        <v>656.67773</v>
      </c>
      <c r="AM820" s="18">
        <v>94.347620000000006</v>
      </c>
      <c r="AN820" s="18">
        <v>65.727119999999999</v>
      </c>
      <c r="AO820" s="18">
        <v>226.95129</v>
      </c>
      <c r="AP820" s="18">
        <v>143.10798</v>
      </c>
      <c r="AQ820" s="18">
        <v>537.84073000000001</v>
      </c>
      <c r="AR820" s="18">
        <v>138.34069</v>
      </c>
      <c r="AS820" s="18">
        <v>204.79961</v>
      </c>
      <c r="AT820" s="18">
        <v>131.53967</v>
      </c>
      <c r="AU820" s="18">
        <v>468.30273999999997</v>
      </c>
      <c r="AV820" s="18">
        <v>200.83233000000001</v>
      </c>
      <c r="AW820" s="18">
        <v>213.07131999999999</v>
      </c>
      <c r="AX820" s="28">
        <v>403.23833000000002</v>
      </c>
      <c r="AY820" s="18">
        <v>253.86296999999999</v>
      </c>
      <c r="AZ820" s="18">
        <v>142.39909</v>
      </c>
      <c r="BA820" s="18">
        <v>316.24399</v>
      </c>
      <c r="BB820" s="18">
        <v>288.16192999999998</v>
      </c>
      <c r="BC820" s="18">
        <v>116.67713999999999</v>
      </c>
      <c r="BD820" s="18">
        <v>107.91346</v>
      </c>
      <c r="BE820" s="18">
        <v>364.04061999999999</v>
      </c>
      <c r="BF820" s="18">
        <v>199.06237999999999</v>
      </c>
      <c r="BG820" s="18">
        <v>57.870130000000003</v>
      </c>
      <c r="BH820" s="18">
        <v>293.86032</v>
      </c>
      <c r="BI820" s="18">
        <v>183.21854999999999</v>
      </c>
      <c r="BJ820" s="28">
        <v>225.89915999999999</v>
      </c>
      <c r="BK820" s="18">
        <v>96.304389999999998</v>
      </c>
      <c r="BL820" s="18">
        <v>107.27014</v>
      </c>
      <c r="BM820" s="18">
        <v>158.30319</v>
      </c>
      <c r="BN820" s="18">
        <v>205.05337</v>
      </c>
      <c r="BO820" s="18">
        <v>144.63869</v>
      </c>
      <c r="BP820" s="18">
        <v>290.30360999999999</v>
      </c>
      <c r="BQ820" s="18">
        <v>119.64396000000001</v>
      </c>
      <c r="BR820" s="18">
        <v>47.669899999999998</v>
      </c>
      <c r="BS820" s="18">
        <v>274.33235999999999</v>
      </c>
      <c r="BT820" s="18">
        <v>505.40251999999998</v>
      </c>
      <c r="BU820" s="18">
        <v>228.12774999999999</v>
      </c>
      <c r="BV820" s="28">
        <v>172.09058999999999</v>
      </c>
      <c r="BW820" s="18">
        <v>24.916270000000001</v>
      </c>
      <c r="BX820" s="18">
        <v>178.66050000000001</v>
      </c>
      <c r="BY820" s="18">
        <v>19.786619999999999</v>
      </c>
      <c r="BZ820" s="18">
        <v>107.69361000000001</v>
      </c>
      <c r="CA820" s="18">
        <v>244.54409999999999</v>
      </c>
      <c r="CB820" s="18">
        <v>216.24399</v>
      </c>
      <c r="CC820" s="18">
        <v>146.00118000000001</v>
      </c>
      <c r="CD820" s="18">
        <v>142.77909</v>
      </c>
      <c r="CE820" s="18">
        <v>230.05192</v>
      </c>
      <c r="CF820" s="18">
        <v>215.68735000000001</v>
      </c>
      <c r="CG820" s="18">
        <v>328.08197000000001</v>
      </c>
      <c r="CH820" s="28">
        <v>639.31856000000005</v>
      </c>
      <c r="CI820" s="18">
        <v>18.384920000000001</v>
      </c>
      <c r="CJ820" s="18">
        <v>389.85701</v>
      </c>
      <c r="CK820" s="18">
        <v>458.00576000000001</v>
      </c>
      <c r="CL820" s="18">
        <v>669.72906</v>
      </c>
      <c r="CM820" s="18">
        <v>382.13549</v>
      </c>
      <c r="CN820" s="18">
        <v>378.18871000000001</v>
      </c>
      <c r="CO820" s="18">
        <v>441.24007</v>
      </c>
      <c r="CP820" s="18">
        <v>324.55232000000001</v>
      </c>
      <c r="CQ820" s="18">
        <v>512.96456000000001</v>
      </c>
      <c r="CR820" s="18">
        <v>453.35361</v>
      </c>
      <c r="CS820" s="18">
        <v>514.23622</v>
      </c>
      <c r="CT820" s="28">
        <v>397.97305999999998</v>
      </c>
      <c r="CU820" s="18">
        <v>189.44792000000001</v>
      </c>
      <c r="CV820" s="18">
        <v>583.04256999999996</v>
      </c>
      <c r="CW820" s="18">
        <v>432.82459</v>
      </c>
      <c r="CX820" s="18">
        <v>755.59680000000003</v>
      </c>
      <c r="CY820" s="18">
        <v>535.67115999999999</v>
      </c>
      <c r="CZ820" s="18">
        <v>522.10515999999996</v>
      </c>
      <c r="DA820" s="18">
        <v>468.93689999999998</v>
      </c>
      <c r="DB820" s="18">
        <v>593.48233000000005</v>
      </c>
      <c r="DC820" s="18">
        <v>929.12919999999997</v>
      </c>
      <c r="DD820" s="18">
        <v>427.77794</v>
      </c>
      <c r="DE820" s="18">
        <v>624.57398000000001</v>
      </c>
      <c r="DF820" s="28">
        <v>735.10772999999995</v>
      </c>
      <c r="DG820" s="18">
        <v>252.29778999999999</v>
      </c>
      <c r="DH820" s="18">
        <v>894.21160999999995</v>
      </c>
      <c r="DI820" s="18">
        <v>524.87031000000002</v>
      </c>
      <c r="DJ820" s="18">
        <v>1315.04793</v>
      </c>
      <c r="DK820" s="18">
        <v>661.12824000000001</v>
      </c>
      <c r="DL820" s="18">
        <v>1179.6015600000001</v>
      </c>
      <c r="DM820" s="18">
        <v>1039.3081400000001</v>
      </c>
      <c r="DN820" s="18">
        <v>511.14600999999999</v>
      </c>
      <c r="DO820" s="18">
        <v>1647.26531</v>
      </c>
      <c r="DP820" s="18">
        <v>761.15941999999995</v>
      </c>
      <c r="DQ820" s="18">
        <v>825.44242999999994</v>
      </c>
      <c r="DR820" s="28">
        <v>721.73886000000005</v>
      </c>
    </row>
    <row r="821" spans="1:122" ht="14.25" hidden="1" customHeight="1" x14ac:dyDescent="0.3">
      <c r="A821" s="34" t="s">
        <v>792</v>
      </c>
      <c r="B821" s="3">
        <v>7114</v>
      </c>
      <c r="C821" s="18">
        <v>0</v>
      </c>
      <c r="D821" s="18">
        <v>0</v>
      </c>
      <c r="E821" s="18">
        <v>19.67191</v>
      </c>
      <c r="F821" s="18">
        <v>3.7661699999999998</v>
      </c>
      <c r="G821" s="18">
        <v>2.1625299999999998</v>
      </c>
      <c r="H821" s="18">
        <v>0.2397</v>
      </c>
      <c r="I821" s="18">
        <v>0</v>
      </c>
      <c r="J821" s="18">
        <v>0.1555</v>
      </c>
      <c r="K821" s="18">
        <v>17.494499999999999</v>
      </c>
      <c r="L821" s="18">
        <v>1.7088699999999999</v>
      </c>
      <c r="M821" s="18">
        <v>16.07338</v>
      </c>
      <c r="N821" s="28">
        <v>24.575420000000001</v>
      </c>
      <c r="O821" s="18">
        <v>0.42457</v>
      </c>
      <c r="P821" s="18">
        <v>0</v>
      </c>
      <c r="Q821" s="18">
        <v>2.4208500000000002</v>
      </c>
      <c r="R821" s="18">
        <v>21.938680000000002</v>
      </c>
      <c r="S821" s="18">
        <v>1.6912199999999999</v>
      </c>
      <c r="T821" s="18">
        <v>0.53122000000000003</v>
      </c>
      <c r="U821" s="18">
        <v>40.500579999999999</v>
      </c>
      <c r="V821" s="18">
        <v>4.9652399999999997</v>
      </c>
      <c r="W821" s="18">
        <v>0.27002999999999999</v>
      </c>
      <c r="X821" s="18">
        <v>4.10982</v>
      </c>
      <c r="Y821" s="18">
        <v>39.217039999999997</v>
      </c>
      <c r="Z821" s="28">
        <v>18.352530000000002</v>
      </c>
      <c r="AA821" s="18">
        <v>0</v>
      </c>
      <c r="AB821" s="18">
        <v>19.161719999999999</v>
      </c>
      <c r="AC821" s="18">
        <v>6.6020700000000003</v>
      </c>
      <c r="AD821" s="18">
        <v>1.0440700000000001</v>
      </c>
      <c r="AE821" s="18">
        <v>14.89174</v>
      </c>
      <c r="AF821" s="18">
        <v>0</v>
      </c>
      <c r="AG821" s="18">
        <v>15.09305</v>
      </c>
      <c r="AH821" s="18">
        <v>9.8522300000000005</v>
      </c>
      <c r="AI821" s="18">
        <v>2.1715</v>
      </c>
      <c r="AJ821" s="18">
        <v>0</v>
      </c>
      <c r="AK821" s="18">
        <v>19.470020000000002</v>
      </c>
      <c r="AL821" s="28">
        <v>17.867629999999998</v>
      </c>
      <c r="AM821" s="18">
        <v>0</v>
      </c>
      <c r="AN821" s="18">
        <v>8.0798100000000002</v>
      </c>
      <c r="AO821" s="18">
        <v>5.4128600000000002</v>
      </c>
      <c r="AP821" s="18">
        <v>7.7680100000000003</v>
      </c>
      <c r="AQ821" s="18">
        <v>21.070779999999999</v>
      </c>
      <c r="AR821" s="18">
        <v>0.53412999999999999</v>
      </c>
      <c r="AS821" s="18">
        <v>44.063360000000003</v>
      </c>
      <c r="AT821" s="18">
        <v>30.39049</v>
      </c>
      <c r="AU821" s="18">
        <v>6.35459</v>
      </c>
      <c r="AV821" s="18">
        <v>10.70454</v>
      </c>
      <c r="AW821" s="18">
        <v>31.022040000000001</v>
      </c>
      <c r="AX821" s="28">
        <v>13.23582</v>
      </c>
      <c r="AY821" s="18">
        <v>0</v>
      </c>
      <c r="AZ821" s="18">
        <v>1.08911</v>
      </c>
      <c r="BA821" s="18">
        <v>7.17455</v>
      </c>
      <c r="BB821" s="18">
        <v>22.21538</v>
      </c>
      <c r="BC821" s="18">
        <v>14.537229999999999</v>
      </c>
      <c r="BD821" s="18">
        <v>0.77980000000000005</v>
      </c>
      <c r="BE821" s="18">
        <v>12.88687</v>
      </c>
      <c r="BF821" s="18">
        <v>8.53355</v>
      </c>
      <c r="BG821" s="18">
        <v>1.10843</v>
      </c>
      <c r="BH821" s="18">
        <v>33.148650000000004</v>
      </c>
      <c r="BI821" s="18">
        <v>0.38628000000000001</v>
      </c>
      <c r="BJ821" s="28">
        <v>23.70759</v>
      </c>
      <c r="BK821" s="18">
        <v>0.71618999999999999</v>
      </c>
      <c r="BL821" s="18">
        <v>37.426499999999997</v>
      </c>
      <c r="BM821" s="18">
        <v>26.756509999999999</v>
      </c>
      <c r="BN821" s="18">
        <v>12.079610000000001</v>
      </c>
      <c r="BO821" s="18">
        <v>32.314109999999999</v>
      </c>
      <c r="BP821" s="18">
        <v>12.74694</v>
      </c>
      <c r="BQ821" s="18">
        <v>40.991019999999999</v>
      </c>
      <c r="BR821" s="18">
        <v>0.49278</v>
      </c>
      <c r="BS821" s="18">
        <v>8.4990000000000006</v>
      </c>
      <c r="BT821" s="18">
        <v>11.02384</v>
      </c>
      <c r="BU821" s="18">
        <v>5.2907900000000003</v>
      </c>
      <c r="BV821" s="28">
        <v>17.198730000000001</v>
      </c>
      <c r="BW821" s="18">
        <v>0.3785</v>
      </c>
      <c r="BX821" s="18">
        <v>26.431819999999998</v>
      </c>
      <c r="BY821" s="18">
        <v>0</v>
      </c>
      <c r="BZ821" s="18">
        <v>92.672790000000006</v>
      </c>
      <c r="CA821" s="18">
        <v>20.13006</v>
      </c>
      <c r="CB821" s="18">
        <v>18.437059999999999</v>
      </c>
      <c r="CC821" s="18">
        <v>10.448589999999999</v>
      </c>
      <c r="CD821" s="18">
        <v>3.8397299999999999</v>
      </c>
      <c r="CE821" s="18">
        <v>0</v>
      </c>
      <c r="CF821" s="18">
        <v>18.99118</v>
      </c>
      <c r="CG821" s="18">
        <v>9.37453</v>
      </c>
      <c r="CH821" s="28">
        <v>21.72335</v>
      </c>
      <c r="CI821" s="18">
        <v>0</v>
      </c>
      <c r="CJ821" s="18">
        <v>4.3001699999999996</v>
      </c>
      <c r="CK821" s="18">
        <v>0</v>
      </c>
      <c r="CL821" s="18">
        <v>7.4356200000000001</v>
      </c>
      <c r="CM821" s="18">
        <v>0</v>
      </c>
      <c r="CN821" s="18">
        <v>9.2406400000000009</v>
      </c>
      <c r="CO821" s="18">
        <v>11.636340000000001</v>
      </c>
      <c r="CP821" s="18">
        <v>2.5285899999999999</v>
      </c>
      <c r="CQ821" s="18">
        <v>0</v>
      </c>
      <c r="CR821" s="18">
        <v>39.213509999999999</v>
      </c>
      <c r="CS821" s="18">
        <v>10.994350000000001</v>
      </c>
      <c r="CT821" s="28">
        <v>8.2240099999999998</v>
      </c>
      <c r="CU821" s="18">
        <v>0</v>
      </c>
      <c r="CV821" s="18">
        <v>1.19489</v>
      </c>
      <c r="CW821" s="18">
        <v>2.5554199999999998</v>
      </c>
      <c r="CX821" s="18">
        <v>0</v>
      </c>
      <c r="CY821" s="18">
        <v>3.7985099999999998</v>
      </c>
      <c r="CZ821" s="18">
        <v>14.958259999999999</v>
      </c>
      <c r="DA821" s="18">
        <v>0</v>
      </c>
      <c r="DB821" s="18">
        <v>16.280889999999999</v>
      </c>
      <c r="DC821" s="18">
        <v>16.01831</v>
      </c>
      <c r="DD821" s="18">
        <v>23.343399999999999</v>
      </c>
      <c r="DE821" s="18">
        <v>0.82818999999999998</v>
      </c>
      <c r="DF821" s="28">
        <v>17.52</v>
      </c>
      <c r="DG821" s="18">
        <v>0</v>
      </c>
      <c r="DH821" s="18">
        <v>0</v>
      </c>
      <c r="DI821" s="18">
        <v>9.5838000000000001</v>
      </c>
      <c r="DJ821" s="18">
        <v>4.4088000000000003</v>
      </c>
      <c r="DK821" s="18">
        <v>49.813859999999998</v>
      </c>
      <c r="DL821" s="18">
        <v>8.2061600000000006</v>
      </c>
      <c r="DM821" s="18">
        <v>101.50176</v>
      </c>
      <c r="DN821" s="18">
        <v>8.3904200000000007</v>
      </c>
      <c r="DO821" s="18">
        <v>0</v>
      </c>
      <c r="DP821" s="18">
        <v>8.0189000000000004</v>
      </c>
      <c r="DQ821" s="18">
        <v>5.3553300000000004</v>
      </c>
      <c r="DR821" s="28">
        <v>9.5374400000000001</v>
      </c>
    </row>
    <row r="822" spans="1:122" ht="14.25" hidden="1" customHeight="1" x14ac:dyDescent="0.3">
      <c r="A822" s="34" t="s">
        <v>793</v>
      </c>
      <c r="B822" s="3">
        <v>7115</v>
      </c>
      <c r="C822" s="18">
        <v>0</v>
      </c>
      <c r="D822" s="18">
        <v>0</v>
      </c>
      <c r="E822" s="18">
        <v>0</v>
      </c>
      <c r="F822" s="18">
        <v>0.18487999999999999</v>
      </c>
      <c r="G822" s="18">
        <v>0</v>
      </c>
      <c r="H822" s="18">
        <v>0</v>
      </c>
      <c r="I822" s="18">
        <v>0</v>
      </c>
      <c r="J822" s="18">
        <v>17.743210000000001</v>
      </c>
      <c r="K822" s="18">
        <v>0</v>
      </c>
      <c r="L822" s="18">
        <v>2.38889</v>
      </c>
      <c r="M822" s="18">
        <v>0.68508999999999998</v>
      </c>
      <c r="N822" s="28">
        <v>6.1127200000000004</v>
      </c>
      <c r="O822" s="18">
        <v>0</v>
      </c>
      <c r="P822" s="18">
        <v>0</v>
      </c>
      <c r="Q822" s="18">
        <v>0</v>
      </c>
      <c r="R822" s="18">
        <v>0</v>
      </c>
      <c r="S822" s="18">
        <v>0</v>
      </c>
      <c r="T822" s="18">
        <v>0</v>
      </c>
      <c r="U822" s="18">
        <v>22.493010000000002</v>
      </c>
      <c r="V822" s="18">
        <v>0</v>
      </c>
      <c r="W822" s="18">
        <v>0</v>
      </c>
      <c r="X822" s="18">
        <v>0</v>
      </c>
      <c r="Y822" s="18">
        <v>14.20912</v>
      </c>
      <c r="Z822" s="28">
        <v>0</v>
      </c>
      <c r="AA822" s="18">
        <v>1.53626</v>
      </c>
      <c r="AB822" s="18">
        <v>0.17954999999999999</v>
      </c>
      <c r="AC822" s="18">
        <v>0</v>
      </c>
      <c r="AD822" s="18">
        <v>0</v>
      </c>
      <c r="AE822" s="18">
        <v>51.456539999999997</v>
      </c>
      <c r="AF822" s="18">
        <v>0</v>
      </c>
      <c r="AG822" s="18">
        <v>0</v>
      </c>
      <c r="AH822" s="18">
        <v>0</v>
      </c>
      <c r="AI822" s="18">
        <v>28.998670000000001</v>
      </c>
      <c r="AJ822" s="18">
        <v>0.63200999999999996</v>
      </c>
      <c r="AK822" s="18">
        <v>8.6449999999999999E-2</v>
      </c>
      <c r="AL822" s="28">
        <v>0</v>
      </c>
      <c r="AM822" s="18">
        <v>0</v>
      </c>
      <c r="AN822" s="18">
        <v>3.5810000000000002E-2</v>
      </c>
      <c r="AO822" s="18">
        <v>0</v>
      </c>
      <c r="AP822" s="18">
        <v>42.797359999999998</v>
      </c>
      <c r="AQ822" s="18">
        <v>0</v>
      </c>
      <c r="AR822" s="18">
        <v>13.20026</v>
      </c>
      <c r="AS822" s="18">
        <v>0</v>
      </c>
      <c r="AT822" s="18">
        <v>11.979649999999999</v>
      </c>
      <c r="AU822" s="18">
        <v>0</v>
      </c>
      <c r="AV822" s="18">
        <v>0</v>
      </c>
      <c r="AW822" s="18">
        <v>0</v>
      </c>
      <c r="AX822" s="28">
        <v>0</v>
      </c>
      <c r="AY822" s="18">
        <v>0</v>
      </c>
      <c r="AZ822" s="18">
        <v>0</v>
      </c>
      <c r="BA822" s="18">
        <v>33.402679999999997</v>
      </c>
      <c r="BB822" s="18">
        <v>8.8404500000000006</v>
      </c>
      <c r="BC822" s="18">
        <v>0</v>
      </c>
      <c r="BD822" s="18">
        <v>0</v>
      </c>
      <c r="BE822" s="18">
        <v>23.675630000000002</v>
      </c>
      <c r="BF822" s="18">
        <v>3.6060000000000002E-2</v>
      </c>
      <c r="BG822" s="18">
        <v>0</v>
      </c>
      <c r="BH822" s="18">
        <v>0</v>
      </c>
      <c r="BI822" s="18">
        <v>26.480840000000001</v>
      </c>
      <c r="BJ822" s="28">
        <v>0</v>
      </c>
      <c r="BK822" s="18">
        <v>0</v>
      </c>
      <c r="BL822" s="18">
        <v>0</v>
      </c>
      <c r="BM822" s="18">
        <v>0</v>
      </c>
      <c r="BN822" s="18">
        <v>1.205E-2</v>
      </c>
      <c r="BO822" s="18">
        <v>0</v>
      </c>
      <c r="BP822" s="18">
        <v>35.157049999999998</v>
      </c>
      <c r="BQ822" s="18">
        <v>0</v>
      </c>
      <c r="BR822" s="18">
        <v>7.8985799999999999</v>
      </c>
      <c r="BS822" s="18">
        <v>0</v>
      </c>
      <c r="BT822" s="18">
        <v>242.27009000000001</v>
      </c>
      <c r="BU822" s="18">
        <v>9.1110399999999991</v>
      </c>
      <c r="BV822" s="28">
        <v>0</v>
      </c>
      <c r="BW822" s="18">
        <v>0</v>
      </c>
      <c r="BX822" s="18">
        <v>0</v>
      </c>
      <c r="BY822" s="18">
        <v>0</v>
      </c>
      <c r="BZ822" s="18">
        <v>0</v>
      </c>
      <c r="CA822" s="18">
        <v>0</v>
      </c>
      <c r="CB822" s="18">
        <v>0</v>
      </c>
      <c r="CC822" s="18">
        <v>2.8729999999999999E-2</v>
      </c>
      <c r="CD822" s="18">
        <v>0</v>
      </c>
      <c r="CE822" s="18">
        <v>0</v>
      </c>
      <c r="CF822" s="18">
        <v>0</v>
      </c>
      <c r="CG822" s="18">
        <v>0</v>
      </c>
      <c r="CH822" s="28">
        <v>0</v>
      </c>
      <c r="CI822" s="18">
        <v>0</v>
      </c>
      <c r="CJ822" s="18">
        <v>0</v>
      </c>
      <c r="CK822" s="18">
        <v>0</v>
      </c>
      <c r="CL822" s="18">
        <v>0</v>
      </c>
      <c r="CM822" s="18">
        <v>0</v>
      </c>
      <c r="CN822" s="18">
        <v>17.589960000000001</v>
      </c>
      <c r="CO822" s="18">
        <v>0</v>
      </c>
      <c r="CP822" s="18">
        <v>2.2433200000000002</v>
      </c>
      <c r="CQ822" s="18">
        <v>0</v>
      </c>
      <c r="CR822" s="18">
        <v>0</v>
      </c>
      <c r="CS822" s="18">
        <v>2.1012200000000001</v>
      </c>
      <c r="CT822" s="28">
        <v>0</v>
      </c>
      <c r="CU822" s="18">
        <v>0</v>
      </c>
      <c r="CV822" s="18">
        <v>0</v>
      </c>
      <c r="CW822" s="18">
        <v>5.2459499999999997</v>
      </c>
      <c r="CX822" s="18">
        <v>0.49568000000000001</v>
      </c>
      <c r="CY822" s="18">
        <v>0</v>
      </c>
      <c r="CZ822" s="18">
        <v>0</v>
      </c>
      <c r="DA822" s="18">
        <v>0</v>
      </c>
      <c r="DB822" s="18">
        <v>0</v>
      </c>
      <c r="DC822" s="18">
        <v>19.43684</v>
      </c>
      <c r="DD822" s="18">
        <v>0</v>
      </c>
      <c r="DE822" s="18">
        <v>8.0208999999999993</v>
      </c>
      <c r="DF822" s="28">
        <v>0</v>
      </c>
      <c r="DG822" s="18">
        <v>0</v>
      </c>
      <c r="DH822" s="18">
        <v>0</v>
      </c>
      <c r="DI822" s="18">
        <v>0</v>
      </c>
      <c r="DJ822" s="18">
        <v>0</v>
      </c>
      <c r="DK822" s="18">
        <v>0</v>
      </c>
      <c r="DL822" s="18">
        <v>30.486709999999999</v>
      </c>
      <c r="DM822" s="18">
        <v>0</v>
      </c>
      <c r="DN822" s="18">
        <v>0</v>
      </c>
      <c r="DO822" s="18">
        <v>0</v>
      </c>
      <c r="DP822" s="18">
        <v>0</v>
      </c>
      <c r="DQ822" s="18">
        <v>0</v>
      </c>
      <c r="DR822" s="28">
        <v>0.70591999999999999</v>
      </c>
    </row>
    <row r="823" spans="1:122" ht="14.25" hidden="1" customHeight="1" x14ac:dyDescent="0.3">
      <c r="A823" s="34" t="s">
        <v>794</v>
      </c>
      <c r="B823" s="3">
        <v>7116</v>
      </c>
      <c r="C823" s="18">
        <v>0</v>
      </c>
      <c r="D823" s="18">
        <v>0.20502999999999999</v>
      </c>
      <c r="E823" s="18">
        <v>0</v>
      </c>
      <c r="F823" s="18">
        <v>0.27766999999999997</v>
      </c>
      <c r="G823" s="18">
        <v>0.14321</v>
      </c>
      <c r="H823" s="18">
        <v>0</v>
      </c>
      <c r="I823" s="18">
        <v>0</v>
      </c>
      <c r="J823" s="18">
        <v>0</v>
      </c>
      <c r="K823" s="18">
        <v>3.4660000000000003E-2</v>
      </c>
      <c r="L823" s="18">
        <v>1.0287299999999999</v>
      </c>
      <c r="M823" s="18">
        <v>3.8477199999999998</v>
      </c>
      <c r="N823" s="28">
        <v>5.4190000000000002E-2</v>
      </c>
      <c r="O823" s="18">
        <v>1.5751999999999999</v>
      </c>
      <c r="P823" s="18">
        <v>0</v>
      </c>
      <c r="Q823" s="18">
        <v>0</v>
      </c>
      <c r="R823" s="18">
        <v>1.22492</v>
      </c>
      <c r="S823" s="18">
        <v>0.52976000000000001</v>
      </c>
      <c r="T823" s="18">
        <v>4.1169099999999998</v>
      </c>
      <c r="U823" s="18">
        <v>3.712E-2</v>
      </c>
      <c r="V823" s="18">
        <v>3.3702299999999998</v>
      </c>
      <c r="W823" s="18">
        <v>0.34594000000000003</v>
      </c>
      <c r="X823" s="18">
        <v>1.7876300000000001</v>
      </c>
      <c r="Y823" s="18">
        <v>0</v>
      </c>
      <c r="Z823" s="28">
        <v>0.41428999999999999</v>
      </c>
      <c r="AA823" s="18">
        <v>0</v>
      </c>
      <c r="AB823" s="18">
        <v>0.33883999999999997</v>
      </c>
      <c r="AC823" s="18">
        <v>1.7257</v>
      </c>
      <c r="AD823" s="18">
        <v>0</v>
      </c>
      <c r="AE823" s="18">
        <v>7.5014200000000004</v>
      </c>
      <c r="AF823" s="18">
        <v>0.47227000000000002</v>
      </c>
      <c r="AG823" s="18">
        <v>1.5520000000000001E-2</v>
      </c>
      <c r="AH823" s="18">
        <v>0.15356</v>
      </c>
      <c r="AI823" s="18">
        <v>0.16708999999999999</v>
      </c>
      <c r="AJ823" s="18">
        <v>2.9241600000000001</v>
      </c>
      <c r="AK823" s="18">
        <v>2.58562</v>
      </c>
      <c r="AL823" s="28">
        <v>0</v>
      </c>
      <c r="AM823" s="18">
        <v>0</v>
      </c>
      <c r="AN823" s="18">
        <v>0.50026000000000004</v>
      </c>
      <c r="AO823" s="18">
        <v>0.10836999999999999</v>
      </c>
      <c r="AP823" s="18">
        <v>1.37666</v>
      </c>
      <c r="AQ823" s="18">
        <v>0</v>
      </c>
      <c r="AR823" s="18">
        <v>0</v>
      </c>
      <c r="AS823" s="18">
        <v>0</v>
      </c>
      <c r="AT823" s="18">
        <v>0</v>
      </c>
      <c r="AU823" s="18">
        <v>0.14158000000000001</v>
      </c>
      <c r="AV823" s="18">
        <v>1.1620200000000001</v>
      </c>
      <c r="AW823" s="18">
        <v>0.19752</v>
      </c>
      <c r="AX823" s="28">
        <v>0</v>
      </c>
      <c r="AY823" s="18">
        <v>0</v>
      </c>
      <c r="AZ823" s="18">
        <v>1.02471</v>
      </c>
      <c r="BA823" s="18">
        <v>6.6760200000000003</v>
      </c>
      <c r="BB823" s="18">
        <v>0.49036000000000002</v>
      </c>
      <c r="BC823" s="18">
        <v>1.08901</v>
      </c>
      <c r="BD823" s="18">
        <v>7.64771</v>
      </c>
      <c r="BE823" s="18">
        <v>5.0070000000000003E-2</v>
      </c>
      <c r="BF823" s="18">
        <v>0</v>
      </c>
      <c r="BG823" s="18">
        <v>3.0000100000000001</v>
      </c>
      <c r="BH823" s="18">
        <v>0.61060000000000003</v>
      </c>
      <c r="BI823" s="18">
        <v>1.2456100000000001</v>
      </c>
      <c r="BJ823" s="28">
        <v>3.1233</v>
      </c>
      <c r="BK823" s="18">
        <v>0.51641000000000004</v>
      </c>
      <c r="BL823" s="18">
        <v>3.7650000000000003E-2</v>
      </c>
      <c r="BM823" s="18">
        <v>0.82637000000000005</v>
      </c>
      <c r="BN823" s="18">
        <v>0.31497999999999998</v>
      </c>
      <c r="BO823" s="18">
        <v>1.2165299999999999</v>
      </c>
      <c r="BP823" s="18">
        <v>9.5007599999999996</v>
      </c>
      <c r="BQ823" s="18">
        <v>0.22134000000000001</v>
      </c>
      <c r="BR823" s="18">
        <v>2.1323799999999999</v>
      </c>
      <c r="BS823" s="18">
        <v>0.10088999999999999</v>
      </c>
      <c r="BT823" s="18">
        <v>1.37384</v>
      </c>
      <c r="BU823" s="18">
        <v>0.37740000000000001</v>
      </c>
      <c r="BV823" s="28">
        <v>3.5909399999999998</v>
      </c>
      <c r="BW823" s="18">
        <v>0.72704999999999997</v>
      </c>
      <c r="BX823" s="18">
        <v>2.4070000000000001E-2</v>
      </c>
      <c r="BY823" s="18">
        <v>7.4996600000000004</v>
      </c>
      <c r="BZ823" s="18">
        <v>0.36035</v>
      </c>
      <c r="CA823" s="18">
        <v>0.17496</v>
      </c>
      <c r="CB823" s="18">
        <v>8.8884899999999991</v>
      </c>
      <c r="CC823" s="18">
        <v>1.6992799999999999</v>
      </c>
      <c r="CD823" s="18">
        <v>0.36402000000000001</v>
      </c>
      <c r="CE823" s="18">
        <v>4.9739300000000002</v>
      </c>
      <c r="CF823" s="18">
        <v>9.8642000000000003</v>
      </c>
      <c r="CG823" s="18">
        <v>1.8281000000000001</v>
      </c>
      <c r="CH823" s="28">
        <v>8.9042700000000004</v>
      </c>
      <c r="CI823" s="18">
        <v>0.24606</v>
      </c>
      <c r="CJ823" s="18">
        <v>7.2423000000000002</v>
      </c>
      <c r="CK823" s="18">
        <v>18.017759999999999</v>
      </c>
      <c r="CL823" s="18">
        <v>0.10433000000000001</v>
      </c>
      <c r="CM823" s="18">
        <v>3.7975500000000002</v>
      </c>
      <c r="CN823" s="18">
        <v>0</v>
      </c>
      <c r="CO823" s="18">
        <v>1.4501599999999999</v>
      </c>
      <c r="CP823" s="18">
        <v>9.1114300000000004</v>
      </c>
      <c r="CQ823" s="18">
        <v>0.24010000000000001</v>
      </c>
      <c r="CR823" s="18">
        <v>19.09009</v>
      </c>
      <c r="CS823" s="18">
        <v>0.68759000000000003</v>
      </c>
      <c r="CT823" s="28">
        <v>10.66192</v>
      </c>
      <c r="CU823" s="18">
        <v>7.9303900000000001</v>
      </c>
      <c r="CV823" s="18">
        <v>2.4122499999999998</v>
      </c>
      <c r="CW823" s="18">
        <v>2.2141899999999999</v>
      </c>
      <c r="CX823" s="18">
        <v>2.49275</v>
      </c>
      <c r="CY823" s="18">
        <v>3.52502</v>
      </c>
      <c r="CZ823" s="18">
        <v>4.7491000000000003</v>
      </c>
      <c r="DA823" s="18">
        <v>5.3386199999999997</v>
      </c>
      <c r="DB823" s="18">
        <v>16.02721</v>
      </c>
      <c r="DC823" s="18">
        <v>4.51966</v>
      </c>
      <c r="DD823" s="18">
        <v>4.4200000000000003E-3</v>
      </c>
      <c r="DE823" s="18">
        <v>12.30832</v>
      </c>
      <c r="DF823" s="28">
        <v>2.7841999999999998</v>
      </c>
      <c r="DG823" s="18">
        <v>9.9500000000000005E-3</v>
      </c>
      <c r="DH823" s="18">
        <v>0</v>
      </c>
      <c r="DI823" s="18">
        <v>7.8680399999999997</v>
      </c>
      <c r="DJ823" s="18">
        <v>0</v>
      </c>
      <c r="DK823" s="18">
        <v>4.9701199999999996</v>
      </c>
      <c r="DL823" s="18">
        <v>1.2708200000000001</v>
      </c>
      <c r="DM823" s="18">
        <v>2.79644</v>
      </c>
      <c r="DN823" s="18">
        <v>27.126169999999998</v>
      </c>
      <c r="DO823" s="18">
        <v>11.28016</v>
      </c>
      <c r="DP823" s="18">
        <v>7.1830000000000005E-2</v>
      </c>
      <c r="DQ823" s="18">
        <v>3.5621299999999998</v>
      </c>
      <c r="DR823" s="28">
        <v>1.07988</v>
      </c>
    </row>
    <row r="824" spans="1:122" ht="14.25" hidden="1" customHeight="1" x14ac:dyDescent="0.3">
      <c r="A824" s="34" t="s">
        <v>795</v>
      </c>
      <c r="B824" s="3">
        <v>7117</v>
      </c>
      <c r="C824" s="18">
        <v>80.782169999999994</v>
      </c>
      <c r="D824" s="18">
        <v>50.253920000000001</v>
      </c>
      <c r="E824" s="18">
        <v>50.389409999999998</v>
      </c>
      <c r="F824" s="18">
        <v>25.144690000000001</v>
      </c>
      <c r="G824" s="18">
        <v>29.834620000000001</v>
      </c>
      <c r="H824" s="18">
        <v>47.749789999999997</v>
      </c>
      <c r="I824" s="18">
        <v>32.128599999999999</v>
      </c>
      <c r="J824" s="18">
        <v>41.594839999999998</v>
      </c>
      <c r="K824" s="18">
        <v>28.253060000000001</v>
      </c>
      <c r="L824" s="18">
        <v>80.186350000000004</v>
      </c>
      <c r="M824" s="18">
        <v>38.551130000000001</v>
      </c>
      <c r="N824" s="28">
        <v>152.08533</v>
      </c>
      <c r="O824" s="18">
        <v>98.661029999999997</v>
      </c>
      <c r="P824" s="18">
        <v>65.921449999999993</v>
      </c>
      <c r="Q824" s="18">
        <v>81.497730000000004</v>
      </c>
      <c r="R824" s="18">
        <v>61.988999999999997</v>
      </c>
      <c r="S824" s="18">
        <v>110.93125999999999</v>
      </c>
      <c r="T824" s="18">
        <v>44.345179999999999</v>
      </c>
      <c r="U824" s="18">
        <v>52.667729999999999</v>
      </c>
      <c r="V824" s="18">
        <v>71.768060000000006</v>
      </c>
      <c r="W824" s="18">
        <v>35.051250000000003</v>
      </c>
      <c r="X824" s="18">
        <v>116.30968</v>
      </c>
      <c r="Y824" s="18">
        <v>106.82625</v>
      </c>
      <c r="Z824" s="28">
        <v>122.22101000000001</v>
      </c>
      <c r="AA824" s="18">
        <v>79.117789999999999</v>
      </c>
      <c r="AB824" s="18">
        <v>50.9831</v>
      </c>
      <c r="AC824" s="18">
        <v>158.24695</v>
      </c>
      <c r="AD824" s="18">
        <v>48.32094</v>
      </c>
      <c r="AE824" s="18">
        <v>61.829979999999999</v>
      </c>
      <c r="AF824" s="18">
        <v>82.252170000000007</v>
      </c>
      <c r="AG824" s="18">
        <v>49.436639999999997</v>
      </c>
      <c r="AH824" s="18">
        <v>39.167969999999997</v>
      </c>
      <c r="AI824" s="18">
        <v>45.82076</v>
      </c>
      <c r="AJ824" s="18">
        <v>103.90156</v>
      </c>
      <c r="AK824" s="18">
        <v>121.60243</v>
      </c>
      <c r="AL824" s="28">
        <v>184.75585000000001</v>
      </c>
      <c r="AM824" s="18">
        <v>116.47479</v>
      </c>
      <c r="AN824" s="18">
        <v>111.25432000000001</v>
      </c>
      <c r="AO824" s="18">
        <v>131.95016000000001</v>
      </c>
      <c r="AP824" s="18">
        <v>72.822410000000005</v>
      </c>
      <c r="AQ824" s="18">
        <v>105.37651</v>
      </c>
      <c r="AR824" s="18">
        <v>103.46905</v>
      </c>
      <c r="AS824" s="18">
        <v>42.568449999999999</v>
      </c>
      <c r="AT824" s="18">
        <v>83.816950000000006</v>
      </c>
      <c r="AU824" s="18">
        <v>96.72945</v>
      </c>
      <c r="AV824" s="18">
        <v>176.51119</v>
      </c>
      <c r="AW824" s="18">
        <v>124.83884999999999</v>
      </c>
      <c r="AX824" s="28">
        <v>220.58557999999999</v>
      </c>
      <c r="AY824" s="18">
        <v>95.410849999999996</v>
      </c>
      <c r="AZ824" s="18">
        <v>158.28419</v>
      </c>
      <c r="BA824" s="18">
        <v>127.8895</v>
      </c>
      <c r="BB824" s="18">
        <v>108.37034</v>
      </c>
      <c r="BC824" s="18">
        <v>142.19963999999999</v>
      </c>
      <c r="BD824" s="18">
        <v>175.62676999999999</v>
      </c>
      <c r="BE824" s="18">
        <v>197.87007</v>
      </c>
      <c r="BF824" s="18">
        <v>115.48747</v>
      </c>
      <c r="BG824" s="18">
        <v>134.19837999999999</v>
      </c>
      <c r="BH824" s="18">
        <v>140.49691999999999</v>
      </c>
      <c r="BI824" s="18">
        <v>173.64402000000001</v>
      </c>
      <c r="BJ824" s="28">
        <v>164.98590999999999</v>
      </c>
      <c r="BK824" s="18">
        <v>116.35885</v>
      </c>
      <c r="BL824" s="18">
        <v>160.23302000000001</v>
      </c>
      <c r="BM824" s="18">
        <v>170.46845999999999</v>
      </c>
      <c r="BN824" s="18">
        <v>161.53831</v>
      </c>
      <c r="BO824" s="18">
        <v>173.86259000000001</v>
      </c>
      <c r="BP824" s="18">
        <v>237.06432000000001</v>
      </c>
      <c r="BQ824" s="18">
        <v>93.553809999999999</v>
      </c>
      <c r="BR824" s="18">
        <v>162.40852000000001</v>
      </c>
      <c r="BS824" s="18">
        <v>387.02825999999999</v>
      </c>
      <c r="BT824" s="18">
        <v>173.14776000000001</v>
      </c>
      <c r="BU824" s="18">
        <v>137.60442</v>
      </c>
      <c r="BV824" s="28">
        <v>128.75855999999999</v>
      </c>
      <c r="BW824" s="18">
        <v>58.625999999999998</v>
      </c>
      <c r="BX824" s="18">
        <v>116.94738</v>
      </c>
      <c r="BY824" s="18">
        <v>149.80955</v>
      </c>
      <c r="BZ824" s="18">
        <v>182.73660000000001</v>
      </c>
      <c r="CA824" s="18">
        <v>241.80781999999999</v>
      </c>
      <c r="CB824" s="18">
        <v>105.49044000000001</v>
      </c>
      <c r="CC824" s="18">
        <v>118.74378</v>
      </c>
      <c r="CD824" s="18">
        <v>100.59887999999999</v>
      </c>
      <c r="CE824" s="18">
        <v>107.51424</v>
      </c>
      <c r="CF824" s="18">
        <v>340.04750999999999</v>
      </c>
      <c r="CG824" s="18">
        <v>76.417299999999997</v>
      </c>
      <c r="CH824" s="28">
        <v>155.45311000000001</v>
      </c>
      <c r="CI824" s="18">
        <v>67.790430000000001</v>
      </c>
      <c r="CJ824" s="18">
        <v>146.22130999999999</v>
      </c>
      <c r="CK824" s="18">
        <v>168.91736</v>
      </c>
      <c r="CL824" s="18">
        <v>100.55607999999999</v>
      </c>
      <c r="CM824" s="18">
        <v>155.18468999999999</v>
      </c>
      <c r="CN824" s="18">
        <v>121.57152000000001</v>
      </c>
      <c r="CO824" s="18">
        <v>126.33873</v>
      </c>
      <c r="CP824" s="18">
        <v>207.85031000000001</v>
      </c>
      <c r="CQ824" s="18">
        <v>166.43744000000001</v>
      </c>
      <c r="CR824" s="18">
        <v>136.58153999999999</v>
      </c>
      <c r="CS824" s="18">
        <v>116.37443</v>
      </c>
      <c r="CT824" s="28">
        <v>218.31683000000001</v>
      </c>
      <c r="CU824" s="18">
        <v>80.384990000000002</v>
      </c>
      <c r="CV824" s="18">
        <v>173.55642</v>
      </c>
      <c r="CW824" s="18">
        <v>142.85243</v>
      </c>
      <c r="CX824" s="18">
        <v>155.32268999999999</v>
      </c>
      <c r="CY824" s="18">
        <v>72.151910000000001</v>
      </c>
      <c r="CZ824" s="18">
        <v>267.32085000000001</v>
      </c>
      <c r="DA824" s="18">
        <v>141.29046</v>
      </c>
      <c r="DB824" s="18">
        <v>241.38570000000001</v>
      </c>
      <c r="DC824" s="18">
        <v>126.62857</v>
      </c>
      <c r="DD824" s="18">
        <v>141.78683000000001</v>
      </c>
      <c r="DE824" s="18">
        <v>220.65835999999999</v>
      </c>
      <c r="DF824" s="28">
        <v>195.87644</v>
      </c>
      <c r="DG824" s="18">
        <v>125.59610000000001</v>
      </c>
      <c r="DH824" s="18">
        <v>220.20579000000001</v>
      </c>
      <c r="DI824" s="18">
        <v>214.67150000000001</v>
      </c>
      <c r="DJ824" s="18">
        <v>193.94302999999999</v>
      </c>
      <c r="DK824" s="18">
        <v>227.75218000000001</v>
      </c>
      <c r="DL824" s="18">
        <v>186.14948999999999</v>
      </c>
      <c r="DM824" s="18">
        <v>218.06331</v>
      </c>
      <c r="DN824" s="18">
        <v>236.58257</v>
      </c>
      <c r="DO824" s="18">
        <v>175.72317000000001</v>
      </c>
      <c r="DP824" s="18">
        <v>137.31584000000001</v>
      </c>
      <c r="DQ824" s="18">
        <v>217.06703999999999</v>
      </c>
      <c r="DR824" s="28">
        <v>260.75277999999997</v>
      </c>
    </row>
    <row r="825" spans="1:122" ht="14.25" hidden="1" customHeight="1" thickBot="1" x14ac:dyDescent="0.35">
      <c r="A825" s="34" t="s">
        <v>796</v>
      </c>
      <c r="B825" s="3">
        <v>7118</v>
      </c>
      <c r="C825" s="18">
        <v>0</v>
      </c>
      <c r="D825" s="18">
        <v>0.17569000000000001</v>
      </c>
      <c r="E825" s="18">
        <v>0</v>
      </c>
      <c r="F825" s="18">
        <v>0</v>
      </c>
      <c r="G825" s="18">
        <v>0</v>
      </c>
      <c r="H825" s="18">
        <v>0</v>
      </c>
      <c r="I825" s="18">
        <v>0</v>
      </c>
      <c r="J825" s="18">
        <v>0</v>
      </c>
      <c r="K825" s="18">
        <v>0.60899999999999999</v>
      </c>
      <c r="L825" s="18">
        <v>0</v>
      </c>
      <c r="M825" s="18">
        <v>0</v>
      </c>
      <c r="N825" s="28">
        <v>0</v>
      </c>
      <c r="O825" s="18">
        <v>0.55489999999999995</v>
      </c>
      <c r="P825" s="18">
        <v>6.6669999999999993E-2</v>
      </c>
      <c r="Q825" s="18">
        <v>1.1948099999999999</v>
      </c>
      <c r="R825" s="18">
        <v>69.941969999999998</v>
      </c>
      <c r="S825" s="18">
        <v>0</v>
      </c>
      <c r="T825" s="18">
        <v>4.7750000000000001E-2</v>
      </c>
      <c r="U825" s="18">
        <v>0.25792999999999999</v>
      </c>
      <c r="V825" s="18">
        <v>0</v>
      </c>
      <c r="W825" s="18">
        <v>0</v>
      </c>
      <c r="X825" s="18">
        <v>0</v>
      </c>
      <c r="Y825" s="18">
        <v>0</v>
      </c>
      <c r="Z825" s="28">
        <v>1.6109999999999999E-2</v>
      </c>
      <c r="AA825" s="18">
        <v>0</v>
      </c>
      <c r="AB825" s="18">
        <v>0.27772000000000002</v>
      </c>
      <c r="AC825" s="18">
        <v>0</v>
      </c>
      <c r="AD825" s="18">
        <v>0</v>
      </c>
      <c r="AE825" s="18">
        <v>0</v>
      </c>
      <c r="AF825" s="18">
        <v>0</v>
      </c>
      <c r="AG825" s="18">
        <v>4.6500000000000004</v>
      </c>
      <c r="AH825" s="18">
        <v>0</v>
      </c>
      <c r="AI825" s="18">
        <v>0</v>
      </c>
      <c r="AJ825" s="18">
        <v>0</v>
      </c>
      <c r="AK825" s="18">
        <v>0</v>
      </c>
      <c r="AL825" s="28">
        <v>0</v>
      </c>
      <c r="AM825" s="18">
        <v>0</v>
      </c>
      <c r="AN825" s="18">
        <v>0</v>
      </c>
      <c r="AO825" s="18">
        <v>15.87785</v>
      </c>
      <c r="AP825" s="18">
        <v>0</v>
      </c>
      <c r="AQ825" s="18">
        <v>0</v>
      </c>
      <c r="AR825" s="18">
        <v>0</v>
      </c>
      <c r="AS825" s="18">
        <v>0.39926</v>
      </c>
      <c r="AT825" s="18">
        <v>0</v>
      </c>
      <c r="AU825" s="18">
        <v>0</v>
      </c>
      <c r="AV825" s="18">
        <v>0.87778999999999996</v>
      </c>
      <c r="AW825" s="18">
        <v>0</v>
      </c>
      <c r="AX825" s="28">
        <v>1.46041</v>
      </c>
      <c r="AY825" s="18">
        <v>0</v>
      </c>
      <c r="AZ825" s="18">
        <v>0</v>
      </c>
      <c r="BA825" s="18">
        <v>0</v>
      </c>
      <c r="BB825" s="18">
        <v>0</v>
      </c>
      <c r="BC825" s="18">
        <v>0</v>
      </c>
      <c r="BD825" s="18">
        <v>0</v>
      </c>
      <c r="BE825" s="18">
        <v>0</v>
      </c>
      <c r="BF825" s="18">
        <v>0</v>
      </c>
      <c r="BG825" s="18">
        <v>0</v>
      </c>
      <c r="BH825" s="18">
        <v>0.13588</v>
      </c>
      <c r="BI825" s="18">
        <v>0</v>
      </c>
      <c r="BJ825" s="28">
        <v>0</v>
      </c>
      <c r="BK825" s="18">
        <v>1.949E-2</v>
      </c>
      <c r="BL825" s="18">
        <v>0</v>
      </c>
      <c r="BM825" s="18">
        <v>0</v>
      </c>
      <c r="BN825" s="18">
        <v>4.2199999999999998E-3</v>
      </c>
      <c r="BO825" s="18">
        <v>7.4529999999999999E-2</v>
      </c>
      <c r="BP825" s="18">
        <v>0</v>
      </c>
      <c r="BQ825" s="18">
        <v>9.042E-2</v>
      </c>
      <c r="BR825" s="18">
        <v>0</v>
      </c>
      <c r="BS825" s="18">
        <v>0</v>
      </c>
      <c r="BT825" s="18">
        <v>0</v>
      </c>
      <c r="BU825" s="18">
        <v>0</v>
      </c>
      <c r="BV825" s="28">
        <v>0</v>
      </c>
      <c r="BW825" s="18">
        <v>0</v>
      </c>
      <c r="BX825" s="18">
        <v>0</v>
      </c>
      <c r="BY825" s="18">
        <v>3.6220000000000002E-2</v>
      </c>
      <c r="BZ825" s="18">
        <v>0</v>
      </c>
      <c r="CA825" s="18">
        <v>0</v>
      </c>
      <c r="CB825" s="18">
        <v>0</v>
      </c>
      <c r="CC825" s="18">
        <v>0</v>
      </c>
      <c r="CD825" s="18">
        <v>0</v>
      </c>
      <c r="CE825" s="18">
        <v>0</v>
      </c>
      <c r="CF825" s="18">
        <v>0</v>
      </c>
      <c r="CG825" s="18">
        <v>0</v>
      </c>
      <c r="CH825" s="28">
        <v>0</v>
      </c>
      <c r="CI825" s="18">
        <v>0</v>
      </c>
      <c r="CJ825" s="18">
        <v>7.8619300000000001</v>
      </c>
      <c r="CK825" s="18">
        <v>0</v>
      </c>
      <c r="CL825" s="18">
        <v>0</v>
      </c>
      <c r="CM825" s="18">
        <v>2.94814</v>
      </c>
      <c r="CN825" s="18">
        <v>0</v>
      </c>
      <c r="CO825" s="18">
        <v>0</v>
      </c>
      <c r="CP825" s="18">
        <v>7.9450099999999999</v>
      </c>
      <c r="CQ825" s="18">
        <v>0</v>
      </c>
      <c r="CR825" s="18">
        <v>0</v>
      </c>
      <c r="CS825" s="18">
        <v>0</v>
      </c>
      <c r="CT825" s="28">
        <v>0</v>
      </c>
      <c r="CU825" s="18">
        <v>0</v>
      </c>
      <c r="CV825" s="18">
        <v>368.32853</v>
      </c>
      <c r="CW825" s="18">
        <v>12.15456</v>
      </c>
      <c r="CX825" s="18">
        <v>85.239069999999998</v>
      </c>
      <c r="CY825" s="18">
        <v>0</v>
      </c>
      <c r="CZ825" s="18">
        <v>0</v>
      </c>
      <c r="DA825" s="18">
        <v>0</v>
      </c>
      <c r="DB825" s="18">
        <v>0</v>
      </c>
      <c r="DC825" s="18">
        <v>0.40817999999999999</v>
      </c>
      <c r="DD825" s="18">
        <v>4.1740399999999998</v>
      </c>
      <c r="DE825" s="18">
        <v>0.25109999999999999</v>
      </c>
      <c r="DF825" s="28">
        <v>218.06012000000001</v>
      </c>
      <c r="DG825" s="18">
        <v>0</v>
      </c>
      <c r="DH825" s="18">
        <v>17.72608</v>
      </c>
      <c r="DI825" s="18">
        <v>139.30575999999999</v>
      </c>
      <c r="DJ825" s="18">
        <v>38.151519999999998</v>
      </c>
      <c r="DK825" s="18">
        <v>164.02928</v>
      </c>
      <c r="DL825" s="18">
        <v>590.83180000000004</v>
      </c>
      <c r="DM825" s="18">
        <v>185.70183</v>
      </c>
      <c r="DN825" s="18">
        <v>293.58244999999999</v>
      </c>
      <c r="DO825" s="18">
        <v>0</v>
      </c>
      <c r="DP825" s="18">
        <v>0</v>
      </c>
      <c r="DQ825" s="18">
        <v>256.87763000000001</v>
      </c>
      <c r="DR825" s="28">
        <v>0</v>
      </c>
    </row>
    <row r="826" spans="1:122" s="11" customFormat="1" ht="27" customHeight="1" thickTop="1" thickBot="1" x14ac:dyDescent="0.35">
      <c r="A826" s="33" t="s">
        <v>1340</v>
      </c>
      <c r="B826" s="10"/>
      <c r="C826" s="29">
        <f>SUM(C827:C979)</f>
        <v>18204.178699999993</v>
      </c>
      <c r="D826" s="29">
        <f>SUM(D827:D979)</f>
        <v>17651.005150000005</v>
      </c>
      <c r="E826" s="29">
        <f t="shared" ref="E826:BP826" si="250">SUM(E827:E979)</f>
        <v>19112.167840000006</v>
      </c>
      <c r="F826" s="29">
        <f t="shared" si="250"/>
        <v>27837.724399999996</v>
      </c>
      <c r="G826" s="29">
        <f t="shared" si="250"/>
        <v>23532.37586</v>
      </c>
      <c r="H826" s="29">
        <f t="shared" si="250"/>
        <v>45573.217650000021</v>
      </c>
      <c r="I826" s="29">
        <f t="shared" si="250"/>
        <v>28586.392539999986</v>
      </c>
      <c r="J826" s="29">
        <f t="shared" si="250"/>
        <v>41252.772649999977</v>
      </c>
      <c r="K826" s="29">
        <f t="shared" si="250"/>
        <v>48561.863860000005</v>
      </c>
      <c r="L826" s="29">
        <f t="shared" si="250"/>
        <v>38949.682920000007</v>
      </c>
      <c r="M826" s="29">
        <f t="shared" si="250"/>
        <v>35776.673409999996</v>
      </c>
      <c r="N826" s="29">
        <f t="shared" si="250"/>
        <v>30539.144410000001</v>
      </c>
      <c r="O826" s="29">
        <f t="shared" si="250"/>
        <v>17136.977940000001</v>
      </c>
      <c r="P826" s="29">
        <f t="shared" si="250"/>
        <v>13975.535950000007</v>
      </c>
      <c r="Q826" s="29">
        <f t="shared" si="250"/>
        <v>29442.024080000003</v>
      </c>
      <c r="R826" s="29">
        <f t="shared" si="250"/>
        <v>31415.875079999991</v>
      </c>
      <c r="S826" s="29">
        <f t="shared" si="250"/>
        <v>38407.384689999984</v>
      </c>
      <c r="T826" s="29">
        <f t="shared" si="250"/>
        <v>41689.37144000001</v>
      </c>
      <c r="U826" s="29">
        <f t="shared" si="250"/>
        <v>33850.150300000016</v>
      </c>
      <c r="V826" s="29">
        <f t="shared" si="250"/>
        <v>35870.544650000011</v>
      </c>
      <c r="W826" s="29">
        <f t="shared" si="250"/>
        <v>23284.048799999997</v>
      </c>
      <c r="X826" s="29">
        <f t="shared" si="250"/>
        <v>36114.758569999976</v>
      </c>
      <c r="Y826" s="29">
        <f t="shared" si="250"/>
        <v>29190.789049999996</v>
      </c>
      <c r="Z826" s="29">
        <f t="shared" si="250"/>
        <v>37820.206509999989</v>
      </c>
      <c r="AA826" s="29">
        <f t="shared" si="250"/>
        <v>25006.369619999994</v>
      </c>
      <c r="AB826" s="29">
        <f t="shared" si="250"/>
        <v>21415.683919999985</v>
      </c>
      <c r="AC826" s="29">
        <f t="shared" si="250"/>
        <v>27845.31306</v>
      </c>
      <c r="AD826" s="29">
        <f t="shared" si="250"/>
        <v>29741.340179999988</v>
      </c>
      <c r="AE826" s="29">
        <f t="shared" si="250"/>
        <v>28834.027129999999</v>
      </c>
      <c r="AF826" s="29">
        <f t="shared" si="250"/>
        <v>27438.822690000005</v>
      </c>
      <c r="AG826" s="29">
        <f t="shared" si="250"/>
        <v>30584.867419999991</v>
      </c>
      <c r="AH826" s="29">
        <f t="shared" si="250"/>
        <v>28300.100230000011</v>
      </c>
      <c r="AI826" s="29">
        <f t="shared" si="250"/>
        <v>28596.948520000005</v>
      </c>
      <c r="AJ826" s="29">
        <f t="shared" si="250"/>
        <v>24617.721759999993</v>
      </c>
      <c r="AK826" s="29">
        <f t="shared" si="250"/>
        <v>29962.050320000009</v>
      </c>
      <c r="AL826" s="29">
        <f t="shared" si="250"/>
        <v>23829.354129999996</v>
      </c>
      <c r="AM826" s="29">
        <f t="shared" si="250"/>
        <v>19916.615469999997</v>
      </c>
      <c r="AN826" s="29">
        <f t="shared" si="250"/>
        <v>15720.333720000008</v>
      </c>
      <c r="AO826" s="29">
        <f t="shared" si="250"/>
        <v>20664.208959999996</v>
      </c>
      <c r="AP826" s="29">
        <f t="shared" si="250"/>
        <v>25449.177180000002</v>
      </c>
      <c r="AQ826" s="29">
        <f t="shared" si="250"/>
        <v>30455.232409999997</v>
      </c>
      <c r="AR826" s="29">
        <f t="shared" si="250"/>
        <v>24713.123530000001</v>
      </c>
      <c r="AS826" s="29">
        <f t="shared" si="250"/>
        <v>24660.458430000006</v>
      </c>
      <c r="AT826" s="29">
        <f t="shared" si="250"/>
        <v>26635.423150000002</v>
      </c>
      <c r="AU826" s="29">
        <f t="shared" si="250"/>
        <v>29391.933520000002</v>
      </c>
      <c r="AV826" s="29">
        <f t="shared" si="250"/>
        <v>29081.121129999992</v>
      </c>
      <c r="AW826" s="29">
        <f t="shared" si="250"/>
        <v>34511.572880000007</v>
      </c>
      <c r="AX826" s="29">
        <f t="shared" si="250"/>
        <v>27941.529690000007</v>
      </c>
      <c r="AY826" s="29">
        <f t="shared" si="250"/>
        <v>17648.528810000003</v>
      </c>
      <c r="AZ826" s="29">
        <f t="shared" si="250"/>
        <v>19276.256539999998</v>
      </c>
      <c r="BA826" s="29">
        <f t="shared" si="250"/>
        <v>19069.198609999996</v>
      </c>
      <c r="BB826" s="29">
        <f t="shared" si="250"/>
        <v>23884.400779999996</v>
      </c>
      <c r="BC826" s="29">
        <f t="shared" si="250"/>
        <v>28809.869070000008</v>
      </c>
      <c r="BD826" s="29">
        <f t="shared" si="250"/>
        <v>26251.992120000006</v>
      </c>
      <c r="BE826" s="29">
        <f t="shared" si="250"/>
        <v>25119.572280000011</v>
      </c>
      <c r="BF826" s="29">
        <f t="shared" si="250"/>
        <v>29252.554109999997</v>
      </c>
      <c r="BG826" s="29">
        <f t="shared" si="250"/>
        <v>27578.076269999998</v>
      </c>
      <c r="BH826" s="29">
        <f t="shared" si="250"/>
        <v>26660.955549999988</v>
      </c>
      <c r="BI826" s="29">
        <f t="shared" si="250"/>
        <v>27892.627740000004</v>
      </c>
      <c r="BJ826" s="29">
        <f t="shared" si="250"/>
        <v>25212.060660000003</v>
      </c>
      <c r="BK826" s="29">
        <f t="shared" si="250"/>
        <v>16195.304539999999</v>
      </c>
      <c r="BL826" s="29">
        <f t="shared" si="250"/>
        <v>20165.766009999996</v>
      </c>
      <c r="BM826" s="29">
        <f t="shared" si="250"/>
        <v>23540.000110000004</v>
      </c>
      <c r="BN826" s="29">
        <f t="shared" si="250"/>
        <v>30016.560009999994</v>
      </c>
      <c r="BO826" s="29">
        <f t="shared" si="250"/>
        <v>29676.883530000006</v>
      </c>
      <c r="BP826" s="29">
        <f t="shared" si="250"/>
        <v>29433.622859999992</v>
      </c>
      <c r="BQ826" s="29">
        <f t="shared" ref="BQ826:DR826" si="251">SUM(BQ827:BQ979)</f>
        <v>30041.563560000002</v>
      </c>
      <c r="BR826" s="29">
        <f t="shared" si="251"/>
        <v>28256.723529999999</v>
      </c>
      <c r="BS826" s="29">
        <f t="shared" si="251"/>
        <v>30059.032039999991</v>
      </c>
      <c r="BT826" s="29">
        <f t="shared" si="251"/>
        <v>33025.256809999992</v>
      </c>
      <c r="BU826" s="29">
        <f t="shared" si="251"/>
        <v>26679.841469999996</v>
      </c>
      <c r="BV826" s="29">
        <f t="shared" si="251"/>
        <v>30380.04827000001</v>
      </c>
      <c r="BW826" s="29">
        <f t="shared" si="251"/>
        <v>16658.481299999999</v>
      </c>
      <c r="BX826" s="29">
        <f t="shared" si="251"/>
        <v>23263.145779999999</v>
      </c>
      <c r="BY826" s="29">
        <f t="shared" si="251"/>
        <v>25493.462139999992</v>
      </c>
      <c r="BZ826" s="29">
        <f t="shared" si="251"/>
        <v>22458.032430000003</v>
      </c>
      <c r="CA826" s="29">
        <f t="shared" si="251"/>
        <v>22281.796260000003</v>
      </c>
      <c r="CB826" s="29">
        <f t="shared" si="251"/>
        <v>20676.353590000006</v>
      </c>
      <c r="CC826" s="29">
        <f t="shared" si="251"/>
        <v>21302.95027999999</v>
      </c>
      <c r="CD826" s="29">
        <f t="shared" si="251"/>
        <v>22469.953670000014</v>
      </c>
      <c r="CE826" s="29">
        <f t="shared" si="251"/>
        <v>20959.871229999997</v>
      </c>
      <c r="CF826" s="29">
        <f t="shared" si="251"/>
        <v>18362.729999999985</v>
      </c>
      <c r="CG826" s="29">
        <f t="shared" si="251"/>
        <v>20434.681529999998</v>
      </c>
      <c r="CH826" s="29">
        <f t="shared" si="251"/>
        <v>17004.792699999998</v>
      </c>
      <c r="CI826" s="29">
        <f t="shared" si="251"/>
        <v>8533.722179999997</v>
      </c>
      <c r="CJ826" s="29">
        <f t="shared" si="251"/>
        <v>16016.328990000004</v>
      </c>
      <c r="CK826" s="29">
        <f t="shared" si="251"/>
        <v>18750.359089999998</v>
      </c>
      <c r="CL826" s="29">
        <f t="shared" si="251"/>
        <v>20195.71395999999</v>
      </c>
      <c r="CM826" s="29">
        <f t="shared" si="251"/>
        <v>20186.937339999997</v>
      </c>
      <c r="CN826" s="29">
        <f t="shared" si="251"/>
        <v>16873.618119999999</v>
      </c>
      <c r="CO826" s="29">
        <f t="shared" si="251"/>
        <v>13582.11463</v>
      </c>
      <c r="CP826" s="29">
        <f t="shared" si="251"/>
        <v>22411.553769999995</v>
      </c>
      <c r="CQ826" s="29">
        <f t="shared" si="251"/>
        <v>21528.282160000002</v>
      </c>
      <c r="CR826" s="29">
        <f t="shared" si="251"/>
        <v>21000.513459999991</v>
      </c>
      <c r="CS826" s="29">
        <f t="shared" si="251"/>
        <v>21576.480240000004</v>
      </c>
      <c r="CT826" s="29">
        <f t="shared" si="251"/>
        <v>18597.774039999997</v>
      </c>
      <c r="CU826" s="29">
        <f t="shared" si="251"/>
        <v>14553.95314</v>
      </c>
      <c r="CV826" s="29">
        <f t="shared" si="251"/>
        <v>14194.199629999997</v>
      </c>
      <c r="CW826" s="29">
        <f t="shared" si="251"/>
        <v>22691.003560000005</v>
      </c>
      <c r="CX826" s="29">
        <f t="shared" si="251"/>
        <v>22683.34474</v>
      </c>
      <c r="CY826" s="29">
        <f t="shared" si="251"/>
        <v>19094.20189</v>
      </c>
      <c r="CZ826" s="29">
        <f t="shared" si="251"/>
        <v>26883.692400000004</v>
      </c>
      <c r="DA826" s="29">
        <f t="shared" si="251"/>
        <v>24207.207089999993</v>
      </c>
      <c r="DB826" s="29">
        <f t="shared" si="251"/>
        <v>29568.129180000014</v>
      </c>
      <c r="DC826" s="29">
        <f t="shared" si="251"/>
        <v>28560.052970000012</v>
      </c>
      <c r="DD826" s="29">
        <f t="shared" si="251"/>
        <v>36494.259490000011</v>
      </c>
      <c r="DE826" s="29">
        <f t="shared" si="251"/>
        <v>25179.29783</v>
      </c>
      <c r="DF826" s="29">
        <f t="shared" si="251"/>
        <v>27860.070669999994</v>
      </c>
      <c r="DG826" s="29">
        <f t="shared" si="251"/>
        <v>19821.829119999999</v>
      </c>
      <c r="DH826" s="29">
        <f t="shared" si="251"/>
        <v>29732.610300000008</v>
      </c>
      <c r="DI826" s="29">
        <f t="shared" si="251"/>
        <v>29083.808079999988</v>
      </c>
      <c r="DJ826" s="29">
        <f t="shared" si="251"/>
        <v>31764.704159999979</v>
      </c>
      <c r="DK826" s="29">
        <f t="shared" si="251"/>
        <v>32253.66104000001</v>
      </c>
      <c r="DL826" s="29">
        <f t="shared" si="251"/>
        <v>26810.223170000012</v>
      </c>
      <c r="DM826" s="29">
        <f t="shared" si="251"/>
        <v>30078.421889999987</v>
      </c>
      <c r="DN826" s="29">
        <f t="shared" si="251"/>
        <v>24600.435699999991</v>
      </c>
      <c r="DO826" s="29">
        <f t="shared" si="251"/>
        <v>25373.463369999994</v>
      </c>
      <c r="DP826" s="29">
        <f t="shared" si="251"/>
        <v>32094.587619999995</v>
      </c>
      <c r="DQ826" s="29">
        <f t="shared" si="251"/>
        <v>31054.55886999999</v>
      </c>
      <c r="DR826" s="29">
        <f t="shared" si="251"/>
        <v>27412.917469999997</v>
      </c>
    </row>
    <row r="827" spans="1:122" ht="14.25" hidden="1" customHeight="1" x14ac:dyDescent="0.3">
      <c r="A827" s="34" t="s">
        <v>797</v>
      </c>
      <c r="B827" s="3">
        <v>7201</v>
      </c>
      <c r="C827" s="18">
        <v>0</v>
      </c>
      <c r="D827" s="18">
        <v>0</v>
      </c>
      <c r="E827" s="18">
        <v>0</v>
      </c>
      <c r="F827" s="18">
        <v>0</v>
      </c>
      <c r="G827" s="18">
        <v>0</v>
      </c>
      <c r="H827" s="18">
        <v>0</v>
      </c>
      <c r="I827" s="18">
        <v>0</v>
      </c>
      <c r="J827" s="18">
        <v>0</v>
      </c>
      <c r="K827" s="18">
        <v>0</v>
      </c>
      <c r="L827" s="18">
        <v>0</v>
      </c>
      <c r="M827" s="18">
        <v>0</v>
      </c>
      <c r="N827" s="28">
        <v>0</v>
      </c>
      <c r="O827" s="18">
        <v>0</v>
      </c>
      <c r="P827" s="18">
        <v>0.19800000000000001</v>
      </c>
      <c r="Q827" s="18">
        <v>0</v>
      </c>
      <c r="R827" s="18">
        <v>0</v>
      </c>
      <c r="S827" s="18">
        <v>0</v>
      </c>
      <c r="T827" s="18">
        <v>0.84799999999999998</v>
      </c>
      <c r="U827" s="18">
        <v>0</v>
      </c>
      <c r="V827" s="18">
        <v>0</v>
      </c>
      <c r="W827" s="18">
        <v>0</v>
      </c>
      <c r="X827" s="18">
        <v>0</v>
      </c>
      <c r="Y827" s="18">
        <v>0</v>
      </c>
      <c r="Z827" s="28">
        <v>0</v>
      </c>
      <c r="AA827" s="18">
        <v>0</v>
      </c>
      <c r="AB827" s="18">
        <v>0.04</v>
      </c>
      <c r="AC827" s="18">
        <v>0</v>
      </c>
      <c r="AD827" s="18">
        <v>0</v>
      </c>
      <c r="AE827" s="18">
        <v>0</v>
      </c>
      <c r="AF827" s="18">
        <v>0</v>
      </c>
      <c r="AG827" s="18">
        <v>0</v>
      </c>
      <c r="AH827" s="18">
        <v>0</v>
      </c>
      <c r="AI827" s="18">
        <v>0</v>
      </c>
      <c r="AJ827" s="18">
        <v>0</v>
      </c>
      <c r="AK827" s="18">
        <v>0</v>
      </c>
      <c r="AL827" s="28">
        <v>0</v>
      </c>
      <c r="AM827" s="18">
        <v>0</v>
      </c>
      <c r="AN827" s="18">
        <v>0</v>
      </c>
      <c r="AO827" s="18">
        <v>0</v>
      </c>
      <c r="AP827" s="18">
        <v>23.000039999999998</v>
      </c>
      <c r="AQ827" s="18">
        <v>0</v>
      </c>
      <c r="AR827" s="18">
        <v>0</v>
      </c>
      <c r="AS827" s="18">
        <v>0</v>
      </c>
      <c r="AT827" s="18">
        <v>0</v>
      </c>
      <c r="AU827" s="18">
        <v>0</v>
      </c>
      <c r="AV827" s="18">
        <v>0</v>
      </c>
      <c r="AW827" s="18">
        <v>0</v>
      </c>
      <c r="AX827" s="28">
        <v>0</v>
      </c>
      <c r="AY827" s="18">
        <v>0</v>
      </c>
      <c r="AZ827" s="18">
        <v>0</v>
      </c>
      <c r="BA827" s="18">
        <v>0</v>
      </c>
      <c r="BB827" s="18">
        <v>0</v>
      </c>
      <c r="BC827" s="18">
        <v>0</v>
      </c>
      <c r="BD827" s="18">
        <v>0</v>
      </c>
      <c r="BE827" s="18">
        <v>0</v>
      </c>
      <c r="BF827" s="18">
        <v>0</v>
      </c>
      <c r="BG827" s="18">
        <v>0</v>
      </c>
      <c r="BH827" s="18">
        <v>0</v>
      </c>
      <c r="BI827" s="18">
        <v>0</v>
      </c>
      <c r="BJ827" s="28">
        <v>0</v>
      </c>
      <c r="BK827" s="18">
        <v>0</v>
      </c>
      <c r="BL827" s="18">
        <v>0</v>
      </c>
      <c r="BM827" s="18">
        <v>0</v>
      </c>
      <c r="BN827" s="18">
        <v>0</v>
      </c>
      <c r="BO827" s="18">
        <v>0</v>
      </c>
      <c r="BP827" s="18">
        <v>0</v>
      </c>
      <c r="BQ827" s="18">
        <v>0</v>
      </c>
      <c r="BR827" s="18">
        <v>0</v>
      </c>
      <c r="BS827" s="18">
        <v>0</v>
      </c>
      <c r="BT827" s="18">
        <v>0</v>
      </c>
      <c r="BU827" s="18">
        <v>0</v>
      </c>
      <c r="BV827" s="28">
        <v>0</v>
      </c>
      <c r="BW827" s="18">
        <v>0</v>
      </c>
      <c r="BX827" s="18">
        <v>0</v>
      </c>
      <c r="BY827" s="18">
        <v>11.659929999999999</v>
      </c>
      <c r="BZ827" s="18">
        <v>0</v>
      </c>
      <c r="CA827" s="18">
        <v>0</v>
      </c>
      <c r="CB827" s="18">
        <v>0</v>
      </c>
      <c r="CC827" s="18">
        <v>0</v>
      </c>
      <c r="CD827" s="18">
        <v>0</v>
      </c>
      <c r="CE827" s="18">
        <v>0</v>
      </c>
      <c r="CF827" s="18">
        <v>0</v>
      </c>
      <c r="CG827" s="18">
        <v>0</v>
      </c>
      <c r="CH827" s="28">
        <v>0</v>
      </c>
      <c r="CI827" s="18">
        <v>0</v>
      </c>
      <c r="CJ827" s="18">
        <v>0</v>
      </c>
      <c r="CK827" s="18">
        <v>0</v>
      </c>
      <c r="CL827" s="18">
        <v>0</v>
      </c>
      <c r="CM827" s="18">
        <v>0</v>
      </c>
      <c r="CN827" s="18">
        <v>0.83579999999999999</v>
      </c>
      <c r="CO827" s="18">
        <v>0</v>
      </c>
      <c r="CP827" s="18">
        <v>0</v>
      </c>
      <c r="CQ827" s="18">
        <v>0</v>
      </c>
      <c r="CR827" s="18">
        <v>0</v>
      </c>
      <c r="CS827" s="18">
        <v>0</v>
      </c>
      <c r="CT827" s="28">
        <v>0</v>
      </c>
      <c r="CU827" s="18">
        <v>0</v>
      </c>
      <c r="CV827" s="18">
        <v>0</v>
      </c>
      <c r="CW827" s="18">
        <v>0</v>
      </c>
      <c r="CX827" s="18">
        <v>12.955719999999999</v>
      </c>
      <c r="CY827" s="18">
        <v>0</v>
      </c>
      <c r="CZ827" s="18">
        <v>0</v>
      </c>
      <c r="DA827" s="18">
        <v>0</v>
      </c>
      <c r="DB827" s="18">
        <v>0</v>
      </c>
      <c r="DC827" s="18">
        <v>0</v>
      </c>
      <c r="DD827" s="18">
        <v>0</v>
      </c>
      <c r="DE827" s="18">
        <v>0</v>
      </c>
      <c r="DF827" s="28">
        <v>0</v>
      </c>
      <c r="DG827" s="18">
        <v>0</v>
      </c>
      <c r="DH827" s="18">
        <v>0</v>
      </c>
      <c r="DI827" s="18">
        <v>0</v>
      </c>
      <c r="DJ827" s="18">
        <v>0</v>
      </c>
      <c r="DK827" s="18">
        <v>0</v>
      </c>
      <c r="DL827" s="18">
        <v>0</v>
      </c>
      <c r="DM827" s="18">
        <v>0</v>
      </c>
      <c r="DN827" s="18">
        <v>0</v>
      </c>
      <c r="DO827" s="18">
        <v>0</v>
      </c>
      <c r="DP827" s="18">
        <v>0</v>
      </c>
      <c r="DQ827" s="18">
        <v>0</v>
      </c>
      <c r="DR827" s="28">
        <v>0</v>
      </c>
    </row>
    <row r="828" spans="1:122" ht="14.25" hidden="1" customHeight="1" x14ac:dyDescent="0.3">
      <c r="A828" s="34" t="s">
        <v>798</v>
      </c>
      <c r="B828" s="3">
        <v>7202</v>
      </c>
      <c r="C828" s="18">
        <v>371.92104</v>
      </c>
      <c r="D828" s="18">
        <v>381.01242999999999</v>
      </c>
      <c r="E828" s="18">
        <v>520.75432000000001</v>
      </c>
      <c r="F828" s="18">
        <v>408.00736000000001</v>
      </c>
      <c r="G828" s="18">
        <v>0</v>
      </c>
      <c r="H828" s="18">
        <v>326.70407999999998</v>
      </c>
      <c r="I828" s="18">
        <v>144.02901</v>
      </c>
      <c r="J828" s="18">
        <v>383.28197999999998</v>
      </c>
      <c r="K828" s="18">
        <v>820.62041999999997</v>
      </c>
      <c r="L828" s="18">
        <v>338.35207000000003</v>
      </c>
      <c r="M828" s="18">
        <v>516.04093999999998</v>
      </c>
      <c r="N828" s="28">
        <v>426.59674000000001</v>
      </c>
      <c r="O828" s="18">
        <v>426.41361000000001</v>
      </c>
      <c r="P828" s="18">
        <v>401.62646000000001</v>
      </c>
      <c r="Q828" s="18">
        <v>329.31813</v>
      </c>
      <c r="R828" s="18">
        <v>169.00380000000001</v>
      </c>
      <c r="S828" s="18">
        <v>380.69323000000003</v>
      </c>
      <c r="T828" s="18">
        <v>381.99975000000001</v>
      </c>
      <c r="U828" s="18">
        <v>438.65546000000001</v>
      </c>
      <c r="V828" s="18">
        <v>551.68453</v>
      </c>
      <c r="W828" s="18">
        <v>214.00399999999999</v>
      </c>
      <c r="X828" s="18">
        <v>304.96275000000003</v>
      </c>
      <c r="Y828" s="18">
        <v>734.69245000000001</v>
      </c>
      <c r="Z828" s="28">
        <v>604.25071000000003</v>
      </c>
      <c r="AA828" s="18">
        <v>432.83940000000001</v>
      </c>
      <c r="AB828" s="18">
        <v>355.9502</v>
      </c>
      <c r="AC828" s="18">
        <v>382.48</v>
      </c>
      <c r="AD828" s="18">
        <v>448.95209999999997</v>
      </c>
      <c r="AE828" s="18">
        <v>207.9</v>
      </c>
      <c r="AF828" s="18">
        <v>1330.8012000000001</v>
      </c>
      <c r="AG828" s="18">
        <v>229.95009999999999</v>
      </c>
      <c r="AH828" s="18">
        <v>387.90039000000002</v>
      </c>
      <c r="AI828" s="18">
        <v>615.11712999999997</v>
      </c>
      <c r="AJ828" s="18">
        <v>291.30606999999998</v>
      </c>
      <c r="AK828" s="18">
        <v>259.54020000000003</v>
      </c>
      <c r="AL828" s="28">
        <v>231.84010000000001</v>
      </c>
      <c r="AM828" s="18">
        <v>231.84010000000001</v>
      </c>
      <c r="AN828" s="18">
        <v>353.33465999999999</v>
      </c>
      <c r="AO828" s="18">
        <v>776.26110000000006</v>
      </c>
      <c r="AP828" s="18">
        <v>993.10599999999999</v>
      </c>
      <c r="AQ828" s="18">
        <v>135.85684000000001</v>
      </c>
      <c r="AR828" s="18">
        <v>139.99010000000001</v>
      </c>
      <c r="AS828" s="18">
        <v>533.47154999999998</v>
      </c>
      <c r="AT828" s="18">
        <v>387.47975000000002</v>
      </c>
      <c r="AU828" s="18">
        <v>649.68057999999996</v>
      </c>
      <c r="AV828" s="18">
        <v>556.53061000000002</v>
      </c>
      <c r="AW828" s="18">
        <v>751.64887999999996</v>
      </c>
      <c r="AX828" s="28">
        <v>481.57420000000002</v>
      </c>
      <c r="AY828" s="18">
        <v>327.43020000000001</v>
      </c>
      <c r="AZ828" s="18">
        <v>378.92595999999998</v>
      </c>
      <c r="BA828" s="18">
        <v>505.26010000000002</v>
      </c>
      <c r="BB828" s="18">
        <v>556.27409999999998</v>
      </c>
      <c r="BC828" s="18">
        <v>450.24009999999998</v>
      </c>
      <c r="BD828" s="18">
        <v>657.06110999999999</v>
      </c>
      <c r="BE828" s="18">
        <v>780.12906999999996</v>
      </c>
      <c r="BF828" s="18">
        <v>502.07668000000001</v>
      </c>
      <c r="BG828" s="18">
        <v>1034.53952</v>
      </c>
      <c r="BH828" s="18">
        <v>731.28368999999998</v>
      </c>
      <c r="BI828" s="18">
        <v>729.28484000000003</v>
      </c>
      <c r="BJ828" s="28">
        <v>594.70716000000004</v>
      </c>
      <c r="BK828" s="18">
        <v>586.24580000000003</v>
      </c>
      <c r="BL828" s="18">
        <v>283.39413000000002</v>
      </c>
      <c r="BM828" s="18">
        <v>741.60233000000005</v>
      </c>
      <c r="BN828" s="18">
        <v>449.99110000000002</v>
      </c>
      <c r="BO828" s="18">
        <v>631.66792999999996</v>
      </c>
      <c r="BP828" s="18">
        <v>528.94224999999994</v>
      </c>
      <c r="BQ828" s="18">
        <v>562.46698000000004</v>
      </c>
      <c r="BR828" s="18">
        <v>576.48535000000004</v>
      </c>
      <c r="BS828" s="18">
        <v>1126.4341999999999</v>
      </c>
      <c r="BT828" s="18">
        <v>667.23632999999995</v>
      </c>
      <c r="BU828" s="18">
        <v>608.56302000000005</v>
      </c>
      <c r="BV828" s="28">
        <v>839.98119999999994</v>
      </c>
      <c r="BW828" s="18">
        <v>569.72324000000003</v>
      </c>
      <c r="BX828" s="18">
        <v>591.30124999999998</v>
      </c>
      <c r="BY828" s="18">
        <v>854.79693999999995</v>
      </c>
      <c r="BZ828" s="18">
        <v>519.41309999999999</v>
      </c>
      <c r="CA828" s="18">
        <v>832.23581000000001</v>
      </c>
      <c r="CB828" s="18">
        <v>408.86072999999999</v>
      </c>
      <c r="CC828" s="18">
        <v>663.82228999999995</v>
      </c>
      <c r="CD828" s="18">
        <v>372.29016999999999</v>
      </c>
      <c r="CE828" s="18">
        <v>299.90062</v>
      </c>
      <c r="CF828" s="18">
        <v>343.84640000000002</v>
      </c>
      <c r="CG828" s="18">
        <v>374.53951000000001</v>
      </c>
      <c r="CH828" s="28">
        <v>528.74932999999999</v>
      </c>
      <c r="CI828" s="18">
        <v>371.23079999999999</v>
      </c>
      <c r="CJ828" s="18">
        <v>481.72842000000003</v>
      </c>
      <c r="CK828" s="18">
        <v>355.21091999999999</v>
      </c>
      <c r="CL828" s="18">
        <v>237.52010000000001</v>
      </c>
      <c r="CM828" s="18">
        <v>462.08019999999999</v>
      </c>
      <c r="CN828" s="18">
        <v>480.05712999999997</v>
      </c>
      <c r="CO828" s="18">
        <v>461.39339999999999</v>
      </c>
      <c r="CP828" s="18">
        <v>744.38004999999998</v>
      </c>
      <c r="CQ828" s="18">
        <v>616.89914999999996</v>
      </c>
      <c r="CR828" s="18">
        <v>944.35212999999999</v>
      </c>
      <c r="CS828" s="18">
        <v>859.00390000000004</v>
      </c>
      <c r="CT828" s="28">
        <v>635.80133999999998</v>
      </c>
      <c r="CU828" s="18">
        <v>645.59</v>
      </c>
      <c r="CV828" s="18">
        <v>749.80165999999997</v>
      </c>
      <c r="CW828" s="18">
        <v>661.34119999999996</v>
      </c>
      <c r="CX828" s="18">
        <v>805.29880000000003</v>
      </c>
      <c r="CY828" s="18">
        <v>433.50452999999999</v>
      </c>
      <c r="CZ828" s="18">
        <v>695.88382000000001</v>
      </c>
      <c r="DA828" s="18">
        <v>478.16681</v>
      </c>
      <c r="DB828" s="18">
        <v>437.98653000000002</v>
      </c>
      <c r="DC828" s="18">
        <v>476.36880000000002</v>
      </c>
      <c r="DD828" s="18">
        <v>417.92815999999999</v>
      </c>
      <c r="DE828" s="18">
        <v>422.81695999999999</v>
      </c>
      <c r="DF828" s="28">
        <v>404.16</v>
      </c>
      <c r="DG828" s="18">
        <v>489.46611000000001</v>
      </c>
      <c r="DH828" s="18">
        <v>622.89792</v>
      </c>
      <c r="DI828" s="18">
        <v>629.24297999999999</v>
      </c>
      <c r="DJ828" s="18">
        <v>425.12957</v>
      </c>
      <c r="DK828" s="18">
        <v>561.05568000000005</v>
      </c>
      <c r="DL828" s="18">
        <v>751.31877999999995</v>
      </c>
      <c r="DM828" s="18">
        <v>575.03980999999999</v>
      </c>
      <c r="DN828" s="18">
        <v>901.16665999999998</v>
      </c>
      <c r="DO828" s="18">
        <v>691.44386999999995</v>
      </c>
      <c r="DP828" s="18">
        <v>1170.9863700000001</v>
      </c>
      <c r="DQ828" s="18">
        <v>377.78663999999998</v>
      </c>
      <c r="DR828" s="28">
        <v>796.72442000000001</v>
      </c>
    </row>
    <row r="829" spans="1:122" ht="14.25" hidden="1" customHeight="1" x14ac:dyDescent="0.3">
      <c r="A829" s="34" t="s">
        <v>799</v>
      </c>
      <c r="B829" s="3">
        <v>7203</v>
      </c>
      <c r="C829" s="18">
        <v>0</v>
      </c>
      <c r="D829" s="18">
        <v>0</v>
      </c>
      <c r="E829" s="18">
        <v>0</v>
      </c>
      <c r="F829" s="18">
        <v>0</v>
      </c>
      <c r="G829" s="18">
        <v>0</v>
      </c>
      <c r="H829" s="18">
        <v>0</v>
      </c>
      <c r="I829" s="18">
        <v>0</v>
      </c>
      <c r="J829" s="18">
        <v>0</v>
      </c>
      <c r="K829" s="18">
        <v>0</v>
      </c>
      <c r="L829" s="18">
        <v>0</v>
      </c>
      <c r="M829" s="18">
        <v>0</v>
      </c>
      <c r="N829" s="28">
        <v>0</v>
      </c>
      <c r="O829" s="18">
        <v>0</v>
      </c>
      <c r="P829" s="18">
        <v>0</v>
      </c>
      <c r="Q829" s="18">
        <v>0</v>
      </c>
      <c r="R829" s="18">
        <v>0</v>
      </c>
      <c r="S829" s="18">
        <v>0</v>
      </c>
      <c r="T829" s="18">
        <v>0.18593000000000001</v>
      </c>
      <c r="U829" s="18">
        <v>0</v>
      </c>
      <c r="V829" s="18">
        <v>0</v>
      </c>
      <c r="W829" s="18">
        <v>0</v>
      </c>
      <c r="X829" s="18">
        <v>0</v>
      </c>
      <c r="Y829" s="18">
        <v>0</v>
      </c>
      <c r="Z829" s="28">
        <v>0</v>
      </c>
      <c r="AA829" s="18">
        <v>0</v>
      </c>
      <c r="AB829" s="18">
        <v>0</v>
      </c>
      <c r="AC829" s="18">
        <v>0</v>
      </c>
      <c r="AD829" s="18">
        <v>0</v>
      </c>
      <c r="AE829" s="18">
        <v>0</v>
      </c>
      <c r="AF829" s="18">
        <v>0</v>
      </c>
      <c r="AG829" s="18">
        <v>0</v>
      </c>
      <c r="AH829" s="18">
        <v>0</v>
      </c>
      <c r="AI829" s="18">
        <v>0</v>
      </c>
      <c r="AJ829" s="18">
        <v>0</v>
      </c>
      <c r="AK829" s="18">
        <v>0</v>
      </c>
      <c r="AL829" s="28">
        <v>0</v>
      </c>
      <c r="AM829" s="18">
        <v>0</v>
      </c>
      <c r="AN829" s="18">
        <v>0</v>
      </c>
      <c r="AO829" s="18">
        <v>0</v>
      </c>
      <c r="AP829" s="18">
        <v>0</v>
      </c>
      <c r="AQ829" s="18">
        <v>0</v>
      </c>
      <c r="AR829" s="18">
        <v>0</v>
      </c>
      <c r="AS829" s="18">
        <v>0</v>
      </c>
      <c r="AT829" s="18">
        <v>0</v>
      </c>
      <c r="AU829" s="18">
        <v>0</v>
      </c>
      <c r="AV829" s="18">
        <v>0</v>
      </c>
      <c r="AW829" s="18">
        <v>0</v>
      </c>
      <c r="AX829" s="28">
        <v>0</v>
      </c>
      <c r="AY829" s="18">
        <v>0</v>
      </c>
      <c r="AZ829" s="18">
        <v>0</v>
      </c>
      <c r="BA829" s="18">
        <v>0</v>
      </c>
      <c r="BB829" s="18">
        <v>0</v>
      </c>
      <c r="BC829" s="18">
        <v>0</v>
      </c>
      <c r="BD829" s="18">
        <v>0</v>
      </c>
      <c r="BE829" s="18">
        <v>0</v>
      </c>
      <c r="BF829" s="18">
        <v>0</v>
      </c>
      <c r="BG829" s="18">
        <v>0</v>
      </c>
      <c r="BH829" s="18">
        <v>0</v>
      </c>
      <c r="BI829" s="18">
        <v>0</v>
      </c>
      <c r="BJ829" s="28">
        <v>0</v>
      </c>
      <c r="BK829" s="18">
        <v>0</v>
      </c>
      <c r="BL829" s="18">
        <v>0</v>
      </c>
      <c r="BM829" s="18">
        <v>0</v>
      </c>
      <c r="BN829" s="18">
        <v>0</v>
      </c>
      <c r="BO829" s="18">
        <v>0</v>
      </c>
      <c r="BP829" s="18">
        <v>0</v>
      </c>
      <c r="BQ829" s="18">
        <v>0</v>
      </c>
      <c r="BR829" s="18">
        <v>0</v>
      </c>
      <c r="BS829" s="18">
        <v>0</v>
      </c>
      <c r="BT829" s="18">
        <v>0</v>
      </c>
      <c r="BU829" s="18">
        <v>0</v>
      </c>
      <c r="BV829" s="28">
        <v>0</v>
      </c>
      <c r="BW829" s="18">
        <v>0</v>
      </c>
      <c r="BX829" s="18">
        <v>0</v>
      </c>
      <c r="BY829" s="18">
        <v>0</v>
      </c>
      <c r="BZ829" s="18">
        <v>0</v>
      </c>
      <c r="CA829" s="18">
        <v>0</v>
      </c>
      <c r="CB829" s="18">
        <v>0</v>
      </c>
      <c r="CC829" s="18">
        <v>0</v>
      </c>
      <c r="CD829" s="18">
        <v>0</v>
      </c>
      <c r="CE829" s="18">
        <v>0</v>
      </c>
      <c r="CF829" s="18">
        <v>0</v>
      </c>
      <c r="CG829" s="18">
        <v>0</v>
      </c>
      <c r="CH829" s="28">
        <v>0</v>
      </c>
      <c r="CI829" s="18">
        <v>0</v>
      </c>
      <c r="CJ829" s="18">
        <v>0</v>
      </c>
      <c r="CK829" s="18">
        <v>0</v>
      </c>
      <c r="CL829" s="18">
        <v>0</v>
      </c>
      <c r="CM829" s="18">
        <v>0</v>
      </c>
      <c r="CN829" s="18">
        <v>0</v>
      </c>
      <c r="CO829" s="18">
        <v>0</v>
      </c>
      <c r="CP829" s="18">
        <v>0</v>
      </c>
      <c r="CQ829" s="18">
        <v>0</v>
      </c>
      <c r="CR829" s="18">
        <v>0</v>
      </c>
      <c r="CS829" s="18">
        <v>0</v>
      </c>
      <c r="CT829" s="28">
        <v>0</v>
      </c>
      <c r="CU829" s="18">
        <v>0</v>
      </c>
      <c r="CV829" s="18">
        <v>0</v>
      </c>
      <c r="CW829" s="18">
        <v>0</v>
      </c>
      <c r="CX829" s="18">
        <v>0</v>
      </c>
      <c r="CY829" s="18">
        <v>0</v>
      </c>
      <c r="CZ829" s="18">
        <v>0</v>
      </c>
      <c r="DA829" s="18">
        <v>0</v>
      </c>
      <c r="DB829" s="18">
        <v>0</v>
      </c>
      <c r="DC829" s="18">
        <v>0</v>
      </c>
      <c r="DD829" s="18">
        <v>0</v>
      </c>
      <c r="DE829" s="18">
        <v>0</v>
      </c>
      <c r="DF829" s="28">
        <v>0</v>
      </c>
      <c r="DG829" s="18">
        <v>0</v>
      </c>
      <c r="DH829" s="18">
        <v>0</v>
      </c>
      <c r="DI829" s="18">
        <v>0</v>
      </c>
      <c r="DJ829" s="18">
        <v>0</v>
      </c>
      <c r="DK829" s="18">
        <v>0</v>
      </c>
      <c r="DL829" s="18">
        <v>0</v>
      </c>
      <c r="DM829" s="18">
        <v>4.6309999999999997E-2</v>
      </c>
      <c r="DN829" s="18">
        <v>2.1229999999999999E-2</v>
      </c>
      <c r="DO829" s="18">
        <v>0</v>
      </c>
      <c r="DP829" s="18">
        <v>0</v>
      </c>
      <c r="DQ829" s="18">
        <v>0</v>
      </c>
      <c r="DR829" s="28">
        <v>0</v>
      </c>
    </row>
    <row r="830" spans="1:122" ht="14.25" hidden="1" customHeight="1" x14ac:dyDescent="0.3">
      <c r="A830" s="34" t="s">
        <v>800</v>
      </c>
      <c r="B830" s="3">
        <v>7204</v>
      </c>
      <c r="C830" s="18">
        <v>0</v>
      </c>
      <c r="D830" s="18">
        <v>0</v>
      </c>
      <c r="E830" s="18">
        <v>0</v>
      </c>
      <c r="F830" s="18">
        <v>0</v>
      </c>
      <c r="G830" s="18">
        <v>0</v>
      </c>
      <c r="H830" s="18">
        <v>0</v>
      </c>
      <c r="I830" s="18">
        <v>0</v>
      </c>
      <c r="J830" s="18">
        <v>0</v>
      </c>
      <c r="K830" s="18">
        <v>0</v>
      </c>
      <c r="L830" s="18">
        <v>0</v>
      </c>
      <c r="M830" s="18">
        <v>0</v>
      </c>
      <c r="N830" s="28">
        <v>0</v>
      </c>
      <c r="O830" s="18">
        <v>0</v>
      </c>
      <c r="P830" s="18">
        <v>0</v>
      </c>
      <c r="Q830" s="18">
        <v>0</v>
      </c>
      <c r="R830" s="18">
        <v>0</v>
      </c>
      <c r="S830" s="18">
        <v>0</v>
      </c>
      <c r="T830" s="18">
        <v>0</v>
      </c>
      <c r="U830" s="18">
        <v>0</v>
      </c>
      <c r="V830" s="18">
        <v>0</v>
      </c>
      <c r="W830" s="18">
        <v>0</v>
      </c>
      <c r="X830" s="18">
        <v>0</v>
      </c>
      <c r="Y830" s="18">
        <v>0</v>
      </c>
      <c r="Z830" s="28">
        <v>0</v>
      </c>
      <c r="AA830" s="18">
        <v>0</v>
      </c>
      <c r="AB830" s="18">
        <v>0</v>
      </c>
      <c r="AC830" s="18">
        <v>6.3394500000000003</v>
      </c>
      <c r="AD830" s="18">
        <v>5.58629</v>
      </c>
      <c r="AE830" s="18">
        <v>1.84674</v>
      </c>
      <c r="AF830" s="18">
        <v>0</v>
      </c>
      <c r="AG830" s="18">
        <v>0</v>
      </c>
      <c r="AH830" s="18">
        <v>0</v>
      </c>
      <c r="AI830" s="18">
        <v>0.52153000000000005</v>
      </c>
      <c r="AJ830" s="18">
        <v>0.19506000000000001</v>
      </c>
      <c r="AK830" s="18">
        <v>0.95206000000000002</v>
      </c>
      <c r="AL830" s="28">
        <v>1.27268</v>
      </c>
      <c r="AM830" s="18">
        <v>0</v>
      </c>
      <c r="AN830" s="18">
        <v>0</v>
      </c>
      <c r="AO830" s="18">
        <v>0</v>
      </c>
      <c r="AP830" s="18">
        <v>0</v>
      </c>
      <c r="AQ830" s="18">
        <v>0</v>
      </c>
      <c r="AR830" s="18">
        <v>0</v>
      </c>
      <c r="AS830" s="18">
        <v>0</v>
      </c>
      <c r="AT830" s="18">
        <v>0</v>
      </c>
      <c r="AU830" s="18">
        <v>0</v>
      </c>
      <c r="AV830" s="18">
        <v>0</v>
      </c>
      <c r="AW830" s="18">
        <v>0</v>
      </c>
      <c r="AX830" s="28">
        <v>0</v>
      </c>
      <c r="AY830" s="18">
        <v>0</v>
      </c>
      <c r="AZ830" s="18">
        <v>0</v>
      </c>
      <c r="BA830" s="18">
        <v>0</v>
      </c>
      <c r="BB830" s="18">
        <v>0</v>
      </c>
      <c r="BC830" s="18">
        <v>0</v>
      </c>
      <c r="BD830" s="18">
        <v>0</v>
      </c>
      <c r="BE830" s="18">
        <v>0</v>
      </c>
      <c r="BF830" s="18">
        <v>0</v>
      </c>
      <c r="BG830" s="18">
        <v>0</v>
      </c>
      <c r="BH830" s="18">
        <v>0</v>
      </c>
      <c r="BI830" s="18">
        <v>0</v>
      </c>
      <c r="BJ830" s="28">
        <v>5.586E-2</v>
      </c>
      <c r="BK830" s="18">
        <v>0</v>
      </c>
      <c r="BL830" s="18">
        <v>0</v>
      </c>
      <c r="BM830" s="18">
        <v>0</v>
      </c>
      <c r="BN830" s="18">
        <v>376.58931999999999</v>
      </c>
      <c r="BO830" s="18">
        <v>0</v>
      </c>
      <c r="BP830" s="18">
        <v>0</v>
      </c>
      <c r="BQ830" s="18">
        <v>0</v>
      </c>
      <c r="BR830" s="18">
        <v>0</v>
      </c>
      <c r="BS830" s="18">
        <v>0</v>
      </c>
      <c r="BT830" s="18">
        <v>0</v>
      </c>
      <c r="BU830" s="18">
        <v>0</v>
      </c>
      <c r="BV830" s="28">
        <v>0</v>
      </c>
      <c r="BW830" s="18">
        <v>0</v>
      </c>
      <c r="BX830" s="18">
        <v>0</v>
      </c>
      <c r="BY830" s="18">
        <v>0</v>
      </c>
      <c r="BZ830" s="18">
        <v>0</v>
      </c>
      <c r="CA830" s="18">
        <v>0</v>
      </c>
      <c r="CB830" s="18">
        <v>0</v>
      </c>
      <c r="CC830" s="18">
        <v>0</v>
      </c>
      <c r="CD830" s="18">
        <v>0</v>
      </c>
      <c r="CE830" s="18">
        <v>0</v>
      </c>
      <c r="CF830" s="18">
        <v>0</v>
      </c>
      <c r="CG830" s="18">
        <v>0</v>
      </c>
      <c r="CH830" s="28">
        <v>0</v>
      </c>
      <c r="CI830" s="18">
        <v>0</v>
      </c>
      <c r="CJ830" s="18">
        <v>0</v>
      </c>
      <c r="CK830" s="18">
        <v>0</v>
      </c>
      <c r="CL830" s="18">
        <v>0</v>
      </c>
      <c r="CM830" s="18">
        <v>0</v>
      </c>
      <c r="CN830" s="18">
        <v>0</v>
      </c>
      <c r="CO830" s="18">
        <v>0</v>
      </c>
      <c r="CP830" s="18">
        <v>0</v>
      </c>
      <c r="CQ830" s="18">
        <v>0</v>
      </c>
      <c r="CR830" s="18">
        <v>0</v>
      </c>
      <c r="CS830" s="18">
        <v>0</v>
      </c>
      <c r="CT830" s="28">
        <v>0</v>
      </c>
      <c r="CU830" s="18">
        <v>0</v>
      </c>
      <c r="CV830" s="18">
        <v>0</v>
      </c>
      <c r="CW830" s="18">
        <v>0</v>
      </c>
      <c r="CX830" s="18">
        <v>0</v>
      </c>
      <c r="CY830" s="18">
        <v>12.84938</v>
      </c>
      <c r="CZ830" s="18">
        <v>43.12764</v>
      </c>
      <c r="DA830" s="18">
        <v>0</v>
      </c>
      <c r="DB830" s="18">
        <v>42.926839999999999</v>
      </c>
      <c r="DC830" s="18">
        <v>28.918800000000001</v>
      </c>
      <c r="DD830" s="18">
        <v>41.002679999999998</v>
      </c>
      <c r="DE830" s="18">
        <v>24.116810000000001</v>
      </c>
      <c r="DF830" s="28">
        <v>4.7080700000000002</v>
      </c>
      <c r="DG830" s="18">
        <v>0</v>
      </c>
      <c r="DH830" s="18">
        <v>4.89215</v>
      </c>
      <c r="DI830" s="18">
        <v>0</v>
      </c>
      <c r="DJ830" s="18">
        <v>0</v>
      </c>
      <c r="DK830" s="18">
        <v>0</v>
      </c>
      <c r="DL830" s="18">
        <v>0</v>
      </c>
      <c r="DM830" s="18">
        <v>0</v>
      </c>
      <c r="DN830" s="18">
        <v>0</v>
      </c>
      <c r="DO830" s="18">
        <v>0</v>
      </c>
      <c r="DP830" s="18">
        <v>0</v>
      </c>
      <c r="DQ830" s="18">
        <v>0</v>
      </c>
      <c r="DR830" s="28">
        <v>0</v>
      </c>
    </row>
    <row r="831" spans="1:122" ht="14.25" hidden="1" customHeight="1" x14ac:dyDescent="0.3">
      <c r="A831" s="34" t="s">
        <v>801</v>
      </c>
      <c r="B831" s="3">
        <v>7205</v>
      </c>
      <c r="C831" s="18">
        <v>0</v>
      </c>
      <c r="D831" s="18">
        <v>0</v>
      </c>
      <c r="E831" s="18">
        <v>0</v>
      </c>
      <c r="F831" s="18">
        <v>0</v>
      </c>
      <c r="G831" s="18">
        <v>0</v>
      </c>
      <c r="H831" s="18">
        <v>7.1700000000000002E-3</v>
      </c>
      <c r="I831" s="18">
        <v>0</v>
      </c>
      <c r="J831" s="18">
        <v>0</v>
      </c>
      <c r="K831" s="18">
        <v>1.93882</v>
      </c>
      <c r="L831" s="18">
        <v>0</v>
      </c>
      <c r="M831" s="18">
        <v>0</v>
      </c>
      <c r="N831" s="28">
        <v>0.80469999999999997</v>
      </c>
      <c r="O831" s="18">
        <v>0</v>
      </c>
      <c r="P831" s="18">
        <v>0</v>
      </c>
      <c r="Q831" s="18">
        <v>0</v>
      </c>
      <c r="R831" s="18">
        <v>0</v>
      </c>
      <c r="S831" s="18">
        <v>0</v>
      </c>
      <c r="T831" s="18">
        <v>0</v>
      </c>
      <c r="U831" s="18">
        <v>0</v>
      </c>
      <c r="V831" s="18">
        <v>1.5758799999999999</v>
      </c>
      <c r="W831" s="18">
        <v>0</v>
      </c>
      <c r="X831" s="18">
        <v>0</v>
      </c>
      <c r="Y831" s="18">
        <v>0</v>
      </c>
      <c r="Z831" s="28">
        <v>0</v>
      </c>
      <c r="AA831" s="18">
        <v>0</v>
      </c>
      <c r="AB831" s="18">
        <v>8.0550999999999995</v>
      </c>
      <c r="AC831" s="18">
        <v>5.2202999999999999</v>
      </c>
      <c r="AD831" s="18">
        <v>0</v>
      </c>
      <c r="AE831" s="18">
        <v>0.29918</v>
      </c>
      <c r="AF831" s="18">
        <v>14.70096</v>
      </c>
      <c r="AG831" s="18">
        <v>0.13036</v>
      </c>
      <c r="AH831" s="18">
        <v>0</v>
      </c>
      <c r="AI831" s="18">
        <v>0</v>
      </c>
      <c r="AJ831" s="18">
        <v>0</v>
      </c>
      <c r="AK831" s="18">
        <v>0</v>
      </c>
      <c r="AL831" s="28">
        <v>1.6979900000000001</v>
      </c>
      <c r="AM831" s="18">
        <v>0</v>
      </c>
      <c r="AN831" s="18">
        <v>2.27006</v>
      </c>
      <c r="AO831" s="18">
        <v>0</v>
      </c>
      <c r="AP831" s="18">
        <v>4.4143299999999996</v>
      </c>
      <c r="AQ831" s="18">
        <v>0</v>
      </c>
      <c r="AR831" s="18">
        <v>2.4</v>
      </c>
      <c r="AS831" s="18">
        <v>0</v>
      </c>
      <c r="AT831" s="18">
        <v>0</v>
      </c>
      <c r="AU831" s="18">
        <v>0</v>
      </c>
      <c r="AV831" s="18">
        <v>0</v>
      </c>
      <c r="AW831" s="18">
        <v>0</v>
      </c>
      <c r="AX831" s="28">
        <v>0</v>
      </c>
      <c r="AY831" s="18">
        <v>0</v>
      </c>
      <c r="AZ831" s="18">
        <v>0</v>
      </c>
      <c r="BA831" s="18">
        <v>6.2217200000000004</v>
      </c>
      <c r="BB831" s="18">
        <v>0</v>
      </c>
      <c r="BC831" s="18">
        <v>0</v>
      </c>
      <c r="BD831" s="18">
        <v>5.4470999999999998</v>
      </c>
      <c r="BE831" s="18">
        <v>6.3000699999999998</v>
      </c>
      <c r="BF831" s="18">
        <v>0</v>
      </c>
      <c r="BG831" s="18">
        <v>0</v>
      </c>
      <c r="BH831" s="18">
        <v>0</v>
      </c>
      <c r="BI831" s="18">
        <v>0</v>
      </c>
      <c r="BJ831" s="28">
        <v>0</v>
      </c>
      <c r="BK831" s="18">
        <v>0</v>
      </c>
      <c r="BL831" s="18">
        <v>8.5795399999999997</v>
      </c>
      <c r="BM831" s="18">
        <v>0</v>
      </c>
      <c r="BN831" s="18">
        <v>0</v>
      </c>
      <c r="BO831" s="18">
        <v>0</v>
      </c>
      <c r="BP831" s="18">
        <v>0</v>
      </c>
      <c r="BQ831" s="18">
        <v>0</v>
      </c>
      <c r="BR831" s="18">
        <v>0</v>
      </c>
      <c r="BS831" s="18">
        <v>0</v>
      </c>
      <c r="BT831" s="18">
        <v>0</v>
      </c>
      <c r="BU831" s="18">
        <v>1.358E-2</v>
      </c>
      <c r="BV831" s="28">
        <v>3.2930000000000001E-2</v>
      </c>
      <c r="BW831" s="18">
        <v>0</v>
      </c>
      <c r="BX831" s="18">
        <v>1.33229</v>
      </c>
      <c r="BY831" s="18">
        <v>0</v>
      </c>
      <c r="BZ831" s="18">
        <v>0.94123999999999997</v>
      </c>
      <c r="CA831" s="18">
        <v>0</v>
      </c>
      <c r="CB831" s="18">
        <v>0</v>
      </c>
      <c r="CC831" s="18">
        <v>5.9769999999999997E-2</v>
      </c>
      <c r="CD831" s="18">
        <v>0</v>
      </c>
      <c r="CE831" s="18">
        <v>0</v>
      </c>
      <c r="CF831" s="18">
        <v>0</v>
      </c>
      <c r="CG831" s="18">
        <v>0</v>
      </c>
      <c r="CH831" s="28">
        <v>0</v>
      </c>
      <c r="CI831" s="18">
        <v>0</v>
      </c>
      <c r="CJ831" s="18">
        <v>0</v>
      </c>
      <c r="CK831" s="18">
        <v>0</v>
      </c>
      <c r="CL831" s="18">
        <v>0</v>
      </c>
      <c r="CM831" s="18">
        <v>0</v>
      </c>
      <c r="CN831" s="18">
        <v>7.79251</v>
      </c>
      <c r="CO831" s="18">
        <v>0</v>
      </c>
      <c r="CP831" s="18">
        <v>0</v>
      </c>
      <c r="CQ831" s="18">
        <v>0</v>
      </c>
      <c r="CR831" s="18">
        <v>0</v>
      </c>
      <c r="CS831" s="18">
        <v>6.3600000000000002E-3</v>
      </c>
      <c r="CT831" s="28">
        <v>0</v>
      </c>
      <c r="CU831" s="18">
        <v>0</v>
      </c>
      <c r="CV831" s="18">
        <v>0</v>
      </c>
      <c r="CW831" s="18">
        <v>0</v>
      </c>
      <c r="CX831" s="18">
        <v>0</v>
      </c>
      <c r="CY831" s="18">
        <v>0</v>
      </c>
      <c r="CZ831" s="18">
        <v>0</v>
      </c>
      <c r="DA831" s="18">
        <v>0</v>
      </c>
      <c r="DB831" s="18">
        <v>4.6899999999999997E-3</v>
      </c>
      <c r="DC831" s="18">
        <v>0</v>
      </c>
      <c r="DD831" s="18">
        <v>0</v>
      </c>
      <c r="DE831" s="18">
        <v>1.0349699999999999</v>
      </c>
      <c r="DF831" s="28">
        <v>0</v>
      </c>
      <c r="DG831" s="18">
        <v>0</v>
      </c>
      <c r="DH831" s="18">
        <v>0</v>
      </c>
      <c r="DI831" s="18">
        <v>0</v>
      </c>
      <c r="DJ831" s="18">
        <v>0</v>
      </c>
      <c r="DK831" s="18">
        <v>0</v>
      </c>
      <c r="DL831" s="18">
        <v>0</v>
      </c>
      <c r="DM831" s="18">
        <v>3.5479999999999998E-2</v>
      </c>
      <c r="DN831" s="18">
        <v>0.56962999999999997</v>
      </c>
      <c r="DO831" s="18">
        <v>0</v>
      </c>
      <c r="DP831" s="18">
        <v>0</v>
      </c>
      <c r="DQ831" s="18">
        <v>0</v>
      </c>
      <c r="DR831" s="28">
        <v>10.334720000000001</v>
      </c>
    </row>
    <row r="832" spans="1:122" ht="14.25" hidden="1" customHeight="1" x14ac:dyDescent="0.3">
      <c r="A832" s="34" t="s">
        <v>802</v>
      </c>
      <c r="B832" s="3">
        <v>7206</v>
      </c>
      <c r="C832" s="18">
        <v>0</v>
      </c>
      <c r="D832" s="18">
        <v>0</v>
      </c>
      <c r="E832" s="18">
        <v>0</v>
      </c>
      <c r="F832" s="18">
        <v>27.632999999999999</v>
      </c>
      <c r="G832" s="18">
        <v>36.260269999999998</v>
      </c>
      <c r="H832" s="18">
        <v>0</v>
      </c>
      <c r="I832" s="18">
        <v>0</v>
      </c>
      <c r="J832" s="18">
        <v>0</v>
      </c>
      <c r="K832" s="18">
        <v>0</v>
      </c>
      <c r="L832" s="18">
        <v>0</v>
      </c>
      <c r="M832" s="18">
        <v>36.936</v>
      </c>
      <c r="N832" s="28">
        <v>0</v>
      </c>
      <c r="O832" s="18">
        <v>0</v>
      </c>
      <c r="P832" s="18">
        <v>1.2096</v>
      </c>
      <c r="Q832" s="18">
        <v>0</v>
      </c>
      <c r="R832" s="18">
        <v>0</v>
      </c>
      <c r="S832" s="18">
        <v>0</v>
      </c>
      <c r="T832" s="18">
        <v>0</v>
      </c>
      <c r="U832" s="18">
        <v>32.256</v>
      </c>
      <c r="V832" s="18">
        <v>0</v>
      </c>
      <c r="W832" s="18">
        <v>28.224</v>
      </c>
      <c r="X832" s="18">
        <v>1.45</v>
      </c>
      <c r="Y832" s="18">
        <v>0</v>
      </c>
      <c r="Z832" s="28">
        <v>0</v>
      </c>
      <c r="AA832" s="18">
        <v>0</v>
      </c>
      <c r="AB832" s="18">
        <v>0</v>
      </c>
      <c r="AC832" s="18">
        <v>0</v>
      </c>
      <c r="AD832" s="18">
        <v>60.480049999999999</v>
      </c>
      <c r="AE832" s="18">
        <v>0</v>
      </c>
      <c r="AF832" s="18">
        <v>0</v>
      </c>
      <c r="AG832" s="18">
        <v>0</v>
      </c>
      <c r="AH832" s="18">
        <v>0</v>
      </c>
      <c r="AI832" s="18">
        <v>60.48001</v>
      </c>
      <c r="AJ832" s="18">
        <v>28.868410000000001</v>
      </c>
      <c r="AK832" s="18">
        <v>0</v>
      </c>
      <c r="AL832" s="28">
        <v>0</v>
      </c>
      <c r="AM832" s="18">
        <v>0</v>
      </c>
      <c r="AN832" s="18">
        <v>0</v>
      </c>
      <c r="AO832" s="18">
        <v>0</v>
      </c>
      <c r="AP832" s="18">
        <v>0</v>
      </c>
      <c r="AQ832" s="18">
        <v>0</v>
      </c>
      <c r="AR832" s="18">
        <v>0</v>
      </c>
      <c r="AS832" s="18">
        <v>0</v>
      </c>
      <c r="AT832" s="18">
        <v>28.224769999999999</v>
      </c>
      <c r="AU832" s="18">
        <v>0</v>
      </c>
      <c r="AV832" s="18">
        <v>0</v>
      </c>
      <c r="AW832" s="18">
        <v>0</v>
      </c>
      <c r="AX832" s="28">
        <v>0</v>
      </c>
      <c r="AY832" s="18">
        <v>0</v>
      </c>
      <c r="AZ832" s="18">
        <v>0</v>
      </c>
      <c r="BA832" s="18">
        <v>0</v>
      </c>
      <c r="BB832" s="18">
        <v>28.224799999999998</v>
      </c>
      <c r="BC832" s="18">
        <v>0</v>
      </c>
      <c r="BD832" s="18">
        <v>0</v>
      </c>
      <c r="BE832" s="18">
        <v>0.18998999999999999</v>
      </c>
      <c r="BF832" s="18">
        <v>0</v>
      </c>
      <c r="BG832" s="18">
        <v>0</v>
      </c>
      <c r="BH832" s="18">
        <v>0</v>
      </c>
      <c r="BI832" s="18">
        <v>28.536580000000001</v>
      </c>
      <c r="BJ832" s="28">
        <v>0</v>
      </c>
      <c r="BK832" s="18">
        <v>0</v>
      </c>
      <c r="BL832" s="18">
        <v>28.19801</v>
      </c>
      <c r="BM832" s="18">
        <v>28.826499999999999</v>
      </c>
      <c r="BN832" s="18">
        <v>0</v>
      </c>
      <c r="BO832" s="18">
        <v>0</v>
      </c>
      <c r="BP832" s="18">
        <v>28.195509999999999</v>
      </c>
      <c r="BQ832" s="18">
        <v>60.035440000000001</v>
      </c>
      <c r="BR832" s="18">
        <v>27.658000000000001</v>
      </c>
      <c r="BS832" s="18">
        <v>0</v>
      </c>
      <c r="BT832" s="18">
        <v>30.528279999999999</v>
      </c>
      <c r="BU832" s="18">
        <v>0</v>
      </c>
      <c r="BV832" s="28">
        <v>31.80003</v>
      </c>
      <c r="BW832" s="18">
        <v>19.658930000000002</v>
      </c>
      <c r="BX832" s="18">
        <v>16.452390000000001</v>
      </c>
      <c r="BY832" s="18">
        <v>0</v>
      </c>
      <c r="BZ832" s="18">
        <v>0</v>
      </c>
      <c r="CA832" s="18">
        <v>0</v>
      </c>
      <c r="CB832" s="18">
        <v>19.500389999999999</v>
      </c>
      <c r="CC832" s="18">
        <v>0</v>
      </c>
      <c r="CD832" s="18">
        <v>20.57734</v>
      </c>
      <c r="CE832" s="18">
        <v>0</v>
      </c>
      <c r="CF832" s="18">
        <v>0</v>
      </c>
      <c r="CG832" s="18">
        <v>17.724489999999999</v>
      </c>
      <c r="CH832" s="28">
        <v>0</v>
      </c>
      <c r="CI832" s="18">
        <v>0</v>
      </c>
      <c r="CJ832" s="18">
        <v>33.359000000000002</v>
      </c>
      <c r="CK832" s="18">
        <v>0</v>
      </c>
      <c r="CL832" s="18">
        <v>16.429189999999998</v>
      </c>
      <c r="CM832" s="18">
        <v>0</v>
      </c>
      <c r="CN832" s="18">
        <v>0</v>
      </c>
      <c r="CO832" s="18">
        <v>0</v>
      </c>
      <c r="CP832" s="18">
        <v>0</v>
      </c>
      <c r="CQ832" s="18">
        <v>30.689520000000002</v>
      </c>
      <c r="CR832" s="18">
        <v>15.515840000000001</v>
      </c>
      <c r="CS832" s="18">
        <v>10.44576</v>
      </c>
      <c r="CT832" s="28">
        <v>22.062519999999999</v>
      </c>
      <c r="CU832" s="18">
        <v>0</v>
      </c>
      <c r="CV832" s="18">
        <v>18.299689999999998</v>
      </c>
      <c r="CW832" s="18">
        <v>20.478359999999999</v>
      </c>
      <c r="CX832" s="18">
        <v>18.361470000000001</v>
      </c>
      <c r="CY832" s="18">
        <v>34.536200000000001</v>
      </c>
      <c r="CZ832" s="18">
        <v>16.747330000000002</v>
      </c>
      <c r="DA832" s="18">
        <v>16.225760000000001</v>
      </c>
      <c r="DB832" s="18">
        <v>32.620060000000002</v>
      </c>
      <c r="DC832" s="18">
        <v>19.906410000000001</v>
      </c>
      <c r="DD832" s="18">
        <v>17.104220000000002</v>
      </c>
      <c r="DE832" s="18">
        <v>19.844519999999999</v>
      </c>
      <c r="DF832" s="28">
        <v>34.963549999999998</v>
      </c>
      <c r="DG832" s="18">
        <v>0</v>
      </c>
      <c r="DH832" s="18">
        <v>18.028189999999999</v>
      </c>
      <c r="DI832" s="18">
        <v>0</v>
      </c>
      <c r="DJ832" s="18">
        <v>20.067830000000001</v>
      </c>
      <c r="DK832" s="18">
        <v>16.044429999999998</v>
      </c>
      <c r="DL832" s="18">
        <v>20.415579999999999</v>
      </c>
      <c r="DM832" s="18">
        <v>38.287170000000003</v>
      </c>
      <c r="DN832" s="18">
        <v>0</v>
      </c>
      <c r="DO832" s="18">
        <v>18.431999999999999</v>
      </c>
      <c r="DP832" s="18">
        <v>21.04626</v>
      </c>
      <c r="DQ832" s="18">
        <v>0</v>
      </c>
      <c r="DR832" s="28">
        <v>19.985109999999999</v>
      </c>
    </row>
    <row r="833" spans="1:122" ht="14.25" hidden="1" customHeight="1" x14ac:dyDescent="0.3">
      <c r="A833" s="34" t="s">
        <v>803</v>
      </c>
      <c r="B833" s="3">
        <v>7207</v>
      </c>
      <c r="C833" s="18">
        <v>0</v>
      </c>
      <c r="D833" s="18">
        <v>0</v>
      </c>
      <c r="E833" s="18">
        <v>12.8964</v>
      </c>
      <c r="F833" s="18">
        <v>1.78538</v>
      </c>
      <c r="G833" s="18">
        <v>0</v>
      </c>
      <c r="H833" s="18">
        <v>0</v>
      </c>
      <c r="I833" s="18">
        <v>0</v>
      </c>
      <c r="J833" s="18">
        <v>0</v>
      </c>
      <c r="K833" s="18">
        <v>0.18007000000000001</v>
      </c>
      <c r="L833" s="18">
        <v>0</v>
      </c>
      <c r="M833" s="18">
        <v>0</v>
      </c>
      <c r="N833" s="28">
        <v>0</v>
      </c>
      <c r="O833" s="18">
        <v>0</v>
      </c>
      <c r="P833" s="18">
        <v>0</v>
      </c>
      <c r="Q833" s="18">
        <v>0</v>
      </c>
      <c r="R833" s="18">
        <v>0</v>
      </c>
      <c r="S833" s="18">
        <v>0</v>
      </c>
      <c r="T833" s="18">
        <v>0</v>
      </c>
      <c r="U833" s="18">
        <v>0</v>
      </c>
      <c r="V833" s="18">
        <v>0</v>
      </c>
      <c r="W833" s="18">
        <v>0</v>
      </c>
      <c r="X833" s="18">
        <v>0</v>
      </c>
      <c r="Y833" s="18">
        <v>0</v>
      </c>
      <c r="Z833" s="28">
        <v>1.03156</v>
      </c>
      <c r="AA833" s="18">
        <v>0</v>
      </c>
      <c r="AB833" s="18">
        <v>0</v>
      </c>
      <c r="AC833" s="18">
        <v>0</v>
      </c>
      <c r="AD833" s="18">
        <v>0</v>
      </c>
      <c r="AE833" s="18">
        <v>0</v>
      </c>
      <c r="AF833" s="18">
        <v>0</v>
      </c>
      <c r="AG833" s="18">
        <v>0</v>
      </c>
      <c r="AH833" s="18">
        <v>0.71891000000000005</v>
      </c>
      <c r="AI833" s="18">
        <v>0</v>
      </c>
      <c r="AJ833" s="18">
        <v>0</v>
      </c>
      <c r="AK833" s="18">
        <v>0</v>
      </c>
      <c r="AL833" s="28">
        <v>0</v>
      </c>
      <c r="AM833" s="18">
        <v>0</v>
      </c>
      <c r="AN833" s="18">
        <v>0</v>
      </c>
      <c r="AO833" s="18">
        <v>0</v>
      </c>
      <c r="AP833" s="18">
        <v>0</v>
      </c>
      <c r="AQ833" s="18">
        <v>0</v>
      </c>
      <c r="AR833" s="18">
        <v>0</v>
      </c>
      <c r="AS833" s="18">
        <v>0</v>
      </c>
      <c r="AT833" s="18">
        <v>0</v>
      </c>
      <c r="AU833" s="18">
        <v>0</v>
      </c>
      <c r="AV833" s="18">
        <v>0</v>
      </c>
      <c r="AW833" s="18">
        <v>0</v>
      </c>
      <c r="AX833" s="28">
        <v>0.27660000000000001</v>
      </c>
      <c r="AY833" s="18">
        <v>0</v>
      </c>
      <c r="AZ833" s="18">
        <v>0</v>
      </c>
      <c r="BA833" s="18">
        <v>0</v>
      </c>
      <c r="BB833" s="18">
        <v>0</v>
      </c>
      <c r="BC833" s="18">
        <v>0</v>
      </c>
      <c r="BD833" s="18">
        <v>0</v>
      </c>
      <c r="BE833" s="18">
        <v>0</v>
      </c>
      <c r="BF833" s="18">
        <v>0</v>
      </c>
      <c r="BG833" s="18">
        <v>0</v>
      </c>
      <c r="BH833" s="18">
        <v>0</v>
      </c>
      <c r="BI833" s="18">
        <v>0</v>
      </c>
      <c r="BJ833" s="28">
        <v>0</v>
      </c>
      <c r="BK833" s="18">
        <v>0</v>
      </c>
      <c r="BL833" s="18">
        <v>0</v>
      </c>
      <c r="BM833" s="18">
        <v>0.14301</v>
      </c>
      <c r="BN833" s="18">
        <v>0</v>
      </c>
      <c r="BO833" s="18">
        <v>0</v>
      </c>
      <c r="BP833" s="18">
        <v>0</v>
      </c>
      <c r="BQ833" s="18">
        <v>0</v>
      </c>
      <c r="BR833" s="18">
        <v>0.85367999999999999</v>
      </c>
      <c r="BS833" s="18">
        <v>0</v>
      </c>
      <c r="BT833" s="18">
        <v>1.04975</v>
      </c>
      <c r="BU833" s="18">
        <v>65.917029999999997</v>
      </c>
      <c r="BV833" s="28">
        <v>0</v>
      </c>
      <c r="BW833" s="18">
        <v>0</v>
      </c>
      <c r="BX833" s="18">
        <v>0.87327999999999995</v>
      </c>
      <c r="BY833" s="18">
        <v>0</v>
      </c>
      <c r="BZ833" s="18">
        <v>0</v>
      </c>
      <c r="CA833" s="18">
        <v>0</v>
      </c>
      <c r="CB833" s="18">
        <v>1.1073599999999999</v>
      </c>
      <c r="CC833" s="18">
        <v>0</v>
      </c>
      <c r="CD833" s="18">
        <v>0</v>
      </c>
      <c r="CE833" s="18">
        <v>1.3597900000000001</v>
      </c>
      <c r="CF833" s="18">
        <v>12.089549999999999</v>
      </c>
      <c r="CG833" s="18">
        <v>1.3699300000000001</v>
      </c>
      <c r="CH833" s="28">
        <v>1.09592</v>
      </c>
      <c r="CI833" s="18">
        <v>0</v>
      </c>
      <c r="CJ833" s="18">
        <v>1.6814</v>
      </c>
      <c r="CK833" s="18">
        <v>0</v>
      </c>
      <c r="CL833" s="18">
        <v>3.5816699999999999</v>
      </c>
      <c r="CM833" s="18">
        <v>4.0846</v>
      </c>
      <c r="CN833" s="18">
        <v>0.80469999999999997</v>
      </c>
      <c r="CO833" s="18">
        <v>0</v>
      </c>
      <c r="CP833" s="18">
        <v>3.6010900000000001</v>
      </c>
      <c r="CQ833" s="18">
        <v>0</v>
      </c>
      <c r="CR833" s="18">
        <v>0</v>
      </c>
      <c r="CS833" s="18">
        <v>1.1975</v>
      </c>
      <c r="CT833" s="28">
        <v>0</v>
      </c>
      <c r="CU833" s="18">
        <v>28.388929999999998</v>
      </c>
      <c r="CV833" s="18">
        <v>20.39171</v>
      </c>
      <c r="CW833" s="18">
        <v>192.75174999999999</v>
      </c>
      <c r="CX833" s="18">
        <v>19.190249999999999</v>
      </c>
      <c r="CY833" s="18">
        <v>3.0427</v>
      </c>
      <c r="CZ833" s="18">
        <v>59.812800000000003</v>
      </c>
      <c r="DA833" s="18">
        <v>176.96083999999999</v>
      </c>
      <c r="DB833" s="18">
        <v>7.3200099999999999</v>
      </c>
      <c r="DC833" s="18">
        <v>159.84067999999999</v>
      </c>
      <c r="DD833" s="18">
        <v>61.781309999999998</v>
      </c>
      <c r="DE833" s="18">
        <v>129.93074999999999</v>
      </c>
      <c r="DF833" s="28">
        <v>142.19866999999999</v>
      </c>
      <c r="DG833" s="18">
        <v>322.40125</v>
      </c>
      <c r="DH833" s="18">
        <v>72.286749999999998</v>
      </c>
      <c r="DI833" s="18">
        <v>62.789459999999998</v>
      </c>
      <c r="DJ833" s="18">
        <v>0</v>
      </c>
      <c r="DK833" s="18">
        <v>54.237360000000002</v>
      </c>
      <c r="DL833" s="18">
        <v>0</v>
      </c>
      <c r="DM833" s="18">
        <v>0.54249999999999998</v>
      </c>
      <c r="DN833" s="18">
        <v>3.1678299999999999</v>
      </c>
      <c r="DO833" s="18">
        <v>1.14649</v>
      </c>
      <c r="DP833" s="18">
        <v>180.06933000000001</v>
      </c>
      <c r="DQ833" s="18">
        <v>3.8827600000000002</v>
      </c>
      <c r="DR833" s="28">
        <v>3.7263000000000002</v>
      </c>
    </row>
    <row r="834" spans="1:122" ht="14.25" hidden="1" customHeight="1" x14ac:dyDescent="0.3">
      <c r="A834" s="34" t="s">
        <v>804</v>
      </c>
      <c r="B834" s="3">
        <v>7208</v>
      </c>
      <c r="C834" s="18">
        <v>525.33997999999997</v>
      </c>
      <c r="D834" s="18">
        <v>638.7663</v>
      </c>
      <c r="E834" s="18">
        <v>1488.8168700000001</v>
      </c>
      <c r="F834" s="18">
        <v>603.94362999999998</v>
      </c>
      <c r="G834" s="18">
        <v>240.25931</v>
      </c>
      <c r="H834" s="18">
        <v>843.58159000000001</v>
      </c>
      <c r="I834" s="18">
        <v>908.95411999999999</v>
      </c>
      <c r="J834" s="18">
        <v>752.05822000000001</v>
      </c>
      <c r="K834" s="18">
        <v>1150.2160799999999</v>
      </c>
      <c r="L834" s="18">
        <v>1139.1434200000001</v>
      </c>
      <c r="M834" s="18">
        <v>1066.64914</v>
      </c>
      <c r="N834" s="28">
        <v>838.27377999999999</v>
      </c>
      <c r="O834" s="18">
        <v>395.48086000000001</v>
      </c>
      <c r="P834" s="18">
        <v>170.03163000000001</v>
      </c>
      <c r="Q834" s="18">
        <v>674.33207000000004</v>
      </c>
      <c r="R834" s="18">
        <v>1427.40013</v>
      </c>
      <c r="S834" s="18">
        <v>1139.6061999999999</v>
      </c>
      <c r="T834" s="18">
        <v>1209.4810500000001</v>
      </c>
      <c r="U834" s="18">
        <v>805.80399999999997</v>
      </c>
      <c r="V834" s="18">
        <v>517.26125999999999</v>
      </c>
      <c r="W834" s="18">
        <v>922.07596999999998</v>
      </c>
      <c r="X834" s="18">
        <v>947.03099999999995</v>
      </c>
      <c r="Y834" s="18">
        <v>1218.6534099999999</v>
      </c>
      <c r="Z834" s="28">
        <v>1506.9137000000001</v>
      </c>
      <c r="AA834" s="18">
        <v>359.92390999999998</v>
      </c>
      <c r="AB834" s="18">
        <v>229.24841000000001</v>
      </c>
      <c r="AC834" s="18">
        <v>901.01566000000003</v>
      </c>
      <c r="AD834" s="18">
        <v>1470.8831399999999</v>
      </c>
      <c r="AE834" s="18">
        <v>939.77441999999996</v>
      </c>
      <c r="AF834" s="18">
        <v>809.84581000000003</v>
      </c>
      <c r="AG834" s="18">
        <v>1104.62435</v>
      </c>
      <c r="AH834" s="18">
        <v>1005.83966</v>
      </c>
      <c r="AI834" s="18">
        <v>1718.2103199999999</v>
      </c>
      <c r="AJ834" s="18">
        <v>2505.6399299999998</v>
      </c>
      <c r="AK834" s="18">
        <v>841.08254999999997</v>
      </c>
      <c r="AL834" s="28">
        <v>842.32331999999997</v>
      </c>
      <c r="AM834" s="18">
        <v>1209.17066</v>
      </c>
      <c r="AN834" s="18">
        <v>714.05906000000004</v>
      </c>
      <c r="AO834" s="18">
        <v>509.51701000000003</v>
      </c>
      <c r="AP834" s="18">
        <v>795.18548999999996</v>
      </c>
      <c r="AQ834" s="18">
        <v>1759.3099</v>
      </c>
      <c r="AR834" s="18">
        <v>1824.23351</v>
      </c>
      <c r="AS834" s="18">
        <v>659.34175000000005</v>
      </c>
      <c r="AT834" s="18">
        <v>1447.5397399999999</v>
      </c>
      <c r="AU834" s="18">
        <v>1453.3025</v>
      </c>
      <c r="AV834" s="18">
        <v>1287.6148700000001</v>
      </c>
      <c r="AW834" s="18">
        <v>1936.6980000000001</v>
      </c>
      <c r="AX834" s="28">
        <v>1131.85068</v>
      </c>
      <c r="AY834" s="18">
        <v>1237.1215199999999</v>
      </c>
      <c r="AZ834" s="18">
        <v>843.39702</v>
      </c>
      <c r="BA834" s="18">
        <v>741.43985999999995</v>
      </c>
      <c r="BB834" s="18">
        <v>1511.32275</v>
      </c>
      <c r="BC834" s="18">
        <v>1304.4393700000001</v>
      </c>
      <c r="BD834" s="18">
        <v>1756.1239700000001</v>
      </c>
      <c r="BE834" s="18">
        <v>1177.86717</v>
      </c>
      <c r="BF834" s="18">
        <v>1022.15545</v>
      </c>
      <c r="BG834" s="18">
        <v>1335.5697</v>
      </c>
      <c r="BH834" s="18">
        <v>1266.94389</v>
      </c>
      <c r="BI834" s="18">
        <v>1664.7251900000001</v>
      </c>
      <c r="BJ834" s="28">
        <v>1308.682</v>
      </c>
      <c r="BK834" s="18">
        <v>1218.05584</v>
      </c>
      <c r="BL834" s="18">
        <v>501.45469000000003</v>
      </c>
      <c r="BM834" s="18">
        <v>1072.2176999999999</v>
      </c>
      <c r="BN834" s="18">
        <v>622.72640999999999</v>
      </c>
      <c r="BO834" s="18">
        <v>1035.5253700000001</v>
      </c>
      <c r="BP834" s="18">
        <v>1618.98471</v>
      </c>
      <c r="BQ834" s="18">
        <v>769.42091000000005</v>
      </c>
      <c r="BR834" s="18">
        <v>1749.4747500000001</v>
      </c>
      <c r="BS834" s="18">
        <v>1549.6933899999999</v>
      </c>
      <c r="BT834" s="18">
        <v>2331.7998899999998</v>
      </c>
      <c r="BU834" s="18">
        <v>1114.93849</v>
      </c>
      <c r="BV834" s="28">
        <v>1734.6237599999999</v>
      </c>
      <c r="BW834" s="18">
        <v>439.37876999999997</v>
      </c>
      <c r="BX834" s="18">
        <v>311.99403999999998</v>
      </c>
      <c r="BY834" s="18">
        <v>504.03604999999999</v>
      </c>
      <c r="BZ834" s="18">
        <v>981.45533</v>
      </c>
      <c r="CA834" s="18">
        <v>664.19250999999997</v>
      </c>
      <c r="CB834" s="18">
        <v>924.34586999999999</v>
      </c>
      <c r="CC834" s="18">
        <v>1054.82374</v>
      </c>
      <c r="CD834" s="18">
        <v>616.83327999999995</v>
      </c>
      <c r="CE834" s="18">
        <v>1008.37118</v>
      </c>
      <c r="CF834" s="18">
        <v>892.32357000000002</v>
      </c>
      <c r="CG834" s="18">
        <v>654.33991000000003</v>
      </c>
      <c r="CH834" s="28">
        <v>711.99266</v>
      </c>
      <c r="CI834" s="18">
        <v>348.26429999999999</v>
      </c>
      <c r="CJ834" s="18">
        <v>451.66309999999999</v>
      </c>
      <c r="CK834" s="18">
        <v>411.34870000000001</v>
      </c>
      <c r="CL834" s="18">
        <v>541.91417999999999</v>
      </c>
      <c r="CM834" s="18">
        <v>315.52318000000002</v>
      </c>
      <c r="CN834" s="18">
        <v>658.00820999999996</v>
      </c>
      <c r="CO834" s="18">
        <v>535.13539000000003</v>
      </c>
      <c r="CP834" s="18">
        <v>1048.4444000000001</v>
      </c>
      <c r="CQ834" s="18">
        <v>1016.50752</v>
      </c>
      <c r="CR834" s="18">
        <v>910.03079000000002</v>
      </c>
      <c r="CS834" s="18">
        <v>1220.9406899999999</v>
      </c>
      <c r="CT834" s="28">
        <v>553.30278999999996</v>
      </c>
      <c r="CU834" s="18">
        <v>781.92717000000005</v>
      </c>
      <c r="CV834" s="18">
        <v>363.19749999999999</v>
      </c>
      <c r="CW834" s="18">
        <v>623.34547999999995</v>
      </c>
      <c r="CX834" s="18">
        <v>947.55584999999996</v>
      </c>
      <c r="CY834" s="18">
        <v>254.54694000000001</v>
      </c>
      <c r="CZ834" s="18">
        <v>1263.0442499999999</v>
      </c>
      <c r="DA834" s="18">
        <v>785.04713000000004</v>
      </c>
      <c r="DB834" s="18">
        <v>1187.6397199999999</v>
      </c>
      <c r="DC834" s="18">
        <v>1284.33141</v>
      </c>
      <c r="DD834" s="18">
        <v>1516.64814</v>
      </c>
      <c r="DE834" s="18">
        <v>1450.1667</v>
      </c>
      <c r="DF834" s="28">
        <v>1628.2066</v>
      </c>
      <c r="DG834" s="18">
        <v>836.10643000000005</v>
      </c>
      <c r="DH834" s="18">
        <v>774.79615999999999</v>
      </c>
      <c r="DI834" s="18">
        <v>1443.4232199999999</v>
      </c>
      <c r="DJ834" s="18">
        <v>673.86802999999998</v>
      </c>
      <c r="DK834" s="18">
        <v>1806.41905</v>
      </c>
      <c r="DL834" s="18">
        <v>819.25211999999999</v>
      </c>
      <c r="DM834" s="18">
        <v>1861.99155</v>
      </c>
      <c r="DN834" s="18">
        <v>928.93771000000004</v>
      </c>
      <c r="DO834" s="18">
        <v>1289.6529</v>
      </c>
      <c r="DP834" s="18">
        <v>336.72746999999998</v>
      </c>
      <c r="DQ834" s="18">
        <v>2006.24515</v>
      </c>
      <c r="DR834" s="28">
        <v>1556.4112500000001</v>
      </c>
    </row>
    <row r="835" spans="1:122" ht="14.25" hidden="1" customHeight="1" x14ac:dyDescent="0.3">
      <c r="A835" s="34" t="s">
        <v>805</v>
      </c>
      <c r="B835" s="3">
        <v>7209</v>
      </c>
      <c r="C835" s="18">
        <v>394.43835999999999</v>
      </c>
      <c r="D835" s="18">
        <v>54.008110000000002</v>
      </c>
      <c r="E835" s="18">
        <v>573.03781000000004</v>
      </c>
      <c r="F835" s="18">
        <v>347.63497999999998</v>
      </c>
      <c r="G835" s="18">
        <v>196.75936999999999</v>
      </c>
      <c r="H835" s="18">
        <v>93.530670000000001</v>
      </c>
      <c r="I835" s="18">
        <v>209.00122999999999</v>
      </c>
      <c r="J835" s="18">
        <v>548.68398000000002</v>
      </c>
      <c r="K835" s="18">
        <v>384.69582000000003</v>
      </c>
      <c r="L835" s="18">
        <v>367.10957999999999</v>
      </c>
      <c r="M835" s="18">
        <v>254.23007000000001</v>
      </c>
      <c r="N835" s="28">
        <v>272.56101999999998</v>
      </c>
      <c r="O835" s="18">
        <v>87.284760000000006</v>
      </c>
      <c r="P835" s="18">
        <v>356.14962000000003</v>
      </c>
      <c r="Q835" s="18">
        <v>115.44653</v>
      </c>
      <c r="R835" s="18">
        <v>489.19630999999998</v>
      </c>
      <c r="S835" s="18">
        <v>0</v>
      </c>
      <c r="T835" s="18">
        <v>268.81711999999999</v>
      </c>
      <c r="U835" s="18">
        <v>52.249110000000002</v>
      </c>
      <c r="V835" s="18">
        <v>176.63705999999999</v>
      </c>
      <c r="W835" s="18">
        <v>579.75815999999998</v>
      </c>
      <c r="X835" s="18">
        <v>577.38743999999997</v>
      </c>
      <c r="Y835" s="18">
        <v>80.311400000000006</v>
      </c>
      <c r="Z835" s="28">
        <v>715.94474000000002</v>
      </c>
      <c r="AA835" s="18">
        <v>293.54149000000001</v>
      </c>
      <c r="AB835" s="18">
        <v>107.69119999999999</v>
      </c>
      <c r="AC835" s="18">
        <v>118.89228</v>
      </c>
      <c r="AD835" s="18">
        <v>330.24124999999998</v>
      </c>
      <c r="AE835" s="18">
        <v>246.52646999999999</v>
      </c>
      <c r="AF835" s="18">
        <v>327.34762999999998</v>
      </c>
      <c r="AG835" s="18">
        <v>427.29849999999999</v>
      </c>
      <c r="AH835" s="18">
        <v>648.65830000000005</v>
      </c>
      <c r="AI835" s="18">
        <v>554.95896000000005</v>
      </c>
      <c r="AJ835" s="18">
        <v>646.59864000000005</v>
      </c>
      <c r="AK835" s="18">
        <v>599.61599999999999</v>
      </c>
      <c r="AL835" s="28">
        <v>338.06108999999998</v>
      </c>
      <c r="AM835" s="18">
        <v>117.16661999999999</v>
      </c>
      <c r="AN835" s="18">
        <v>218.72586000000001</v>
      </c>
      <c r="AO835" s="18">
        <v>171.53627</v>
      </c>
      <c r="AP835" s="18">
        <v>6.3900100000000002</v>
      </c>
      <c r="AQ835" s="18">
        <v>466.80655000000002</v>
      </c>
      <c r="AR835" s="18">
        <v>409.43065999999999</v>
      </c>
      <c r="AS835" s="18">
        <v>268.46890999999999</v>
      </c>
      <c r="AT835" s="18">
        <v>368.53316999999998</v>
      </c>
      <c r="AU835" s="18">
        <v>192.30811</v>
      </c>
      <c r="AV835" s="18">
        <v>776.94601999999998</v>
      </c>
      <c r="AW835" s="18">
        <v>367.18191999999999</v>
      </c>
      <c r="AX835" s="28">
        <v>336.90266000000003</v>
      </c>
      <c r="AY835" s="18">
        <v>186.26576</v>
      </c>
      <c r="AZ835" s="18">
        <v>298.11639000000002</v>
      </c>
      <c r="BA835" s="18">
        <v>441.01276000000001</v>
      </c>
      <c r="BB835" s="18">
        <v>261.47379000000001</v>
      </c>
      <c r="BC835" s="18">
        <v>237.60489999999999</v>
      </c>
      <c r="BD835" s="18">
        <v>294.72620999999998</v>
      </c>
      <c r="BE835" s="18">
        <v>245.55948000000001</v>
      </c>
      <c r="BF835" s="18">
        <v>391.93060000000003</v>
      </c>
      <c r="BG835" s="18">
        <v>247.35578000000001</v>
      </c>
      <c r="BH835" s="18">
        <v>378.90014000000002</v>
      </c>
      <c r="BI835" s="18">
        <v>210.54426000000001</v>
      </c>
      <c r="BJ835" s="28">
        <v>387.79178999999999</v>
      </c>
      <c r="BK835" s="18">
        <v>219.06637000000001</v>
      </c>
      <c r="BL835" s="18">
        <v>107.11960999999999</v>
      </c>
      <c r="BM835" s="18">
        <v>292.66520000000003</v>
      </c>
      <c r="BN835" s="18">
        <v>269.74004000000002</v>
      </c>
      <c r="BO835" s="18">
        <v>364.57880999999998</v>
      </c>
      <c r="BP835" s="18">
        <v>494.49072999999999</v>
      </c>
      <c r="BQ835" s="18">
        <v>162.57185000000001</v>
      </c>
      <c r="BR835" s="18">
        <v>355.2604</v>
      </c>
      <c r="BS835" s="18">
        <v>354.25387999999998</v>
      </c>
      <c r="BT835" s="18">
        <v>407.03390999999999</v>
      </c>
      <c r="BU835" s="18">
        <v>302.25817000000001</v>
      </c>
      <c r="BV835" s="28">
        <v>335.40377000000001</v>
      </c>
      <c r="BW835" s="18">
        <v>181.12139999999999</v>
      </c>
      <c r="BX835" s="18">
        <v>139.32064</v>
      </c>
      <c r="BY835" s="18">
        <v>94.497990000000001</v>
      </c>
      <c r="BZ835" s="18">
        <v>377.07909000000001</v>
      </c>
      <c r="CA835" s="18">
        <v>226.62963999999999</v>
      </c>
      <c r="CB835" s="18">
        <v>397.07785999999999</v>
      </c>
      <c r="CC835" s="18">
        <v>299.21006</v>
      </c>
      <c r="CD835" s="18">
        <v>334.84672</v>
      </c>
      <c r="CE835" s="18">
        <v>107.19283</v>
      </c>
      <c r="CF835" s="18">
        <v>367.33884999999998</v>
      </c>
      <c r="CG835" s="18">
        <v>335.88094000000001</v>
      </c>
      <c r="CH835" s="28">
        <v>276.37349</v>
      </c>
      <c r="CI835" s="18">
        <v>43.874490000000002</v>
      </c>
      <c r="CJ835" s="18">
        <v>85.149720000000002</v>
      </c>
      <c r="CK835" s="18">
        <v>141.53752</v>
      </c>
      <c r="CL835" s="18">
        <v>281.21823000000001</v>
      </c>
      <c r="CM835" s="18">
        <v>98.077020000000005</v>
      </c>
      <c r="CN835" s="18">
        <v>432.23338000000001</v>
      </c>
      <c r="CO835" s="18">
        <v>167.61006</v>
      </c>
      <c r="CP835" s="18">
        <v>265.75231000000002</v>
      </c>
      <c r="CQ835" s="18">
        <v>271.48642000000001</v>
      </c>
      <c r="CR835" s="18">
        <v>204.65056999999999</v>
      </c>
      <c r="CS835" s="18">
        <v>177.47486000000001</v>
      </c>
      <c r="CT835" s="28">
        <v>147.38298</v>
      </c>
      <c r="CU835" s="18">
        <v>226.67087000000001</v>
      </c>
      <c r="CV835" s="18">
        <v>19.11889</v>
      </c>
      <c r="CW835" s="18">
        <v>171.28612000000001</v>
      </c>
      <c r="CX835" s="18">
        <v>121.80101000000001</v>
      </c>
      <c r="CY835" s="18">
        <v>228.73330000000001</v>
      </c>
      <c r="CZ835" s="18">
        <v>206.92384000000001</v>
      </c>
      <c r="DA835" s="18">
        <v>489.55229000000003</v>
      </c>
      <c r="DB835" s="18">
        <v>387.68603000000002</v>
      </c>
      <c r="DC835" s="18">
        <v>331.88943</v>
      </c>
      <c r="DD835" s="18">
        <v>280.08539000000002</v>
      </c>
      <c r="DE835" s="18">
        <v>474.56177000000002</v>
      </c>
      <c r="DF835" s="28">
        <v>289.08015</v>
      </c>
      <c r="DG835" s="18">
        <v>407.46483000000001</v>
      </c>
      <c r="DH835" s="18">
        <v>470.97338999999999</v>
      </c>
      <c r="DI835" s="18">
        <v>333.09530000000001</v>
      </c>
      <c r="DJ835" s="18">
        <v>230.63123999999999</v>
      </c>
      <c r="DK835" s="18">
        <v>395.15235000000001</v>
      </c>
      <c r="DL835" s="18">
        <v>617.41661999999997</v>
      </c>
      <c r="DM835" s="18">
        <v>183.67454000000001</v>
      </c>
      <c r="DN835" s="18">
        <v>360.32528000000002</v>
      </c>
      <c r="DO835" s="18">
        <v>111.62685</v>
      </c>
      <c r="DP835" s="18">
        <v>360.07150999999999</v>
      </c>
      <c r="DQ835" s="18">
        <v>354.96722999999997</v>
      </c>
      <c r="DR835" s="28">
        <v>301.69662</v>
      </c>
    </row>
    <row r="836" spans="1:122" ht="14.25" hidden="1" customHeight="1" x14ac:dyDescent="0.3">
      <c r="A836" s="34" t="s">
        <v>806</v>
      </c>
      <c r="B836" s="3">
        <v>7210</v>
      </c>
      <c r="C836" s="18">
        <v>534.36069999999995</v>
      </c>
      <c r="D836" s="18">
        <v>1774.8065999999999</v>
      </c>
      <c r="E836" s="18">
        <v>1101.85708</v>
      </c>
      <c r="F836" s="18">
        <v>834.19188999999994</v>
      </c>
      <c r="G836" s="18">
        <v>1199.6273900000001</v>
      </c>
      <c r="H836" s="18">
        <v>2144.6142100000002</v>
      </c>
      <c r="I836" s="18">
        <v>1616.76856</v>
      </c>
      <c r="J836" s="18">
        <v>2230.5049399999998</v>
      </c>
      <c r="K836" s="18">
        <v>3382.0869499999999</v>
      </c>
      <c r="L836" s="18">
        <v>3142.7362600000001</v>
      </c>
      <c r="M836" s="18">
        <v>2766.0873799999999</v>
      </c>
      <c r="N836" s="28">
        <v>3094.9100199999998</v>
      </c>
      <c r="O836" s="18">
        <v>3349.8276799999999</v>
      </c>
      <c r="P836" s="18">
        <v>1293.1181799999999</v>
      </c>
      <c r="Q836" s="18">
        <v>3161.7698099999998</v>
      </c>
      <c r="R836" s="18">
        <v>1743.59375</v>
      </c>
      <c r="S836" s="18">
        <v>1807.5094899999999</v>
      </c>
      <c r="T836" s="18">
        <v>2818.76136</v>
      </c>
      <c r="U836" s="18">
        <v>2883.2023899999999</v>
      </c>
      <c r="V836" s="18">
        <v>2047.47803</v>
      </c>
      <c r="W836" s="18">
        <v>2108.43253</v>
      </c>
      <c r="X836" s="18">
        <v>2241.0085800000002</v>
      </c>
      <c r="Y836" s="18">
        <v>3577.9553599999999</v>
      </c>
      <c r="Z836" s="28">
        <v>2901.4381899999998</v>
      </c>
      <c r="AA836" s="18">
        <v>2002.77215</v>
      </c>
      <c r="AB836" s="18">
        <v>1300.7600500000001</v>
      </c>
      <c r="AC836" s="18">
        <v>2655.2824500000002</v>
      </c>
      <c r="AD836" s="18">
        <v>2500.74926</v>
      </c>
      <c r="AE836" s="18">
        <v>5058.3409899999997</v>
      </c>
      <c r="AF836" s="18">
        <v>2709.11591</v>
      </c>
      <c r="AG836" s="18">
        <v>2426.3263400000001</v>
      </c>
      <c r="AH836" s="18">
        <v>2310.02421</v>
      </c>
      <c r="AI836" s="18">
        <v>3597.4151400000001</v>
      </c>
      <c r="AJ836" s="18">
        <v>3780.1695399999999</v>
      </c>
      <c r="AK836" s="18">
        <v>4713.87003</v>
      </c>
      <c r="AL836" s="28">
        <v>3867.8916899999999</v>
      </c>
      <c r="AM836" s="18">
        <v>2653.0899300000001</v>
      </c>
      <c r="AN836" s="18">
        <v>2998.4089899999999</v>
      </c>
      <c r="AO836" s="18">
        <v>1861.9305099999999</v>
      </c>
      <c r="AP836" s="18">
        <v>2455.0746300000001</v>
      </c>
      <c r="AQ836" s="18">
        <v>1841.1332399999999</v>
      </c>
      <c r="AR836" s="18">
        <v>2392.1941000000002</v>
      </c>
      <c r="AS836" s="18">
        <v>2206.01154</v>
      </c>
      <c r="AT836" s="18">
        <v>2129.67137</v>
      </c>
      <c r="AU836" s="18">
        <v>2412.1036899999999</v>
      </c>
      <c r="AV836" s="18">
        <v>4242.59339</v>
      </c>
      <c r="AW836" s="18">
        <v>2910.1151799999998</v>
      </c>
      <c r="AX836" s="28">
        <v>1855.2601299999999</v>
      </c>
      <c r="AY836" s="18">
        <v>1609.25812</v>
      </c>
      <c r="AZ836" s="18">
        <v>2736.7550799999999</v>
      </c>
      <c r="BA836" s="18">
        <v>1520.1290300000001</v>
      </c>
      <c r="BB836" s="18">
        <v>2797.8380000000002</v>
      </c>
      <c r="BC836" s="18">
        <v>2584.2222999999999</v>
      </c>
      <c r="BD836" s="18">
        <v>2728.0010299999999</v>
      </c>
      <c r="BE836" s="18">
        <v>2385.0273400000001</v>
      </c>
      <c r="BF836" s="18">
        <v>2943.69218</v>
      </c>
      <c r="BG836" s="18">
        <v>3514.8414299999999</v>
      </c>
      <c r="BH836" s="18">
        <v>1908.7165500000001</v>
      </c>
      <c r="BI836" s="18">
        <v>2416.7341200000001</v>
      </c>
      <c r="BJ836" s="28">
        <v>1065.56789</v>
      </c>
      <c r="BK836" s="18">
        <v>1310.03072</v>
      </c>
      <c r="BL836" s="18">
        <v>1104.46423</v>
      </c>
      <c r="BM836" s="18">
        <v>1572.75531</v>
      </c>
      <c r="BN836" s="18">
        <v>2438.5852199999999</v>
      </c>
      <c r="BO836" s="18">
        <v>3763.1163999999999</v>
      </c>
      <c r="BP836" s="18">
        <v>2623.4003400000001</v>
      </c>
      <c r="BQ836" s="18">
        <v>2087.9782</v>
      </c>
      <c r="BR836" s="18">
        <v>2080.5196500000002</v>
      </c>
      <c r="BS836" s="18">
        <v>2530.6962800000001</v>
      </c>
      <c r="BT836" s="18">
        <v>4290.5794699999997</v>
      </c>
      <c r="BU836" s="18">
        <v>2090.7060099999999</v>
      </c>
      <c r="BV836" s="28">
        <v>2892.14651</v>
      </c>
      <c r="BW836" s="18">
        <v>1245.40651</v>
      </c>
      <c r="BX836" s="18">
        <v>1815.6653899999999</v>
      </c>
      <c r="BY836" s="18">
        <v>3324.6269400000001</v>
      </c>
      <c r="BZ836" s="18">
        <v>1110.81369</v>
      </c>
      <c r="CA836" s="18">
        <v>718.59339</v>
      </c>
      <c r="CB836" s="18">
        <v>1274.51746</v>
      </c>
      <c r="CC836" s="18">
        <v>1333.462</v>
      </c>
      <c r="CD836" s="18">
        <v>1459.05204</v>
      </c>
      <c r="CE836" s="18">
        <v>2042.7135900000001</v>
      </c>
      <c r="CF836" s="18">
        <v>2611.0533300000002</v>
      </c>
      <c r="CG836" s="18">
        <v>1976.05277</v>
      </c>
      <c r="CH836" s="28">
        <v>1197.7129399999999</v>
      </c>
      <c r="CI836" s="18">
        <v>610.54238999999995</v>
      </c>
      <c r="CJ836" s="18">
        <v>1795.43614</v>
      </c>
      <c r="CK836" s="18">
        <v>1093.20335</v>
      </c>
      <c r="CL836" s="18">
        <v>699.20889999999997</v>
      </c>
      <c r="CM836" s="18">
        <v>1889.6335999999999</v>
      </c>
      <c r="CN836" s="18">
        <v>1164.7673400000001</v>
      </c>
      <c r="CO836" s="18">
        <v>1150.53556</v>
      </c>
      <c r="CP836" s="18">
        <v>2243.5233800000001</v>
      </c>
      <c r="CQ836" s="18">
        <v>2586.8535200000001</v>
      </c>
      <c r="CR836" s="18">
        <v>1508.48152</v>
      </c>
      <c r="CS836" s="18">
        <v>1759.02793</v>
      </c>
      <c r="CT836" s="28">
        <v>573.92913999999996</v>
      </c>
      <c r="CU836" s="18">
        <v>1016.48265</v>
      </c>
      <c r="CV836" s="18">
        <v>831.12201000000005</v>
      </c>
      <c r="CW836" s="18">
        <v>1544.3965599999999</v>
      </c>
      <c r="CX836" s="18">
        <v>1519.6869300000001</v>
      </c>
      <c r="CY836" s="18">
        <v>1264.9966899999999</v>
      </c>
      <c r="CZ836" s="18">
        <v>2007.14696</v>
      </c>
      <c r="DA836" s="18">
        <v>1916.3537799999999</v>
      </c>
      <c r="DB836" s="18">
        <v>3134.8392600000002</v>
      </c>
      <c r="DC836" s="18">
        <v>3253.3838000000001</v>
      </c>
      <c r="DD836" s="18">
        <v>2778.47939</v>
      </c>
      <c r="DE836" s="18">
        <v>1506.76439</v>
      </c>
      <c r="DF836" s="28">
        <v>1407.44615</v>
      </c>
      <c r="DG836" s="18">
        <v>1157.37213</v>
      </c>
      <c r="DH836" s="18">
        <v>2363.78703</v>
      </c>
      <c r="DI836" s="18">
        <v>1859.7620199999999</v>
      </c>
      <c r="DJ836" s="18">
        <v>3297.4142900000002</v>
      </c>
      <c r="DK836" s="18">
        <v>2011.4527700000001</v>
      </c>
      <c r="DL836" s="18">
        <v>1864.31978</v>
      </c>
      <c r="DM836" s="18">
        <v>2381.8512900000001</v>
      </c>
      <c r="DN836" s="18">
        <v>2758.0756999999999</v>
      </c>
      <c r="DO836" s="18">
        <v>3418.68986</v>
      </c>
      <c r="DP836" s="18">
        <v>3064.1673700000001</v>
      </c>
      <c r="DQ836" s="18">
        <v>2720.4504900000002</v>
      </c>
      <c r="DR836" s="28">
        <v>2879.7260500000002</v>
      </c>
    </row>
    <row r="837" spans="1:122" ht="14.25" hidden="1" customHeight="1" x14ac:dyDescent="0.3">
      <c r="A837" s="34" t="s">
        <v>807</v>
      </c>
      <c r="B837" s="3">
        <v>7211</v>
      </c>
      <c r="C837" s="18">
        <v>5.5972499999999998</v>
      </c>
      <c r="D837" s="18">
        <v>31.205279999999998</v>
      </c>
      <c r="E837" s="18">
        <v>18.229769999999998</v>
      </c>
      <c r="F837" s="18">
        <v>49.616799999999998</v>
      </c>
      <c r="G837" s="18">
        <v>36.558700000000002</v>
      </c>
      <c r="H837" s="18">
        <v>74.721260000000001</v>
      </c>
      <c r="I837" s="18">
        <v>61.785550000000001</v>
      </c>
      <c r="J837" s="18">
        <v>37.329430000000002</v>
      </c>
      <c r="K837" s="18">
        <v>67.093040000000002</v>
      </c>
      <c r="L837" s="18">
        <v>71.62988</v>
      </c>
      <c r="M837" s="18">
        <v>114.0171</v>
      </c>
      <c r="N837" s="28">
        <v>40.941389999999998</v>
      </c>
      <c r="O837" s="18">
        <v>20.005500000000001</v>
      </c>
      <c r="P837" s="18">
        <v>56.725679999999997</v>
      </c>
      <c r="Q837" s="18">
        <v>49.441760000000002</v>
      </c>
      <c r="R837" s="18">
        <v>76.089759999999998</v>
      </c>
      <c r="S837" s="18">
        <v>10.026630000000001</v>
      </c>
      <c r="T837" s="18">
        <v>136.83859000000001</v>
      </c>
      <c r="U837" s="18">
        <v>22.045940000000002</v>
      </c>
      <c r="V837" s="18">
        <v>123.22049</v>
      </c>
      <c r="W837" s="18">
        <v>76.509910000000005</v>
      </c>
      <c r="X837" s="18">
        <v>52.761189999999999</v>
      </c>
      <c r="Y837" s="18">
        <v>51.438580000000002</v>
      </c>
      <c r="Z837" s="28">
        <v>45.18421</v>
      </c>
      <c r="AA837" s="18">
        <v>3.31671</v>
      </c>
      <c r="AB837" s="18">
        <v>3.2856999999999998</v>
      </c>
      <c r="AC837" s="18">
        <v>54.600990000000003</v>
      </c>
      <c r="AD837" s="18">
        <v>28.38954</v>
      </c>
      <c r="AE837" s="18">
        <v>38.674520000000001</v>
      </c>
      <c r="AF837" s="18">
        <v>4.9467499999999998</v>
      </c>
      <c r="AG837" s="18">
        <v>142.83645999999999</v>
      </c>
      <c r="AH837" s="18">
        <v>20.83257</v>
      </c>
      <c r="AI837" s="18">
        <v>68.745220000000003</v>
      </c>
      <c r="AJ837" s="18">
        <v>262.95380999999998</v>
      </c>
      <c r="AK837" s="18">
        <v>77.431939999999997</v>
      </c>
      <c r="AL837" s="28">
        <v>46.739890000000003</v>
      </c>
      <c r="AM837" s="18">
        <v>17.181239999999999</v>
      </c>
      <c r="AN837" s="18">
        <v>13.97462</v>
      </c>
      <c r="AO837" s="18">
        <v>19.412749999999999</v>
      </c>
      <c r="AP837" s="18">
        <v>311.66095999999999</v>
      </c>
      <c r="AQ837" s="18">
        <v>223.43361999999999</v>
      </c>
      <c r="AR837" s="18">
        <v>246.40949000000001</v>
      </c>
      <c r="AS837" s="18">
        <v>29.302109999999999</v>
      </c>
      <c r="AT837" s="18">
        <v>78.960639999999998</v>
      </c>
      <c r="AU837" s="18">
        <v>69.613219999999998</v>
      </c>
      <c r="AV837" s="18">
        <v>23.214179999999999</v>
      </c>
      <c r="AW837" s="18">
        <v>67.183340000000001</v>
      </c>
      <c r="AX837" s="28">
        <v>202.09906000000001</v>
      </c>
      <c r="AY837" s="18">
        <v>0</v>
      </c>
      <c r="AZ837" s="18">
        <v>21.54749</v>
      </c>
      <c r="BA837" s="18">
        <v>17.556789999999999</v>
      </c>
      <c r="BB837" s="18">
        <v>53.104140000000001</v>
      </c>
      <c r="BC837" s="18">
        <v>27.196339999999999</v>
      </c>
      <c r="BD837" s="18">
        <v>31.280850000000001</v>
      </c>
      <c r="BE837" s="18">
        <v>50.221640000000001</v>
      </c>
      <c r="BF837" s="18">
        <v>36.917850000000001</v>
      </c>
      <c r="BG837" s="18">
        <v>61.375489999999999</v>
      </c>
      <c r="BH837" s="18">
        <v>142.53817000000001</v>
      </c>
      <c r="BI837" s="18">
        <v>134.04447999999999</v>
      </c>
      <c r="BJ837" s="28">
        <v>237.9316</v>
      </c>
      <c r="BK837" s="18">
        <v>129.59497999999999</v>
      </c>
      <c r="BL837" s="18">
        <v>58.325899999999997</v>
      </c>
      <c r="BM837" s="18">
        <v>169.21668</v>
      </c>
      <c r="BN837" s="18">
        <v>58.586599999999997</v>
      </c>
      <c r="BO837" s="18">
        <v>179.48484999999999</v>
      </c>
      <c r="BP837" s="18">
        <v>207.47961000000001</v>
      </c>
      <c r="BQ837" s="18">
        <v>221.36318</v>
      </c>
      <c r="BR837" s="18">
        <v>400.35253</v>
      </c>
      <c r="BS837" s="18">
        <v>542.76873999999998</v>
      </c>
      <c r="BT837" s="18">
        <v>183.96682999999999</v>
      </c>
      <c r="BU837" s="18">
        <v>412.32148999999998</v>
      </c>
      <c r="BV837" s="28">
        <v>16.98123</v>
      </c>
      <c r="BW837" s="18">
        <v>396.89789000000002</v>
      </c>
      <c r="BX837" s="18">
        <v>21.746410000000001</v>
      </c>
      <c r="BY837" s="18">
        <v>1.95625</v>
      </c>
      <c r="BZ837" s="18">
        <v>91.364360000000005</v>
      </c>
      <c r="CA837" s="18">
        <v>646.79612999999995</v>
      </c>
      <c r="CB837" s="18">
        <v>191.69577000000001</v>
      </c>
      <c r="CC837" s="18">
        <v>349.62382000000002</v>
      </c>
      <c r="CD837" s="18">
        <v>52.479129999999998</v>
      </c>
      <c r="CE837" s="18">
        <v>922.93820000000005</v>
      </c>
      <c r="CF837" s="18">
        <v>61.73077</v>
      </c>
      <c r="CG837" s="18">
        <v>76.489350000000002</v>
      </c>
      <c r="CH837" s="28">
        <v>48.734610000000004</v>
      </c>
      <c r="CI837" s="18">
        <v>22.153030000000001</v>
      </c>
      <c r="CJ837" s="18">
        <v>60.352290000000004</v>
      </c>
      <c r="CK837" s="18">
        <v>37.467170000000003</v>
      </c>
      <c r="CL837" s="18">
        <v>29.473590000000002</v>
      </c>
      <c r="CM837" s="18">
        <v>31.078759999999999</v>
      </c>
      <c r="CN837" s="18">
        <v>27.548749999999998</v>
      </c>
      <c r="CO837" s="18">
        <v>45.108379999999997</v>
      </c>
      <c r="CP837" s="18">
        <v>105.79212</v>
      </c>
      <c r="CQ837" s="18">
        <v>67.885769999999994</v>
      </c>
      <c r="CR837" s="18">
        <v>58.105499999999999</v>
      </c>
      <c r="CS837" s="18">
        <v>13.25332</v>
      </c>
      <c r="CT837" s="28">
        <v>24.423870000000001</v>
      </c>
      <c r="CU837" s="18">
        <v>9.5906599999999997</v>
      </c>
      <c r="CV837" s="18">
        <v>28.134920000000001</v>
      </c>
      <c r="CW837" s="18">
        <v>34.530149999999999</v>
      </c>
      <c r="CX837" s="18">
        <v>16.968399999999999</v>
      </c>
      <c r="CY837" s="18">
        <v>43.510489999999997</v>
      </c>
      <c r="CZ837" s="18">
        <v>38.221589999999999</v>
      </c>
      <c r="DA837" s="18">
        <v>109.88266</v>
      </c>
      <c r="DB837" s="18">
        <v>173.20188999999999</v>
      </c>
      <c r="DC837" s="18">
        <v>107.57237000000001</v>
      </c>
      <c r="DD837" s="18">
        <v>30.044589999999999</v>
      </c>
      <c r="DE837" s="18">
        <v>58.225200000000001</v>
      </c>
      <c r="DF837" s="28">
        <v>44.158349999999999</v>
      </c>
      <c r="DG837" s="18">
        <v>25.207889999999999</v>
      </c>
      <c r="DH837" s="18">
        <v>32.658569999999997</v>
      </c>
      <c r="DI837" s="18">
        <v>60.827979999999997</v>
      </c>
      <c r="DJ837" s="18">
        <v>24.512979999999999</v>
      </c>
      <c r="DK837" s="18">
        <v>41.233440000000002</v>
      </c>
      <c r="DL837" s="18">
        <v>34.151989999999998</v>
      </c>
      <c r="DM837" s="18">
        <v>88.99333</v>
      </c>
      <c r="DN837" s="18">
        <v>17.313559999999999</v>
      </c>
      <c r="DO837" s="18">
        <v>44.111429999999999</v>
      </c>
      <c r="DP837" s="18">
        <v>73.528310000000005</v>
      </c>
      <c r="DQ837" s="18">
        <v>55.794780000000003</v>
      </c>
      <c r="DR837" s="28">
        <v>36.894359999999999</v>
      </c>
    </row>
    <row r="838" spans="1:122" ht="14.25" hidden="1" customHeight="1" x14ac:dyDescent="0.3">
      <c r="A838" s="34" t="s">
        <v>808</v>
      </c>
      <c r="B838" s="3">
        <v>7212</v>
      </c>
      <c r="C838" s="18">
        <v>0</v>
      </c>
      <c r="D838" s="18">
        <v>4.1800100000000002</v>
      </c>
      <c r="E838" s="18">
        <v>58.624809999999997</v>
      </c>
      <c r="F838" s="18">
        <v>19.50583</v>
      </c>
      <c r="G838" s="18">
        <v>0</v>
      </c>
      <c r="H838" s="18">
        <v>67.386399999999995</v>
      </c>
      <c r="I838" s="18">
        <v>21.765609999999999</v>
      </c>
      <c r="J838" s="18">
        <v>78.647940000000006</v>
      </c>
      <c r="K838" s="18">
        <v>0</v>
      </c>
      <c r="L838" s="18">
        <v>38.69041</v>
      </c>
      <c r="M838" s="18">
        <v>41.606299999999997</v>
      </c>
      <c r="N838" s="28">
        <v>7.2808599999999997</v>
      </c>
      <c r="O838" s="18">
        <v>115.42368999999999</v>
      </c>
      <c r="P838" s="18">
        <v>0</v>
      </c>
      <c r="Q838" s="18">
        <v>67.482089999999999</v>
      </c>
      <c r="R838" s="18">
        <v>32.368139999999997</v>
      </c>
      <c r="S838" s="18">
        <v>6.4885599999999997</v>
      </c>
      <c r="T838" s="18">
        <v>15.71686</v>
      </c>
      <c r="U838" s="18">
        <v>18.413409999999999</v>
      </c>
      <c r="V838" s="18">
        <v>30.065010000000001</v>
      </c>
      <c r="W838" s="18">
        <v>7.3789999999999996</v>
      </c>
      <c r="X838" s="18">
        <v>55.016559999999998</v>
      </c>
      <c r="Y838" s="18">
        <v>19.214310000000001</v>
      </c>
      <c r="Z838" s="28">
        <v>39.442810000000001</v>
      </c>
      <c r="AA838" s="18">
        <v>0</v>
      </c>
      <c r="AB838" s="18">
        <v>0.91232000000000002</v>
      </c>
      <c r="AC838" s="18">
        <v>4.7296899999999997</v>
      </c>
      <c r="AD838" s="18">
        <v>7.7625000000000002</v>
      </c>
      <c r="AE838" s="18">
        <v>59.13955</v>
      </c>
      <c r="AF838" s="18">
        <v>3.3731</v>
      </c>
      <c r="AG838" s="18">
        <v>69.77131</v>
      </c>
      <c r="AH838" s="18">
        <v>10.6943</v>
      </c>
      <c r="AI838" s="18">
        <v>45.432459999999999</v>
      </c>
      <c r="AJ838" s="18">
        <v>5.97</v>
      </c>
      <c r="AK838" s="18">
        <v>42.319710000000001</v>
      </c>
      <c r="AL838" s="28">
        <v>1.84598</v>
      </c>
      <c r="AM838" s="18">
        <v>29.402080000000002</v>
      </c>
      <c r="AN838" s="18">
        <v>57.26399</v>
      </c>
      <c r="AO838" s="18">
        <v>5.6695799999999998</v>
      </c>
      <c r="AP838" s="18">
        <v>3.8649999999999997E-2</v>
      </c>
      <c r="AQ838" s="18">
        <v>32.298470000000002</v>
      </c>
      <c r="AR838" s="18">
        <v>16.30489</v>
      </c>
      <c r="AS838" s="18">
        <v>0.99939999999999996</v>
      </c>
      <c r="AT838" s="18">
        <v>195.67108999999999</v>
      </c>
      <c r="AU838" s="18">
        <v>64.951989999999995</v>
      </c>
      <c r="AV838" s="18">
        <v>41.042949999999998</v>
      </c>
      <c r="AW838" s="18">
        <v>27.018039999999999</v>
      </c>
      <c r="AX838" s="28">
        <v>0.95438000000000001</v>
      </c>
      <c r="AY838" s="18">
        <v>4.3427800000000003</v>
      </c>
      <c r="AZ838" s="18">
        <v>24.83389</v>
      </c>
      <c r="BA838" s="18">
        <v>0</v>
      </c>
      <c r="BB838" s="18">
        <v>16.348099999999999</v>
      </c>
      <c r="BC838" s="18">
        <v>2.4720300000000002</v>
      </c>
      <c r="BD838" s="18">
        <v>6.8552999999999997</v>
      </c>
      <c r="BE838" s="18">
        <v>20.2681</v>
      </c>
      <c r="BF838" s="18">
        <v>60.165239999999997</v>
      </c>
      <c r="BG838" s="18">
        <v>8.0874500000000005</v>
      </c>
      <c r="BH838" s="18">
        <v>4.1297300000000003</v>
      </c>
      <c r="BI838" s="18">
        <v>54.796460000000003</v>
      </c>
      <c r="BJ838" s="28">
        <v>8.3619500000000002</v>
      </c>
      <c r="BK838" s="18">
        <v>86.822069999999997</v>
      </c>
      <c r="BL838" s="18">
        <v>1.84141</v>
      </c>
      <c r="BM838" s="18">
        <v>49.535600000000002</v>
      </c>
      <c r="BN838" s="18">
        <v>22.158750000000001</v>
      </c>
      <c r="BO838" s="18">
        <v>1.958</v>
      </c>
      <c r="BP838" s="18">
        <v>5.9201499999999996</v>
      </c>
      <c r="BQ838" s="18">
        <v>31.966830000000002</v>
      </c>
      <c r="BR838" s="18">
        <v>105.52126</v>
      </c>
      <c r="BS838" s="18">
        <v>0.76126000000000005</v>
      </c>
      <c r="BT838" s="18">
        <v>19.498799999999999</v>
      </c>
      <c r="BU838" s="18">
        <v>8.4082899999999992</v>
      </c>
      <c r="BV838" s="28">
        <v>65.497529999999998</v>
      </c>
      <c r="BW838" s="18">
        <v>29.062560000000001</v>
      </c>
      <c r="BX838" s="18">
        <v>0.73597999999999997</v>
      </c>
      <c r="BY838" s="18">
        <v>6.49451</v>
      </c>
      <c r="BZ838" s="18">
        <v>1.08022</v>
      </c>
      <c r="CA838" s="18">
        <v>21.785769999999999</v>
      </c>
      <c r="CB838" s="18">
        <v>91.814850000000007</v>
      </c>
      <c r="CC838" s="18">
        <v>3.2295400000000001</v>
      </c>
      <c r="CD838" s="18">
        <v>129.21895000000001</v>
      </c>
      <c r="CE838" s="18">
        <v>3.5493399999999999</v>
      </c>
      <c r="CF838" s="18">
        <v>4.3465299999999996</v>
      </c>
      <c r="CG838" s="18">
        <v>237.51831000000001</v>
      </c>
      <c r="CH838" s="28">
        <v>20.56935</v>
      </c>
      <c r="CI838" s="18">
        <v>0.72055000000000002</v>
      </c>
      <c r="CJ838" s="18">
        <v>1.24502</v>
      </c>
      <c r="CK838" s="18">
        <v>1.2004600000000001</v>
      </c>
      <c r="CL838" s="18">
        <v>0</v>
      </c>
      <c r="CM838" s="18">
        <v>36.37809</v>
      </c>
      <c r="CN838" s="18">
        <v>10.217750000000001</v>
      </c>
      <c r="CO838" s="18">
        <v>1.5679700000000001</v>
      </c>
      <c r="CP838" s="18">
        <v>13.67801</v>
      </c>
      <c r="CQ838" s="18">
        <v>24.25309</v>
      </c>
      <c r="CR838" s="18">
        <v>0.60219999999999996</v>
      </c>
      <c r="CS838" s="18">
        <v>6.2166899999999998</v>
      </c>
      <c r="CT838" s="28">
        <v>4.9578499999999996</v>
      </c>
      <c r="CU838" s="18">
        <v>0</v>
      </c>
      <c r="CV838" s="18">
        <v>0.44968000000000002</v>
      </c>
      <c r="CW838" s="18">
        <v>10.361789999999999</v>
      </c>
      <c r="CX838" s="18">
        <v>4.6420000000000003E-2</v>
      </c>
      <c r="CY838" s="18">
        <v>3.9758900000000001</v>
      </c>
      <c r="CZ838" s="18">
        <v>62.932189999999999</v>
      </c>
      <c r="DA838" s="18">
        <v>0.31219000000000002</v>
      </c>
      <c r="DB838" s="18">
        <v>4.0198799999999997</v>
      </c>
      <c r="DC838" s="18">
        <v>18.560220000000001</v>
      </c>
      <c r="DD838" s="18">
        <v>20.125019999999999</v>
      </c>
      <c r="DE838" s="18">
        <v>32.165619999999997</v>
      </c>
      <c r="DF838" s="28">
        <v>8.8255400000000002</v>
      </c>
      <c r="DG838" s="18">
        <v>4.4168099999999999</v>
      </c>
      <c r="DH838" s="18">
        <v>3.6335999999999999</v>
      </c>
      <c r="DI838" s="18">
        <v>26.787800000000001</v>
      </c>
      <c r="DJ838" s="18">
        <v>0.28742000000000001</v>
      </c>
      <c r="DK838" s="18">
        <v>3.79765</v>
      </c>
      <c r="DL838" s="18">
        <v>4.1963299999999997</v>
      </c>
      <c r="DM838" s="18">
        <v>8.4711300000000005</v>
      </c>
      <c r="DN838" s="18">
        <v>26.608070000000001</v>
      </c>
      <c r="DO838" s="18">
        <v>114.29201</v>
      </c>
      <c r="DP838" s="18">
        <v>1.9681200000000001</v>
      </c>
      <c r="DQ838" s="18">
        <v>935.21929999999998</v>
      </c>
      <c r="DR838" s="28">
        <v>384.39109000000002</v>
      </c>
    </row>
    <row r="839" spans="1:122" ht="14.25" hidden="1" customHeight="1" x14ac:dyDescent="0.3">
      <c r="A839" s="34" t="s">
        <v>809</v>
      </c>
      <c r="B839" s="3">
        <v>7213</v>
      </c>
      <c r="C839" s="18">
        <v>864.83493999999996</v>
      </c>
      <c r="D839" s="18">
        <v>240.8321</v>
      </c>
      <c r="E839" s="18">
        <v>152.82753</v>
      </c>
      <c r="F839" s="18">
        <v>0</v>
      </c>
      <c r="G839" s="18">
        <v>67.244330000000005</v>
      </c>
      <c r="H839" s="18">
        <v>3028.86627</v>
      </c>
      <c r="I839" s="18">
        <v>452.21158000000003</v>
      </c>
      <c r="J839" s="18">
        <v>856.91720999999995</v>
      </c>
      <c r="K839" s="18">
        <v>1169.1549199999999</v>
      </c>
      <c r="L839" s="18">
        <v>467.59827000000001</v>
      </c>
      <c r="M839" s="18">
        <v>599.29385000000002</v>
      </c>
      <c r="N839" s="28">
        <v>586.39151000000004</v>
      </c>
      <c r="O839" s="18">
        <v>378.73511999999999</v>
      </c>
      <c r="P839" s="18">
        <v>270.51256000000001</v>
      </c>
      <c r="Q839" s="18">
        <v>27.247199999999999</v>
      </c>
      <c r="R839" s="18">
        <v>874.79447000000005</v>
      </c>
      <c r="S839" s="18">
        <v>1563.63104</v>
      </c>
      <c r="T839" s="18">
        <v>626.30061999999998</v>
      </c>
      <c r="U839" s="18">
        <v>954.89245000000005</v>
      </c>
      <c r="V839" s="18">
        <v>450.91370999999998</v>
      </c>
      <c r="W839" s="18">
        <v>312.29356999999999</v>
      </c>
      <c r="X839" s="18">
        <v>1063.0867699999999</v>
      </c>
      <c r="Y839" s="18">
        <v>423.78102000000001</v>
      </c>
      <c r="Z839" s="28">
        <v>836.71808999999996</v>
      </c>
      <c r="AA839" s="18">
        <v>372.92034999999998</v>
      </c>
      <c r="AB839" s="18">
        <v>181.58206999999999</v>
      </c>
      <c r="AC839" s="18">
        <v>464.84816999999998</v>
      </c>
      <c r="AD839" s="18">
        <v>590.88827000000003</v>
      </c>
      <c r="AE839" s="18">
        <v>104.40318000000001</v>
      </c>
      <c r="AF839" s="18">
        <v>0</v>
      </c>
      <c r="AG839" s="18">
        <v>1334.1967199999999</v>
      </c>
      <c r="AH839" s="18">
        <v>737.03525000000002</v>
      </c>
      <c r="AI839" s="18">
        <v>588.17691000000002</v>
      </c>
      <c r="AJ839" s="18">
        <v>201.01142999999999</v>
      </c>
      <c r="AK839" s="18">
        <v>1283.2322899999999</v>
      </c>
      <c r="AL839" s="28">
        <v>421.68738000000002</v>
      </c>
      <c r="AM839" s="18">
        <v>1012.46178</v>
      </c>
      <c r="AN839" s="18">
        <v>206.58296999999999</v>
      </c>
      <c r="AO839" s="18">
        <v>0</v>
      </c>
      <c r="AP839" s="18">
        <v>733.66430000000003</v>
      </c>
      <c r="AQ839" s="18">
        <v>463.35325999999998</v>
      </c>
      <c r="AR839" s="18">
        <v>611.74401999999998</v>
      </c>
      <c r="AS839" s="18">
        <v>501.82107999999999</v>
      </c>
      <c r="AT839" s="18">
        <v>841.51270999999997</v>
      </c>
      <c r="AU839" s="18">
        <v>277.66699999999997</v>
      </c>
      <c r="AV839" s="18">
        <v>760.46110999999996</v>
      </c>
      <c r="AW839" s="18">
        <v>340.15748000000002</v>
      </c>
      <c r="AX839" s="28">
        <v>526.35159999999996</v>
      </c>
      <c r="AY839" s="18">
        <v>277.20951000000002</v>
      </c>
      <c r="AZ839" s="18">
        <v>0</v>
      </c>
      <c r="BA839" s="18">
        <v>646.77629999999999</v>
      </c>
      <c r="BB839" s="18">
        <v>976.11176999999998</v>
      </c>
      <c r="BC839" s="18">
        <v>478.99067000000002</v>
      </c>
      <c r="BD839" s="18">
        <v>523.21253999999999</v>
      </c>
      <c r="BE839" s="18">
        <v>392.80070000000001</v>
      </c>
      <c r="BF839" s="18">
        <v>583.59019000000001</v>
      </c>
      <c r="BG839" s="18">
        <v>730.79201999999998</v>
      </c>
      <c r="BH839" s="18">
        <v>170.61132000000001</v>
      </c>
      <c r="BI839" s="18">
        <v>598.11721</v>
      </c>
      <c r="BJ839" s="28">
        <v>578.51891000000001</v>
      </c>
      <c r="BK839" s="18">
        <v>482.76717000000002</v>
      </c>
      <c r="BL839" s="18">
        <v>45.384099999999997</v>
      </c>
      <c r="BM839" s="18">
        <v>550.28980999999999</v>
      </c>
      <c r="BN839" s="18">
        <v>57.370100000000001</v>
      </c>
      <c r="BO839" s="18">
        <v>855.61210000000005</v>
      </c>
      <c r="BP839" s="18">
        <v>228.35552999999999</v>
      </c>
      <c r="BQ839" s="18">
        <v>915.92711999999995</v>
      </c>
      <c r="BR839" s="18">
        <v>637.09806000000003</v>
      </c>
      <c r="BS839" s="18">
        <v>463.76386000000002</v>
      </c>
      <c r="BT839" s="18">
        <v>674.78832999999997</v>
      </c>
      <c r="BU839" s="18">
        <v>856.85338999999999</v>
      </c>
      <c r="BV839" s="28">
        <v>546.59709999999995</v>
      </c>
      <c r="BW839" s="18">
        <v>0.60004999999999997</v>
      </c>
      <c r="BX839" s="18">
        <v>637.08551999999997</v>
      </c>
      <c r="BY839" s="18">
        <v>162.94927999999999</v>
      </c>
      <c r="BZ839" s="18">
        <v>91.921109999999999</v>
      </c>
      <c r="CA839" s="18">
        <v>160.24033</v>
      </c>
      <c r="CB839" s="18">
        <v>24.510639999999999</v>
      </c>
      <c r="CC839" s="18">
        <v>495.23566</v>
      </c>
      <c r="CD839" s="18">
        <v>384.06259</v>
      </c>
      <c r="CE839" s="18">
        <v>184.67675</v>
      </c>
      <c r="CF839" s="18">
        <v>309.40980999999999</v>
      </c>
      <c r="CG839" s="18">
        <v>140.26758000000001</v>
      </c>
      <c r="CH839" s="28">
        <v>347.60762999999997</v>
      </c>
      <c r="CI839" s="18">
        <v>0</v>
      </c>
      <c r="CJ839" s="18">
        <v>0</v>
      </c>
      <c r="CK839" s="18">
        <v>438.60505999999998</v>
      </c>
      <c r="CL839" s="18">
        <v>410.54547000000002</v>
      </c>
      <c r="CM839" s="18">
        <v>0.73572000000000004</v>
      </c>
      <c r="CN839" s="18">
        <v>0</v>
      </c>
      <c r="CO839" s="18">
        <v>37.409739999999999</v>
      </c>
      <c r="CP839" s="18">
        <v>386.56677999999999</v>
      </c>
      <c r="CQ839" s="18">
        <v>226.58712</v>
      </c>
      <c r="CR839" s="18">
        <v>399.80777999999998</v>
      </c>
      <c r="CS839" s="18">
        <v>265.16084999999998</v>
      </c>
      <c r="CT839" s="28">
        <v>69.365189999999998</v>
      </c>
      <c r="CU839" s="18">
        <v>62.88476</v>
      </c>
      <c r="CV839" s="18">
        <v>180.66892999999999</v>
      </c>
      <c r="CW839" s="18">
        <v>49.379190000000001</v>
      </c>
      <c r="CX839" s="18">
        <v>230.50897000000001</v>
      </c>
      <c r="CY839" s="18">
        <v>448.58990999999997</v>
      </c>
      <c r="CZ839" s="18">
        <v>323.91795999999999</v>
      </c>
      <c r="DA839" s="18">
        <v>394.88026000000002</v>
      </c>
      <c r="DB839" s="18">
        <v>492.97832</v>
      </c>
      <c r="DC839" s="18">
        <v>612.84992999999997</v>
      </c>
      <c r="DD839" s="18">
        <v>939.64572999999996</v>
      </c>
      <c r="DE839" s="18">
        <v>222.15018000000001</v>
      </c>
      <c r="DF839" s="28">
        <v>110.88786</v>
      </c>
      <c r="DG839" s="18">
        <v>249.98527000000001</v>
      </c>
      <c r="DH839" s="18">
        <v>187.57749000000001</v>
      </c>
      <c r="DI839" s="18">
        <v>322.55117999999999</v>
      </c>
      <c r="DJ839" s="18">
        <v>581.24278000000004</v>
      </c>
      <c r="DK839" s="18">
        <v>466.70866999999998</v>
      </c>
      <c r="DL839" s="18">
        <v>614.87746000000004</v>
      </c>
      <c r="DM839" s="18">
        <v>196.52823000000001</v>
      </c>
      <c r="DN839" s="18">
        <v>330.78339</v>
      </c>
      <c r="DO839" s="18">
        <v>279.58357000000001</v>
      </c>
      <c r="DP839" s="18">
        <v>937.02856999999995</v>
      </c>
      <c r="DQ839" s="18">
        <v>145.46439000000001</v>
      </c>
      <c r="DR839" s="28">
        <v>58.037370000000003</v>
      </c>
    </row>
    <row r="840" spans="1:122" ht="14.25" hidden="1" customHeight="1" x14ac:dyDescent="0.3">
      <c r="A840" s="34" t="s">
        <v>810</v>
      </c>
      <c r="B840" s="3">
        <v>7214</v>
      </c>
      <c r="C840" s="18">
        <v>3195.2892999999999</v>
      </c>
      <c r="D840" s="18">
        <v>1896.74371</v>
      </c>
      <c r="E840" s="18">
        <v>1210.73594</v>
      </c>
      <c r="F840" s="18">
        <v>302.79984000000002</v>
      </c>
      <c r="G840" s="18">
        <v>1036.5085799999999</v>
      </c>
      <c r="H840" s="18">
        <v>3360.63382</v>
      </c>
      <c r="I840" s="18">
        <v>2547.4613599999998</v>
      </c>
      <c r="J840" s="18">
        <v>3187.9070700000002</v>
      </c>
      <c r="K840" s="18">
        <v>4806.9021700000003</v>
      </c>
      <c r="L840" s="18">
        <v>5016.3346499999998</v>
      </c>
      <c r="M840" s="18">
        <v>4379.5049600000002</v>
      </c>
      <c r="N840" s="28">
        <v>1641.52953</v>
      </c>
      <c r="O840" s="18">
        <v>2137.9474399999999</v>
      </c>
      <c r="P840" s="18">
        <v>1966.89743</v>
      </c>
      <c r="Q840" s="18">
        <v>2089.99881</v>
      </c>
      <c r="R840" s="18">
        <v>5681.4886299999998</v>
      </c>
      <c r="S840" s="18">
        <v>5750.6857799999998</v>
      </c>
      <c r="T840" s="18">
        <v>2633.6953199999998</v>
      </c>
      <c r="U840" s="18">
        <v>6600.7898800000003</v>
      </c>
      <c r="V840" s="18">
        <v>2204.8964099999998</v>
      </c>
      <c r="W840" s="18">
        <v>2219.0901399999998</v>
      </c>
      <c r="X840" s="18">
        <v>7516.9247400000004</v>
      </c>
      <c r="Y840" s="18">
        <v>1996.9886899999999</v>
      </c>
      <c r="Z840" s="28">
        <v>6170.5538100000003</v>
      </c>
      <c r="AA840" s="18">
        <v>1958.0337300000001</v>
      </c>
      <c r="AB840" s="18">
        <v>1561.8639900000001</v>
      </c>
      <c r="AC840" s="18">
        <v>2266.7843499999999</v>
      </c>
      <c r="AD840" s="18">
        <v>4570.0378899999996</v>
      </c>
      <c r="AE840" s="18">
        <v>3259.91734</v>
      </c>
      <c r="AF840" s="18">
        <v>3120.8371000000002</v>
      </c>
      <c r="AG840" s="18">
        <v>3526.5533599999999</v>
      </c>
      <c r="AH840" s="18">
        <v>2626.3670400000001</v>
      </c>
      <c r="AI840" s="18">
        <v>1817.24622</v>
      </c>
      <c r="AJ840" s="18">
        <v>1460.82708</v>
      </c>
      <c r="AK840" s="18">
        <v>7749.9719999999998</v>
      </c>
      <c r="AL840" s="28">
        <v>2687.6741099999999</v>
      </c>
      <c r="AM840" s="18">
        <v>4103.3738800000001</v>
      </c>
      <c r="AN840" s="18">
        <v>973.83082999999999</v>
      </c>
      <c r="AO840" s="18">
        <v>327.95053000000001</v>
      </c>
      <c r="AP840" s="18">
        <v>2006.8588299999999</v>
      </c>
      <c r="AQ840" s="18">
        <v>3528.5830900000001</v>
      </c>
      <c r="AR840" s="18">
        <v>2549.5335399999999</v>
      </c>
      <c r="AS840" s="18">
        <v>2374.7787899999998</v>
      </c>
      <c r="AT840" s="18">
        <v>1737.8260700000001</v>
      </c>
      <c r="AU840" s="18">
        <v>4643.7465099999999</v>
      </c>
      <c r="AV840" s="18">
        <v>1920.9328399999999</v>
      </c>
      <c r="AW840" s="18">
        <v>2162.7143599999999</v>
      </c>
      <c r="AX840" s="28">
        <v>2627.5641900000001</v>
      </c>
      <c r="AY840" s="18">
        <v>2659.9625099999998</v>
      </c>
      <c r="AZ840" s="18">
        <v>845.74701000000005</v>
      </c>
      <c r="BA840" s="18">
        <v>2709.2084199999999</v>
      </c>
      <c r="BB840" s="18">
        <v>2526.0610999999999</v>
      </c>
      <c r="BC840" s="18">
        <v>2938.5663300000001</v>
      </c>
      <c r="BD840" s="18">
        <v>2600.6354999999999</v>
      </c>
      <c r="BE840" s="18">
        <v>3152.2819100000002</v>
      </c>
      <c r="BF840" s="18">
        <v>2862.0913599999999</v>
      </c>
      <c r="BG840" s="18">
        <v>4180.0417100000004</v>
      </c>
      <c r="BH840" s="18">
        <v>1892.9405400000001</v>
      </c>
      <c r="BI840" s="18">
        <v>3040.5086200000001</v>
      </c>
      <c r="BJ840" s="28">
        <v>2233.0311299999998</v>
      </c>
      <c r="BK840" s="18">
        <v>770.62510999999995</v>
      </c>
      <c r="BL840" s="18">
        <v>1172.14411</v>
      </c>
      <c r="BM840" s="18">
        <v>3615.53015</v>
      </c>
      <c r="BN840" s="18">
        <v>1717.26837</v>
      </c>
      <c r="BO840" s="18">
        <v>3719.94065</v>
      </c>
      <c r="BP840" s="18">
        <v>1297.0377100000001</v>
      </c>
      <c r="BQ840" s="18">
        <v>925.30888000000004</v>
      </c>
      <c r="BR840" s="18">
        <v>2363.8002700000002</v>
      </c>
      <c r="BS840" s="18">
        <v>1163.7526700000001</v>
      </c>
      <c r="BT840" s="18">
        <v>1948.4982399999999</v>
      </c>
      <c r="BU840" s="18">
        <v>2151.1774799999998</v>
      </c>
      <c r="BV840" s="28">
        <v>3402.5035200000002</v>
      </c>
      <c r="BW840" s="18">
        <v>191.37486999999999</v>
      </c>
      <c r="BX840" s="18">
        <v>574.31167000000005</v>
      </c>
      <c r="BY840" s="18">
        <v>1226.86158</v>
      </c>
      <c r="BZ840" s="18">
        <v>696.94773999999995</v>
      </c>
      <c r="CA840" s="18">
        <v>1060.2870399999999</v>
      </c>
      <c r="CB840" s="18">
        <v>566.74293</v>
      </c>
      <c r="CC840" s="18">
        <v>1345.9411299999999</v>
      </c>
      <c r="CD840" s="18">
        <v>1552.2174199999999</v>
      </c>
      <c r="CE840" s="18">
        <v>1526.65398</v>
      </c>
      <c r="CF840" s="18">
        <v>1448.1426300000001</v>
      </c>
      <c r="CG840" s="18">
        <v>1458.8214800000001</v>
      </c>
      <c r="CH840" s="28">
        <v>976.34235000000001</v>
      </c>
      <c r="CI840" s="18">
        <v>98.345510000000004</v>
      </c>
      <c r="CJ840" s="18">
        <v>554.13091999999995</v>
      </c>
      <c r="CK840" s="18">
        <v>1682.76703</v>
      </c>
      <c r="CL840" s="18">
        <v>3034.8692700000001</v>
      </c>
      <c r="CM840" s="18">
        <v>579.00360999999998</v>
      </c>
      <c r="CN840" s="18">
        <v>418.39564999999999</v>
      </c>
      <c r="CO840" s="18">
        <v>553.17858999999999</v>
      </c>
      <c r="CP840" s="18">
        <v>2394.90256</v>
      </c>
      <c r="CQ840" s="18">
        <v>1345.35952</v>
      </c>
      <c r="CR840" s="18">
        <v>1119.78316</v>
      </c>
      <c r="CS840" s="18">
        <v>1357.8728799999999</v>
      </c>
      <c r="CT840" s="28">
        <v>366.03514000000001</v>
      </c>
      <c r="CU840" s="18">
        <v>876.38888999999995</v>
      </c>
      <c r="CV840" s="18">
        <v>511.59082999999998</v>
      </c>
      <c r="CW840" s="18">
        <v>1572.5068200000001</v>
      </c>
      <c r="CX840" s="18">
        <v>992.39431999999999</v>
      </c>
      <c r="CY840" s="18">
        <v>1480.3914199999999</v>
      </c>
      <c r="CZ840" s="18">
        <v>883.51320999999996</v>
      </c>
      <c r="DA840" s="18">
        <v>1001.8993400000001</v>
      </c>
      <c r="DB840" s="18">
        <v>1437.5654199999999</v>
      </c>
      <c r="DC840" s="18">
        <v>2071.93111</v>
      </c>
      <c r="DD840" s="18">
        <v>4086.6232300000001</v>
      </c>
      <c r="DE840" s="18">
        <v>2810.46558</v>
      </c>
      <c r="DF840" s="28">
        <v>2521.3662300000001</v>
      </c>
      <c r="DG840" s="18">
        <v>1229.1803600000001</v>
      </c>
      <c r="DH840" s="18">
        <v>2735.9691899999998</v>
      </c>
      <c r="DI840" s="18">
        <v>1761.75731</v>
      </c>
      <c r="DJ840" s="18">
        <v>3546.40578</v>
      </c>
      <c r="DK840" s="18">
        <v>2728.8635399999998</v>
      </c>
      <c r="DL840" s="18">
        <v>3233.0769799999998</v>
      </c>
      <c r="DM840" s="18">
        <v>1834.7644299999999</v>
      </c>
      <c r="DN840" s="18">
        <v>1876.00368</v>
      </c>
      <c r="DO840" s="18">
        <v>2261.8699099999999</v>
      </c>
      <c r="DP840" s="18">
        <v>2452.4318400000002</v>
      </c>
      <c r="DQ840" s="18">
        <v>1945.4258299999999</v>
      </c>
      <c r="DR840" s="28">
        <v>1112.3010200000001</v>
      </c>
    </row>
    <row r="841" spans="1:122" ht="14.25" hidden="1" customHeight="1" x14ac:dyDescent="0.3">
      <c r="A841" s="34" t="s">
        <v>811</v>
      </c>
      <c r="B841" s="3">
        <v>7215</v>
      </c>
      <c r="C841" s="18">
        <v>23.498270000000002</v>
      </c>
      <c r="D841" s="18">
        <v>20.888500000000001</v>
      </c>
      <c r="E841" s="18">
        <v>86.283600000000007</v>
      </c>
      <c r="F841" s="18">
        <v>43.023420000000002</v>
      </c>
      <c r="G841" s="18">
        <v>84.340400000000002</v>
      </c>
      <c r="H841" s="18">
        <v>61.307009999999998</v>
      </c>
      <c r="I841" s="18">
        <v>199.44908000000001</v>
      </c>
      <c r="J841" s="18">
        <v>40.686860000000003</v>
      </c>
      <c r="K841" s="18">
        <v>82.955470000000005</v>
      </c>
      <c r="L841" s="18">
        <v>119.20193999999999</v>
      </c>
      <c r="M841" s="18">
        <v>72.305369999999996</v>
      </c>
      <c r="N841" s="28">
        <v>66.600890000000007</v>
      </c>
      <c r="O841" s="18">
        <v>6.5709299999999997</v>
      </c>
      <c r="P841" s="18">
        <v>7.6611900000000004</v>
      </c>
      <c r="Q841" s="18">
        <v>40.254089999999998</v>
      </c>
      <c r="R841" s="18">
        <v>29.89085</v>
      </c>
      <c r="S841" s="18">
        <v>8.8532700000000002</v>
      </c>
      <c r="T841" s="18">
        <v>67.999269999999996</v>
      </c>
      <c r="U841" s="18">
        <v>79.646050000000002</v>
      </c>
      <c r="V841" s="18">
        <v>45.047269999999997</v>
      </c>
      <c r="W841" s="18">
        <v>82.889390000000006</v>
      </c>
      <c r="X841" s="18">
        <v>43.141910000000003</v>
      </c>
      <c r="Y841" s="18">
        <v>15.767749999999999</v>
      </c>
      <c r="Z841" s="28">
        <v>26.613440000000001</v>
      </c>
      <c r="AA841" s="18">
        <v>10.532500000000001</v>
      </c>
      <c r="AB841" s="18">
        <v>33.956159999999997</v>
      </c>
      <c r="AC841" s="18">
        <v>40.551169999999999</v>
      </c>
      <c r="AD841" s="18">
        <v>35.569180000000003</v>
      </c>
      <c r="AE841" s="18">
        <v>43.938769999999998</v>
      </c>
      <c r="AF841" s="18">
        <v>34.6496</v>
      </c>
      <c r="AG841" s="18">
        <v>71.192629999999994</v>
      </c>
      <c r="AH841" s="18">
        <v>113.14236</v>
      </c>
      <c r="AI841" s="18">
        <v>119.67707</v>
      </c>
      <c r="AJ841" s="18">
        <v>77.609189999999998</v>
      </c>
      <c r="AK841" s="18">
        <v>127.45444999999999</v>
      </c>
      <c r="AL841" s="28">
        <v>57.959820000000001</v>
      </c>
      <c r="AM841" s="18">
        <v>89.723299999999995</v>
      </c>
      <c r="AN841" s="18">
        <v>12.95961</v>
      </c>
      <c r="AO841" s="18">
        <v>27.908090000000001</v>
      </c>
      <c r="AP841" s="18">
        <v>38.123010000000001</v>
      </c>
      <c r="AQ841" s="18">
        <v>178.40747999999999</v>
      </c>
      <c r="AR841" s="18">
        <v>30.586659999999998</v>
      </c>
      <c r="AS841" s="18">
        <v>81.929000000000002</v>
      </c>
      <c r="AT841" s="18">
        <v>100.07462</v>
      </c>
      <c r="AU841" s="18">
        <v>31.3003</v>
      </c>
      <c r="AV841" s="18">
        <v>24.357900000000001</v>
      </c>
      <c r="AW841" s="18">
        <v>78.437560000000005</v>
      </c>
      <c r="AX841" s="28">
        <v>52.925310000000003</v>
      </c>
      <c r="AY841" s="18">
        <v>31.084299999999999</v>
      </c>
      <c r="AZ841" s="18">
        <v>102.36323</v>
      </c>
      <c r="BA841" s="18">
        <v>117.27961999999999</v>
      </c>
      <c r="BB841" s="18">
        <v>117.33745999999999</v>
      </c>
      <c r="BC841" s="18">
        <v>211.31071</v>
      </c>
      <c r="BD841" s="18">
        <v>48.050159999999998</v>
      </c>
      <c r="BE841" s="18">
        <v>171.30337</v>
      </c>
      <c r="BF841" s="18">
        <v>36.557769999999998</v>
      </c>
      <c r="BG841" s="18">
        <v>253.51588000000001</v>
      </c>
      <c r="BH841" s="18">
        <v>164.50763000000001</v>
      </c>
      <c r="BI841" s="18">
        <v>88.613720000000001</v>
      </c>
      <c r="BJ841" s="28">
        <v>48.682699999999997</v>
      </c>
      <c r="BK841" s="18">
        <v>38.347470000000001</v>
      </c>
      <c r="BL841" s="18">
        <v>81.286739999999995</v>
      </c>
      <c r="BM841" s="18">
        <v>157.29150000000001</v>
      </c>
      <c r="BN841" s="18">
        <v>64.41619</v>
      </c>
      <c r="BO841" s="18">
        <v>112.50718000000001</v>
      </c>
      <c r="BP841" s="18">
        <v>105.21563999999999</v>
      </c>
      <c r="BQ841" s="18">
        <v>138.63646</v>
      </c>
      <c r="BR841" s="18">
        <v>175.26677000000001</v>
      </c>
      <c r="BS841" s="18">
        <v>131.36657</v>
      </c>
      <c r="BT841" s="18">
        <v>109.0556</v>
      </c>
      <c r="BU841" s="18">
        <v>173.59151</v>
      </c>
      <c r="BV841" s="28">
        <v>151.03326000000001</v>
      </c>
      <c r="BW841" s="18">
        <v>52.330419999999997</v>
      </c>
      <c r="BX841" s="18">
        <v>75.528189999999995</v>
      </c>
      <c r="BY841" s="18">
        <v>81.361189999999993</v>
      </c>
      <c r="BZ841" s="18">
        <v>111.85514000000001</v>
      </c>
      <c r="CA841" s="18">
        <v>210.09549000000001</v>
      </c>
      <c r="CB841" s="18">
        <v>74.320899999999995</v>
      </c>
      <c r="CC841" s="18">
        <v>138.28241</v>
      </c>
      <c r="CD841" s="18">
        <v>129.64341999999999</v>
      </c>
      <c r="CE841" s="18">
        <v>153.13338999999999</v>
      </c>
      <c r="CF841" s="18">
        <v>80.929069999999996</v>
      </c>
      <c r="CG841" s="18">
        <v>154.28435999999999</v>
      </c>
      <c r="CH841" s="28">
        <v>172.44941</v>
      </c>
      <c r="CI841" s="18">
        <v>45.925280000000001</v>
      </c>
      <c r="CJ841" s="18">
        <v>145.31182999999999</v>
      </c>
      <c r="CK841" s="18">
        <v>36.859110000000001</v>
      </c>
      <c r="CL841" s="18">
        <v>100.00288999999999</v>
      </c>
      <c r="CM841" s="18">
        <v>24.55744</v>
      </c>
      <c r="CN841" s="18">
        <v>37.540529999999997</v>
      </c>
      <c r="CO841" s="18">
        <v>87.680419999999998</v>
      </c>
      <c r="CP841" s="18">
        <v>136.41809000000001</v>
      </c>
      <c r="CQ841" s="18">
        <v>68.785799999999995</v>
      </c>
      <c r="CR841" s="18">
        <v>117.01342</v>
      </c>
      <c r="CS841" s="18">
        <v>148.34302</v>
      </c>
      <c r="CT841" s="28">
        <v>91.633380000000002</v>
      </c>
      <c r="CU841" s="18">
        <v>53.192320000000002</v>
      </c>
      <c r="CV841" s="18">
        <v>37.900419999999997</v>
      </c>
      <c r="CW841" s="18">
        <v>45.070480000000003</v>
      </c>
      <c r="CX841" s="18">
        <v>44.100110000000001</v>
      </c>
      <c r="CY841" s="18">
        <v>44.941249999999997</v>
      </c>
      <c r="CZ841" s="18">
        <v>236.58913999999999</v>
      </c>
      <c r="DA841" s="18">
        <v>47.878700000000002</v>
      </c>
      <c r="DB841" s="18">
        <v>127.60592</v>
      </c>
      <c r="DC841" s="18">
        <v>96.385019999999997</v>
      </c>
      <c r="DD841" s="18">
        <v>159.36848000000001</v>
      </c>
      <c r="DE841" s="18">
        <v>104.93989000000001</v>
      </c>
      <c r="DF841" s="28">
        <v>28.596029999999999</v>
      </c>
      <c r="DG841" s="18">
        <v>8.8028499999999994</v>
      </c>
      <c r="DH841" s="18">
        <v>251.61064999999999</v>
      </c>
      <c r="DI841" s="18">
        <v>133.43674999999999</v>
      </c>
      <c r="DJ841" s="18">
        <v>222.14109999999999</v>
      </c>
      <c r="DK841" s="18">
        <v>291.77620999999999</v>
      </c>
      <c r="DL841" s="18">
        <v>209.01191</v>
      </c>
      <c r="DM841" s="18">
        <v>85.796189999999996</v>
      </c>
      <c r="DN841" s="18">
        <v>365.6748</v>
      </c>
      <c r="DO841" s="18">
        <v>279.75155999999998</v>
      </c>
      <c r="DP841" s="18">
        <v>736.27774999999997</v>
      </c>
      <c r="DQ841" s="18">
        <v>596.04217000000006</v>
      </c>
      <c r="DR841" s="28">
        <v>326.28039000000001</v>
      </c>
    </row>
    <row r="842" spans="1:122" ht="14.25" hidden="1" customHeight="1" x14ac:dyDescent="0.3">
      <c r="A842" s="34" t="s">
        <v>812</v>
      </c>
      <c r="B842" s="3">
        <v>7216</v>
      </c>
      <c r="C842" s="18">
        <v>765.17460000000005</v>
      </c>
      <c r="D842" s="18">
        <v>444.05957000000001</v>
      </c>
      <c r="E842" s="18">
        <v>1210.4918299999999</v>
      </c>
      <c r="F842" s="18">
        <v>689.06403999999998</v>
      </c>
      <c r="G842" s="18">
        <v>527.20466999999996</v>
      </c>
      <c r="H842" s="18">
        <v>1124.3722499999999</v>
      </c>
      <c r="I842" s="18">
        <v>853.75838999999996</v>
      </c>
      <c r="J842" s="18">
        <v>1009.67659</v>
      </c>
      <c r="K842" s="18">
        <v>841.29510000000005</v>
      </c>
      <c r="L842" s="18">
        <v>975.12395000000004</v>
      </c>
      <c r="M842" s="18">
        <v>831.03021999999999</v>
      </c>
      <c r="N842" s="28">
        <v>894.19375000000002</v>
      </c>
      <c r="O842" s="18">
        <v>309.52998000000002</v>
      </c>
      <c r="P842" s="18">
        <v>493.13159000000002</v>
      </c>
      <c r="Q842" s="18">
        <v>907.35488999999995</v>
      </c>
      <c r="R842" s="18">
        <v>757.04732999999999</v>
      </c>
      <c r="S842" s="18">
        <v>774.45622000000003</v>
      </c>
      <c r="T842" s="18">
        <v>389.38366000000002</v>
      </c>
      <c r="U842" s="18">
        <v>604.73044000000004</v>
      </c>
      <c r="V842" s="18">
        <v>644.88827000000003</v>
      </c>
      <c r="W842" s="18">
        <v>1149.3657599999999</v>
      </c>
      <c r="X842" s="18">
        <v>949.11694</v>
      </c>
      <c r="Y842" s="18">
        <v>718.46716000000004</v>
      </c>
      <c r="Z842" s="28">
        <v>708.33731</v>
      </c>
      <c r="AA842" s="18">
        <v>411.02048000000002</v>
      </c>
      <c r="AB842" s="18">
        <v>522.41425000000004</v>
      </c>
      <c r="AC842" s="18">
        <v>843.16522999999995</v>
      </c>
      <c r="AD842" s="18">
        <v>677.06839000000002</v>
      </c>
      <c r="AE842" s="18">
        <v>655.55287999999996</v>
      </c>
      <c r="AF842" s="18">
        <v>231.70455999999999</v>
      </c>
      <c r="AG842" s="18">
        <v>678.63829999999996</v>
      </c>
      <c r="AH842" s="18">
        <v>574.43442000000005</v>
      </c>
      <c r="AI842" s="18">
        <v>511.55124000000001</v>
      </c>
      <c r="AJ842" s="18">
        <v>937.86945000000003</v>
      </c>
      <c r="AK842" s="18">
        <v>489.83766000000003</v>
      </c>
      <c r="AL842" s="28">
        <v>170.07454000000001</v>
      </c>
      <c r="AM842" s="18">
        <v>217.64958999999999</v>
      </c>
      <c r="AN842" s="18">
        <v>174.04697999999999</v>
      </c>
      <c r="AO842" s="18">
        <v>233.93602999999999</v>
      </c>
      <c r="AP842" s="18">
        <v>570.68649000000005</v>
      </c>
      <c r="AQ842" s="18">
        <v>696.05610999999999</v>
      </c>
      <c r="AR842" s="18">
        <v>349.37957</v>
      </c>
      <c r="AS842" s="18">
        <v>466.73309</v>
      </c>
      <c r="AT842" s="18">
        <v>372.17079999999999</v>
      </c>
      <c r="AU842" s="18">
        <v>235.5206</v>
      </c>
      <c r="AV842" s="18">
        <v>863.73937999999998</v>
      </c>
      <c r="AW842" s="18">
        <v>629.9828</v>
      </c>
      <c r="AX842" s="28">
        <v>495.66669000000002</v>
      </c>
      <c r="AY842" s="18">
        <v>834.74680000000001</v>
      </c>
      <c r="AZ842" s="18">
        <v>244.42567</v>
      </c>
      <c r="BA842" s="18">
        <v>366.70042000000001</v>
      </c>
      <c r="BB842" s="18">
        <v>453.43538999999998</v>
      </c>
      <c r="BC842" s="18">
        <v>457.78823</v>
      </c>
      <c r="BD842" s="18">
        <v>873.27804000000003</v>
      </c>
      <c r="BE842" s="18">
        <v>538.62579000000005</v>
      </c>
      <c r="BF842" s="18">
        <v>648.97233000000006</v>
      </c>
      <c r="BG842" s="18">
        <v>617.58318999999995</v>
      </c>
      <c r="BH842" s="18">
        <v>810.62300000000005</v>
      </c>
      <c r="BI842" s="18">
        <v>1034.42849</v>
      </c>
      <c r="BJ842" s="28">
        <v>664.38013999999998</v>
      </c>
      <c r="BK842" s="18">
        <v>437.74873000000002</v>
      </c>
      <c r="BL842" s="18">
        <v>144.15464</v>
      </c>
      <c r="BM842" s="18">
        <v>664.73675000000003</v>
      </c>
      <c r="BN842" s="18">
        <v>648.24073999999996</v>
      </c>
      <c r="BO842" s="18">
        <v>1006.92966</v>
      </c>
      <c r="BP842" s="18">
        <v>462.14170000000001</v>
      </c>
      <c r="BQ842" s="18">
        <v>544.90025000000003</v>
      </c>
      <c r="BR842" s="18">
        <v>578.54289000000006</v>
      </c>
      <c r="BS842" s="18">
        <v>303.88958000000002</v>
      </c>
      <c r="BT842" s="18">
        <v>819.60233000000005</v>
      </c>
      <c r="BU842" s="18">
        <v>448.68015000000003</v>
      </c>
      <c r="BV842" s="28">
        <v>640.25603000000001</v>
      </c>
      <c r="BW842" s="18">
        <v>170.51168999999999</v>
      </c>
      <c r="BX842" s="18">
        <v>160.09737000000001</v>
      </c>
      <c r="BY842" s="18">
        <v>343.26751000000002</v>
      </c>
      <c r="BZ842" s="18">
        <v>479.27346999999997</v>
      </c>
      <c r="CA842" s="18">
        <v>300.24489999999997</v>
      </c>
      <c r="CB842" s="18">
        <v>283.58782000000002</v>
      </c>
      <c r="CC842" s="18">
        <v>442.34129999999999</v>
      </c>
      <c r="CD842" s="18">
        <v>329.82932</v>
      </c>
      <c r="CE842" s="18">
        <v>185.69951</v>
      </c>
      <c r="CF842" s="18">
        <v>369.73092000000003</v>
      </c>
      <c r="CG842" s="18">
        <v>225.96263999999999</v>
      </c>
      <c r="CH842" s="28">
        <v>265.66145999999998</v>
      </c>
      <c r="CI842" s="18">
        <v>89.171809999999994</v>
      </c>
      <c r="CJ842" s="18">
        <v>205.91727</v>
      </c>
      <c r="CK842" s="18">
        <v>288.38792000000001</v>
      </c>
      <c r="CL842" s="18">
        <v>227.9957</v>
      </c>
      <c r="CM842" s="18">
        <v>276.50103999999999</v>
      </c>
      <c r="CN842" s="18">
        <v>110.77629</v>
      </c>
      <c r="CO842" s="18">
        <v>250.08670000000001</v>
      </c>
      <c r="CP842" s="18">
        <v>407.04489000000001</v>
      </c>
      <c r="CQ842" s="18">
        <v>387.84228000000002</v>
      </c>
      <c r="CR842" s="18">
        <v>403.06795</v>
      </c>
      <c r="CS842" s="18">
        <v>377.71834999999999</v>
      </c>
      <c r="CT842" s="28">
        <v>167.79889</v>
      </c>
      <c r="CU842" s="18">
        <v>69.174459999999996</v>
      </c>
      <c r="CV842" s="18">
        <v>264.91147999999998</v>
      </c>
      <c r="CW842" s="18">
        <v>271.37959999999998</v>
      </c>
      <c r="CX842" s="18">
        <v>162.75830999999999</v>
      </c>
      <c r="CY842" s="18">
        <v>347.35390999999998</v>
      </c>
      <c r="CZ842" s="18">
        <v>462.20447999999999</v>
      </c>
      <c r="DA842" s="18">
        <v>393.86340000000001</v>
      </c>
      <c r="DB842" s="18">
        <v>597.09630000000004</v>
      </c>
      <c r="DC842" s="18">
        <v>462.73676</v>
      </c>
      <c r="DD842" s="18">
        <v>519.65525000000002</v>
      </c>
      <c r="DE842" s="18">
        <v>549.00941</v>
      </c>
      <c r="DF842" s="28">
        <v>391.91118</v>
      </c>
      <c r="DG842" s="18">
        <v>343.79642999999999</v>
      </c>
      <c r="DH842" s="18">
        <v>462.73761999999999</v>
      </c>
      <c r="DI842" s="18">
        <v>505.14816999999999</v>
      </c>
      <c r="DJ842" s="18">
        <v>456.39852999999999</v>
      </c>
      <c r="DK842" s="18">
        <v>534.81168000000002</v>
      </c>
      <c r="DL842" s="18">
        <v>429.63580000000002</v>
      </c>
      <c r="DM842" s="18">
        <v>435.73165999999998</v>
      </c>
      <c r="DN842" s="18">
        <v>397.72465</v>
      </c>
      <c r="DO842" s="18">
        <v>758.18290000000002</v>
      </c>
      <c r="DP842" s="18">
        <v>672.48357999999996</v>
      </c>
      <c r="DQ842" s="18">
        <v>802.84127000000001</v>
      </c>
      <c r="DR842" s="28">
        <v>421.24703</v>
      </c>
    </row>
    <row r="843" spans="1:122" ht="14.25" hidden="1" customHeight="1" x14ac:dyDescent="0.3">
      <c r="A843" s="34" t="s">
        <v>813</v>
      </c>
      <c r="B843" s="3">
        <v>7217</v>
      </c>
      <c r="C843" s="18">
        <v>159.62308999999999</v>
      </c>
      <c r="D843" s="18">
        <v>131.54948999999999</v>
      </c>
      <c r="E843" s="18">
        <v>108.18528000000001</v>
      </c>
      <c r="F843" s="18">
        <v>161.8091</v>
      </c>
      <c r="G843" s="18">
        <v>252.64171999999999</v>
      </c>
      <c r="H843" s="18">
        <v>179.86391</v>
      </c>
      <c r="I843" s="18">
        <v>585.33884999999998</v>
      </c>
      <c r="J843" s="18">
        <v>350.26299</v>
      </c>
      <c r="K843" s="18">
        <v>223.56828999999999</v>
      </c>
      <c r="L843" s="18">
        <v>761.71722999999997</v>
      </c>
      <c r="M843" s="18">
        <v>870.11668999999995</v>
      </c>
      <c r="N843" s="28">
        <v>188.15755999999999</v>
      </c>
      <c r="O843" s="18">
        <v>434.33789999999999</v>
      </c>
      <c r="P843" s="18">
        <v>417.16433999999998</v>
      </c>
      <c r="Q843" s="18">
        <v>450.01839999999999</v>
      </c>
      <c r="R843" s="18">
        <v>498.44335000000001</v>
      </c>
      <c r="S843" s="18">
        <v>575.54253000000006</v>
      </c>
      <c r="T843" s="18">
        <v>315.03447999999997</v>
      </c>
      <c r="U843" s="18">
        <v>225.04179999999999</v>
      </c>
      <c r="V843" s="18">
        <v>325.28183999999999</v>
      </c>
      <c r="W843" s="18">
        <v>297.09312999999997</v>
      </c>
      <c r="X843" s="18">
        <v>417.68513000000002</v>
      </c>
      <c r="Y843" s="18">
        <v>381.02426000000003</v>
      </c>
      <c r="Z843" s="28">
        <v>263.89125999999999</v>
      </c>
      <c r="AA843" s="18">
        <v>384.61349000000001</v>
      </c>
      <c r="AB843" s="18">
        <v>234.8751</v>
      </c>
      <c r="AC843" s="18">
        <v>250.37357</v>
      </c>
      <c r="AD843" s="18">
        <v>610.36627999999996</v>
      </c>
      <c r="AE843" s="18">
        <v>277.99238000000003</v>
      </c>
      <c r="AF843" s="18">
        <v>248.29721000000001</v>
      </c>
      <c r="AG843" s="18">
        <v>407.42131999999998</v>
      </c>
      <c r="AH843" s="18">
        <v>661.82375999999999</v>
      </c>
      <c r="AI843" s="18">
        <v>241.85992999999999</v>
      </c>
      <c r="AJ843" s="18">
        <v>346.21222</v>
      </c>
      <c r="AK843" s="18">
        <v>536.47188000000006</v>
      </c>
      <c r="AL843" s="28">
        <v>231.97604999999999</v>
      </c>
      <c r="AM843" s="18">
        <v>75.667839999999998</v>
      </c>
      <c r="AN843" s="18">
        <v>411.84823999999998</v>
      </c>
      <c r="AO843" s="18">
        <v>181.84697</v>
      </c>
      <c r="AP843" s="18">
        <v>184.35047</v>
      </c>
      <c r="AQ843" s="18">
        <v>310.56299000000001</v>
      </c>
      <c r="AR843" s="18">
        <v>297.05437999999998</v>
      </c>
      <c r="AS843" s="18">
        <v>361.87977999999998</v>
      </c>
      <c r="AT843" s="18">
        <v>622.16723000000002</v>
      </c>
      <c r="AU843" s="18">
        <v>398.27820000000003</v>
      </c>
      <c r="AV843" s="18">
        <v>271.72863000000001</v>
      </c>
      <c r="AW843" s="18">
        <v>248.65118000000001</v>
      </c>
      <c r="AX843" s="28">
        <v>179.08071000000001</v>
      </c>
      <c r="AY843" s="18">
        <v>200.16946999999999</v>
      </c>
      <c r="AZ843" s="18">
        <v>266.41198000000003</v>
      </c>
      <c r="BA843" s="18">
        <v>265.94098000000002</v>
      </c>
      <c r="BB843" s="18">
        <v>218.76821000000001</v>
      </c>
      <c r="BC843" s="18">
        <v>267.06866000000002</v>
      </c>
      <c r="BD843" s="18">
        <v>382.57046000000003</v>
      </c>
      <c r="BE843" s="18">
        <v>469.16723999999999</v>
      </c>
      <c r="BF843" s="18">
        <v>384.52463999999998</v>
      </c>
      <c r="BG843" s="18">
        <v>356.25830000000002</v>
      </c>
      <c r="BH843" s="18">
        <v>386.10055</v>
      </c>
      <c r="BI843" s="18">
        <v>442.65118000000001</v>
      </c>
      <c r="BJ843" s="28">
        <v>298.43382000000003</v>
      </c>
      <c r="BK843" s="18">
        <v>191.29894999999999</v>
      </c>
      <c r="BL843" s="18">
        <v>279.15215999999998</v>
      </c>
      <c r="BM843" s="18">
        <v>301.52641999999997</v>
      </c>
      <c r="BN843" s="18">
        <v>306.08168000000001</v>
      </c>
      <c r="BO843" s="18">
        <v>511.16609999999997</v>
      </c>
      <c r="BP843" s="18">
        <v>497.79101000000003</v>
      </c>
      <c r="BQ843" s="18">
        <v>492.97692000000001</v>
      </c>
      <c r="BR843" s="18">
        <v>368.32859000000002</v>
      </c>
      <c r="BS843" s="18">
        <v>257.89242000000002</v>
      </c>
      <c r="BT843" s="18">
        <v>530.27914999999996</v>
      </c>
      <c r="BU843" s="18">
        <v>506.48730999999998</v>
      </c>
      <c r="BV843" s="28">
        <v>247.04103000000001</v>
      </c>
      <c r="BW843" s="18">
        <v>46.858809999999998</v>
      </c>
      <c r="BX843" s="18">
        <v>243.04219000000001</v>
      </c>
      <c r="BY843" s="18">
        <v>292.84093999999999</v>
      </c>
      <c r="BZ843" s="18">
        <v>149.51843</v>
      </c>
      <c r="CA843" s="18">
        <v>242.81957</v>
      </c>
      <c r="CB843" s="18">
        <v>376.90420999999998</v>
      </c>
      <c r="CC843" s="18">
        <v>282.56986999999998</v>
      </c>
      <c r="CD843" s="18">
        <v>227.55651</v>
      </c>
      <c r="CE843" s="18">
        <v>316.73701999999997</v>
      </c>
      <c r="CF843" s="18">
        <v>218.96521000000001</v>
      </c>
      <c r="CG843" s="18">
        <v>451.9228</v>
      </c>
      <c r="CH843" s="28">
        <v>128.9906</v>
      </c>
      <c r="CI843" s="18">
        <v>155.50829999999999</v>
      </c>
      <c r="CJ843" s="18">
        <v>193.80356</v>
      </c>
      <c r="CK843" s="18">
        <v>155.81402</v>
      </c>
      <c r="CL843" s="18">
        <v>176.56380999999999</v>
      </c>
      <c r="CM843" s="18">
        <v>138.46023</v>
      </c>
      <c r="CN843" s="18">
        <v>185.73057</v>
      </c>
      <c r="CO843" s="18">
        <v>211.03657999999999</v>
      </c>
      <c r="CP843" s="18">
        <v>304.77028000000001</v>
      </c>
      <c r="CQ843" s="18">
        <v>304.76945999999998</v>
      </c>
      <c r="CR843" s="18">
        <v>221.00522000000001</v>
      </c>
      <c r="CS843" s="18">
        <v>254.70662999999999</v>
      </c>
      <c r="CT843" s="28">
        <v>152.49836999999999</v>
      </c>
      <c r="CU843" s="18">
        <v>253.80864</v>
      </c>
      <c r="CV843" s="18">
        <v>299.79899999999998</v>
      </c>
      <c r="CW843" s="18">
        <v>167.58624</v>
      </c>
      <c r="CX843" s="18">
        <v>178.82193000000001</v>
      </c>
      <c r="CY843" s="18">
        <v>207.0994</v>
      </c>
      <c r="CZ843" s="18">
        <v>223.92567</v>
      </c>
      <c r="DA843" s="18">
        <v>341.34823999999998</v>
      </c>
      <c r="DB843" s="18">
        <v>308.89192000000003</v>
      </c>
      <c r="DC843" s="18">
        <v>288.39614</v>
      </c>
      <c r="DD843" s="18">
        <v>293.59023000000002</v>
      </c>
      <c r="DE843" s="18">
        <v>189.25855999999999</v>
      </c>
      <c r="DF843" s="28">
        <v>268.53318999999999</v>
      </c>
      <c r="DG843" s="18">
        <v>179.11436</v>
      </c>
      <c r="DH843" s="18">
        <v>241.29462000000001</v>
      </c>
      <c r="DI843" s="18">
        <v>361.23261000000002</v>
      </c>
      <c r="DJ843" s="18">
        <v>498.08460000000002</v>
      </c>
      <c r="DK843" s="18">
        <v>314.99918000000002</v>
      </c>
      <c r="DL843" s="18">
        <v>324.44945000000001</v>
      </c>
      <c r="DM843" s="18">
        <v>555.60526000000004</v>
      </c>
      <c r="DN843" s="18">
        <v>330.01965999999999</v>
      </c>
      <c r="DO843" s="18">
        <v>388.52875</v>
      </c>
      <c r="DP843" s="18">
        <v>469.11169999999998</v>
      </c>
      <c r="DQ843" s="18">
        <v>301.63222999999999</v>
      </c>
      <c r="DR843" s="28">
        <v>510.04219999999998</v>
      </c>
    </row>
    <row r="844" spans="1:122" ht="14.25" hidden="1" customHeight="1" x14ac:dyDescent="0.3">
      <c r="A844" s="34" t="s">
        <v>814</v>
      </c>
      <c r="B844" s="3">
        <v>7218</v>
      </c>
      <c r="C844" s="18">
        <v>0</v>
      </c>
      <c r="D844" s="18">
        <v>0</v>
      </c>
      <c r="E844" s="18">
        <v>0</v>
      </c>
      <c r="F844" s="18">
        <v>0</v>
      </c>
      <c r="G844" s="18">
        <v>0</v>
      </c>
      <c r="H844" s="18">
        <v>0</v>
      </c>
      <c r="I844" s="18">
        <v>0</v>
      </c>
      <c r="J844" s="18">
        <v>0</v>
      </c>
      <c r="K844" s="18">
        <v>0</v>
      </c>
      <c r="L844" s="18">
        <v>0</v>
      </c>
      <c r="M844" s="18">
        <v>0</v>
      </c>
      <c r="N844" s="28">
        <v>0</v>
      </c>
      <c r="O844" s="18">
        <v>0</v>
      </c>
      <c r="P844" s="18">
        <v>0</v>
      </c>
      <c r="Q844" s="18">
        <v>0</v>
      </c>
      <c r="R844" s="18">
        <v>0</v>
      </c>
      <c r="S844" s="18">
        <v>0</v>
      </c>
      <c r="T844" s="18">
        <v>9.6000000000000002E-2</v>
      </c>
      <c r="U844" s="18">
        <v>0</v>
      </c>
      <c r="V844" s="18">
        <v>0</v>
      </c>
      <c r="W844" s="18">
        <v>0</v>
      </c>
      <c r="X844" s="18">
        <v>0</v>
      </c>
      <c r="Y844" s="18">
        <v>0</v>
      </c>
      <c r="Z844" s="28">
        <v>0</v>
      </c>
      <c r="AA844" s="18">
        <v>0</v>
      </c>
      <c r="AB844" s="18">
        <v>0</v>
      </c>
      <c r="AC844" s="18">
        <v>0</v>
      </c>
      <c r="AD844" s="18">
        <v>0</v>
      </c>
      <c r="AE844" s="18">
        <v>0</v>
      </c>
      <c r="AF844" s="18">
        <v>0</v>
      </c>
      <c r="AG844" s="18">
        <v>0</v>
      </c>
      <c r="AH844" s="18">
        <v>0</v>
      </c>
      <c r="AI844" s="18">
        <v>0</v>
      </c>
      <c r="AJ844" s="18">
        <v>0</v>
      </c>
      <c r="AK844" s="18">
        <v>0</v>
      </c>
      <c r="AL844" s="28">
        <v>0</v>
      </c>
      <c r="AM844" s="18">
        <v>0</v>
      </c>
      <c r="AN844" s="18">
        <v>0</v>
      </c>
      <c r="AO844" s="18">
        <v>0</v>
      </c>
      <c r="AP844" s="18">
        <v>0</v>
      </c>
      <c r="AQ844" s="18">
        <v>0</v>
      </c>
      <c r="AR844" s="18">
        <v>0</v>
      </c>
      <c r="AS844" s="18">
        <v>0</v>
      </c>
      <c r="AT844" s="18">
        <v>0</v>
      </c>
      <c r="AU844" s="18">
        <v>0</v>
      </c>
      <c r="AV844" s="18">
        <v>0</v>
      </c>
      <c r="AW844" s="18">
        <v>0</v>
      </c>
      <c r="AX844" s="28">
        <v>0</v>
      </c>
      <c r="AY844" s="18">
        <v>0</v>
      </c>
      <c r="AZ844" s="18">
        <v>0</v>
      </c>
      <c r="BA844" s="18">
        <v>0</v>
      </c>
      <c r="BB844" s="18">
        <v>0</v>
      </c>
      <c r="BC844" s="18">
        <v>0</v>
      </c>
      <c r="BD844" s="18">
        <v>0</v>
      </c>
      <c r="BE844" s="18">
        <v>0</v>
      </c>
      <c r="BF844" s="18">
        <v>0</v>
      </c>
      <c r="BG844" s="18">
        <v>0</v>
      </c>
      <c r="BH844" s="18">
        <v>0</v>
      </c>
      <c r="BI844" s="18">
        <v>0</v>
      </c>
      <c r="BJ844" s="28">
        <v>0</v>
      </c>
      <c r="BK844" s="18">
        <v>0</v>
      </c>
      <c r="BL844" s="18">
        <v>0</v>
      </c>
      <c r="BM844" s="18">
        <v>0</v>
      </c>
      <c r="BN844" s="18">
        <v>0</v>
      </c>
      <c r="BO844" s="18">
        <v>0</v>
      </c>
      <c r="BP844" s="18">
        <v>0</v>
      </c>
      <c r="BQ844" s="18">
        <v>0</v>
      </c>
      <c r="BR844" s="18">
        <v>0</v>
      </c>
      <c r="BS844" s="18">
        <v>0</v>
      </c>
      <c r="BT844" s="18">
        <v>0</v>
      </c>
      <c r="BU844" s="18">
        <v>0</v>
      </c>
      <c r="BV844" s="28">
        <v>0</v>
      </c>
      <c r="BW844" s="18">
        <v>0</v>
      </c>
      <c r="BX844" s="18">
        <v>0</v>
      </c>
      <c r="BY844" s="18">
        <v>1.3062400000000001</v>
      </c>
      <c r="BZ844" s="18">
        <v>0</v>
      </c>
      <c r="CA844" s="18">
        <v>0</v>
      </c>
      <c r="CB844" s="18">
        <v>0</v>
      </c>
      <c r="CC844" s="18">
        <v>0</v>
      </c>
      <c r="CD844" s="18">
        <v>0</v>
      </c>
      <c r="CE844" s="18">
        <v>0</v>
      </c>
      <c r="CF844" s="18">
        <v>0</v>
      </c>
      <c r="CG844" s="18">
        <v>0</v>
      </c>
      <c r="CH844" s="28">
        <v>0</v>
      </c>
      <c r="CI844" s="18">
        <v>0</v>
      </c>
      <c r="CJ844" s="18">
        <v>0.18254000000000001</v>
      </c>
      <c r="CK844" s="18">
        <v>0.60884000000000005</v>
      </c>
      <c r="CL844" s="18">
        <v>0</v>
      </c>
      <c r="CM844" s="18">
        <v>7.5106999999999999</v>
      </c>
      <c r="CN844" s="18">
        <v>3.9238499999999998</v>
      </c>
      <c r="CO844" s="18">
        <v>1.3275399999999999</v>
      </c>
      <c r="CP844" s="18">
        <v>36.989289999999997</v>
      </c>
      <c r="CQ844" s="18">
        <v>0</v>
      </c>
      <c r="CR844" s="18">
        <v>0</v>
      </c>
      <c r="CS844" s="18">
        <v>0</v>
      </c>
      <c r="CT844" s="28">
        <v>0</v>
      </c>
      <c r="CU844" s="18">
        <v>0</v>
      </c>
      <c r="CV844" s="18">
        <v>0</v>
      </c>
      <c r="CW844" s="18">
        <v>0</v>
      </c>
      <c r="CX844" s="18">
        <v>0</v>
      </c>
      <c r="CY844" s="18">
        <v>0</v>
      </c>
      <c r="CZ844" s="18">
        <v>0</v>
      </c>
      <c r="DA844" s="18">
        <v>0.24351999999999999</v>
      </c>
      <c r="DB844" s="18">
        <v>0</v>
      </c>
      <c r="DC844" s="18">
        <v>0</v>
      </c>
      <c r="DD844" s="18">
        <v>0</v>
      </c>
      <c r="DE844" s="18">
        <v>0</v>
      </c>
      <c r="DF844" s="28">
        <v>0</v>
      </c>
      <c r="DG844" s="18">
        <v>0</v>
      </c>
      <c r="DH844" s="18">
        <v>9.5769999999999994E-2</v>
      </c>
      <c r="DI844" s="18">
        <v>0</v>
      </c>
      <c r="DJ844" s="18">
        <v>5.2310000000000002E-2</v>
      </c>
      <c r="DK844" s="18">
        <v>0</v>
      </c>
      <c r="DL844" s="18">
        <v>0</v>
      </c>
      <c r="DM844" s="18">
        <v>0</v>
      </c>
      <c r="DN844" s="18">
        <v>0</v>
      </c>
      <c r="DO844" s="18">
        <v>0</v>
      </c>
      <c r="DP844" s="18">
        <v>0</v>
      </c>
      <c r="DQ844" s="18">
        <v>0</v>
      </c>
      <c r="DR844" s="28">
        <v>0</v>
      </c>
    </row>
    <row r="845" spans="1:122" ht="14.25" hidden="1" customHeight="1" x14ac:dyDescent="0.3">
      <c r="A845" s="34" t="s">
        <v>1357</v>
      </c>
      <c r="B845" s="3">
        <v>7219</v>
      </c>
      <c r="C845" s="18">
        <v>55.551000000000002</v>
      </c>
      <c r="D845" s="18">
        <v>38.231009999999998</v>
      </c>
      <c r="E845" s="18">
        <v>82.21772</v>
      </c>
      <c r="F845" s="18">
        <v>7.53634</v>
      </c>
      <c r="G845" s="18">
        <v>45.968969999999999</v>
      </c>
      <c r="H845" s="18">
        <v>26.748699999999999</v>
      </c>
      <c r="I845" s="18">
        <v>0</v>
      </c>
      <c r="J845" s="18">
        <v>98.798969999999997</v>
      </c>
      <c r="K845" s="18">
        <v>6.6664399999999997</v>
      </c>
      <c r="L845" s="18">
        <v>92.530959999999993</v>
      </c>
      <c r="M845" s="18">
        <v>3.5536699999999999</v>
      </c>
      <c r="N845" s="28">
        <v>11.187620000000001</v>
      </c>
      <c r="O845" s="18">
        <v>6.7320000000000002</v>
      </c>
      <c r="P845" s="18">
        <v>9.4884900000000005</v>
      </c>
      <c r="Q845" s="18">
        <v>13.70783</v>
      </c>
      <c r="R845" s="18">
        <v>4.5863300000000002</v>
      </c>
      <c r="S845" s="18">
        <v>0.66320999999999997</v>
      </c>
      <c r="T845" s="18">
        <v>5.5295300000000003</v>
      </c>
      <c r="U845" s="18">
        <v>85.460260000000005</v>
      </c>
      <c r="V845" s="18">
        <v>84.41216</v>
      </c>
      <c r="W845" s="18">
        <v>0.45</v>
      </c>
      <c r="X845" s="18">
        <v>26.382280000000002</v>
      </c>
      <c r="Y845" s="18">
        <v>71.50788</v>
      </c>
      <c r="Z845" s="28">
        <v>10.483840000000001</v>
      </c>
      <c r="AA845" s="18">
        <v>4.2549000000000001</v>
      </c>
      <c r="AB845" s="18">
        <v>9.05898</v>
      </c>
      <c r="AC845" s="18">
        <v>18.890969999999999</v>
      </c>
      <c r="AD845" s="18">
        <v>4.1382399999999997</v>
      </c>
      <c r="AE845" s="18">
        <v>30.750830000000001</v>
      </c>
      <c r="AF845" s="18">
        <v>86.546369999999996</v>
      </c>
      <c r="AG845" s="18">
        <v>70.030609999999996</v>
      </c>
      <c r="AH845" s="18">
        <v>10.824949999999999</v>
      </c>
      <c r="AI845" s="18">
        <v>23.694179999999999</v>
      </c>
      <c r="AJ845" s="18">
        <v>4.3839800000000002</v>
      </c>
      <c r="AK845" s="18">
        <v>30.247669999999999</v>
      </c>
      <c r="AL845" s="28">
        <v>54.23021</v>
      </c>
      <c r="AM845" s="18">
        <v>0</v>
      </c>
      <c r="AN845" s="18">
        <v>31.1419</v>
      </c>
      <c r="AO845" s="18">
        <v>9.97879</v>
      </c>
      <c r="AP845" s="18">
        <v>92.259140000000002</v>
      </c>
      <c r="AQ845" s="18">
        <v>60.180289999999999</v>
      </c>
      <c r="AR845" s="18">
        <v>88.252139999999997</v>
      </c>
      <c r="AS845" s="18">
        <v>70.620760000000004</v>
      </c>
      <c r="AT845" s="18">
        <v>15.981170000000001</v>
      </c>
      <c r="AU845" s="18">
        <v>13.789339999999999</v>
      </c>
      <c r="AV845" s="18">
        <v>10.59463</v>
      </c>
      <c r="AW845" s="18">
        <v>153.47559999999999</v>
      </c>
      <c r="AX845" s="28">
        <v>13.14789</v>
      </c>
      <c r="AY845" s="18">
        <v>2.23</v>
      </c>
      <c r="AZ845" s="18">
        <v>23.881540000000001</v>
      </c>
      <c r="BA845" s="18">
        <v>19.67557</v>
      </c>
      <c r="BB845" s="18">
        <v>163.52893</v>
      </c>
      <c r="BC845" s="18">
        <v>543.89565000000005</v>
      </c>
      <c r="BD845" s="18">
        <v>14.810969999999999</v>
      </c>
      <c r="BE845" s="18">
        <v>125.39174</v>
      </c>
      <c r="BF845" s="18">
        <v>360.88992000000002</v>
      </c>
      <c r="BG845" s="18">
        <v>177.69578999999999</v>
      </c>
      <c r="BH845" s="18">
        <v>73.267799999999994</v>
      </c>
      <c r="BI845" s="18">
        <v>99.430080000000004</v>
      </c>
      <c r="BJ845" s="28">
        <v>75.197069999999997</v>
      </c>
      <c r="BK845" s="18">
        <v>4.36076</v>
      </c>
      <c r="BL845" s="18">
        <v>16.710039999999999</v>
      </c>
      <c r="BM845" s="18">
        <v>23.602609999999999</v>
      </c>
      <c r="BN845" s="18">
        <v>26.60689</v>
      </c>
      <c r="BO845" s="18">
        <v>43.297400000000003</v>
      </c>
      <c r="BP845" s="18">
        <v>101.69972</v>
      </c>
      <c r="BQ845" s="18">
        <v>63.998370000000001</v>
      </c>
      <c r="BR845" s="18">
        <v>42.891910000000003</v>
      </c>
      <c r="BS845" s="18">
        <v>184.54713000000001</v>
      </c>
      <c r="BT845" s="18">
        <v>80.641030000000001</v>
      </c>
      <c r="BU845" s="18">
        <v>46.644260000000003</v>
      </c>
      <c r="BV845" s="28">
        <v>91.577119999999994</v>
      </c>
      <c r="BW845" s="18">
        <v>48.464619999999996</v>
      </c>
      <c r="BX845" s="18">
        <v>35.165680000000002</v>
      </c>
      <c r="BY845" s="18">
        <v>32.536659999999998</v>
      </c>
      <c r="BZ845" s="18">
        <v>59.101689999999998</v>
      </c>
      <c r="CA845" s="18">
        <v>50.943159999999999</v>
      </c>
      <c r="CB845" s="18">
        <v>38.516370000000002</v>
      </c>
      <c r="CC845" s="18">
        <v>82.540220000000005</v>
      </c>
      <c r="CD845" s="18">
        <v>14.04092</v>
      </c>
      <c r="CE845" s="18">
        <v>36.810420000000001</v>
      </c>
      <c r="CF845" s="18">
        <v>52.572380000000003</v>
      </c>
      <c r="CG845" s="18">
        <v>38.442189999999997</v>
      </c>
      <c r="CH845" s="28">
        <v>92.198329999999999</v>
      </c>
      <c r="CI845" s="18">
        <v>0</v>
      </c>
      <c r="CJ845" s="18">
        <v>16.258939999999999</v>
      </c>
      <c r="CK845" s="18">
        <v>21.940760000000001</v>
      </c>
      <c r="CL845" s="18">
        <v>25.26257</v>
      </c>
      <c r="CM845" s="18">
        <v>61.464979999999997</v>
      </c>
      <c r="CN845" s="18">
        <v>30.75215</v>
      </c>
      <c r="CO845" s="18">
        <v>102.62114</v>
      </c>
      <c r="CP845" s="18">
        <v>45.541649999999997</v>
      </c>
      <c r="CQ845" s="18">
        <v>95.424059999999997</v>
      </c>
      <c r="CR845" s="18">
        <v>42.24879</v>
      </c>
      <c r="CS845" s="18">
        <v>133.93145000000001</v>
      </c>
      <c r="CT845" s="28">
        <v>28.995629999999998</v>
      </c>
      <c r="CU845" s="18">
        <v>137.27234999999999</v>
      </c>
      <c r="CV845" s="18">
        <v>20.516279999999998</v>
      </c>
      <c r="CW845" s="18">
        <v>64.049610000000001</v>
      </c>
      <c r="CX845" s="18">
        <v>22.005849999999999</v>
      </c>
      <c r="CY845" s="18">
        <v>16.283470000000001</v>
      </c>
      <c r="CZ845" s="18">
        <v>17.64574</v>
      </c>
      <c r="DA845" s="18">
        <v>178.05306999999999</v>
      </c>
      <c r="DB845" s="18">
        <v>78.274500000000003</v>
      </c>
      <c r="DC845" s="18">
        <v>67.644819999999996</v>
      </c>
      <c r="DD845" s="18">
        <v>149.81280000000001</v>
      </c>
      <c r="DE845" s="18">
        <v>71.664990000000003</v>
      </c>
      <c r="DF845" s="28">
        <v>50.484070000000003</v>
      </c>
      <c r="DG845" s="18">
        <v>97.007800000000003</v>
      </c>
      <c r="DH845" s="18">
        <v>4.1532200000000001</v>
      </c>
      <c r="DI845" s="18">
        <v>73.613720000000001</v>
      </c>
      <c r="DJ845" s="18">
        <v>19.237469999999998</v>
      </c>
      <c r="DK845" s="18">
        <v>193.17676</v>
      </c>
      <c r="DL845" s="18">
        <v>118.30911</v>
      </c>
      <c r="DM845" s="18">
        <v>25.94087</v>
      </c>
      <c r="DN845" s="18">
        <v>136.29140000000001</v>
      </c>
      <c r="DO845" s="18">
        <v>169.96472</v>
      </c>
      <c r="DP845" s="18">
        <v>52.345170000000003</v>
      </c>
      <c r="DQ845" s="18">
        <v>50.542760000000001</v>
      </c>
      <c r="DR845" s="28">
        <v>86.672700000000006</v>
      </c>
    </row>
    <row r="846" spans="1:122" ht="14.25" hidden="1" customHeight="1" x14ac:dyDescent="0.3">
      <c r="A846" s="34" t="s">
        <v>815</v>
      </c>
      <c r="B846" s="3">
        <v>7220</v>
      </c>
      <c r="C846" s="18">
        <v>1.8434999999999999</v>
      </c>
      <c r="D846" s="18">
        <v>0.73509999999999998</v>
      </c>
      <c r="E846" s="18">
        <v>3.4762900000000001</v>
      </c>
      <c r="F846" s="18">
        <v>0</v>
      </c>
      <c r="G846" s="18">
        <v>5.7715899999999998</v>
      </c>
      <c r="H846" s="18">
        <v>10.59667</v>
      </c>
      <c r="I846" s="18">
        <v>3.4656899999999999</v>
      </c>
      <c r="J846" s="18">
        <v>0</v>
      </c>
      <c r="K846" s="18">
        <v>12.21026</v>
      </c>
      <c r="L846" s="18">
        <v>0.63604000000000005</v>
      </c>
      <c r="M846" s="18">
        <v>2.7070599999999998</v>
      </c>
      <c r="N846" s="28">
        <v>1.5455000000000001</v>
      </c>
      <c r="O846" s="18">
        <v>3.6953299999999998</v>
      </c>
      <c r="P846" s="18">
        <v>50.547629999999998</v>
      </c>
      <c r="Q846" s="18">
        <v>5.0768000000000004</v>
      </c>
      <c r="R846" s="18">
        <v>0</v>
      </c>
      <c r="S846" s="18">
        <v>22.47044</v>
      </c>
      <c r="T846" s="18">
        <v>6.3489199999999997</v>
      </c>
      <c r="U846" s="18">
        <v>3.6299999999999999E-2</v>
      </c>
      <c r="V846" s="18">
        <v>0.25209999999999999</v>
      </c>
      <c r="W846" s="18">
        <v>9.1201799999999995</v>
      </c>
      <c r="X846" s="18">
        <v>1.09344</v>
      </c>
      <c r="Y846" s="18">
        <v>11.33174</v>
      </c>
      <c r="Z846" s="28">
        <v>0</v>
      </c>
      <c r="AA846" s="18">
        <v>0.79281999999999997</v>
      </c>
      <c r="AB846" s="18">
        <v>0</v>
      </c>
      <c r="AC846" s="18">
        <v>1.2250000000000001</v>
      </c>
      <c r="AD846" s="18">
        <v>1.33429</v>
      </c>
      <c r="AE846" s="18">
        <v>6.44353</v>
      </c>
      <c r="AF846" s="18">
        <v>2.7461799999999998</v>
      </c>
      <c r="AG846" s="18">
        <v>14.3863</v>
      </c>
      <c r="AH846" s="18">
        <v>2.2505000000000002</v>
      </c>
      <c r="AI846" s="18">
        <v>4.7600499999999997</v>
      </c>
      <c r="AJ846" s="18">
        <v>7.0257199999999997</v>
      </c>
      <c r="AK846" s="18">
        <v>20.187059999999999</v>
      </c>
      <c r="AL846" s="28">
        <v>5.8380599999999996</v>
      </c>
      <c r="AM846" s="18">
        <v>0</v>
      </c>
      <c r="AN846" s="18">
        <v>0.81879999999999997</v>
      </c>
      <c r="AO846" s="18">
        <v>6.4000500000000002</v>
      </c>
      <c r="AP846" s="18">
        <v>0</v>
      </c>
      <c r="AQ846" s="18">
        <v>3.99465</v>
      </c>
      <c r="AR846" s="18">
        <v>1.6067899999999999</v>
      </c>
      <c r="AS846" s="18">
        <v>4.7654199999999998</v>
      </c>
      <c r="AT846" s="18">
        <v>10.564539999999999</v>
      </c>
      <c r="AU846" s="18">
        <v>0.53888000000000003</v>
      </c>
      <c r="AV846" s="18">
        <v>12.488860000000001</v>
      </c>
      <c r="AW846" s="18">
        <v>8.0944900000000004</v>
      </c>
      <c r="AX846" s="28">
        <v>4.9631999999999996</v>
      </c>
      <c r="AY846" s="18">
        <v>0</v>
      </c>
      <c r="AZ846" s="18">
        <v>1.8332999999999999</v>
      </c>
      <c r="BA846" s="18">
        <v>13.87663</v>
      </c>
      <c r="BB846" s="18">
        <v>0</v>
      </c>
      <c r="BC846" s="18">
        <v>31.225370000000002</v>
      </c>
      <c r="BD846" s="18">
        <v>2.7289400000000001</v>
      </c>
      <c r="BE846" s="18">
        <v>0</v>
      </c>
      <c r="BF846" s="18">
        <v>0.62214999999999998</v>
      </c>
      <c r="BG846" s="18">
        <v>2.8618600000000001</v>
      </c>
      <c r="BH846" s="18">
        <v>4.2762399999999996</v>
      </c>
      <c r="BI846" s="18">
        <v>17.07526</v>
      </c>
      <c r="BJ846" s="28">
        <v>4.0617900000000002</v>
      </c>
      <c r="BK846" s="18">
        <v>1.1696599999999999</v>
      </c>
      <c r="BL846" s="18">
        <v>7.2510000000000005E-2</v>
      </c>
      <c r="BM846" s="18">
        <v>13.211029999999999</v>
      </c>
      <c r="BN846" s="18">
        <v>4.2664900000000001</v>
      </c>
      <c r="BO846" s="18">
        <v>3.4821</v>
      </c>
      <c r="BP846" s="18">
        <v>14.636939999999999</v>
      </c>
      <c r="BQ846" s="18">
        <v>3.4220000000000002</v>
      </c>
      <c r="BR846" s="18">
        <v>0</v>
      </c>
      <c r="BS846" s="18">
        <v>14.73455</v>
      </c>
      <c r="BT846" s="18">
        <v>0</v>
      </c>
      <c r="BU846" s="18">
        <v>26.305070000000001</v>
      </c>
      <c r="BV846" s="28">
        <v>1.1701600000000001</v>
      </c>
      <c r="BW846" s="18">
        <v>0</v>
      </c>
      <c r="BX846" s="18">
        <v>12.658580000000001</v>
      </c>
      <c r="BY846" s="18">
        <v>1.8470899999999999</v>
      </c>
      <c r="BZ846" s="18">
        <v>2.9028999999999998</v>
      </c>
      <c r="CA846" s="18">
        <v>6.3505000000000003</v>
      </c>
      <c r="CB846" s="18">
        <v>0</v>
      </c>
      <c r="CC846" s="18">
        <v>27.897729999999999</v>
      </c>
      <c r="CD846" s="18">
        <v>0</v>
      </c>
      <c r="CE846" s="18">
        <v>36.278080000000003</v>
      </c>
      <c r="CF846" s="18">
        <v>4.0860200000000004</v>
      </c>
      <c r="CG846" s="18">
        <v>4.75305</v>
      </c>
      <c r="CH846" s="28">
        <v>5.1003299999999996</v>
      </c>
      <c r="CI846" s="18">
        <v>10.532349999999999</v>
      </c>
      <c r="CJ846" s="18">
        <v>0</v>
      </c>
      <c r="CK846" s="18">
        <v>23.194120000000002</v>
      </c>
      <c r="CL846" s="18">
        <v>2.3439999999999999E-2</v>
      </c>
      <c r="CM846" s="18">
        <v>13.423690000000001</v>
      </c>
      <c r="CN846" s="18">
        <v>50.454970000000003</v>
      </c>
      <c r="CO846" s="18">
        <v>3.4328500000000002</v>
      </c>
      <c r="CP846" s="18">
        <v>16.14425</v>
      </c>
      <c r="CQ846" s="18">
        <v>23.401720000000001</v>
      </c>
      <c r="CR846" s="18">
        <v>0</v>
      </c>
      <c r="CS846" s="18">
        <v>37.966970000000003</v>
      </c>
      <c r="CT846" s="28">
        <v>27.78556</v>
      </c>
      <c r="CU846" s="18">
        <v>3.5183399999999998</v>
      </c>
      <c r="CV846" s="18">
        <v>0</v>
      </c>
      <c r="CW846" s="18">
        <v>92.652770000000004</v>
      </c>
      <c r="CX846" s="18">
        <v>9.4020000000000006E-2</v>
      </c>
      <c r="CY846" s="18">
        <v>18.413709999999998</v>
      </c>
      <c r="CZ846" s="18">
        <v>5.8794899999999997</v>
      </c>
      <c r="DA846" s="18">
        <v>8.9194200000000006</v>
      </c>
      <c r="DB846" s="18">
        <v>20.884239999999998</v>
      </c>
      <c r="DC846" s="18">
        <v>1.3340399999999999</v>
      </c>
      <c r="DD846" s="18">
        <v>2.7358099999999999</v>
      </c>
      <c r="DE846" s="18">
        <v>13.00384</v>
      </c>
      <c r="DF846" s="28">
        <v>31.859300000000001</v>
      </c>
      <c r="DG846" s="18">
        <v>22.951429999999998</v>
      </c>
      <c r="DH846" s="18">
        <v>0</v>
      </c>
      <c r="DI846" s="18">
        <v>30.498059999999999</v>
      </c>
      <c r="DJ846" s="18">
        <v>19.370339999999999</v>
      </c>
      <c r="DK846" s="18">
        <v>6.1617699999999997</v>
      </c>
      <c r="DL846" s="18">
        <v>42.894730000000003</v>
      </c>
      <c r="DM846" s="18">
        <v>34.427160000000001</v>
      </c>
      <c r="DN846" s="18">
        <v>10.933719999999999</v>
      </c>
      <c r="DO846" s="18">
        <v>74.948939999999993</v>
      </c>
      <c r="DP846" s="18">
        <v>8.7638599999999993</v>
      </c>
      <c r="DQ846" s="18">
        <v>38.92266</v>
      </c>
      <c r="DR846" s="28">
        <v>38.503419999999998</v>
      </c>
    </row>
    <row r="847" spans="1:122" ht="14.25" hidden="1" customHeight="1" x14ac:dyDescent="0.3">
      <c r="A847" s="34" t="s">
        <v>816</v>
      </c>
      <c r="B847" s="3">
        <v>7221</v>
      </c>
      <c r="C847" s="18">
        <v>0</v>
      </c>
      <c r="D847" s="18">
        <v>0</v>
      </c>
      <c r="E847" s="18">
        <v>0</v>
      </c>
      <c r="F847" s="18">
        <v>0</v>
      </c>
      <c r="G847" s="18">
        <v>0</v>
      </c>
      <c r="H847" s="18">
        <v>0</v>
      </c>
      <c r="I847" s="18">
        <v>0</v>
      </c>
      <c r="J847" s="18">
        <v>0</v>
      </c>
      <c r="K847" s="18">
        <v>0</v>
      </c>
      <c r="L847" s="18">
        <v>0</v>
      </c>
      <c r="M847" s="18">
        <v>0</v>
      </c>
      <c r="N847" s="28">
        <v>0</v>
      </c>
      <c r="O847" s="18">
        <v>0</v>
      </c>
      <c r="P847" s="18">
        <v>0</v>
      </c>
      <c r="Q847" s="18">
        <v>0</v>
      </c>
      <c r="R847" s="18">
        <v>0</v>
      </c>
      <c r="S847" s="18">
        <v>0</v>
      </c>
      <c r="T847" s="18">
        <v>0</v>
      </c>
      <c r="U847" s="18">
        <v>0</v>
      </c>
      <c r="V847" s="18">
        <v>0</v>
      </c>
      <c r="W847" s="18">
        <v>0</v>
      </c>
      <c r="X847" s="18">
        <v>0</v>
      </c>
      <c r="Y847" s="18">
        <v>0</v>
      </c>
      <c r="Z847" s="28">
        <v>0</v>
      </c>
      <c r="AA847" s="18">
        <v>0</v>
      </c>
      <c r="AB847" s="18">
        <v>0</v>
      </c>
      <c r="AC847" s="18">
        <v>0</v>
      </c>
      <c r="AD847" s="18">
        <v>0</v>
      </c>
      <c r="AE847" s="18">
        <v>0</v>
      </c>
      <c r="AF847" s="18">
        <v>0</v>
      </c>
      <c r="AG847" s="18">
        <v>0</v>
      </c>
      <c r="AH847" s="18">
        <v>0</v>
      </c>
      <c r="AI847" s="18">
        <v>0</v>
      </c>
      <c r="AJ847" s="18">
        <v>0</v>
      </c>
      <c r="AK847" s="18">
        <v>0</v>
      </c>
      <c r="AL847" s="28">
        <v>0</v>
      </c>
      <c r="AM847" s="18">
        <v>0</v>
      </c>
      <c r="AN847" s="18">
        <v>0</v>
      </c>
      <c r="AO847" s="18">
        <v>0</v>
      </c>
      <c r="AP847" s="18">
        <v>0</v>
      </c>
      <c r="AQ847" s="18">
        <v>0</v>
      </c>
      <c r="AR847" s="18">
        <v>0</v>
      </c>
      <c r="AS847" s="18">
        <v>0</v>
      </c>
      <c r="AT847" s="18">
        <v>0</v>
      </c>
      <c r="AU847" s="18">
        <v>0</v>
      </c>
      <c r="AV847" s="18">
        <v>0</v>
      </c>
      <c r="AW847" s="18">
        <v>0</v>
      </c>
      <c r="AX847" s="28">
        <v>0</v>
      </c>
      <c r="AY847" s="18">
        <v>0</v>
      </c>
      <c r="AZ847" s="18">
        <v>0</v>
      </c>
      <c r="BA847" s="18">
        <v>0</v>
      </c>
      <c r="BB847" s="18">
        <v>0</v>
      </c>
      <c r="BC847" s="18">
        <v>0</v>
      </c>
      <c r="BD847" s="18">
        <v>0</v>
      </c>
      <c r="BE847" s="18">
        <v>0</v>
      </c>
      <c r="BF847" s="18">
        <v>0</v>
      </c>
      <c r="BG847" s="18">
        <v>0</v>
      </c>
      <c r="BH847" s="18">
        <v>0</v>
      </c>
      <c r="BI847" s="18">
        <v>0</v>
      </c>
      <c r="BJ847" s="28">
        <v>0</v>
      </c>
      <c r="BK847" s="18">
        <v>0</v>
      </c>
      <c r="BL847" s="18">
        <v>0</v>
      </c>
      <c r="BM847" s="18">
        <v>0</v>
      </c>
      <c r="BN847" s="18">
        <v>0</v>
      </c>
      <c r="BO847" s="18">
        <v>0</v>
      </c>
      <c r="BP847" s="18">
        <v>0</v>
      </c>
      <c r="BQ847" s="18">
        <v>0</v>
      </c>
      <c r="BR847" s="18">
        <v>0</v>
      </c>
      <c r="BS847" s="18">
        <v>0</v>
      </c>
      <c r="BT847" s="18">
        <v>0</v>
      </c>
      <c r="BU847" s="18">
        <v>0</v>
      </c>
      <c r="BV847" s="28">
        <v>0</v>
      </c>
      <c r="BW847" s="18">
        <v>0</v>
      </c>
      <c r="BX847" s="18">
        <v>0</v>
      </c>
      <c r="BY847" s="18">
        <v>0</v>
      </c>
      <c r="BZ847" s="18">
        <v>0</v>
      </c>
      <c r="CA847" s="18">
        <v>0</v>
      </c>
      <c r="CB847" s="18">
        <v>0</v>
      </c>
      <c r="CC847" s="18">
        <v>0</v>
      </c>
      <c r="CD847" s="18">
        <v>0</v>
      </c>
      <c r="CE847" s="18">
        <v>0</v>
      </c>
      <c r="CF847" s="18">
        <v>0</v>
      </c>
      <c r="CG847" s="18">
        <v>0</v>
      </c>
      <c r="CH847" s="28">
        <v>0</v>
      </c>
      <c r="CI847" s="18">
        <v>0</v>
      </c>
      <c r="CJ847" s="18">
        <v>0</v>
      </c>
      <c r="CK847" s="18">
        <v>0</v>
      </c>
      <c r="CL847" s="18">
        <v>0</v>
      </c>
      <c r="CM847" s="18">
        <v>0</v>
      </c>
      <c r="CN847" s="18">
        <v>0</v>
      </c>
      <c r="CO847" s="18">
        <v>0</v>
      </c>
      <c r="CP847" s="18">
        <v>0</v>
      </c>
      <c r="CQ847" s="18">
        <v>0</v>
      </c>
      <c r="CR847" s="18">
        <v>0</v>
      </c>
      <c r="CS847" s="18">
        <v>0</v>
      </c>
      <c r="CT847" s="28">
        <v>0</v>
      </c>
      <c r="CU847" s="18">
        <v>0</v>
      </c>
      <c r="CV847" s="18">
        <v>0</v>
      </c>
      <c r="CW847" s="18">
        <v>0</v>
      </c>
      <c r="CX847" s="18">
        <v>0</v>
      </c>
      <c r="CY847" s="18">
        <v>0</v>
      </c>
      <c r="CZ847" s="18">
        <v>0</v>
      </c>
      <c r="DA847" s="18">
        <v>0</v>
      </c>
      <c r="DB847" s="18">
        <v>0</v>
      </c>
      <c r="DC847" s="18">
        <v>0</v>
      </c>
      <c r="DD847" s="18">
        <v>0</v>
      </c>
      <c r="DE847" s="18">
        <v>0</v>
      </c>
      <c r="DF847" s="28">
        <v>0</v>
      </c>
      <c r="DG847" s="18">
        <v>0</v>
      </c>
      <c r="DH847" s="18">
        <v>0</v>
      </c>
      <c r="DI847" s="18">
        <v>0</v>
      </c>
      <c r="DJ847" s="18">
        <v>0</v>
      </c>
      <c r="DK847" s="18">
        <v>0</v>
      </c>
      <c r="DL847" s="18">
        <v>0</v>
      </c>
      <c r="DM847" s="18">
        <v>0</v>
      </c>
      <c r="DN847" s="18">
        <v>0</v>
      </c>
      <c r="DO847" s="18">
        <v>0</v>
      </c>
      <c r="DP847" s="18">
        <v>0</v>
      </c>
      <c r="DQ847" s="18">
        <v>0</v>
      </c>
      <c r="DR847" s="28">
        <v>0</v>
      </c>
    </row>
    <row r="848" spans="1:122" ht="14.25" hidden="1" customHeight="1" x14ac:dyDescent="0.3">
      <c r="A848" s="34" t="s">
        <v>817</v>
      </c>
      <c r="B848" s="3">
        <v>7222</v>
      </c>
      <c r="C848" s="18">
        <v>0</v>
      </c>
      <c r="D848" s="18">
        <v>0</v>
      </c>
      <c r="E848" s="18">
        <v>0</v>
      </c>
      <c r="F848" s="18">
        <v>0</v>
      </c>
      <c r="G848" s="18">
        <v>6.04359</v>
      </c>
      <c r="H848" s="18">
        <v>1.85205</v>
      </c>
      <c r="I848" s="18">
        <v>0</v>
      </c>
      <c r="J848" s="18">
        <v>0</v>
      </c>
      <c r="K848" s="18">
        <v>2.2362299999999999</v>
      </c>
      <c r="L848" s="18">
        <v>21.853149999999999</v>
      </c>
      <c r="M848" s="18">
        <v>11.53796</v>
      </c>
      <c r="N848" s="28">
        <v>0</v>
      </c>
      <c r="O848" s="18">
        <v>0</v>
      </c>
      <c r="P848" s="18">
        <v>2.9499999999999998E-2</v>
      </c>
      <c r="Q848" s="18">
        <v>0</v>
      </c>
      <c r="R848" s="18">
        <v>0.66922999999999999</v>
      </c>
      <c r="S848" s="18">
        <v>0</v>
      </c>
      <c r="T848" s="18">
        <v>0</v>
      </c>
      <c r="U848" s="18">
        <v>0</v>
      </c>
      <c r="V848" s="18">
        <v>0</v>
      </c>
      <c r="W848" s="18">
        <v>0.86817</v>
      </c>
      <c r="X848" s="18">
        <v>0</v>
      </c>
      <c r="Y848" s="18">
        <v>4.3166500000000001</v>
      </c>
      <c r="Z848" s="28">
        <v>0</v>
      </c>
      <c r="AA848" s="18">
        <v>0</v>
      </c>
      <c r="AB848" s="18">
        <v>0.68425000000000002</v>
      </c>
      <c r="AC848" s="18">
        <v>7.6249999999999998E-2</v>
      </c>
      <c r="AD848" s="18">
        <v>0</v>
      </c>
      <c r="AE848" s="18">
        <v>1.3560000000000001</v>
      </c>
      <c r="AF848" s="18">
        <v>21.106210000000001</v>
      </c>
      <c r="AG848" s="18">
        <v>0.20999000000000001</v>
      </c>
      <c r="AH848" s="18">
        <v>0</v>
      </c>
      <c r="AI848" s="18">
        <v>0.1762</v>
      </c>
      <c r="AJ848" s="18">
        <v>5.6638700000000002</v>
      </c>
      <c r="AK848" s="18">
        <v>0.29976999999999998</v>
      </c>
      <c r="AL848" s="28">
        <v>0.56627000000000005</v>
      </c>
      <c r="AM848" s="18">
        <v>5.0510000000000002</v>
      </c>
      <c r="AN848" s="18">
        <v>0.27853</v>
      </c>
      <c r="AO848" s="18">
        <v>0</v>
      </c>
      <c r="AP848" s="18">
        <v>12.765499999999999</v>
      </c>
      <c r="AQ848" s="18">
        <v>0</v>
      </c>
      <c r="AR848" s="18">
        <v>0</v>
      </c>
      <c r="AS848" s="18">
        <v>3.1530900000000002</v>
      </c>
      <c r="AT848" s="18">
        <v>0</v>
      </c>
      <c r="AU848" s="18">
        <v>7.7118900000000004</v>
      </c>
      <c r="AV848" s="18">
        <v>13.887409999999999</v>
      </c>
      <c r="AW848" s="18">
        <v>10.834960000000001</v>
      </c>
      <c r="AX848" s="28">
        <v>6.9660200000000003</v>
      </c>
      <c r="AY848" s="18">
        <v>3.4013399999999998</v>
      </c>
      <c r="AZ848" s="18">
        <v>0.45008999999999999</v>
      </c>
      <c r="BA848" s="18">
        <v>0.13531000000000001</v>
      </c>
      <c r="BB848" s="18">
        <v>1.30748</v>
      </c>
      <c r="BC848" s="18">
        <v>93.842240000000004</v>
      </c>
      <c r="BD848" s="18">
        <v>0.61968999999999996</v>
      </c>
      <c r="BE848" s="18">
        <v>3.7113299999999998</v>
      </c>
      <c r="BF848" s="18">
        <v>34.212319999999998</v>
      </c>
      <c r="BG848" s="18">
        <v>0.53600999999999999</v>
      </c>
      <c r="BH848" s="18">
        <v>1.0315700000000001</v>
      </c>
      <c r="BI848" s="18">
        <v>8.4958100000000005</v>
      </c>
      <c r="BJ848" s="28">
        <v>2.5099999999999998</v>
      </c>
      <c r="BK848" s="18">
        <v>0</v>
      </c>
      <c r="BL848" s="18">
        <v>4.6905400000000004</v>
      </c>
      <c r="BM848" s="18">
        <v>0</v>
      </c>
      <c r="BN848" s="18">
        <v>0.56001000000000001</v>
      </c>
      <c r="BO848" s="18">
        <v>6.59476</v>
      </c>
      <c r="BP848" s="18">
        <v>6.9237700000000002</v>
      </c>
      <c r="BQ848" s="18">
        <v>7.3875999999999999</v>
      </c>
      <c r="BR848" s="18">
        <v>1.1056600000000001</v>
      </c>
      <c r="BS848" s="18">
        <v>5.9924200000000001</v>
      </c>
      <c r="BT848" s="18">
        <v>8.0041200000000003</v>
      </c>
      <c r="BU848" s="18">
        <v>0.83160000000000001</v>
      </c>
      <c r="BV848" s="28">
        <v>3.4981900000000001</v>
      </c>
      <c r="BW848" s="18">
        <v>3.6685099999999999</v>
      </c>
      <c r="BX848" s="18">
        <v>4.521E-2</v>
      </c>
      <c r="BY848" s="18">
        <v>3.0168499999999998</v>
      </c>
      <c r="BZ848" s="18">
        <v>0.94316999999999995</v>
      </c>
      <c r="CA848" s="18">
        <v>1.5111000000000001</v>
      </c>
      <c r="CB848" s="18">
        <v>4.4276499999999999</v>
      </c>
      <c r="CC848" s="18">
        <v>0.34963</v>
      </c>
      <c r="CD848" s="18">
        <v>0.67122000000000004</v>
      </c>
      <c r="CE848" s="18">
        <v>0.40101999999999999</v>
      </c>
      <c r="CF848" s="18">
        <v>0</v>
      </c>
      <c r="CG848" s="18">
        <v>0.25763999999999998</v>
      </c>
      <c r="CH848" s="28">
        <v>18.480219999999999</v>
      </c>
      <c r="CI848" s="18">
        <v>0</v>
      </c>
      <c r="CJ848" s="18">
        <v>3.2129599999999998</v>
      </c>
      <c r="CK848" s="18">
        <v>7.4200699999999999</v>
      </c>
      <c r="CL848" s="18">
        <v>1.24085</v>
      </c>
      <c r="CM848" s="18">
        <v>2.99383</v>
      </c>
      <c r="CN848" s="18">
        <v>0</v>
      </c>
      <c r="CO848" s="18">
        <v>1.39523</v>
      </c>
      <c r="CP848" s="18">
        <v>0.12052</v>
      </c>
      <c r="CQ848" s="18">
        <v>0.62697999999999998</v>
      </c>
      <c r="CR848" s="18">
        <v>0</v>
      </c>
      <c r="CS848" s="18">
        <v>3.50935</v>
      </c>
      <c r="CT848" s="28">
        <v>16.37482</v>
      </c>
      <c r="CU848" s="18">
        <v>0.19381999999999999</v>
      </c>
      <c r="CV848" s="18">
        <v>1.2352700000000001</v>
      </c>
      <c r="CW848" s="18">
        <v>0.34942000000000001</v>
      </c>
      <c r="CX848" s="18">
        <v>21.661909999999999</v>
      </c>
      <c r="CY848" s="18">
        <v>19.518000000000001</v>
      </c>
      <c r="CZ848" s="18">
        <v>13.96954</v>
      </c>
      <c r="DA848" s="18">
        <v>8.4873600000000007</v>
      </c>
      <c r="DB848" s="18">
        <v>15.46068</v>
      </c>
      <c r="DC848" s="18">
        <v>3.4872899999999998</v>
      </c>
      <c r="DD848" s="18">
        <v>7.9569299999999998</v>
      </c>
      <c r="DE848" s="18">
        <v>1.3110999999999999</v>
      </c>
      <c r="DF848" s="28">
        <v>8.7076899999999995</v>
      </c>
      <c r="DG848" s="18">
        <v>1.75173</v>
      </c>
      <c r="DH848" s="18">
        <v>2.6858</v>
      </c>
      <c r="DI848" s="18">
        <v>19.117529999999999</v>
      </c>
      <c r="DJ848" s="18">
        <v>3.7559399999999998</v>
      </c>
      <c r="DK848" s="18">
        <v>0.32673999999999997</v>
      </c>
      <c r="DL848" s="18">
        <v>11.196870000000001</v>
      </c>
      <c r="DM848" s="18">
        <v>10.38214</v>
      </c>
      <c r="DN848" s="18">
        <v>14.55658</v>
      </c>
      <c r="DO848" s="18">
        <v>3.8684500000000002</v>
      </c>
      <c r="DP848" s="18">
        <v>2.6693699999999998</v>
      </c>
      <c r="DQ848" s="18">
        <v>5.2827900000000003</v>
      </c>
      <c r="DR848" s="28">
        <v>5.1285699999999999</v>
      </c>
    </row>
    <row r="849" spans="1:122" ht="14.25" hidden="1" customHeight="1" x14ac:dyDescent="0.3">
      <c r="A849" s="34" t="s">
        <v>818</v>
      </c>
      <c r="B849" s="3">
        <v>7223</v>
      </c>
      <c r="C849" s="18">
        <v>1.0506</v>
      </c>
      <c r="D849" s="18">
        <v>0.497</v>
      </c>
      <c r="E849" s="18">
        <v>2.4150000000000001E-2</v>
      </c>
      <c r="F849" s="18">
        <v>4.734E-2</v>
      </c>
      <c r="G849" s="18">
        <v>0.88097999999999999</v>
      </c>
      <c r="H849" s="18">
        <v>0</v>
      </c>
      <c r="I849" s="18">
        <v>0</v>
      </c>
      <c r="J849" s="18">
        <v>0</v>
      </c>
      <c r="K849" s="18">
        <v>0.12961</v>
      </c>
      <c r="L849" s="18">
        <v>0</v>
      </c>
      <c r="M849" s="18">
        <v>2.4168799999999999</v>
      </c>
      <c r="N849" s="28">
        <v>0.16052</v>
      </c>
      <c r="O849" s="18">
        <v>9.0525000000000002</v>
      </c>
      <c r="P849" s="18">
        <v>7.9946099999999998</v>
      </c>
      <c r="Q849" s="18">
        <v>1.25319</v>
      </c>
      <c r="R849" s="18">
        <v>0.2457</v>
      </c>
      <c r="S849" s="18">
        <v>0</v>
      </c>
      <c r="T849" s="18">
        <v>0</v>
      </c>
      <c r="U849" s="18">
        <v>0</v>
      </c>
      <c r="V849" s="18">
        <v>6.7458600000000004</v>
      </c>
      <c r="W849" s="18">
        <v>0</v>
      </c>
      <c r="X849" s="18">
        <v>0</v>
      </c>
      <c r="Y849" s="18">
        <v>0</v>
      </c>
      <c r="Z849" s="28">
        <v>33.433309999999999</v>
      </c>
      <c r="AA849" s="18">
        <v>0</v>
      </c>
      <c r="AB849" s="18">
        <v>0</v>
      </c>
      <c r="AC849" s="18">
        <v>0</v>
      </c>
      <c r="AD849" s="18">
        <v>0.65412000000000003</v>
      </c>
      <c r="AE849" s="18">
        <v>0</v>
      </c>
      <c r="AF849" s="18">
        <v>0</v>
      </c>
      <c r="AG849" s="18">
        <v>1.27887</v>
      </c>
      <c r="AH849" s="18">
        <v>0</v>
      </c>
      <c r="AI849" s="18">
        <v>0</v>
      </c>
      <c r="AJ849" s="18">
        <v>8.2633700000000001</v>
      </c>
      <c r="AK849" s="18">
        <v>0</v>
      </c>
      <c r="AL849" s="28">
        <v>9.5E-4</v>
      </c>
      <c r="AM849" s="18">
        <v>0</v>
      </c>
      <c r="AN849" s="18">
        <v>3.5589999999999997E-2</v>
      </c>
      <c r="AO849" s="18">
        <v>0</v>
      </c>
      <c r="AP849" s="18">
        <v>0</v>
      </c>
      <c r="AQ849" s="18">
        <v>0</v>
      </c>
      <c r="AR849" s="18">
        <v>1.7431000000000001</v>
      </c>
      <c r="AS849" s="18">
        <v>1.6199999999999999E-2</v>
      </c>
      <c r="AT849" s="18">
        <v>0</v>
      </c>
      <c r="AU849" s="18">
        <v>0.10698000000000001</v>
      </c>
      <c r="AV849" s="18">
        <v>0.62395999999999996</v>
      </c>
      <c r="AW849" s="18">
        <v>0</v>
      </c>
      <c r="AX849" s="28">
        <v>5.5206799999999996</v>
      </c>
      <c r="AY849" s="18">
        <v>0</v>
      </c>
      <c r="AZ849" s="18">
        <v>0</v>
      </c>
      <c r="BA849" s="18">
        <v>6.2824499999999999</v>
      </c>
      <c r="BB849" s="18">
        <v>0</v>
      </c>
      <c r="BC849" s="18">
        <v>0</v>
      </c>
      <c r="BD849" s="18">
        <v>2.9229999999999999E-2</v>
      </c>
      <c r="BE849" s="18">
        <v>0</v>
      </c>
      <c r="BF849" s="18">
        <v>0.61158000000000001</v>
      </c>
      <c r="BG849" s="18">
        <v>0</v>
      </c>
      <c r="BH849" s="18">
        <v>0.65559999999999996</v>
      </c>
      <c r="BI849" s="18">
        <v>0</v>
      </c>
      <c r="BJ849" s="28">
        <v>0</v>
      </c>
      <c r="BK849" s="18">
        <v>0</v>
      </c>
      <c r="BL849" s="18">
        <v>0</v>
      </c>
      <c r="BM849" s="18">
        <v>0</v>
      </c>
      <c r="BN849" s="18">
        <v>4.1514499999999996</v>
      </c>
      <c r="BO849" s="18">
        <v>9.468E-2</v>
      </c>
      <c r="BP849" s="18">
        <v>0.76358000000000004</v>
      </c>
      <c r="BQ849" s="18">
        <v>5.219E-2</v>
      </c>
      <c r="BR849" s="18">
        <v>0.80576000000000003</v>
      </c>
      <c r="BS849" s="18">
        <v>0.18978</v>
      </c>
      <c r="BT849" s="18">
        <v>0</v>
      </c>
      <c r="BU849" s="18">
        <v>0</v>
      </c>
      <c r="BV849" s="28">
        <v>5.2454499999999999</v>
      </c>
      <c r="BW849" s="18">
        <v>0</v>
      </c>
      <c r="BX849" s="18">
        <v>0</v>
      </c>
      <c r="BY849" s="18">
        <v>0</v>
      </c>
      <c r="BZ849" s="18">
        <v>0</v>
      </c>
      <c r="CA849" s="18">
        <v>0</v>
      </c>
      <c r="CB849" s="18">
        <v>1.0357000000000001</v>
      </c>
      <c r="CC849" s="18">
        <v>0</v>
      </c>
      <c r="CD849" s="18">
        <v>0.34139000000000003</v>
      </c>
      <c r="CE849" s="18">
        <v>1.0660700000000001</v>
      </c>
      <c r="CF849" s="18">
        <v>0</v>
      </c>
      <c r="CG849" s="18">
        <v>0</v>
      </c>
      <c r="CH849" s="28">
        <v>0</v>
      </c>
      <c r="CI849" s="18">
        <v>5.6227600000000004</v>
      </c>
      <c r="CJ849" s="18">
        <v>0</v>
      </c>
      <c r="CK849" s="18">
        <v>0</v>
      </c>
      <c r="CL849" s="18">
        <v>0</v>
      </c>
      <c r="CM849" s="18">
        <v>0.32677</v>
      </c>
      <c r="CN849" s="18">
        <v>4.931E-2</v>
      </c>
      <c r="CO849" s="18">
        <v>4.9800000000000001E-3</v>
      </c>
      <c r="CP849" s="18">
        <v>0</v>
      </c>
      <c r="CQ849" s="18">
        <v>0</v>
      </c>
      <c r="CR849" s="18">
        <v>4.2721299999999998</v>
      </c>
      <c r="CS849" s="18">
        <v>0</v>
      </c>
      <c r="CT849" s="28">
        <v>0</v>
      </c>
      <c r="CU849" s="18">
        <v>1.1548400000000001</v>
      </c>
      <c r="CV849" s="18">
        <v>8.0110000000000001E-2</v>
      </c>
      <c r="CW849" s="18">
        <v>5.2112800000000004</v>
      </c>
      <c r="CX849" s="18">
        <v>0.45347999999999999</v>
      </c>
      <c r="CY849" s="18">
        <v>0.22908999999999999</v>
      </c>
      <c r="CZ849" s="18">
        <v>0</v>
      </c>
      <c r="DA849" s="18">
        <v>2.9404499999999998</v>
      </c>
      <c r="DB849" s="18">
        <v>8.9999999999999993E-3</v>
      </c>
      <c r="DC849" s="18">
        <v>1.24031</v>
      </c>
      <c r="DD849" s="18">
        <v>0.64519000000000004</v>
      </c>
      <c r="DE849" s="18">
        <v>2.2257699999999998</v>
      </c>
      <c r="DF849" s="28">
        <v>0</v>
      </c>
      <c r="DG849" s="18">
        <v>0.21697</v>
      </c>
      <c r="DH849" s="18">
        <v>0.53488000000000002</v>
      </c>
      <c r="DI849" s="18">
        <v>3.58751</v>
      </c>
      <c r="DJ849" s="18">
        <v>0.78963000000000005</v>
      </c>
      <c r="DK849" s="18">
        <v>0.95692999999999995</v>
      </c>
      <c r="DL849" s="18">
        <v>0.26262999999999997</v>
      </c>
      <c r="DM849" s="18">
        <v>0</v>
      </c>
      <c r="DN849" s="18">
        <v>5.9744299999999999</v>
      </c>
      <c r="DO849" s="18">
        <v>0.20971000000000001</v>
      </c>
      <c r="DP849" s="18">
        <v>0.22431999999999999</v>
      </c>
      <c r="DQ849" s="18">
        <v>0.55964000000000003</v>
      </c>
      <c r="DR849" s="28">
        <v>0</v>
      </c>
    </row>
    <row r="850" spans="1:122" ht="14.25" hidden="1" customHeight="1" x14ac:dyDescent="0.3">
      <c r="A850" s="34" t="s">
        <v>819</v>
      </c>
      <c r="B850" s="3">
        <v>7224</v>
      </c>
      <c r="C850" s="18">
        <v>0</v>
      </c>
      <c r="D850" s="18">
        <v>0</v>
      </c>
      <c r="E850" s="18">
        <v>0</v>
      </c>
      <c r="F850" s="18">
        <v>0</v>
      </c>
      <c r="G850" s="18">
        <v>0</v>
      </c>
      <c r="H850" s="18">
        <v>0</v>
      </c>
      <c r="I850" s="18">
        <v>0</v>
      </c>
      <c r="J850" s="18">
        <v>0</v>
      </c>
      <c r="K850" s="18">
        <v>0</v>
      </c>
      <c r="L850" s="18">
        <v>0</v>
      </c>
      <c r="M850" s="18">
        <v>0</v>
      </c>
      <c r="N850" s="28">
        <v>0</v>
      </c>
      <c r="O850" s="18">
        <v>0</v>
      </c>
      <c r="P850" s="18">
        <v>0</v>
      </c>
      <c r="Q850" s="18">
        <v>8.7097499999999997</v>
      </c>
      <c r="R850" s="18">
        <v>0</v>
      </c>
      <c r="S850" s="18">
        <v>0</v>
      </c>
      <c r="T850" s="18">
        <v>62.106000000000002</v>
      </c>
      <c r="U850" s="18">
        <v>48.412010000000002</v>
      </c>
      <c r="V850" s="18">
        <v>0</v>
      </c>
      <c r="W850" s="18">
        <v>0</v>
      </c>
      <c r="X850" s="18">
        <v>0</v>
      </c>
      <c r="Y850" s="18">
        <v>0</v>
      </c>
      <c r="Z850" s="28">
        <v>0</v>
      </c>
      <c r="AA850" s="18">
        <v>0</v>
      </c>
      <c r="AB850" s="18">
        <v>0</v>
      </c>
      <c r="AC850" s="18">
        <v>0</v>
      </c>
      <c r="AD850" s="18">
        <v>0</v>
      </c>
      <c r="AE850" s="18">
        <v>0</v>
      </c>
      <c r="AF850" s="18">
        <v>0</v>
      </c>
      <c r="AG850" s="18">
        <v>0</v>
      </c>
      <c r="AH850" s="18">
        <v>0</v>
      </c>
      <c r="AI850" s="18">
        <v>0</v>
      </c>
      <c r="AJ850" s="18">
        <v>0</v>
      </c>
      <c r="AK850" s="18">
        <v>0</v>
      </c>
      <c r="AL850" s="28">
        <v>0</v>
      </c>
      <c r="AM850" s="18">
        <v>0</v>
      </c>
      <c r="AN850" s="18">
        <v>0</v>
      </c>
      <c r="AO850" s="18">
        <v>0</v>
      </c>
      <c r="AP850" s="18">
        <v>0</v>
      </c>
      <c r="AQ850" s="18">
        <v>0</v>
      </c>
      <c r="AR850" s="18">
        <v>0</v>
      </c>
      <c r="AS850" s="18">
        <v>0</v>
      </c>
      <c r="AT850" s="18">
        <v>0</v>
      </c>
      <c r="AU850" s="18">
        <v>0</v>
      </c>
      <c r="AV850" s="18">
        <v>0</v>
      </c>
      <c r="AW850" s="18">
        <v>0</v>
      </c>
      <c r="AX850" s="28">
        <v>0</v>
      </c>
      <c r="AY850" s="18">
        <v>0</v>
      </c>
      <c r="AZ850" s="18">
        <v>0</v>
      </c>
      <c r="BA850" s="18">
        <v>0</v>
      </c>
      <c r="BB850" s="18">
        <v>0</v>
      </c>
      <c r="BC850" s="18">
        <v>0</v>
      </c>
      <c r="BD850" s="18">
        <v>0</v>
      </c>
      <c r="BE850" s="18">
        <v>0</v>
      </c>
      <c r="BF850" s="18">
        <v>0</v>
      </c>
      <c r="BG850" s="18">
        <v>0</v>
      </c>
      <c r="BH850" s="18">
        <v>0</v>
      </c>
      <c r="BI850" s="18">
        <v>0</v>
      </c>
      <c r="BJ850" s="28">
        <v>0</v>
      </c>
      <c r="BK850" s="18">
        <v>0</v>
      </c>
      <c r="BL850" s="18">
        <v>0</v>
      </c>
      <c r="BM850" s="18">
        <v>0</v>
      </c>
      <c r="BN850" s="18">
        <v>0</v>
      </c>
      <c r="BO850" s="18">
        <v>0</v>
      </c>
      <c r="BP850" s="18">
        <v>0</v>
      </c>
      <c r="BQ850" s="18">
        <v>0</v>
      </c>
      <c r="BR850" s="18">
        <v>0</v>
      </c>
      <c r="BS850" s="18">
        <v>0</v>
      </c>
      <c r="BT850" s="18">
        <v>0</v>
      </c>
      <c r="BU850" s="18">
        <v>0</v>
      </c>
      <c r="BV850" s="28">
        <v>0</v>
      </c>
      <c r="BW850" s="18">
        <v>0</v>
      </c>
      <c r="BX850" s="18">
        <v>0</v>
      </c>
      <c r="BY850" s="18">
        <v>0</v>
      </c>
      <c r="BZ850" s="18">
        <v>0</v>
      </c>
      <c r="CA850" s="18">
        <v>0</v>
      </c>
      <c r="CB850" s="18">
        <v>0</v>
      </c>
      <c r="CC850" s="18">
        <v>0</v>
      </c>
      <c r="CD850" s="18">
        <v>0</v>
      </c>
      <c r="CE850" s="18">
        <v>0</v>
      </c>
      <c r="CF850" s="18">
        <v>0</v>
      </c>
      <c r="CG850" s="18">
        <v>0</v>
      </c>
      <c r="CH850" s="28">
        <v>0</v>
      </c>
      <c r="CI850" s="18">
        <v>0</v>
      </c>
      <c r="CJ850" s="18">
        <v>0</v>
      </c>
      <c r="CK850" s="18">
        <v>0</v>
      </c>
      <c r="CL850" s="18">
        <v>0</v>
      </c>
      <c r="CM850" s="18">
        <v>0</v>
      </c>
      <c r="CN850" s="18">
        <v>0</v>
      </c>
      <c r="CO850" s="18">
        <v>34.762799999999999</v>
      </c>
      <c r="CP850" s="18">
        <v>28.52666</v>
      </c>
      <c r="CQ850" s="18">
        <v>0</v>
      </c>
      <c r="CR850" s="18">
        <v>0</v>
      </c>
      <c r="CS850" s="18">
        <v>0</v>
      </c>
      <c r="CT850" s="28">
        <v>2.36686</v>
      </c>
      <c r="CU850" s="18">
        <v>1.19241</v>
      </c>
      <c r="CV850" s="18">
        <v>0</v>
      </c>
      <c r="CW850" s="18">
        <v>0</v>
      </c>
      <c r="CX850" s="18">
        <v>0</v>
      </c>
      <c r="CY850" s="18">
        <v>3.4443999999999999</v>
      </c>
      <c r="CZ850" s="18">
        <v>0</v>
      </c>
      <c r="DA850" s="18">
        <v>0</v>
      </c>
      <c r="DB850" s="18">
        <v>0</v>
      </c>
      <c r="DC850" s="18">
        <v>0</v>
      </c>
      <c r="DD850" s="18">
        <v>0</v>
      </c>
      <c r="DE850" s="18">
        <v>0</v>
      </c>
      <c r="DF850" s="28">
        <v>0</v>
      </c>
      <c r="DG850" s="18">
        <v>6.3009999999999997E-2</v>
      </c>
      <c r="DH850" s="18">
        <v>0</v>
      </c>
      <c r="DI850" s="18">
        <v>0</v>
      </c>
      <c r="DJ850" s="18">
        <v>0.23044999999999999</v>
      </c>
      <c r="DK850" s="18">
        <v>7.4700000000000003E-2</v>
      </c>
      <c r="DL850" s="18">
        <v>0</v>
      </c>
      <c r="DM850" s="18">
        <v>0</v>
      </c>
      <c r="DN850" s="18">
        <v>7.2929999999999995E-2</v>
      </c>
      <c r="DO850" s="18">
        <v>0</v>
      </c>
      <c r="DP850" s="18">
        <v>0</v>
      </c>
      <c r="DQ850" s="18">
        <v>0</v>
      </c>
      <c r="DR850" s="28">
        <v>0</v>
      </c>
    </row>
    <row r="851" spans="1:122" ht="14.25" hidden="1" customHeight="1" x14ac:dyDescent="0.3">
      <c r="A851" s="34" t="s">
        <v>820</v>
      </c>
      <c r="B851" s="3">
        <v>7225</v>
      </c>
      <c r="C851" s="18">
        <v>0</v>
      </c>
      <c r="D851" s="18">
        <v>1.08056</v>
      </c>
      <c r="E851" s="18">
        <v>0.27</v>
      </c>
      <c r="F851" s="18">
        <v>0</v>
      </c>
      <c r="G851" s="18">
        <v>0</v>
      </c>
      <c r="H851" s="18">
        <v>3.5933799999999998</v>
      </c>
      <c r="I851" s="18">
        <v>32.020389999999999</v>
      </c>
      <c r="J851" s="18">
        <v>0.15</v>
      </c>
      <c r="K851" s="18">
        <v>0.96001000000000003</v>
      </c>
      <c r="L851" s="18">
        <v>0</v>
      </c>
      <c r="M851" s="18">
        <v>1.1392599999999999</v>
      </c>
      <c r="N851" s="28">
        <v>56.318060000000003</v>
      </c>
      <c r="O851" s="18">
        <v>0</v>
      </c>
      <c r="P851" s="18">
        <v>0</v>
      </c>
      <c r="Q851" s="18">
        <v>2866.9351999999999</v>
      </c>
      <c r="R851" s="18">
        <v>1.53</v>
      </c>
      <c r="S851" s="18">
        <v>363.30176</v>
      </c>
      <c r="T851" s="18">
        <v>207.66061999999999</v>
      </c>
      <c r="U851" s="18">
        <v>0</v>
      </c>
      <c r="V851" s="18">
        <v>0</v>
      </c>
      <c r="W851" s="18">
        <v>0</v>
      </c>
      <c r="X851" s="18">
        <v>0</v>
      </c>
      <c r="Y851" s="18">
        <v>0</v>
      </c>
      <c r="Z851" s="28">
        <v>0</v>
      </c>
      <c r="AA851" s="18">
        <v>0</v>
      </c>
      <c r="AB851" s="18">
        <v>0</v>
      </c>
      <c r="AC851" s="18">
        <v>82.125470000000007</v>
      </c>
      <c r="AD851" s="18">
        <v>12.26942</v>
      </c>
      <c r="AE851" s="18">
        <v>16.956040000000002</v>
      </c>
      <c r="AF851" s="18">
        <v>15.044879999999999</v>
      </c>
      <c r="AG851" s="18">
        <v>3.9564900000000001</v>
      </c>
      <c r="AH851" s="18">
        <v>11.30489</v>
      </c>
      <c r="AI851" s="18">
        <v>0</v>
      </c>
      <c r="AJ851" s="18">
        <v>0</v>
      </c>
      <c r="AK851" s="18">
        <v>3.2983799999999999</v>
      </c>
      <c r="AL851" s="28">
        <v>0</v>
      </c>
      <c r="AM851" s="18">
        <v>0</v>
      </c>
      <c r="AN851" s="18">
        <v>21.10192</v>
      </c>
      <c r="AO851" s="18">
        <v>10.627560000000001</v>
      </c>
      <c r="AP851" s="18">
        <v>0</v>
      </c>
      <c r="AQ851" s="18">
        <v>6.7449899999999996</v>
      </c>
      <c r="AR851" s="18">
        <v>0</v>
      </c>
      <c r="AS851" s="18">
        <v>15.22519</v>
      </c>
      <c r="AT851" s="18">
        <v>0</v>
      </c>
      <c r="AU851" s="18">
        <v>2.4548000000000001</v>
      </c>
      <c r="AV851" s="18">
        <v>95.167299999999997</v>
      </c>
      <c r="AW851" s="18">
        <v>0</v>
      </c>
      <c r="AX851" s="28">
        <v>36.35801</v>
      </c>
      <c r="AY851" s="18">
        <v>0</v>
      </c>
      <c r="AZ851" s="18">
        <v>0</v>
      </c>
      <c r="BA851" s="18">
        <v>0</v>
      </c>
      <c r="BB851" s="18">
        <v>0</v>
      </c>
      <c r="BC851" s="18">
        <v>0</v>
      </c>
      <c r="BD851" s="18">
        <v>18.13176</v>
      </c>
      <c r="BE851" s="18">
        <v>0</v>
      </c>
      <c r="BF851" s="18">
        <v>0</v>
      </c>
      <c r="BG851" s="18">
        <v>0</v>
      </c>
      <c r="BH851" s="18">
        <v>0</v>
      </c>
      <c r="BI851" s="18">
        <v>47.049010000000003</v>
      </c>
      <c r="BJ851" s="28">
        <v>0</v>
      </c>
      <c r="BK851" s="18">
        <v>0</v>
      </c>
      <c r="BL851" s="18">
        <v>0</v>
      </c>
      <c r="BM851" s="18">
        <v>0</v>
      </c>
      <c r="BN851" s="18">
        <v>0</v>
      </c>
      <c r="BO851" s="18">
        <v>56.309849999999997</v>
      </c>
      <c r="BP851" s="18">
        <v>0</v>
      </c>
      <c r="BQ851" s="18">
        <v>45.342289999999998</v>
      </c>
      <c r="BR851" s="18">
        <v>88.808220000000006</v>
      </c>
      <c r="BS851" s="18">
        <v>84.518100000000004</v>
      </c>
      <c r="BT851" s="18">
        <v>28.027999999999999</v>
      </c>
      <c r="BU851" s="18">
        <v>49.240560000000002</v>
      </c>
      <c r="BV851" s="28">
        <v>1.0174799999999999</v>
      </c>
      <c r="BW851" s="18">
        <v>0</v>
      </c>
      <c r="BX851" s="18">
        <v>0</v>
      </c>
      <c r="BY851" s="18">
        <v>29.095780000000001</v>
      </c>
      <c r="BZ851" s="18">
        <v>0</v>
      </c>
      <c r="CA851" s="18">
        <v>34.341439999999999</v>
      </c>
      <c r="CB851" s="18">
        <v>164.07210000000001</v>
      </c>
      <c r="CC851" s="18">
        <v>0</v>
      </c>
      <c r="CD851" s="18">
        <v>32.667700000000004</v>
      </c>
      <c r="CE851" s="18">
        <v>0</v>
      </c>
      <c r="CF851" s="18">
        <v>35.295270000000002</v>
      </c>
      <c r="CG851" s="18">
        <v>13.25192</v>
      </c>
      <c r="CH851" s="28">
        <v>0</v>
      </c>
      <c r="CI851" s="18">
        <v>30.240670000000001</v>
      </c>
      <c r="CJ851" s="18">
        <v>46.132390000000001</v>
      </c>
      <c r="CK851" s="18">
        <v>12.6</v>
      </c>
      <c r="CL851" s="18">
        <v>0</v>
      </c>
      <c r="CM851" s="18">
        <v>16.319179999999999</v>
      </c>
      <c r="CN851" s="18">
        <v>0</v>
      </c>
      <c r="CO851" s="18">
        <v>85.765709999999999</v>
      </c>
      <c r="CP851" s="18">
        <v>11.972709999999999</v>
      </c>
      <c r="CQ851" s="18">
        <v>1.36799</v>
      </c>
      <c r="CR851" s="18">
        <v>37.3767</v>
      </c>
      <c r="CS851" s="18">
        <v>62.567740000000001</v>
      </c>
      <c r="CT851" s="28">
        <v>11.037990000000001</v>
      </c>
      <c r="CU851" s="18">
        <v>0</v>
      </c>
      <c r="CV851" s="18">
        <v>0</v>
      </c>
      <c r="CW851" s="18">
        <v>24.51878</v>
      </c>
      <c r="CX851" s="18">
        <v>1.8230500000000001</v>
      </c>
      <c r="CY851" s="18">
        <v>73.017970000000005</v>
      </c>
      <c r="CZ851" s="18">
        <v>20.70635</v>
      </c>
      <c r="DA851" s="18">
        <v>35.262639999999998</v>
      </c>
      <c r="DB851" s="18">
        <v>0</v>
      </c>
      <c r="DC851" s="18">
        <v>36.808750000000003</v>
      </c>
      <c r="DD851" s="18">
        <v>111.62491</v>
      </c>
      <c r="DE851" s="18">
        <v>47.921869999999998</v>
      </c>
      <c r="DF851" s="28">
        <v>100.41266</v>
      </c>
      <c r="DG851" s="18">
        <v>65.358630000000005</v>
      </c>
      <c r="DH851" s="18">
        <v>74.820520000000002</v>
      </c>
      <c r="DI851" s="18">
        <v>22.901949999999999</v>
      </c>
      <c r="DJ851" s="18">
        <v>68.761349999999993</v>
      </c>
      <c r="DK851" s="18">
        <v>53.205779999999997</v>
      </c>
      <c r="DL851" s="18">
        <v>5.7331099999999999</v>
      </c>
      <c r="DM851" s="18">
        <v>77.236940000000004</v>
      </c>
      <c r="DN851" s="18">
        <v>47.79421</v>
      </c>
      <c r="DO851" s="18">
        <v>3.52311</v>
      </c>
      <c r="DP851" s="18">
        <v>20.768260000000001</v>
      </c>
      <c r="DQ851" s="18">
        <v>0</v>
      </c>
      <c r="DR851" s="28">
        <v>34.026690000000002</v>
      </c>
    </row>
    <row r="852" spans="1:122" ht="14.25" hidden="1" customHeight="1" x14ac:dyDescent="0.3">
      <c r="A852" s="34" t="s">
        <v>821</v>
      </c>
      <c r="B852" s="3">
        <v>7226</v>
      </c>
      <c r="C852" s="18">
        <v>0</v>
      </c>
      <c r="D852" s="18">
        <v>0</v>
      </c>
      <c r="E852" s="18">
        <v>0</v>
      </c>
      <c r="F852" s="18">
        <v>61.802109999999999</v>
      </c>
      <c r="G852" s="18">
        <v>0</v>
      </c>
      <c r="H852" s="18">
        <v>0</v>
      </c>
      <c r="I852" s="18">
        <v>1.54233</v>
      </c>
      <c r="J852" s="18">
        <v>0</v>
      </c>
      <c r="K852" s="18">
        <v>0</v>
      </c>
      <c r="L852" s="18">
        <v>48.16046</v>
      </c>
      <c r="M852" s="18">
        <v>0</v>
      </c>
      <c r="N852" s="28">
        <v>15.773899999999999</v>
      </c>
      <c r="O852" s="18">
        <v>0</v>
      </c>
      <c r="P852" s="18">
        <v>0</v>
      </c>
      <c r="Q852" s="18">
        <v>21.853549999999998</v>
      </c>
      <c r="R852" s="18">
        <v>0</v>
      </c>
      <c r="S852" s="18">
        <v>0</v>
      </c>
      <c r="T852" s="18">
        <v>60.32497</v>
      </c>
      <c r="U852" s="18">
        <v>0.28727000000000003</v>
      </c>
      <c r="V852" s="18">
        <v>0</v>
      </c>
      <c r="W852" s="18">
        <v>4.8845200000000002</v>
      </c>
      <c r="X852" s="18">
        <v>0</v>
      </c>
      <c r="Y852" s="18">
        <v>0</v>
      </c>
      <c r="Z852" s="28">
        <v>0</v>
      </c>
      <c r="AA852" s="18">
        <v>62.205100000000002</v>
      </c>
      <c r="AB852" s="18">
        <v>0</v>
      </c>
      <c r="AC852" s="18">
        <v>0</v>
      </c>
      <c r="AD852" s="18">
        <v>0</v>
      </c>
      <c r="AE852" s="18">
        <v>0</v>
      </c>
      <c r="AF852" s="18">
        <v>73.496120000000005</v>
      </c>
      <c r="AG852" s="18">
        <v>0</v>
      </c>
      <c r="AH852" s="18">
        <v>14.000080000000001</v>
      </c>
      <c r="AI852" s="18">
        <v>0</v>
      </c>
      <c r="AJ852" s="18">
        <v>3.7844899999999999</v>
      </c>
      <c r="AK852" s="18">
        <v>32.590350000000001</v>
      </c>
      <c r="AL852" s="28">
        <v>0</v>
      </c>
      <c r="AM852" s="18">
        <v>1.5944400000000001</v>
      </c>
      <c r="AN852" s="18">
        <v>36.278559999999999</v>
      </c>
      <c r="AO852" s="18">
        <v>22.681290000000001</v>
      </c>
      <c r="AP852" s="18">
        <v>5.9865000000000004</v>
      </c>
      <c r="AQ852" s="18">
        <v>18.20177</v>
      </c>
      <c r="AR852" s="18">
        <v>12.09808</v>
      </c>
      <c r="AS852" s="18">
        <v>23.800830000000001</v>
      </c>
      <c r="AT852" s="18">
        <v>0</v>
      </c>
      <c r="AU852" s="18">
        <v>0.21157000000000001</v>
      </c>
      <c r="AV852" s="18">
        <v>25.071750000000002</v>
      </c>
      <c r="AW852" s="18">
        <v>31.888300000000001</v>
      </c>
      <c r="AX852" s="28">
        <v>22.441939999999999</v>
      </c>
      <c r="AY852" s="18">
        <v>0</v>
      </c>
      <c r="AZ852" s="18">
        <v>23.631340000000002</v>
      </c>
      <c r="BA852" s="18">
        <v>0</v>
      </c>
      <c r="BB852" s="18">
        <v>36.329219999999999</v>
      </c>
      <c r="BC852" s="18">
        <v>44.842500000000001</v>
      </c>
      <c r="BD852" s="18">
        <v>0</v>
      </c>
      <c r="BE852" s="18">
        <v>0</v>
      </c>
      <c r="BF852" s="18">
        <v>0</v>
      </c>
      <c r="BG852" s="18">
        <v>25.193249999999999</v>
      </c>
      <c r="BH852" s="18">
        <v>0</v>
      </c>
      <c r="BI852" s="18">
        <v>0</v>
      </c>
      <c r="BJ852" s="28">
        <v>0</v>
      </c>
      <c r="BK852" s="18">
        <v>5.7185499999999996</v>
      </c>
      <c r="BL852" s="18">
        <v>0.27200000000000002</v>
      </c>
      <c r="BM852" s="18">
        <v>0</v>
      </c>
      <c r="BN852" s="18">
        <v>0</v>
      </c>
      <c r="BO852" s="18">
        <v>0</v>
      </c>
      <c r="BP852" s="18">
        <v>13.9528</v>
      </c>
      <c r="BQ852" s="18">
        <v>0</v>
      </c>
      <c r="BR852" s="18">
        <v>0</v>
      </c>
      <c r="BS852" s="18">
        <v>32.336260000000003</v>
      </c>
      <c r="BT852" s="18">
        <v>0</v>
      </c>
      <c r="BU852" s="18">
        <v>0</v>
      </c>
      <c r="BV852" s="28">
        <v>0</v>
      </c>
      <c r="BW852" s="18">
        <v>0</v>
      </c>
      <c r="BX852" s="18">
        <v>0</v>
      </c>
      <c r="BY852" s="18">
        <v>2.2000000000000002</v>
      </c>
      <c r="BZ852" s="18">
        <v>0</v>
      </c>
      <c r="CA852" s="18">
        <v>4.224E-2</v>
      </c>
      <c r="CB852" s="18">
        <v>0</v>
      </c>
      <c r="CC852" s="18">
        <v>7.0970199999999997</v>
      </c>
      <c r="CD852" s="18">
        <v>0</v>
      </c>
      <c r="CE852" s="18">
        <v>0</v>
      </c>
      <c r="CF852" s="18">
        <v>0</v>
      </c>
      <c r="CG852" s="18">
        <v>0</v>
      </c>
      <c r="CH852" s="28">
        <v>0</v>
      </c>
      <c r="CI852" s="18">
        <v>0</v>
      </c>
      <c r="CJ852" s="18">
        <v>0</v>
      </c>
      <c r="CK852" s="18">
        <v>1.2640100000000001</v>
      </c>
      <c r="CL852" s="18">
        <v>0.45178000000000001</v>
      </c>
      <c r="CM852" s="18">
        <v>0.83225000000000005</v>
      </c>
      <c r="CN852" s="18">
        <v>0</v>
      </c>
      <c r="CO852" s="18">
        <v>0</v>
      </c>
      <c r="CP852" s="18">
        <v>0</v>
      </c>
      <c r="CQ852" s="18">
        <v>1.27454</v>
      </c>
      <c r="CR852" s="18">
        <v>0</v>
      </c>
      <c r="CS852" s="18">
        <v>0</v>
      </c>
      <c r="CT852" s="28">
        <v>0.97733999999999999</v>
      </c>
      <c r="CU852" s="18">
        <v>0.53817000000000004</v>
      </c>
      <c r="CV852" s="18">
        <v>0.06</v>
      </c>
      <c r="CW852" s="18">
        <v>0</v>
      </c>
      <c r="CX852" s="18">
        <v>0</v>
      </c>
      <c r="CY852" s="18">
        <v>8.0856999999999992</v>
      </c>
      <c r="CZ852" s="18">
        <v>0.68583000000000005</v>
      </c>
      <c r="DA852" s="18">
        <v>0</v>
      </c>
      <c r="DB852" s="18">
        <v>4.9390000000000003E-2</v>
      </c>
      <c r="DC852" s="18">
        <v>3.1130599999999999</v>
      </c>
      <c r="DD852" s="18">
        <v>0</v>
      </c>
      <c r="DE852" s="18">
        <v>0.81655999999999995</v>
      </c>
      <c r="DF852" s="28">
        <v>0</v>
      </c>
      <c r="DG852" s="18">
        <v>18.21857</v>
      </c>
      <c r="DH852" s="18">
        <v>6.0007999999999999</v>
      </c>
      <c r="DI852" s="18">
        <v>1.7205299999999999</v>
      </c>
      <c r="DJ852" s="18">
        <v>8.3105600000000006</v>
      </c>
      <c r="DK852" s="18">
        <v>8.5404099999999996</v>
      </c>
      <c r="DL852" s="18">
        <v>0</v>
      </c>
      <c r="DM852" s="18">
        <v>3.46793</v>
      </c>
      <c r="DN852" s="18">
        <v>0.91759000000000002</v>
      </c>
      <c r="DO852" s="18">
        <v>1.64499</v>
      </c>
      <c r="DP852" s="18">
        <v>1.9056299999999999</v>
      </c>
      <c r="DQ852" s="18">
        <v>4.7347700000000001</v>
      </c>
      <c r="DR852" s="28">
        <v>1.6394299999999999</v>
      </c>
    </row>
    <row r="853" spans="1:122" ht="14.25" hidden="1" customHeight="1" x14ac:dyDescent="0.3">
      <c r="A853" s="34" t="s">
        <v>822</v>
      </c>
      <c r="B853" s="3">
        <v>7227</v>
      </c>
      <c r="C853" s="18">
        <v>0</v>
      </c>
      <c r="D853" s="18">
        <v>0</v>
      </c>
      <c r="E853" s="18">
        <v>0</v>
      </c>
      <c r="F853" s="18">
        <v>0</v>
      </c>
      <c r="G853" s="18">
        <v>0</v>
      </c>
      <c r="H853" s="18">
        <v>0</v>
      </c>
      <c r="I853" s="18">
        <v>0</v>
      </c>
      <c r="J853" s="18">
        <v>0</v>
      </c>
      <c r="K853" s="18">
        <v>0</v>
      </c>
      <c r="L853" s="18">
        <v>0</v>
      </c>
      <c r="M853" s="18">
        <v>0</v>
      </c>
      <c r="N853" s="28">
        <v>0</v>
      </c>
      <c r="O853" s="18">
        <v>0</v>
      </c>
      <c r="P853" s="18">
        <v>0</v>
      </c>
      <c r="Q853" s="18">
        <v>0</v>
      </c>
      <c r="R853" s="18">
        <v>0</v>
      </c>
      <c r="S853" s="18">
        <v>0</v>
      </c>
      <c r="T853" s="18">
        <v>0</v>
      </c>
      <c r="U853" s="18">
        <v>0</v>
      </c>
      <c r="V853" s="18">
        <v>0</v>
      </c>
      <c r="W853" s="18">
        <v>0</v>
      </c>
      <c r="X853" s="18">
        <v>0</v>
      </c>
      <c r="Y853" s="18">
        <v>0</v>
      </c>
      <c r="Z853" s="28">
        <v>0</v>
      </c>
      <c r="AA853" s="18">
        <v>0</v>
      </c>
      <c r="AB853" s="18">
        <v>0</v>
      </c>
      <c r="AC853" s="18">
        <v>0</v>
      </c>
      <c r="AD853" s="18">
        <v>0</v>
      </c>
      <c r="AE853" s="18">
        <v>0</v>
      </c>
      <c r="AF853" s="18">
        <v>0</v>
      </c>
      <c r="AG853" s="18">
        <v>0</v>
      </c>
      <c r="AH853" s="18">
        <v>0</v>
      </c>
      <c r="AI853" s="18">
        <v>0</v>
      </c>
      <c r="AJ853" s="18">
        <v>0</v>
      </c>
      <c r="AK853" s="18">
        <v>0</v>
      </c>
      <c r="AL853" s="28">
        <v>0</v>
      </c>
      <c r="AM853" s="18">
        <v>0</v>
      </c>
      <c r="AN853" s="18">
        <v>0</v>
      </c>
      <c r="AO853" s="18">
        <v>0</v>
      </c>
      <c r="AP853" s="18">
        <v>0</v>
      </c>
      <c r="AQ853" s="18">
        <v>0</v>
      </c>
      <c r="AR853" s="18">
        <v>0</v>
      </c>
      <c r="AS853" s="18">
        <v>0</v>
      </c>
      <c r="AT853" s="18">
        <v>0</v>
      </c>
      <c r="AU853" s="18">
        <v>0</v>
      </c>
      <c r="AV853" s="18">
        <v>0</v>
      </c>
      <c r="AW853" s="18">
        <v>0</v>
      </c>
      <c r="AX853" s="28">
        <v>0</v>
      </c>
      <c r="AY853" s="18">
        <v>0</v>
      </c>
      <c r="AZ853" s="18">
        <v>0</v>
      </c>
      <c r="BA853" s="18">
        <v>0</v>
      </c>
      <c r="BB853" s="18">
        <v>0</v>
      </c>
      <c r="BC853" s="18">
        <v>0</v>
      </c>
      <c r="BD853" s="18">
        <v>0</v>
      </c>
      <c r="BE853" s="18">
        <v>0</v>
      </c>
      <c r="BF853" s="18">
        <v>0</v>
      </c>
      <c r="BG853" s="18">
        <v>0</v>
      </c>
      <c r="BH853" s="18">
        <v>0</v>
      </c>
      <c r="BI853" s="18">
        <v>0</v>
      </c>
      <c r="BJ853" s="28">
        <v>0</v>
      </c>
      <c r="BK853" s="18">
        <v>0</v>
      </c>
      <c r="BL853" s="18">
        <v>0</v>
      </c>
      <c r="BM853" s="18">
        <v>0</v>
      </c>
      <c r="BN853" s="18">
        <v>0</v>
      </c>
      <c r="BO853" s="18">
        <v>0</v>
      </c>
      <c r="BP853" s="18">
        <v>0</v>
      </c>
      <c r="BQ853" s="18">
        <v>0</v>
      </c>
      <c r="BR853" s="18">
        <v>0</v>
      </c>
      <c r="BS853" s="18">
        <v>0</v>
      </c>
      <c r="BT853" s="18">
        <v>0</v>
      </c>
      <c r="BU853" s="18">
        <v>0</v>
      </c>
      <c r="BV853" s="28">
        <v>0</v>
      </c>
      <c r="BW853" s="18">
        <v>0</v>
      </c>
      <c r="BX853" s="18">
        <v>0</v>
      </c>
      <c r="BY853" s="18">
        <v>0</v>
      </c>
      <c r="BZ853" s="18">
        <v>0</v>
      </c>
      <c r="CA853" s="18">
        <v>0</v>
      </c>
      <c r="CB853" s="18">
        <v>0</v>
      </c>
      <c r="CC853" s="18">
        <v>0</v>
      </c>
      <c r="CD853" s="18">
        <v>0</v>
      </c>
      <c r="CE853" s="18">
        <v>0</v>
      </c>
      <c r="CF853" s="18">
        <v>0</v>
      </c>
      <c r="CG853" s="18">
        <v>7.6924099999999997</v>
      </c>
      <c r="CH853" s="28">
        <v>0</v>
      </c>
      <c r="CI853" s="18">
        <v>0</v>
      </c>
      <c r="CJ853" s="18">
        <v>0</v>
      </c>
      <c r="CK853" s="18">
        <v>0</v>
      </c>
      <c r="CL853" s="18">
        <v>0</v>
      </c>
      <c r="CM853" s="18">
        <v>0</v>
      </c>
      <c r="CN853" s="18">
        <v>0</v>
      </c>
      <c r="CO853" s="18">
        <v>0</v>
      </c>
      <c r="CP853" s="18">
        <v>0</v>
      </c>
      <c r="CQ853" s="18">
        <v>0</v>
      </c>
      <c r="CR853" s="18">
        <v>0</v>
      </c>
      <c r="CS853" s="18">
        <v>0</v>
      </c>
      <c r="CT853" s="28">
        <v>0</v>
      </c>
      <c r="CU853" s="18">
        <v>0</v>
      </c>
      <c r="CV853" s="18">
        <v>0</v>
      </c>
      <c r="CW853" s="18">
        <v>0</v>
      </c>
      <c r="CX853" s="18">
        <v>0</v>
      </c>
      <c r="CY853" s="18">
        <v>0</v>
      </c>
      <c r="CZ853" s="18">
        <v>0</v>
      </c>
      <c r="DA853" s="18">
        <v>0</v>
      </c>
      <c r="DB853" s="18">
        <v>0</v>
      </c>
      <c r="DC853" s="18">
        <v>0</v>
      </c>
      <c r="DD853" s="18">
        <v>84.0625</v>
      </c>
      <c r="DE853" s="18">
        <v>0</v>
      </c>
      <c r="DF853" s="28">
        <v>0</v>
      </c>
      <c r="DG853" s="18">
        <v>0</v>
      </c>
      <c r="DH853" s="18">
        <v>0</v>
      </c>
      <c r="DI853" s="18">
        <v>0</v>
      </c>
      <c r="DJ853" s="18">
        <v>0</v>
      </c>
      <c r="DK853" s="18">
        <v>0</v>
      </c>
      <c r="DL853" s="18">
        <v>0</v>
      </c>
      <c r="DM853" s="18">
        <v>0</v>
      </c>
      <c r="DN853" s="18">
        <v>0</v>
      </c>
      <c r="DO853" s="18">
        <v>0</v>
      </c>
      <c r="DP853" s="18">
        <v>0</v>
      </c>
      <c r="DQ853" s="18">
        <v>2.2831000000000001</v>
      </c>
      <c r="DR853" s="28">
        <v>0</v>
      </c>
    </row>
    <row r="854" spans="1:122" ht="14.25" hidden="1" customHeight="1" x14ac:dyDescent="0.3">
      <c r="A854" s="34" t="s">
        <v>823</v>
      </c>
      <c r="B854" s="3">
        <v>7228</v>
      </c>
      <c r="C854" s="18">
        <v>0.94550000000000001</v>
      </c>
      <c r="D854" s="18">
        <v>0.59201000000000004</v>
      </c>
      <c r="E854" s="18">
        <v>0.94550000000000001</v>
      </c>
      <c r="F854" s="18">
        <v>0.46810000000000002</v>
      </c>
      <c r="G854" s="18">
        <v>4.4885000000000002</v>
      </c>
      <c r="H854" s="18">
        <v>16.543379999999999</v>
      </c>
      <c r="I854" s="18">
        <v>0.97348000000000001</v>
      </c>
      <c r="J854" s="18">
        <v>19.247250000000001</v>
      </c>
      <c r="K854" s="18">
        <v>0.24407000000000001</v>
      </c>
      <c r="L854" s="18">
        <v>1.7521599999999999</v>
      </c>
      <c r="M854" s="18">
        <v>3.2643399999999998</v>
      </c>
      <c r="N854" s="28">
        <v>4.6399999999999997E-2</v>
      </c>
      <c r="O854" s="18">
        <v>0.79020999999999997</v>
      </c>
      <c r="P854" s="18">
        <v>1.27796</v>
      </c>
      <c r="Q854" s="18">
        <v>9.6785399999999999</v>
      </c>
      <c r="R854" s="18">
        <v>94.463310000000007</v>
      </c>
      <c r="S854" s="18">
        <v>9.2694600000000005</v>
      </c>
      <c r="T854" s="18">
        <v>0.16063</v>
      </c>
      <c r="U854" s="18">
        <v>0</v>
      </c>
      <c r="V854" s="18">
        <v>0</v>
      </c>
      <c r="W854" s="18">
        <v>0.23669999999999999</v>
      </c>
      <c r="X854" s="18">
        <v>13.8391</v>
      </c>
      <c r="Y854" s="18">
        <v>21.80254</v>
      </c>
      <c r="Z854" s="28">
        <v>0.99</v>
      </c>
      <c r="AA854" s="18">
        <v>0</v>
      </c>
      <c r="AB854" s="18">
        <v>0.28222999999999998</v>
      </c>
      <c r="AC854" s="18">
        <v>23.244129999999998</v>
      </c>
      <c r="AD854" s="18">
        <v>0.33174999999999999</v>
      </c>
      <c r="AE854" s="18">
        <v>49.001869999999997</v>
      </c>
      <c r="AF854" s="18">
        <v>11.39847</v>
      </c>
      <c r="AG854" s="18">
        <v>13.45566</v>
      </c>
      <c r="AH854" s="18">
        <v>6.9909999999999997</v>
      </c>
      <c r="AI854" s="18">
        <v>5.6120900000000002</v>
      </c>
      <c r="AJ854" s="18">
        <v>0</v>
      </c>
      <c r="AK854" s="18">
        <v>6.9697800000000001</v>
      </c>
      <c r="AL854" s="28">
        <v>0</v>
      </c>
      <c r="AM854" s="18">
        <v>0</v>
      </c>
      <c r="AN854" s="18">
        <v>66.056290000000004</v>
      </c>
      <c r="AO854" s="18">
        <v>0.93530000000000002</v>
      </c>
      <c r="AP854" s="18">
        <v>0</v>
      </c>
      <c r="AQ854" s="18">
        <v>19.7075</v>
      </c>
      <c r="AR854" s="18">
        <v>1.4656400000000001</v>
      </c>
      <c r="AS854" s="18">
        <v>86.646519999999995</v>
      </c>
      <c r="AT854" s="18">
        <v>77.993510000000001</v>
      </c>
      <c r="AU854" s="18">
        <v>54.687370000000001</v>
      </c>
      <c r="AV854" s="18">
        <v>3.8293900000000001</v>
      </c>
      <c r="AW854" s="18">
        <v>45.65531</v>
      </c>
      <c r="AX854" s="28">
        <v>1.9116</v>
      </c>
      <c r="AY854" s="18">
        <v>0</v>
      </c>
      <c r="AZ854" s="18">
        <v>6.1861300000000004</v>
      </c>
      <c r="BA854" s="18">
        <v>0</v>
      </c>
      <c r="BB854" s="18">
        <v>0</v>
      </c>
      <c r="BC854" s="18">
        <v>0</v>
      </c>
      <c r="BD854" s="18">
        <v>0</v>
      </c>
      <c r="BE854" s="18">
        <v>0.19897000000000001</v>
      </c>
      <c r="BF854" s="18">
        <v>0.16419</v>
      </c>
      <c r="BG854" s="18">
        <v>0</v>
      </c>
      <c r="BH854" s="18">
        <v>74.780349999999999</v>
      </c>
      <c r="BI854" s="18">
        <v>0.54035999999999995</v>
      </c>
      <c r="BJ854" s="28">
        <v>0.95372999999999997</v>
      </c>
      <c r="BK854" s="18">
        <v>0.60089999999999999</v>
      </c>
      <c r="BL854" s="18">
        <v>0</v>
      </c>
      <c r="BM854" s="18">
        <v>87.174999999999997</v>
      </c>
      <c r="BN854" s="18">
        <v>0.16248000000000001</v>
      </c>
      <c r="BO854" s="18">
        <v>64.958020000000005</v>
      </c>
      <c r="BP854" s="18">
        <v>4.7500600000000004</v>
      </c>
      <c r="BQ854" s="18">
        <v>0</v>
      </c>
      <c r="BR854" s="18">
        <v>0</v>
      </c>
      <c r="BS854" s="18">
        <v>2.9161700000000002</v>
      </c>
      <c r="BT854" s="18">
        <v>12.07389</v>
      </c>
      <c r="BU854" s="18">
        <v>21.165520000000001</v>
      </c>
      <c r="BV854" s="28">
        <v>17.06766</v>
      </c>
      <c r="BW854" s="18">
        <v>0</v>
      </c>
      <c r="BX854" s="18">
        <v>6.4279500000000001</v>
      </c>
      <c r="BY854" s="18">
        <v>23.454509999999999</v>
      </c>
      <c r="BZ854" s="18">
        <v>11.327819999999999</v>
      </c>
      <c r="CA854" s="18">
        <v>6.5298100000000003</v>
      </c>
      <c r="CB854" s="18">
        <v>1.16246</v>
      </c>
      <c r="CC854" s="18">
        <v>0.15057999999999999</v>
      </c>
      <c r="CD854" s="18">
        <v>29.362100000000002</v>
      </c>
      <c r="CE854" s="18">
        <v>0.48749999999999999</v>
      </c>
      <c r="CF854" s="18">
        <v>0</v>
      </c>
      <c r="CG854" s="18">
        <v>0</v>
      </c>
      <c r="CH854" s="28">
        <v>1.9380900000000001</v>
      </c>
      <c r="CI854" s="18">
        <v>0</v>
      </c>
      <c r="CJ854" s="18">
        <v>8.0740000000000006E-2</v>
      </c>
      <c r="CK854" s="18">
        <v>0</v>
      </c>
      <c r="CL854" s="18">
        <v>0</v>
      </c>
      <c r="CM854" s="18">
        <v>8.6946600000000007</v>
      </c>
      <c r="CN854" s="18">
        <v>0</v>
      </c>
      <c r="CO854" s="18">
        <v>7.8168300000000004</v>
      </c>
      <c r="CP854" s="18">
        <v>10.445489999999999</v>
      </c>
      <c r="CQ854" s="18">
        <v>5.1209999999999999E-2</v>
      </c>
      <c r="CR854" s="18">
        <v>62.85763</v>
      </c>
      <c r="CS854" s="18">
        <v>6.7817100000000003</v>
      </c>
      <c r="CT854" s="28">
        <v>0</v>
      </c>
      <c r="CU854" s="18">
        <v>0</v>
      </c>
      <c r="CV854" s="18">
        <v>5.9799999999999999E-2</v>
      </c>
      <c r="CW854" s="18">
        <v>0</v>
      </c>
      <c r="CX854" s="18">
        <v>1.2278</v>
      </c>
      <c r="CY854" s="18">
        <v>4.9552699999999996</v>
      </c>
      <c r="CZ854" s="18">
        <v>6.17056</v>
      </c>
      <c r="DA854" s="18">
        <v>2.2538399999999998</v>
      </c>
      <c r="DB854" s="18">
        <v>6.1005399999999996</v>
      </c>
      <c r="DC854" s="18">
        <v>7.7358500000000001</v>
      </c>
      <c r="DD854" s="18">
        <v>13.13195</v>
      </c>
      <c r="DE854" s="18">
        <v>1.57734</v>
      </c>
      <c r="DF854" s="28">
        <v>4.9034500000000003</v>
      </c>
      <c r="DG854" s="18">
        <v>196.11442</v>
      </c>
      <c r="DH854" s="18">
        <v>0.17780000000000001</v>
      </c>
      <c r="DI854" s="18">
        <v>1.2495499999999999</v>
      </c>
      <c r="DJ854" s="18">
        <v>13.99419</v>
      </c>
      <c r="DK854" s="18">
        <v>52.8247</v>
      </c>
      <c r="DL854" s="18">
        <v>101.9282</v>
      </c>
      <c r="DM854" s="18">
        <v>27.247019999999999</v>
      </c>
      <c r="DN854" s="18">
        <v>30.275860000000002</v>
      </c>
      <c r="DO854" s="18">
        <v>21.777850000000001</v>
      </c>
      <c r="DP854" s="18">
        <v>82.990319999999997</v>
      </c>
      <c r="DQ854" s="18">
        <v>253.03785999999999</v>
      </c>
      <c r="DR854" s="28">
        <v>103.09022</v>
      </c>
    </row>
    <row r="855" spans="1:122" ht="14.25" hidden="1" customHeight="1" x14ac:dyDescent="0.3">
      <c r="A855" s="34" t="s">
        <v>824</v>
      </c>
      <c r="B855" s="3">
        <v>7229</v>
      </c>
      <c r="C855" s="18">
        <v>102.42644</v>
      </c>
      <c r="D855" s="18">
        <v>1.95</v>
      </c>
      <c r="E855" s="18">
        <v>0</v>
      </c>
      <c r="F855" s="18">
        <v>0</v>
      </c>
      <c r="G855" s="18">
        <v>0</v>
      </c>
      <c r="H855" s="18">
        <v>1.65</v>
      </c>
      <c r="I855" s="18">
        <v>8.4000000000000005E-2</v>
      </c>
      <c r="J855" s="18">
        <v>0</v>
      </c>
      <c r="K855" s="18">
        <v>3.8956599999999999</v>
      </c>
      <c r="L855" s="18">
        <v>0.25359999999999999</v>
      </c>
      <c r="M855" s="18">
        <v>1.5299999999999999E-2</v>
      </c>
      <c r="N855" s="28">
        <v>0.92313000000000001</v>
      </c>
      <c r="O855" s="18">
        <v>0</v>
      </c>
      <c r="P855" s="18">
        <v>0</v>
      </c>
      <c r="Q855" s="18">
        <v>0</v>
      </c>
      <c r="R855" s="18">
        <v>1.5514699999999999</v>
      </c>
      <c r="S855" s="18">
        <v>2.8882400000000001</v>
      </c>
      <c r="T855" s="18">
        <v>0</v>
      </c>
      <c r="U855" s="18">
        <v>0.49525000000000002</v>
      </c>
      <c r="V855" s="18">
        <v>0.6754</v>
      </c>
      <c r="W855" s="18">
        <v>13.54458</v>
      </c>
      <c r="X855" s="18">
        <v>0</v>
      </c>
      <c r="Y855" s="18">
        <v>0</v>
      </c>
      <c r="Z855" s="28">
        <v>0.35733999999999999</v>
      </c>
      <c r="AA855" s="18">
        <v>0</v>
      </c>
      <c r="AB855" s="18">
        <v>9.1840000000000005E-2</v>
      </c>
      <c r="AC855" s="18">
        <v>0</v>
      </c>
      <c r="AD855" s="18">
        <v>3.10582</v>
      </c>
      <c r="AE855" s="18">
        <v>1.444E-2</v>
      </c>
      <c r="AF855" s="18">
        <v>61.533059999999999</v>
      </c>
      <c r="AG855" s="18">
        <v>0.21933</v>
      </c>
      <c r="AH855" s="18">
        <v>1.1970799999999999</v>
      </c>
      <c r="AI855" s="18">
        <v>0</v>
      </c>
      <c r="AJ855" s="18">
        <v>2.2420300000000002</v>
      </c>
      <c r="AK855" s="18">
        <v>0</v>
      </c>
      <c r="AL855" s="28">
        <v>0.51024999999999998</v>
      </c>
      <c r="AM855" s="18">
        <v>2.71</v>
      </c>
      <c r="AN855" s="18">
        <v>0.77561999999999998</v>
      </c>
      <c r="AO855" s="18">
        <v>1.1271599999999999</v>
      </c>
      <c r="AP855" s="18">
        <v>0</v>
      </c>
      <c r="AQ855" s="18">
        <v>1.4721</v>
      </c>
      <c r="AR855" s="18">
        <v>8.5954800000000002</v>
      </c>
      <c r="AS855" s="18">
        <v>2.1259999999999999</v>
      </c>
      <c r="AT855" s="18">
        <v>0</v>
      </c>
      <c r="AU855" s="18">
        <v>26.04064</v>
      </c>
      <c r="AV855" s="18">
        <v>0.34045999999999998</v>
      </c>
      <c r="AW855" s="18">
        <v>0</v>
      </c>
      <c r="AX855" s="28">
        <v>0</v>
      </c>
      <c r="AY855" s="18">
        <v>0</v>
      </c>
      <c r="AZ855" s="18">
        <v>0</v>
      </c>
      <c r="BA855" s="18">
        <v>0.87892999999999999</v>
      </c>
      <c r="BB855" s="18">
        <v>3.0823</v>
      </c>
      <c r="BC855" s="18">
        <v>0</v>
      </c>
      <c r="BD855" s="18">
        <v>0</v>
      </c>
      <c r="BE855" s="18">
        <v>1.2992900000000001</v>
      </c>
      <c r="BF855" s="18">
        <v>1.9021399999999999</v>
      </c>
      <c r="BG855" s="18">
        <v>0</v>
      </c>
      <c r="BH855" s="18">
        <v>5.7717400000000003</v>
      </c>
      <c r="BI855" s="18">
        <v>1.6285099999999999</v>
      </c>
      <c r="BJ855" s="28">
        <v>0</v>
      </c>
      <c r="BK855" s="18">
        <v>3.8655499999999998</v>
      </c>
      <c r="BL855" s="18">
        <v>7.1279199999999996</v>
      </c>
      <c r="BM855" s="18">
        <v>0</v>
      </c>
      <c r="BN855" s="18">
        <v>3.1585000000000001</v>
      </c>
      <c r="BO855" s="18">
        <v>5.6117800000000004</v>
      </c>
      <c r="BP855" s="18">
        <v>0</v>
      </c>
      <c r="BQ855" s="18">
        <v>7.6999999999999996E-4</v>
      </c>
      <c r="BR855" s="18">
        <v>9.4071200000000008</v>
      </c>
      <c r="BS855" s="18">
        <v>7.6756099999999998</v>
      </c>
      <c r="BT855" s="18">
        <v>1.9619800000000001</v>
      </c>
      <c r="BU855" s="18">
        <v>1.9305099999999999</v>
      </c>
      <c r="BV855" s="28">
        <v>1.85165</v>
      </c>
      <c r="BW855" s="18">
        <v>0</v>
      </c>
      <c r="BX855" s="18">
        <v>0</v>
      </c>
      <c r="BY855" s="18">
        <v>2.07368</v>
      </c>
      <c r="BZ855" s="18">
        <v>20.369060000000001</v>
      </c>
      <c r="CA855" s="18">
        <v>76.742940000000004</v>
      </c>
      <c r="CB855" s="18">
        <v>1.8605</v>
      </c>
      <c r="CC855" s="18">
        <v>90.995710000000003</v>
      </c>
      <c r="CD855" s="18">
        <v>0.7</v>
      </c>
      <c r="CE855" s="18">
        <v>20.057449999999999</v>
      </c>
      <c r="CF855" s="18">
        <v>23.558689999999999</v>
      </c>
      <c r="CG855" s="18">
        <v>0.7</v>
      </c>
      <c r="CH855" s="28">
        <v>0.38949</v>
      </c>
      <c r="CI855" s="18">
        <v>0</v>
      </c>
      <c r="CJ855" s="18">
        <v>0</v>
      </c>
      <c r="CK855" s="18">
        <v>0</v>
      </c>
      <c r="CL855" s="18">
        <v>0.496</v>
      </c>
      <c r="CM855" s="18">
        <v>7.48841</v>
      </c>
      <c r="CN855" s="18">
        <v>0</v>
      </c>
      <c r="CO855" s="18">
        <v>2.4148000000000001</v>
      </c>
      <c r="CP855" s="18">
        <v>2.3250099999999998</v>
      </c>
      <c r="CQ855" s="18">
        <v>0.28112999999999999</v>
      </c>
      <c r="CR855" s="18">
        <v>0.42796000000000001</v>
      </c>
      <c r="CS855" s="18">
        <v>2.3500000000000001E-3</v>
      </c>
      <c r="CT855" s="28">
        <v>3.5256799999999999</v>
      </c>
      <c r="CU855" s="18">
        <v>0.12573999999999999</v>
      </c>
      <c r="CV855" s="18">
        <v>5.0849399999999996</v>
      </c>
      <c r="CW855" s="18">
        <v>0</v>
      </c>
      <c r="CX855" s="18">
        <v>0.65005999999999997</v>
      </c>
      <c r="CY855" s="18">
        <v>2.5238</v>
      </c>
      <c r="CZ855" s="18">
        <v>5.2324900000000003</v>
      </c>
      <c r="DA855" s="18">
        <v>14.5884</v>
      </c>
      <c r="DB855" s="18">
        <v>2.25</v>
      </c>
      <c r="DC855" s="18">
        <v>0</v>
      </c>
      <c r="DD855" s="18">
        <v>4.0709900000000001</v>
      </c>
      <c r="DE855" s="18">
        <v>0.26302999999999999</v>
      </c>
      <c r="DF855" s="28">
        <v>4.8910499999999999</v>
      </c>
      <c r="DG855" s="18">
        <v>15.212009999999999</v>
      </c>
      <c r="DH855" s="18">
        <v>0</v>
      </c>
      <c r="DI855" s="18">
        <v>2.94591</v>
      </c>
      <c r="DJ855" s="18">
        <v>14.67802</v>
      </c>
      <c r="DK855" s="18">
        <v>2.1030099999999998</v>
      </c>
      <c r="DL855" s="18">
        <v>12.33202</v>
      </c>
      <c r="DM855" s="18">
        <v>0</v>
      </c>
      <c r="DN855" s="18">
        <v>0</v>
      </c>
      <c r="DO855" s="18">
        <v>5.7068899999999996</v>
      </c>
      <c r="DP855" s="18">
        <v>8.5649999999999995</v>
      </c>
      <c r="DQ855" s="18">
        <v>2.4451299999999998</v>
      </c>
      <c r="DR855" s="28">
        <v>4.3843399999999999</v>
      </c>
    </row>
    <row r="856" spans="1:122" ht="14.25" hidden="1" customHeight="1" x14ac:dyDescent="0.3">
      <c r="A856" s="34" t="s">
        <v>825</v>
      </c>
      <c r="B856" s="3">
        <v>7301</v>
      </c>
      <c r="C856" s="18">
        <v>10.49089</v>
      </c>
      <c r="D856" s="18">
        <v>0</v>
      </c>
      <c r="E856" s="18">
        <v>2.4022199999999998</v>
      </c>
      <c r="F856" s="18">
        <v>10.538410000000001</v>
      </c>
      <c r="G856" s="18">
        <v>0</v>
      </c>
      <c r="H856" s="18">
        <v>0</v>
      </c>
      <c r="I856" s="18">
        <v>0</v>
      </c>
      <c r="J856" s="18">
        <v>0</v>
      </c>
      <c r="K856" s="18">
        <v>0</v>
      </c>
      <c r="L856" s="18">
        <v>11.84268</v>
      </c>
      <c r="M856" s="18">
        <v>0</v>
      </c>
      <c r="N856" s="28">
        <v>0</v>
      </c>
      <c r="O856" s="18">
        <v>0</v>
      </c>
      <c r="P856" s="18">
        <v>0</v>
      </c>
      <c r="Q856" s="18">
        <v>2.2873000000000001</v>
      </c>
      <c r="R856" s="18">
        <v>0.22800000000000001</v>
      </c>
      <c r="S856" s="18">
        <v>0.376</v>
      </c>
      <c r="T856" s="18">
        <v>0.92271000000000003</v>
      </c>
      <c r="U856" s="18">
        <v>0</v>
      </c>
      <c r="V856" s="18">
        <v>0</v>
      </c>
      <c r="W856" s="18">
        <v>0</v>
      </c>
      <c r="X856" s="18">
        <v>0</v>
      </c>
      <c r="Y856" s="18">
        <v>0</v>
      </c>
      <c r="Z856" s="28">
        <v>0</v>
      </c>
      <c r="AA856" s="18">
        <v>0</v>
      </c>
      <c r="AB856" s="18">
        <v>0</v>
      </c>
      <c r="AC856" s="18">
        <v>80.850830000000002</v>
      </c>
      <c r="AD856" s="18">
        <v>0</v>
      </c>
      <c r="AE856" s="18">
        <v>0</v>
      </c>
      <c r="AF856" s="18">
        <v>1.1395299999999999</v>
      </c>
      <c r="AG856" s="18">
        <v>230.99055999999999</v>
      </c>
      <c r="AH856" s="18">
        <v>4.94991</v>
      </c>
      <c r="AI856" s="18">
        <v>0.2722</v>
      </c>
      <c r="AJ856" s="18">
        <v>18.072929999999999</v>
      </c>
      <c r="AK856" s="18">
        <v>15.11251</v>
      </c>
      <c r="AL856" s="28">
        <v>0</v>
      </c>
      <c r="AM856" s="18">
        <v>57.682740000000003</v>
      </c>
      <c r="AN856" s="18">
        <v>5.06494</v>
      </c>
      <c r="AO856" s="18">
        <v>0</v>
      </c>
      <c r="AP856" s="18">
        <v>9.3620999999999999</v>
      </c>
      <c r="AQ856" s="18">
        <v>27.75733</v>
      </c>
      <c r="AR856" s="18">
        <v>3.1635399999999998</v>
      </c>
      <c r="AS856" s="18">
        <v>0</v>
      </c>
      <c r="AT856" s="18">
        <v>0</v>
      </c>
      <c r="AU856" s="18">
        <v>3.5580000000000001E-2</v>
      </c>
      <c r="AV856" s="18">
        <v>0</v>
      </c>
      <c r="AW856" s="18">
        <v>4.6885500000000002</v>
      </c>
      <c r="AX856" s="28">
        <v>0</v>
      </c>
      <c r="AY856" s="18">
        <v>0</v>
      </c>
      <c r="AZ856" s="18">
        <v>0</v>
      </c>
      <c r="BA856" s="18">
        <v>0</v>
      </c>
      <c r="BB856" s="18">
        <v>0.15439</v>
      </c>
      <c r="BC856" s="18">
        <v>0</v>
      </c>
      <c r="BD856" s="18">
        <v>1.0229999999999999</v>
      </c>
      <c r="BE856" s="18">
        <v>2.5000000000000001E-3</v>
      </c>
      <c r="BF856" s="18">
        <v>0</v>
      </c>
      <c r="BG856" s="18">
        <v>0</v>
      </c>
      <c r="BH856" s="18">
        <v>0.20526</v>
      </c>
      <c r="BI856" s="18">
        <v>0</v>
      </c>
      <c r="BJ856" s="28">
        <v>0</v>
      </c>
      <c r="BK856" s="18">
        <v>0</v>
      </c>
      <c r="BL856" s="18">
        <v>0</v>
      </c>
      <c r="BM856" s="18">
        <v>0</v>
      </c>
      <c r="BN856" s="18">
        <v>0</v>
      </c>
      <c r="BO856" s="18">
        <v>0</v>
      </c>
      <c r="BP856" s="18">
        <v>0</v>
      </c>
      <c r="BQ856" s="18">
        <v>17.829270000000001</v>
      </c>
      <c r="BR856" s="18">
        <v>1.8464400000000001</v>
      </c>
      <c r="BS856" s="18">
        <v>3.4716</v>
      </c>
      <c r="BT856" s="18">
        <v>1.4030000000000001E-2</v>
      </c>
      <c r="BU856" s="18">
        <v>1.4965999999999999</v>
      </c>
      <c r="BV856" s="28">
        <v>0.58220000000000005</v>
      </c>
      <c r="BW856" s="18">
        <v>0</v>
      </c>
      <c r="BX856" s="18">
        <v>1.0148999999999999</v>
      </c>
      <c r="BY856" s="18">
        <v>0.51644000000000001</v>
      </c>
      <c r="BZ856" s="18">
        <v>0.35786000000000001</v>
      </c>
      <c r="CA856" s="18">
        <v>20.29457</v>
      </c>
      <c r="CB856" s="18">
        <v>27.7151</v>
      </c>
      <c r="CC856" s="18">
        <v>34.890799999999999</v>
      </c>
      <c r="CD856" s="18">
        <v>9.9093</v>
      </c>
      <c r="CE856" s="18">
        <v>35.887970000000003</v>
      </c>
      <c r="CF856" s="18">
        <v>32.387819999999998</v>
      </c>
      <c r="CG856" s="18">
        <v>64.239490000000004</v>
      </c>
      <c r="CH856" s="28">
        <v>16.983000000000001</v>
      </c>
      <c r="CI856" s="18">
        <v>18.523199999999999</v>
      </c>
      <c r="CJ856" s="18">
        <v>22.6799</v>
      </c>
      <c r="CK856" s="18">
        <v>0</v>
      </c>
      <c r="CL856" s="18">
        <v>12.834899999999999</v>
      </c>
      <c r="CM856" s="18">
        <v>14.76234</v>
      </c>
      <c r="CN856" s="18">
        <v>40.617660000000001</v>
      </c>
      <c r="CO856" s="18">
        <v>47.300890000000003</v>
      </c>
      <c r="CP856" s="18">
        <v>25.835750000000001</v>
      </c>
      <c r="CQ856" s="18">
        <v>48.563079999999999</v>
      </c>
      <c r="CR856" s="18">
        <v>36.071429999999999</v>
      </c>
      <c r="CS856" s="18">
        <v>48.883659999999999</v>
      </c>
      <c r="CT856" s="28">
        <v>20.31005</v>
      </c>
      <c r="CU856" s="18">
        <v>5.86754</v>
      </c>
      <c r="CV856" s="18">
        <v>13.655250000000001</v>
      </c>
      <c r="CW856" s="18">
        <v>21.99325</v>
      </c>
      <c r="CX856" s="18">
        <v>21.194929999999999</v>
      </c>
      <c r="CY856" s="18">
        <v>15.318569999999999</v>
      </c>
      <c r="CZ856" s="18">
        <v>18.82282</v>
      </c>
      <c r="DA856" s="18">
        <v>46.265889999999999</v>
      </c>
      <c r="DB856" s="18">
        <v>38.190710000000003</v>
      </c>
      <c r="DC856" s="18">
        <v>39.029690000000002</v>
      </c>
      <c r="DD856" s="18">
        <v>76.41395</v>
      </c>
      <c r="DE856" s="18">
        <v>58.796050000000001</v>
      </c>
      <c r="DF856" s="28">
        <v>67.174989999999994</v>
      </c>
      <c r="DG856" s="18">
        <v>23.845880000000001</v>
      </c>
      <c r="DH856" s="18">
        <v>35.522379999999998</v>
      </c>
      <c r="DI856" s="18">
        <v>47.764560000000003</v>
      </c>
      <c r="DJ856" s="18">
        <v>25.435320000000001</v>
      </c>
      <c r="DK856" s="18">
        <v>19.854030000000002</v>
      </c>
      <c r="DL856" s="18">
        <v>185.41738000000001</v>
      </c>
      <c r="DM856" s="18">
        <v>48.070390000000003</v>
      </c>
      <c r="DN856" s="18">
        <v>46.669550000000001</v>
      </c>
      <c r="DO856" s="18">
        <v>75.58802</v>
      </c>
      <c r="DP856" s="18">
        <v>106.59621</v>
      </c>
      <c r="DQ856" s="18">
        <v>36.41968</v>
      </c>
      <c r="DR856" s="28">
        <v>0.56135999999999997</v>
      </c>
    </row>
    <row r="857" spans="1:122" ht="14.25" hidden="1" customHeight="1" x14ac:dyDescent="0.3">
      <c r="A857" s="34" t="s">
        <v>826</v>
      </c>
      <c r="B857" s="3">
        <v>7302</v>
      </c>
      <c r="C857" s="18">
        <v>0</v>
      </c>
      <c r="D857" s="18">
        <v>464.22507999999999</v>
      </c>
      <c r="E857" s="18">
        <v>0</v>
      </c>
      <c r="F857" s="18">
        <v>872.78024000000005</v>
      </c>
      <c r="G857" s="18">
        <v>330.62513999999999</v>
      </c>
      <c r="H857" s="18">
        <v>0</v>
      </c>
      <c r="I857" s="18">
        <v>31.414760000000001</v>
      </c>
      <c r="J857" s="18">
        <v>0</v>
      </c>
      <c r="K857" s="18">
        <v>0</v>
      </c>
      <c r="L857" s="18">
        <v>0</v>
      </c>
      <c r="M857" s="18">
        <v>0</v>
      </c>
      <c r="N857" s="28">
        <v>1405.42526</v>
      </c>
      <c r="O857" s="18">
        <v>0</v>
      </c>
      <c r="P857" s="18">
        <v>0</v>
      </c>
      <c r="Q857" s="18">
        <v>11.354570000000001</v>
      </c>
      <c r="R857" s="18">
        <v>0</v>
      </c>
      <c r="S857" s="18">
        <v>7.0000900000000001</v>
      </c>
      <c r="T857" s="18">
        <v>0</v>
      </c>
      <c r="U857" s="18">
        <v>0</v>
      </c>
      <c r="V857" s="18">
        <v>1334.69775</v>
      </c>
      <c r="W857" s="18">
        <v>195.00002000000001</v>
      </c>
      <c r="X857" s="18">
        <v>20.800090000000001</v>
      </c>
      <c r="Y857" s="18">
        <v>0</v>
      </c>
      <c r="Z857" s="28">
        <v>0</v>
      </c>
      <c r="AA857" s="18">
        <v>628.40107999999998</v>
      </c>
      <c r="AB857" s="18">
        <v>63.750929999999997</v>
      </c>
      <c r="AC857" s="18">
        <v>0</v>
      </c>
      <c r="AD857" s="18">
        <v>0</v>
      </c>
      <c r="AE857" s="18">
        <v>0</v>
      </c>
      <c r="AF857" s="18">
        <v>144.50131999999999</v>
      </c>
      <c r="AG857" s="18">
        <v>1530.84646</v>
      </c>
      <c r="AH857" s="18">
        <v>638.56835999999998</v>
      </c>
      <c r="AI857" s="18">
        <v>4.6400100000000002</v>
      </c>
      <c r="AJ857" s="18">
        <v>139.23177999999999</v>
      </c>
      <c r="AK857" s="18">
        <v>0</v>
      </c>
      <c r="AL857" s="28">
        <v>0</v>
      </c>
      <c r="AM857" s="18">
        <v>143.00009</v>
      </c>
      <c r="AN857" s="18">
        <v>0</v>
      </c>
      <c r="AO857" s="18">
        <v>1068.16876</v>
      </c>
      <c r="AP857" s="18">
        <v>122.90548</v>
      </c>
      <c r="AQ857" s="18">
        <v>0</v>
      </c>
      <c r="AR857" s="18">
        <v>0</v>
      </c>
      <c r="AS857" s="18">
        <v>0</v>
      </c>
      <c r="AT857" s="18">
        <v>509.12702999999999</v>
      </c>
      <c r="AU857" s="18">
        <v>74.601579999999998</v>
      </c>
      <c r="AV857" s="18">
        <v>51.605620000000002</v>
      </c>
      <c r="AW857" s="18">
        <v>376.27828</v>
      </c>
      <c r="AX857" s="28">
        <v>0</v>
      </c>
      <c r="AY857" s="18">
        <v>0</v>
      </c>
      <c r="AZ857" s="18">
        <v>0</v>
      </c>
      <c r="BA857" s="18">
        <v>0</v>
      </c>
      <c r="BB857" s="18">
        <v>28.75489</v>
      </c>
      <c r="BC857" s="18">
        <v>0</v>
      </c>
      <c r="BD857" s="18">
        <v>79.215479999999999</v>
      </c>
      <c r="BE857" s="18">
        <v>263.02665000000002</v>
      </c>
      <c r="BF857" s="18">
        <v>722.87878999999998</v>
      </c>
      <c r="BG857" s="18">
        <v>164.24487999999999</v>
      </c>
      <c r="BH857" s="18">
        <v>0</v>
      </c>
      <c r="BI857" s="18">
        <v>167.74923999999999</v>
      </c>
      <c r="BJ857" s="28">
        <v>0</v>
      </c>
      <c r="BK857" s="18">
        <v>0</v>
      </c>
      <c r="BL857" s="18">
        <v>0</v>
      </c>
      <c r="BM857" s="18">
        <v>521.56883000000005</v>
      </c>
      <c r="BN857" s="18">
        <v>75.071029999999993</v>
      </c>
      <c r="BO857" s="18">
        <v>79.466740000000001</v>
      </c>
      <c r="BP857" s="18">
        <v>415.54277999999999</v>
      </c>
      <c r="BQ857" s="18">
        <v>0</v>
      </c>
      <c r="BR857" s="18">
        <v>0</v>
      </c>
      <c r="BS857" s="18">
        <v>40.904310000000002</v>
      </c>
      <c r="BT857" s="18">
        <v>0</v>
      </c>
      <c r="BU857" s="18">
        <v>0</v>
      </c>
      <c r="BV857" s="28">
        <v>402.62783000000002</v>
      </c>
      <c r="BW857" s="18">
        <v>1068.09816</v>
      </c>
      <c r="BX857" s="18">
        <v>547.55224999999996</v>
      </c>
      <c r="BY857" s="18">
        <v>0</v>
      </c>
      <c r="BZ857" s="18">
        <v>0</v>
      </c>
      <c r="CA857" s="18">
        <v>1.9800000000000002E-2</v>
      </c>
      <c r="CB857" s="18">
        <v>0</v>
      </c>
      <c r="CC857" s="18">
        <v>0</v>
      </c>
      <c r="CD857" s="18">
        <v>257.32028000000003</v>
      </c>
      <c r="CE857" s="18">
        <v>118.22011000000001</v>
      </c>
      <c r="CF857" s="18">
        <v>0</v>
      </c>
      <c r="CG857" s="18">
        <v>0</v>
      </c>
      <c r="CH857" s="28">
        <v>1270.0415800000001</v>
      </c>
      <c r="CI857" s="18">
        <v>109.03440000000001</v>
      </c>
      <c r="CJ857" s="18">
        <v>44.089950000000002</v>
      </c>
      <c r="CK857" s="18">
        <v>1.8409999999999999E-2</v>
      </c>
      <c r="CL857" s="18">
        <v>0.10321</v>
      </c>
      <c r="CM857" s="18">
        <v>3.4429799999999999</v>
      </c>
      <c r="CN857" s="18">
        <v>0.93759000000000003</v>
      </c>
      <c r="CO857" s="18">
        <v>0</v>
      </c>
      <c r="CP857" s="18">
        <v>0</v>
      </c>
      <c r="CQ857" s="18">
        <v>0</v>
      </c>
      <c r="CR857" s="18">
        <v>46.715029999999999</v>
      </c>
      <c r="CS857" s="18">
        <v>0</v>
      </c>
      <c r="CT857" s="28">
        <v>698.80944</v>
      </c>
      <c r="CU857" s="18">
        <v>0</v>
      </c>
      <c r="CV857" s="18">
        <v>1E-3</v>
      </c>
      <c r="CW857" s="18">
        <v>0</v>
      </c>
      <c r="CX857" s="18">
        <v>53.64228</v>
      </c>
      <c r="CY857" s="18">
        <v>374.42703999999998</v>
      </c>
      <c r="CZ857" s="18">
        <v>79.350120000000004</v>
      </c>
      <c r="DA857" s="18">
        <v>0</v>
      </c>
      <c r="DB857" s="18">
        <v>0</v>
      </c>
      <c r="DC857" s="18">
        <v>0.34408</v>
      </c>
      <c r="DD857" s="18">
        <v>51.654870000000003</v>
      </c>
      <c r="DE857" s="18">
        <v>104.30954</v>
      </c>
      <c r="DF857" s="28">
        <v>144.86223000000001</v>
      </c>
      <c r="DG857" s="18">
        <v>253.59835000000001</v>
      </c>
      <c r="DH857" s="18">
        <v>0</v>
      </c>
      <c r="DI857" s="18">
        <v>19.604610000000001</v>
      </c>
      <c r="DJ857" s="18">
        <v>5.5469999999999998E-2</v>
      </c>
      <c r="DK857" s="18">
        <v>0</v>
      </c>
      <c r="DL857" s="18">
        <v>311.86977999999999</v>
      </c>
      <c r="DM857" s="18">
        <v>0</v>
      </c>
      <c r="DN857" s="18">
        <v>9.5810399999999998</v>
      </c>
      <c r="DO857" s="18">
        <v>28.541540000000001</v>
      </c>
      <c r="DP857" s="18">
        <v>0</v>
      </c>
      <c r="DQ857" s="18">
        <v>8.9640299999999993</v>
      </c>
      <c r="DR857" s="28">
        <v>287.04638</v>
      </c>
    </row>
    <row r="858" spans="1:122" ht="14.25" hidden="1" customHeight="1" x14ac:dyDescent="0.3">
      <c r="A858" s="34" t="s">
        <v>827</v>
      </c>
      <c r="B858" s="3">
        <v>7303</v>
      </c>
      <c r="C858" s="18">
        <v>0</v>
      </c>
      <c r="D858" s="18">
        <v>0</v>
      </c>
      <c r="E858" s="18">
        <v>0</v>
      </c>
      <c r="F858" s="18">
        <v>0</v>
      </c>
      <c r="G858" s="18">
        <v>0</v>
      </c>
      <c r="H858" s="18">
        <v>0</v>
      </c>
      <c r="I858" s="18">
        <v>5.18</v>
      </c>
      <c r="J858" s="18">
        <v>0</v>
      </c>
      <c r="K858" s="18">
        <v>0</v>
      </c>
      <c r="L858" s="18">
        <v>0.98272999999999999</v>
      </c>
      <c r="M858" s="18">
        <v>0</v>
      </c>
      <c r="N858" s="28">
        <v>0</v>
      </c>
      <c r="O858" s="18">
        <v>0</v>
      </c>
      <c r="P858" s="18">
        <v>0</v>
      </c>
      <c r="Q858" s="18">
        <v>7.6864400000000002</v>
      </c>
      <c r="R858" s="18">
        <v>0</v>
      </c>
      <c r="S858" s="18">
        <v>0</v>
      </c>
      <c r="T858" s="18">
        <v>0</v>
      </c>
      <c r="U858" s="18">
        <v>0</v>
      </c>
      <c r="V858" s="18">
        <v>8.2280200000000008</v>
      </c>
      <c r="W858" s="18">
        <v>0</v>
      </c>
      <c r="X858" s="18">
        <v>0</v>
      </c>
      <c r="Y858" s="18">
        <v>0</v>
      </c>
      <c r="Z858" s="28">
        <v>0</v>
      </c>
      <c r="AA858" s="18">
        <v>68.745829999999998</v>
      </c>
      <c r="AB858" s="18">
        <v>0</v>
      </c>
      <c r="AC858" s="18">
        <v>0</v>
      </c>
      <c r="AD858" s="18">
        <v>0</v>
      </c>
      <c r="AE858" s="18">
        <v>3.80342</v>
      </c>
      <c r="AF858" s="18">
        <v>0.53637000000000001</v>
      </c>
      <c r="AG858" s="18">
        <v>0</v>
      </c>
      <c r="AH858" s="18">
        <v>13.551170000000001</v>
      </c>
      <c r="AI858" s="18">
        <v>0</v>
      </c>
      <c r="AJ858" s="18">
        <v>0.56799999999999995</v>
      </c>
      <c r="AK858" s="18">
        <v>0</v>
      </c>
      <c r="AL858" s="28">
        <v>2.8510000000000001E-2</v>
      </c>
      <c r="AM858" s="18">
        <v>0</v>
      </c>
      <c r="AN858" s="18">
        <v>0</v>
      </c>
      <c r="AO858" s="18">
        <v>0</v>
      </c>
      <c r="AP858" s="18">
        <v>0</v>
      </c>
      <c r="AQ858" s="18">
        <v>0</v>
      </c>
      <c r="AR858" s="18">
        <v>0.1837</v>
      </c>
      <c r="AS858" s="18">
        <v>0.10415000000000001</v>
      </c>
      <c r="AT858" s="18">
        <v>0</v>
      </c>
      <c r="AU858" s="18">
        <v>0</v>
      </c>
      <c r="AV858" s="18">
        <v>0</v>
      </c>
      <c r="AW858" s="18">
        <v>0</v>
      </c>
      <c r="AX858" s="28">
        <v>0</v>
      </c>
      <c r="AY858" s="18">
        <v>0</v>
      </c>
      <c r="AZ858" s="18">
        <v>0</v>
      </c>
      <c r="BA858" s="18">
        <v>0</v>
      </c>
      <c r="BB858" s="18">
        <v>0</v>
      </c>
      <c r="BC858" s="18">
        <v>0</v>
      </c>
      <c r="BD858" s="18">
        <v>8.3720000000000003E-2</v>
      </c>
      <c r="BE858" s="18">
        <v>0.27717000000000003</v>
      </c>
      <c r="BF858" s="18">
        <v>0.29651</v>
      </c>
      <c r="BG858" s="18">
        <v>0</v>
      </c>
      <c r="BH858" s="18">
        <v>0.24049999999999999</v>
      </c>
      <c r="BI858" s="18">
        <v>0</v>
      </c>
      <c r="BJ858" s="28">
        <v>6.3043199999999997</v>
      </c>
      <c r="BK858" s="18">
        <v>0</v>
      </c>
      <c r="BL858" s="18">
        <v>0</v>
      </c>
      <c r="BM858" s="18">
        <v>0</v>
      </c>
      <c r="BN858" s="18">
        <v>0</v>
      </c>
      <c r="BO858" s="18">
        <v>0</v>
      </c>
      <c r="BP858" s="18">
        <v>0</v>
      </c>
      <c r="BQ858" s="18">
        <v>91.065600000000003</v>
      </c>
      <c r="BR858" s="18">
        <v>0</v>
      </c>
      <c r="BS858" s="18">
        <v>118.64018</v>
      </c>
      <c r="BT858" s="18">
        <v>160.78281999999999</v>
      </c>
      <c r="BU858" s="18">
        <v>81.74991</v>
      </c>
      <c r="BV858" s="28">
        <v>0.16964000000000001</v>
      </c>
      <c r="BW858" s="18">
        <v>0</v>
      </c>
      <c r="BX858" s="18">
        <v>6.0099999999999997E-3</v>
      </c>
      <c r="BY858" s="18">
        <v>26.450900000000001</v>
      </c>
      <c r="BZ858" s="18">
        <v>0</v>
      </c>
      <c r="CA858" s="18">
        <v>0</v>
      </c>
      <c r="CB858" s="18">
        <v>4.657E-2</v>
      </c>
      <c r="CC858" s="18">
        <v>3.6144699999999998</v>
      </c>
      <c r="CD858" s="18">
        <v>204.11921000000001</v>
      </c>
      <c r="CE858" s="18">
        <v>447.22532000000001</v>
      </c>
      <c r="CF858" s="18">
        <v>3.3640000000000003E-2</v>
      </c>
      <c r="CG858" s="18">
        <v>0</v>
      </c>
      <c r="CH858" s="28">
        <v>4.5023999999999997</v>
      </c>
      <c r="CI858" s="18">
        <v>334.63508000000002</v>
      </c>
      <c r="CJ858" s="18">
        <v>3.8801899999999998</v>
      </c>
      <c r="CK858" s="18">
        <v>9.0279999999999999E-2</v>
      </c>
      <c r="CL858" s="18">
        <v>0</v>
      </c>
      <c r="CM858" s="18">
        <v>34.412529999999997</v>
      </c>
      <c r="CN858" s="18">
        <v>2.0895100000000002</v>
      </c>
      <c r="CO858" s="18">
        <v>0</v>
      </c>
      <c r="CP858" s="18">
        <v>0</v>
      </c>
      <c r="CQ858" s="18">
        <v>0</v>
      </c>
      <c r="CR858" s="18">
        <v>0</v>
      </c>
      <c r="CS858" s="18">
        <v>152.62826999999999</v>
      </c>
      <c r="CT858" s="28">
        <v>0</v>
      </c>
      <c r="CU858" s="18">
        <v>0</v>
      </c>
      <c r="CV858" s="18">
        <v>0.21224000000000001</v>
      </c>
      <c r="CW858" s="18">
        <v>0</v>
      </c>
      <c r="CX858" s="18">
        <v>0</v>
      </c>
      <c r="CY858" s="18">
        <v>3.3426900000000002</v>
      </c>
      <c r="CZ858" s="18">
        <v>0</v>
      </c>
      <c r="DA858" s="18">
        <v>2.8455699999999999</v>
      </c>
      <c r="DB858" s="18">
        <v>0</v>
      </c>
      <c r="DC858" s="18">
        <v>0</v>
      </c>
      <c r="DD858" s="18">
        <v>0</v>
      </c>
      <c r="DE858" s="18">
        <v>0</v>
      </c>
      <c r="DF858" s="28">
        <v>0</v>
      </c>
      <c r="DG858" s="18">
        <v>2.6019999999999999</v>
      </c>
      <c r="DH858" s="18">
        <v>8.3750599999999995</v>
      </c>
      <c r="DI858" s="18">
        <v>0</v>
      </c>
      <c r="DJ858" s="18">
        <v>6.6608400000000003</v>
      </c>
      <c r="DK858" s="18">
        <v>183.92085</v>
      </c>
      <c r="DL858" s="18">
        <v>0</v>
      </c>
      <c r="DM858" s="18">
        <v>0</v>
      </c>
      <c r="DN858" s="18">
        <v>0</v>
      </c>
      <c r="DO858" s="18">
        <v>2.1319699999999999</v>
      </c>
      <c r="DP858" s="18">
        <v>4.4501200000000001</v>
      </c>
      <c r="DQ858" s="18">
        <v>0</v>
      </c>
      <c r="DR858" s="28">
        <v>0</v>
      </c>
    </row>
    <row r="859" spans="1:122" ht="14.25" hidden="1" customHeight="1" x14ac:dyDescent="0.3">
      <c r="A859" s="34" t="s">
        <v>828</v>
      </c>
      <c r="B859" s="3">
        <v>7304</v>
      </c>
      <c r="C859" s="18">
        <v>152.94528</v>
      </c>
      <c r="D859" s="18">
        <v>79.544539999999998</v>
      </c>
      <c r="E859" s="18">
        <v>1344.1461099999999</v>
      </c>
      <c r="F859" s="18">
        <v>568.38160000000005</v>
      </c>
      <c r="G859" s="18">
        <v>571.98878000000002</v>
      </c>
      <c r="H859" s="18">
        <v>112.80043000000001</v>
      </c>
      <c r="I859" s="18">
        <v>443.88666999999998</v>
      </c>
      <c r="J859" s="18">
        <v>624.77306999999996</v>
      </c>
      <c r="K859" s="18">
        <v>219.61707999999999</v>
      </c>
      <c r="L859" s="18">
        <v>1370.81187</v>
      </c>
      <c r="M859" s="18">
        <v>697.12748999999997</v>
      </c>
      <c r="N859" s="28">
        <v>1720.71542</v>
      </c>
      <c r="O859" s="18">
        <v>217.91126</v>
      </c>
      <c r="P859" s="18">
        <v>140.41888</v>
      </c>
      <c r="Q859" s="18">
        <v>1181.12679</v>
      </c>
      <c r="R859" s="18">
        <v>721.58453999999995</v>
      </c>
      <c r="S859" s="18">
        <v>1589.6737800000001</v>
      </c>
      <c r="T859" s="18">
        <v>1172.26702</v>
      </c>
      <c r="U859" s="18">
        <v>43.142310000000002</v>
      </c>
      <c r="V859" s="18">
        <v>389.63371000000001</v>
      </c>
      <c r="W859" s="18">
        <v>237.80641</v>
      </c>
      <c r="X859" s="18">
        <v>372.59061000000003</v>
      </c>
      <c r="Y859" s="18">
        <v>221.80625000000001</v>
      </c>
      <c r="Z859" s="28">
        <v>929.33862999999997</v>
      </c>
      <c r="AA859" s="18">
        <v>157.21529000000001</v>
      </c>
      <c r="AB859" s="18">
        <v>101.64891</v>
      </c>
      <c r="AC859" s="18">
        <v>166.77553</v>
      </c>
      <c r="AD859" s="18">
        <v>429.93067000000002</v>
      </c>
      <c r="AE859" s="18">
        <v>382.73874000000001</v>
      </c>
      <c r="AF859" s="18">
        <v>390.82137</v>
      </c>
      <c r="AG859" s="18">
        <v>683.05737999999997</v>
      </c>
      <c r="AH859" s="18">
        <v>227.16130999999999</v>
      </c>
      <c r="AI859" s="18">
        <v>963.72412999999995</v>
      </c>
      <c r="AJ859" s="18">
        <v>222.07441</v>
      </c>
      <c r="AK859" s="18">
        <v>422.98955000000001</v>
      </c>
      <c r="AL859" s="28">
        <v>309.20028000000002</v>
      </c>
      <c r="AM859" s="18">
        <v>86.331190000000007</v>
      </c>
      <c r="AN859" s="18">
        <v>2.5255000000000001</v>
      </c>
      <c r="AO859" s="18">
        <v>236.10522</v>
      </c>
      <c r="AP859" s="18">
        <v>1405.6146100000001</v>
      </c>
      <c r="AQ859" s="18">
        <v>1270.5370800000001</v>
      </c>
      <c r="AR859" s="18">
        <v>369.27575000000002</v>
      </c>
      <c r="AS859" s="18">
        <v>104.56412</v>
      </c>
      <c r="AT859" s="18">
        <v>16.15794</v>
      </c>
      <c r="AU859" s="18">
        <v>708.58712000000003</v>
      </c>
      <c r="AV859" s="18">
        <v>451.83972</v>
      </c>
      <c r="AW859" s="18">
        <v>632.63604999999995</v>
      </c>
      <c r="AX859" s="28">
        <v>206.94954999999999</v>
      </c>
      <c r="AY859" s="18">
        <v>906.01612999999998</v>
      </c>
      <c r="AZ859" s="18">
        <v>167.63532000000001</v>
      </c>
      <c r="BA859" s="18">
        <v>46.429969999999997</v>
      </c>
      <c r="BB859" s="18">
        <v>132.38267999999999</v>
      </c>
      <c r="BC859" s="18">
        <v>76.175359999999998</v>
      </c>
      <c r="BD859" s="18">
        <v>426.89881000000003</v>
      </c>
      <c r="BE859" s="18">
        <v>126.6435</v>
      </c>
      <c r="BF859" s="18">
        <v>53.013249999999999</v>
      </c>
      <c r="BG859" s="18">
        <v>47.30218</v>
      </c>
      <c r="BH859" s="18">
        <v>498.95004999999998</v>
      </c>
      <c r="BI859" s="18">
        <v>834.02155000000005</v>
      </c>
      <c r="BJ859" s="28">
        <v>3.3183799999999999</v>
      </c>
      <c r="BK859" s="18">
        <v>5.8098299999999998</v>
      </c>
      <c r="BL859" s="18">
        <v>19.09714</v>
      </c>
      <c r="BM859" s="18">
        <v>26.937270000000002</v>
      </c>
      <c r="BN859" s="18">
        <v>1456.2231300000001</v>
      </c>
      <c r="BO859" s="18">
        <v>52.281750000000002</v>
      </c>
      <c r="BP859" s="18">
        <v>170.636</v>
      </c>
      <c r="BQ859" s="18">
        <v>902.11501999999996</v>
      </c>
      <c r="BR859" s="18">
        <v>135.92667</v>
      </c>
      <c r="BS859" s="18">
        <v>145.87711999999999</v>
      </c>
      <c r="BT859" s="18">
        <v>73.306479999999993</v>
      </c>
      <c r="BU859" s="18">
        <v>60.473050000000001</v>
      </c>
      <c r="BV859" s="28">
        <v>224.85204999999999</v>
      </c>
      <c r="BW859" s="18">
        <v>134.72810999999999</v>
      </c>
      <c r="BX859" s="18">
        <v>22.858699999999999</v>
      </c>
      <c r="BY859" s="18">
        <v>257.66180000000003</v>
      </c>
      <c r="BZ859" s="18">
        <v>43.531910000000003</v>
      </c>
      <c r="CA859" s="18">
        <v>177.25832</v>
      </c>
      <c r="CB859" s="18">
        <v>47.98171</v>
      </c>
      <c r="CC859" s="18">
        <v>68.561449999999994</v>
      </c>
      <c r="CD859" s="18">
        <v>31.130140000000001</v>
      </c>
      <c r="CE859" s="18">
        <v>99.337010000000006</v>
      </c>
      <c r="CF859" s="18">
        <v>35.805340000000001</v>
      </c>
      <c r="CG859" s="18">
        <v>100.03147</v>
      </c>
      <c r="CH859" s="28">
        <v>37.437330000000003</v>
      </c>
      <c r="CI859" s="18">
        <v>33.19256</v>
      </c>
      <c r="CJ859" s="18">
        <v>86.288820000000001</v>
      </c>
      <c r="CK859" s="18">
        <v>56.54768</v>
      </c>
      <c r="CL859" s="18">
        <v>178.34039000000001</v>
      </c>
      <c r="CM859" s="18">
        <v>456.1</v>
      </c>
      <c r="CN859" s="18">
        <v>71.541359999999997</v>
      </c>
      <c r="CO859" s="18">
        <v>131.5067</v>
      </c>
      <c r="CP859" s="18">
        <v>170.62051</v>
      </c>
      <c r="CQ859" s="18">
        <v>78.282480000000007</v>
      </c>
      <c r="CR859" s="18">
        <v>95.394009999999994</v>
      </c>
      <c r="CS859" s="18">
        <v>154.79177999999999</v>
      </c>
      <c r="CT859" s="28">
        <v>240.59772000000001</v>
      </c>
      <c r="CU859" s="18">
        <v>69.596329999999995</v>
      </c>
      <c r="CV859" s="18">
        <v>97.784649999999999</v>
      </c>
      <c r="CW859" s="18">
        <v>125.85777</v>
      </c>
      <c r="CX859" s="18">
        <v>94.827520000000007</v>
      </c>
      <c r="CY859" s="18">
        <v>130.5461</v>
      </c>
      <c r="CZ859" s="18">
        <v>332.63159000000002</v>
      </c>
      <c r="DA859" s="18">
        <v>107.50269</v>
      </c>
      <c r="DB859" s="18">
        <v>55.363500000000002</v>
      </c>
      <c r="DC859" s="18">
        <v>107.74742999999999</v>
      </c>
      <c r="DD859" s="18">
        <v>27.702960000000001</v>
      </c>
      <c r="DE859" s="18">
        <v>43.358809999999998</v>
      </c>
      <c r="DF859" s="28">
        <v>100.98607</v>
      </c>
      <c r="DG859" s="18">
        <v>84.791399999999996</v>
      </c>
      <c r="DH859" s="18">
        <v>89.513000000000005</v>
      </c>
      <c r="DI859" s="18">
        <v>70.084000000000003</v>
      </c>
      <c r="DJ859" s="18">
        <v>187.87155000000001</v>
      </c>
      <c r="DK859" s="18">
        <v>171.62327999999999</v>
      </c>
      <c r="DL859" s="18">
        <v>136.29164</v>
      </c>
      <c r="DM859" s="18">
        <v>90.510829999999999</v>
      </c>
      <c r="DN859" s="18">
        <v>227.38462000000001</v>
      </c>
      <c r="DO859" s="18">
        <v>91.398129999999995</v>
      </c>
      <c r="DP859" s="18">
        <v>151.45645999999999</v>
      </c>
      <c r="DQ859" s="18">
        <v>113.98036</v>
      </c>
      <c r="DR859" s="28">
        <v>111.1905</v>
      </c>
    </row>
    <row r="860" spans="1:122" ht="14.25" hidden="1" customHeight="1" x14ac:dyDescent="0.3">
      <c r="A860" s="34" t="s">
        <v>829</v>
      </c>
      <c r="B860" s="3">
        <v>7305</v>
      </c>
      <c r="C860" s="18">
        <v>0</v>
      </c>
      <c r="D860" s="18">
        <v>0</v>
      </c>
      <c r="E860" s="18">
        <v>0.78110000000000002</v>
      </c>
      <c r="F860" s="18">
        <v>0</v>
      </c>
      <c r="G860" s="18">
        <v>0</v>
      </c>
      <c r="H860" s="18">
        <v>0</v>
      </c>
      <c r="I860" s="18">
        <v>0</v>
      </c>
      <c r="J860" s="18">
        <v>17.69651</v>
      </c>
      <c r="K860" s="18">
        <v>0.1143</v>
      </c>
      <c r="L860" s="18">
        <v>0.19248999999999999</v>
      </c>
      <c r="M860" s="18">
        <v>0</v>
      </c>
      <c r="N860" s="28">
        <v>2.3399899999999998</v>
      </c>
      <c r="O860" s="18">
        <v>0</v>
      </c>
      <c r="P860" s="18">
        <v>0</v>
      </c>
      <c r="Q860" s="18">
        <v>0</v>
      </c>
      <c r="R860" s="18">
        <v>34.12321</v>
      </c>
      <c r="S860" s="18">
        <v>2.2010000000000001</v>
      </c>
      <c r="T860" s="18">
        <v>0</v>
      </c>
      <c r="U860" s="18">
        <v>58.871490000000001</v>
      </c>
      <c r="V860" s="18">
        <v>0</v>
      </c>
      <c r="W860" s="18">
        <v>0</v>
      </c>
      <c r="X860" s="18">
        <v>0</v>
      </c>
      <c r="Y860" s="18">
        <v>0</v>
      </c>
      <c r="Z860" s="28">
        <v>61.325580000000002</v>
      </c>
      <c r="AA860" s="18">
        <v>0</v>
      </c>
      <c r="AB860" s="18">
        <v>0</v>
      </c>
      <c r="AC860" s="18">
        <v>5.6</v>
      </c>
      <c r="AD860" s="18">
        <v>0</v>
      </c>
      <c r="AE860" s="18">
        <v>36.656170000000003</v>
      </c>
      <c r="AF860" s="18">
        <v>0</v>
      </c>
      <c r="AG860" s="18">
        <v>10.1869</v>
      </c>
      <c r="AH860" s="18">
        <v>0</v>
      </c>
      <c r="AI860" s="18">
        <v>215.62638000000001</v>
      </c>
      <c r="AJ860" s="18">
        <v>9.2495399999999997</v>
      </c>
      <c r="AK860" s="18">
        <v>3.9600599999999999</v>
      </c>
      <c r="AL860" s="28">
        <v>0</v>
      </c>
      <c r="AM860" s="18">
        <v>0</v>
      </c>
      <c r="AN860" s="18">
        <v>0</v>
      </c>
      <c r="AO860" s="18">
        <v>0</v>
      </c>
      <c r="AP860" s="18">
        <v>2.5852200000000001</v>
      </c>
      <c r="AQ860" s="18">
        <v>242.06512000000001</v>
      </c>
      <c r="AR860" s="18">
        <v>1.7243200000000001</v>
      </c>
      <c r="AS860" s="18">
        <v>32.477409999999999</v>
      </c>
      <c r="AT860" s="18">
        <v>898.73590000000002</v>
      </c>
      <c r="AU860" s="18">
        <v>0</v>
      </c>
      <c r="AV860" s="18">
        <v>2.7292800000000002</v>
      </c>
      <c r="AW860" s="18">
        <v>0</v>
      </c>
      <c r="AX860" s="28">
        <v>0</v>
      </c>
      <c r="AY860" s="18">
        <v>0</v>
      </c>
      <c r="AZ860" s="18">
        <v>0</v>
      </c>
      <c r="BA860" s="18">
        <v>0</v>
      </c>
      <c r="BB860" s="18">
        <v>0</v>
      </c>
      <c r="BC860" s="18">
        <v>0</v>
      </c>
      <c r="BD860" s="18">
        <v>0</v>
      </c>
      <c r="BE860" s="18">
        <v>0</v>
      </c>
      <c r="BF860" s="18">
        <v>0</v>
      </c>
      <c r="BG860" s="18">
        <v>0</v>
      </c>
      <c r="BH860" s="18">
        <v>0</v>
      </c>
      <c r="BI860" s="18">
        <v>0</v>
      </c>
      <c r="BJ860" s="28">
        <v>47.902639999999998</v>
      </c>
      <c r="BK860" s="18">
        <v>362.57859999999999</v>
      </c>
      <c r="BL860" s="18">
        <v>47.692500000000003</v>
      </c>
      <c r="BM860" s="18">
        <v>0</v>
      </c>
      <c r="BN860" s="18">
        <v>41.069859999999998</v>
      </c>
      <c r="BO860" s="18">
        <v>3.10805</v>
      </c>
      <c r="BP860" s="18">
        <v>0</v>
      </c>
      <c r="BQ860" s="18">
        <v>0</v>
      </c>
      <c r="BR860" s="18">
        <v>332.43015000000003</v>
      </c>
      <c r="BS860" s="18">
        <v>111.72846</v>
      </c>
      <c r="BT860" s="18">
        <v>76.674409999999995</v>
      </c>
      <c r="BU860" s="18">
        <v>67.863069999999993</v>
      </c>
      <c r="BV860" s="28">
        <v>102.43858</v>
      </c>
      <c r="BW860" s="18">
        <v>55.606960000000001</v>
      </c>
      <c r="BX860" s="18">
        <v>376.20504</v>
      </c>
      <c r="BY860" s="18">
        <v>514.26327000000003</v>
      </c>
      <c r="BZ860" s="18">
        <v>251.32026999999999</v>
      </c>
      <c r="CA860" s="18">
        <v>77.048519999999996</v>
      </c>
      <c r="CB860" s="18">
        <v>223.58134999999999</v>
      </c>
      <c r="CC860" s="18">
        <v>62.770189999999999</v>
      </c>
      <c r="CD860" s="18">
        <v>50.007980000000003</v>
      </c>
      <c r="CE860" s="18">
        <v>57.356349999999999</v>
      </c>
      <c r="CF860" s="18">
        <v>136.36609000000001</v>
      </c>
      <c r="CG860" s="18">
        <v>76.166939999999997</v>
      </c>
      <c r="CH860" s="28">
        <v>193.58081999999999</v>
      </c>
      <c r="CI860" s="18">
        <v>130.11070000000001</v>
      </c>
      <c r="CJ860" s="18">
        <v>156.77404000000001</v>
      </c>
      <c r="CK860" s="18">
        <v>1365.8468399999999</v>
      </c>
      <c r="CL860" s="18">
        <v>892.85636999999997</v>
      </c>
      <c r="CM860" s="18">
        <v>1010.07296</v>
      </c>
      <c r="CN860" s="18">
        <v>135.58076</v>
      </c>
      <c r="CO860" s="18">
        <v>73.120810000000006</v>
      </c>
      <c r="CP860" s="18">
        <v>334.77499999999998</v>
      </c>
      <c r="CQ860" s="18">
        <v>155.40405000000001</v>
      </c>
      <c r="CR860" s="18">
        <v>269.06562000000002</v>
      </c>
      <c r="CS860" s="18">
        <v>180.28343000000001</v>
      </c>
      <c r="CT860" s="28">
        <v>86.973519999999994</v>
      </c>
      <c r="CU860" s="18">
        <v>42.706740000000003</v>
      </c>
      <c r="CV860" s="18">
        <v>243.44551000000001</v>
      </c>
      <c r="CW860" s="18">
        <v>416.74373000000003</v>
      </c>
      <c r="CX860" s="18">
        <v>401.03816999999998</v>
      </c>
      <c r="CY860" s="18">
        <v>542.44434999999999</v>
      </c>
      <c r="CZ860" s="18">
        <v>264.84188999999998</v>
      </c>
      <c r="DA860" s="18">
        <v>297.47658000000001</v>
      </c>
      <c r="DB860" s="18">
        <v>617.93754999999999</v>
      </c>
      <c r="DC860" s="18">
        <v>260.07342999999997</v>
      </c>
      <c r="DD860" s="18">
        <v>392.22273000000001</v>
      </c>
      <c r="DE860" s="18">
        <v>141.85932</v>
      </c>
      <c r="DF860" s="28">
        <v>148.07060999999999</v>
      </c>
      <c r="DG860" s="18">
        <v>215.17975000000001</v>
      </c>
      <c r="DH860" s="18">
        <v>252.37442999999999</v>
      </c>
      <c r="DI860" s="18">
        <v>286.26103000000001</v>
      </c>
      <c r="DJ860" s="18">
        <v>574.21483999999998</v>
      </c>
      <c r="DK860" s="18">
        <v>387.33609000000001</v>
      </c>
      <c r="DL860" s="18">
        <v>254.2304</v>
      </c>
      <c r="DM860" s="18">
        <v>286.01447000000002</v>
      </c>
      <c r="DN860" s="18">
        <v>100.98199</v>
      </c>
      <c r="DO860" s="18">
        <v>119.34619000000001</v>
      </c>
      <c r="DP860" s="18">
        <v>189.73074</v>
      </c>
      <c r="DQ860" s="18">
        <v>62.828310000000002</v>
      </c>
      <c r="DR860" s="28">
        <v>180.1936</v>
      </c>
    </row>
    <row r="861" spans="1:122" ht="14.25" hidden="1" customHeight="1" x14ac:dyDescent="0.3">
      <c r="A861" s="34" t="s">
        <v>830</v>
      </c>
      <c r="B861" s="3">
        <v>7306</v>
      </c>
      <c r="C861" s="18">
        <v>849.54562999999996</v>
      </c>
      <c r="D861" s="18">
        <v>1070.70866</v>
      </c>
      <c r="E861" s="18">
        <v>2538.0637499999998</v>
      </c>
      <c r="F861" s="18">
        <v>1073.5260000000001</v>
      </c>
      <c r="G861" s="18">
        <v>1471.6367</v>
      </c>
      <c r="H861" s="18">
        <v>1212.2225100000001</v>
      </c>
      <c r="I861" s="18">
        <v>510.7285</v>
      </c>
      <c r="J861" s="18">
        <v>2348.2528900000002</v>
      </c>
      <c r="K861" s="18">
        <v>1127.28712</v>
      </c>
      <c r="L861" s="18">
        <v>1261.1974600000001</v>
      </c>
      <c r="M861" s="18">
        <v>774.82123999999999</v>
      </c>
      <c r="N861" s="28">
        <v>686.92304999999999</v>
      </c>
      <c r="O861" s="18">
        <v>832.95875000000001</v>
      </c>
      <c r="P861" s="18">
        <v>829.8075</v>
      </c>
      <c r="Q861" s="18">
        <v>1014.05154</v>
      </c>
      <c r="R861" s="18">
        <v>937.29368999999997</v>
      </c>
      <c r="S861" s="18">
        <v>748.59412999999995</v>
      </c>
      <c r="T861" s="18">
        <v>1388.7882400000001</v>
      </c>
      <c r="U861" s="18">
        <v>1600.96639</v>
      </c>
      <c r="V861" s="18">
        <v>897.38215000000002</v>
      </c>
      <c r="W861" s="18">
        <v>745.33344</v>
      </c>
      <c r="X861" s="18">
        <v>951.86320000000001</v>
      </c>
      <c r="Y861" s="18">
        <v>475.31126999999998</v>
      </c>
      <c r="Z861" s="28">
        <v>821.03403000000003</v>
      </c>
      <c r="AA861" s="18">
        <v>238.44582</v>
      </c>
      <c r="AB861" s="18">
        <v>402.99704000000003</v>
      </c>
      <c r="AC861" s="18">
        <v>868.20797000000005</v>
      </c>
      <c r="AD861" s="18">
        <v>107.19186000000001</v>
      </c>
      <c r="AE861" s="18">
        <v>399.2244</v>
      </c>
      <c r="AF861" s="18">
        <v>279.45292999999998</v>
      </c>
      <c r="AG861" s="18">
        <v>461.16194000000002</v>
      </c>
      <c r="AH861" s="18">
        <v>808.74693000000002</v>
      </c>
      <c r="AI861" s="18">
        <v>532.43670999999995</v>
      </c>
      <c r="AJ861" s="18">
        <v>712.03250000000003</v>
      </c>
      <c r="AK861" s="18">
        <v>354.84654</v>
      </c>
      <c r="AL861" s="28">
        <v>454.82499999999999</v>
      </c>
      <c r="AM861" s="18">
        <v>348.22922</v>
      </c>
      <c r="AN861" s="18">
        <v>514.11765000000003</v>
      </c>
      <c r="AO861" s="18">
        <v>890.48374000000001</v>
      </c>
      <c r="AP861" s="18">
        <v>557.13136999999995</v>
      </c>
      <c r="AQ861" s="18">
        <v>1643.0324700000001</v>
      </c>
      <c r="AR861" s="18">
        <v>543.54426999999998</v>
      </c>
      <c r="AS861" s="18">
        <v>822.46897999999999</v>
      </c>
      <c r="AT861" s="18">
        <v>388.74527</v>
      </c>
      <c r="AU861" s="18">
        <v>593.59064999999998</v>
      </c>
      <c r="AV861" s="18">
        <v>799.82745999999997</v>
      </c>
      <c r="AW861" s="18">
        <v>2631.7484599999998</v>
      </c>
      <c r="AX861" s="28">
        <v>2489.8966700000001</v>
      </c>
      <c r="AY861" s="18">
        <v>806.68371000000002</v>
      </c>
      <c r="AZ861" s="18">
        <v>641.17953</v>
      </c>
      <c r="BA861" s="18">
        <v>498.36993999999999</v>
      </c>
      <c r="BB861" s="18">
        <v>638.41926000000001</v>
      </c>
      <c r="BC861" s="18">
        <v>561.29945999999995</v>
      </c>
      <c r="BD861" s="18">
        <v>544.85473999999999</v>
      </c>
      <c r="BE861" s="18">
        <v>487.77199999999999</v>
      </c>
      <c r="BF861" s="18">
        <v>829.80376999999999</v>
      </c>
      <c r="BG861" s="18">
        <v>640.73420999999996</v>
      </c>
      <c r="BH861" s="18">
        <v>895.99240999999995</v>
      </c>
      <c r="BI861" s="18">
        <v>1098.0358000000001</v>
      </c>
      <c r="BJ861" s="28">
        <v>797.59393999999998</v>
      </c>
      <c r="BK861" s="18">
        <v>736.74108000000001</v>
      </c>
      <c r="BL861" s="18">
        <v>404.29016999999999</v>
      </c>
      <c r="BM861" s="18">
        <v>1074.5767599999999</v>
      </c>
      <c r="BN861" s="18">
        <v>1415.34907</v>
      </c>
      <c r="BO861" s="18">
        <v>1172.78937</v>
      </c>
      <c r="BP861" s="18">
        <v>1336.69948</v>
      </c>
      <c r="BQ861" s="18">
        <v>2603.3066100000001</v>
      </c>
      <c r="BR861" s="18">
        <v>1329.8653999999999</v>
      </c>
      <c r="BS861" s="18">
        <v>2181.8213300000002</v>
      </c>
      <c r="BT861" s="18">
        <v>737.35428000000002</v>
      </c>
      <c r="BU861" s="18">
        <v>891.82730000000004</v>
      </c>
      <c r="BV861" s="28">
        <v>748.61521000000005</v>
      </c>
      <c r="BW861" s="18">
        <v>333.90395999999998</v>
      </c>
      <c r="BX861" s="18">
        <v>761.66355999999996</v>
      </c>
      <c r="BY861" s="18">
        <v>741.83087</v>
      </c>
      <c r="BZ861" s="18">
        <v>1190.77855</v>
      </c>
      <c r="CA861" s="18">
        <v>582.16842999999994</v>
      </c>
      <c r="CB861" s="18">
        <v>552.86506999999995</v>
      </c>
      <c r="CC861" s="18">
        <v>774.93314999999996</v>
      </c>
      <c r="CD861" s="18">
        <v>1175.93361</v>
      </c>
      <c r="CE861" s="18">
        <v>1138.2096100000001</v>
      </c>
      <c r="CF861" s="18">
        <v>1073.7890500000001</v>
      </c>
      <c r="CG861" s="18">
        <v>877.63268000000005</v>
      </c>
      <c r="CH861" s="28">
        <v>883.63016000000005</v>
      </c>
      <c r="CI861" s="18">
        <v>199.46323000000001</v>
      </c>
      <c r="CJ861" s="18">
        <v>677.56745000000001</v>
      </c>
      <c r="CK861" s="18">
        <v>1275.9331400000001</v>
      </c>
      <c r="CL861" s="18">
        <v>1185.19974</v>
      </c>
      <c r="CM861" s="18">
        <v>600.09141</v>
      </c>
      <c r="CN861" s="18">
        <v>597.99473999999998</v>
      </c>
      <c r="CO861" s="18">
        <v>665.06154000000004</v>
      </c>
      <c r="CP861" s="18">
        <v>951.93290999999999</v>
      </c>
      <c r="CQ861" s="18">
        <v>1204.25109</v>
      </c>
      <c r="CR861" s="18">
        <v>906.75912000000005</v>
      </c>
      <c r="CS861" s="18">
        <v>1055.48495</v>
      </c>
      <c r="CT861" s="28">
        <v>533.51696000000004</v>
      </c>
      <c r="CU861" s="18">
        <v>506.5566</v>
      </c>
      <c r="CV861" s="18">
        <v>386.3963</v>
      </c>
      <c r="CW861" s="18">
        <v>446.80851999999999</v>
      </c>
      <c r="CX861" s="18">
        <v>1563.79036</v>
      </c>
      <c r="CY861" s="18">
        <v>603.46879000000001</v>
      </c>
      <c r="CZ861" s="18">
        <v>520.81512999999995</v>
      </c>
      <c r="DA861" s="18">
        <v>877.95351000000005</v>
      </c>
      <c r="DB861" s="18">
        <v>871.98033999999996</v>
      </c>
      <c r="DC861" s="18">
        <v>1327.0517199999999</v>
      </c>
      <c r="DD861" s="18">
        <v>1333.8922500000001</v>
      </c>
      <c r="DE861" s="18">
        <v>895.09657000000004</v>
      </c>
      <c r="DF861" s="28">
        <v>878.85254999999995</v>
      </c>
      <c r="DG861" s="18">
        <v>577.47370999999998</v>
      </c>
      <c r="DH861" s="18">
        <v>779.57353000000001</v>
      </c>
      <c r="DI861" s="18">
        <v>1666.3157799999999</v>
      </c>
      <c r="DJ861" s="18">
        <v>1408.4961599999999</v>
      </c>
      <c r="DK861" s="18">
        <v>1080.10889</v>
      </c>
      <c r="DL861" s="18">
        <v>1329.6012599999999</v>
      </c>
      <c r="DM861" s="18">
        <v>1177.98632</v>
      </c>
      <c r="DN861" s="18">
        <v>1263.3760400000001</v>
      </c>
      <c r="DO861" s="18">
        <v>1500.86572</v>
      </c>
      <c r="DP861" s="18">
        <v>1808.6935699999999</v>
      </c>
      <c r="DQ861" s="18">
        <v>849.90418999999997</v>
      </c>
      <c r="DR861" s="28">
        <v>701.45375000000001</v>
      </c>
    </row>
    <row r="862" spans="1:122" ht="14.25" hidden="1" customHeight="1" x14ac:dyDescent="0.3">
      <c r="A862" s="34" t="s">
        <v>831</v>
      </c>
      <c r="B862" s="3">
        <v>7307</v>
      </c>
      <c r="C862" s="18">
        <v>144.6463</v>
      </c>
      <c r="D862" s="18">
        <v>147.8073</v>
      </c>
      <c r="E862" s="18">
        <v>569.16705000000002</v>
      </c>
      <c r="F862" s="18">
        <v>486.78822000000002</v>
      </c>
      <c r="G862" s="18">
        <v>53.509140000000002</v>
      </c>
      <c r="H862" s="18">
        <v>441.57670999999999</v>
      </c>
      <c r="I862" s="18">
        <v>183.97828999999999</v>
      </c>
      <c r="J862" s="18">
        <v>511.29714999999999</v>
      </c>
      <c r="K862" s="18">
        <v>134.99533</v>
      </c>
      <c r="L862" s="18">
        <v>190.87243000000001</v>
      </c>
      <c r="M862" s="18">
        <v>555.16484000000003</v>
      </c>
      <c r="N862" s="28">
        <v>216.89518000000001</v>
      </c>
      <c r="O862" s="18">
        <v>96.238309999999998</v>
      </c>
      <c r="P862" s="18">
        <v>322.64046000000002</v>
      </c>
      <c r="Q862" s="18">
        <v>227.87438</v>
      </c>
      <c r="R862" s="18">
        <v>294.02179000000001</v>
      </c>
      <c r="S862" s="18">
        <v>411.93128000000002</v>
      </c>
      <c r="T862" s="18">
        <v>5333.2633800000003</v>
      </c>
      <c r="U862" s="18">
        <v>425.97550000000001</v>
      </c>
      <c r="V862" s="18">
        <v>403.87653999999998</v>
      </c>
      <c r="W862" s="18">
        <v>490.28269999999998</v>
      </c>
      <c r="X862" s="18">
        <v>516.85537999999997</v>
      </c>
      <c r="Y862" s="18">
        <v>623.13428999999996</v>
      </c>
      <c r="Z862" s="28">
        <v>212.93898999999999</v>
      </c>
      <c r="AA862" s="18">
        <v>165.21845999999999</v>
      </c>
      <c r="AB862" s="18">
        <v>311.09744999999998</v>
      </c>
      <c r="AC862" s="18">
        <v>452.50170000000003</v>
      </c>
      <c r="AD862" s="18">
        <v>170.22137000000001</v>
      </c>
      <c r="AE862" s="18">
        <v>169.21197000000001</v>
      </c>
      <c r="AF862" s="18">
        <v>295.70756999999998</v>
      </c>
      <c r="AG862" s="18">
        <v>167.77867000000001</v>
      </c>
      <c r="AH862" s="18">
        <v>184.15053</v>
      </c>
      <c r="AI862" s="18">
        <v>149.70529999999999</v>
      </c>
      <c r="AJ862" s="18">
        <v>216.21158</v>
      </c>
      <c r="AK862" s="18">
        <v>69.802279999999996</v>
      </c>
      <c r="AL862" s="28">
        <v>162.07871</v>
      </c>
      <c r="AM862" s="18">
        <v>57.345680000000002</v>
      </c>
      <c r="AN862" s="18">
        <v>185.18968000000001</v>
      </c>
      <c r="AO862" s="18">
        <v>214.17957999999999</v>
      </c>
      <c r="AP862" s="18">
        <v>168.52761000000001</v>
      </c>
      <c r="AQ862" s="18">
        <v>221.45894000000001</v>
      </c>
      <c r="AR862" s="18">
        <v>180.54625999999999</v>
      </c>
      <c r="AS862" s="18">
        <v>110.50017</v>
      </c>
      <c r="AT862" s="18">
        <v>130.43539999999999</v>
      </c>
      <c r="AU862" s="18">
        <v>73.905670000000001</v>
      </c>
      <c r="AV862" s="18">
        <v>153.32267999999999</v>
      </c>
      <c r="AW862" s="18">
        <v>82.578909999999993</v>
      </c>
      <c r="AX862" s="28">
        <v>163.07053999999999</v>
      </c>
      <c r="AY862" s="18">
        <v>67.942269999999994</v>
      </c>
      <c r="AZ862" s="18">
        <v>95.436170000000004</v>
      </c>
      <c r="BA862" s="18">
        <v>181.14680999999999</v>
      </c>
      <c r="BB862" s="18">
        <v>113.87003</v>
      </c>
      <c r="BC862" s="18">
        <v>106.01354000000001</v>
      </c>
      <c r="BD862" s="18">
        <v>55.816090000000003</v>
      </c>
      <c r="BE862" s="18">
        <v>105.77160000000001</v>
      </c>
      <c r="BF862" s="18">
        <v>265.83033</v>
      </c>
      <c r="BG862" s="18">
        <v>187.95527999999999</v>
      </c>
      <c r="BH862" s="18">
        <v>148.49642</v>
      </c>
      <c r="BI862" s="18">
        <v>118.99581000000001</v>
      </c>
      <c r="BJ862" s="28">
        <v>126.00861999999999</v>
      </c>
      <c r="BK862" s="18">
        <v>103.16595</v>
      </c>
      <c r="BL862" s="18">
        <v>149.02445</v>
      </c>
      <c r="BM862" s="18">
        <v>141.44745</v>
      </c>
      <c r="BN862" s="18">
        <v>160.01821000000001</v>
      </c>
      <c r="BO862" s="18">
        <v>126.0513</v>
      </c>
      <c r="BP862" s="18">
        <v>126.7718</v>
      </c>
      <c r="BQ862" s="18">
        <v>119.01119</v>
      </c>
      <c r="BR862" s="18">
        <v>225.76569000000001</v>
      </c>
      <c r="BS862" s="18">
        <v>308.12549000000001</v>
      </c>
      <c r="BT862" s="18">
        <v>91.995249999999999</v>
      </c>
      <c r="BU862" s="18">
        <v>94.332809999999995</v>
      </c>
      <c r="BV862" s="28">
        <v>104.06053</v>
      </c>
      <c r="BW862" s="18">
        <v>65.240660000000005</v>
      </c>
      <c r="BX862" s="18">
        <v>91.78407</v>
      </c>
      <c r="BY862" s="18">
        <v>109.15998999999999</v>
      </c>
      <c r="BZ862" s="18">
        <v>409.13440000000003</v>
      </c>
      <c r="CA862" s="18">
        <v>118.84865000000001</v>
      </c>
      <c r="CB862" s="18">
        <v>131.54486</v>
      </c>
      <c r="CC862" s="18">
        <v>155.04267999999999</v>
      </c>
      <c r="CD862" s="18">
        <v>93.078760000000003</v>
      </c>
      <c r="CE862" s="18">
        <v>69.535939999999997</v>
      </c>
      <c r="CF862" s="18">
        <v>222.69615999999999</v>
      </c>
      <c r="CG862" s="18">
        <v>92.757289999999998</v>
      </c>
      <c r="CH862" s="28">
        <v>104.66489</v>
      </c>
      <c r="CI862" s="18">
        <v>9.4337300000000006</v>
      </c>
      <c r="CJ862" s="18">
        <v>122.39689</v>
      </c>
      <c r="CK862" s="18">
        <v>118.93933</v>
      </c>
      <c r="CL862" s="18">
        <v>255.17026000000001</v>
      </c>
      <c r="CM862" s="18">
        <v>113.85523000000001</v>
      </c>
      <c r="CN862" s="18">
        <v>74.396119999999996</v>
      </c>
      <c r="CO862" s="18">
        <v>65.038480000000007</v>
      </c>
      <c r="CP862" s="18">
        <v>92.009550000000004</v>
      </c>
      <c r="CQ862" s="18">
        <v>75.580749999999995</v>
      </c>
      <c r="CR862" s="18">
        <v>61.600839999999998</v>
      </c>
      <c r="CS862" s="18">
        <v>298.49374999999998</v>
      </c>
      <c r="CT862" s="28">
        <v>144.11291</v>
      </c>
      <c r="CU862" s="18">
        <v>101.15672000000001</v>
      </c>
      <c r="CV862" s="18">
        <v>62.820349999999998</v>
      </c>
      <c r="CW862" s="18">
        <v>180.01731000000001</v>
      </c>
      <c r="CX862" s="18">
        <v>57.032510000000002</v>
      </c>
      <c r="CY862" s="18">
        <v>71.506050000000002</v>
      </c>
      <c r="CZ862" s="18">
        <v>240.1035</v>
      </c>
      <c r="DA862" s="18">
        <v>104.80944</v>
      </c>
      <c r="DB862" s="18">
        <v>50.920999999999999</v>
      </c>
      <c r="DC862" s="18">
        <v>77.438999999999993</v>
      </c>
      <c r="DD862" s="18">
        <v>100.11809</v>
      </c>
      <c r="DE862" s="18">
        <v>138.03855999999999</v>
      </c>
      <c r="DF862" s="28">
        <v>123.43594</v>
      </c>
      <c r="DG862" s="18">
        <v>95.342960000000005</v>
      </c>
      <c r="DH862" s="18">
        <v>114.37121999999999</v>
      </c>
      <c r="DI862" s="18">
        <v>206.56891999999999</v>
      </c>
      <c r="DJ862" s="18">
        <v>139.03900999999999</v>
      </c>
      <c r="DK862" s="18">
        <v>464.66690999999997</v>
      </c>
      <c r="DL862" s="18">
        <v>115.25884000000001</v>
      </c>
      <c r="DM862" s="18">
        <v>168.73560000000001</v>
      </c>
      <c r="DN862" s="18">
        <v>376.62662</v>
      </c>
      <c r="DO862" s="18">
        <v>176.25091</v>
      </c>
      <c r="DP862" s="18">
        <v>194.66511</v>
      </c>
      <c r="DQ862" s="18">
        <v>150.90767</v>
      </c>
      <c r="DR862" s="28">
        <v>133.60550000000001</v>
      </c>
    </row>
    <row r="863" spans="1:122" ht="14.25" hidden="1" customHeight="1" x14ac:dyDescent="0.3">
      <c r="A863" s="34" t="s">
        <v>832</v>
      </c>
      <c r="B863" s="3">
        <v>7308</v>
      </c>
      <c r="C863" s="18">
        <v>2617.99017</v>
      </c>
      <c r="D863" s="18">
        <v>1384.33629</v>
      </c>
      <c r="E863" s="18">
        <v>3136.4994999999999</v>
      </c>
      <c r="F863" s="18">
        <v>4938.5117600000003</v>
      </c>
      <c r="G863" s="18">
        <v>2914.1771199999998</v>
      </c>
      <c r="H863" s="18">
        <v>10318.586289999999</v>
      </c>
      <c r="I863" s="18">
        <v>5543.1067499999999</v>
      </c>
      <c r="J863" s="18">
        <v>6717.5432199999996</v>
      </c>
      <c r="K863" s="18">
        <v>8693.7833800000008</v>
      </c>
      <c r="L863" s="18">
        <v>2214.35653</v>
      </c>
      <c r="M863" s="18">
        <v>3769.0339800000002</v>
      </c>
      <c r="N863" s="28">
        <v>2430.9309400000002</v>
      </c>
      <c r="O863" s="18">
        <v>1558.44372</v>
      </c>
      <c r="P863" s="18">
        <v>674.92079000000001</v>
      </c>
      <c r="Q863" s="18">
        <v>1316.91167</v>
      </c>
      <c r="R863" s="18">
        <v>1323.7596000000001</v>
      </c>
      <c r="S863" s="18">
        <v>4111.6236099999996</v>
      </c>
      <c r="T863" s="18">
        <v>8614.1822300000003</v>
      </c>
      <c r="U863" s="18">
        <v>2060.4520299999999</v>
      </c>
      <c r="V863" s="18">
        <v>759.48652000000004</v>
      </c>
      <c r="W863" s="18">
        <v>1183.50344</v>
      </c>
      <c r="X863" s="18">
        <v>2183.6372200000001</v>
      </c>
      <c r="Y863" s="18">
        <v>1405.60673</v>
      </c>
      <c r="Z863" s="28">
        <v>930.06912999999997</v>
      </c>
      <c r="AA863" s="18">
        <v>1566.1421600000001</v>
      </c>
      <c r="AB863" s="18">
        <v>590.75987999999995</v>
      </c>
      <c r="AC863" s="18">
        <v>1721.2405900000001</v>
      </c>
      <c r="AD863" s="18">
        <v>1470.386</v>
      </c>
      <c r="AE863" s="18">
        <v>2012.78917</v>
      </c>
      <c r="AF863" s="18">
        <v>1492.8609100000001</v>
      </c>
      <c r="AG863" s="18">
        <v>2012.9254900000001</v>
      </c>
      <c r="AH863" s="18">
        <v>1117.9715100000001</v>
      </c>
      <c r="AI863" s="18">
        <v>873.22811000000002</v>
      </c>
      <c r="AJ863" s="18">
        <v>1136.3390899999999</v>
      </c>
      <c r="AK863" s="18">
        <v>464.45026000000001</v>
      </c>
      <c r="AL863" s="28">
        <v>968.59560999999997</v>
      </c>
      <c r="AM863" s="18">
        <v>547.90044</v>
      </c>
      <c r="AN863" s="18">
        <v>156.70304999999999</v>
      </c>
      <c r="AO863" s="18">
        <v>631.72731999999996</v>
      </c>
      <c r="AP863" s="18">
        <v>404.14845000000003</v>
      </c>
      <c r="AQ863" s="18">
        <v>1389.93299</v>
      </c>
      <c r="AR863" s="18">
        <v>2560.7892499999998</v>
      </c>
      <c r="AS863" s="18">
        <v>906.95758999999998</v>
      </c>
      <c r="AT863" s="18">
        <v>397.75882999999999</v>
      </c>
      <c r="AU863" s="18">
        <v>1942.1874</v>
      </c>
      <c r="AV863" s="18">
        <v>852.71352000000002</v>
      </c>
      <c r="AW863" s="18">
        <v>1314.4146800000001</v>
      </c>
      <c r="AX863" s="28">
        <v>1157.9529700000001</v>
      </c>
      <c r="AY863" s="18">
        <v>1149.8302799999999</v>
      </c>
      <c r="AZ863" s="18">
        <v>330.79401999999999</v>
      </c>
      <c r="BA863" s="18">
        <v>1027.3707199999999</v>
      </c>
      <c r="BB863" s="18">
        <v>506.19841000000002</v>
      </c>
      <c r="BC863" s="18">
        <v>1014.39477</v>
      </c>
      <c r="BD863" s="18">
        <v>1098.43121</v>
      </c>
      <c r="BE863" s="18">
        <v>911.06960000000004</v>
      </c>
      <c r="BF863" s="18">
        <v>1059.61995</v>
      </c>
      <c r="BG863" s="18">
        <v>962.44806000000005</v>
      </c>
      <c r="BH863" s="18">
        <v>1076.7968900000001</v>
      </c>
      <c r="BI863" s="18">
        <v>1353.06897</v>
      </c>
      <c r="BJ863" s="28">
        <v>764.02013999999997</v>
      </c>
      <c r="BK863" s="18">
        <v>627.66099999999994</v>
      </c>
      <c r="BL863" s="18">
        <v>1418.9122600000001</v>
      </c>
      <c r="BM863" s="18">
        <v>1830.2720300000001</v>
      </c>
      <c r="BN863" s="18">
        <v>1620.73911</v>
      </c>
      <c r="BO863" s="18">
        <v>1931.06313</v>
      </c>
      <c r="BP863" s="18">
        <v>939.55403000000001</v>
      </c>
      <c r="BQ863" s="18">
        <v>1741.31132</v>
      </c>
      <c r="BR863" s="18">
        <v>2214.0864200000001</v>
      </c>
      <c r="BS863" s="18">
        <v>1177.9342999999999</v>
      </c>
      <c r="BT863" s="18">
        <v>1981.49199</v>
      </c>
      <c r="BU863" s="18">
        <v>3529.6874600000001</v>
      </c>
      <c r="BV863" s="28">
        <v>1397.0794000000001</v>
      </c>
      <c r="BW863" s="18">
        <v>3344.29441</v>
      </c>
      <c r="BX863" s="18">
        <v>2696.5509499999998</v>
      </c>
      <c r="BY863" s="18">
        <v>2288.2123200000001</v>
      </c>
      <c r="BZ863" s="18">
        <v>1595.0114000000001</v>
      </c>
      <c r="CA863" s="18">
        <v>475.36909000000003</v>
      </c>
      <c r="CB863" s="18">
        <v>452.77609000000001</v>
      </c>
      <c r="CC863" s="18">
        <v>1329.63644</v>
      </c>
      <c r="CD863" s="18">
        <v>759.18848000000003</v>
      </c>
      <c r="CE863" s="18">
        <v>691.16503</v>
      </c>
      <c r="CF863" s="18">
        <v>1046.75443</v>
      </c>
      <c r="CG863" s="18">
        <v>345.78577999999999</v>
      </c>
      <c r="CH863" s="28">
        <v>1318.51323</v>
      </c>
      <c r="CI863" s="18">
        <v>691.77300000000002</v>
      </c>
      <c r="CJ863" s="18">
        <v>1096.9675400000001</v>
      </c>
      <c r="CK863" s="18">
        <v>1084.7925700000001</v>
      </c>
      <c r="CL863" s="18">
        <v>1850.87249</v>
      </c>
      <c r="CM863" s="18">
        <v>1559.9816000000001</v>
      </c>
      <c r="CN863" s="18">
        <v>1007.04033</v>
      </c>
      <c r="CO863" s="18">
        <v>462.90431000000001</v>
      </c>
      <c r="CP863" s="18">
        <v>764.07745999999997</v>
      </c>
      <c r="CQ863" s="18">
        <v>825.02937999999995</v>
      </c>
      <c r="CR863" s="18">
        <v>2078.7057100000002</v>
      </c>
      <c r="CS863" s="18">
        <v>1332.50017</v>
      </c>
      <c r="CT863" s="28">
        <v>908.73167000000001</v>
      </c>
      <c r="CU863" s="18">
        <v>397.12970999999999</v>
      </c>
      <c r="CV863" s="18">
        <v>900.68164000000002</v>
      </c>
      <c r="CW863" s="18">
        <v>3051.0185900000001</v>
      </c>
      <c r="CX863" s="18">
        <v>2587.4590800000001</v>
      </c>
      <c r="CY863" s="18">
        <v>1964.43949</v>
      </c>
      <c r="CZ863" s="18">
        <v>4511.0595599999997</v>
      </c>
      <c r="DA863" s="18">
        <v>861.13361999999995</v>
      </c>
      <c r="DB863" s="18">
        <v>3795.9479700000002</v>
      </c>
      <c r="DC863" s="18">
        <v>1975.1224400000001</v>
      </c>
      <c r="DD863" s="18">
        <v>3276.46218</v>
      </c>
      <c r="DE863" s="18">
        <v>1864.4353699999999</v>
      </c>
      <c r="DF863" s="28">
        <v>1869.48882</v>
      </c>
      <c r="DG863" s="18">
        <v>1552.6836000000001</v>
      </c>
      <c r="DH863" s="18">
        <v>1472.3624600000001</v>
      </c>
      <c r="DI863" s="18">
        <v>2127.3005699999999</v>
      </c>
      <c r="DJ863" s="18">
        <v>2717.5146300000001</v>
      </c>
      <c r="DK863" s="18">
        <v>1388.17254</v>
      </c>
      <c r="DL863" s="18">
        <v>2649.1199099999999</v>
      </c>
      <c r="DM863" s="18">
        <v>2730.9358999999999</v>
      </c>
      <c r="DN863" s="18">
        <v>769.83865000000003</v>
      </c>
      <c r="DO863" s="18">
        <v>2001.01009</v>
      </c>
      <c r="DP863" s="18">
        <v>2343.4334100000001</v>
      </c>
      <c r="DQ863" s="18">
        <v>3754.6062700000002</v>
      </c>
      <c r="DR863" s="28">
        <v>2214.0725200000002</v>
      </c>
    </row>
    <row r="864" spans="1:122" ht="14.25" hidden="1" customHeight="1" x14ac:dyDescent="0.3">
      <c r="A864" s="34" t="s">
        <v>833</v>
      </c>
      <c r="B864" s="3">
        <v>7309</v>
      </c>
      <c r="C864" s="18">
        <v>97.145060000000001</v>
      </c>
      <c r="D864" s="18">
        <v>45.397849999999998</v>
      </c>
      <c r="E864" s="18">
        <v>337.08963</v>
      </c>
      <c r="F864" s="18">
        <v>322.12029999999999</v>
      </c>
      <c r="G864" s="18">
        <v>294.12058999999999</v>
      </c>
      <c r="H864" s="18">
        <v>2599.5199200000002</v>
      </c>
      <c r="I864" s="18">
        <v>3117.6534499999998</v>
      </c>
      <c r="J864" s="18">
        <v>527.39507000000003</v>
      </c>
      <c r="K864" s="18">
        <v>410.86421000000001</v>
      </c>
      <c r="L864" s="18">
        <v>170.82838000000001</v>
      </c>
      <c r="M864" s="18">
        <v>708.43266000000006</v>
      </c>
      <c r="N864" s="28">
        <v>483.05259000000001</v>
      </c>
      <c r="O864" s="18">
        <v>6.0680399999999999</v>
      </c>
      <c r="P864" s="18">
        <v>358.26519999999999</v>
      </c>
      <c r="Q864" s="18">
        <v>543.51424999999995</v>
      </c>
      <c r="R864" s="18">
        <v>329.21676000000002</v>
      </c>
      <c r="S864" s="18">
        <v>258.99624</v>
      </c>
      <c r="T864" s="18">
        <v>1557.54829</v>
      </c>
      <c r="U864" s="18">
        <v>370.70817</v>
      </c>
      <c r="V864" s="18">
        <v>469.20710000000003</v>
      </c>
      <c r="W864" s="18">
        <v>153.83806999999999</v>
      </c>
      <c r="X864" s="18">
        <v>79.862110000000001</v>
      </c>
      <c r="Y864" s="18">
        <v>1185.3952899999999</v>
      </c>
      <c r="Z864" s="28">
        <v>626.96969000000001</v>
      </c>
      <c r="AA864" s="18">
        <v>146.16426999999999</v>
      </c>
      <c r="AB864" s="18">
        <v>252.22787</v>
      </c>
      <c r="AC864" s="18">
        <v>359.26817</v>
      </c>
      <c r="AD864" s="18">
        <v>336.90805999999998</v>
      </c>
      <c r="AE864" s="18">
        <v>437.42268000000001</v>
      </c>
      <c r="AF864" s="18">
        <v>302.45249000000001</v>
      </c>
      <c r="AG864" s="18">
        <v>508.29124000000002</v>
      </c>
      <c r="AH864" s="18">
        <v>339.12191999999999</v>
      </c>
      <c r="AI864" s="18">
        <v>2096.75855</v>
      </c>
      <c r="AJ864" s="18">
        <v>148.58521999999999</v>
      </c>
      <c r="AK864" s="18">
        <v>41.977150000000002</v>
      </c>
      <c r="AL864" s="28">
        <v>254.69953000000001</v>
      </c>
      <c r="AM864" s="18">
        <v>111.96064</v>
      </c>
      <c r="AN864" s="18">
        <v>320.86399999999998</v>
      </c>
      <c r="AO864" s="18">
        <v>493.17381999999998</v>
      </c>
      <c r="AP864" s="18">
        <v>17.520420000000001</v>
      </c>
      <c r="AQ864" s="18">
        <v>247.27915999999999</v>
      </c>
      <c r="AR864" s="18">
        <v>209.85042999999999</v>
      </c>
      <c r="AS864" s="18">
        <v>236.66319999999999</v>
      </c>
      <c r="AT864" s="18">
        <v>884.39545999999996</v>
      </c>
      <c r="AU864" s="18">
        <v>1319.4846</v>
      </c>
      <c r="AV864" s="18">
        <v>49.336120000000001</v>
      </c>
      <c r="AW864" s="18">
        <v>26.579650000000001</v>
      </c>
      <c r="AX864" s="28">
        <v>636.49882000000002</v>
      </c>
      <c r="AY864" s="18">
        <v>7.1612099999999996</v>
      </c>
      <c r="AZ864" s="18">
        <v>6.0612199999999996</v>
      </c>
      <c r="BA864" s="18">
        <v>1011.07557</v>
      </c>
      <c r="BB864" s="18">
        <v>1380.00496</v>
      </c>
      <c r="BC864" s="18">
        <v>2411.44166</v>
      </c>
      <c r="BD864" s="18">
        <v>828.23769000000004</v>
      </c>
      <c r="BE864" s="18">
        <v>234.0513</v>
      </c>
      <c r="BF864" s="18">
        <v>2248.3557700000001</v>
      </c>
      <c r="BG864" s="18">
        <v>419.77584999999999</v>
      </c>
      <c r="BH864" s="18">
        <v>724.59891000000005</v>
      </c>
      <c r="BI864" s="18">
        <v>269.73755</v>
      </c>
      <c r="BJ864" s="28">
        <v>178.85659999999999</v>
      </c>
      <c r="BK864" s="18">
        <v>28.211950000000002</v>
      </c>
      <c r="BL864" s="18">
        <v>2139.5057400000001</v>
      </c>
      <c r="BM864" s="18">
        <v>621.80580999999995</v>
      </c>
      <c r="BN864" s="18">
        <v>4176.7632899999999</v>
      </c>
      <c r="BO864" s="18">
        <v>1146.08383</v>
      </c>
      <c r="BP864" s="18">
        <v>888.54683999999997</v>
      </c>
      <c r="BQ864" s="18">
        <v>431.61412999999999</v>
      </c>
      <c r="BR864" s="18">
        <v>113.73278999999999</v>
      </c>
      <c r="BS864" s="18">
        <v>252.8287</v>
      </c>
      <c r="BT864" s="18">
        <v>336.23115000000001</v>
      </c>
      <c r="BU864" s="18">
        <v>149.27542</v>
      </c>
      <c r="BV864" s="28">
        <v>102.86766</v>
      </c>
      <c r="BW864" s="18">
        <v>19.864940000000001</v>
      </c>
      <c r="BX864" s="18">
        <v>217.05672999999999</v>
      </c>
      <c r="BY864" s="18">
        <v>619.47262999999998</v>
      </c>
      <c r="BZ864" s="18">
        <v>297.88785000000001</v>
      </c>
      <c r="CA864" s="18">
        <v>12.84928</v>
      </c>
      <c r="CB864" s="18">
        <v>251.58924999999999</v>
      </c>
      <c r="CC864" s="18">
        <v>857.15756999999996</v>
      </c>
      <c r="CD864" s="18">
        <v>1849.82663</v>
      </c>
      <c r="CE864" s="18">
        <v>146.23947999999999</v>
      </c>
      <c r="CF864" s="18">
        <v>19.787980000000001</v>
      </c>
      <c r="CG864" s="18">
        <v>58.317410000000002</v>
      </c>
      <c r="CH864" s="28">
        <v>42.694800000000001</v>
      </c>
      <c r="CI864" s="18">
        <v>220.00791000000001</v>
      </c>
      <c r="CJ864" s="18">
        <v>158.89417</v>
      </c>
      <c r="CK864" s="18">
        <v>92.902429999999995</v>
      </c>
      <c r="CL864" s="18">
        <v>107.08222000000001</v>
      </c>
      <c r="CM864" s="18">
        <v>561.08675000000005</v>
      </c>
      <c r="CN864" s="18">
        <v>328.04081000000002</v>
      </c>
      <c r="CO864" s="18">
        <v>326.63630000000001</v>
      </c>
      <c r="CP864" s="18">
        <v>144.28088</v>
      </c>
      <c r="CQ864" s="18">
        <v>70.852419999999995</v>
      </c>
      <c r="CR864" s="18">
        <v>77.019229999999993</v>
      </c>
      <c r="CS864" s="18">
        <v>47.172840000000001</v>
      </c>
      <c r="CT864" s="28">
        <v>132.81572</v>
      </c>
      <c r="CU864" s="18">
        <v>5.9440799999999996</v>
      </c>
      <c r="CV864" s="18">
        <v>4.9125100000000002</v>
      </c>
      <c r="CW864" s="18">
        <v>107.70814</v>
      </c>
      <c r="CX864" s="18">
        <v>5.5697400000000004</v>
      </c>
      <c r="CY864" s="18">
        <v>96.504660000000001</v>
      </c>
      <c r="CZ864" s="18">
        <v>305.55570999999998</v>
      </c>
      <c r="DA864" s="18">
        <v>405.41127999999998</v>
      </c>
      <c r="DB864" s="18">
        <v>318.12013999999999</v>
      </c>
      <c r="DC864" s="18">
        <v>283.23917</v>
      </c>
      <c r="DD864" s="18">
        <v>341.05822999999998</v>
      </c>
      <c r="DE864" s="18">
        <v>147.07147000000001</v>
      </c>
      <c r="DF864" s="28">
        <v>631.50225999999998</v>
      </c>
      <c r="DG864" s="18">
        <v>25.320150000000002</v>
      </c>
      <c r="DH864" s="18">
        <v>286.23117999999999</v>
      </c>
      <c r="DI864" s="18">
        <v>420.15463</v>
      </c>
      <c r="DJ864" s="18">
        <v>833.31313999999998</v>
      </c>
      <c r="DK864" s="18">
        <v>206.66941</v>
      </c>
      <c r="DL864" s="18">
        <v>110.40523</v>
      </c>
      <c r="DM864" s="18">
        <v>857.44119000000001</v>
      </c>
      <c r="DN864" s="18">
        <v>639.98379999999997</v>
      </c>
      <c r="DO864" s="18">
        <v>578.79641000000004</v>
      </c>
      <c r="DP864" s="18">
        <v>365.77647999999999</v>
      </c>
      <c r="DQ864" s="18">
        <v>467.27586000000002</v>
      </c>
      <c r="DR864" s="28">
        <v>143.33881</v>
      </c>
    </row>
    <row r="865" spans="1:122" ht="14.25" hidden="1" customHeight="1" x14ac:dyDescent="0.3">
      <c r="A865" s="34" t="s">
        <v>834</v>
      </c>
      <c r="B865" s="3">
        <v>7310</v>
      </c>
      <c r="C865" s="18">
        <v>188.43126000000001</v>
      </c>
      <c r="D865" s="18">
        <v>77.477869999999996</v>
      </c>
      <c r="E865" s="18">
        <v>80.665469999999999</v>
      </c>
      <c r="F865" s="18">
        <v>158.12690000000001</v>
      </c>
      <c r="G865" s="18">
        <v>72.545810000000003</v>
      </c>
      <c r="H865" s="18">
        <v>173.54256000000001</v>
      </c>
      <c r="I865" s="18">
        <v>185.22641999999999</v>
      </c>
      <c r="J865" s="18">
        <v>236.01333</v>
      </c>
      <c r="K865" s="18">
        <v>50.162979999999997</v>
      </c>
      <c r="L865" s="18">
        <v>211.97748000000001</v>
      </c>
      <c r="M865" s="18">
        <v>281.50643000000002</v>
      </c>
      <c r="N865" s="28">
        <v>129.26177000000001</v>
      </c>
      <c r="O865" s="18">
        <v>68.864450000000005</v>
      </c>
      <c r="P865" s="18">
        <v>64.921930000000003</v>
      </c>
      <c r="Q865" s="18">
        <v>138.73311000000001</v>
      </c>
      <c r="R865" s="18">
        <v>122.75329000000001</v>
      </c>
      <c r="S865" s="18">
        <v>181.62912</v>
      </c>
      <c r="T865" s="18">
        <v>56.02664</v>
      </c>
      <c r="U865" s="18">
        <v>113.01747</v>
      </c>
      <c r="V865" s="18">
        <v>154.28575000000001</v>
      </c>
      <c r="W865" s="18">
        <v>136.22435999999999</v>
      </c>
      <c r="X865" s="18">
        <v>221.58877000000001</v>
      </c>
      <c r="Y865" s="18">
        <v>254.53846999999999</v>
      </c>
      <c r="Z865" s="28">
        <v>178.08051</v>
      </c>
      <c r="AA865" s="18">
        <v>185.88149999999999</v>
      </c>
      <c r="AB865" s="18">
        <v>67.686980000000005</v>
      </c>
      <c r="AC865" s="18">
        <v>134.11806000000001</v>
      </c>
      <c r="AD865" s="18">
        <v>79.82611</v>
      </c>
      <c r="AE865" s="18">
        <v>235.03769</v>
      </c>
      <c r="AF865" s="18">
        <v>227.84415000000001</v>
      </c>
      <c r="AG865" s="18">
        <v>30.327269999999999</v>
      </c>
      <c r="AH865" s="18">
        <v>103.3494</v>
      </c>
      <c r="AI865" s="18">
        <v>33.130279999999999</v>
      </c>
      <c r="AJ865" s="18">
        <v>191.80733000000001</v>
      </c>
      <c r="AK865" s="18">
        <v>102.27607</v>
      </c>
      <c r="AL865" s="28">
        <v>72.763249999999999</v>
      </c>
      <c r="AM865" s="18">
        <v>170.11563000000001</v>
      </c>
      <c r="AN865" s="18">
        <v>127.61732000000001</v>
      </c>
      <c r="AO865" s="18">
        <v>122.92272</v>
      </c>
      <c r="AP865" s="18">
        <v>92.017039999999994</v>
      </c>
      <c r="AQ865" s="18">
        <v>204.39877000000001</v>
      </c>
      <c r="AR865" s="18">
        <v>135.07866999999999</v>
      </c>
      <c r="AS865" s="18">
        <v>252.46293</v>
      </c>
      <c r="AT865" s="18">
        <v>153.38036</v>
      </c>
      <c r="AU865" s="18">
        <v>38.260930000000002</v>
      </c>
      <c r="AV865" s="18">
        <v>126.73007</v>
      </c>
      <c r="AW865" s="18">
        <v>70.985240000000005</v>
      </c>
      <c r="AX865" s="28">
        <v>79.309560000000005</v>
      </c>
      <c r="AY865" s="18">
        <v>90.324269999999999</v>
      </c>
      <c r="AZ865" s="18">
        <v>75.43965</v>
      </c>
      <c r="BA865" s="18">
        <v>47.15184</v>
      </c>
      <c r="BB865" s="18">
        <v>182.75997000000001</v>
      </c>
      <c r="BC865" s="18">
        <v>52.445619999999998</v>
      </c>
      <c r="BD865" s="18">
        <v>234.37001000000001</v>
      </c>
      <c r="BE865" s="18">
        <v>26.439599999999999</v>
      </c>
      <c r="BF865" s="18">
        <v>41.44097</v>
      </c>
      <c r="BG865" s="18">
        <v>114.71726</v>
      </c>
      <c r="BH865" s="18">
        <v>21.414110000000001</v>
      </c>
      <c r="BI865" s="18">
        <v>25.974039999999999</v>
      </c>
      <c r="BJ865" s="28">
        <v>157.74617000000001</v>
      </c>
      <c r="BK865" s="18">
        <v>40.396459999999998</v>
      </c>
      <c r="BL865" s="18">
        <v>106.99073</v>
      </c>
      <c r="BM865" s="18">
        <v>177.98178999999999</v>
      </c>
      <c r="BN865" s="18">
        <v>68.403930000000003</v>
      </c>
      <c r="BO865" s="18">
        <v>21.657530000000001</v>
      </c>
      <c r="BP865" s="18">
        <v>213.79830000000001</v>
      </c>
      <c r="BQ865" s="18">
        <v>66.048950000000005</v>
      </c>
      <c r="BR865" s="18">
        <v>20.378150000000002</v>
      </c>
      <c r="BS865" s="18">
        <v>35.373930000000001</v>
      </c>
      <c r="BT865" s="18">
        <v>49.088099999999997</v>
      </c>
      <c r="BU865" s="18">
        <v>28.7501</v>
      </c>
      <c r="BV865" s="28">
        <v>154.26758000000001</v>
      </c>
      <c r="BW865" s="18">
        <v>55.170290000000001</v>
      </c>
      <c r="BX865" s="18">
        <v>31.54684</v>
      </c>
      <c r="BY865" s="18">
        <v>177.60415</v>
      </c>
      <c r="BZ865" s="18">
        <v>62.539560000000002</v>
      </c>
      <c r="CA865" s="18">
        <v>102.78372</v>
      </c>
      <c r="CB865" s="18">
        <v>47.017589999999998</v>
      </c>
      <c r="CC865" s="18">
        <v>82.485969999999995</v>
      </c>
      <c r="CD865" s="18">
        <v>62.843760000000003</v>
      </c>
      <c r="CE865" s="18">
        <v>83.492919999999998</v>
      </c>
      <c r="CF865" s="18">
        <v>71.263639999999995</v>
      </c>
      <c r="CG865" s="18">
        <v>85.081100000000006</v>
      </c>
      <c r="CH865" s="28">
        <v>76.056989999999999</v>
      </c>
      <c r="CI865" s="18">
        <v>21.738959999999999</v>
      </c>
      <c r="CJ865" s="18">
        <v>126.21012</v>
      </c>
      <c r="CK865" s="18">
        <v>106.79336000000001</v>
      </c>
      <c r="CL865" s="18">
        <v>155.06501</v>
      </c>
      <c r="CM865" s="18">
        <v>114.94744</v>
      </c>
      <c r="CN865" s="18">
        <v>77.039349999999999</v>
      </c>
      <c r="CO865" s="18">
        <v>11.12397</v>
      </c>
      <c r="CP865" s="18">
        <v>29.600190000000001</v>
      </c>
      <c r="CQ865" s="18">
        <v>39.989429999999999</v>
      </c>
      <c r="CR865" s="18">
        <v>65.796819999999997</v>
      </c>
      <c r="CS865" s="18">
        <v>27.92454</v>
      </c>
      <c r="CT865" s="28">
        <v>46.413139999999999</v>
      </c>
      <c r="CU865" s="18">
        <v>57.288739999999997</v>
      </c>
      <c r="CV865" s="18">
        <v>42.022570000000002</v>
      </c>
      <c r="CW865" s="18">
        <v>12.0593</v>
      </c>
      <c r="CX865" s="18">
        <v>13.883990000000001</v>
      </c>
      <c r="CY865" s="18">
        <v>22.816330000000001</v>
      </c>
      <c r="CZ865" s="18">
        <v>105.34314000000001</v>
      </c>
      <c r="DA865" s="18">
        <v>57.410069999999997</v>
      </c>
      <c r="DB865" s="18">
        <v>137.29361</v>
      </c>
      <c r="DC865" s="18">
        <v>100.54218</v>
      </c>
      <c r="DD865" s="18">
        <v>26.625820000000001</v>
      </c>
      <c r="DE865" s="18">
        <v>57.452280000000002</v>
      </c>
      <c r="DF865" s="28">
        <v>19.580880000000001</v>
      </c>
      <c r="DG865" s="18">
        <v>32.167110000000001</v>
      </c>
      <c r="DH865" s="18">
        <v>20.11205</v>
      </c>
      <c r="DI865" s="18">
        <v>85.907979999999995</v>
      </c>
      <c r="DJ865" s="18">
        <v>89.669049999999999</v>
      </c>
      <c r="DK865" s="18">
        <v>110.04107999999999</v>
      </c>
      <c r="DL865" s="18">
        <v>118.47317</v>
      </c>
      <c r="DM865" s="18">
        <v>209.46656999999999</v>
      </c>
      <c r="DN865" s="18">
        <v>140.34358</v>
      </c>
      <c r="DO865" s="18">
        <v>99.622</v>
      </c>
      <c r="DP865" s="18">
        <v>71.433989999999994</v>
      </c>
      <c r="DQ865" s="18">
        <v>64.967569999999995</v>
      </c>
      <c r="DR865" s="28">
        <v>97.40907</v>
      </c>
    </row>
    <row r="866" spans="1:122" ht="14.25" hidden="1" customHeight="1" x14ac:dyDescent="0.3">
      <c r="A866" s="34" t="s">
        <v>835</v>
      </c>
      <c r="B866" s="3">
        <v>7311</v>
      </c>
      <c r="C866" s="18">
        <v>818.87359000000004</v>
      </c>
      <c r="D866" s="18">
        <v>15.0975</v>
      </c>
      <c r="E866" s="18">
        <v>3.1500499999999998</v>
      </c>
      <c r="F866" s="18">
        <v>7.2709200000000003</v>
      </c>
      <c r="G866" s="18">
        <v>0</v>
      </c>
      <c r="H866" s="18">
        <v>44.983110000000003</v>
      </c>
      <c r="I866" s="18">
        <v>39.726979999999998</v>
      </c>
      <c r="J866" s="18">
        <v>102.78453</v>
      </c>
      <c r="K866" s="18">
        <v>49.080649999999999</v>
      </c>
      <c r="L866" s="18">
        <v>110.84016</v>
      </c>
      <c r="M866" s="18">
        <v>58.753700000000002</v>
      </c>
      <c r="N866" s="28">
        <v>13.706099999999999</v>
      </c>
      <c r="O866" s="18">
        <v>96.88897</v>
      </c>
      <c r="P866" s="18">
        <v>202.68179000000001</v>
      </c>
      <c r="Q866" s="18">
        <v>173.22994</v>
      </c>
      <c r="R866" s="18">
        <v>139.54038</v>
      </c>
      <c r="S866" s="18">
        <v>1043.3843999999999</v>
      </c>
      <c r="T866" s="18">
        <v>118.93544</v>
      </c>
      <c r="U866" s="18">
        <v>78.270139999999998</v>
      </c>
      <c r="V866" s="18">
        <v>265.90767</v>
      </c>
      <c r="W866" s="18">
        <v>35.243879999999997</v>
      </c>
      <c r="X866" s="18">
        <v>187.41551999999999</v>
      </c>
      <c r="Y866" s="18">
        <v>194.49108000000001</v>
      </c>
      <c r="Z866" s="28">
        <v>122.50433</v>
      </c>
      <c r="AA866" s="18">
        <v>291.49072000000001</v>
      </c>
      <c r="AB866" s="18">
        <v>301.59766000000002</v>
      </c>
      <c r="AC866" s="18">
        <v>64.772760000000005</v>
      </c>
      <c r="AD866" s="18">
        <v>262.09393</v>
      </c>
      <c r="AE866" s="18">
        <v>422.86649999999997</v>
      </c>
      <c r="AF866" s="18">
        <v>241.00751</v>
      </c>
      <c r="AG866" s="18">
        <v>765.19316000000003</v>
      </c>
      <c r="AH866" s="18">
        <v>224.02853999999999</v>
      </c>
      <c r="AI866" s="18">
        <v>818.43537000000003</v>
      </c>
      <c r="AJ866" s="18">
        <v>200.62026</v>
      </c>
      <c r="AK866" s="18">
        <v>614.57654000000002</v>
      </c>
      <c r="AL866" s="28">
        <v>89.128460000000004</v>
      </c>
      <c r="AM866" s="18">
        <v>836.78575999999998</v>
      </c>
      <c r="AN866" s="18">
        <v>52.489579999999997</v>
      </c>
      <c r="AO866" s="18">
        <v>582.98636999999997</v>
      </c>
      <c r="AP866" s="18">
        <v>633.80489999999998</v>
      </c>
      <c r="AQ866" s="18">
        <v>348.57949000000002</v>
      </c>
      <c r="AR866" s="18">
        <v>781.11422000000005</v>
      </c>
      <c r="AS866" s="18">
        <v>1049.02945</v>
      </c>
      <c r="AT866" s="18">
        <v>510.46870000000001</v>
      </c>
      <c r="AU866" s="18">
        <v>557.03805999999997</v>
      </c>
      <c r="AV866" s="18">
        <v>1531.38706</v>
      </c>
      <c r="AW866" s="18">
        <v>326.67270000000002</v>
      </c>
      <c r="AX866" s="28">
        <v>1587.11133</v>
      </c>
      <c r="AY866" s="18">
        <v>556.18291999999997</v>
      </c>
      <c r="AZ866" s="18">
        <v>230.39322999999999</v>
      </c>
      <c r="BA866" s="18">
        <v>638.33738000000005</v>
      </c>
      <c r="BB866" s="18">
        <v>193.18790999999999</v>
      </c>
      <c r="BC866" s="18">
        <v>363.96048999999999</v>
      </c>
      <c r="BD866" s="18">
        <v>416.62673000000001</v>
      </c>
      <c r="BE866" s="18">
        <v>287.08584999999999</v>
      </c>
      <c r="BF866" s="18">
        <v>1095.4203</v>
      </c>
      <c r="BG866" s="18">
        <v>269.38474000000002</v>
      </c>
      <c r="BH866" s="18">
        <v>446.22019</v>
      </c>
      <c r="BI866" s="18">
        <v>482.40697999999998</v>
      </c>
      <c r="BJ866" s="28">
        <v>509.90037999999998</v>
      </c>
      <c r="BK866" s="18">
        <v>282.61923000000002</v>
      </c>
      <c r="BL866" s="18">
        <v>296.40953999999999</v>
      </c>
      <c r="BM866" s="18">
        <v>435.22190999999998</v>
      </c>
      <c r="BN866" s="18">
        <v>236.74637999999999</v>
      </c>
      <c r="BO866" s="18">
        <v>197.76257000000001</v>
      </c>
      <c r="BP866" s="18">
        <v>189.2174</v>
      </c>
      <c r="BQ866" s="18">
        <v>438.20805000000001</v>
      </c>
      <c r="BR866" s="18">
        <v>344.13589999999999</v>
      </c>
      <c r="BS866" s="18">
        <v>344.97136</v>
      </c>
      <c r="BT866" s="18">
        <v>292.82556</v>
      </c>
      <c r="BU866" s="18">
        <v>261.37749000000002</v>
      </c>
      <c r="BV866" s="28">
        <v>228.03032999999999</v>
      </c>
      <c r="BW866" s="18">
        <v>158.52238</v>
      </c>
      <c r="BX866" s="18">
        <v>156.23074</v>
      </c>
      <c r="BY866" s="18">
        <v>104.72866</v>
      </c>
      <c r="BZ866" s="18">
        <v>121.13070999999999</v>
      </c>
      <c r="CA866" s="18">
        <v>315.30766999999997</v>
      </c>
      <c r="CB866" s="18">
        <v>69.195220000000006</v>
      </c>
      <c r="CC866" s="18">
        <v>79.080889999999997</v>
      </c>
      <c r="CD866" s="18">
        <v>85.006919999999994</v>
      </c>
      <c r="CE866" s="18">
        <v>94.872339999999994</v>
      </c>
      <c r="CF866" s="18">
        <v>109.70408</v>
      </c>
      <c r="CG866" s="18">
        <v>38.729289999999999</v>
      </c>
      <c r="CH866" s="28">
        <v>78.559939999999997</v>
      </c>
      <c r="CI866" s="18">
        <v>63.64179</v>
      </c>
      <c r="CJ866" s="18">
        <v>96.193790000000007</v>
      </c>
      <c r="CK866" s="18">
        <v>66.939449999999994</v>
      </c>
      <c r="CL866" s="18">
        <v>128.51326</v>
      </c>
      <c r="CM866" s="18">
        <v>199.32642000000001</v>
      </c>
      <c r="CN866" s="18">
        <v>57.669980000000002</v>
      </c>
      <c r="CO866" s="18">
        <v>121.82031000000001</v>
      </c>
      <c r="CP866" s="18">
        <v>109.3653</v>
      </c>
      <c r="CQ866" s="18">
        <v>50.212800000000001</v>
      </c>
      <c r="CR866" s="18">
        <v>108.59859</v>
      </c>
      <c r="CS866" s="18">
        <v>94.760289999999998</v>
      </c>
      <c r="CT866" s="28">
        <v>126.95289</v>
      </c>
      <c r="CU866" s="18">
        <v>157.66271</v>
      </c>
      <c r="CV866" s="18">
        <v>116.29403000000001</v>
      </c>
      <c r="CW866" s="18">
        <v>79.021960000000007</v>
      </c>
      <c r="CX866" s="18">
        <v>62.807810000000003</v>
      </c>
      <c r="CY866" s="18">
        <v>93.252510000000001</v>
      </c>
      <c r="CZ866" s="18">
        <v>138.10723999999999</v>
      </c>
      <c r="DA866" s="18">
        <v>103.39782</v>
      </c>
      <c r="DB866" s="18">
        <v>422.93423000000001</v>
      </c>
      <c r="DC866" s="18">
        <v>165.21847</v>
      </c>
      <c r="DD866" s="18">
        <v>244.36079000000001</v>
      </c>
      <c r="DE866" s="18">
        <v>209.03146000000001</v>
      </c>
      <c r="DF866" s="28">
        <v>297.93227000000002</v>
      </c>
      <c r="DG866" s="18">
        <v>190.67268000000001</v>
      </c>
      <c r="DH866" s="18">
        <v>219.71973</v>
      </c>
      <c r="DI866" s="18">
        <v>276.71622000000002</v>
      </c>
      <c r="DJ866" s="18">
        <v>181.92491999999999</v>
      </c>
      <c r="DK866" s="18">
        <v>237.67285000000001</v>
      </c>
      <c r="DL866" s="18">
        <v>85.287090000000006</v>
      </c>
      <c r="DM866" s="18">
        <v>148.09755000000001</v>
      </c>
      <c r="DN866" s="18">
        <v>160.31271000000001</v>
      </c>
      <c r="DO866" s="18">
        <v>125.56813</v>
      </c>
      <c r="DP866" s="18">
        <v>281.34881999999999</v>
      </c>
      <c r="DQ866" s="18">
        <v>263.29257999999999</v>
      </c>
      <c r="DR866" s="28">
        <v>346.59609999999998</v>
      </c>
    </row>
    <row r="867" spans="1:122" ht="14.25" hidden="1" customHeight="1" x14ac:dyDescent="0.3">
      <c r="A867" s="34" t="s">
        <v>836</v>
      </c>
      <c r="B867" s="3">
        <v>7312</v>
      </c>
      <c r="C867" s="18">
        <v>4.8098599999999996</v>
      </c>
      <c r="D867" s="18">
        <v>17.92503</v>
      </c>
      <c r="E867" s="18">
        <v>106.42766</v>
      </c>
      <c r="F867" s="18">
        <v>99.238</v>
      </c>
      <c r="G867" s="18">
        <v>27.77694</v>
      </c>
      <c r="H867" s="18">
        <v>15.919739999999999</v>
      </c>
      <c r="I867" s="18">
        <v>118.28391999999999</v>
      </c>
      <c r="J867" s="18">
        <v>61.047809999999998</v>
      </c>
      <c r="K867" s="18">
        <v>162.45925</v>
      </c>
      <c r="L867" s="18">
        <v>117.91058</v>
      </c>
      <c r="M867" s="18">
        <v>64.426299999999998</v>
      </c>
      <c r="N867" s="28">
        <v>140.26093</v>
      </c>
      <c r="O867" s="18">
        <v>41.050759999999997</v>
      </c>
      <c r="P867" s="18">
        <v>141.73455999999999</v>
      </c>
      <c r="Q867" s="18">
        <v>45.758279999999999</v>
      </c>
      <c r="R867" s="18">
        <v>266.67156999999997</v>
      </c>
      <c r="S867" s="18">
        <v>60.689689999999999</v>
      </c>
      <c r="T867" s="18">
        <v>52.476640000000003</v>
      </c>
      <c r="U867" s="18">
        <v>123.9883</v>
      </c>
      <c r="V867" s="18">
        <v>196.47632999999999</v>
      </c>
      <c r="W867" s="18">
        <v>112.15371</v>
      </c>
      <c r="X867" s="18">
        <v>66.718860000000006</v>
      </c>
      <c r="Y867" s="18">
        <v>106.21720000000001</v>
      </c>
      <c r="Z867" s="28">
        <v>105.46651</v>
      </c>
      <c r="AA867" s="18">
        <v>3.84883</v>
      </c>
      <c r="AB867" s="18">
        <v>91.928799999999995</v>
      </c>
      <c r="AC867" s="18">
        <v>126.50758</v>
      </c>
      <c r="AD867" s="18">
        <v>121.07886999999999</v>
      </c>
      <c r="AE867" s="18">
        <v>16.995819999999998</v>
      </c>
      <c r="AF867" s="18">
        <v>83.355630000000005</v>
      </c>
      <c r="AG867" s="18">
        <v>53.95608</v>
      </c>
      <c r="AH867" s="18">
        <v>172.19218000000001</v>
      </c>
      <c r="AI867" s="18">
        <v>24.904050000000002</v>
      </c>
      <c r="AJ867" s="18">
        <v>34.181870000000004</v>
      </c>
      <c r="AK867" s="18">
        <v>201.60907</v>
      </c>
      <c r="AL867" s="28">
        <v>123.99885999999999</v>
      </c>
      <c r="AM867" s="18">
        <v>6.8138800000000002</v>
      </c>
      <c r="AN867" s="18">
        <v>60.310670000000002</v>
      </c>
      <c r="AO867" s="18">
        <v>117.28691999999999</v>
      </c>
      <c r="AP867" s="18">
        <v>142.191</v>
      </c>
      <c r="AQ867" s="18">
        <v>157.04059000000001</v>
      </c>
      <c r="AR867" s="18">
        <v>97.956249999999997</v>
      </c>
      <c r="AS867" s="18">
        <v>148.64756</v>
      </c>
      <c r="AT867" s="18">
        <v>34.296149999999997</v>
      </c>
      <c r="AU867" s="18">
        <v>16.20607</v>
      </c>
      <c r="AV867" s="18">
        <v>114.18265</v>
      </c>
      <c r="AW867" s="18">
        <v>60.576929999999997</v>
      </c>
      <c r="AX867" s="28">
        <v>158.25074000000001</v>
      </c>
      <c r="AY867" s="18">
        <v>7.1722299999999999</v>
      </c>
      <c r="AZ867" s="18">
        <v>146.12996000000001</v>
      </c>
      <c r="BA867" s="18">
        <v>52.82788</v>
      </c>
      <c r="BB867" s="18">
        <v>66.353870000000001</v>
      </c>
      <c r="BC867" s="18">
        <v>91.883529999999993</v>
      </c>
      <c r="BD867" s="18">
        <v>56.463039999999999</v>
      </c>
      <c r="BE867" s="18">
        <v>103.90477</v>
      </c>
      <c r="BF867" s="18">
        <v>86.261420000000001</v>
      </c>
      <c r="BG867" s="18">
        <v>115.80176</v>
      </c>
      <c r="BH867" s="18">
        <v>64.031170000000003</v>
      </c>
      <c r="BI867" s="18">
        <v>132.56074000000001</v>
      </c>
      <c r="BJ867" s="28">
        <v>48.265000000000001</v>
      </c>
      <c r="BK867" s="18">
        <v>48.234749999999998</v>
      </c>
      <c r="BL867" s="18">
        <v>25.538340000000002</v>
      </c>
      <c r="BM867" s="18">
        <v>12.82807</v>
      </c>
      <c r="BN867" s="18">
        <v>117.39461</v>
      </c>
      <c r="BO867" s="18">
        <v>29.07188</v>
      </c>
      <c r="BP867" s="18">
        <v>49.247929999999997</v>
      </c>
      <c r="BQ867" s="18">
        <v>162.66725</v>
      </c>
      <c r="BR867" s="18">
        <v>34.451799999999999</v>
      </c>
      <c r="BS867" s="18">
        <v>85.798749999999998</v>
      </c>
      <c r="BT867" s="18">
        <v>88.995530000000002</v>
      </c>
      <c r="BU867" s="18">
        <v>46.011049999999997</v>
      </c>
      <c r="BV867" s="28">
        <v>97.429109999999994</v>
      </c>
      <c r="BW867" s="18">
        <v>17.394439999999999</v>
      </c>
      <c r="BX867" s="18">
        <v>61.025849999999998</v>
      </c>
      <c r="BY867" s="18">
        <v>162.13213999999999</v>
      </c>
      <c r="BZ867" s="18">
        <v>127.84647</v>
      </c>
      <c r="CA867" s="18">
        <v>40.47184</v>
      </c>
      <c r="CB867" s="18">
        <v>120.63818999999999</v>
      </c>
      <c r="CC867" s="18">
        <v>74.050600000000003</v>
      </c>
      <c r="CD867" s="18">
        <v>24.432179999999999</v>
      </c>
      <c r="CE867" s="18">
        <v>34.091799999999999</v>
      </c>
      <c r="CF867" s="18">
        <v>88.861999999999995</v>
      </c>
      <c r="CG867" s="18">
        <v>26.52993</v>
      </c>
      <c r="CH867" s="28">
        <v>59.620600000000003</v>
      </c>
      <c r="CI867" s="18">
        <v>44.045479999999998</v>
      </c>
      <c r="CJ867" s="18">
        <v>30.300550000000001</v>
      </c>
      <c r="CK867" s="18">
        <v>269.15438999999998</v>
      </c>
      <c r="CL867" s="18">
        <v>60.467700000000001</v>
      </c>
      <c r="CM867" s="18">
        <v>69.936359999999993</v>
      </c>
      <c r="CN867" s="18">
        <v>25.386679999999998</v>
      </c>
      <c r="CO867" s="18">
        <v>104.78471</v>
      </c>
      <c r="CP867" s="18">
        <v>53.320540000000001</v>
      </c>
      <c r="CQ867" s="18">
        <v>25.09338</v>
      </c>
      <c r="CR867" s="18">
        <v>83.999210000000005</v>
      </c>
      <c r="CS867" s="18">
        <v>54.210140000000003</v>
      </c>
      <c r="CT867" s="28">
        <v>91.628609999999995</v>
      </c>
      <c r="CU867" s="18">
        <v>60.18282</v>
      </c>
      <c r="CV867" s="18">
        <v>13.961040000000001</v>
      </c>
      <c r="CW867" s="18">
        <v>22.99023</v>
      </c>
      <c r="CX867" s="18">
        <v>17.494479999999999</v>
      </c>
      <c r="CY867" s="18">
        <v>61.38785</v>
      </c>
      <c r="CZ867" s="18">
        <v>105.92453999999999</v>
      </c>
      <c r="DA867" s="18">
        <v>29.69791</v>
      </c>
      <c r="DB867" s="18">
        <v>37.904980000000002</v>
      </c>
      <c r="DC867" s="18">
        <v>101.47257</v>
      </c>
      <c r="DD867" s="18">
        <v>184.27790999999999</v>
      </c>
      <c r="DE867" s="18">
        <v>66.290679999999995</v>
      </c>
      <c r="DF867" s="28">
        <v>74.045370000000005</v>
      </c>
      <c r="DG867" s="18">
        <v>52.425130000000003</v>
      </c>
      <c r="DH867" s="18">
        <v>103.68644</v>
      </c>
      <c r="DI867" s="18">
        <v>153.55491000000001</v>
      </c>
      <c r="DJ867" s="18">
        <v>72.191839999999999</v>
      </c>
      <c r="DK867" s="18">
        <v>76.207890000000006</v>
      </c>
      <c r="DL867" s="18">
        <v>111.032</v>
      </c>
      <c r="DM867" s="18">
        <v>62.969149999999999</v>
      </c>
      <c r="DN867" s="18">
        <v>134.82061999999999</v>
      </c>
      <c r="DO867" s="18">
        <v>65.30086</v>
      </c>
      <c r="DP867" s="18">
        <v>49.805810000000001</v>
      </c>
      <c r="DQ867" s="18">
        <v>103.85583</v>
      </c>
      <c r="DR867" s="28">
        <v>72.882620000000003</v>
      </c>
    </row>
    <row r="868" spans="1:122" ht="14.25" hidden="1" customHeight="1" x14ac:dyDescent="0.3">
      <c r="A868" s="34" t="s">
        <v>837</v>
      </c>
      <c r="B868" s="3">
        <v>7313</v>
      </c>
      <c r="C868" s="18">
        <v>1.151</v>
      </c>
      <c r="D868" s="18">
        <v>0</v>
      </c>
      <c r="E868" s="18">
        <v>2.7404000000000002</v>
      </c>
      <c r="F868" s="18">
        <v>13.13274</v>
      </c>
      <c r="G868" s="18">
        <v>0</v>
      </c>
      <c r="H868" s="18">
        <v>5.9845300000000003</v>
      </c>
      <c r="I868" s="18">
        <v>79.040840000000003</v>
      </c>
      <c r="J868" s="18">
        <v>94.520430000000005</v>
      </c>
      <c r="K868" s="18">
        <v>56.496679999999998</v>
      </c>
      <c r="L868" s="18">
        <v>15.77284</v>
      </c>
      <c r="M868" s="18">
        <v>0</v>
      </c>
      <c r="N868" s="28">
        <v>1.8328</v>
      </c>
      <c r="O868" s="18">
        <v>29.174340000000001</v>
      </c>
      <c r="P868" s="18">
        <v>3.7319999999999999E-2</v>
      </c>
      <c r="Q868" s="18">
        <v>0</v>
      </c>
      <c r="R868" s="18">
        <v>20.476099999999999</v>
      </c>
      <c r="S868" s="18">
        <v>32.945909999999998</v>
      </c>
      <c r="T868" s="18">
        <v>0</v>
      </c>
      <c r="U868" s="18">
        <v>0</v>
      </c>
      <c r="V868" s="18">
        <v>0</v>
      </c>
      <c r="W868" s="18">
        <v>0</v>
      </c>
      <c r="X868" s="18">
        <v>0</v>
      </c>
      <c r="Y868" s="18">
        <v>0</v>
      </c>
      <c r="Z868" s="28">
        <v>0</v>
      </c>
      <c r="AA868" s="18">
        <v>0</v>
      </c>
      <c r="AB868" s="18">
        <v>2.4035099999999998</v>
      </c>
      <c r="AC868" s="18">
        <v>4.5791000000000004</v>
      </c>
      <c r="AD868" s="18">
        <v>0</v>
      </c>
      <c r="AE868" s="18">
        <v>6.3801800000000002</v>
      </c>
      <c r="AF868" s="18">
        <v>0</v>
      </c>
      <c r="AG868" s="18">
        <v>4.2410199999999998</v>
      </c>
      <c r="AH868" s="18">
        <v>0</v>
      </c>
      <c r="AI868" s="18">
        <v>1.51067</v>
      </c>
      <c r="AJ868" s="18">
        <v>0</v>
      </c>
      <c r="AK868" s="18">
        <v>0</v>
      </c>
      <c r="AL868" s="28">
        <v>1.7733699999999999</v>
      </c>
      <c r="AM868" s="18">
        <v>0</v>
      </c>
      <c r="AN868" s="18">
        <v>0</v>
      </c>
      <c r="AO868" s="18">
        <v>0</v>
      </c>
      <c r="AP868" s="18">
        <v>4.4089999999999997E-2</v>
      </c>
      <c r="AQ868" s="18">
        <v>0</v>
      </c>
      <c r="AR868" s="18">
        <v>0.28666999999999998</v>
      </c>
      <c r="AS868" s="18">
        <v>0</v>
      </c>
      <c r="AT868" s="18">
        <v>20.560300000000002</v>
      </c>
      <c r="AU868" s="18">
        <v>0.81406999999999996</v>
      </c>
      <c r="AV868" s="18">
        <v>23.25</v>
      </c>
      <c r="AW868" s="18">
        <v>11.894360000000001</v>
      </c>
      <c r="AX868" s="28">
        <v>0</v>
      </c>
      <c r="AY868" s="18">
        <v>0</v>
      </c>
      <c r="AZ868" s="18">
        <v>3.16</v>
      </c>
      <c r="BA868" s="18">
        <v>0</v>
      </c>
      <c r="BB868" s="18">
        <v>3.9</v>
      </c>
      <c r="BC868" s="18">
        <v>9.5221</v>
      </c>
      <c r="BD868" s="18">
        <v>3.6301000000000001</v>
      </c>
      <c r="BE868" s="18">
        <v>0</v>
      </c>
      <c r="BF868" s="18">
        <v>0</v>
      </c>
      <c r="BG868" s="18">
        <v>23.720600000000001</v>
      </c>
      <c r="BH868" s="18">
        <v>20.653749999999999</v>
      </c>
      <c r="BI868" s="18">
        <v>0</v>
      </c>
      <c r="BJ868" s="28">
        <v>0</v>
      </c>
      <c r="BK868" s="18">
        <v>0</v>
      </c>
      <c r="BL868" s="18">
        <v>0</v>
      </c>
      <c r="BM868" s="18">
        <v>0</v>
      </c>
      <c r="BN868" s="18">
        <v>0</v>
      </c>
      <c r="BO868" s="18">
        <v>7.4190000000000006E-2</v>
      </c>
      <c r="BP868" s="18">
        <v>0.15039</v>
      </c>
      <c r="BQ868" s="18">
        <v>0</v>
      </c>
      <c r="BR868" s="18">
        <v>1.32534</v>
      </c>
      <c r="BS868" s="18">
        <v>0</v>
      </c>
      <c r="BT868" s="18">
        <v>0</v>
      </c>
      <c r="BU868" s="18">
        <v>0.157</v>
      </c>
      <c r="BV868" s="28">
        <v>122.62833999999999</v>
      </c>
      <c r="BW868" s="18">
        <v>0</v>
      </c>
      <c r="BX868" s="18">
        <v>2.5752100000000002</v>
      </c>
      <c r="BY868" s="18">
        <v>3</v>
      </c>
      <c r="BZ868" s="18">
        <v>0</v>
      </c>
      <c r="CA868" s="18">
        <v>0</v>
      </c>
      <c r="CB868" s="18">
        <v>0</v>
      </c>
      <c r="CC868" s="18">
        <v>40.286299999999997</v>
      </c>
      <c r="CD868" s="18">
        <v>267.10791999999998</v>
      </c>
      <c r="CE868" s="18">
        <v>0</v>
      </c>
      <c r="CF868" s="18">
        <v>15.32982</v>
      </c>
      <c r="CG868" s="18">
        <v>14.914</v>
      </c>
      <c r="CH868" s="28">
        <v>0</v>
      </c>
      <c r="CI868" s="18">
        <v>0</v>
      </c>
      <c r="CJ868" s="18">
        <v>0</v>
      </c>
      <c r="CK868" s="18">
        <v>0</v>
      </c>
      <c r="CL868" s="18">
        <v>5.9950099999999997</v>
      </c>
      <c r="CM868" s="18">
        <v>0.54600000000000004</v>
      </c>
      <c r="CN868" s="18">
        <v>33.935020000000002</v>
      </c>
      <c r="CO868" s="18">
        <v>13.4947</v>
      </c>
      <c r="CP868" s="18">
        <v>0</v>
      </c>
      <c r="CQ868" s="18">
        <v>4.4764400000000002</v>
      </c>
      <c r="CR868" s="18">
        <v>15.556039999999999</v>
      </c>
      <c r="CS868" s="18">
        <v>4.3350799999999996</v>
      </c>
      <c r="CT868" s="28">
        <v>13.1</v>
      </c>
      <c r="CU868" s="18">
        <v>0</v>
      </c>
      <c r="CV868" s="18">
        <v>1.8859900000000001</v>
      </c>
      <c r="CW868" s="18">
        <v>6.9407300000000003</v>
      </c>
      <c r="CX868" s="18">
        <v>0.39394000000000001</v>
      </c>
      <c r="CY868" s="18">
        <v>1.0801799999999999</v>
      </c>
      <c r="CZ868" s="18">
        <v>2.4827499999999998</v>
      </c>
      <c r="DA868" s="18">
        <v>3.1353</v>
      </c>
      <c r="DB868" s="18">
        <v>0</v>
      </c>
      <c r="DC868" s="18">
        <v>23.823740000000001</v>
      </c>
      <c r="DD868" s="18">
        <v>1.55063</v>
      </c>
      <c r="DE868" s="18">
        <v>0.13056000000000001</v>
      </c>
      <c r="DF868" s="28">
        <v>0.78151999999999999</v>
      </c>
      <c r="DG868" s="18">
        <v>0.72511000000000003</v>
      </c>
      <c r="DH868" s="18">
        <v>0</v>
      </c>
      <c r="DI868" s="18">
        <v>0</v>
      </c>
      <c r="DJ868" s="18">
        <v>0</v>
      </c>
      <c r="DK868" s="18">
        <v>19.608419999999999</v>
      </c>
      <c r="DL868" s="18">
        <v>4.79E-3</v>
      </c>
      <c r="DM868" s="18">
        <v>6.0592199999999998</v>
      </c>
      <c r="DN868" s="18">
        <v>1.33873</v>
      </c>
      <c r="DO868" s="18">
        <v>28.660440000000001</v>
      </c>
      <c r="DP868" s="18">
        <v>0</v>
      </c>
      <c r="DQ868" s="18">
        <v>0</v>
      </c>
      <c r="DR868" s="28">
        <v>10.28181</v>
      </c>
    </row>
    <row r="869" spans="1:122" ht="14.25" hidden="1" customHeight="1" x14ac:dyDescent="0.3">
      <c r="A869" s="34" t="s">
        <v>838</v>
      </c>
      <c r="B869" s="3">
        <v>7314</v>
      </c>
      <c r="C869" s="18">
        <v>33.466859999999997</v>
      </c>
      <c r="D869" s="18">
        <v>7.5703899999999997</v>
      </c>
      <c r="E869" s="18">
        <v>50.738199999999999</v>
      </c>
      <c r="F869" s="18">
        <v>179.45850999999999</v>
      </c>
      <c r="G869" s="18">
        <v>14.77664</v>
      </c>
      <c r="H869" s="18">
        <v>32.28801</v>
      </c>
      <c r="I869" s="18">
        <v>53.745339999999999</v>
      </c>
      <c r="J869" s="18">
        <v>423.80777999999998</v>
      </c>
      <c r="K869" s="18">
        <v>38.060160000000003</v>
      </c>
      <c r="L869" s="18">
        <v>184.10748000000001</v>
      </c>
      <c r="M869" s="18">
        <v>109.62317</v>
      </c>
      <c r="N869" s="28">
        <v>246.15429</v>
      </c>
      <c r="O869" s="18">
        <v>131.81469000000001</v>
      </c>
      <c r="P869" s="18">
        <v>27.961089999999999</v>
      </c>
      <c r="Q869" s="18">
        <v>69.935010000000005</v>
      </c>
      <c r="R869" s="18">
        <v>45.126750000000001</v>
      </c>
      <c r="S869" s="18">
        <v>54.922370000000001</v>
      </c>
      <c r="T869" s="18">
        <v>36.233849999999997</v>
      </c>
      <c r="U869" s="18">
        <v>144.97898000000001</v>
      </c>
      <c r="V869" s="18">
        <v>26.79852</v>
      </c>
      <c r="W869" s="18">
        <v>93.171189999999996</v>
      </c>
      <c r="X869" s="18">
        <v>104.12985</v>
      </c>
      <c r="Y869" s="18">
        <v>90.017449999999997</v>
      </c>
      <c r="Z869" s="28">
        <v>18.923310000000001</v>
      </c>
      <c r="AA869" s="18">
        <v>24.2577</v>
      </c>
      <c r="AB869" s="18">
        <v>21.51801</v>
      </c>
      <c r="AC869" s="18">
        <v>184.70068000000001</v>
      </c>
      <c r="AD869" s="18">
        <v>45.231569999999998</v>
      </c>
      <c r="AE869" s="18">
        <v>106.36519</v>
      </c>
      <c r="AF869" s="18">
        <v>31.08785</v>
      </c>
      <c r="AG869" s="18">
        <v>48.600560000000002</v>
      </c>
      <c r="AH869" s="18">
        <v>13.39809</v>
      </c>
      <c r="AI869" s="18">
        <v>49.238030000000002</v>
      </c>
      <c r="AJ869" s="18">
        <v>40.846490000000003</v>
      </c>
      <c r="AK869" s="18">
        <v>29.103169999999999</v>
      </c>
      <c r="AL869" s="28">
        <v>11.96747</v>
      </c>
      <c r="AM869" s="18">
        <v>6.1460900000000001</v>
      </c>
      <c r="AN869" s="18">
        <v>21.033200000000001</v>
      </c>
      <c r="AO869" s="18">
        <v>18.495280000000001</v>
      </c>
      <c r="AP869" s="18">
        <v>16.742989999999999</v>
      </c>
      <c r="AQ869" s="18">
        <v>47.31203</v>
      </c>
      <c r="AR869" s="18">
        <v>28.742709999999999</v>
      </c>
      <c r="AS869" s="18">
        <v>38.927669999999999</v>
      </c>
      <c r="AT869" s="18">
        <v>66.891739999999999</v>
      </c>
      <c r="AU869" s="18">
        <v>37.841349999999998</v>
      </c>
      <c r="AV869" s="18">
        <v>93.348290000000006</v>
      </c>
      <c r="AW869" s="18">
        <v>25.27852</v>
      </c>
      <c r="AX869" s="28">
        <v>11.90254</v>
      </c>
      <c r="AY869" s="18">
        <v>7.27</v>
      </c>
      <c r="AZ869" s="18">
        <v>16.75648</v>
      </c>
      <c r="BA869" s="18">
        <v>53.6511</v>
      </c>
      <c r="BB869" s="18">
        <v>41.763330000000003</v>
      </c>
      <c r="BC869" s="18">
        <v>76.805700000000002</v>
      </c>
      <c r="BD869" s="18">
        <v>19.73826</v>
      </c>
      <c r="BE869" s="18">
        <v>57.746940000000002</v>
      </c>
      <c r="BF869" s="18">
        <v>190.79192</v>
      </c>
      <c r="BG869" s="18">
        <v>35.472830000000002</v>
      </c>
      <c r="BH869" s="18">
        <v>28.110869999999998</v>
      </c>
      <c r="BI869" s="18">
        <v>181.35470000000001</v>
      </c>
      <c r="BJ869" s="28">
        <v>3.8756599999999999</v>
      </c>
      <c r="BK869" s="18">
        <v>208.2379</v>
      </c>
      <c r="BL869" s="18">
        <v>33.157299999999999</v>
      </c>
      <c r="BM869" s="18">
        <v>43.821359999999999</v>
      </c>
      <c r="BN869" s="18">
        <v>181.08014</v>
      </c>
      <c r="BO869" s="18">
        <v>72.237840000000006</v>
      </c>
      <c r="BP869" s="18">
        <v>48.341659999999997</v>
      </c>
      <c r="BQ869" s="18">
        <v>45.302799999999998</v>
      </c>
      <c r="BR869" s="18">
        <v>545.60375999999997</v>
      </c>
      <c r="BS869" s="18">
        <v>66.919960000000003</v>
      </c>
      <c r="BT869" s="18">
        <v>331.02381000000003</v>
      </c>
      <c r="BU869" s="18">
        <v>61.248069999999998</v>
      </c>
      <c r="BV869" s="28">
        <v>42.564579999999999</v>
      </c>
      <c r="BW869" s="18">
        <v>22.369009999999999</v>
      </c>
      <c r="BX869" s="18">
        <v>11.51121</v>
      </c>
      <c r="BY869" s="18">
        <v>29.8978</v>
      </c>
      <c r="BZ869" s="18">
        <v>88.875900000000001</v>
      </c>
      <c r="CA869" s="18">
        <v>260.99318</v>
      </c>
      <c r="CB869" s="18">
        <v>65.145110000000003</v>
      </c>
      <c r="CC869" s="18">
        <v>38.20337</v>
      </c>
      <c r="CD869" s="18">
        <v>88.202460000000002</v>
      </c>
      <c r="CE869" s="18">
        <v>75.240480000000005</v>
      </c>
      <c r="CF869" s="18">
        <v>294.43788000000001</v>
      </c>
      <c r="CG869" s="18">
        <v>29.476040000000001</v>
      </c>
      <c r="CH869" s="28">
        <v>11.96833</v>
      </c>
      <c r="CI869" s="18">
        <v>55.049349999999997</v>
      </c>
      <c r="CJ869" s="18">
        <v>201.67140000000001</v>
      </c>
      <c r="CK869" s="18">
        <v>153.81426999999999</v>
      </c>
      <c r="CL869" s="18">
        <v>208.02227999999999</v>
      </c>
      <c r="CM869" s="18">
        <v>161.39270999999999</v>
      </c>
      <c r="CN869" s="18">
        <v>111.47911000000001</v>
      </c>
      <c r="CO869" s="18">
        <v>70.565600000000003</v>
      </c>
      <c r="CP869" s="18">
        <v>40.685929999999999</v>
      </c>
      <c r="CQ869" s="18">
        <v>56.029000000000003</v>
      </c>
      <c r="CR869" s="18">
        <v>44.455970000000001</v>
      </c>
      <c r="CS869" s="18">
        <v>45.167470000000002</v>
      </c>
      <c r="CT869" s="28">
        <v>41.119799999999998</v>
      </c>
      <c r="CU869" s="18">
        <v>31.168130000000001</v>
      </c>
      <c r="CV869" s="18">
        <v>8.1840100000000007</v>
      </c>
      <c r="CW869" s="18">
        <v>51.241480000000003</v>
      </c>
      <c r="CX869" s="18">
        <v>406.62772000000001</v>
      </c>
      <c r="CY869" s="18">
        <v>15.47472</v>
      </c>
      <c r="CZ869" s="18">
        <v>86.799270000000007</v>
      </c>
      <c r="DA869" s="18">
        <v>56.366729999999997</v>
      </c>
      <c r="DB869" s="18">
        <v>53.818570000000001</v>
      </c>
      <c r="DC869" s="18">
        <v>283.75193999999999</v>
      </c>
      <c r="DD869" s="18">
        <v>43.39658</v>
      </c>
      <c r="DE869" s="18">
        <v>160.92681999999999</v>
      </c>
      <c r="DF869" s="28">
        <v>210.20757</v>
      </c>
      <c r="DG869" s="18">
        <v>31.86045</v>
      </c>
      <c r="DH869" s="18">
        <v>121.73567</v>
      </c>
      <c r="DI869" s="18">
        <v>60.228050000000003</v>
      </c>
      <c r="DJ869" s="18">
        <v>191.17752999999999</v>
      </c>
      <c r="DK869" s="18">
        <v>151.7713</v>
      </c>
      <c r="DL869" s="18">
        <v>533.17355999999995</v>
      </c>
      <c r="DM869" s="18">
        <v>89.104740000000007</v>
      </c>
      <c r="DN869" s="18">
        <v>275.92666000000003</v>
      </c>
      <c r="DO869" s="18">
        <v>65.767660000000006</v>
      </c>
      <c r="DP869" s="18">
        <v>66.824309999999997</v>
      </c>
      <c r="DQ869" s="18">
        <v>63.001199999999997</v>
      </c>
      <c r="DR869" s="28">
        <v>55.532940000000004</v>
      </c>
    </row>
    <row r="870" spans="1:122" ht="14.25" hidden="1" customHeight="1" x14ac:dyDescent="0.3">
      <c r="A870" s="34" t="s">
        <v>839</v>
      </c>
      <c r="B870" s="3">
        <v>7315</v>
      </c>
      <c r="C870" s="18">
        <v>1.9228400000000001</v>
      </c>
      <c r="D870" s="18">
        <v>9.1382499999999993</v>
      </c>
      <c r="E870" s="18">
        <v>3.2034099999999999</v>
      </c>
      <c r="F870" s="18">
        <v>14.80373</v>
      </c>
      <c r="G870" s="18">
        <v>15.0623</v>
      </c>
      <c r="H870" s="18">
        <v>0.25226999999999999</v>
      </c>
      <c r="I870" s="18">
        <v>15.579370000000001</v>
      </c>
      <c r="J870" s="18">
        <v>1.42927</v>
      </c>
      <c r="K870" s="18">
        <v>29.183119999999999</v>
      </c>
      <c r="L870" s="18">
        <v>13.066649999999999</v>
      </c>
      <c r="M870" s="18">
        <v>59.123669999999997</v>
      </c>
      <c r="N870" s="28">
        <v>7.5523800000000003</v>
      </c>
      <c r="O870" s="18">
        <v>3.0759599999999998</v>
      </c>
      <c r="P870" s="18">
        <v>3.75509</v>
      </c>
      <c r="Q870" s="18">
        <v>3.6489699999999998</v>
      </c>
      <c r="R870" s="18">
        <v>17.403410000000001</v>
      </c>
      <c r="S870" s="18">
        <v>6.5178200000000004</v>
      </c>
      <c r="T870" s="18">
        <v>29.458120000000001</v>
      </c>
      <c r="U870" s="18">
        <v>35.12115</v>
      </c>
      <c r="V870" s="18">
        <v>208.15947</v>
      </c>
      <c r="W870" s="18">
        <v>14.940009999999999</v>
      </c>
      <c r="X870" s="18">
        <v>32.356140000000003</v>
      </c>
      <c r="Y870" s="18">
        <v>21.42475</v>
      </c>
      <c r="Z870" s="28">
        <v>26.9053</v>
      </c>
      <c r="AA870" s="18">
        <v>0.11007</v>
      </c>
      <c r="AB870" s="18">
        <v>5.7576700000000001</v>
      </c>
      <c r="AC870" s="18">
        <v>50.500430000000001</v>
      </c>
      <c r="AD870" s="18">
        <v>15.73883</v>
      </c>
      <c r="AE870" s="18">
        <v>45.255960000000002</v>
      </c>
      <c r="AF870" s="18">
        <v>15.00381</v>
      </c>
      <c r="AG870" s="18">
        <v>11.64059</v>
      </c>
      <c r="AH870" s="18">
        <v>23.176850000000002</v>
      </c>
      <c r="AI870" s="18">
        <v>45.329070000000002</v>
      </c>
      <c r="AJ870" s="18">
        <v>47.389789999999998</v>
      </c>
      <c r="AK870" s="18">
        <v>57.809190000000001</v>
      </c>
      <c r="AL870" s="28">
        <v>34.080660000000002</v>
      </c>
      <c r="AM870" s="18">
        <v>10.777659999999999</v>
      </c>
      <c r="AN870" s="18">
        <v>54.67277</v>
      </c>
      <c r="AO870" s="18">
        <v>31.757819999999999</v>
      </c>
      <c r="AP870" s="18">
        <v>36.159700000000001</v>
      </c>
      <c r="AQ870" s="18">
        <v>32.088369999999998</v>
      </c>
      <c r="AR870" s="18">
        <v>31.51559</v>
      </c>
      <c r="AS870" s="18">
        <v>108.84003</v>
      </c>
      <c r="AT870" s="18">
        <v>49.11562</v>
      </c>
      <c r="AU870" s="18">
        <v>45.550849999999997</v>
      </c>
      <c r="AV870" s="18">
        <v>114.52428</v>
      </c>
      <c r="AW870" s="18">
        <v>513.90718000000004</v>
      </c>
      <c r="AX870" s="28">
        <v>145.01857999999999</v>
      </c>
      <c r="AY870" s="18">
        <v>1.5553600000000001</v>
      </c>
      <c r="AZ870" s="18">
        <v>32.197049999999997</v>
      </c>
      <c r="BA870" s="18">
        <v>3.9169399999999999</v>
      </c>
      <c r="BB870" s="18">
        <v>32.302999999999997</v>
      </c>
      <c r="BC870" s="18">
        <v>28.44763</v>
      </c>
      <c r="BD870" s="18">
        <v>89.259910000000005</v>
      </c>
      <c r="BE870" s="18">
        <v>16.913709999999998</v>
      </c>
      <c r="BF870" s="18">
        <v>79.55274</v>
      </c>
      <c r="BG870" s="18">
        <v>45.598649999999999</v>
      </c>
      <c r="BH870" s="18">
        <v>39.349179999999997</v>
      </c>
      <c r="BI870" s="18">
        <v>27.943930000000002</v>
      </c>
      <c r="BJ870" s="28">
        <v>14.287940000000001</v>
      </c>
      <c r="BK870" s="18">
        <v>9.8107199999999999</v>
      </c>
      <c r="BL870" s="18">
        <v>107.56012</v>
      </c>
      <c r="BM870" s="18">
        <v>35.571219999999997</v>
      </c>
      <c r="BN870" s="18">
        <v>18.51887</v>
      </c>
      <c r="BO870" s="18">
        <v>23.221520000000002</v>
      </c>
      <c r="BP870" s="18">
        <v>81.315960000000004</v>
      </c>
      <c r="BQ870" s="18">
        <v>12.13083</v>
      </c>
      <c r="BR870" s="18">
        <v>20.687629999999999</v>
      </c>
      <c r="BS870" s="18">
        <v>32.593200000000003</v>
      </c>
      <c r="BT870" s="18">
        <v>24.39076</v>
      </c>
      <c r="BU870" s="18">
        <v>47.402810000000002</v>
      </c>
      <c r="BV870" s="28">
        <v>177.69074000000001</v>
      </c>
      <c r="BW870" s="18">
        <v>1.6183099999999999</v>
      </c>
      <c r="BX870" s="18">
        <v>17.140440000000002</v>
      </c>
      <c r="BY870" s="18">
        <v>17.5654</v>
      </c>
      <c r="BZ870" s="18">
        <v>28.473140000000001</v>
      </c>
      <c r="CA870" s="18">
        <v>55.692729999999997</v>
      </c>
      <c r="CB870" s="18">
        <v>24.993639999999999</v>
      </c>
      <c r="CC870" s="18">
        <v>23.32095</v>
      </c>
      <c r="CD870" s="18">
        <v>23.305990000000001</v>
      </c>
      <c r="CE870" s="18">
        <v>23.025510000000001</v>
      </c>
      <c r="CF870" s="18">
        <v>60.404890000000002</v>
      </c>
      <c r="CG870" s="18">
        <v>8.5063499999999994</v>
      </c>
      <c r="CH870" s="28">
        <v>39.676160000000003</v>
      </c>
      <c r="CI870" s="18">
        <v>2.78057</v>
      </c>
      <c r="CJ870" s="18">
        <v>132.98222999999999</v>
      </c>
      <c r="CK870" s="18">
        <v>8.2147000000000006</v>
      </c>
      <c r="CL870" s="18">
        <v>38.024549999999998</v>
      </c>
      <c r="CM870" s="18">
        <v>128.14205000000001</v>
      </c>
      <c r="CN870" s="18">
        <v>1.5419400000000001</v>
      </c>
      <c r="CO870" s="18">
        <v>18.26005</v>
      </c>
      <c r="CP870" s="18">
        <v>38.425449999999998</v>
      </c>
      <c r="CQ870" s="18">
        <v>6.2999799999999997</v>
      </c>
      <c r="CR870" s="18">
        <v>22.87049</v>
      </c>
      <c r="CS870" s="18">
        <v>31.397539999999999</v>
      </c>
      <c r="CT870" s="28">
        <v>36.262039999999999</v>
      </c>
      <c r="CU870" s="18">
        <v>17.762119999999999</v>
      </c>
      <c r="CV870" s="18">
        <v>9.3190100000000005</v>
      </c>
      <c r="CW870" s="18">
        <v>32.816099999999999</v>
      </c>
      <c r="CX870" s="18">
        <v>76.442549999999997</v>
      </c>
      <c r="CY870" s="18">
        <v>11.4969</v>
      </c>
      <c r="CZ870" s="18">
        <v>86.03107</v>
      </c>
      <c r="DA870" s="18">
        <v>69.460089999999994</v>
      </c>
      <c r="DB870" s="18">
        <v>63.544699999999999</v>
      </c>
      <c r="DC870" s="18">
        <v>43.801969999999997</v>
      </c>
      <c r="DD870" s="18">
        <v>42.41534</v>
      </c>
      <c r="DE870" s="18">
        <v>94.402510000000007</v>
      </c>
      <c r="DF870" s="28">
        <v>63.318629999999999</v>
      </c>
      <c r="DG870" s="18">
        <v>80.195949999999996</v>
      </c>
      <c r="DH870" s="18">
        <v>91.440569999999994</v>
      </c>
      <c r="DI870" s="18">
        <v>110.65852</v>
      </c>
      <c r="DJ870" s="18">
        <v>12.112920000000001</v>
      </c>
      <c r="DK870" s="18">
        <v>27.41056</v>
      </c>
      <c r="DL870" s="18">
        <v>74.30471</v>
      </c>
      <c r="DM870" s="18">
        <v>141.71001999999999</v>
      </c>
      <c r="DN870" s="18">
        <v>36.025759999999998</v>
      </c>
      <c r="DO870" s="18">
        <v>34.690579999999997</v>
      </c>
      <c r="DP870" s="18">
        <v>77.488820000000004</v>
      </c>
      <c r="DQ870" s="18">
        <v>50.240729999999999</v>
      </c>
      <c r="DR870" s="28">
        <v>74.781109999999998</v>
      </c>
    </row>
    <row r="871" spans="1:122" ht="14.25" hidden="1" customHeight="1" x14ac:dyDescent="0.3">
      <c r="A871" s="34" t="s">
        <v>840</v>
      </c>
      <c r="B871" s="3">
        <v>7316</v>
      </c>
      <c r="C871" s="18">
        <v>0</v>
      </c>
      <c r="D871" s="18">
        <v>0</v>
      </c>
      <c r="E871" s="18">
        <v>0</v>
      </c>
      <c r="F871" s="18">
        <v>0</v>
      </c>
      <c r="G871" s="18">
        <v>0</v>
      </c>
      <c r="H871" s="18">
        <v>1.14632</v>
      </c>
      <c r="I871" s="18">
        <v>0</v>
      </c>
      <c r="J871" s="18">
        <v>0</v>
      </c>
      <c r="K871" s="18">
        <v>0</v>
      </c>
      <c r="L871" s="18">
        <v>0.49630000000000002</v>
      </c>
      <c r="M871" s="18">
        <v>0</v>
      </c>
      <c r="N871" s="28">
        <v>0</v>
      </c>
      <c r="O871" s="18">
        <v>0</v>
      </c>
      <c r="P871" s="18">
        <v>0</v>
      </c>
      <c r="Q871" s="18">
        <v>6.3936200000000003</v>
      </c>
      <c r="R871" s="18">
        <v>0</v>
      </c>
      <c r="S871" s="18">
        <v>0</v>
      </c>
      <c r="T871" s="18">
        <v>0</v>
      </c>
      <c r="U871" s="18">
        <v>0.48732999999999999</v>
      </c>
      <c r="V871" s="18">
        <v>0</v>
      </c>
      <c r="W871" s="18">
        <v>17.374669999999998</v>
      </c>
      <c r="X871" s="18">
        <v>0</v>
      </c>
      <c r="Y871" s="18">
        <v>0</v>
      </c>
      <c r="Z871" s="28">
        <v>0</v>
      </c>
      <c r="AA871" s="18">
        <v>0</v>
      </c>
      <c r="AB871" s="18">
        <v>0</v>
      </c>
      <c r="AC871" s="18">
        <v>0</v>
      </c>
      <c r="AD871" s="18">
        <v>0</v>
      </c>
      <c r="AE871" s="18">
        <v>0.13200000000000001</v>
      </c>
      <c r="AF871" s="18">
        <v>0</v>
      </c>
      <c r="AG871" s="18">
        <v>0</v>
      </c>
      <c r="AH871" s="18">
        <v>0</v>
      </c>
      <c r="AI871" s="18">
        <v>0</v>
      </c>
      <c r="AJ871" s="18">
        <v>0</v>
      </c>
      <c r="AK871" s="18">
        <v>0</v>
      </c>
      <c r="AL871" s="28">
        <v>0</v>
      </c>
      <c r="AM871" s="18">
        <v>0</v>
      </c>
      <c r="AN871" s="18">
        <v>0</v>
      </c>
      <c r="AO871" s="18">
        <v>0</v>
      </c>
      <c r="AP871" s="18">
        <v>0</v>
      </c>
      <c r="AQ871" s="18">
        <v>0</v>
      </c>
      <c r="AR871" s="18">
        <v>0.12645999999999999</v>
      </c>
      <c r="AS871" s="18">
        <v>56.442639999999997</v>
      </c>
      <c r="AT871" s="18">
        <v>49.867199999999997</v>
      </c>
      <c r="AU871" s="18">
        <v>0</v>
      </c>
      <c r="AV871" s="18">
        <v>0</v>
      </c>
      <c r="AW871" s="18">
        <v>6.1555799999999996</v>
      </c>
      <c r="AX871" s="28">
        <v>0</v>
      </c>
      <c r="AY871" s="18">
        <v>0</v>
      </c>
      <c r="AZ871" s="18">
        <v>0</v>
      </c>
      <c r="BA871" s="18">
        <v>0</v>
      </c>
      <c r="BB871" s="18">
        <v>0</v>
      </c>
      <c r="BC871" s="18">
        <v>0</v>
      </c>
      <c r="BD871" s="18">
        <v>0</v>
      </c>
      <c r="BE871" s="18">
        <v>0</v>
      </c>
      <c r="BF871" s="18">
        <v>0</v>
      </c>
      <c r="BG871" s="18">
        <v>0</v>
      </c>
      <c r="BH871" s="18">
        <v>0</v>
      </c>
      <c r="BI871" s="18">
        <v>0</v>
      </c>
      <c r="BJ871" s="28">
        <v>0</v>
      </c>
      <c r="BK871" s="18">
        <v>0</v>
      </c>
      <c r="BL871" s="18">
        <v>0</v>
      </c>
      <c r="BM871" s="18">
        <v>0</v>
      </c>
      <c r="BN871" s="18">
        <v>0</v>
      </c>
      <c r="BO871" s="18">
        <v>0</v>
      </c>
      <c r="BP871" s="18">
        <v>0</v>
      </c>
      <c r="BQ871" s="18">
        <v>0</v>
      </c>
      <c r="BR871" s="18">
        <v>0</v>
      </c>
      <c r="BS871" s="18">
        <v>0</v>
      </c>
      <c r="BT871" s="18">
        <v>0</v>
      </c>
      <c r="BU871" s="18">
        <v>0</v>
      </c>
      <c r="BV871" s="28">
        <v>0</v>
      </c>
      <c r="BW871" s="18">
        <v>0</v>
      </c>
      <c r="BX871" s="18">
        <v>0</v>
      </c>
      <c r="BY871" s="18">
        <v>0</v>
      </c>
      <c r="BZ871" s="18">
        <v>0</v>
      </c>
      <c r="CA871" s="18">
        <v>0</v>
      </c>
      <c r="CB871" s="18">
        <v>0</v>
      </c>
      <c r="CC871" s="18">
        <v>0</v>
      </c>
      <c r="CD871" s="18">
        <v>0</v>
      </c>
      <c r="CE871" s="18">
        <v>0</v>
      </c>
      <c r="CF871" s="18">
        <v>0</v>
      </c>
      <c r="CG871" s="18">
        <v>4.7879999999999999E-2</v>
      </c>
      <c r="CH871" s="28">
        <v>0</v>
      </c>
      <c r="CI871" s="18">
        <v>0</v>
      </c>
      <c r="CJ871" s="18">
        <v>0</v>
      </c>
      <c r="CK871" s="18">
        <v>0</v>
      </c>
      <c r="CL871" s="18">
        <v>0</v>
      </c>
      <c r="CM871" s="18">
        <v>91.93947</v>
      </c>
      <c r="CN871" s="18">
        <v>0</v>
      </c>
      <c r="CO871" s="18">
        <v>0</v>
      </c>
      <c r="CP871" s="18">
        <v>0</v>
      </c>
      <c r="CQ871" s="18">
        <v>0</v>
      </c>
      <c r="CR871" s="18">
        <v>0</v>
      </c>
      <c r="CS871" s="18">
        <v>0</v>
      </c>
      <c r="CT871" s="28">
        <v>0</v>
      </c>
      <c r="CU871" s="18">
        <v>0</v>
      </c>
      <c r="CV871" s="18">
        <v>0</v>
      </c>
      <c r="CW871" s="18">
        <v>5.8118600000000002</v>
      </c>
      <c r="CX871" s="18">
        <v>0</v>
      </c>
      <c r="CY871" s="18">
        <v>0</v>
      </c>
      <c r="CZ871" s="18">
        <v>1.2908599999999999</v>
      </c>
      <c r="DA871" s="18">
        <v>0</v>
      </c>
      <c r="DB871" s="18">
        <v>0</v>
      </c>
      <c r="DC871" s="18">
        <v>0</v>
      </c>
      <c r="DD871" s="18">
        <v>1.54328</v>
      </c>
      <c r="DE871" s="18">
        <v>0</v>
      </c>
      <c r="DF871" s="28">
        <v>0</v>
      </c>
      <c r="DG871" s="18">
        <v>0</v>
      </c>
      <c r="DH871" s="18">
        <v>0.88748000000000005</v>
      </c>
      <c r="DI871" s="18">
        <v>0</v>
      </c>
      <c r="DJ871" s="18">
        <v>0</v>
      </c>
      <c r="DK871" s="18">
        <v>0</v>
      </c>
      <c r="DL871" s="18">
        <v>0</v>
      </c>
      <c r="DM871" s="18">
        <v>0</v>
      </c>
      <c r="DN871" s="18">
        <v>0</v>
      </c>
      <c r="DO871" s="18">
        <v>0</v>
      </c>
      <c r="DP871" s="18">
        <v>0</v>
      </c>
      <c r="DQ871" s="18">
        <v>0</v>
      </c>
      <c r="DR871" s="28">
        <v>0</v>
      </c>
    </row>
    <row r="872" spans="1:122" ht="14.25" hidden="1" customHeight="1" x14ac:dyDescent="0.3">
      <c r="A872" s="34" t="s">
        <v>841</v>
      </c>
      <c r="B872" s="3">
        <v>7317</v>
      </c>
      <c r="C872" s="18">
        <v>107.40257</v>
      </c>
      <c r="D872" s="18">
        <v>187.74799999999999</v>
      </c>
      <c r="E872" s="18">
        <v>111.60804</v>
      </c>
      <c r="F872" s="18">
        <v>37.67313</v>
      </c>
      <c r="G872" s="18">
        <v>41.236370000000001</v>
      </c>
      <c r="H872" s="18">
        <v>46.394689999999997</v>
      </c>
      <c r="I872" s="18">
        <v>101.62531</v>
      </c>
      <c r="J872" s="18">
        <v>173.62747999999999</v>
      </c>
      <c r="K872" s="18">
        <v>95.251189999999994</v>
      </c>
      <c r="L872" s="18">
        <v>136.72549000000001</v>
      </c>
      <c r="M872" s="18">
        <v>286.76071000000002</v>
      </c>
      <c r="N872" s="28">
        <v>120.16064</v>
      </c>
      <c r="O872" s="18">
        <v>19.15118</v>
      </c>
      <c r="P872" s="18">
        <v>159.56613999999999</v>
      </c>
      <c r="Q872" s="18">
        <v>22.041139999999999</v>
      </c>
      <c r="R872" s="18">
        <v>68.480710000000002</v>
      </c>
      <c r="S872" s="18">
        <v>75.953900000000004</v>
      </c>
      <c r="T872" s="18">
        <v>183.92247</v>
      </c>
      <c r="U872" s="18">
        <v>32.475409999999997</v>
      </c>
      <c r="V872" s="18">
        <v>426.13015000000001</v>
      </c>
      <c r="W872" s="18">
        <v>56.619010000000003</v>
      </c>
      <c r="X872" s="18">
        <v>86.309039999999996</v>
      </c>
      <c r="Y872" s="18">
        <v>56.862969999999997</v>
      </c>
      <c r="Z872" s="28">
        <v>116.61895</v>
      </c>
      <c r="AA872" s="18">
        <v>0.95255000000000001</v>
      </c>
      <c r="AB872" s="18">
        <v>72.852519999999998</v>
      </c>
      <c r="AC872" s="18">
        <v>175.84045</v>
      </c>
      <c r="AD872" s="18">
        <v>74.562889999999996</v>
      </c>
      <c r="AE872" s="18">
        <v>63.599379999999996</v>
      </c>
      <c r="AF872" s="18">
        <v>407.73973000000001</v>
      </c>
      <c r="AG872" s="18">
        <v>168.99619999999999</v>
      </c>
      <c r="AH872" s="18">
        <v>43.621549999999999</v>
      </c>
      <c r="AI872" s="18">
        <v>100.45108999999999</v>
      </c>
      <c r="AJ872" s="18">
        <v>169.44888</v>
      </c>
      <c r="AK872" s="18">
        <v>86.524860000000004</v>
      </c>
      <c r="AL872" s="28">
        <v>74.747870000000006</v>
      </c>
      <c r="AM872" s="18">
        <v>32.002270000000003</v>
      </c>
      <c r="AN872" s="18">
        <v>164.79297</v>
      </c>
      <c r="AO872" s="18">
        <v>106.85357</v>
      </c>
      <c r="AP872" s="18">
        <v>89.610919999999993</v>
      </c>
      <c r="AQ872" s="18">
        <v>121.27858000000001</v>
      </c>
      <c r="AR872" s="18">
        <v>74.782600000000002</v>
      </c>
      <c r="AS872" s="18">
        <v>69.950940000000003</v>
      </c>
      <c r="AT872" s="18">
        <v>30.78068</v>
      </c>
      <c r="AU872" s="18">
        <v>53.170029999999997</v>
      </c>
      <c r="AV872" s="18">
        <v>63.45046</v>
      </c>
      <c r="AW872" s="18">
        <v>128.26224999999999</v>
      </c>
      <c r="AX872" s="28">
        <v>40.377940000000002</v>
      </c>
      <c r="AY872" s="18">
        <v>0.45435999999999999</v>
      </c>
      <c r="AZ872" s="18">
        <v>28.993390000000002</v>
      </c>
      <c r="BA872" s="18">
        <v>33.66478</v>
      </c>
      <c r="BB872" s="18">
        <v>94.267589999999998</v>
      </c>
      <c r="BC872" s="18">
        <v>254.02781999999999</v>
      </c>
      <c r="BD872" s="18">
        <v>23.44059</v>
      </c>
      <c r="BE872" s="18">
        <v>79.561719999999994</v>
      </c>
      <c r="BF872" s="18">
        <v>35.463659999999997</v>
      </c>
      <c r="BG872" s="18">
        <v>139.33163999999999</v>
      </c>
      <c r="BH872" s="18">
        <v>70.00564</v>
      </c>
      <c r="BI872" s="18">
        <v>82.244569999999996</v>
      </c>
      <c r="BJ872" s="28">
        <v>77.55198</v>
      </c>
      <c r="BK872" s="18">
        <v>48.240850000000002</v>
      </c>
      <c r="BL872" s="18">
        <v>41.16198</v>
      </c>
      <c r="BM872" s="18">
        <v>53.109679999999997</v>
      </c>
      <c r="BN872" s="18">
        <v>131.94515999999999</v>
      </c>
      <c r="BO872" s="18">
        <v>113.22599</v>
      </c>
      <c r="BP872" s="18">
        <v>65.768069999999994</v>
      </c>
      <c r="BQ872" s="18">
        <v>81.460930000000005</v>
      </c>
      <c r="BR872" s="18">
        <v>126.78270999999999</v>
      </c>
      <c r="BS872" s="18">
        <v>64.759810000000002</v>
      </c>
      <c r="BT872" s="18">
        <v>52.357700000000001</v>
      </c>
      <c r="BU872" s="18">
        <v>120.77797</v>
      </c>
      <c r="BV872" s="28">
        <v>73.310980000000001</v>
      </c>
      <c r="BW872" s="18">
        <v>17.976099999999999</v>
      </c>
      <c r="BX872" s="18">
        <v>50.947859999999999</v>
      </c>
      <c r="BY872" s="18">
        <v>37.113199999999999</v>
      </c>
      <c r="BZ872" s="18">
        <v>84.350489999999994</v>
      </c>
      <c r="CA872" s="18">
        <v>42.434249999999999</v>
      </c>
      <c r="CB872" s="18">
        <v>57.275950000000002</v>
      </c>
      <c r="CC872" s="18">
        <v>61.573630000000001</v>
      </c>
      <c r="CD872" s="18">
        <v>32.202260000000003</v>
      </c>
      <c r="CE872" s="18">
        <v>74.232420000000005</v>
      </c>
      <c r="CF872" s="18">
        <v>42.850839999999998</v>
      </c>
      <c r="CG872" s="18">
        <v>87.315489999999997</v>
      </c>
      <c r="CH872" s="28">
        <v>51.244109999999999</v>
      </c>
      <c r="CI872" s="18">
        <v>23.693000000000001</v>
      </c>
      <c r="CJ872" s="18">
        <v>66.618319999999997</v>
      </c>
      <c r="CK872" s="18">
        <v>58.557740000000003</v>
      </c>
      <c r="CL872" s="18">
        <v>27.172969999999999</v>
      </c>
      <c r="CM872" s="18">
        <v>33.235300000000002</v>
      </c>
      <c r="CN872" s="18">
        <v>25.37378</v>
      </c>
      <c r="CO872" s="18">
        <v>68.046059999999997</v>
      </c>
      <c r="CP872" s="18">
        <v>50.262129999999999</v>
      </c>
      <c r="CQ872" s="18">
        <v>64.100080000000005</v>
      </c>
      <c r="CR872" s="18">
        <v>149.29734999999999</v>
      </c>
      <c r="CS872" s="18">
        <v>231.64837</v>
      </c>
      <c r="CT872" s="28">
        <v>129.58994000000001</v>
      </c>
      <c r="CU872" s="18">
        <v>60.111829999999998</v>
      </c>
      <c r="CV872" s="18">
        <v>243.70322999999999</v>
      </c>
      <c r="CW872" s="18">
        <v>294.54584</v>
      </c>
      <c r="CX872" s="18">
        <v>187.42295999999999</v>
      </c>
      <c r="CY872" s="18">
        <v>176.98849999999999</v>
      </c>
      <c r="CZ872" s="18">
        <v>40.251190000000001</v>
      </c>
      <c r="DA872" s="18">
        <v>68.719309999999993</v>
      </c>
      <c r="DB872" s="18">
        <v>71.849109999999996</v>
      </c>
      <c r="DC872" s="18">
        <v>143.37989999999999</v>
      </c>
      <c r="DD872" s="18">
        <v>90.63646</v>
      </c>
      <c r="DE872" s="18">
        <v>52.033920000000002</v>
      </c>
      <c r="DF872" s="28">
        <v>46.304479999999998</v>
      </c>
      <c r="DG872" s="18">
        <v>108.77455999999999</v>
      </c>
      <c r="DH872" s="18">
        <v>30.750830000000001</v>
      </c>
      <c r="DI872" s="18">
        <v>106.02815</v>
      </c>
      <c r="DJ872" s="18">
        <v>106.54725000000001</v>
      </c>
      <c r="DK872" s="18">
        <v>40.91695</v>
      </c>
      <c r="DL872" s="18">
        <v>52.212310000000002</v>
      </c>
      <c r="DM872" s="18">
        <v>57.022930000000002</v>
      </c>
      <c r="DN872" s="18">
        <v>57.208120000000001</v>
      </c>
      <c r="DO872" s="18">
        <v>59.984670000000001</v>
      </c>
      <c r="DP872" s="18">
        <v>54.929940000000002</v>
      </c>
      <c r="DQ872" s="18">
        <v>73.859589999999997</v>
      </c>
      <c r="DR872" s="28">
        <v>20.51763</v>
      </c>
    </row>
    <row r="873" spans="1:122" ht="14.25" hidden="1" customHeight="1" x14ac:dyDescent="0.3">
      <c r="A873" s="34" t="s">
        <v>842</v>
      </c>
      <c r="B873" s="3">
        <v>7318</v>
      </c>
      <c r="C873" s="18">
        <v>206.77406999999999</v>
      </c>
      <c r="D873" s="18">
        <v>338.78282000000002</v>
      </c>
      <c r="E873" s="18">
        <v>530.45194000000004</v>
      </c>
      <c r="F873" s="18">
        <v>746.76417000000004</v>
      </c>
      <c r="G873" s="18">
        <v>931.20880999999997</v>
      </c>
      <c r="H873" s="18">
        <v>503.01217000000003</v>
      </c>
      <c r="I873" s="18">
        <v>402.37281000000002</v>
      </c>
      <c r="J873" s="18">
        <v>205.42349999999999</v>
      </c>
      <c r="K873" s="18">
        <v>495.51240999999999</v>
      </c>
      <c r="L873" s="18">
        <v>413.57470999999998</v>
      </c>
      <c r="M873" s="18">
        <v>844.80601000000001</v>
      </c>
      <c r="N873" s="28">
        <v>282.61523999999997</v>
      </c>
      <c r="O873" s="18">
        <v>1984.95253</v>
      </c>
      <c r="P873" s="18">
        <v>430.52751000000001</v>
      </c>
      <c r="Q873" s="18">
        <v>526.21082000000001</v>
      </c>
      <c r="R873" s="18">
        <v>225.25626</v>
      </c>
      <c r="S873" s="18">
        <v>543.60689000000002</v>
      </c>
      <c r="T873" s="18">
        <v>303.86561999999998</v>
      </c>
      <c r="U873" s="18">
        <v>587.50086999999996</v>
      </c>
      <c r="V873" s="18">
        <v>558.44561999999996</v>
      </c>
      <c r="W873" s="18">
        <v>706.00526000000002</v>
      </c>
      <c r="X873" s="18">
        <v>538.75747000000001</v>
      </c>
      <c r="Y873" s="18">
        <v>345.06659999999999</v>
      </c>
      <c r="Z873" s="28">
        <v>482.37342000000001</v>
      </c>
      <c r="AA873" s="18">
        <v>240.45096000000001</v>
      </c>
      <c r="AB873" s="18">
        <v>449.49794000000003</v>
      </c>
      <c r="AC873" s="18">
        <v>405.66030000000001</v>
      </c>
      <c r="AD873" s="18">
        <v>347.89307000000002</v>
      </c>
      <c r="AE873" s="18">
        <v>428.07756999999998</v>
      </c>
      <c r="AF873" s="18">
        <v>577.04214000000002</v>
      </c>
      <c r="AG873" s="18">
        <v>363.60239000000001</v>
      </c>
      <c r="AH873" s="18">
        <v>342.90089</v>
      </c>
      <c r="AI873" s="18">
        <v>351.68054000000001</v>
      </c>
      <c r="AJ873" s="18">
        <v>515.67352000000005</v>
      </c>
      <c r="AK873" s="18">
        <v>384.03381000000002</v>
      </c>
      <c r="AL873" s="28">
        <v>615.06200000000001</v>
      </c>
      <c r="AM873" s="18">
        <v>229.78802999999999</v>
      </c>
      <c r="AN873" s="18">
        <v>298.74403999999998</v>
      </c>
      <c r="AO873" s="18">
        <v>1049.04863</v>
      </c>
      <c r="AP873" s="18">
        <v>424.13983000000002</v>
      </c>
      <c r="AQ873" s="18">
        <v>536.36442</v>
      </c>
      <c r="AR873" s="18">
        <v>710.48319000000004</v>
      </c>
      <c r="AS873" s="18">
        <v>414.42872</v>
      </c>
      <c r="AT873" s="18">
        <v>601.15422000000001</v>
      </c>
      <c r="AU873" s="18">
        <v>684.23960999999997</v>
      </c>
      <c r="AV873" s="18">
        <v>1002.6927899999999</v>
      </c>
      <c r="AW873" s="18">
        <v>816.57312000000002</v>
      </c>
      <c r="AX873" s="28">
        <v>771.25495000000001</v>
      </c>
      <c r="AY873" s="18">
        <v>283.37153999999998</v>
      </c>
      <c r="AZ873" s="18">
        <v>344.44580000000002</v>
      </c>
      <c r="BA873" s="18">
        <v>792.95033000000001</v>
      </c>
      <c r="BB873" s="18">
        <v>446.59899000000001</v>
      </c>
      <c r="BC873" s="18">
        <v>1057.1212700000001</v>
      </c>
      <c r="BD873" s="18">
        <v>633.83005000000003</v>
      </c>
      <c r="BE873" s="18">
        <v>488.68277</v>
      </c>
      <c r="BF873" s="18">
        <v>636.07506999999998</v>
      </c>
      <c r="BG873" s="18">
        <v>516.32177000000001</v>
      </c>
      <c r="BH873" s="18">
        <v>678.47452999999996</v>
      </c>
      <c r="BI873" s="18">
        <v>526.59001999999998</v>
      </c>
      <c r="BJ873" s="28">
        <v>485.47928000000002</v>
      </c>
      <c r="BK873" s="18">
        <v>710.46385999999995</v>
      </c>
      <c r="BL873" s="18">
        <v>463.38297</v>
      </c>
      <c r="BM873" s="18">
        <v>462.86227000000002</v>
      </c>
      <c r="BN873" s="18">
        <v>564.28454999999997</v>
      </c>
      <c r="BO873" s="18">
        <v>1210.5938200000001</v>
      </c>
      <c r="BP873" s="18">
        <v>713.42080999999996</v>
      </c>
      <c r="BQ873" s="18">
        <v>735.20782999999994</v>
      </c>
      <c r="BR873" s="18">
        <v>507.15980999999999</v>
      </c>
      <c r="BS873" s="18">
        <v>774.90945999999997</v>
      </c>
      <c r="BT873" s="18">
        <v>873.28980999999999</v>
      </c>
      <c r="BU873" s="18">
        <v>715.84933000000001</v>
      </c>
      <c r="BV873" s="28">
        <v>660.71902</v>
      </c>
      <c r="BW873" s="18">
        <v>323.97082999999998</v>
      </c>
      <c r="BX873" s="18">
        <v>329.91354000000001</v>
      </c>
      <c r="BY873" s="18">
        <v>448.36772999999999</v>
      </c>
      <c r="BZ873" s="18">
        <v>488.58658000000003</v>
      </c>
      <c r="CA873" s="18">
        <v>262.23698000000002</v>
      </c>
      <c r="CB873" s="18">
        <v>374.3159</v>
      </c>
      <c r="CC873" s="18">
        <v>320.06009999999998</v>
      </c>
      <c r="CD873" s="18">
        <v>593.53764000000001</v>
      </c>
      <c r="CE873" s="18">
        <v>348.10426999999999</v>
      </c>
      <c r="CF873" s="18">
        <v>507.94839999999999</v>
      </c>
      <c r="CG873" s="18">
        <v>444.29419000000001</v>
      </c>
      <c r="CH873" s="28">
        <v>487.74824999999998</v>
      </c>
      <c r="CI873" s="18">
        <v>201.72827000000001</v>
      </c>
      <c r="CJ873" s="18">
        <v>420.82195000000002</v>
      </c>
      <c r="CK873" s="18">
        <v>275.39409000000001</v>
      </c>
      <c r="CL873" s="18">
        <v>211.84698</v>
      </c>
      <c r="CM873" s="18">
        <v>227.93159</v>
      </c>
      <c r="CN873" s="18">
        <v>344.49504999999999</v>
      </c>
      <c r="CO873" s="18">
        <v>213.55557999999999</v>
      </c>
      <c r="CP873" s="18">
        <v>337.52600000000001</v>
      </c>
      <c r="CQ873" s="18">
        <v>543.59762000000001</v>
      </c>
      <c r="CR873" s="18">
        <v>266.29736000000003</v>
      </c>
      <c r="CS873" s="18">
        <v>377.45366000000001</v>
      </c>
      <c r="CT873" s="28">
        <v>579.23081999999999</v>
      </c>
      <c r="CU873" s="18">
        <v>340.26742999999999</v>
      </c>
      <c r="CV873" s="18">
        <v>459.87621999999999</v>
      </c>
      <c r="CW873" s="18">
        <v>492.19923</v>
      </c>
      <c r="CX873" s="18">
        <v>256.54894999999999</v>
      </c>
      <c r="CY873" s="18">
        <v>336.01238999999998</v>
      </c>
      <c r="CZ873" s="18">
        <v>463.97807999999998</v>
      </c>
      <c r="DA873" s="18">
        <v>411.90570000000002</v>
      </c>
      <c r="DB873" s="18">
        <v>394.89647000000002</v>
      </c>
      <c r="DC873" s="18">
        <v>924.36228000000006</v>
      </c>
      <c r="DD873" s="18">
        <v>439.08368999999999</v>
      </c>
      <c r="DE873" s="18">
        <v>294.42788000000002</v>
      </c>
      <c r="DF873" s="28">
        <v>556.33947999999998</v>
      </c>
      <c r="DG873" s="18">
        <v>419.32423999999997</v>
      </c>
      <c r="DH873" s="18">
        <v>369.57569999999998</v>
      </c>
      <c r="DI873" s="18">
        <v>412.26898999999997</v>
      </c>
      <c r="DJ873" s="18">
        <v>584.22378000000003</v>
      </c>
      <c r="DK873" s="18">
        <v>417.81297000000001</v>
      </c>
      <c r="DL873" s="18">
        <v>615.39314000000002</v>
      </c>
      <c r="DM873" s="18">
        <v>784.48036999999999</v>
      </c>
      <c r="DN873" s="18">
        <v>582.70651999999995</v>
      </c>
      <c r="DO873" s="18">
        <v>455.56862000000001</v>
      </c>
      <c r="DP873" s="18">
        <v>510.42288000000002</v>
      </c>
      <c r="DQ873" s="18">
        <v>397.27136000000002</v>
      </c>
      <c r="DR873" s="28">
        <v>710.23869999999999</v>
      </c>
    </row>
    <row r="874" spans="1:122" ht="14.25" hidden="1" customHeight="1" x14ac:dyDescent="0.3">
      <c r="A874" s="34" t="s">
        <v>843</v>
      </c>
      <c r="B874" s="3">
        <v>7319</v>
      </c>
      <c r="C874" s="18">
        <v>4.2659999999999997E-2</v>
      </c>
      <c r="D874" s="18">
        <v>9.4960299999999993</v>
      </c>
      <c r="E874" s="18">
        <v>9.8989999999999995E-2</v>
      </c>
      <c r="F874" s="18">
        <v>0.26971000000000001</v>
      </c>
      <c r="G874" s="18">
        <v>0</v>
      </c>
      <c r="H874" s="18">
        <v>0.77405000000000002</v>
      </c>
      <c r="I874" s="18">
        <v>1.1083799999999999</v>
      </c>
      <c r="J874" s="18">
        <v>0</v>
      </c>
      <c r="K874" s="18">
        <v>8.9700000000000005E-3</v>
      </c>
      <c r="L874" s="18">
        <v>1.2752399999999999</v>
      </c>
      <c r="M874" s="18">
        <v>1.602E-2</v>
      </c>
      <c r="N874" s="28">
        <v>0.18794</v>
      </c>
      <c r="O874" s="18">
        <v>0.66190000000000004</v>
      </c>
      <c r="P874" s="18">
        <v>0.85811999999999999</v>
      </c>
      <c r="Q874" s="18">
        <v>1.09901</v>
      </c>
      <c r="R874" s="18">
        <v>0.71921000000000002</v>
      </c>
      <c r="S874" s="18">
        <v>0.29782999999999998</v>
      </c>
      <c r="T874" s="18">
        <v>1.17649</v>
      </c>
      <c r="U874" s="18">
        <v>1.7509999999999999</v>
      </c>
      <c r="V874" s="18">
        <v>0.54879999999999995</v>
      </c>
      <c r="W874" s="18">
        <v>3.4363199999999998</v>
      </c>
      <c r="X874" s="18">
        <v>0.51307000000000003</v>
      </c>
      <c r="Y874" s="18">
        <v>1.34005</v>
      </c>
      <c r="Z874" s="28">
        <v>0.74521000000000004</v>
      </c>
      <c r="AA874" s="18">
        <v>0.13109999999999999</v>
      </c>
      <c r="AB874" s="18">
        <v>4.8509999999999998E-2</v>
      </c>
      <c r="AC874" s="18">
        <v>0.58835999999999999</v>
      </c>
      <c r="AD874" s="18">
        <v>0.17297999999999999</v>
      </c>
      <c r="AE874" s="18">
        <v>0.16753999999999999</v>
      </c>
      <c r="AF874" s="18">
        <v>2.5119799999999999</v>
      </c>
      <c r="AG874" s="18">
        <v>0.23330999999999999</v>
      </c>
      <c r="AH874" s="18">
        <v>1.61625</v>
      </c>
      <c r="AI874" s="18">
        <v>0.44689000000000001</v>
      </c>
      <c r="AJ874" s="18">
        <v>1.34944</v>
      </c>
      <c r="AK874" s="18">
        <v>0.58657000000000004</v>
      </c>
      <c r="AL874" s="28">
        <v>10.25048</v>
      </c>
      <c r="AM874" s="18">
        <v>7.0000000000000001E-3</v>
      </c>
      <c r="AN874" s="18">
        <v>0.54901999999999995</v>
      </c>
      <c r="AO874" s="18">
        <v>0.39751999999999998</v>
      </c>
      <c r="AP874" s="18">
        <v>0.68252999999999997</v>
      </c>
      <c r="AQ874" s="18">
        <v>3.8240000000000003E-2</v>
      </c>
      <c r="AR874" s="18">
        <v>1.1036600000000001</v>
      </c>
      <c r="AS874" s="18">
        <v>0.40976000000000001</v>
      </c>
      <c r="AT874" s="18">
        <v>0.90032999999999996</v>
      </c>
      <c r="AU874" s="18">
        <v>1.3768100000000001</v>
      </c>
      <c r="AV874" s="18">
        <v>0.39748</v>
      </c>
      <c r="AW874" s="18">
        <v>0.38768000000000002</v>
      </c>
      <c r="AX874" s="28">
        <v>6.1105499999999999</v>
      </c>
      <c r="AY874" s="18">
        <v>0.49170000000000003</v>
      </c>
      <c r="AZ874" s="18">
        <v>0.18903</v>
      </c>
      <c r="BA874" s="18">
        <v>0.33463999999999999</v>
      </c>
      <c r="BB874" s="18">
        <v>2.8546299999999998</v>
      </c>
      <c r="BC874" s="18">
        <v>5.04E-2</v>
      </c>
      <c r="BD874" s="18">
        <v>1.0367599999999999</v>
      </c>
      <c r="BE874" s="18">
        <v>1.6390199999999999</v>
      </c>
      <c r="BF874" s="18">
        <v>1.14232</v>
      </c>
      <c r="BG874" s="18">
        <v>0.42307</v>
      </c>
      <c r="BH874" s="18">
        <v>8.7129999999999999E-2</v>
      </c>
      <c r="BI874" s="18">
        <v>0.84794000000000003</v>
      </c>
      <c r="BJ874" s="28">
        <v>0.80581000000000003</v>
      </c>
      <c r="BK874" s="18">
        <v>1.33788</v>
      </c>
      <c r="BL874" s="18">
        <v>2.2498200000000002</v>
      </c>
      <c r="BM874" s="18">
        <v>0.50927</v>
      </c>
      <c r="BN874" s="18">
        <v>4.0000000000000001E-3</v>
      </c>
      <c r="BO874" s="18">
        <v>0.10517</v>
      </c>
      <c r="BP874" s="18">
        <v>1.3650599999999999</v>
      </c>
      <c r="BQ874" s="18">
        <v>0.52334000000000003</v>
      </c>
      <c r="BR874" s="18">
        <v>2.6450000000000001E-2</v>
      </c>
      <c r="BS874" s="18">
        <v>0.64344999999999997</v>
      </c>
      <c r="BT874" s="18">
        <v>0.23138</v>
      </c>
      <c r="BU874" s="18">
        <v>0.40114</v>
      </c>
      <c r="BV874" s="28">
        <v>0.27465000000000001</v>
      </c>
      <c r="BW874" s="18">
        <v>0.10861999999999999</v>
      </c>
      <c r="BX874" s="18">
        <v>4.7840000000000001E-2</v>
      </c>
      <c r="BY874" s="18">
        <v>0.17971000000000001</v>
      </c>
      <c r="BZ874" s="18">
        <v>0.32005</v>
      </c>
      <c r="CA874" s="18">
        <v>2.9000000000000001E-2</v>
      </c>
      <c r="CB874" s="18">
        <v>0.53271999999999997</v>
      </c>
      <c r="CC874" s="18">
        <v>0.61856999999999995</v>
      </c>
      <c r="CD874" s="18">
        <v>6.8950300000000002</v>
      </c>
      <c r="CE874" s="18">
        <v>0.14699999999999999</v>
      </c>
      <c r="CF874" s="18">
        <v>0.14433000000000001</v>
      </c>
      <c r="CG874" s="18">
        <v>0.56708000000000003</v>
      </c>
      <c r="CH874" s="28">
        <v>0.47570000000000001</v>
      </c>
      <c r="CI874" s="18">
        <v>0</v>
      </c>
      <c r="CJ874" s="18">
        <v>0</v>
      </c>
      <c r="CK874" s="18">
        <v>0</v>
      </c>
      <c r="CL874" s="18">
        <v>0.27583000000000002</v>
      </c>
      <c r="CM874" s="18">
        <v>0.62878000000000001</v>
      </c>
      <c r="CN874" s="18">
        <v>3.4339</v>
      </c>
      <c r="CO874" s="18">
        <v>0.30520000000000003</v>
      </c>
      <c r="CP874" s="18">
        <v>0.98314999999999997</v>
      </c>
      <c r="CQ874" s="18">
        <v>2.1378599999999999</v>
      </c>
      <c r="CR874" s="18">
        <v>1.47855</v>
      </c>
      <c r="CS874" s="18">
        <v>1.1028</v>
      </c>
      <c r="CT874" s="28">
        <v>0.42504999999999998</v>
      </c>
      <c r="CU874" s="18">
        <v>0.3417</v>
      </c>
      <c r="CV874" s="18">
        <v>6.5353000000000003</v>
      </c>
      <c r="CW874" s="18">
        <v>4.8879000000000001</v>
      </c>
      <c r="CX874" s="18">
        <v>13.030709999999999</v>
      </c>
      <c r="CY874" s="18">
        <v>0.47577999999999998</v>
      </c>
      <c r="CZ874" s="18">
        <v>1.23007</v>
      </c>
      <c r="DA874" s="18">
        <v>5.5087999999999999</v>
      </c>
      <c r="DB874" s="18">
        <v>3.14249</v>
      </c>
      <c r="DC874" s="18">
        <v>0.48348000000000002</v>
      </c>
      <c r="DD874" s="18">
        <v>1.49003</v>
      </c>
      <c r="DE874" s="18">
        <v>3.6418499999999998</v>
      </c>
      <c r="DF874" s="28">
        <v>2.9787599999999999</v>
      </c>
      <c r="DG874" s="18">
        <v>4.6773100000000003</v>
      </c>
      <c r="DH874" s="18">
        <v>0.43076999999999999</v>
      </c>
      <c r="DI874" s="18">
        <v>3.12094</v>
      </c>
      <c r="DJ874" s="18">
        <v>0.29450999999999999</v>
      </c>
      <c r="DK874" s="18">
        <v>2.2542599999999999</v>
      </c>
      <c r="DL874" s="18">
        <v>2.4720200000000001</v>
      </c>
      <c r="DM874" s="18">
        <v>0.74665000000000004</v>
      </c>
      <c r="DN874" s="18">
        <v>2.7792599999999998</v>
      </c>
      <c r="DO874" s="18">
        <v>1.0659700000000001</v>
      </c>
      <c r="DP874" s="18">
        <v>1.1728099999999999</v>
      </c>
      <c r="DQ874" s="18">
        <v>5.2861599999999997</v>
      </c>
      <c r="DR874" s="28">
        <v>3.6253700000000002</v>
      </c>
    </row>
    <row r="875" spans="1:122" ht="14.25" hidden="1" customHeight="1" x14ac:dyDescent="0.3">
      <c r="A875" s="34" t="s">
        <v>844</v>
      </c>
      <c r="B875" s="3">
        <v>7320</v>
      </c>
      <c r="C875" s="18">
        <v>26.623149999999999</v>
      </c>
      <c r="D875" s="18">
        <v>39.026409999999998</v>
      </c>
      <c r="E875" s="18">
        <v>88.431309999999996</v>
      </c>
      <c r="F875" s="18">
        <v>38.316609999999997</v>
      </c>
      <c r="G875" s="18">
        <v>28.161539999999999</v>
      </c>
      <c r="H875" s="18">
        <v>17.64162</v>
      </c>
      <c r="I875" s="18">
        <v>32.057429999999997</v>
      </c>
      <c r="J875" s="18">
        <v>34.642910000000001</v>
      </c>
      <c r="K875" s="18">
        <v>8.0574399999999997</v>
      </c>
      <c r="L875" s="18">
        <v>80.818929999999995</v>
      </c>
      <c r="M875" s="18">
        <v>14.6135</v>
      </c>
      <c r="N875" s="28">
        <v>16.472750000000001</v>
      </c>
      <c r="O875" s="18">
        <v>10.190440000000001</v>
      </c>
      <c r="P875" s="18">
        <v>36.619950000000003</v>
      </c>
      <c r="Q875" s="18">
        <v>66.131950000000003</v>
      </c>
      <c r="R875" s="18">
        <v>34.044179999999997</v>
      </c>
      <c r="S875" s="18">
        <v>64.435789999999997</v>
      </c>
      <c r="T875" s="18">
        <v>52.607860000000002</v>
      </c>
      <c r="U875" s="18">
        <v>14.139110000000001</v>
      </c>
      <c r="V875" s="18">
        <v>34.45617</v>
      </c>
      <c r="W875" s="18">
        <v>8.7104999999999997</v>
      </c>
      <c r="X875" s="18">
        <v>92.497429999999994</v>
      </c>
      <c r="Y875" s="18">
        <v>10.328049999999999</v>
      </c>
      <c r="Z875" s="28">
        <v>80.423950000000005</v>
      </c>
      <c r="AA875" s="18">
        <v>10.16339</v>
      </c>
      <c r="AB875" s="18">
        <v>29.024850000000001</v>
      </c>
      <c r="AC875" s="18">
        <v>57.730539999999998</v>
      </c>
      <c r="AD875" s="18">
        <v>65.386930000000007</v>
      </c>
      <c r="AE875" s="18">
        <v>120.01491</v>
      </c>
      <c r="AF875" s="18">
        <v>39.055599999999998</v>
      </c>
      <c r="AG875" s="18">
        <v>53.438339999999997</v>
      </c>
      <c r="AH875" s="18">
        <v>62.666620000000002</v>
      </c>
      <c r="AI875" s="18">
        <v>38.204210000000003</v>
      </c>
      <c r="AJ875" s="18">
        <v>41.623829999999998</v>
      </c>
      <c r="AK875" s="18">
        <v>53.781489999999998</v>
      </c>
      <c r="AL875" s="28">
        <v>41.514139999999998</v>
      </c>
      <c r="AM875" s="18">
        <v>5.9839700000000002</v>
      </c>
      <c r="AN875" s="18">
        <v>42.650399999999998</v>
      </c>
      <c r="AO875" s="18">
        <v>26.327010000000001</v>
      </c>
      <c r="AP875" s="18">
        <v>35.22448</v>
      </c>
      <c r="AQ875" s="18">
        <v>69.819059999999993</v>
      </c>
      <c r="AR875" s="18">
        <v>27.122920000000001</v>
      </c>
      <c r="AS875" s="18">
        <v>50.646050000000002</v>
      </c>
      <c r="AT875" s="18">
        <v>27.718360000000001</v>
      </c>
      <c r="AU875" s="18">
        <v>49.01643</v>
      </c>
      <c r="AV875" s="18">
        <v>52.654429999999998</v>
      </c>
      <c r="AW875" s="18">
        <v>77.575190000000006</v>
      </c>
      <c r="AX875" s="28">
        <v>19.79157</v>
      </c>
      <c r="AY875" s="18">
        <v>31.679169999999999</v>
      </c>
      <c r="AZ875" s="18">
        <v>16.860440000000001</v>
      </c>
      <c r="BA875" s="18">
        <v>25.433579999999999</v>
      </c>
      <c r="BB875" s="18">
        <v>62.0274</v>
      </c>
      <c r="BC875" s="18">
        <v>37.124639999999999</v>
      </c>
      <c r="BD875" s="18">
        <v>37.432960000000001</v>
      </c>
      <c r="BE875" s="18">
        <v>43.798169999999999</v>
      </c>
      <c r="BF875" s="18">
        <v>42.558869999999999</v>
      </c>
      <c r="BG875" s="18">
        <v>19.714390000000002</v>
      </c>
      <c r="BH875" s="18">
        <v>46.543959999999998</v>
      </c>
      <c r="BI875" s="18">
        <v>48.340670000000003</v>
      </c>
      <c r="BJ875" s="28">
        <v>37.35098</v>
      </c>
      <c r="BK875" s="18">
        <v>31.788620000000002</v>
      </c>
      <c r="BL875" s="18">
        <v>45.146630000000002</v>
      </c>
      <c r="BM875" s="18">
        <v>44.502499999999998</v>
      </c>
      <c r="BN875" s="18">
        <v>54.809919999999998</v>
      </c>
      <c r="BO875" s="18">
        <v>30.936679999999999</v>
      </c>
      <c r="BP875" s="18">
        <v>44.288870000000003</v>
      </c>
      <c r="BQ875" s="18">
        <v>88.384209999999996</v>
      </c>
      <c r="BR875" s="18">
        <v>69.221010000000007</v>
      </c>
      <c r="BS875" s="18">
        <v>47.790109999999999</v>
      </c>
      <c r="BT875" s="18">
        <v>20.738710000000001</v>
      </c>
      <c r="BU875" s="18">
        <v>37.236980000000003</v>
      </c>
      <c r="BV875" s="28">
        <v>106.59626</v>
      </c>
      <c r="BW875" s="18">
        <v>11.74606</v>
      </c>
      <c r="BX875" s="18">
        <v>16.040489999999998</v>
      </c>
      <c r="BY875" s="18">
        <v>16.737490000000001</v>
      </c>
      <c r="BZ875" s="18">
        <v>19.838719999999999</v>
      </c>
      <c r="CA875" s="18">
        <v>41.120649999999998</v>
      </c>
      <c r="CB875" s="18">
        <v>42.756169999999997</v>
      </c>
      <c r="CC875" s="18">
        <v>19.655049999999999</v>
      </c>
      <c r="CD875" s="18">
        <v>40.85275</v>
      </c>
      <c r="CE875" s="18">
        <v>38.670549999999999</v>
      </c>
      <c r="CF875" s="18">
        <v>5.6412699999999996</v>
      </c>
      <c r="CG875" s="18">
        <v>13.59417</v>
      </c>
      <c r="CH875" s="28">
        <v>33.173360000000002</v>
      </c>
      <c r="CI875" s="18">
        <v>12.46265</v>
      </c>
      <c r="CJ875" s="18">
        <v>24.724910000000001</v>
      </c>
      <c r="CK875" s="18">
        <v>18.31617</v>
      </c>
      <c r="CL875" s="18">
        <v>10.470890000000001</v>
      </c>
      <c r="CM875" s="18">
        <v>30.388629999999999</v>
      </c>
      <c r="CN875" s="18">
        <v>42.438830000000003</v>
      </c>
      <c r="CO875" s="18">
        <v>31.032769999999999</v>
      </c>
      <c r="CP875" s="18">
        <v>99.295330000000007</v>
      </c>
      <c r="CQ875" s="18">
        <v>32.991459999999996</v>
      </c>
      <c r="CR875" s="18">
        <v>14.564819999999999</v>
      </c>
      <c r="CS875" s="18">
        <v>25.422969999999999</v>
      </c>
      <c r="CT875" s="28">
        <v>36.06664</v>
      </c>
      <c r="CU875" s="18">
        <v>36.06765</v>
      </c>
      <c r="CV875" s="18">
        <v>19.52778</v>
      </c>
      <c r="CW875" s="18">
        <v>21.98462</v>
      </c>
      <c r="CX875" s="18">
        <v>27.266960000000001</v>
      </c>
      <c r="CY875" s="18">
        <v>57.057000000000002</v>
      </c>
      <c r="CZ875" s="18">
        <v>34.127400000000002</v>
      </c>
      <c r="DA875" s="18">
        <v>51.125660000000003</v>
      </c>
      <c r="DB875" s="18">
        <v>30.527419999999999</v>
      </c>
      <c r="DC875" s="18">
        <v>45.116140000000001</v>
      </c>
      <c r="DD875" s="18">
        <v>70.597480000000004</v>
      </c>
      <c r="DE875" s="18">
        <v>33.195129999999999</v>
      </c>
      <c r="DF875" s="28">
        <v>30.632239999999999</v>
      </c>
      <c r="DG875" s="18">
        <v>92.63297</v>
      </c>
      <c r="DH875" s="18">
        <v>35.662990000000001</v>
      </c>
      <c r="DI875" s="18">
        <v>22.064959999999999</v>
      </c>
      <c r="DJ875" s="18">
        <v>51.152529999999999</v>
      </c>
      <c r="DK875" s="18">
        <v>54.19708</v>
      </c>
      <c r="DL875" s="18">
        <v>85.27843</v>
      </c>
      <c r="DM875" s="18">
        <v>55.548929999999999</v>
      </c>
      <c r="DN875" s="18">
        <v>61.318519999999999</v>
      </c>
      <c r="DO875" s="18">
        <v>83.772620000000003</v>
      </c>
      <c r="DP875" s="18">
        <v>76.654380000000003</v>
      </c>
      <c r="DQ875" s="18">
        <v>34.12612</v>
      </c>
      <c r="DR875" s="28">
        <v>89.473470000000006</v>
      </c>
    </row>
    <row r="876" spans="1:122" ht="14.25" hidden="1" customHeight="1" x14ac:dyDescent="0.3">
      <c r="A876" s="34" t="s">
        <v>845</v>
      </c>
      <c r="B876" s="3">
        <v>7321</v>
      </c>
      <c r="C876" s="18">
        <v>197.69107</v>
      </c>
      <c r="D876" s="18">
        <v>57.967559999999999</v>
      </c>
      <c r="E876" s="18">
        <v>94.51876</v>
      </c>
      <c r="F876" s="18">
        <v>23.376280000000001</v>
      </c>
      <c r="G876" s="18">
        <v>37.380330000000001</v>
      </c>
      <c r="H876" s="18">
        <v>281.97032000000002</v>
      </c>
      <c r="I876" s="18">
        <v>194.71473</v>
      </c>
      <c r="J876" s="18">
        <v>135.04254</v>
      </c>
      <c r="K876" s="18">
        <v>443.98047000000003</v>
      </c>
      <c r="L876" s="18">
        <v>429.41996999999998</v>
      </c>
      <c r="M876" s="18">
        <v>354.90769</v>
      </c>
      <c r="N876" s="28">
        <v>531.51094000000001</v>
      </c>
      <c r="O876" s="18">
        <v>68.099509999999995</v>
      </c>
      <c r="P876" s="18">
        <v>313.80578000000003</v>
      </c>
      <c r="Q876" s="18">
        <v>164.66564</v>
      </c>
      <c r="R876" s="18">
        <v>200.25779</v>
      </c>
      <c r="S876" s="18">
        <v>179.51849000000001</v>
      </c>
      <c r="T876" s="18">
        <v>782.37198999999998</v>
      </c>
      <c r="U876" s="18">
        <v>179.27466000000001</v>
      </c>
      <c r="V876" s="18">
        <v>156.15259</v>
      </c>
      <c r="W876" s="18">
        <v>113.82826</v>
      </c>
      <c r="X876" s="18">
        <v>135.45106999999999</v>
      </c>
      <c r="Y876" s="18">
        <v>291.68090999999998</v>
      </c>
      <c r="Z876" s="28">
        <v>117.94589999999999</v>
      </c>
      <c r="AA876" s="18">
        <v>42.012009999999997</v>
      </c>
      <c r="AB876" s="18">
        <v>91.602180000000004</v>
      </c>
      <c r="AC876" s="18">
        <v>114.88385</v>
      </c>
      <c r="AD876" s="18">
        <v>114.74177</v>
      </c>
      <c r="AE876" s="18">
        <v>121.71726</v>
      </c>
      <c r="AF876" s="18">
        <v>143.96967000000001</v>
      </c>
      <c r="AG876" s="18">
        <v>61.508569999999999</v>
      </c>
      <c r="AH876" s="18">
        <v>106.989</v>
      </c>
      <c r="AI876" s="18">
        <v>94.780180000000001</v>
      </c>
      <c r="AJ876" s="18">
        <v>113.69007000000001</v>
      </c>
      <c r="AK876" s="18">
        <v>84.569640000000007</v>
      </c>
      <c r="AL876" s="28">
        <v>152.49645000000001</v>
      </c>
      <c r="AM876" s="18">
        <v>31.616420000000002</v>
      </c>
      <c r="AN876" s="18">
        <v>73.047539999999998</v>
      </c>
      <c r="AO876" s="18">
        <v>209.62359000000001</v>
      </c>
      <c r="AP876" s="18">
        <v>71.195779999999999</v>
      </c>
      <c r="AQ876" s="18">
        <v>121.70595</v>
      </c>
      <c r="AR876" s="18">
        <v>88.290149999999997</v>
      </c>
      <c r="AS876" s="18">
        <v>67.242710000000002</v>
      </c>
      <c r="AT876" s="18">
        <v>89.438190000000006</v>
      </c>
      <c r="AU876" s="18">
        <v>304.92246999999998</v>
      </c>
      <c r="AV876" s="18">
        <v>46.937890000000003</v>
      </c>
      <c r="AW876" s="18">
        <v>116.71914</v>
      </c>
      <c r="AX876" s="28">
        <v>117.94156</v>
      </c>
      <c r="AY876" s="18">
        <v>114.89624000000001</v>
      </c>
      <c r="AZ876" s="18">
        <v>122.12262</v>
      </c>
      <c r="BA876" s="18">
        <v>179.38060999999999</v>
      </c>
      <c r="BB876" s="18">
        <v>125.02967</v>
      </c>
      <c r="BC876" s="18">
        <v>83.841189999999997</v>
      </c>
      <c r="BD876" s="18">
        <v>93.208010000000002</v>
      </c>
      <c r="BE876" s="18">
        <v>62.035769999999999</v>
      </c>
      <c r="BF876" s="18">
        <v>78.026970000000006</v>
      </c>
      <c r="BG876" s="18">
        <v>68.551000000000002</v>
      </c>
      <c r="BH876" s="18">
        <v>80.182310000000001</v>
      </c>
      <c r="BI876" s="18">
        <v>123.13348999999999</v>
      </c>
      <c r="BJ876" s="28">
        <v>143.05507</v>
      </c>
      <c r="BK876" s="18">
        <v>60.339100000000002</v>
      </c>
      <c r="BL876" s="18">
        <v>87.972629999999995</v>
      </c>
      <c r="BM876" s="18">
        <v>84.319959999999995</v>
      </c>
      <c r="BN876" s="18">
        <v>73.935289999999995</v>
      </c>
      <c r="BO876" s="18">
        <v>183.3921</v>
      </c>
      <c r="BP876" s="18">
        <v>76.017330000000001</v>
      </c>
      <c r="BQ876" s="18">
        <v>77.026409999999998</v>
      </c>
      <c r="BR876" s="18">
        <v>61.206980000000001</v>
      </c>
      <c r="BS876" s="18">
        <v>56.669580000000003</v>
      </c>
      <c r="BT876" s="18">
        <v>101.90625</v>
      </c>
      <c r="BU876" s="18">
        <v>109.73014000000001</v>
      </c>
      <c r="BV876" s="28">
        <v>78.279769999999999</v>
      </c>
      <c r="BW876" s="18">
        <v>13.93502</v>
      </c>
      <c r="BX876" s="18">
        <v>8.6171799999999994</v>
      </c>
      <c r="BY876" s="18">
        <v>35.768099999999997</v>
      </c>
      <c r="BZ876" s="18">
        <v>21.789300000000001</v>
      </c>
      <c r="CA876" s="18">
        <v>35.11833</v>
      </c>
      <c r="CB876" s="18">
        <v>300.69263000000001</v>
      </c>
      <c r="CC876" s="18">
        <v>68.041589999999999</v>
      </c>
      <c r="CD876" s="18">
        <v>40.005870000000002</v>
      </c>
      <c r="CE876" s="18">
        <v>38.003320000000002</v>
      </c>
      <c r="CF876" s="18">
        <v>60.160820000000001</v>
      </c>
      <c r="CG876" s="18">
        <v>38.829979999999999</v>
      </c>
      <c r="CH876" s="28">
        <v>77.109440000000006</v>
      </c>
      <c r="CI876" s="18">
        <v>23.359290000000001</v>
      </c>
      <c r="CJ876" s="18">
        <v>34.021810000000002</v>
      </c>
      <c r="CK876" s="18">
        <v>24.504149999999999</v>
      </c>
      <c r="CL876" s="18">
        <v>29.280519999999999</v>
      </c>
      <c r="CM876" s="18">
        <v>72.635279999999995</v>
      </c>
      <c r="CN876" s="18">
        <v>56.37462</v>
      </c>
      <c r="CO876" s="18">
        <v>46.293669999999999</v>
      </c>
      <c r="CP876" s="18">
        <v>49.016689999999997</v>
      </c>
      <c r="CQ876" s="18">
        <v>44.000729999999997</v>
      </c>
      <c r="CR876" s="18">
        <v>80.923720000000003</v>
      </c>
      <c r="CS876" s="18">
        <v>86.034899999999993</v>
      </c>
      <c r="CT876" s="28">
        <v>134.03052</v>
      </c>
      <c r="CU876" s="18">
        <v>57.247669999999999</v>
      </c>
      <c r="CV876" s="18">
        <v>64.600930000000005</v>
      </c>
      <c r="CW876" s="18">
        <v>56.134610000000002</v>
      </c>
      <c r="CX876" s="18">
        <v>45.729059999999997</v>
      </c>
      <c r="CY876" s="18">
        <v>46.450380000000003</v>
      </c>
      <c r="CZ876" s="18">
        <v>116.47207</v>
      </c>
      <c r="DA876" s="18">
        <v>92.644310000000004</v>
      </c>
      <c r="DB876" s="18">
        <v>70.657110000000003</v>
      </c>
      <c r="DC876" s="18">
        <v>122.98618</v>
      </c>
      <c r="DD876" s="18">
        <v>163.9701</v>
      </c>
      <c r="DE876" s="18">
        <v>88.764570000000006</v>
      </c>
      <c r="DF876" s="28">
        <v>181.72087999999999</v>
      </c>
      <c r="DG876" s="18">
        <v>113.16767</v>
      </c>
      <c r="DH876" s="18">
        <v>31.48686</v>
      </c>
      <c r="DI876" s="18">
        <v>113.91506</v>
      </c>
      <c r="DJ876" s="18">
        <v>97.730990000000006</v>
      </c>
      <c r="DK876" s="18">
        <v>90.646259999999998</v>
      </c>
      <c r="DL876" s="18">
        <v>114.14216</v>
      </c>
      <c r="DM876" s="18">
        <v>116.39277</v>
      </c>
      <c r="DN876" s="18">
        <v>114.58247</v>
      </c>
      <c r="DO876" s="18">
        <v>111.73479</v>
      </c>
      <c r="DP876" s="18">
        <v>213.20429999999999</v>
      </c>
      <c r="DQ876" s="18">
        <v>262.71856000000002</v>
      </c>
      <c r="DR876" s="28">
        <v>450.46748000000002</v>
      </c>
    </row>
    <row r="877" spans="1:122" ht="14.25" hidden="1" customHeight="1" x14ac:dyDescent="0.3">
      <c r="A877" s="34" t="s">
        <v>846</v>
      </c>
      <c r="B877" s="3">
        <v>7322</v>
      </c>
      <c r="C877" s="18">
        <v>99.106660000000005</v>
      </c>
      <c r="D877" s="18">
        <v>26.08728</v>
      </c>
      <c r="E877" s="18">
        <v>37.141080000000002</v>
      </c>
      <c r="F877" s="18">
        <v>76.387289999999993</v>
      </c>
      <c r="G877" s="18">
        <v>216.09353999999999</v>
      </c>
      <c r="H877" s="18">
        <v>132.68086</v>
      </c>
      <c r="I877" s="18">
        <v>127.09993</v>
      </c>
      <c r="J877" s="18">
        <v>218.25549000000001</v>
      </c>
      <c r="K877" s="18">
        <v>116.43799</v>
      </c>
      <c r="L877" s="18">
        <v>634.56849</v>
      </c>
      <c r="M877" s="18">
        <v>336.97761000000003</v>
      </c>
      <c r="N877" s="28">
        <v>309.74527</v>
      </c>
      <c r="O877" s="18">
        <v>176.22936999999999</v>
      </c>
      <c r="P877" s="18">
        <v>37.920409999999997</v>
      </c>
      <c r="Q877" s="18">
        <v>74.491510000000005</v>
      </c>
      <c r="R877" s="18">
        <v>116.37871</v>
      </c>
      <c r="S877" s="18">
        <v>120.90724</v>
      </c>
      <c r="T877" s="18">
        <v>215.82174000000001</v>
      </c>
      <c r="U877" s="18">
        <v>194.04848999999999</v>
      </c>
      <c r="V877" s="18">
        <v>107.00852</v>
      </c>
      <c r="W877" s="18">
        <v>170.83775</v>
      </c>
      <c r="X877" s="18">
        <v>131.00283999999999</v>
      </c>
      <c r="Y877" s="18">
        <v>169.79651999999999</v>
      </c>
      <c r="Z877" s="28">
        <v>119.74442000000001</v>
      </c>
      <c r="AA877" s="18">
        <v>32.273800000000001</v>
      </c>
      <c r="AB877" s="18">
        <v>38.48621</v>
      </c>
      <c r="AC877" s="18">
        <v>267.96913000000001</v>
      </c>
      <c r="AD877" s="18">
        <v>117.00961</v>
      </c>
      <c r="AE877" s="18">
        <v>127.06735</v>
      </c>
      <c r="AF877" s="18">
        <v>84.642150000000001</v>
      </c>
      <c r="AG877" s="18">
        <v>19.73452</v>
      </c>
      <c r="AH877" s="18">
        <v>180.82973000000001</v>
      </c>
      <c r="AI877" s="18">
        <v>116.29143000000001</v>
      </c>
      <c r="AJ877" s="18">
        <v>116.74102999999999</v>
      </c>
      <c r="AK877" s="18">
        <v>125.20764</v>
      </c>
      <c r="AL877" s="28">
        <v>55.15325</v>
      </c>
      <c r="AM877" s="18">
        <v>2.3782100000000002</v>
      </c>
      <c r="AN877" s="18">
        <v>123.22514</v>
      </c>
      <c r="AO877" s="18">
        <v>75.894469999999998</v>
      </c>
      <c r="AP877" s="18">
        <v>173.94664</v>
      </c>
      <c r="AQ877" s="18">
        <v>97.44417</v>
      </c>
      <c r="AR877" s="18">
        <v>136.75188</v>
      </c>
      <c r="AS877" s="18">
        <v>84.537959999999998</v>
      </c>
      <c r="AT877" s="18">
        <v>123.37690000000001</v>
      </c>
      <c r="AU877" s="18">
        <v>142.48106000000001</v>
      </c>
      <c r="AV877" s="18">
        <v>151.78725</v>
      </c>
      <c r="AW877" s="18">
        <v>355.69227999999998</v>
      </c>
      <c r="AX877" s="28">
        <v>143.97210999999999</v>
      </c>
      <c r="AY877" s="18">
        <v>10.97527</v>
      </c>
      <c r="AZ877" s="18">
        <v>4.8222399999999999</v>
      </c>
      <c r="BA877" s="18">
        <v>52.81474</v>
      </c>
      <c r="BB877" s="18">
        <v>123.59737</v>
      </c>
      <c r="BC877" s="18">
        <v>26.023540000000001</v>
      </c>
      <c r="BD877" s="18">
        <v>123.14561999999999</v>
      </c>
      <c r="BE877" s="18">
        <v>201.04060000000001</v>
      </c>
      <c r="BF877" s="18">
        <v>83.540289999999999</v>
      </c>
      <c r="BG877" s="18">
        <v>85.830280000000002</v>
      </c>
      <c r="BH877" s="18">
        <v>154.38164</v>
      </c>
      <c r="BI877" s="18">
        <v>175.28317000000001</v>
      </c>
      <c r="BJ877" s="28">
        <v>176.45947000000001</v>
      </c>
      <c r="BK877" s="18">
        <v>4.8874199999999997</v>
      </c>
      <c r="BL877" s="18">
        <v>64.677930000000003</v>
      </c>
      <c r="BM877" s="18">
        <v>125.72529</v>
      </c>
      <c r="BN877" s="18">
        <v>34.77178</v>
      </c>
      <c r="BO877" s="18">
        <v>76.725040000000007</v>
      </c>
      <c r="BP877" s="18">
        <v>71.148439999999994</v>
      </c>
      <c r="BQ877" s="18">
        <v>202.95794000000001</v>
      </c>
      <c r="BR877" s="18">
        <v>232.38972000000001</v>
      </c>
      <c r="BS877" s="18">
        <v>256.88839000000002</v>
      </c>
      <c r="BT877" s="18">
        <v>104.24283</v>
      </c>
      <c r="BU877" s="18">
        <v>211.32874000000001</v>
      </c>
      <c r="BV877" s="28">
        <v>240.00959</v>
      </c>
      <c r="BW877" s="18">
        <v>10.80283</v>
      </c>
      <c r="BX877" s="18">
        <v>30.469270000000002</v>
      </c>
      <c r="BY877" s="18">
        <v>22.66479</v>
      </c>
      <c r="BZ877" s="18">
        <v>39.426459999999999</v>
      </c>
      <c r="CA877" s="18">
        <v>40.716340000000002</v>
      </c>
      <c r="CB877" s="18">
        <v>105.89827</v>
      </c>
      <c r="CC877" s="18">
        <v>175.45178000000001</v>
      </c>
      <c r="CD877" s="18">
        <v>77.762780000000006</v>
      </c>
      <c r="CE877" s="18">
        <v>127.00845</v>
      </c>
      <c r="CF877" s="18">
        <v>158.32563999999999</v>
      </c>
      <c r="CG877" s="18">
        <v>197.97191000000001</v>
      </c>
      <c r="CH877" s="28">
        <v>194.92005</v>
      </c>
      <c r="CI877" s="18">
        <v>11.65859</v>
      </c>
      <c r="CJ877" s="18">
        <v>97.701639999999998</v>
      </c>
      <c r="CK877" s="18">
        <v>175.59181000000001</v>
      </c>
      <c r="CL877" s="18">
        <v>236.411</v>
      </c>
      <c r="CM877" s="18">
        <v>112.83596</v>
      </c>
      <c r="CN877" s="18">
        <v>151.49619000000001</v>
      </c>
      <c r="CO877" s="18">
        <v>150.90782999999999</v>
      </c>
      <c r="CP877" s="18">
        <v>52.879379999999998</v>
      </c>
      <c r="CQ877" s="18">
        <v>152.98929999999999</v>
      </c>
      <c r="CR877" s="18">
        <v>252.18765999999999</v>
      </c>
      <c r="CS877" s="18">
        <v>351.66811999999999</v>
      </c>
      <c r="CT877" s="28">
        <v>88.738600000000005</v>
      </c>
      <c r="CU877" s="18">
        <v>290.09622000000002</v>
      </c>
      <c r="CV877" s="18">
        <v>53.17597</v>
      </c>
      <c r="CW877" s="18">
        <v>231.15419</v>
      </c>
      <c r="CX877" s="18">
        <v>322.03494000000001</v>
      </c>
      <c r="CY877" s="18">
        <v>142.29230000000001</v>
      </c>
      <c r="CZ877" s="18">
        <v>127.33271999999999</v>
      </c>
      <c r="DA877" s="18">
        <v>274.66935000000001</v>
      </c>
      <c r="DB877" s="18">
        <v>276.52238</v>
      </c>
      <c r="DC877" s="18">
        <v>277.28746999999998</v>
      </c>
      <c r="DD877" s="18">
        <v>217.81907000000001</v>
      </c>
      <c r="DE877" s="18">
        <v>502.59982000000002</v>
      </c>
      <c r="DF877" s="28">
        <v>281.97161</v>
      </c>
      <c r="DG877" s="18">
        <v>131.64559</v>
      </c>
      <c r="DH877" s="18">
        <v>142.21311</v>
      </c>
      <c r="DI877" s="18">
        <v>212.55489</v>
      </c>
      <c r="DJ877" s="18">
        <v>161.77117000000001</v>
      </c>
      <c r="DK877" s="18">
        <v>271.12517000000003</v>
      </c>
      <c r="DL877" s="18">
        <v>275.68479000000002</v>
      </c>
      <c r="DM877" s="18">
        <v>201.56116</v>
      </c>
      <c r="DN877" s="18">
        <v>169.46419</v>
      </c>
      <c r="DO877" s="18">
        <v>267.74993999999998</v>
      </c>
      <c r="DP877" s="18">
        <v>253.4984</v>
      </c>
      <c r="DQ877" s="18">
        <v>432.74889999999999</v>
      </c>
      <c r="DR877" s="28">
        <v>277.67572000000001</v>
      </c>
    </row>
    <row r="878" spans="1:122" ht="14.25" hidden="1" customHeight="1" x14ac:dyDescent="0.3">
      <c r="A878" s="34" t="s">
        <v>847</v>
      </c>
      <c r="B878" s="3">
        <v>7323</v>
      </c>
      <c r="C878" s="18">
        <v>101.06692</v>
      </c>
      <c r="D878" s="18">
        <v>261.79241000000002</v>
      </c>
      <c r="E878" s="18">
        <v>181.55651</v>
      </c>
      <c r="F878" s="18">
        <v>77.567130000000006</v>
      </c>
      <c r="G878" s="18">
        <v>146.50507999999999</v>
      </c>
      <c r="H878" s="18">
        <v>138.23374999999999</v>
      </c>
      <c r="I878" s="18">
        <v>70.670109999999994</v>
      </c>
      <c r="J878" s="18">
        <v>177.7911</v>
      </c>
      <c r="K878" s="18">
        <v>220.04113000000001</v>
      </c>
      <c r="L878" s="18">
        <v>149.03203999999999</v>
      </c>
      <c r="M878" s="18">
        <v>162.46528000000001</v>
      </c>
      <c r="N878" s="28">
        <v>281.36689000000001</v>
      </c>
      <c r="O878" s="18">
        <v>96.805779999999999</v>
      </c>
      <c r="P878" s="18">
        <v>224.64905999999999</v>
      </c>
      <c r="Q878" s="18">
        <v>216.96898999999999</v>
      </c>
      <c r="R878" s="18">
        <v>210.45856000000001</v>
      </c>
      <c r="S878" s="18">
        <v>136.77574000000001</v>
      </c>
      <c r="T878" s="18">
        <v>155.92946000000001</v>
      </c>
      <c r="U878" s="18">
        <v>170.24431999999999</v>
      </c>
      <c r="V878" s="18">
        <v>168.57550000000001</v>
      </c>
      <c r="W878" s="18">
        <v>192.77318</v>
      </c>
      <c r="X878" s="18">
        <v>188.59433999999999</v>
      </c>
      <c r="Y878" s="18">
        <v>246.89519000000001</v>
      </c>
      <c r="Z878" s="28">
        <v>299.85395999999997</v>
      </c>
      <c r="AA878" s="18">
        <v>58.603319999999997</v>
      </c>
      <c r="AB878" s="18">
        <v>184.97977</v>
      </c>
      <c r="AC878" s="18">
        <v>231.20549</v>
      </c>
      <c r="AD878" s="18">
        <v>259.36712</v>
      </c>
      <c r="AE878" s="18">
        <v>217.83077</v>
      </c>
      <c r="AF878" s="18">
        <v>176.12270000000001</v>
      </c>
      <c r="AG878" s="18">
        <v>199.49117000000001</v>
      </c>
      <c r="AH878" s="18">
        <v>153.69934000000001</v>
      </c>
      <c r="AI878" s="18">
        <v>239.94605999999999</v>
      </c>
      <c r="AJ878" s="18">
        <v>309.56250999999997</v>
      </c>
      <c r="AK878" s="18">
        <v>270.73565000000002</v>
      </c>
      <c r="AL878" s="28">
        <v>359.30543999999998</v>
      </c>
      <c r="AM878" s="18">
        <v>67.253050000000002</v>
      </c>
      <c r="AN878" s="18">
        <v>179.24569</v>
      </c>
      <c r="AO878" s="18">
        <v>198.04688999999999</v>
      </c>
      <c r="AP878" s="18">
        <v>278.18317000000002</v>
      </c>
      <c r="AQ878" s="18">
        <v>192.21445</v>
      </c>
      <c r="AR878" s="18">
        <v>211.11180999999999</v>
      </c>
      <c r="AS878" s="18">
        <v>281.91338999999999</v>
      </c>
      <c r="AT878" s="18">
        <v>180.36413999999999</v>
      </c>
      <c r="AU878" s="18">
        <v>148.14821000000001</v>
      </c>
      <c r="AV878" s="18">
        <v>305.88742999999999</v>
      </c>
      <c r="AW878" s="18">
        <v>438.62542000000002</v>
      </c>
      <c r="AX878" s="28">
        <v>348.50934000000001</v>
      </c>
      <c r="AY878" s="18">
        <v>85.828010000000006</v>
      </c>
      <c r="AZ878" s="18">
        <v>280.68454000000003</v>
      </c>
      <c r="BA878" s="18">
        <v>185.24214000000001</v>
      </c>
      <c r="BB878" s="18">
        <v>224.84285</v>
      </c>
      <c r="BC878" s="18">
        <v>249.91443000000001</v>
      </c>
      <c r="BD878" s="18">
        <v>149.36121</v>
      </c>
      <c r="BE878" s="18">
        <v>209.68921</v>
      </c>
      <c r="BF878" s="18">
        <v>209.72931</v>
      </c>
      <c r="BG878" s="18">
        <v>194.09520000000001</v>
      </c>
      <c r="BH878" s="18">
        <v>220.35773</v>
      </c>
      <c r="BI878" s="18">
        <v>205.5121</v>
      </c>
      <c r="BJ878" s="28">
        <v>218.69942</v>
      </c>
      <c r="BK878" s="18">
        <v>143.37017</v>
      </c>
      <c r="BL878" s="18">
        <v>148.51754</v>
      </c>
      <c r="BM878" s="18">
        <v>201.44207</v>
      </c>
      <c r="BN878" s="18">
        <v>200.36335</v>
      </c>
      <c r="BO878" s="18">
        <v>215.07107999999999</v>
      </c>
      <c r="BP878" s="18">
        <v>161.91936999999999</v>
      </c>
      <c r="BQ878" s="18">
        <v>196.48267000000001</v>
      </c>
      <c r="BR878" s="18">
        <v>258.49203</v>
      </c>
      <c r="BS878" s="18">
        <v>192.98481000000001</v>
      </c>
      <c r="BT878" s="18">
        <v>244.77592000000001</v>
      </c>
      <c r="BU878" s="18">
        <v>218.49225999999999</v>
      </c>
      <c r="BV878" s="28">
        <v>331.64911999999998</v>
      </c>
      <c r="BW878" s="18">
        <v>33.19708</v>
      </c>
      <c r="BX878" s="18">
        <v>105.14381</v>
      </c>
      <c r="BY878" s="18">
        <v>193.01304999999999</v>
      </c>
      <c r="BZ878" s="18">
        <v>214.01703000000001</v>
      </c>
      <c r="CA878" s="18">
        <v>124.29062</v>
      </c>
      <c r="CB878" s="18">
        <v>131.19734</v>
      </c>
      <c r="CC878" s="18">
        <v>185.17608000000001</v>
      </c>
      <c r="CD878" s="18">
        <v>110.35651</v>
      </c>
      <c r="CE878" s="18">
        <v>124.58958</v>
      </c>
      <c r="CF878" s="18">
        <v>161.52744000000001</v>
      </c>
      <c r="CG878" s="18">
        <v>132.95396</v>
      </c>
      <c r="CH878" s="28">
        <v>154.34714</v>
      </c>
      <c r="CI878" s="18">
        <v>64.899730000000005</v>
      </c>
      <c r="CJ878" s="18">
        <v>151.46579</v>
      </c>
      <c r="CK878" s="18">
        <v>111.15534</v>
      </c>
      <c r="CL878" s="18">
        <v>136.48929999999999</v>
      </c>
      <c r="CM878" s="18">
        <v>230.00085000000001</v>
      </c>
      <c r="CN878" s="18">
        <v>229.06915000000001</v>
      </c>
      <c r="CO878" s="18">
        <v>135.30340000000001</v>
      </c>
      <c r="CP878" s="18">
        <v>220.78498999999999</v>
      </c>
      <c r="CQ878" s="18">
        <v>283.00254999999999</v>
      </c>
      <c r="CR878" s="18">
        <v>247.04472000000001</v>
      </c>
      <c r="CS878" s="18">
        <v>283.81695000000002</v>
      </c>
      <c r="CT878" s="28">
        <v>215.90778</v>
      </c>
      <c r="CU878" s="18">
        <v>85.628739999999993</v>
      </c>
      <c r="CV878" s="18">
        <v>178.75055</v>
      </c>
      <c r="CW878" s="18">
        <v>130.73199</v>
      </c>
      <c r="CX878" s="18">
        <v>172.03206</v>
      </c>
      <c r="CY878" s="18">
        <v>171.91528</v>
      </c>
      <c r="CZ878" s="18">
        <v>216.85158999999999</v>
      </c>
      <c r="DA878" s="18">
        <v>246.32925</v>
      </c>
      <c r="DB878" s="18">
        <v>199.84415000000001</v>
      </c>
      <c r="DC878" s="18">
        <v>176.89308</v>
      </c>
      <c r="DD878" s="18">
        <v>446.41341</v>
      </c>
      <c r="DE878" s="18">
        <v>249.11081999999999</v>
      </c>
      <c r="DF878" s="28">
        <v>266.56130000000002</v>
      </c>
      <c r="DG878" s="18">
        <v>103.19513000000001</v>
      </c>
      <c r="DH878" s="18">
        <v>339.11198999999999</v>
      </c>
      <c r="DI878" s="18">
        <v>210.20725999999999</v>
      </c>
      <c r="DJ878" s="18">
        <v>170.11232999999999</v>
      </c>
      <c r="DK878" s="18">
        <v>220.80860000000001</v>
      </c>
      <c r="DL878" s="18">
        <v>266.59084999999999</v>
      </c>
      <c r="DM878" s="18">
        <v>275.27276000000001</v>
      </c>
      <c r="DN878" s="18">
        <v>320.35415</v>
      </c>
      <c r="DO878" s="18">
        <v>251.65026</v>
      </c>
      <c r="DP878" s="18">
        <v>329.50662</v>
      </c>
      <c r="DQ878" s="18">
        <v>475.35320000000002</v>
      </c>
      <c r="DR878" s="28">
        <v>409.14963</v>
      </c>
    </row>
    <row r="879" spans="1:122" ht="14.25" hidden="1" customHeight="1" x14ac:dyDescent="0.3">
      <c r="A879" s="34" t="s">
        <v>848</v>
      </c>
      <c r="B879" s="3">
        <v>7324</v>
      </c>
      <c r="C879" s="18">
        <v>64.976230000000001</v>
      </c>
      <c r="D879" s="18">
        <v>39.76003</v>
      </c>
      <c r="E879" s="18">
        <v>31.26577</v>
      </c>
      <c r="F879" s="18">
        <v>39.48498</v>
      </c>
      <c r="G879" s="18">
        <v>48.810670000000002</v>
      </c>
      <c r="H879" s="18">
        <v>59.004640000000002</v>
      </c>
      <c r="I879" s="18">
        <v>100.10574</v>
      </c>
      <c r="J879" s="18">
        <v>157.52520000000001</v>
      </c>
      <c r="K879" s="18">
        <v>65.996809999999996</v>
      </c>
      <c r="L879" s="18">
        <v>93.163640000000001</v>
      </c>
      <c r="M879" s="18">
        <v>76.182599999999994</v>
      </c>
      <c r="N879" s="28">
        <v>82.308260000000004</v>
      </c>
      <c r="O879" s="18">
        <v>67.349100000000007</v>
      </c>
      <c r="P879" s="18">
        <v>49.451230000000002</v>
      </c>
      <c r="Q879" s="18">
        <v>117.11444</v>
      </c>
      <c r="R879" s="18">
        <v>96.105059999999995</v>
      </c>
      <c r="S879" s="18">
        <v>80.20532</v>
      </c>
      <c r="T879" s="18">
        <v>152.56310999999999</v>
      </c>
      <c r="U879" s="18">
        <v>167.19705999999999</v>
      </c>
      <c r="V879" s="18">
        <v>63.673490000000001</v>
      </c>
      <c r="W879" s="18">
        <v>78.971450000000004</v>
      </c>
      <c r="X879" s="18">
        <v>210.54211000000001</v>
      </c>
      <c r="Y879" s="18">
        <v>125.10066</v>
      </c>
      <c r="Z879" s="28">
        <v>111.01109</v>
      </c>
      <c r="AA879" s="18">
        <v>30.33578</v>
      </c>
      <c r="AB879" s="18">
        <v>106.01128</v>
      </c>
      <c r="AC879" s="18">
        <v>166.3587</v>
      </c>
      <c r="AD879" s="18">
        <v>93.899180000000001</v>
      </c>
      <c r="AE879" s="18">
        <v>126.48632000000001</v>
      </c>
      <c r="AF879" s="18">
        <v>193.51187999999999</v>
      </c>
      <c r="AG879" s="18">
        <v>68.00094</v>
      </c>
      <c r="AH879" s="18">
        <v>181.29773</v>
      </c>
      <c r="AI879" s="18">
        <v>121.62509</v>
      </c>
      <c r="AJ879" s="18">
        <v>72.585380000000001</v>
      </c>
      <c r="AK879" s="18">
        <v>145.05577</v>
      </c>
      <c r="AL879" s="28">
        <v>125.71886000000001</v>
      </c>
      <c r="AM879" s="18">
        <v>103.84123</v>
      </c>
      <c r="AN879" s="18">
        <v>91.541520000000006</v>
      </c>
      <c r="AO879" s="18">
        <v>182.80497</v>
      </c>
      <c r="AP879" s="18">
        <v>102.70674</v>
      </c>
      <c r="AQ879" s="18">
        <v>56.397689999999997</v>
      </c>
      <c r="AR879" s="18">
        <v>88.744309999999999</v>
      </c>
      <c r="AS879" s="18">
        <v>137.92585</v>
      </c>
      <c r="AT879" s="18">
        <v>190.48876000000001</v>
      </c>
      <c r="AU879" s="18">
        <v>67.988740000000007</v>
      </c>
      <c r="AV879" s="18">
        <v>105.50020000000001</v>
      </c>
      <c r="AW879" s="18">
        <v>94.195440000000005</v>
      </c>
      <c r="AX879" s="28">
        <v>174.83086</v>
      </c>
      <c r="AY879" s="18">
        <v>56.104059999999997</v>
      </c>
      <c r="AZ879" s="18">
        <v>59.275109999999998</v>
      </c>
      <c r="BA879" s="18">
        <v>161.88052999999999</v>
      </c>
      <c r="BB879" s="18">
        <v>127.74151000000001</v>
      </c>
      <c r="BC879" s="18">
        <v>171.47158999999999</v>
      </c>
      <c r="BD879" s="18">
        <v>151.35500999999999</v>
      </c>
      <c r="BE879" s="18">
        <v>149.74155999999999</v>
      </c>
      <c r="BF879" s="18">
        <v>128.72288</v>
      </c>
      <c r="BG879" s="18">
        <v>164.82218</v>
      </c>
      <c r="BH879" s="18">
        <v>56.448129999999999</v>
      </c>
      <c r="BI879" s="18">
        <v>92.75197</v>
      </c>
      <c r="BJ879" s="28">
        <v>106.74215</v>
      </c>
      <c r="BK879" s="18">
        <v>91.229119999999995</v>
      </c>
      <c r="BL879" s="18">
        <v>93.607749999999996</v>
      </c>
      <c r="BM879" s="18">
        <v>103.52583</v>
      </c>
      <c r="BN879" s="18">
        <v>128.94327999999999</v>
      </c>
      <c r="BO879" s="18">
        <v>120.13589</v>
      </c>
      <c r="BP879" s="18">
        <v>99.527209999999997</v>
      </c>
      <c r="BQ879" s="18">
        <v>161.85011</v>
      </c>
      <c r="BR879" s="18">
        <v>81.320340000000002</v>
      </c>
      <c r="BS879" s="18">
        <v>121.65518</v>
      </c>
      <c r="BT879" s="18">
        <v>128.64716999999999</v>
      </c>
      <c r="BU879" s="18">
        <v>67.915260000000004</v>
      </c>
      <c r="BV879" s="28">
        <v>160.61417</v>
      </c>
      <c r="BW879" s="18">
        <v>38.34872</v>
      </c>
      <c r="BX879" s="18">
        <v>120.67359999999999</v>
      </c>
      <c r="BY879" s="18">
        <v>103.91622</v>
      </c>
      <c r="BZ879" s="18">
        <v>71.42362</v>
      </c>
      <c r="CA879" s="18">
        <v>57.366239999999998</v>
      </c>
      <c r="CB879" s="18">
        <v>55.77281</v>
      </c>
      <c r="CC879" s="18">
        <v>57.015709999999999</v>
      </c>
      <c r="CD879" s="18">
        <v>97.353120000000004</v>
      </c>
      <c r="CE879" s="18">
        <v>100.92724</v>
      </c>
      <c r="CF879" s="18">
        <v>32.284579999999998</v>
      </c>
      <c r="CG879" s="18">
        <v>63.055680000000002</v>
      </c>
      <c r="CH879" s="28">
        <v>28.399750000000001</v>
      </c>
      <c r="CI879" s="18">
        <v>61.959699999999998</v>
      </c>
      <c r="CJ879" s="18">
        <v>18.301829999999999</v>
      </c>
      <c r="CK879" s="18">
        <v>91.431120000000007</v>
      </c>
      <c r="CL879" s="18">
        <v>72.589420000000004</v>
      </c>
      <c r="CM879" s="18">
        <v>53.726900000000001</v>
      </c>
      <c r="CN879" s="18">
        <v>110.99896</v>
      </c>
      <c r="CO879" s="18">
        <v>61.010689999999997</v>
      </c>
      <c r="CP879" s="18">
        <v>123.87924</v>
      </c>
      <c r="CQ879" s="18">
        <v>52.743769999999998</v>
      </c>
      <c r="CR879" s="18">
        <v>132.81450000000001</v>
      </c>
      <c r="CS879" s="18">
        <v>63.319409999999998</v>
      </c>
      <c r="CT879" s="28">
        <v>86.959469999999996</v>
      </c>
      <c r="CU879" s="18">
        <v>75.000969999999995</v>
      </c>
      <c r="CV879" s="18">
        <v>84.974549999999994</v>
      </c>
      <c r="CW879" s="18">
        <v>175.64868999999999</v>
      </c>
      <c r="CX879" s="18">
        <v>115.71841999999999</v>
      </c>
      <c r="CY879" s="18">
        <v>81.572149999999993</v>
      </c>
      <c r="CZ879" s="18">
        <v>133.29614000000001</v>
      </c>
      <c r="DA879" s="18">
        <v>92.966189999999997</v>
      </c>
      <c r="DB879" s="18">
        <v>125.79857</v>
      </c>
      <c r="DC879" s="18">
        <v>142.76854</v>
      </c>
      <c r="DD879" s="18">
        <v>135.62207000000001</v>
      </c>
      <c r="DE879" s="18">
        <v>63.21828</v>
      </c>
      <c r="DF879" s="28">
        <v>269.286</v>
      </c>
      <c r="DG879" s="18">
        <v>35.322839999999999</v>
      </c>
      <c r="DH879" s="18">
        <v>200.04490999999999</v>
      </c>
      <c r="DI879" s="18">
        <v>78.227850000000004</v>
      </c>
      <c r="DJ879" s="18">
        <v>96.469329999999999</v>
      </c>
      <c r="DK879" s="18">
        <v>171.81868</v>
      </c>
      <c r="DL879" s="18">
        <v>97.341830000000002</v>
      </c>
      <c r="DM879" s="18">
        <v>86.423199999999994</v>
      </c>
      <c r="DN879" s="18">
        <v>163.66125</v>
      </c>
      <c r="DO879" s="18">
        <v>164.78174999999999</v>
      </c>
      <c r="DP879" s="18">
        <v>79.043490000000006</v>
      </c>
      <c r="DQ879" s="18">
        <v>265.16219000000001</v>
      </c>
      <c r="DR879" s="28">
        <v>120.92582</v>
      </c>
    </row>
    <row r="880" spans="1:122" ht="14.25" hidden="1" customHeight="1" x14ac:dyDescent="0.3">
      <c r="A880" s="34" t="s">
        <v>849</v>
      </c>
      <c r="B880" s="3">
        <v>7325</v>
      </c>
      <c r="C880" s="18">
        <v>117.2093</v>
      </c>
      <c r="D880" s="18">
        <v>0</v>
      </c>
      <c r="E880" s="18">
        <v>6.9665999999999997</v>
      </c>
      <c r="F880" s="18">
        <v>1.2811900000000001</v>
      </c>
      <c r="G880" s="18">
        <v>8.3205100000000005</v>
      </c>
      <c r="H880" s="18">
        <v>4.6614199999999997</v>
      </c>
      <c r="I880" s="18">
        <v>53.66769</v>
      </c>
      <c r="J880" s="18">
        <v>1.3011699999999999</v>
      </c>
      <c r="K880" s="18">
        <v>9.5656099999999995</v>
      </c>
      <c r="L880" s="18">
        <v>2.07423</v>
      </c>
      <c r="M880" s="18">
        <v>0.35127999999999998</v>
      </c>
      <c r="N880" s="28">
        <v>0</v>
      </c>
      <c r="O880" s="18">
        <v>1.9341299999999999</v>
      </c>
      <c r="P880" s="18">
        <v>4.5624399999999996</v>
      </c>
      <c r="Q880" s="18">
        <v>2.5033500000000002</v>
      </c>
      <c r="R880" s="18">
        <v>0.39967999999999998</v>
      </c>
      <c r="S880" s="18">
        <v>1.93895</v>
      </c>
      <c r="T880" s="18">
        <v>1.03922</v>
      </c>
      <c r="U880" s="18">
        <v>1.33616</v>
      </c>
      <c r="V880" s="18">
        <v>4.0403399999999996</v>
      </c>
      <c r="W880" s="18">
        <v>18.085170000000002</v>
      </c>
      <c r="X880" s="18">
        <v>76.825199999999995</v>
      </c>
      <c r="Y880" s="18">
        <v>274.67975000000001</v>
      </c>
      <c r="Z880" s="28">
        <v>3.0016099999999999</v>
      </c>
      <c r="AA880" s="18">
        <v>10.60623</v>
      </c>
      <c r="AB880" s="18">
        <v>288.54473000000002</v>
      </c>
      <c r="AC880" s="18">
        <v>443.38326999999998</v>
      </c>
      <c r="AD880" s="18">
        <v>3.3340000000000002E-2</v>
      </c>
      <c r="AE880" s="18">
        <v>262.41390000000001</v>
      </c>
      <c r="AF880" s="18">
        <v>20.285550000000001</v>
      </c>
      <c r="AG880" s="18">
        <v>164.18128999999999</v>
      </c>
      <c r="AH880" s="18">
        <v>0.80071000000000003</v>
      </c>
      <c r="AI880" s="18">
        <v>5.2263000000000002</v>
      </c>
      <c r="AJ880" s="18">
        <v>73.550290000000004</v>
      </c>
      <c r="AK880" s="18">
        <v>2.0150100000000002</v>
      </c>
      <c r="AL880" s="28">
        <v>6.1146799999999999</v>
      </c>
      <c r="AM880" s="18">
        <v>0.15781000000000001</v>
      </c>
      <c r="AN880" s="18">
        <v>0</v>
      </c>
      <c r="AO880" s="18">
        <v>9.2754899999999996</v>
      </c>
      <c r="AP880" s="18">
        <v>10.3497</v>
      </c>
      <c r="AQ880" s="18">
        <v>4.36165</v>
      </c>
      <c r="AR880" s="18">
        <v>29.31165</v>
      </c>
      <c r="AS880" s="18">
        <v>0</v>
      </c>
      <c r="AT880" s="18">
        <v>66.351590000000002</v>
      </c>
      <c r="AU880" s="18">
        <v>2.3327399999999998</v>
      </c>
      <c r="AV880" s="18">
        <v>4.0789099999999996</v>
      </c>
      <c r="AW880" s="18">
        <v>26.340060000000001</v>
      </c>
      <c r="AX880" s="28">
        <v>10.516120000000001</v>
      </c>
      <c r="AY880" s="18">
        <v>175.39167</v>
      </c>
      <c r="AZ880" s="18">
        <v>12.12064</v>
      </c>
      <c r="BA880" s="18">
        <v>16.161840000000002</v>
      </c>
      <c r="BB880" s="18">
        <v>32.108780000000003</v>
      </c>
      <c r="BC880" s="18">
        <v>28.65813</v>
      </c>
      <c r="BD880" s="18">
        <v>7.5328099999999996</v>
      </c>
      <c r="BE880" s="18">
        <v>12.53895</v>
      </c>
      <c r="BF880" s="18">
        <v>55.24821</v>
      </c>
      <c r="BG880" s="18">
        <v>3.94259</v>
      </c>
      <c r="BH880" s="18">
        <v>8.5158299999999993</v>
      </c>
      <c r="BI880" s="18">
        <v>10.1852</v>
      </c>
      <c r="BJ880" s="28">
        <v>20.101939999999999</v>
      </c>
      <c r="BK880" s="18">
        <v>4.7777799999999999</v>
      </c>
      <c r="BL880" s="18">
        <v>4.8402900000000004</v>
      </c>
      <c r="BM880" s="18">
        <v>358.52420000000001</v>
      </c>
      <c r="BN880" s="18">
        <v>234.77466000000001</v>
      </c>
      <c r="BO880" s="18">
        <v>3.4452199999999999</v>
      </c>
      <c r="BP880" s="18">
        <v>33.20917</v>
      </c>
      <c r="BQ880" s="18">
        <v>4.8906299999999998</v>
      </c>
      <c r="BR880" s="18">
        <v>19.123919999999998</v>
      </c>
      <c r="BS880" s="18">
        <v>6.92272</v>
      </c>
      <c r="BT880" s="18">
        <v>3.2038600000000002</v>
      </c>
      <c r="BU880" s="18">
        <v>36.35859</v>
      </c>
      <c r="BV880" s="28">
        <v>49.714170000000003</v>
      </c>
      <c r="BW880" s="18">
        <v>56.146909999999998</v>
      </c>
      <c r="BX880" s="18">
        <v>132.73857000000001</v>
      </c>
      <c r="BY880" s="18">
        <v>85.202709999999996</v>
      </c>
      <c r="BZ880" s="18">
        <v>13.12527</v>
      </c>
      <c r="CA880" s="18">
        <v>20.143380000000001</v>
      </c>
      <c r="CB880" s="18">
        <v>34.37764</v>
      </c>
      <c r="CC880" s="18">
        <v>4.0627199999999997</v>
      </c>
      <c r="CD880" s="18">
        <v>17.593530000000001</v>
      </c>
      <c r="CE880" s="18">
        <v>20.332650000000001</v>
      </c>
      <c r="CF880" s="18">
        <v>31.381920000000001</v>
      </c>
      <c r="CG880" s="18">
        <v>120.39252999999999</v>
      </c>
      <c r="CH880" s="28">
        <v>11.36049</v>
      </c>
      <c r="CI880" s="18">
        <v>1.7895700000000001</v>
      </c>
      <c r="CJ880" s="18">
        <v>0.39034999999999997</v>
      </c>
      <c r="CK880" s="18">
        <v>11.66611</v>
      </c>
      <c r="CL880" s="18">
        <v>70.410719999999998</v>
      </c>
      <c r="CM880" s="18">
        <v>23.413509999999999</v>
      </c>
      <c r="CN880" s="18">
        <v>0.58918000000000004</v>
      </c>
      <c r="CO880" s="18">
        <v>29.544930000000001</v>
      </c>
      <c r="CP880" s="18">
        <v>41.44088</v>
      </c>
      <c r="CQ880" s="18">
        <v>27.689779999999999</v>
      </c>
      <c r="CR880" s="18">
        <v>6.6528099999999997</v>
      </c>
      <c r="CS880" s="18">
        <v>13.235989999999999</v>
      </c>
      <c r="CT880" s="28">
        <v>8.7133099999999999</v>
      </c>
      <c r="CU880" s="18">
        <v>4.2320799999999998</v>
      </c>
      <c r="CV880" s="18">
        <v>0.34960000000000002</v>
      </c>
      <c r="CW880" s="18">
        <v>19.919530000000002</v>
      </c>
      <c r="CX880" s="18">
        <v>21.49174</v>
      </c>
      <c r="CY880" s="18">
        <v>10.464919999999999</v>
      </c>
      <c r="CZ880" s="18">
        <v>146.38315</v>
      </c>
      <c r="DA880" s="18">
        <v>22.622070000000001</v>
      </c>
      <c r="DB880" s="18">
        <v>30.567419999999998</v>
      </c>
      <c r="DC880" s="18">
        <v>15.756449999999999</v>
      </c>
      <c r="DD880" s="18">
        <v>13.280900000000001</v>
      </c>
      <c r="DE880" s="18">
        <v>8.8001699999999996</v>
      </c>
      <c r="DF880" s="28">
        <v>49.061819999999997</v>
      </c>
      <c r="DG880" s="18">
        <v>15.82952</v>
      </c>
      <c r="DH880" s="18">
        <v>25.058479999999999</v>
      </c>
      <c r="DI880" s="18">
        <v>45.602600000000002</v>
      </c>
      <c r="DJ880" s="18">
        <v>40.276020000000003</v>
      </c>
      <c r="DK880" s="18">
        <v>18.871569999999998</v>
      </c>
      <c r="DL880" s="18">
        <v>85.35342</v>
      </c>
      <c r="DM880" s="18">
        <v>35.589480000000002</v>
      </c>
      <c r="DN880" s="18">
        <v>49.551650000000002</v>
      </c>
      <c r="DO880" s="18">
        <v>17.670850000000002</v>
      </c>
      <c r="DP880" s="18">
        <v>85.346519999999998</v>
      </c>
      <c r="DQ880" s="18">
        <v>35.640979999999999</v>
      </c>
      <c r="DR880" s="28">
        <v>40.377780000000001</v>
      </c>
    </row>
    <row r="881" spans="1:122" ht="14.25" hidden="1" customHeight="1" x14ac:dyDescent="0.3">
      <c r="A881" s="34" t="s">
        <v>850</v>
      </c>
      <c r="B881" s="3">
        <v>7326</v>
      </c>
      <c r="C881" s="18">
        <v>153.78802999999999</v>
      </c>
      <c r="D881" s="18">
        <v>213.63500999999999</v>
      </c>
      <c r="E881" s="18">
        <v>160.82291000000001</v>
      </c>
      <c r="F881" s="18">
        <v>252.21879000000001</v>
      </c>
      <c r="G881" s="18">
        <v>684.13112999999998</v>
      </c>
      <c r="H881" s="18">
        <v>878.90165000000002</v>
      </c>
      <c r="I881" s="18">
        <v>738.10952999999995</v>
      </c>
      <c r="J881" s="18">
        <v>941.71824000000004</v>
      </c>
      <c r="K881" s="18">
        <v>1628.43426</v>
      </c>
      <c r="L881" s="18">
        <v>1906.8124800000001</v>
      </c>
      <c r="M881" s="18">
        <v>4320.48387</v>
      </c>
      <c r="N881" s="28">
        <v>1246.3789099999999</v>
      </c>
      <c r="O881" s="18">
        <v>847.36225000000002</v>
      </c>
      <c r="P881" s="18">
        <v>750.21757000000002</v>
      </c>
      <c r="Q881" s="18">
        <v>1472.9862599999999</v>
      </c>
      <c r="R881" s="18">
        <v>802.64553000000001</v>
      </c>
      <c r="S881" s="18">
        <v>1034.5879</v>
      </c>
      <c r="T881" s="18">
        <v>1372.32772</v>
      </c>
      <c r="U881" s="18">
        <v>556.88399000000004</v>
      </c>
      <c r="V881" s="18">
        <v>791.49480000000005</v>
      </c>
      <c r="W881" s="18">
        <v>821.12750000000005</v>
      </c>
      <c r="X881" s="18">
        <v>1644.5342700000001</v>
      </c>
      <c r="Y881" s="18">
        <v>1396.0848900000001</v>
      </c>
      <c r="Z881" s="28">
        <v>1042.25333</v>
      </c>
      <c r="AA881" s="18">
        <v>567.67088999999999</v>
      </c>
      <c r="AB881" s="18">
        <v>505.73955000000001</v>
      </c>
      <c r="AC881" s="18">
        <v>1189.5668000000001</v>
      </c>
      <c r="AD881" s="18">
        <v>1086.92092</v>
      </c>
      <c r="AE881" s="18">
        <v>1353.65517</v>
      </c>
      <c r="AF881" s="18">
        <v>596.19258000000002</v>
      </c>
      <c r="AG881" s="18">
        <v>1683.02008</v>
      </c>
      <c r="AH881" s="18">
        <v>2510.4248899999998</v>
      </c>
      <c r="AI881" s="18">
        <v>276.25734</v>
      </c>
      <c r="AJ881" s="18">
        <v>946.76306</v>
      </c>
      <c r="AK881" s="18">
        <v>1710.49413</v>
      </c>
      <c r="AL881" s="28">
        <v>916.97711000000004</v>
      </c>
      <c r="AM881" s="18">
        <v>987.87238000000002</v>
      </c>
      <c r="AN881" s="18">
        <v>292.51418999999999</v>
      </c>
      <c r="AO881" s="18">
        <v>216.30734000000001</v>
      </c>
      <c r="AP881" s="18">
        <v>982.81330000000003</v>
      </c>
      <c r="AQ881" s="18">
        <v>632.33316000000002</v>
      </c>
      <c r="AR881" s="18">
        <v>837.89184</v>
      </c>
      <c r="AS881" s="18">
        <v>1163.9716900000001</v>
      </c>
      <c r="AT881" s="18">
        <v>1654.5241799999999</v>
      </c>
      <c r="AU881" s="18">
        <v>868.83295999999996</v>
      </c>
      <c r="AV881" s="18">
        <v>729.24739</v>
      </c>
      <c r="AW881" s="18">
        <v>1631.2162000000001</v>
      </c>
      <c r="AX881" s="28">
        <v>859.45675000000006</v>
      </c>
      <c r="AY881" s="18">
        <v>868.57392000000004</v>
      </c>
      <c r="AZ881" s="18">
        <v>575.42313000000001</v>
      </c>
      <c r="BA881" s="18">
        <v>637.39696000000004</v>
      </c>
      <c r="BB881" s="18">
        <v>2251.8163599999998</v>
      </c>
      <c r="BC881" s="18">
        <v>832.25492999999994</v>
      </c>
      <c r="BD881" s="18">
        <v>785.20853</v>
      </c>
      <c r="BE881" s="18">
        <v>662.31500000000005</v>
      </c>
      <c r="BF881" s="18">
        <v>1012.80007</v>
      </c>
      <c r="BG881" s="18">
        <v>1231.8512000000001</v>
      </c>
      <c r="BH881" s="18">
        <v>1600.5027299999999</v>
      </c>
      <c r="BI881" s="18">
        <v>1186.0113799999999</v>
      </c>
      <c r="BJ881" s="28">
        <v>1518.94498</v>
      </c>
      <c r="BK881" s="18">
        <v>499.28363999999999</v>
      </c>
      <c r="BL881" s="18">
        <v>1116.6528499999999</v>
      </c>
      <c r="BM881" s="18">
        <v>1064.1122700000001</v>
      </c>
      <c r="BN881" s="18">
        <v>906.37870999999996</v>
      </c>
      <c r="BO881" s="18">
        <v>1123.29134</v>
      </c>
      <c r="BP881" s="18">
        <v>2550.97037</v>
      </c>
      <c r="BQ881" s="18">
        <v>2886.5621500000002</v>
      </c>
      <c r="BR881" s="18">
        <v>1404.9348</v>
      </c>
      <c r="BS881" s="18">
        <v>2704.8833800000002</v>
      </c>
      <c r="BT881" s="18">
        <v>1307.20731</v>
      </c>
      <c r="BU881" s="18">
        <v>1114.45201</v>
      </c>
      <c r="BV881" s="28">
        <v>1248.34527</v>
      </c>
      <c r="BW881" s="18">
        <v>489.60703999999998</v>
      </c>
      <c r="BX881" s="18">
        <v>1467.0558900000001</v>
      </c>
      <c r="BY881" s="18">
        <v>818.27980000000002</v>
      </c>
      <c r="BZ881" s="18">
        <v>2364.9539500000001</v>
      </c>
      <c r="CA881" s="18">
        <v>2539.0278199999998</v>
      </c>
      <c r="CB881" s="18">
        <v>1067.65364</v>
      </c>
      <c r="CC881" s="18">
        <v>497.08634000000001</v>
      </c>
      <c r="CD881" s="18">
        <v>815.99792000000002</v>
      </c>
      <c r="CE881" s="18">
        <v>1754.22639</v>
      </c>
      <c r="CF881" s="18">
        <v>703.40854999999999</v>
      </c>
      <c r="CG881" s="18">
        <v>2615.6902799999998</v>
      </c>
      <c r="CH881" s="28">
        <v>760.81532000000004</v>
      </c>
      <c r="CI881" s="18">
        <v>247.10772</v>
      </c>
      <c r="CJ881" s="18">
        <v>1155.1158</v>
      </c>
      <c r="CK881" s="18">
        <v>1493.0801899999999</v>
      </c>
      <c r="CL881" s="18">
        <v>1265.20129</v>
      </c>
      <c r="CM881" s="18">
        <v>933.86878999999999</v>
      </c>
      <c r="CN881" s="18">
        <v>864.05092999999999</v>
      </c>
      <c r="CO881" s="18">
        <v>889.93562999999995</v>
      </c>
      <c r="CP881" s="18">
        <v>541.37039000000004</v>
      </c>
      <c r="CQ881" s="18">
        <v>1331.4980700000001</v>
      </c>
      <c r="CR881" s="18">
        <v>912.63882999999998</v>
      </c>
      <c r="CS881" s="18">
        <v>640.13643000000002</v>
      </c>
      <c r="CT881" s="28">
        <v>1404.0793000000001</v>
      </c>
      <c r="CU881" s="18">
        <v>930.54181000000005</v>
      </c>
      <c r="CV881" s="18">
        <v>557.95858999999996</v>
      </c>
      <c r="CW881" s="18">
        <v>658.94619999999998</v>
      </c>
      <c r="CX881" s="18">
        <v>1359.5268799999999</v>
      </c>
      <c r="CY881" s="18">
        <v>392.87923999999998</v>
      </c>
      <c r="CZ881" s="18">
        <v>719.34739000000002</v>
      </c>
      <c r="DA881" s="18">
        <v>2082.91291</v>
      </c>
      <c r="DB881" s="18">
        <v>1521.2276400000001</v>
      </c>
      <c r="DC881" s="18">
        <v>937.84293000000002</v>
      </c>
      <c r="DD881" s="18">
        <v>1793.8159499999999</v>
      </c>
      <c r="DE881" s="18">
        <v>1357.65923</v>
      </c>
      <c r="DF881" s="28">
        <v>1552.91948</v>
      </c>
      <c r="DG881" s="18">
        <v>695.06069000000002</v>
      </c>
      <c r="DH881" s="18">
        <v>1321.1336899999999</v>
      </c>
      <c r="DI881" s="18">
        <v>613.66709000000003</v>
      </c>
      <c r="DJ881" s="18">
        <v>1039.1594299999999</v>
      </c>
      <c r="DK881" s="18">
        <v>1827.5952</v>
      </c>
      <c r="DL881" s="18">
        <v>1506.8452199999999</v>
      </c>
      <c r="DM881" s="18">
        <v>1060.6502599999999</v>
      </c>
      <c r="DN881" s="18">
        <v>1152.18488</v>
      </c>
      <c r="DO881" s="18">
        <v>769.14701000000002</v>
      </c>
      <c r="DP881" s="18">
        <v>1509.0860600000001</v>
      </c>
      <c r="DQ881" s="18">
        <v>1680.7722100000001</v>
      </c>
      <c r="DR881" s="28">
        <v>1330.6227200000001</v>
      </c>
    </row>
    <row r="882" spans="1:122" ht="14.25" hidden="1" customHeight="1" x14ac:dyDescent="0.3">
      <c r="A882" s="34" t="s">
        <v>851</v>
      </c>
      <c r="B882" s="3">
        <v>7401</v>
      </c>
      <c r="C882" s="18">
        <v>0</v>
      </c>
      <c r="D882" s="18">
        <v>0</v>
      </c>
      <c r="E882" s="18">
        <v>0</v>
      </c>
      <c r="F882" s="18">
        <v>0</v>
      </c>
      <c r="G882" s="18">
        <v>0</v>
      </c>
      <c r="H882" s="18">
        <v>0</v>
      </c>
      <c r="I882" s="18">
        <v>0</v>
      </c>
      <c r="J882" s="18">
        <v>0</v>
      </c>
      <c r="K882" s="18">
        <v>0</v>
      </c>
      <c r="L882" s="18">
        <v>0</v>
      </c>
      <c r="M882" s="18">
        <v>0</v>
      </c>
      <c r="N882" s="28">
        <v>0</v>
      </c>
      <c r="O882" s="18">
        <v>0</v>
      </c>
      <c r="P882" s="18">
        <v>0</v>
      </c>
      <c r="Q882" s="18">
        <v>0</v>
      </c>
      <c r="R882" s="18">
        <v>0</v>
      </c>
      <c r="S882" s="18">
        <v>0</v>
      </c>
      <c r="T882" s="18">
        <v>0</v>
      </c>
      <c r="U882" s="18">
        <v>0</v>
      </c>
      <c r="V882" s="18">
        <v>0</v>
      </c>
      <c r="W882" s="18">
        <v>0</v>
      </c>
      <c r="X882" s="18">
        <v>0</v>
      </c>
      <c r="Y882" s="18">
        <v>0</v>
      </c>
      <c r="Z882" s="28">
        <v>0</v>
      </c>
      <c r="AA882" s="18">
        <v>0</v>
      </c>
      <c r="AB882" s="18">
        <v>0</v>
      </c>
      <c r="AC882" s="18">
        <v>0</v>
      </c>
      <c r="AD882" s="18">
        <v>0</v>
      </c>
      <c r="AE882" s="18">
        <v>0</v>
      </c>
      <c r="AF882" s="18">
        <v>0</v>
      </c>
      <c r="AG882" s="18">
        <v>0</v>
      </c>
      <c r="AH882" s="18">
        <v>0</v>
      </c>
      <c r="AI882" s="18">
        <v>0</v>
      </c>
      <c r="AJ882" s="18">
        <v>0</v>
      </c>
      <c r="AK882" s="18">
        <v>0</v>
      </c>
      <c r="AL882" s="28">
        <v>0</v>
      </c>
      <c r="AM882" s="18">
        <v>0</v>
      </c>
      <c r="AN882" s="18">
        <v>0</v>
      </c>
      <c r="AO882" s="18">
        <v>0</v>
      </c>
      <c r="AP882" s="18">
        <v>0</v>
      </c>
      <c r="AQ882" s="18">
        <v>0</v>
      </c>
      <c r="AR882" s="18">
        <v>0</v>
      </c>
      <c r="AS882" s="18">
        <v>0</v>
      </c>
      <c r="AT882" s="18">
        <v>0</v>
      </c>
      <c r="AU882" s="18">
        <v>0</v>
      </c>
      <c r="AV882" s="18">
        <v>0</v>
      </c>
      <c r="AW882" s="18">
        <v>0</v>
      </c>
      <c r="AX882" s="28">
        <v>0</v>
      </c>
      <c r="AY882" s="18">
        <v>0</v>
      </c>
      <c r="AZ882" s="18">
        <v>0</v>
      </c>
      <c r="BA882" s="18">
        <v>0</v>
      </c>
      <c r="BB882" s="18">
        <v>0</v>
      </c>
      <c r="BC882" s="18">
        <v>0</v>
      </c>
      <c r="BD882" s="18">
        <v>0</v>
      </c>
      <c r="BE882" s="18">
        <v>0</v>
      </c>
      <c r="BF882" s="18">
        <v>0</v>
      </c>
      <c r="BG882" s="18">
        <v>0</v>
      </c>
      <c r="BH882" s="18">
        <v>0</v>
      </c>
      <c r="BI882" s="18">
        <v>0</v>
      </c>
      <c r="BJ882" s="28">
        <v>0</v>
      </c>
      <c r="BK882" s="18">
        <v>0</v>
      </c>
      <c r="BL882" s="18">
        <v>0</v>
      </c>
      <c r="BM882" s="18">
        <v>0</v>
      </c>
      <c r="BN882" s="18">
        <v>0</v>
      </c>
      <c r="BO882" s="18">
        <v>0</v>
      </c>
      <c r="BP882" s="18">
        <v>0</v>
      </c>
      <c r="BQ882" s="18">
        <v>0</v>
      </c>
      <c r="BR882" s="18">
        <v>0</v>
      </c>
      <c r="BS882" s="18">
        <v>0</v>
      </c>
      <c r="BT882" s="18">
        <v>0</v>
      </c>
      <c r="BU882" s="18">
        <v>0</v>
      </c>
      <c r="BV882" s="28">
        <v>0</v>
      </c>
      <c r="BW882" s="18">
        <v>0</v>
      </c>
      <c r="BX882" s="18">
        <v>0</v>
      </c>
      <c r="BY882" s="18">
        <v>0</v>
      </c>
      <c r="BZ882" s="18">
        <v>0</v>
      </c>
      <c r="CA882" s="18">
        <v>0</v>
      </c>
      <c r="CB882" s="18">
        <v>0</v>
      </c>
      <c r="CC882" s="18">
        <v>0</v>
      </c>
      <c r="CD882" s="18">
        <v>0</v>
      </c>
      <c r="CE882" s="18">
        <v>0</v>
      </c>
      <c r="CF882" s="18">
        <v>0</v>
      </c>
      <c r="CG882" s="18">
        <v>0</v>
      </c>
      <c r="CH882" s="28">
        <v>0</v>
      </c>
      <c r="CI882" s="18">
        <v>0</v>
      </c>
      <c r="CJ882" s="18">
        <v>0</v>
      </c>
      <c r="CK882" s="18">
        <v>0</v>
      </c>
      <c r="CL882" s="18">
        <v>0</v>
      </c>
      <c r="CM882" s="18">
        <v>0</v>
      </c>
      <c r="CN882" s="18">
        <v>0</v>
      </c>
      <c r="CO882" s="18">
        <v>0</v>
      </c>
      <c r="CP882" s="18">
        <v>0</v>
      </c>
      <c r="CQ882" s="18">
        <v>0</v>
      </c>
      <c r="CR882" s="18">
        <v>0</v>
      </c>
      <c r="CS882" s="18">
        <v>0</v>
      </c>
      <c r="CT882" s="28">
        <v>0</v>
      </c>
      <c r="CU882" s="18">
        <v>0</v>
      </c>
      <c r="CV882" s="18">
        <v>0</v>
      </c>
      <c r="CW882" s="18">
        <v>0</v>
      </c>
      <c r="CX882" s="18">
        <v>0</v>
      </c>
      <c r="CY882" s="18">
        <v>0</v>
      </c>
      <c r="CZ882" s="18">
        <v>0</v>
      </c>
      <c r="DA882" s="18">
        <v>0</v>
      </c>
      <c r="DB882" s="18">
        <v>0</v>
      </c>
      <c r="DC882" s="18">
        <v>0</v>
      </c>
      <c r="DD882" s="18">
        <v>0</v>
      </c>
      <c r="DE882" s="18">
        <v>0</v>
      </c>
      <c r="DF882" s="28">
        <v>0</v>
      </c>
      <c r="DG882" s="18">
        <v>0</v>
      </c>
      <c r="DH882" s="18">
        <v>3.4445999999999999</v>
      </c>
      <c r="DI882" s="18">
        <v>0</v>
      </c>
      <c r="DJ882" s="18">
        <v>0</v>
      </c>
      <c r="DK882" s="18">
        <v>0</v>
      </c>
      <c r="DL882" s="18">
        <v>0</v>
      </c>
      <c r="DM882" s="18">
        <v>0</v>
      </c>
      <c r="DN882" s="18">
        <v>0</v>
      </c>
      <c r="DO882" s="18">
        <v>0</v>
      </c>
      <c r="DP882" s="18">
        <v>0</v>
      </c>
      <c r="DQ882" s="18">
        <v>0</v>
      </c>
      <c r="DR882" s="28">
        <v>0</v>
      </c>
    </row>
    <row r="883" spans="1:122" ht="14.25" hidden="1" customHeight="1" x14ac:dyDescent="0.3">
      <c r="A883" s="34" t="s">
        <v>852</v>
      </c>
      <c r="B883" s="3">
        <v>7402</v>
      </c>
      <c r="C883" s="18">
        <v>0.16001000000000001</v>
      </c>
      <c r="D883" s="18">
        <v>0.17602000000000001</v>
      </c>
      <c r="E883" s="18">
        <v>0.09</v>
      </c>
      <c r="F883" s="18">
        <v>0.1721</v>
      </c>
      <c r="G883" s="18">
        <v>0.24010000000000001</v>
      </c>
      <c r="H883" s="18">
        <v>0.17599999999999999</v>
      </c>
      <c r="I883" s="18">
        <v>8.8099999999999998E-2</v>
      </c>
      <c r="J883" s="18">
        <v>0.19805</v>
      </c>
      <c r="K883" s="18">
        <v>0.17599999999999999</v>
      </c>
      <c r="L883" s="18">
        <v>0.1961</v>
      </c>
      <c r="M883" s="18">
        <v>0.21790999999999999</v>
      </c>
      <c r="N883" s="28">
        <v>9.6000000000000002E-2</v>
      </c>
      <c r="O883" s="18">
        <v>0.1981</v>
      </c>
      <c r="P883" s="18">
        <v>9.6000000000000002E-2</v>
      </c>
      <c r="Q883" s="18">
        <v>0.12051000000000001</v>
      </c>
      <c r="R883" s="18">
        <v>0.1</v>
      </c>
      <c r="S883" s="18">
        <v>0.13600000000000001</v>
      </c>
      <c r="T883" s="18">
        <v>9.6000000000000002E-2</v>
      </c>
      <c r="U883" s="18">
        <v>0.24399999999999999</v>
      </c>
      <c r="V883" s="18">
        <v>0</v>
      </c>
      <c r="W883" s="18">
        <v>0.31850000000000001</v>
      </c>
      <c r="X883" s="18">
        <v>0.14649999999999999</v>
      </c>
      <c r="Y883" s="18">
        <v>0.20565</v>
      </c>
      <c r="Z883" s="28">
        <v>0</v>
      </c>
      <c r="AA883" s="18">
        <v>0.54510999999999998</v>
      </c>
      <c r="AB883" s="18">
        <v>0.33019999999999999</v>
      </c>
      <c r="AC883" s="18">
        <v>0.16803999999999999</v>
      </c>
      <c r="AD883" s="18">
        <v>0.25807000000000002</v>
      </c>
      <c r="AE883" s="18">
        <v>0.25800000000000001</v>
      </c>
      <c r="AF883" s="18">
        <v>0.16309999999999999</v>
      </c>
      <c r="AG883" s="18">
        <v>9.9099999999999994E-2</v>
      </c>
      <c r="AH883" s="18">
        <v>0.30663000000000001</v>
      </c>
      <c r="AI883" s="18">
        <v>0</v>
      </c>
      <c r="AJ883" s="18">
        <v>0.12870000000000001</v>
      </c>
      <c r="AK883" s="18">
        <v>0</v>
      </c>
      <c r="AL883" s="28">
        <v>0.17610000000000001</v>
      </c>
      <c r="AM883" s="18">
        <v>0.2651</v>
      </c>
      <c r="AN883" s="18">
        <v>0.19067999999999999</v>
      </c>
      <c r="AO883" s="18">
        <v>7.6600000000000001E-2</v>
      </c>
      <c r="AP883" s="18">
        <v>0.18010000000000001</v>
      </c>
      <c r="AQ883" s="18">
        <v>0.20904</v>
      </c>
      <c r="AR883" s="18">
        <v>9.01E-2</v>
      </c>
      <c r="AS883" s="18">
        <v>0</v>
      </c>
      <c r="AT883" s="18">
        <v>0.18225</v>
      </c>
      <c r="AU883" s="18">
        <v>0</v>
      </c>
      <c r="AV883" s="18">
        <v>8.9099999999999999E-2</v>
      </c>
      <c r="AW883" s="18">
        <v>8.9099999999999999E-2</v>
      </c>
      <c r="AX883" s="28">
        <v>0</v>
      </c>
      <c r="AY883" s="18">
        <v>0</v>
      </c>
      <c r="AZ883" s="18">
        <v>0.15234</v>
      </c>
      <c r="BA883" s="18">
        <v>0.26007999999999998</v>
      </c>
      <c r="BB883" s="18">
        <v>0</v>
      </c>
      <c r="BC883" s="18">
        <v>0</v>
      </c>
      <c r="BD883" s="18">
        <v>0</v>
      </c>
      <c r="BE883" s="18">
        <v>0</v>
      </c>
      <c r="BF883" s="18">
        <v>0</v>
      </c>
      <c r="BG883" s="18">
        <v>0</v>
      </c>
      <c r="BH883" s="18">
        <v>0</v>
      </c>
      <c r="BI883" s="18">
        <v>0</v>
      </c>
      <c r="BJ883" s="28">
        <v>0</v>
      </c>
      <c r="BK883" s="18">
        <v>0.32042999999999999</v>
      </c>
      <c r="BL883" s="18">
        <v>0.34844999999999998</v>
      </c>
      <c r="BM883" s="18">
        <v>0.14645</v>
      </c>
      <c r="BN883" s="18">
        <v>0.21878</v>
      </c>
      <c r="BO883" s="18">
        <v>0.12230000000000001</v>
      </c>
      <c r="BP883" s="18">
        <v>0.33940999999999999</v>
      </c>
      <c r="BQ883" s="18">
        <v>0.1802</v>
      </c>
      <c r="BR883" s="18">
        <v>0.29110000000000003</v>
      </c>
      <c r="BS883" s="18">
        <v>0.106</v>
      </c>
      <c r="BT883" s="18">
        <v>0</v>
      </c>
      <c r="BU883" s="18">
        <v>0.24959999999999999</v>
      </c>
      <c r="BV883" s="28">
        <v>0.2505</v>
      </c>
      <c r="BW883" s="18">
        <v>0.26829999999999998</v>
      </c>
      <c r="BX883" s="18">
        <v>0.14599999999999999</v>
      </c>
      <c r="BY883" s="18">
        <v>0.24006</v>
      </c>
      <c r="BZ883" s="18">
        <v>0.24195</v>
      </c>
      <c r="CA883" s="18">
        <v>0.21096000000000001</v>
      </c>
      <c r="CB883" s="18">
        <v>0</v>
      </c>
      <c r="CC883" s="18">
        <v>0.50707999999999998</v>
      </c>
      <c r="CD883" s="18">
        <v>0.43880000000000002</v>
      </c>
      <c r="CE883" s="18">
        <v>0.38478000000000001</v>
      </c>
      <c r="CF883" s="18">
        <v>0</v>
      </c>
      <c r="CG883" s="18">
        <v>0</v>
      </c>
      <c r="CH883" s="28">
        <v>0</v>
      </c>
      <c r="CI883" s="18">
        <v>0</v>
      </c>
      <c r="CJ883" s="18">
        <v>0</v>
      </c>
      <c r="CK883" s="18">
        <v>0</v>
      </c>
      <c r="CL883" s="18">
        <v>0</v>
      </c>
      <c r="CM883" s="18">
        <v>0</v>
      </c>
      <c r="CN883" s="18">
        <v>0</v>
      </c>
      <c r="CO883" s="18">
        <v>0</v>
      </c>
      <c r="CP883" s="18">
        <v>0</v>
      </c>
      <c r="CQ883" s="18">
        <v>0.51478000000000002</v>
      </c>
      <c r="CR883" s="18">
        <v>0</v>
      </c>
      <c r="CS883" s="18">
        <v>0</v>
      </c>
      <c r="CT883" s="28">
        <v>0</v>
      </c>
      <c r="CU883" s="18">
        <v>0</v>
      </c>
      <c r="CV883" s="18">
        <v>0</v>
      </c>
      <c r="CW883" s="18">
        <v>0</v>
      </c>
      <c r="CX883" s="18">
        <v>0</v>
      </c>
      <c r="CY883" s="18">
        <v>0</v>
      </c>
      <c r="CZ883" s="18">
        <v>0</v>
      </c>
      <c r="DA883" s="18">
        <v>0</v>
      </c>
      <c r="DB883" s="18">
        <v>0</v>
      </c>
      <c r="DC883" s="18">
        <v>0</v>
      </c>
      <c r="DD883" s="18">
        <v>0</v>
      </c>
      <c r="DE883" s="18">
        <v>0</v>
      </c>
      <c r="DF883" s="28">
        <v>0</v>
      </c>
      <c r="DG883" s="18">
        <v>0</v>
      </c>
      <c r="DH883" s="18">
        <v>0</v>
      </c>
      <c r="DI883" s="18">
        <v>0</v>
      </c>
      <c r="DJ883" s="18">
        <v>0</v>
      </c>
      <c r="DK883" s="18">
        <v>0</v>
      </c>
      <c r="DL883" s="18">
        <v>0</v>
      </c>
      <c r="DM883" s="18">
        <v>0.30001</v>
      </c>
      <c r="DN883" s="18">
        <v>0</v>
      </c>
      <c r="DO883" s="18">
        <v>0</v>
      </c>
      <c r="DP883" s="18">
        <v>0</v>
      </c>
      <c r="DQ883" s="18">
        <v>0</v>
      </c>
      <c r="DR883" s="28">
        <v>0.01</v>
      </c>
    </row>
    <row r="884" spans="1:122" ht="14.25" hidden="1" customHeight="1" x14ac:dyDescent="0.3">
      <c r="A884" s="34" t="s">
        <v>853</v>
      </c>
      <c r="B884" s="3">
        <v>7403</v>
      </c>
      <c r="C884" s="18">
        <v>0</v>
      </c>
      <c r="D884" s="18">
        <v>0</v>
      </c>
      <c r="E884" s="18">
        <v>0</v>
      </c>
      <c r="F884" s="18">
        <v>0</v>
      </c>
      <c r="G884" s="18">
        <v>0</v>
      </c>
      <c r="H884" s="18">
        <v>0</v>
      </c>
      <c r="I884" s="18">
        <v>0</v>
      </c>
      <c r="J884" s="18">
        <v>0</v>
      </c>
      <c r="K884" s="18">
        <v>66.400440000000003</v>
      </c>
      <c r="L884" s="18">
        <v>0</v>
      </c>
      <c r="M884" s="18">
        <v>0</v>
      </c>
      <c r="N884" s="28">
        <v>0</v>
      </c>
      <c r="O884" s="18">
        <v>0</v>
      </c>
      <c r="P884" s="18">
        <v>0</v>
      </c>
      <c r="Q884" s="18">
        <v>2.7215199999999999</v>
      </c>
      <c r="R884" s="18">
        <v>0</v>
      </c>
      <c r="S884" s="18">
        <v>0</v>
      </c>
      <c r="T884" s="18">
        <v>12.18187</v>
      </c>
      <c r="U884" s="18">
        <v>0</v>
      </c>
      <c r="V884" s="18">
        <v>0</v>
      </c>
      <c r="W884" s="18">
        <v>136.33617000000001</v>
      </c>
      <c r="X884" s="18">
        <v>0</v>
      </c>
      <c r="Y884" s="18">
        <v>0</v>
      </c>
      <c r="Z884" s="28">
        <v>0</v>
      </c>
      <c r="AA884" s="18">
        <v>0</v>
      </c>
      <c r="AB884" s="18">
        <v>0</v>
      </c>
      <c r="AC884" s="18">
        <v>0</v>
      </c>
      <c r="AD884" s="18">
        <v>0</v>
      </c>
      <c r="AE884" s="18">
        <v>0</v>
      </c>
      <c r="AF884" s="18">
        <v>0</v>
      </c>
      <c r="AG884" s="18">
        <v>0</v>
      </c>
      <c r="AH884" s="18">
        <v>0</v>
      </c>
      <c r="AI884" s="18">
        <v>0</v>
      </c>
      <c r="AJ884" s="18">
        <v>0</v>
      </c>
      <c r="AK884" s="18">
        <v>2.0249999999999999</v>
      </c>
      <c r="AL884" s="28">
        <v>5.5905300000000002</v>
      </c>
      <c r="AM884" s="18">
        <v>0</v>
      </c>
      <c r="AN884" s="18">
        <v>0</v>
      </c>
      <c r="AO884" s="18">
        <v>4.3765900000000002</v>
      </c>
      <c r="AP884" s="18">
        <v>0.16002</v>
      </c>
      <c r="AQ884" s="18">
        <v>4.726</v>
      </c>
      <c r="AR884" s="18">
        <v>0</v>
      </c>
      <c r="AS884" s="18">
        <v>0</v>
      </c>
      <c r="AT884" s="18">
        <v>0</v>
      </c>
      <c r="AU884" s="18">
        <v>0</v>
      </c>
      <c r="AV884" s="18">
        <v>0</v>
      </c>
      <c r="AW884" s="18">
        <v>0</v>
      </c>
      <c r="AX884" s="28">
        <v>16.18712</v>
      </c>
      <c r="AY884" s="18">
        <v>0</v>
      </c>
      <c r="AZ884" s="18">
        <v>0</v>
      </c>
      <c r="BA884" s="18">
        <v>165.89957999999999</v>
      </c>
      <c r="BB884" s="18">
        <v>0</v>
      </c>
      <c r="BC884" s="18">
        <v>1.7401</v>
      </c>
      <c r="BD884" s="18">
        <v>0</v>
      </c>
      <c r="BE884" s="18">
        <v>0</v>
      </c>
      <c r="BF884" s="18">
        <v>0</v>
      </c>
      <c r="BG884" s="18">
        <v>1.3201799999999999</v>
      </c>
      <c r="BH884" s="18">
        <v>0</v>
      </c>
      <c r="BI884" s="18">
        <v>4.3910999999999998</v>
      </c>
      <c r="BJ884" s="28">
        <v>0</v>
      </c>
      <c r="BK884" s="18">
        <v>3.89255</v>
      </c>
      <c r="BL884" s="18">
        <v>1.6969999999999999E-2</v>
      </c>
      <c r="BM884" s="18">
        <v>0</v>
      </c>
      <c r="BN884" s="18">
        <v>0</v>
      </c>
      <c r="BO884" s="18">
        <v>0</v>
      </c>
      <c r="BP884" s="18">
        <v>22.776319999999998</v>
      </c>
      <c r="BQ884" s="18">
        <v>0</v>
      </c>
      <c r="BR884" s="18">
        <v>0</v>
      </c>
      <c r="BS884" s="18">
        <v>0</v>
      </c>
      <c r="BT884" s="18">
        <v>0</v>
      </c>
      <c r="BU884" s="18">
        <v>0</v>
      </c>
      <c r="BV884" s="28">
        <v>2.8609399999999998</v>
      </c>
      <c r="BW884" s="18">
        <v>0</v>
      </c>
      <c r="BX884" s="18">
        <v>0</v>
      </c>
      <c r="BY884" s="18">
        <v>8.7453299999999992</v>
      </c>
      <c r="BZ884" s="18">
        <v>0</v>
      </c>
      <c r="CA884" s="18">
        <v>39.407870000000003</v>
      </c>
      <c r="CB884" s="18">
        <v>0</v>
      </c>
      <c r="CC884" s="18">
        <v>3.6408499999999999</v>
      </c>
      <c r="CD884" s="18">
        <v>0</v>
      </c>
      <c r="CE884" s="18">
        <v>0</v>
      </c>
      <c r="CF884" s="18">
        <v>4.1158000000000001</v>
      </c>
      <c r="CG884" s="18">
        <v>0</v>
      </c>
      <c r="CH884" s="28">
        <v>1.7165600000000001</v>
      </c>
      <c r="CI884" s="18">
        <v>0</v>
      </c>
      <c r="CJ884" s="18">
        <v>0</v>
      </c>
      <c r="CK884" s="18">
        <v>0</v>
      </c>
      <c r="CL884" s="18">
        <v>9.35032</v>
      </c>
      <c r="CM884" s="18">
        <v>0</v>
      </c>
      <c r="CN884" s="18">
        <v>6.7531800000000004</v>
      </c>
      <c r="CO884" s="18">
        <v>30.034510000000001</v>
      </c>
      <c r="CP884" s="18">
        <v>2.32097</v>
      </c>
      <c r="CQ884" s="18">
        <v>0</v>
      </c>
      <c r="CR884" s="18">
        <v>1.25082</v>
      </c>
      <c r="CS884" s="18">
        <v>2.15482</v>
      </c>
      <c r="CT884" s="28">
        <v>0</v>
      </c>
      <c r="CU884" s="18">
        <v>0</v>
      </c>
      <c r="CV884" s="18">
        <v>0</v>
      </c>
      <c r="CW884" s="18">
        <v>0</v>
      </c>
      <c r="CX884" s="18">
        <v>0</v>
      </c>
      <c r="CY884" s="18">
        <v>0</v>
      </c>
      <c r="CZ884" s="18">
        <v>0</v>
      </c>
      <c r="DA884" s="18">
        <v>23.693619999999999</v>
      </c>
      <c r="DB884" s="18">
        <v>12.99807</v>
      </c>
      <c r="DC884" s="18">
        <v>0</v>
      </c>
      <c r="DD884" s="18">
        <v>14.13199</v>
      </c>
      <c r="DE884" s="18">
        <v>0</v>
      </c>
      <c r="DF884" s="28">
        <v>3.1357699999999999</v>
      </c>
      <c r="DG884" s="18">
        <v>5.0041799999999999</v>
      </c>
      <c r="DH884" s="18">
        <v>0</v>
      </c>
      <c r="DI884" s="18">
        <v>0</v>
      </c>
      <c r="DJ884" s="18">
        <v>38.162779999999998</v>
      </c>
      <c r="DK884" s="18">
        <v>35.408149999999999</v>
      </c>
      <c r="DL884" s="18">
        <v>4.2413400000000001</v>
      </c>
      <c r="DM884" s="18">
        <v>21.962769999999999</v>
      </c>
      <c r="DN884" s="18">
        <v>0</v>
      </c>
      <c r="DO884" s="18">
        <v>6.2802899999999999</v>
      </c>
      <c r="DP884" s="18">
        <v>1.29731</v>
      </c>
      <c r="DQ884" s="18">
        <v>2.5569000000000002</v>
      </c>
      <c r="DR884" s="28">
        <v>10.99682</v>
      </c>
    </row>
    <row r="885" spans="1:122" ht="14.25" hidden="1" customHeight="1" x14ac:dyDescent="0.3">
      <c r="A885" s="34" t="s">
        <v>854</v>
      </c>
      <c r="B885" s="3">
        <v>7404</v>
      </c>
      <c r="C885" s="18">
        <v>0</v>
      </c>
      <c r="D885" s="18">
        <v>0</v>
      </c>
      <c r="E885" s="18">
        <v>0</v>
      </c>
      <c r="F885" s="18">
        <v>0</v>
      </c>
      <c r="G885" s="18">
        <v>0</v>
      </c>
      <c r="H885" s="18">
        <v>0</v>
      </c>
      <c r="I885" s="18">
        <v>0</v>
      </c>
      <c r="J885" s="18">
        <v>0</v>
      </c>
      <c r="K885" s="18">
        <v>0</v>
      </c>
      <c r="L885" s="18">
        <v>0</v>
      </c>
      <c r="M885" s="18">
        <v>0</v>
      </c>
      <c r="N885" s="28">
        <v>0</v>
      </c>
      <c r="O885" s="18">
        <v>0</v>
      </c>
      <c r="P885" s="18">
        <v>0</v>
      </c>
      <c r="Q885" s="18">
        <v>0</v>
      </c>
      <c r="R885" s="18">
        <v>0</v>
      </c>
      <c r="S885" s="18">
        <v>0</v>
      </c>
      <c r="T885" s="18">
        <v>0</v>
      </c>
      <c r="U885" s="18">
        <v>0</v>
      </c>
      <c r="V885" s="18">
        <v>0</v>
      </c>
      <c r="W885" s="18">
        <v>0</v>
      </c>
      <c r="X885" s="18">
        <v>0</v>
      </c>
      <c r="Y885" s="18">
        <v>0</v>
      </c>
      <c r="Z885" s="28">
        <v>0</v>
      </c>
      <c r="AA885" s="18">
        <v>0</v>
      </c>
      <c r="AB885" s="18">
        <v>0</v>
      </c>
      <c r="AC885" s="18">
        <v>0</v>
      </c>
      <c r="AD885" s="18">
        <v>0</v>
      </c>
      <c r="AE885" s="18">
        <v>0</v>
      </c>
      <c r="AF885" s="18">
        <v>0</v>
      </c>
      <c r="AG885" s="18">
        <v>0</v>
      </c>
      <c r="AH885" s="18">
        <v>0</v>
      </c>
      <c r="AI885" s="18">
        <v>0</v>
      </c>
      <c r="AJ885" s="18">
        <v>0</v>
      </c>
      <c r="AK885" s="18">
        <v>0</v>
      </c>
      <c r="AL885" s="28">
        <v>0</v>
      </c>
      <c r="AM885" s="18">
        <v>0</v>
      </c>
      <c r="AN885" s="18">
        <v>0</v>
      </c>
      <c r="AO885" s="18">
        <v>0</v>
      </c>
      <c r="AP885" s="18">
        <v>0</v>
      </c>
      <c r="AQ885" s="18">
        <v>0</v>
      </c>
      <c r="AR885" s="18">
        <v>0</v>
      </c>
      <c r="AS885" s="18">
        <v>0</v>
      </c>
      <c r="AT885" s="18">
        <v>0</v>
      </c>
      <c r="AU885" s="18">
        <v>0</v>
      </c>
      <c r="AV885" s="18">
        <v>0</v>
      </c>
      <c r="AW885" s="18">
        <v>0</v>
      </c>
      <c r="AX885" s="28">
        <v>0</v>
      </c>
      <c r="AY885" s="18">
        <v>0</v>
      </c>
      <c r="AZ885" s="18">
        <v>0</v>
      </c>
      <c r="BA885" s="18">
        <v>0</v>
      </c>
      <c r="BB885" s="18">
        <v>2.0526800000000001</v>
      </c>
      <c r="BC885" s="18">
        <v>0</v>
      </c>
      <c r="BD885" s="18">
        <v>0</v>
      </c>
      <c r="BE885" s="18">
        <v>0</v>
      </c>
      <c r="BF885" s="18">
        <v>0</v>
      </c>
      <c r="BG885" s="18">
        <v>0</v>
      </c>
      <c r="BH885" s="18">
        <v>0</v>
      </c>
      <c r="BI885" s="18">
        <v>0</v>
      </c>
      <c r="BJ885" s="28">
        <v>0</v>
      </c>
      <c r="BK885" s="18">
        <v>0</v>
      </c>
      <c r="BL885" s="18">
        <v>0</v>
      </c>
      <c r="BM885" s="18">
        <v>0</v>
      </c>
      <c r="BN885" s="18">
        <v>0</v>
      </c>
      <c r="BO885" s="18">
        <v>0</v>
      </c>
      <c r="BP885" s="18">
        <v>0</v>
      </c>
      <c r="BQ885" s="18">
        <v>0</v>
      </c>
      <c r="BR885" s="18">
        <v>0</v>
      </c>
      <c r="BS885" s="18">
        <v>0</v>
      </c>
      <c r="BT885" s="18">
        <v>0</v>
      </c>
      <c r="BU885" s="18">
        <v>0</v>
      </c>
      <c r="BV885" s="28">
        <v>0</v>
      </c>
      <c r="BW885" s="18">
        <v>0</v>
      </c>
      <c r="BX885" s="18">
        <v>0.16638</v>
      </c>
      <c r="BY885" s="18">
        <v>0</v>
      </c>
      <c r="BZ885" s="18">
        <v>0</v>
      </c>
      <c r="CA885" s="18">
        <v>0</v>
      </c>
      <c r="CB885" s="18">
        <v>0</v>
      </c>
      <c r="CC885" s="18">
        <v>0</v>
      </c>
      <c r="CD885" s="18">
        <v>0</v>
      </c>
      <c r="CE885" s="18">
        <v>0</v>
      </c>
      <c r="CF885" s="18">
        <v>0</v>
      </c>
      <c r="CG885" s="18">
        <v>0</v>
      </c>
      <c r="CH885" s="28">
        <v>0</v>
      </c>
      <c r="CI885" s="18">
        <v>0</v>
      </c>
      <c r="CJ885" s="18">
        <v>0</v>
      </c>
      <c r="CK885" s="18">
        <v>0</v>
      </c>
      <c r="CL885" s="18">
        <v>0</v>
      </c>
      <c r="CM885" s="18">
        <v>0</v>
      </c>
      <c r="CN885" s="18">
        <v>0</v>
      </c>
      <c r="CO885" s="18">
        <v>0</v>
      </c>
      <c r="CP885" s="18">
        <v>0</v>
      </c>
      <c r="CQ885" s="18">
        <v>0</v>
      </c>
      <c r="CR885" s="18">
        <v>0</v>
      </c>
      <c r="CS885" s="18">
        <v>0</v>
      </c>
      <c r="CT885" s="28">
        <v>0</v>
      </c>
      <c r="CU885" s="18">
        <v>0</v>
      </c>
      <c r="CV885" s="18">
        <v>0</v>
      </c>
      <c r="CW885" s="18">
        <v>0</v>
      </c>
      <c r="CX885" s="18">
        <v>0</v>
      </c>
      <c r="CY885" s="18">
        <v>0</v>
      </c>
      <c r="CZ885" s="18">
        <v>0</v>
      </c>
      <c r="DA885" s="18">
        <v>0</v>
      </c>
      <c r="DB885" s="18">
        <v>1.3469999999999999E-2</v>
      </c>
      <c r="DC885" s="18">
        <v>0</v>
      </c>
      <c r="DD885" s="18">
        <v>0</v>
      </c>
      <c r="DE885" s="18">
        <v>0</v>
      </c>
      <c r="DF885" s="28">
        <v>0</v>
      </c>
      <c r="DG885" s="18">
        <v>0</v>
      </c>
      <c r="DH885" s="18">
        <v>0</v>
      </c>
      <c r="DI885" s="18">
        <v>0</v>
      </c>
      <c r="DJ885" s="18">
        <v>0</v>
      </c>
      <c r="DK885" s="18">
        <v>1.1220000000000001E-2</v>
      </c>
      <c r="DL885" s="18">
        <v>0</v>
      </c>
      <c r="DM885" s="18">
        <v>0</v>
      </c>
      <c r="DN885" s="18">
        <v>0</v>
      </c>
      <c r="DO885" s="18">
        <v>0</v>
      </c>
      <c r="DP885" s="18">
        <v>0</v>
      </c>
      <c r="DQ885" s="18">
        <v>0</v>
      </c>
      <c r="DR885" s="28">
        <v>0</v>
      </c>
    </row>
    <row r="886" spans="1:122" ht="14.25" hidden="1" customHeight="1" x14ac:dyDescent="0.3">
      <c r="A886" s="34" t="s">
        <v>855</v>
      </c>
      <c r="B886" s="3">
        <v>7405</v>
      </c>
      <c r="C886" s="18">
        <v>0</v>
      </c>
      <c r="D886" s="18">
        <v>4.8034600000000003</v>
      </c>
      <c r="E886" s="18">
        <v>0</v>
      </c>
      <c r="F886" s="18">
        <v>0</v>
      </c>
      <c r="G886" s="18">
        <v>0.56025999999999998</v>
      </c>
      <c r="H886" s="18">
        <v>1.55437</v>
      </c>
      <c r="I886" s="18">
        <v>0</v>
      </c>
      <c r="J886" s="18">
        <v>0</v>
      </c>
      <c r="K886" s="18">
        <v>5.8200799999999999</v>
      </c>
      <c r="L886" s="18">
        <v>3.23915</v>
      </c>
      <c r="M886" s="18">
        <v>1.5724400000000001</v>
      </c>
      <c r="N886" s="28">
        <v>8.0141500000000008</v>
      </c>
      <c r="O886" s="18">
        <v>0</v>
      </c>
      <c r="P886" s="18">
        <v>4.1792100000000003</v>
      </c>
      <c r="Q886" s="18">
        <v>0</v>
      </c>
      <c r="R886" s="18">
        <v>3.35446</v>
      </c>
      <c r="S886" s="18">
        <v>0</v>
      </c>
      <c r="T886" s="18">
        <v>0</v>
      </c>
      <c r="U886" s="18">
        <v>6.2822100000000001</v>
      </c>
      <c r="V886" s="18">
        <v>0.22589000000000001</v>
      </c>
      <c r="W886" s="18">
        <v>0</v>
      </c>
      <c r="X886" s="18">
        <v>0</v>
      </c>
      <c r="Y886" s="18">
        <v>14.59966</v>
      </c>
      <c r="Z886" s="28">
        <v>3.0789200000000001</v>
      </c>
      <c r="AA886" s="18">
        <v>0</v>
      </c>
      <c r="AB886" s="18">
        <v>1.1532199999999999</v>
      </c>
      <c r="AC886" s="18">
        <v>0.26393</v>
      </c>
      <c r="AD886" s="18">
        <v>0</v>
      </c>
      <c r="AE886" s="18">
        <v>0</v>
      </c>
      <c r="AF886" s="18">
        <v>2.6914699999999998</v>
      </c>
      <c r="AG886" s="18">
        <v>11.30491</v>
      </c>
      <c r="AH886" s="18">
        <v>0.18132000000000001</v>
      </c>
      <c r="AI886" s="18">
        <v>10.71194</v>
      </c>
      <c r="AJ886" s="18">
        <v>0.48</v>
      </c>
      <c r="AK886" s="18">
        <v>4.2000099999999998</v>
      </c>
      <c r="AL886" s="28">
        <v>0.54085000000000005</v>
      </c>
      <c r="AM886" s="18">
        <v>0.17041999999999999</v>
      </c>
      <c r="AN886" s="18">
        <v>0</v>
      </c>
      <c r="AO886" s="18">
        <v>8.6543399999999995</v>
      </c>
      <c r="AP886" s="18">
        <v>11.645810000000001</v>
      </c>
      <c r="AQ886" s="18">
        <v>1.80135</v>
      </c>
      <c r="AR886" s="18">
        <v>0.10059</v>
      </c>
      <c r="AS886" s="18">
        <v>0.31519999999999998</v>
      </c>
      <c r="AT886" s="18">
        <v>0.30058000000000001</v>
      </c>
      <c r="AU886" s="18">
        <v>0</v>
      </c>
      <c r="AV886" s="18">
        <v>0</v>
      </c>
      <c r="AW886" s="18">
        <v>18.370229999999999</v>
      </c>
      <c r="AX886" s="28">
        <v>0</v>
      </c>
      <c r="AY886" s="18">
        <v>0</v>
      </c>
      <c r="AZ886" s="18">
        <v>1.4352799999999999</v>
      </c>
      <c r="BA886" s="18">
        <v>0.25840999999999997</v>
      </c>
      <c r="BB886" s="18">
        <v>13.432230000000001</v>
      </c>
      <c r="BC886" s="18">
        <v>0.18461</v>
      </c>
      <c r="BD886" s="18">
        <v>0.31530999999999998</v>
      </c>
      <c r="BE886" s="18">
        <v>0.13816000000000001</v>
      </c>
      <c r="BF886" s="18">
        <v>17.198029999999999</v>
      </c>
      <c r="BG886" s="18">
        <v>2.6675</v>
      </c>
      <c r="BH886" s="18">
        <v>5.3384999999999998</v>
      </c>
      <c r="BI886" s="18">
        <v>16.259550000000001</v>
      </c>
      <c r="BJ886" s="28">
        <v>0.63185999999999998</v>
      </c>
      <c r="BK886" s="18">
        <v>1.0772900000000001</v>
      </c>
      <c r="BL886" s="18">
        <v>17.11816</v>
      </c>
      <c r="BM886" s="18">
        <v>1.2448699999999999</v>
      </c>
      <c r="BN886" s="18">
        <v>11.572979999999999</v>
      </c>
      <c r="BO886" s="18">
        <v>0.77251999999999998</v>
      </c>
      <c r="BP886" s="18">
        <v>0</v>
      </c>
      <c r="BQ886" s="18">
        <v>0.15472</v>
      </c>
      <c r="BR886" s="18">
        <v>20.666239999999998</v>
      </c>
      <c r="BS886" s="18">
        <v>0</v>
      </c>
      <c r="BT886" s="18">
        <v>0</v>
      </c>
      <c r="BU886" s="18">
        <v>0.62175999999999998</v>
      </c>
      <c r="BV886" s="28">
        <v>2.2434799999999999</v>
      </c>
      <c r="BW886" s="18">
        <v>0</v>
      </c>
      <c r="BX886" s="18">
        <v>0</v>
      </c>
      <c r="BY886" s="18">
        <v>12.535259999999999</v>
      </c>
      <c r="BZ886" s="18">
        <v>0</v>
      </c>
      <c r="CA886" s="18">
        <v>3.17916</v>
      </c>
      <c r="CB886" s="18">
        <v>0</v>
      </c>
      <c r="CC886" s="18">
        <v>0</v>
      </c>
      <c r="CD886" s="18">
        <v>0</v>
      </c>
      <c r="CE886" s="18">
        <v>0</v>
      </c>
      <c r="CF886" s="18">
        <v>0.18</v>
      </c>
      <c r="CG886" s="18">
        <v>0</v>
      </c>
      <c r="CH886" s="28">
        <v>16.47851</v>
      </c>
      <c r="CI886" s="18">
        <v>0</v>
      </c>
      <c r="CJ886" s="18">
        <v>0</v>
      </c>
      <c r="CK886" s="18">
        <v>0</v>
      </c>
      <c r="CL886" s="18">
        <v>0.16400000000000001</v>
      </c>
      <c r="CM886" s="18">
        <v>0.10514999999999999</v>
      </c>
      <c r="CN886" s="18">
        <v>0</v>
      </c>
      <c r="CO886" s="18">
        <v>0</v>
      </c>
      <c r="CP886" s="18">
        <v>7.8891600000000004</v>
      </c>
      <c r="CQ886" s="18">
        <v>18.131229999999999</v>
      </c>
      <c r="CR886" s="18">
        <v>16.77937</v>
      </c>
      <c r="CS886" s="18">
        <v>0.57779000000000003</v>
      </c>
      <c r="CT886" s="28">
        <v>0.14441000000000001</v>
      </c>
      <c r="CU886" s="18">
        <v>0</v>
      </c>
      <c r="CV886" s="18">
        <v>0</v>
      </c>
      <c r="CW886" s="18">
        <v>0.10192</v>
      </c>
      <c r="CX886" s="18">
        <v>0.55013000000000001</v>
      </c>
      <c r="CY886" s="18">
        <v>0</v>
      </c>
      <c r="CZ886" s="18">
        <v>2.2755800000000002</v>
      </c>
      <c r="DA886" s="18">
        <v>4.5400000000000003E-2</v>
      </c>
      <c r="DB886" s="18">
        <v>1.7612099999999999</v>
      </c>
      <c r="DC886" s="18">
        <v>0.37894</v>
      </c>
      <c r="DD886" s="18">
        <v>22.525559999999999</v>
      </c>
      <c r="DE886" s="18">
        <v>0</v>
      </c>
      <c r="DF886" s="28">
        <v>1.2291000000000001</v>
      </c>
      <c r="DG886" s="18">
        <v>8.1720000000000001E-2</v>
      </c>
      <c r="DH886" s="18">
        <v>0</v>
      </c>
      <c r="DI886" s="18">
        <v>3.4132400000000001</v>
      </c>
      <c r="DJ886" s="18">
        <v>1.0848100000000001</v>
      </c>
      <c r="DK886" s="18">
        <v>13.37609</v>
      </c>
      <c r="DL886" s="18">
        <v>0</v>
      </c>
      <c r="DM886" s="18">
        <v>0.27083000000000002</v>
      </c>
      <c r="DN886" s="18">
        <v>0</v>
      </c>
      <c r="DO886" s="18">
        <v>0</v>
      </c>
      <c r="DP886" s="18">
        <v>12.790760000000001</v>
      </c>
      <c r="DQ886" s="18">
        <v>0.13803000000000001</v>
      </c>
      <c r="DR886" s="28">
        <v>5.8727400000000003</v>
      </c>
    </row>
    <row r="887" spans="1:122" ht="14.25" hidden="1" customHeight="1" x14ac:dyDescent="0.3">
      <c r="A887" s="34" t="s">
        <v>856</v>
      </c>
      <c r="B887" s="3">
        <v>7406</v>
      </c>
      <c r="C887" s="18">
        <v>0</v>
      </c>
      <c r="D887" s="18">
        <v>0</v>
      </c>
      <c r="E887" s="18">
        <v>5.22506</v>
      </c>
      <c r="F887" s="18">
        <v>0</v>
      </c>
      <c r="G887" s="18">
        <v>0</v>
      </c>
      <c r="H887" s="18">
        <v>0</v>
      </c>
      <c r="I887" s="18">
        <v>0</v>
      </c>
      <c r="J887" s="18">
        <v>0</v>
      </c>
      <c r="K887" s="18">
        <v>4.25</v>
      </c>
      <c r="L887" s="18">
        <v>0</v>
      </c>
      <c r="M887" s="18">
        <v>0</v>
      </c>
      <c r="N887" s="28">
        <v>0</v>
      </c>
      <c r="O887" s="18">
        <v>0</v>
      </c>
      <c r="P887" s="18">
        <v>0</v>
      </c>
      <c r="Q887" s="18">
        <v>0</v>
      </c>
      <c r="R887" s="18">
        <v>0</v>
      </c>
      <c r="S887" s="18">
        <v>0</v>
      </c>
      <c r="T887" s="18">
        <v>0</v>
      </c>
      <c r="U887" s="18">
        <v>0</v>
      </c>
      <c r="V887" s="18">
        <v>0</v>
      </c>
      <c r="W887" s="18">
        <v>0</v>
      </c>
      <c r="X887" s="18">
        <v>19.694839999999999</v>
      </c>
      <c r="Y887" s="18">
        <v>0</v>
      </c>
      <c r="Z887" s="28">
        <v>0</v>
      </c>
      <c r="AA887" s="18">
        <v>1.736E-2</v>
      </c>
      <c r="AB887" s="18">
        <v>0</v>
      </c>
      <c r="AC887" s="18">
        <v>9.3849999999999998</v>
      </c>
      <c r="AD887" s="18">
        <v>0</v>
      </c>
      <c r="AE887" s="18">
        <v>0</v>
      </c>
      <c r="AF887" s="18">
        <v>0</v>
      </c>
      <c r="AG887" s="18">
        <v>0</v>
      </c>
      <c r="AH887" s="18">
        <v>0</v>
      </c>
      <c r="AI887" s="18">
        <v>0</v>
      </c>
      <c r="AJ887" s="18">
        <v>0</v>
      </c>
      <c r="AK887" s="18">
        <v>10.28945</v>
      </c>
      <c r="AL887" s="28">
        <v>0</v>
      </c>
      <c r="AM887" s="18">
        <v>0</v>
      </c>
      <c r="AN887" s="18">
        <v>0</v>
      </c>
      <c r="AO887" s="18">
        <v>0</v>
      </c>
      <c r="AP887" s="18">
        <v>0</v>
      </c>
      <c r="AQ887" s="18">
        <v>1.729E-2</v>
      </c>
      <c r="AR887" s="18">
        <v>0</v>
      </c>
      <c r="AS887" s="18">
        <v>0</v>
      </c>
      <c r="AT887" s="18">
        <v>0</v>
      </c>
      <c r="AU887" s="18">
        <v>0</v>
      </c>
      <c r="AV887" s="18">
        <v>0</v>
      </c>
      <c r="AW887" s="18">
        <v>0</v>
      </c>
      <c r="AX887" s="28">
        <v>0</v>
      </c>
      <c r="AY887" s="18">
        <v>0</v>
      </c>
      <c r="AZ887" s="18">
        <v>0</v>
      </c>
      <c r="BA887" s="18">
        <v>0</v>
      </c>
      <c r="BB887" s="18">
        <v>0</v>
      </c>
      <c r="BC887" s="18">
        <v>7.9918399999999998</v>
      </c>
      <c r="BD887" s="18">
        <v>0</v>
      </c>
      <c r="BE887" s="18">
        <v>0</v>
      </c>
      <c r="BF887" s="18">
        <v>0.11864</v>
      </c>
      <c r="BG887" s="18">
        <v>0</v>
      </c>
      <c r="BH887" s="18">
        <v>0</v>
      </c>
      <c r="BI887" s="18">
        <v>5.6680000000000001E-2</v>
      </c>
      <c r="BJ887" s="28">
        <v>0</v>
      </c>
      <c r="BK887" s="18">
        <v>0</v>
      </c>
      <c r="BL887" s="18">
        <v>0</v>
      </c>
      <c r="BM887" s="18">
        <v>7.3669999999999999E-2</v>
      </c>
      <c r="BN887" s="18">
        <v>0</v>
      </c>
      <c r="BO887" s="18">
        <v>0</v>
      </c>
      <c r="BP887" s="18">
        <v>4.7065900000000003</v>
      </c>
      <c r="BQ887" s="18">
        <v>0</v>
      </c>
      <c r="BR887" s="18">
        <v>9.2149999999999996E-2</v>
      </c>
      <c r="BS887" s="18">
        <v>0</v>
      </c>
      <c r="BT887" s="18">
        <v>0</v>
      </c>
      <c r="BU887" s="18">
        <v>1.014E-2</v>
      </c>
      <c r="BV887" s="28">
        <v>0</v>
      </c>
      <c r="BW887" s="18">
        <v>0</v>
      </c>
      <c r="BX887" s="18">
        <v>0</v>
      </c>
      <c r="BY887" s="18">
        <v>0</v>
      </c>
      <c r="BZ887" s="18">
        <v>3.3730000000000003E-2</v>
      </c>
      <c r="CA887" s="18">
        <v>0.28249999999999997</v>
      </c>
      <c r="CB887" s="18">
        <v>0</v>
      </c>
      <c r="CC887" s="18">
        <v>0</v>
      </c>
      <c r="CD887" s="18">
        <v>1.1107899999999999</v>
      </c>
      <c r="CE887" s="18">
        <v>0</v>
      </c>
      <c r="CF887" s="18">
        <v>0</v>
      </c>
      <c r="CG887" s="18">
        <v>0</v>
      </c>
      <c r="CH887" s="28">
        <v>0</v>
      </c>
      <c r="CI887" s="18">
        <v>0</v>
      </c>
      <c r="CJ887" s="18">
        <v>0</v>
      </c>
      <c r="CK887" s="18">
        <v>0</v>
      </c>
      <c r="CL887" s="18">
        <v>0</v>
      </c>
      <c r="CM887" s="18">
        <v>0</v>
      </c>
      <c r="CN887" s="18">
        <v>0</v>
      </c>
      <c r="CO887" s="18">
        <v>0.27304</v>
      </c>
      <c r="CP887" s="18">
        <v>0</v>
      </c>
      <c r="CQ887" s="18">
        <v>2.8162600000000002</v>
      </c>
      <c r="CR887" s="18">
        <v>0</v>
      </c>
      <c r="CS887" s="18">
        <v>0</v>
      </c>
      <c r="CT887" s="28">
        <v>0</v>
      </c>
      <c r="CU887" s="18">
        <v>0</v>
      </c>
      <c r="CV887" s="18">
        <v>1.7319999999999999E-2</v>
      </c>
      <c r="CW887" s="18">
        <v>0</v>
      </c>
      <c r="CX887" s="18">
        <v>1.1670400000000001</v>
      </c>
      <c r="CY887" s="18">
        <v>0</v>
      </c>
      <c r="CZ887" s="18">
        <v>3.7352699999999999</v>
      </c>
      <c r="DA887" s="18">
        <v>0</v>
      </c>
      <c r="DB887" s="18">
        <v>0</v>
      </c>
      <c r="DC887" s="18">
        <v>0</v>
      </c>
      <c r="DD887" s="18">
        <v>0</v>
      </c>
      <c r="DE887" s="18">
        <v>0</v>
      </c>
      <c r="DF887" s="28">
        <v>0</v>
      </c>
      <c r="DG887" s="18">
        <v>0</v>
      </c>
      <c r="DH887" s="18">
        <v>0</v>
      </c>
      <c r="DI887" s="18">
        <v>0</v>
      </c>
      <c r="DJ887" s="18">
        <v>0</v>
      </c>
      <c r="DK887" s="18">
        <v>3.1714099999999998</v>
      </c>
      <c r="DL887" s="18">
        <v>0</v>
      </c>
      <c r="DM887" s="18">
        <v>0</v>
      </c>
      <c r="DN887" s="18">
        <v>0</v>
      </c>
      <c r="DO887" s="18">
        <v>0</v>
      </c>
      <c r="DP887" s="18">
        <v>0</v>
      </c>
      <c r="DQ887" s="18">
        <v>0</v>
      </c>
      <c r="DR887" s="28">
        <v>0</v>
      </c>
    </row>
    <row r="888" spans="1:122" ht="14.25" hidden="1" customHeight="1" x14ac:dyDescent="0.3">
      <c r="A888" s="34" t="s">
        <v>857</v>
      </c>
      <c r="B888" s="3">
        <v>7407</v>
      </c>
      <c r="C888" s="18">
        <v>17.406030000000001</v>
      </c>
      <c r="D888" s="18">
        <v>0.47521000000000002</v>
      </c>
      <c r="E888" s="18">
        <v>6.0907400000000003</v>
      </c>
      <c r="F888" s="18">
        <v>53.073349999999998</v>
      </c>
      <c r="G888" s="18">
        <v>5.6787200000000002</v>
      </c>
      <c r="H888" s="18">
        <v>2.3124600000000002</v>
      </c>
      <c r="I888" s="18">
        <v>38.523330000000001</v>
      </c>
      <c r="J888" s="18">
        <v>13.90437</v>
      </c>
      <c r="K888" s="18">
        <v>11.512</v>
      </c>
      <c r="L888" s="18">
        <v>101.44847</v>
      </c>
      <c r="M888" s="18">
        <v>7.6033999999999997</v>
      </c>
      <c r="N888" s="28">
        <v>0</v>
      </c>
      <c r="O888" s="18">
        <v>121.37336000000001</v>
      </c>
      <c r="P888" s="18">
        <v>0</v>
      </c>
      <c r="Q888" s="18">
        <v>9.7928800000000003</v>
      </c>
      <c r="R888" s="18">
        <v>141.83895999999999</v>
      </c>
      <c r="S888" s="18">
        <v>3.06304</v>
      </c>
      <c r="T888" s="18">
        <v>11.1225</v>
      </c>
      <c r="U888" s="18">
        <v>132.66675000000001</v>
      </c>
      <c r="V888" s="18">
        <v>202.19472999999999</v>
      </c>
      <c r="W888" s="18">
        <v>20.788150000000002</v>
      </c>
      <c r="X888" s="18">
        <v>42.304769999999998</v>
      </c>
      <c r="Y888" s="18">
        <v>124.55191000000001</v>
      </c>
      <c r="Z888" s="28">
        <v>35.8506</v>
      </c>
      <c r="AA888" s="18">
        <v>0.15584000000000001</v>
      </c>
      <c r="AB888" s="18">
        <v>30.05284</v>
      </c>
      <c r="AC888" s="18">
        <v>186.43485999999999</v>
      </c>
      <c r="AD888" s="18">
        <v>0</v>
      </c>
      <c r="AE888" s="18">
        <v>159.40763999999999</v>
      </c>
      <c r="AF888" s="18">
        <v>11.23222</v>
      </c>
      <c r="AG888" s="18">
        <v>183.75742</v>
      </c>
      <c r="AH888" s="18">
        <v>29.153649999999999</v>
      </c>
      <c r="AI888" s="18">
        <v>154.21014</v>
      </c>
      <c r="AJ888" s="18">
        <v>70.996520000000004</v>
      </c>
      <c r="AK888" s="18">
        <v>1.4947600000000001</v>
      </c>
      <c r="AL888" s="28">
        <v>181.97996000000001</v>
      </c>
      <c r="AM888" s="18">
        <v>0</v>
      </c>
      <c r="AN888" s="18">
        <v>0</v>
      </c>
      <c r="AO888" s="18">
        <v>186.07369</v>
      </c>
      <c r="AP888" s="18">
        <v>55.417740000000002</v>
      </c>
      <c r="AQ888" s="18">
        <v>5.56088</v>
      </c>
      <c r="AR888" s="18">
        <v>51.517560000000003</v>
      </c>
      <c r="AS888" s="18">
        <v>21.26276</v>
      </c>
      <c r="AT888" s="18">
        <v>117.46016</v>
      </c>
      <c r="AU888" s="18">
        <v>36.426160000000003</v>
      </c>
      <c r="AV888" s="18">
        <v>160.79216</v>
      </c>
      <c r="AW888" s="18">
        <v>5.3139099999999999</v>
      </c>
      <c r="AX888" s="28">
        <v>48.081600000000002</v>
      </c>
      <c r="AY888" s="18">
        <v>0</v>
      </c>
      <c r="AZ888" s="18">
        <v>118.87985999999999</v>
      </c>
      <c r="BA888" s="18">
        <v>9.4913399999999992</v>
      </c>
      <c r="BB888" s="18">
        <v>12.214560000000001</v>
      </c>
      <c r="BC888" s="18">
        <v>156.84881999999999</v>
      </c>
      <c r="BD888" s="18">
        <v>0</v>
      </c>
      <c r="BE888" s="18">
        <v>39.057609999999997</v>
      </c>
      <c r="BF888" s="18">
        <v>2.09294</v>
      </c>
      <c r="BG888" s="18">
        <v>95.946020000000004</v>
      </c>
      <c r="BH888" s="18">
        <v>95.290400000000005</v>
      </c>
      <c r="BI888" s="18">
        <v>21.854420000000001</v>
      </c>
      <c r="BJ888" s="28">
        <v>81.746719999999996</v>
      </c>
      <c r="BK888" s="18">
        <v>107.70058</v>
      </c>
      <c r="BL888" s="18">
        <v>0.86304000000000003</v>
      </c>
      <c r="BM888" s="18">
        <v>8.2790000000000002E-2</v>
      </c>
      <c r="BN888" s="18">
        <v>3.4749400000000001</v>
      </c>
      <c r="BO888" s="18">
        <v>0.42773</v>
      </c>
      <c r="BP888" s="18">
        <v>120.87661</v>
      </c>
      <c r="BQ888" s="18">
        <v>0</v>
      </c>
      <c r="BR888" s="18">
        <v>111.9151</v>
      </c>
      <c r="BS888" s="18">
        <v>0.66701999999999995</v>
      </c>
      <c r="BT888" s="18">
        <v>102.97199000000001</v>
      </c>
      <c r="BU888" s="18">
        <v>2.7771599999999999</v>
      </c>
      <c r="BV888" s="28">
        <v>0.44741999999999998</v>
      </c>
      <c r="BW888" s="18">
        <v>0</v>
      </c>
      <c r="BX888" s="18">
        <v>2.149</v>
      </c>
      <c r="BY888" s="18">
        <v>0.50907000000000002</v>
      </c>
      <c r="BZ888" s="18">
        <v>99.914460000000005</v>
      </c>
      <c r="CA888" s="18">
        <v>1.5329200000000001</v>
      </c>
      <c r="CB888" s="18">
        <v>4.61585</v>
      </c>
      <c r="CC888" s="18">
        <v>0</v>
      </c>
      <c r="CD888" s="18">
        <v>0</v>
      </c>
      <c r="CE888" s="18">
        <v>0</v>
      </c>
      <c r="CF888" s="18">
        <v>9.5547199999999997</v>
      </c>
      <c r="CG888" s="18">
        <v>0.42554999999999998</v>
      </c>
      <c r="CH888" s="28">
        <v>21.978560000000002</v>
      </c>
      <c r="CI888" s="18">
        <v>2.34592</v>
      </c>
      <c r="CJ888" s="18">
        <v>13.444750000000001</v>
      </c>
      <c r="CK888" s="18">
        <v>8.7131100000000004</v>
      </c>
      <c r="CL888" s="18">
        <v>14.37509</v>
      </c>
      <c r="CM888" s="18">
        <v>19.05</v>
      </c>
      <c r="CN888" s="18">
        <v>16.328679999999999</v>
      </c>
      <c r="CO888" s="18">
        <v>20.46773</v>
      </c>
      <c r="CP888" s="18">
        <v>8.7440000000000004E-2</v>
      </c>
      <c r="CQ888" s="18">
        <v>64.702280000000002</v>
      </c>
      <c r="CR888" s="18">
        <v>50.439570000000003</v>
      </c>
      <c r="CS888" s="18">
        <v>1.17011</v>
      </c>
      <c r="CT888" s="28">
        <v>61.870280000000001</v>
      </c>
      <c r="CU888" s="18">
        <v>9.1700000000000004E-2</v>
      </c>
      <c r="CV888" s="18">
        <v>0.45233000000000001</v>
      </c>
      <c r="CW888" s="18">
        <v>81.014529999999993</v>
      </c>
      <c r="CX888" s="18">
        <v>0</v>
      </c>
      <c r="CY888" s="18">
        <v>111.74131</v>
      </c>
      <c r="CZ888" s="18">
        <v>20.930579999999999</v>
      </c>
      <c r="DA888" s="18">
        <v>22.67144</v>
      </c>
      <c r="DB888" s="18">
        <v>65.03707</v>
      </c>
      <c r="DC888" s="18">
        <v>4.5340100000000003</v>
      </c>
      <c r="DD888" s="18">
        <v>107.33398</v>
      </c>
      <c r="DE888" s="18">
        <v>20.411850000000001</v>
      </c>
      <c r="DF888" s="28">
        <v>52.722659999999998</v>
      </c>
      <c r="DG888" s="18">
        <v>0</v>
      </c>
      <c r="DH888" s="18">
        <v>63.808689999999999</v>
      </c>
      <c r="DI888" s="18">
        <v>16.816130000000001</v>
      </c>
      <c r="DJ888" s="18">
        <v>33.594529999999999</v>
      </c>
      <c r="DK888" s="18">
        <v>18.235849999999999</v>
      </c>
      <c r="DL888" s="18">
        <v>85.012609999999995</v>
      </c>
      <c r="DM888" s="18">
        <v>11.13767</v>
      </c>
      <c r="DN888" s="18">
        <v>45.954599999999999</v>
      </c>
      <c r="DO888" s="18">
        <v>69.149879999999996</v>
      </c>
      <c r="DP888" s="18">
        <v>7.9097499999999998</v>
      </c>
      <c r="DQ888" s="18">
        <v>3.31073</v>
      </c>
      <c r="DR888" s="28">
        <v>132.35951</v>
      </c>
    </row>
    <row r="889" spans="1:122" ht="14.25" hidden="1" customHeight="1" x14ac:dyDescent="0.3">
      <c r="A889" s="34" t="s">
        <v>858</v>
      </c>
      <c r="B889" s="3">
        <v>7408</v>
      </c>
      <c r="C889" s="18">
        <v>0.10957</v>
      </c>
      <c r="D889" s="18">
        <v>180.20739</v>
      </c>
      <c r="E889" s="18">
        <v>103.87989</v>
      </c>
      <c r="F889" s="18">
        <v>10.02969</v>
      </c>
      <c r="G889" s="18">
        <v>0</v>
      </c>
      <c r="H889" s="18">
        <v>0</v>
      </c>
      <c r="I889" s="18">
        <v>0</v>
      </c>
      <c r="J889" s="18">
        <v>1.53484</v>
      </c>
      <c r="K889" s="18">
        <v>0</v>
      </c>
      <c r="L889" s="18">
        <v>0</v>
      </c>
      <c r="M889" s="18">
        <v>7.3053499999999998</v>
      </c>
      <c r="N889" s="28">
        <v>44.522660000000002</v>
      </c>
      <c r="O889" s="18">
        <v>9.2000700000000002</v>
      </c>
      <c r="P889" s="18">
        <v>0.70587999999999995</v>
      </c>
      <c r="Q889" s="18">
        <v>0.61251999999999995</v>
      </c>
      <c r="R889" s="18">
        <v>7.8969999999999999E-2</v>
      </c>
      <c r="S889" s="18">
        <v>0</v>
      </c>
      <c r="T889" s="18">
        <v>0</v>
      </c>
      <c r="U889" s="18">
        <v>2.0437599999999998</v>
      </c>
      <c r="V889" s="18">
        <v>1.81</v>
      </c>
      <c r="W889" s="18">
        <v>0</v>
      </c>
      <c r="X889" s="18">
        <v>26.772929999999999</v>
      </c>
      <c r="Y889" s="18">
        <v>8.3609600000000004</v>
      </c>
      <c r="Z889" s="28">
        <v>104.25375</v>
      </c>
      <c r="AA889" s="18">
        <v>4.3012800000000002</v>
      </c>
      <c r="AB889" s="18">
        <v>23.625</v>
      </c>
      <c r="AC889" s="18">
        <v>29.974489999999999</v>
      </c>
      <c r="AD889" s="18">
        <v>1.10765</v>
      </c>
      <c r="AE889" s="18">
        <v>5.3104300000000002</v>
      </c>
      <c r="AF889" s="18">
        <v>1.1780000000000001E-2</v>
      </c>
      <c r="AG889" s="18">
        <v>4.0880599999999996</v>
      </c>
      <c r="AH889" s="18">
        <v>9.8684999999999992</v>
      </c>
      <c r="AI889" s="18">
        <v>36.482660000000003</v>
      </c>
      <c r="AJ889" s="18">
        <v>17.686409999999999</v>
      </c>
      <c r="AK889" s="18">
        <v>8.5961499999999997</v>
      </c>
      <c r="AL889" s="28">
        <v>24.47439</v>
      </c>
      <c r="AM889" s="18">
        <v>89.627799999999993</v>
      </c>
      <c r="AN889" s="18">
        <v>10.9</v>
      </c>
      <c r="AO889" s="18">
        <v>13.135</v>
      </c>
      <c r="AP889" s="18">
        <v>58.221040000000002</v>
      </c>
      <c r="AQ889" s="18">
        <v>27.599440000000001</v>
      </c>
      <c r="AR889" s="18">
        <v>45.428989999999999</v>
      </c>
      <c r="AS889" s="18">
        <v>1.3808199999999999</v>
      </c>
      <c r="AT889" s="18">
        <v>12.16</v>
      </c>
      <c r="AU889" s="18">
        <v>4.3490000000000002</v>
      </c>
      <c r="AV889" s="18">
        <v>6.6927000000000003</v>
      </c>
      <c r="AW889" s="18">
        <v>2.3051699999999999</v>
      </c>
      <c r="AX889" s="28">
        <v>3.2084899999999998</v>
      </c>
      <c r="AY889" s="18">
        <v>5.0049999999999997E-2</v>
      </c>
      <c r="AZ889" s="18">
        <v>30.36063</v>
      </c>
      <c r="BA889" s="18">
        <v>2.1950000000000001E-2</v>
      </c>
      <c r="BB889" s="18">
        <v>3.4649999999999999</v>
      </c>
      <c r="BC889" s="18">
        <v>1.0563899999999999</v>
      </c>
      <c r="BD889" s="18">
        <v>20.610849999999999</v>
      </c>
      <c r="BE889" s="18">
        <v>1.22715</v>
      </c>
      <c r="BF889" s="18">
        <v>154.39243999999999</v>
      </c>
      <c r="BG889" s="18">
        <v>2.4924300000000001</v>
      </c>
      <c r="BH889" s="18">
        <v>0</v>
      </c>
      <c r="BI889" s="18">
        <v>5.6509999999999998E-2</v>
      </c>
      <c r="BJ889" s="28">
        <v>0.35796</v>
      </c>
      <c r="BK889" s="18">
        <v>0</v>
      </c>
      <c r="BL889" s="18">
        <v>2.1463000000000001</v>
      </c>
      <c r="BM889" s="18">
        <v>0.36531000000000002</v>
      </c>
      <c r="BN889" s="18">
        <v>0</v>
      </c>
      <c r="BO889" s="18">
        <v>86.806129999999996</v>
      </c>
      <c r="BP889" s="18">
        <v>21.386990000000001</v>
      </c>
      <c r="BQ889" s="18">
        <v>7.1071200000000001</v>
      </c>
      <c r="BR889" s="18">
        <v>11.26221</v>
      </c>
      <c r="BS889" s="18">
        <v>0.72214</v>
      </c>
      <c r="BT889" s="18">
        <v>0</v>
      </c>
      <c r="BU889" s="18">
        <v>6.472E-2</v>
      </c>
      <c r="BV889" s="28">
        <v>0</v>
      </c>
      <c r="BW889" s="18">
        <v>0</v>
      </c>
      <c r="BX889" s="18">
        <v>1.8680600000000001</v>
      </c>
      <c r="BY889" s="18">
        <v>36.57188</v>
      </c>
      <c r="BZ889" s="18">
        <v>37.054020000000001</v>
      </c>
      <c r="CA889" s="18">
        <v>2.96E-3</v>
      </c>
      <c r="CB889" s="18">
        <v>1.31613</v>
      </c>
      <c r="CC889" s="18">
        <v>185.03277</v>
      </c>
      <c r="CD889" s="18">
        <v>13.66259</v>
      </c>
      <c r="CE889" s="18">
        <v>4.2966499999999996</v>
      </c>
      <c r="CF889" s="18">
        <v>1.1502300000000001</v>
      </c>
      <c r="CG889" s="18">
        <v>0</v>
      </c>
      <c r="CH889" s="28">
        <v>60.765169999999998</v>
      </c>
      <c r="CI889" s="18">
        <v>0</v>
      </c>
      <c r="CJ889" s="18">
        <v>0</v>
      </c>
      <c r="CK889" s="18">
        <v>0</v>
      </c>
      <c r="CL889" s="18">
        <v>70.161450000000002</v>
      </c>
      <c r="CM889" s="18">
        <v>11.05589</v>
      </c>
      <c r="CN889" s="18">
        <v>27.009450000000001</v>
      </c>
      <c r="CO889" s="18">
        <v>3.48569</v>
      </c>
      <c r="CP889" s="18">
        <v>117.07498</v>
      </c>
      <c r="CQ889" s="18">
        <v>104.88401</v>
      </c>
      <c r="CR889" s="18">
        <v>110.20877</v>
      </c>
      <c r="CS889" s="18">
        <v>51.664209999999997</v>
      </c>
      <c r="CT889" s="28">
        <v>141.08118999999999</v>
      </c>
      <c r="CU889" s="18">
        <v>0</v>
      </c>
      <c r="CV889" s="18">
        <v>0.22065000000000001</v>
      </c>
      <c r="CW889" s="18">
        <v>11.33365</v>
      </c>
      <c r="CX889" s="18">
        <v>13.590389999999999</v>
      </c>
      <c r="CY889" s="18">
        <v>62.598120000000002</v>
      </c>
      <c r="CZ889" s="18">
        <v>152.9794</v>
      </c>
      <c r="DA889" s="18">
        <v>141.15978999999999</v>
      </c>
      <c r="DB889" s="18">
        <v>132.24445</v>
      </c>
      <c r="DC889" s="18">
        <v>171.40908999999999</v>
      </c>
      <c r="DD889" s="18">
        <v>165.76057</v>
      </c>
      <c r="DE889" s="18">
        <v>9.9416100000000007</v>
      </c>
      <c r="DF889" s="28">
        <v>157.07220000000001</v>
      </c>
      <c r="DG889" s="18">
        <v>12.5055</v>
      </c>
      <c r="DH889" s="18">
        <v>172.64930000000001</v>
      </c>
      <c r="DI889" s="18">
        <v>295.58600000000001</v>
      </c>
      <c r="DJ889" s="18">
        <v>216.05590000000001</v>
      </c>
      <c r="DK889" s="18">
        <v>159.61374000000001</v>
      </c>
      <c r="DL889" s="18">
        <v>13.64992</v>
      </c>
      <c r="DM889" s="18">
        <v>315.73493000000002</v>
      </c>
      <c r="DN889" s="18">
        <v>211.23308</v>
      </c>
      <c r="DO889" s="18">
        <v>336.73531000000003</v>
      </c>
      <c r="DP889" s="18">
        <v>217.73083</v>
      </c>
      <c r="DQ889" s="18">
        <v>205.38578999999999</v>
      </c>
      <c r="DR889" s="28">
        <v>162.80341999999999</v>
      </c>
    </row>
    <row r="890" spans="1:122" ht="14.25" hidden="1" customHeight="1" x14ac:dyDescent="0.3">
      <c r="A890" s="34" t="s">
        <v>859</v>
      </c>
      <c r="B890" s="3">
        <v>7409</v>
      </c>
      <c r="C890" s="18">
        <v>11.1983</v>
      </c>
      <c r="D890" s="18">
        <v>8.5090500000000002</v>
      </c>
      <c r="E890" s="18">
        <v>26.18731</v>
      </c>
      <c r="F890" s="18">
        <v>0</v>
      </c>
      <c r="G890" s="18">
        <v>6.4638</v>
      </c>
      <c r="H890" s="18">
        <v>25.765499999999999</v>
      </c>
      <c r="I890" s="18">
        <v>0.86412999999999995</v>
      </c>
      <c r="J890" s="18">
        <v>7.0765000000000002</v>
      </c>
      <c r="K890" s="18">
        <v>0</v>
      </c>
      <c r="L890" s="18">
        <v>3.851</v>
      </c>
      <c r="M890" s="18">
        <v>6.8688399999999996</v>
      </c>
      <c r="N890" s="28">
        <v>12.86558</v>
      </c>
      <c r="O890" s="18">
        <v>8.6595999999999993</v>
      </c>
      <c r="P890" s="18">
        <v>38.258600000000001</v>
      </c>
      <c r="Q890" s="18">
        <v>59.149560000000001</v>
      </c>
      <c r="R890" s="18">
        <v>12.95322</v>
      </c>
      <c r="S890" s="18">
        <v>3.8409300000000002</v>
      </c>
      <c r="T890" s="18">
        <v>0.87287999999999999</v>
      </c>
      <c r="U890" s="18">
        <v>6.5316900000000002</v>
      </c>
      <c r="V890" s="18">
        <v>27.140730000000001</v>
      </c>
      <c r="W890" s="18">
        <v>105.55689</v>
      </c>
      <c r="X890" s="18">
        <v>8.1555199999999992</v>
      </c>
      <c r="Y890" s="18">
        <v>2.5657299999999998</v>
      </c>
      <c r="Z890" s="28">
        <v>0</v>
      </c>
      <c r="AA890" s="18">
        <v>0</v>
      </c>
      <c r="AB890" s="18">
        <v>5.9255100000000001</v>
      </c>
      <c r="AC890" s="18">
        <v>1.2601500000000001</v>
      </c>
      <c r="AD890" s="18">
        <v>50.335749999999997</v>
      </c>
      <c r="AE890" s="18">
        <v>2.1163799999999999</v>
      </c>
      <c r="AF890" s="18">
        <v>26.060749999999999</v>
      </c>
      <c r="AG890" s="18">
        <v>13.531140000000001</v>
      </c>
      <c r="AH890" s="18">
        <v>3.48542</v>
      </c>
      <c r="AI890" s="18">
        <v>0</v>
      </c>
      <c r="AJ890" s="18">
        <v>2.5906500000000001</v>
      </c>
      <c r="AK890" s="18">
        <v>9.1583799999999993</v>
      </c>
      <c r="AL890" s="28">
        <v>2.6444399999999999</v>
      </c>
      <c r="AM890" s="18">
        <v>0</v>
      </c>
      <c r="AN890" s="18">
        <v>130.94566</v>
      </c>
      <c r="AO890" s="18">
        <v>8.0800900000000002</v>
      </c>
      <c r="AP890" s="18">
        <v>331.72741000000002</v>
      </c>
      <c r="AQ890" s="18">
        <v>47.800559999999997</v>
      </c>
      <c r="AR890" s="18">
        <v>14.388809999999999</v>
      </c>
      <c r="AS890" s="18">
        <v>0.48061999999999999</v>
      </c>
      <c r="AT890" s="18">
        <v>9.64072</v>
      </c>
      <c r="AU890" s="18">
        <v>5.5388000000000002</v>
      </c>
      <c r="AV890" s="18">
        <v>92.921970000000002</v>
      </c>
      <c r="AW890" s="18">
        <v>22.913319999999999</v>
      </c>
      <c r="AX890" s="28">
        <v>2.1406999999999998</v>
      </c>
      <c r="AY890" s="18">
        <v>96.015230000000003</v>
      </c>
      <c r="AZ890" s="18">
        <v>10.347670000000001</v>
      </c>
      <c r="BA890" s="18">
        <v>10.466089999999999</v>
      </c>
      <c r="BB890" s="18">
        <v>12.52361</v>
      </c>
      <c r="BC890" s="18">
        <v>9.48644</v>
      </c>
      <c r="BD890" s="18">
        <v>22.133590000000002</v>
      </c>
      <c r="BE890" s="18">
        <v>49.121830000000003</v>
      </c>
      <c r="BF890" s="18">
        <v>310.76825000000002</v>
      </c>
      <c r="BG890" s="18">
        <v>15.102220000000001</v>
      </c>
      <c r="BH890" s="18">
        <v>0</v>
      </c>
      <c r="BI890" s="18">
        <v>14.66511</v>
      </c>
      <c r="BJ890" s="28">
        <v>6.5935600000000001</v>
      </c>
      <c r="BK890" s="18">
        <v>1.46435</v>
      </c>
      <c r="BL890" s="18">
        <v>5.1173000000000002</v>
      </c>
      <c r="BM890" s="18">
        <v>2.6583800000000002</v>
      </c>
      <c r="BN890" s="18">
        <v>8.1811000000000007</v>
      </c>
      <c r="BO890" s="18">
        <v>0.11265</v>
      </c>
      <c r="BP890" s="18">
        <v>2.11842</v>
      </c>
      <c r="BQ890" s="18">
        <v>178.05228</v>
      </c>
      <c r="BR890" s="18">
        <v>16.079170000000001</v>
      </c>
      <c r="BS890" s="18">
        <v>5.3765000000000001</v>
      </c>
      <c r="BT890" s="18">
        <v>549.72038999999995</v>
      </c>
      <c r="BU890" s="18">
        <v>3.80796</v>
      </c>
      <c r="BV890" s="28">
        <v>23.267790000000002</v>
      </c>
      <c r="BW890" s="18">
        <v>0.16689999999999999</v>
      </c>
      <c r="BX890" s="18">
        <v>0.26741999999999999</v>
      </c>
      <c r="BY890" s="18">
        <v>16.71518</v>
      </c>
      <c r="BZ890" s="18">
        <v>7.8213400000000002</v>
      </c>
      <c r="CA890" s="18">
        <v>7.9771400000000003</v>
      </c>
      <c r="CB890" s="18">
        <v>37.372329999999998</v>
      </c>
      <c r="CC890" s="18">
        <v>0.67591000000000001</v>
      </c>
      <c r="CD890" s="18">
        <v>28.365410000000001</v>
      </c>
      <c r="CE890" s="18">
        <v>2.8144</v>
      </c>
      <c r="CF890" s="18">
        <v>16.352509999999999</v>
      </c>
      <c r="CG890" s="18">
        <v>0</v>
      </c>
      <c r="CH890" s="28">
        <v>30.63663</v>
      </c>
      <c r="CI890" s="18">
        <v>19.488060000000001</v>
      </c>
      <c r="CJ890" s="18">
        <v>20.15831</v>
      </c>
      <c r="CK890" s="18">
        <v>0</v>
      </c>
      <c r="CL890" s="18">
        <v>41.164769999999997</v>
      </c>
      <c r="CM890" s="18">
        <v>98.802400000000006</v>
      </c>
      <c r="CN890" s="18">
        <v>12.74164</v>
      </c>
      <c r="CO890" s="18">
        <v>36.454160000000002</v>
      </c>
      <c r="CP890" s="18">
        <v>13.98704</v>
      </c>
      <c r="CQ890" s="18">
        <v>11.34253</v>
      </c>
      <c r="CR890" s="18">
        <v>29.117650000000001</v>
      </c>
      <c r="CS890" s="18">
        <v>9.6943999999999999</v>
      </c>
      <c r="CT890" s="28">
        <v>12.14503</v>
      </c>
      <c r="CU890" s="18">
        <v>7.3475599999999996</v>
      </c>
      <c r="CV890" s="18">
        <v>3.96469</v>
      </c>
      <c r="CW890" s="18">
        <v>27.970849999999999</v>
      </c>
      <c r="CX890" s="18">
        <v>28.446429999999999</v>
      </c>
      <c r="CY890" s="18">
        <v>27.923559999999998</v>
      </c>
      <c r="CZ890" s="18">
        <v>65.284149999999997</v>
      </c>
      <c r="DA890" s="18">
        <v>46.905029999999996</v>
      </c>
      <c r="DB890" s="18">
        <v>24.302800000000001</v>
      </c>
      <c r="DC890" s="18">
        <v>19.29166</v>
      </c>
      <c r="DD890" s="18">
        <v>48.483899999999998</v>
      </c>
      <c r="DE890" s="18">
        <v>16.013159999999999</v>
      </c>
      <c r="DF890" s="28">
        <v>35.16872</v>
      </c>
      <c r="DG890" s="18">
        <v>27.780290000000001</v>
      </c>
      <c r="DH890" s="18">
        <v>18.878540000000001</v>
      </c>
      <c r="DI890" s="18">
        <v>22.428889999999999</v>
      </c>
      <c r="DJ890" s="18">
        <v>34.926569999999998</v>
      </c>
      <c r="DK890" s="18">
        <v>27.595569999999999</v>
      </c>
      <c r="DL890" s="18">
        <v>18.404050000000002</v>
      </c>
      <c r="DM890" s="18">
        <v>19.909400000000002</v>
      </c>
      <c r="DN890" s="18">
        <v>48.890599999999999</v>
      </c>
      <c r="DO890" s="18">
        <v>38.291849999999997</v>
      </c>
      <c r="DP890" s="18">
        <v>0.18335000000000001</v>
      </c>
      <c r="DQ890" s="18">
        <v>61.152030000000003</v>
      </c>
      <c r="DR890" s="28">
        <v>42.10033</v>
      </c>
    </row>
    <row r="891" spans="1:122" ht="14.25" hidden="1" customHeight="1" x14ac:dyDescent="0.3">
      <c r="A891" s="34" t="s">
        <v>860</v>
      </c>
      <c r="B891" s="3">
        <v>7410</v>
      </c>
      <c r="C891" s="18">
        <v>2.2463899999999999</v>
      </c>
      <c r="D891" s="18">
        <v>0</v>
      </c>
      <c r="E891" s="18">
        <v>0.9</v>
      </c>
      <c r="F891" s="18">
        <v>0</v>
      </c>
      <c r="G891" s="18">
        <v>0</v>
      </c>
      <c r="H891" s="18">
        <v>0</v>
      </c>
      <c r="I891" s="18">
        <v>1.8105500000000001</v>
      </c>
      <c r="J891" s="18">
        <v>0</v>
      </c>
      <c r="K891" s="18">
        <v>0</v>
      </c>
      <c r="L891" s="18">
        <v>0.83299999999999996</v>
      </c>
      <c r="M891" s="18">
        <v>0</v>
      </c>
      <c r="N891" s="28">
        <v>0</v>
      </c>
      <c r="O891" s="18">
        <v>0</v>
      </c>
      <c r="P891" s="18">
        <v>0</v>
      </c>
      <c r="Q891" s="18">
        <v>0</v>
      </c>
      <c r="R891" s="18">
        <v>0.82493000000000005</v>
      </c>
      <c r="S891" s="18">
        <v>0</v>
      </c>
      <c r="T891" s="18">
        <v>0</v>
      </c>
      <c r="U891" s="18">
        <v>0</v>
      </c>
      <c r="V891" s="18">
        <v>0</v>
      </c>
      <c r="W891" s="18">
        <v>0</v>
      </c>
      <c r="X891" s="18">
        <v>0.69199999999999995</v>
      </c>
      <c r="Y891" s="18">
        <v>0</v>
      </c>
      <c r="Z891" s="28">
        <v>1.1031</v>
      </c>
      <c r="AA891" s="18">
        <v>0</v>
      </c>
      <c r="AB891" s="18">
        <v>0</v>
      </c>
      <c r="AC891" s="18">
        <v>2.27549</v>
      </c>
      <c r="AD891" s="18">
        <v>1.21668</v>
      </c>
      <c r="AE891" s="18">
        <v>0</v>
      </c>
      <c r="AF891" s="18">
        <v>3.6080000000000001E-2</v>
      </c>
      <c r="AG891" s="18">
        <v>0</v>
      </c>
      <c r="AH891" s="18">
        <v>3.5979999999999998E-2</v>
      </c>
      <c r="AI891" s="18">
        <v>0.42248000000000002</v>
      </c>
      <c r="AJ891" s="18">
        <v>3.2169500000000002</v>
      </c>
      <c r="AK891" s="18">
        <v>0</v>
      </c>
      <c r="AL891" s="28">
        <v>0.73394000000000004</v>
      </c>
      <c r="AM891" s="18">
        <v>0</v>
      </c>
      <c r="AN891" s="18">
        <v>0</v>
      </c>
      <c r="AO891" s="18">
        <v>2.726E-2</v>
      </c>
      <c r="AP891" s="18">
        <v>0</v>
      </c>
      <c r="AQ891" s="18">
        <v>9.1270000000000004E-2</v>
      </c>
      <c r="AR891" s="18">
        <v>0.34387000000000001</v>
      </c>
      <c r="AS891" s="18">
        <v>0</v>
      </c>
      <c r="AT891" s="18">
        <v>0</v>
      </c>
      <c r="AU891" s="18">
        <v>1.00139</v>
      </c>
      <c r="AV891" s="18">
        <v>1.4650099999999999</v>
      </c>
      <c r="AW891" s="18">
        <v>0</v>
      </c>
      <c r="AX891" s="28">
        <v>0</v>
      </c>
      <c r="AY891" s="18">
        <v>0</v>
      </c>
      <c r="AZ891" s="18">
        <v>0</v>
      </c>
      <c r="BA891" s="18">
        <v>0</v>
      </c>
      <c r="BB891" s="18">
        <v>1.7443599999999999</v>
      </c>
      <c r="BC891" s="18">
        <v>0</v>
      </c>
      <c r="BD891" s="18">
        <v>0.24</v>
      </c>
      <c r="BE891" s="18">
        <v>0</v>
      </c>
      <c r="BF891" s="18">
        <v>0</v>
      </c>
      <c r="BG891" s="18">
        <v>0.33089000000000002</v>
      </c>
      <c r="BH891" s="18">
        <v>0.98040000000000005</v>
      </c>
      <c r="BI891" s="18">
        <v>0</v>
      </c>
      <c r="BJ891" s="28">
        <v>0.21708</v>
      </c>
      <c r="BK891" s="18">
        <v>2.6210000000000001E-2</v>
      </c>
      <c r="BL891" s="18">
        <v>0</v>
      </c>
      <c r="BM891" s="18">
        <v>0</v>
      </c>
      <c r="BN891" s="18">
        <v>0</v>
      </c>
      <c r="BO891" s="18">
        <v>1.7033799999999999</v>
      </c>
      <c r="BP891" s="18">
        <v>1.62</v>
      </c>
      <c r="BQ891" s="18">
        <v>0</v>
      </c>
      <c r="BR891" s="18">
        <v>0</v>
      </c>
      <c r="BS891" s="18">
        <v>0</v>
      </c>
      <c r="BT891" s="18">
        <v>0</v>
      </c>
      <c r="BU891" s="18">
        <v>3.3078599999999998</v>
      </c>
      <c r="BV891" s="28">
        <v>0.19603000000000001</v>
      </c>
      <c r="BW891" s="18">
        <v>0</v>
      </c>
      <c r="BX891" s="18">
        <v>0</v>
      </c>
      <c r="BY891" s="18">
        <v>1.5636099999999999</v>
      </c>
      <c r="BZ891" s="18">
        <v>0</v>
      </c>
      <c r="CA891" s="18">
        <v>0</v>
      </c>
      <c r="CB891" s="18">
        <v>0</v>
      </c>
      <c r="CC891" s="18">
        <v>9.0310000000000001E-2</v>
      </c>
      <c r="CD891" s="18">
        <v>0</v>
      </c>
      <c r="CE891" s="18">
        <v>0.89556999999999998</v>
      </c>
      <c r="CF891" s="18">
        <v>0</v>
      </c>
      <c r="CG891" s="18">
        <v>1.5258100000000001</v>
      </c>
      <c r="CH891" s="28">
        <v>0</v>
      </c>
      <c r="CI891" s="18">
        <v>0.58833999999999997</v>
      </c>
      <c r="CJ891" s="18">
        <v>0</v>
      </c>
      <c r="CK891" s="18">
        <v>2.2898399999999999</v>
      </c>
      <c r="CL891" s="18">
        <v>1.7214100000000001</v>
      </c>
      <c r="CM891" s="18">
        <v>0</v>
      </c>
      <c r="CN891" s="18">
        <v>0</v>
      </c>
      <c r="CO891" s="18">
        <v>0</v>
      </c>
      <c r="CP891" s="18">
        <v>17.078700000000001</v>
      </c>
      <c r="CQ891" s="18">
        <v>0</v>
      </c>
      <c r="CR891" s="18">
        <v>0</v>
      </c>
      <c r="CS891" s="18">
        <v>0</v>
      </c>
      <c r="CT891" s="28">
        <v>0.52859999999999996</v>
      </c>
      <c r="CU891" s="18">
        <v>0</v>
      </c>
      <c r="CV891" s="18">
        <v>0</v>
      </c>
      <c r="CW891" s="18">
        <v>6.0420000000000001E-2</v>
      </c>
      <c r="CX891" s="18">
        <v>1.9073</v>
      </c>
      <c r="CY891" s="18">
        <v>2.2840699999999998</v>
      </c>
      <c r="CZ891" s="18">
        <v>0</v>
      </c>
      <c r="DA891" s="18">
        <v>0.42000999999999999</v>
      </c>
      <c r="DB891" s="18">
        <v>0</v>
      </c>
      <c r="DC891" s="18">
        <v>0</v>
      </c>
      <c r="DD891" s="18">
        <v>0</v>
      </c>
      <c r="DE891" s="18">
        <v>0</v>
      </c>
      <c r="DF891" s="28">
        <v>5.7820000000000003E-2</v>
      </c>
      <c r="DG891" s="18">
        <v>0</v>
      </c>
      <c r="DH891" s="18">
        <v>0</v>
      </c>
      <c r="DI891" s="18">
        <v>0</v>
      </c>
      <c r="DJ891" s="18">
        <v>0.69389999999999996</v>
      </c>
      <c r="DK891" s="18">
        <v>1.853</v>
      </c>
      <c r="DL891" s="18">
        <v>0</v>
      </c>
      <c r="DM891" s="18">
        <v>0</v>
      </c>
      <c r="DN891" s="18">
        <v>1.06074</v>
      </c>
      <c r="DO891" s="18">
        <v>1.8794</v>
      </c>
      <c r="DP891" s="18">
        <v>0</v>
      </c>
      <c r="DQ891" s="18">
        <v>0.19506999999999999</v>
      </c>
      <c r="DR891" s="28">
        <v>1.5649999999999999</v>
      </c>
    </row>
    <row r="892" spans="1:122" ht="14.25" hidden="1" customHeight="1" x14ac:dyDescent="0.3">
      <c r="A892" s="34" t="s">
        <v>861</v>
      </c>
      <c r="B892" s="3">
        <v>7411</v>
      </c>
      <c r="C892" s="18">
        <v>4.5998900000000003</v>
      </c>
      <c r="D892" s="18">
        <v>100.30981</v>
      </c>
      <c r="E892" s="18">
        <v>24.174119999999998</v>
      </c>
      <c r="F892" s="18">
        <v>35.91337</v>
      </c>
      <c r="G892" s="18">
        <v>6.1745999999999999</v>
      </c>
      <c r="H892" s="18">
        <v>25.235759999999999</v>
      </c>
      <c r="I892" s="18">
        <v>10.564299999999999</v>
      </c>
      <c r="J892" s="18">
        <v>27.996459999999999</v>
      </c>
      <c r="K892" s="18">
        <v>29.087569999999999</v>
      </c>
      <c r="L892" s="18">
        <v>20.321580000000001</v>
      </c>
      <c r="M892" s="18">
        <v>76.68862</v>
      </c>
      <c r="N892" s="28">
        <v>10.5482</v>
      </c>
      <c r="O892" s="18">
        <v>6.9570000000000007E-2</v>
      </c>
      <c r="P892" s="18">
        <v>35.453670000000002</v>
      </c>
      <c r="Q892" s="18">
        <v>48.506169999999997</v>
      </c>
      <c r="R892" s="18">
        <v>18.61993</v>
      </c>
      <c r="S892" s="18">
        <v>8.7651500000000002</v>
      </c>
      <c r="T892" s="18">
        <v>37.294130000000003</v>
      </c>
      <c r="U892" s="18">
        <v>65.613990000000001</v>
      </c>
      <c r="V892" s="18">
        <v>68.386650000000003</v>
      </c>
      <c r="W892" s="18">
        <v>15.78107</v>
      </c>
      <c r="X892" s="18">
        <v>20.302119999999999</v>
      </c>
      <c r="Y892" s="18">
        <v>24.56043</v>
      </c>
      <c r="Z892" s="28">
        <v>61.767400000000002</v>
      </c>
      <c r="AA892" s="18">
        <v>37.895600000000002</v>
      </c>
      <c r="AB892" s="18">
        <v>146.61888999999999</v>
      </c>
      <c r="AC892" s="18">
        <v>33.937019999999997</v>
      </c>
      <c r="AD892" s="18">
        <v>32.137320000000003</v>
      </c>
      <c r="AE892" s="18">
        <v>162.78041999999999</v>
      </c>
      <c r="AF892" s="18">
        <v>17.458580000000001</v>
      </c>
      <c r="AG892" s="18">
        <v>62.594499999999996</v>
      </c>
      <c r="AH892" s="18">
        <v>47.349789999999999</v>
      </c>
      <c r="AI892" s="18">
        <v>86.798429999999996</v>
      </c>
      <c r="AJ892" s="18">
        <v>72.194059999999993</v>
      </c>
      <c r="AK892" s="18">
        <v>57.729669999999999</v>
      </c>
      <c r="AL892" s="28">
        <v>46.26728</v>
      </c>
      <c r="AM892" s="18">
        <v>17.950420000000001</v>
      </c>
      <c r="AN892" s="18">
        <v>0.45929999999999999</v>
      </c>
      <c r="AO892" s="18">
        <v>30.007370000000002</v>
      </c>
      <c r="AP892" s="18">
        <v>216.06290999999999</v>
      </c>
      <c r="AQ892" s="18">
        <v>24.459790000000002</v>
      </c>
      <c r="AR892" s="18">
        <v>6.1181900000000002</v>
      </c>
      <c r="AS892" s="18">
        <v>24.41675</v>
      </c>
      <c r="AT892" s="18">
        <v>38.214309999999998</v>
      </c>
      <c r="AU892" s="18">
        <v>2.0165600000000001</v>
      </c>
      <c r="AV892" s="18">
        <v>100.57398999999999</v>
      </c>
      <c r="AW892" s="18">
        <v>19.79185</v>
      </c>
      <c r="AX892" s="28">
        <v>14.356619999999999</v>
      </c>
      <c r="AY892" s="18">
        <v>12.75873</v>
      </c>
      <c r="AZ892" s="18">
        <v>33.142389999999999</v>
      </c>
      <c r="BA892" s="18">
        <v>3.6761599999999999</v>
      </c>
      <c r="BB892" s="18">
        <v>1.0591200000000001</v>
      </c>
      <c r="BC892" s="18">
        <v>88.551079999999999</v>
      </c>
      <c r="BD892" s="18">
        <v>88.915980000000005</v>
      </c>
      <c r="BE892" s="18">
        <v>17.396809999999999</v>
      </c>
      <c r="BF892" s="18">
        <v>38.732410000000002</v>
      </c>
      <c r="BG892" s="18">
        <v>43.059229999999999</v>
      </c>
      <c r="BH892" s="18">
        <v>40.555700000000002</v>
      </c>
      <c r="BI892" s="18">
        <v>13.86814</v>
      </c>
      <c r="BJ892" s="28">
        <v>2.15408</v>
      </c>
      <c r="BK892" s="18">
        <v>20.9664</v>
      </c>
      <c r="BL892" s="18">
        <v>3.1524999999999999</v>
      </c>
      <c r="BM892" s="18">
        <v>64.615089999999995</v>
      </c>
      <c r="BN892" s="18">
        <v>104.15979</v>
      </c>
      <c r="BO892" s="18">
        <v>47.742040000000003</v>
      </c>
      <c r="BP892" s="18">
        <v>40.984450000000002</v>
      </c>
      <c r="BQ892" s="18">
        <v>116.98687</v>
      </c>
      <c r="BR892" s="18">
        <v>21.583749999999998</v>
      </c>
      <c r="BS892" s="18">
        <v>7.8166700000000002</v>
      </c>
      <c r="BT892" s="18">
        <v>69.651970000000006</v>
      </c>
      <c r="BU892" s="18">
        <v>31.299800000000001</v>
      </c>
      <c r="BV892" s="28">
        <v>59.260739999999998</v>
      </c>
      <c r="BW892" s="18">
        <v>6.2489999999999997</v>
      </c>
      <c r="BX892" s="18">
        <v>34.551349999999999</v>
      </c>
      <c r="BY892" s="18">
        <v>3.2535799999999999</v>
      </c>
      <c r="BZ892" s="18">
        <v>42.402740000000001</v>
      </c>
      <c r="CA892" s="18">
        <v>6.8507199999999999</v>
      </c>
      <c r="CB892" s="18">
        <v>3.5022099999999998</v>
      </c>
      <c r="CC892" s="18">
        <v>9.5588999999999995</v>
      </c>
      <c r="CD892" s="18">
        <v>13.81955</v>
      </c>
      <c r="CE892" s="18">
        <v>9.9016199999999994</v>
      </c>
      <c r="CF892" s="18">
        <v>62.68723</v>
      </c>
      <c r="CG892" s="18">
        <v>12.68599</v>
      </c>
      <c r="CH892" s="28">
        <v>14.119289999999999</v>
      </c>
      <c r="CI892" s="18">
        <v>0</v>
      </c>
      <c r="CJ892" s="18">
        <v>16.71339</v>
      </c>
      <c r="CK892" s="18">
        <v>20.264299999999999</v>
      </c>
      <c r="CL892" s="18">
        <v>27.416499999999999</v>
      </c>
      <c r="CM892" s="18">
        <v>18.140779999999999</v>
      </c>
      <c r="CN892" s="18">
        <v>24.67437</v>
      </c>
      <c r="CO892" s="18">
        <v>25.210619999999999</v>
      </c>
      <c r="CP892" s="18">
        <v>36.847020000000001</v>
      </c>
      <c r="CQ892" s="18">
        <v>31.75075</v>
      </c>
      <c r="CR892" s="18">
        <v>29.98376</v>
      </c>
      <c r="CS892" s="18">
        <v>32.577889999999996</v>
      </c>
      <c r="CT892" s="28">
        <v>51.022869999999998</v>
      </c>
      <c r="CU892" s="18">
        <v>0</v>
      </c>
      <c r="CV892" s="18">
        <v>10.00004</v>
      </c>
      <c r="CW892" s="18">
        <v>35.468519999999998</v>
      </c>
      <c r="CX892" s="18">
        <v>6.43459</v>
      </c>
      <c r="CY892" s="18">
        <v>28.91309</v>
      </c>
      <c r="CZ892" s="18">
        <v>34.771030000000003</v>
      </c>
      <c r="DA892" s="18">
        <v>268.71204</v>
      </c>
      <c r="DB892" s="18">
        <v>32.534779999999998</v>
      </c>
      <c r="DC892" s="18">
        <v>6.7185499999999996</v>
      </c>
      <c r="DD892" s="18">
        <v>4.8922299999999996</v>
      </c>
      <c r="DE892" s="18">
        <v>10.546290000000001</v>
      </c>
      <c r="DF892" s="28">
        <v>40.97842</v>
      </c>
      <c r="DG892" s="18">
        <v>6.6498400000000002</v>
      </c>
      <c r="DH892" s="18">
        <v>14.5944</v>
      </c>
      <c r="DI892" s="18">
        <v>106.66818000000001</v>
      </c>
      <c r="DJ892" s="18">
        <v>43.735720000000001</v>
      </c>
      <c r="DK892" s="18">
        <v>7.3990499999999999</v>
      </c>
      <c r="DL892" s="18">
        <v>47.216070000000002</v>
      </c>
      <c r="DM892" s="18">
        <v>100.11695</v>
      </c>
      <c r="DN892" s="18">
        <v>120.62949</v>
      </c>
      <c r="DO892" s="18">
        <v>42.16198</v>
      </c>
      <c r="DP892" s="18">
        <v>39.743310000000001</v>
      </c>
      <c r="DQ892" s="18">
        <v>2.1498300000000001</v>
      </c>
      <c r="DR892" s="28">
        <v>56.16516</v>
      </c>
    </row>
    <row r="893" spans="1:122" ht="14.25" hidden="1" customHeight="1" x14ac:dyDescent="0.3">
      <c r="A893" s="34" t="s">
        <v>862</v>
      </c>
      <c r="B893" s="3">
        <v>7412</v>
      </c>
      <c r="C893" s="18">
        <v>186.24634</v>
      </c>
      <c r="D893" s="18">
        <v>12.900399999999999</v>
      </c>
      <c r="E893" s="18">
        <v>26.07836</v>
      </c>
      <c r="F893" s="18">
        <v>184.23881</v>
      </c>
      <c r="G893" s="18">
        <v>47.837119999999999</v>
      </c>
      <c r="H893" s="18">
        <v>110.89746</v>
      </c>
      <c r="I893" s="18">
        <v>10.36684</v>
      </c>
      <c r="J893" s="18">
        <v>43.052109999999999</v>
      </c>
      <c r="K893" s="18">
        <v>15.853529999999999</v>
      </c>
      <c r="L893" s="18">
        <v>282.5301</v>
      </c>
      <c r="M893" s="18">
        <v>92.77431</v>
      </c>
      <c r="N893" s="28">
        <v>109.41239</v>
      </c>
      <c r="O893" s="18">
        <v>13.50173</v>
      </c>
      <c r="P893" s="18">
        <v>81.233320000000006</v>
      </c>
      <c r="Q893" s="18">
        <v>107.68495</v>
      </c>
      <c r="R893" s="18">
        <v>52.897599999999997</v>
      </c>
      <c r="S893" s="18">
        <v>41.671039999999998</v>
      </c>
      <c r="T893" s="18">
        <v>279.76731000000001</v>
      </c>
      <c r="U893" s="18">
        <v>59.971159999999998</v>
      </c>
      <c r="V893" s="18">
        <v>120.97716</v>
      </c>
      <c r="W893" s="18">
        <v>48.50027</v>
      </c>
      <c r="X893" s="18">
        <v>59.703609999999998</v>
      </c>
      <c r="Y893" s="18">
        <v>225.38884999999999</v>
      </c>
      <c r="Z893" s="28">
        <v>67.650700000000001</v>
      </c>
      <c r="AA893" s="18">
        <v>34.259099999999997</v>
      </c>
      <c r="AB893" s="18">
        <v>234.39282</v>
      </c>
      <c r="AC893" s="18">
        <v>167.21915999999999</v>
      </c>
      <c r="AD893" s="18">
        <v>45.775489999999998</v>
      </c>
      <c r="AE893" s="18">
        <v>386.72381999999999</v>
      </c>
      <c r="AF893" s="18">
        <v>20.624510000000001</v>
      </c>
      <c r="AG893" s="18">
        <v>44.134140000000002</v>
      </c>
      <c r="AH893" s="18">
        <v>18.371040000000001</v>
      </c>
      <c r="AI893" s="18">
        <v>333.98797000000002</v>
      </c>
      <c r="AJ893" s="18">
        <v>74.716089999999994</v>
      </c>
      <c r="AK893" s="18">
        <v>53.346980000000002</v>
      </c>
      <c r="AL893" s="28">
        <v>26.153559999999999</v>
      </c>
      <c r="AM893" s="18">
        <v>62.383380000000002</v>
      </c>
      <c r="AN893" s="18">
        <v>39.74991</v>
      </c>
      <c r="AO893" s="18">
        <v>102.65898</v>
      </c>
      <c r="AP893" s="18">
        <v>40.646839999999997</v>
      </c>
      <c r="AQ893" s="18">
        <v>7.4783200000000001</v>
      </c>
      <c r="AR893" s="18">
        <v>373.42268999999999</v>
      </c>
      <c r="AS893" s="18">
        <v>19.131589999999999</v>
      </c>
      <c r="AT893" s="18">
        <v>79.483850000000004</v>
      </c>
      <c r="AU893" s="18">
        <v>27.314250000000001</v>
      </c>
      <c r="AV893" s="18">
        <v>187.57989000000001</v>
      </c>
      <c r="AW893" s="18">
        <v>44.448</v>
      </c>
      <c r="AX893" s="28">
        <v>44.610250000000001</v>
      </c>
      <c r="AY893" s="18">
        <v>39.982999999999997</v>
      </c>
      <c r="AZ893" s="18">
        <v>27.13212</v>
      </c>
      <c r="BA893" s="18">
        <v>248.37886</v>
      </c>
      <c r="BB893" s="18">
        <v>47.941229999999997</v>
      </c>
      <c r="BC893" s="18">
        <v>13.0703</v>
      </c>
      <c r="BD893" s="18">
        <v>50.052709999999998</v>
      </c>
      <c r="BE893" s="18">
        <v>20.782640000000001</v>
      </c>
      <c r="BF893" s="18">
        <v>218.49456000000001</v>
      </c>
      <c r="BG893" s="18">
        <v>50.364379999999997</v>
      </c>
      <c r="BH893" s="18">
        <v>169.45205999999999</v>
      </c>
      <c r="BI893" s="18">
        <v>66.204849999999993</v>
      </c>
      <c r="BJ893" s="28">
        <v>11.71138</v>
      </c>
      <c r="BK893" s="18">
        <v>53.474040000000002</v>
      </c>
      <c r="BL893" s="18">
        <v>21.907489999999999</v>
      </c>
      <c r="BM893" s="18">
        <v>175.53954999999999</v>
      </c>
      <c r="BN893" s="18">
        <v>133.56</v>
      </c>
      <c r="BO893" s="18">
        <v>27.897960000000001</v>
      </c>
      <c r="BP893" s="18">
        <v>149.05412000000001</v>
      </c>
      <c r="BQ893" s="18">
        <v>74.934169999999995</v>
      </c>
      <c r="BR893" s="18">
        <v>169.63763</v>
      </c>
      <c r="BS893" s="18">
        <v>10.510669999999999</v>
      </c>
      <c r="BT893" s="18">
        <v>198.58736999999999</v>
      </c>
      <c r="BU893" s="18">
        <v>15.455730000000001</v>
      </c>
      <c r="BV893" s="28">
        <v>63.317720000000001</v>
      </c>
      <c r="BW893" s="18">
        <v>76.283770000000004</v>
      </c>
      <c r="BX893" s="18">
        <v>73.336259999999996</v>
      </c>
      <c r="BY893" s="18">
        <v>98.976169999999996</v>
      </c>
      <c r="BZ893" s="18">
        <v>66.521590000000003</v>
      </c>
      <c r="CA893" s="18">
        <v>58.816400000000002</v>
      </c>
      <c r="CB893" s="18">
        <v>57.984830000000002</v>
      </c>
      <c r="CC893" s="18">
        <v>25.03322</v>
      </c>
      <c r="CD893" s="18">
        <v>151.79580999999999</v>
      </c>
      <c r="CE893" s="18">
        <v>50.156350000000003</v>
      </c>
      <c r="CF893" s="18">
        <v>6.4603200000000003</v>
      </c>
      <c r="CG893" s="18">
        <v>46.985329999999998</v>
      </c>
      <c r="CH893" s="28">
        <v>17.30029</v>
      </c>
      <c r="CI893" s="18">
        <v>9.0559799999999999</v>
      </c>
      <c r="CJ893" s="18">
        <v>33.375959999999999</v>
      </c>
      <c r="CK893" s="18">
        <v>50.900289999999998</v>
      </c>
      <c r="CL893" s="18">
        <v>27.714379999999998</v>
      </c>
      <c r="CM893" s="18">
        <v>31.122679999999999</v>
      </c>
      <c r="CN893" s="18">
        <v>39.356290000000001</v>
      </c>
      <c r="CO893" s="18">
        <v>50.499409999999997</v>
      </c>
      <c r="CP893" s="18">
        <v>81.20438</v>
      </c>
      <c r="CQ893" s="18">
        <v>100.6551</v>
      </c>
      <c r="CR893" s="18">
        <v>86.916039999999995</v>
      </c>
      <c r="CS893" s="18">
        <v>37.875219999999999</v>
      </c>
      <c r="CT893" s="28">
        <v>31.642859999999999</v>
      </c>
      <c r="CU893" s="18">
        <v>31.867650000000001</v>
      </c>
      <c r="CV893" s="18">
        <v>50.465240000000001</v>
      </c>
      <c r="CW893" s="18">
        <v>123.14657</v>
      </c>
      <c r="CX893" s="18">
        <v>19.237880000000001</v>
      </c>
      <c r="CY893" s="18">
        <v>22.483360000000001</v>
      </c>
      <c r="CZ893" s="18">
        <v>31.061959999999999</v>
      </c>
      <c r="DA893" s="18">
        <v>72.848550000000003</v>
      </c>
      <c r="DB893" s="18">
        <v>122.33114999999999</v>
      </c>
      <c r="DC893" s="18">
        <v>42.551940000000002</v>
      </c>
      <c r="DD893" s="18">
        <v>198.07147000000001</v>
      </c>
      <c r="DE893" s="18">
        <v>49.656959999999998</v>
      </c>
      <c r="DF893" s="28">
        <v>120.10571</v>
      </c>
      <c r="DG893" s="18">
        <v>70.043239999999997</v>
      </c>
      <c r="DH893" s="18">
        <v>120.71499</v>
      </c>
      <c r="DI893" s="18">
        <v>71.514949999999999</v>
      </c>
      <c r="DJ893" s="18">
        <v>23.396090000000001</v>
      </c>
      <c r="DK893" s="18">
        <v>63.364060000000002</v>
      </c>
      <c r="DL893" s="18">
        <v>80.046809999999994</v>
      </c>
      <c r="DM893" s="18">
        <v>126.94755000000001</v>
      </c>
      <c r="DN893" s="18">
        <v>84.136529999999993</v>
      </c>
      <c r="DO893" s="18">
        <v>89.224429999999998</v>
      </c>
      <c r="DP893" s="18">
        <v>121.12882999999999</v>
      </c>
      <c r="DQ893" s="18">
        <v>160.43512000000001</v>
      </c>
      <c r="DR893" s="28">
        <v>63.313249999999996</v>
      </c>
    </row>
    <row r="894" spans="1:122" ht="14.25" hidden="1" customHeight="1" x14ac:dyDescent="0.3">
      <c r="A894" s="34" t="s">
        <v>863</v>
      </c>
      <c r="B894" s="3">
        <v>7413</v>
      </c>
      <c r="C894" s="18">
        <v>0.54237999999999997</v>
      </c>
      <c r="D894" s="18">
        <v>0</v>
      </c>
      <c r="E894" s="18">
        <v>0</v>
      </c>
      <c r="F894" s="18">
        <v>0</v>
      </c>
      <c r="G894" s="18">
        <v>0</v>
      </c>
      <c r="H894" s="18">
        <v>0.34651999999999999</v>
      </c>
      <c r="I894" s="18">
        <v>0</v>
      </c>
      <c r="J894" s="18">
        <v>2.7012700000000001</v>
      </c>
      <c r="K894" s="18">
        <v>4.4228100000000001</v>
      </c>
      <c r="L894" s="18">
        <v>0</v>
      </c>
      <c r="M894" s="18">
        <v>0</v>
      </c>
      <c r="N894" s="28">
        <v>5.4363000000000001</v>
      </c>
      <c r="O894" s="18">
        <v>113.52509999999999</v>
      </c>
      <c r="P894" s="18">
        <v>0</v>
      </c>
      <c r="Q894" s="18">
        <v>0.24901999999999999</v>
      </c>
      <c r="R894" s="18">
        <v>0</v>
      </c>
      <c r="S894" s="18">
        <v>0</v>
      </c>
      <c r="T894" s="18">
        <v>1.41266</v>
      </c>
      <c r="U894" s="18">
        <v>0</v>
      </c>
      <c r="V894" s="18">
        <v>0</v>
      </c>
      <c r="W894" s="18">
        <v>0</v>
      </c>
      <c r="X894" s="18">
        <v>2.5823299999999998</v>
      </c>
      <c r="Y894" s="18">
        <v>0.18257999999999999</v>
      </c>
      <c r="Z894" s="28">
        <v>0</v>
      </c>
      <c r="AA894" s="18">
        <v>47.493169999999999</v>
      </c>
      <c r="AB894" s="18">
        <v>7.8547099999999999</v>
      </c>
      <c r="AC894" s="18">
        <v>0</v>
      </c>
      <c r="AD894" s="18">
        <v>0</v>
      </c>
      <c r="AE894" s="18">
        <v>1.54854</v>
      </c>
      <c r="AF894" s="18">
        <v>0.15146999999999999</v>
      </c>
      <c r="AG894" s="18">
        <v>0</v>
      </c>
      <c r="AH894" s="18">
        <v>34.042259999999999</v>
      </c>
      <c r="AI894" s="18">
        <v>0.72099999999999997</v>
      </c>
      <c r="AJ894" s="18">
        <v>0</v>
      </c>
      <c r="AK894" s="18">
        <v>0</v>
      </c>
      <c r="AL894" s="28">
        <v>1.545E-2</v>
      </c>
      <c r="AM894" s="18">
        <v>0</v>
      </c>
      <c r="AN894" s="18">
        <v>0</v>
      </c>
      <c r="AO894" s="18">
        <v>0</v>
      </c>
      <c r="AP894" s="18">
        <v>0</v>
      </c>
      <c r="AQ894" s="18">
        <v>3.6310000000000002E-2</v>
      </c>
      <c r="AR894" s="18">
        <v>0.41727999999999998</v>
      </c>
      <c r="AS894" s="18">
        <v>0</v>
      </c>
      <c r="AT894" s="18">
        <v>100.48647</v>
      </c>
      <c r="AU894" s="18">
        <v>0</v>
      </c>
      <c r="AV894" s="18">
        <v>5.4889700000000001</v>
      </c>
      <c r="AW894" s="18">
        <v>13.00878</v>
      </c>
      <c r="AX894" s="28">
        <v>0</v>
      </c>
      <c r="AY894" s="18">
        <v>0</v>
      </c>
      <c r="AZ894" s="18">
        <v>0</v>
      </c>
      <c r="BA894" s="18">
        <v>1.4</v>
      </c>
      <c r="BB894" s="18">
        <v>0</v>
      </c>
      <c r="BC894" s="18">
        <v>0</v>
      </c>
      <c r="BD894" s="18">
        <v>0.40267999999999998</v>
      </c>
      <c r="BE894" s="18">
        <v>2.1650200000000002</v>
      </c>
      <c r="BF894" s="18">
        <v>0.55345999999999995</v>
      </c>
      <c r="BG894" s="18">
        <v>14.19049</v>
      </c>
      <c r="BH894" s="18">
        <v>0</v>
      </c>
      <c r="BI894" s="18">
        <v>1.4780500000000001</v>
      </c>
      <c r="BJ894" s="28">
        <v>0</v>
      </c>
      <c r="BK894" s="18">
        <v>0</v>
      </c>
      <c r="BL894" s="18">
        <v>0</v>
      </c>
      <c r="BM894" s="18">
        <v>0</v>
      </c>
      <c r="BN894" s="18">
        <v>5.7406300000000003</v>
      </c>
      <c r="BO894" s="18">
        <v>0</v>
      </c>
      <c r="BP894" s="18">
        <v>0</v>
      </c>
      <c r="BQ894" s="18">
        <v>0</v>
      </c>
      <c r="BR894" s="18">
        <v>0</v>
      </c>
      <c r="BS894" s="18">
        <v>0</v>
      </c>
      <c r="BT894" s="18">
        <v>0</v>
      </c>
      <c r="BU894" s="18">
        <v>14.25516</v>
      </c>
      <c r="BV894" s="28">
        <v>0</v>
      </c>
      <c r="BW894" s="18">
        <v>3.918E-2</v>
      </c>
      <c r="BX894" s="18">
        <v>3.26892</v>
      </c>
      <c r="BY894" s="18">
        <v>0</v>
      </c>
      <c r="BZ894" s="18">
        <v>0</v>
      </c>
      <c r="CA894" s="18">
        <v>0</v>
      </c>
      <c r="CB894" s="18">
        <v>0.50111000000000006</v>
      </c>
      <c r="CC894" s="18">
        <v>0</v>
      </c>
      <c r="CD894" s="18">
        <v>2.8309999999999998E-2</v>
      </c>
      <c r="CE894" s="18">
        <v>0</v>
      </c>
      <c r="CF894" s="18">
        <v>0</v>
      </c>
      <c r="CG894" s="18">
        <v>8.541E-2</v>
      </c>
      <c r="CH894" s="28">
        <v>0.22</v>
      </c>
      <c r="CI894" s="18">
        <v>1.6299999999999999E-3</v>
      </c>
      <c r="CJ894" s="18">
        <v>0</v>
      </c>
      <c r="CK894" s="18">
        <v>0.44</v>
      </c>
      <c r="CL894" s="18">
        <v>0.50309000000000004</v>
      </c>
      <c r="CM894" s="18">
        <v>0</v>
      </c>
      <c r="CN894" s="18">
        <v>0</v>
      </c>
      <c r="CO894" s="18">
        <v>2.878E-2</v>
      </c>
      <c r="CP894" s="18">
        <v>0</v>
      </c>
      <c r="CQ894" s="18">
        <v>0</v>
      </c>
      <c r="CR894" s="18">
        <v>0</v>
      </c>
      <c r="CS894" s="18">
        <v>0</v>
      </c>
      <c r="CT894" s="28">
        <v>0</v>
      </c>
      <c r="CU894" s="18">
        <v>0</v>
      </c>
      <c r="CV894" s="18">
        <v>4.1110000000000001E-2</v>
      </c>
      <c r="CW894" s="18">
        <v>0.40673999999999999</v>
      </c>
      <c r="CX894" s="18">
        <v>4.5600000000000002E-2</v>
      </c>
      <c r="CY894" s="18">
        <v>0</v>
      </c>
      <c r="CZ894" s="18">
        <v>0</v>
      </c>
      <c r="DA894" s="18">
        <v>40.747799999999998</v>
      </c>
      <c r="DB894" s="18">
        <v>68.439279999999997</v>
      </c>
      <c r="DC894" s="18">
        <v>2.6987700000000001</v>
      </c>
      <c r="DD894" s="18">
        <v>1.3088299999999999</v>
      </c>
      <c r="DE894" s="18">
        <v>1.79565</v>
      </c>
      <c r="DF894" s="28">
        <v>8.8660000000000003E-2</v>
      </c>
      <c r="DG894" s="18">
        <v>0</v>
      </c>
      <c r="DH894" s="18">
        <v>62.939489999999999</v>
      </c>
      <c r="DI894" s="18">
        <v>0</v>
      </c>
      <c r="DJ894" s="18">
        <v>25.652249999999999</v>
      </c>
      <c r="DK894" s="18">
        <v>4.9250000000000002E-2</v>
      </c>
      <c r="DL894" s="18">
        <v>12.580590000000001</v>
      </c>
      <c r="DM894" s="18">
        <v>3.2460200000000001</v>
      </c>
      <c r="DN894" s="18">
        <v>5.6829999999999999E-2</v>
      </c>
      <c r="DO894" s="18">
        <v>24.973569999999999</v>
      </c>
      <c r="DP894" s="18">
        <v>0.41875000000000001</v>
      </c>
      <c r="DQ894" s="18">
        <v>0.88905999999999996</v>
      </c>
      <c r="DR894" s="28">
        <v>0.11567</v>
      </c>
    </row>
    <row r="895" spans="1:122" ht="14.25" hidden="1" customHeight="1" x14ac:dyDescent="0.3">
      <c r="A895" s="34" t="s">
        <v>864</v>
      </c>
      <c r="B895" s="3">
        <v>7415</v>
      </c>
      <c r="C895" s="18">
        <v>0.29117999999999999</v>
      </c>
      <c r="D895" s="18">
        <v>3.1220000000000001E-2</v>
      </c>
      <c r="E895" s="18">
        <v>0.25135999999999997</v>
      </c>
      <c r="F895" s="18">
        <v>0.75024999999999997</v>
      </c>
      <c r="G895" s="18">
        <v>5.7239999999999999E-2</v>
      </c>
      <c r="H895" s="18">
        <v>5.2490000000000002E-2</v>
      </c>
      <c r="I895" s="18">
        <v>0.22153999999999999</v>
      </c>
      <c r="J895" s="18">
        <v>0.24987000000000001</v>
      </c>
      <c r="K895" s="18">
        <v>0.06</v>
      </c>
      <c r="L895" s="18">
        <v>0.60882999999999998</v>
      </c>
      <c r="M895" s="18">
        <v>0.65032999999999996</v>
      </c>
      <c r="N895" s="28">
        <v>1.05863</v>
      </c>
      <c r="O895" s="18">
        <v>0.22183</v>
      </c>
      <c r="P895" s="18">
        <v>1.73898</v>
      </c>
      <c r="Q895" s="18">
        <v>2.2475299999999998</v>
      </c>
      <c r="R895" s="18">
        <v>0.97145000000000004</v>
      </c>
      <c r="S895" s="18">
        <v>1.0493699999999999</v>
      </c>
      <c r="T895" s="18">
        <v>1.1977899999999999</v>
      </c>
      <c r="U895" s="18">
        <v>3.30254</v>
      </c>
      <c r="V895" s="18">
        <v>1.8128899999999999</v>
      </c>
      <c r="W895" s="18">
        <v>0.78678000000000003</v>
      </c>
      <c r="X895" s="18">
        <v>0.46761000000000003</v>
      </c>
      <c r="Y895" s="18">
        <v>1.07989</v>
      </c>
      <c r="Z895" s="28">
        <v>3.6520999999999999</v>
      </c>
      <c r="AA895" s="18">
        <v>0.74448999999999999</v>
      </c>
      <c r="AB895" s="18">
        <v>4.8049900000000001</v>
      </c>
      <c r="AC895" s="18">
        <v>76.761240000000001</v>
      </c>
      <c r="AD895" s="18">
        <v>0.40916000000000002</v>
      </c>
      <c r="AE895" s="18">
        <v>6.3380799999999997</v>
      </c>
      <c r="AF895" s="18">
        <v>1.27521</v>
      </c>
      <c r="AG895" s="18">
        <v>1.31396</v>
      </c>
      <c r="AH895" s="18">
        <v>0.44391000000000003</v>
      </c>
      <c r="AI895" s="18">
        <v>0.16327</v>
      </c>
      <c r="AJ895" s="18">
        <v>0.87260000000000004</v>
      </c>
      <c r="AK895" s="18">
        <v>2.7799999999999998E-2</v>
      </c>
      <c r="AL895" s="28">
        <v>1.32053</v>
      </c>
      <c r="AM895" s="18">
        <v>0.51810999999999996</v>
      </c>
      <c r="AN895" s="18">
        <v>6.1460000000000001E-2</v>
      </c>
      <c r="AO895" s="18">
        <v>4.5082700000000004</v>
      </c>
      <c r="AP895" s="18">
        <v>13.90545</v>
      </c>
      <c r="AQ895" s="18">
        <v>1.06606</v>
      </c>
      <c r="AR895" s="18">
        <v>9.3575400000000002</v>
      </c>
      <c r="AS895" s="18">
        <v>2.0202100000000001</v>
      </c>
      <c r="AT895" s="18">
        <v>0.35066000000000003</v>
      </c>
      <c r="AU895" s="18">
        <v>2.6046399999999998</v>
      </c>
      <c r="AV895" s="18">
        <v>0.59306999999999999</v>
      </c>
      <c r="AW895" s="18">
        <v>1.2588900000000001</v>
      </c>
      <c r="AX895" s="28">
        <v>2.3355199999999998</v>
      </c>
      <c r="AY895" s="18">
        <v>3.0329999999999999E-2</v>
      </c>
      <c r="AZ895" s="18">
        <v>1.50617</v>
      </c>
      <c r="BA895" s="18">
        <v>45.444029999999998</v>
      </c>
      <c r="BB895" s="18">
        <v>3.9561199999999999</v>
      </c>
      <c r="BC895" s="18">
        <v>1.1510800000000001</v>
      </c>
      <c r="BD895" s="18">
        <v>0.28695999999999999</v>
      </c>
      <c r="BE895" s="18">
        <v>3.0872299999999999</v>
      </c>
      <c r="BF895" s="18">
        <v>1.1833800000000001</v>
      </c>
      <c r="BG895" s="18">
        <v>1.41628</v>
      </c>
      <c r="BH895" s="18">
        <v>0.91635999999999995</v>
      </c>
      <c r="BI895" s="18">
        <v>3.9911099999999999</v>
      </c>
      <c r="BJ895" s="28">
        <v>0.74534</v>
      </c>
      <c r="BK895" s="18">
        <v>4.6255699999999997</v>
      </c>
      <c r="BL895" s="18">
        <v>3.5880000000000001</v>
      </c>
      <c r="BM895" s="18">
        <v>0.21435999999999999</v>
      </c>
      <c r="BN895" s="18">
        <v>0.89410999999999996</v>
      </c>
      <c r="BO895" s="18">
        <v>5.7302400000000002</v>
      </c>
      <c r="BP895" s="18">
        <v>8.8198600000000003</v>
      </c>
      <c r="BQ895" s="18">
        <v>10.535589999999999</v>
      </c>
      <c r="BR895" s="18">
        <v>27.684819999999998</v>
      </c>
      <c r="BS895" s="18">
        <v>57.251359999999998</v>
      </c>
      <c r="BT895" s="18">
        <v>2.6992400000000001</v>
      </c>
      <c r="BU895" s="18">
        <v>28.150849999999998</v>
      </c>
      <c r="BV895" s="28">
        <v>2.9970699999999999</v>
      </c>
      <c r="BW895" s="18">
        <v>2.6845699999999999</v>
      </c>
      <c r="BX895" s="18">
        <v>0.65446000000000004</v>
      </c>
      <c r="BY895" s="18">
        <v>1.05732</v>
      </c>
      <c r="BZ895" s="18">
        <v>3.8140399999999999</v>
      </c>
      <c r="CA895" s="18">
        <v>24.13636</v>
      </c>
      <c r="CB895" s="18">
        <v>21.489139999999999</v>
      </c>
      <c r="CC895" s="18">
        <v>0.17079</v>
      </c>
      <c r="CD895" s="18">
        <v>24.880549999999999</v>
      </c>
      <c r="CE895" s="18">
        <v>0.90081</v>
      </c>
      <c r="CF895" s="18">
        <v>14.084070000000001</v>
      </c>
      <c r="CG895" s="18">
        <v>4.8480600000000003</v>
      </c>
      <c r="CH895" s="28">
        <v>26.764340000000001</v>
      </c>
      <c r="CI895" s="18">
        <v>7.27006</v>
      </c>
      <c r="CJ895" s="18">
        <v>4.2160399999999996</v>
      </c>
      <c r="CK895" s="18">
        <v>59.436439999999997</v>
      </c>
      <c r="CL895" s="18">
        <v>12.22156</v>
      </c>
      <c r="CM895" s="18">
        <v>23.956199999999999</v>
      </c>
      <c r="CN895" s="18">
        <v>3.2941500000000001</v>
      </c>
      <c r="CO895" s="18">
        <v>26.995329999999999</v>
      </c>
      <c r="CP895" s="18">
        <v>6.7648400000000004</v>
      </c>
      <c r="CQ895" s="18">
        <v>23.574760000000001</v>
      </c>
      <c r="CR895" s="18">
        <v>5.2116400000000001</v>
      </c>
      <c r="CS895" s="18">
        <v>30.701650000000001</v>
      </c>
      <c r="CT895" s="28">
        <v>0.59933999999999998</v>
      </c>
      <c r="CU895" s="18">
        <v>4.0862499999999997</v>
      </c>
      <c r="CV895" s="18">
        <v>1.2147399999999999</v>
      </c>
      <c r="CW895" s="18">
        <v>7.0332800000000004</v>
      </c>
      <c r="CX895" s="18">
        <v>4.3428500000000003</v>
      </c>
      <c r="CY895" s="18">
        <v>1.0845800000000001</v>
      </c>
      <c r="CZ895" s="18">
        <v>53.197769999999998</v>
      </c>
      <c r="DA895" s="18">
        <v>5.3074500000000002</v>
      </c>
      <c r="DB895" s="18">
        <v>6.1331100000000003</v>
      </c>
      <c r="DC895" s="18">
        <v>5.6289199999999999</v>
      </c>
      <c r="DD895" s="18">
        <v>21.925719999999998</v>
      </c>
      <c r="DE895" s="18">
        <v>7.4528999999999996</v>
      </c>
      <c r="DF895" s="28">
        <v>18.822030000000002</v>
      </c>
      <c r="DG895" s="18">
        <v>5.87737</v>
      </c>
      <c r="DH895" s="18">
        <v>11.538930000000001</v>
      </c>
      <c r="DI895" s="18">
        <v>2.6730499999999999</v>
      </c>
      <c r="DJ895" s="18">
        <v>26.361339999999998</v>
      </c>
      <c r="DK895" s="18">
        <v>89.655100000000004</v>
      </c>
      <c r="DL895" s="18">
        <v>14.81822</v>
      </c>
      <c r="DM895" s="18">
        <v>25.07198</v>
      </c>
      <c r="DN895" s="18">
        <v>2.1877399999999998</v>
      </c>
      <c r="DO895" s="18">
        <v>20.701809999999998</v>
      </c>
      <c r="DP895" s="18">
        <v>10.79758</v>
      </c>
      <c r="DQ895" s="18">
        <v>15.791980000000001</v>
      </c>
      <c r="DR895" s="28">
        <v>3.5894699999999999</v>
      </c>
    </row>
    <row r="896" spans="1:122" ht="14.25" hidden="1" customHeight="1" x14ac:dyDescent="0.3">
      <c r="A896" s="34" t="s">
        <v>865</v>
      </c>
      <c r="B896" s="3">
        <v>7418</v>
      </c>
      <c r="C896" s="18">
        <v>1.0965199999999999</v>
      </c>
      <c r="D896" s="18">
        <v>0.68264999999999998</v>
      </c>
      <c r="E896" s="18">
        <v>0.62451999999999996</v>
      </c>
      <c r="F896" s="18">
        <v>0</v>
      </c>
      <c r="G896" s="18">
        <v>5.0464399999999996</v>
      </c>
      <c r="H896" s="18">
        <v>5.8324100000000003</v>
      </c>
      <c r="I896" s="18">
        <v>0.58198000000000005</v>
      </c>
      <c r="J896" s="18">
        <v>4.7091099999999999</v>
      </c>
      <c r="K896" s="18">
        <v>0</v>
      </c>
      <c r="L896" s="18">
        <v>1.3823300000000001</v>
      </c>
      <c r="M896" s="18">
        <v>7.6969999999999997E-2</v>
      </c>
      <c r="N896" s="28">
        <v>5.6999399999999998</v>
      </c>
      <c r="O896" s="18">
        <v>1.2849999999999999</v>
      </c>
      <c r="P896" s="18">
        <v>3.5145400000000002</v>
      </c>
      <c r="Q896" s="18">
        <v>4.7428299999999997</v>
      </c>
      <c r="R896" s="18">
        <v>6.8761200000000002</v>
      </c>
      <c r="S896" s="18">
        <v>14.784700000000001</v>
      </c>
      <c r="T896" s="18">
        <v>5.2755799999999997</v>
      </c>
      <c r="U896" s="18">
        <v>6.65672</v>
      </c>
      <c r="V896" s="18">
        <v>1.3110200000000001</v>
      </c>
      <c r="W896" s="18">
        <v>10.83609</v>
      </c>
      <c r="X896" s="18">
        <v>5.7059300000000004</v>
      </c>
      <c r="Y896" s="18">
        <v>31.19567</v>
      </c>
      <c r="Z896" s="28">
        <v>3.6996199999999999</v>
      </c>
      <c r="AA896" s="18">
        <v>0</v>
      </c>
      <c r="AB896" s="18">
        <v>0.65710999999999997</v>
      </c>
      <c r="AC896" s="18">
        <v>0.73670000000000002</v>
      </c>
      <c r="AD896" s="18">
        <v>7.6683500000000002</v>
      </c>
      <c r="AE896" s="18">
        <v>17.365210000000001</v>
      </c>
      <c r="AF896" s="18">
        <v>77.344269999999995</v>
      </c>
      <c r="AG896" s="18">
        <v>16.583580000000001</v>
      </c>
      <c r="AH896" s="18">
        <v>12.52516</v>
      </c>
      <c r="AI896" s="18">
        <v>14.997920000000001</v>
      </c>
      <c r="AJ896" s="18">
        <v>8.8308499999999999</v>
      </c>
      <c r="AK896" s="18">
        <v>13.41296</v>
      </c>
      <c r="AL896" s="28">
        <v>25.61655</v>
      </c>
      <c r="AM896" s="18">
        <v>8.3609100000000005</v>
      </c>
      <c r="AN896" s="18">
        <v>3.8684099999999999</v>
      </c>
      <c r="AO896" s="18">
        <v>18.970089999999999</v>
      </c>
      <c r="AP896" s="18">
        <v>2.26444</v>
      </c>
      <c r="AQ896" s="18">
        <v>14.4855</v>
      </c>
      <c r="AR896" s="18">
        <v>4.1577999999999999</v>
      </c>
      <c r="AS896" s="18">
        <v>3.6433900000000001</v>
      </c>
      <c r="AT896" s="18">
        <v>11.99644</v>
      </c>
      <c r="AU896" s="18">
        <v>13.8626</v>
      </c>
      <c r="AV896" s="18">
        <v>4.8343800000000003</v>
      </c>
      <c r="AW896" s="18">
        <v>11.65757</v>
      </c>
      <c r="AX896" s="28">
        <v>5.6102600000000002</v>
      </c>
      <c r="AY896" s="18">
        <v>14.595750000000001</v>
      </c>
      <c r="AZ896" s="18">
        <v>4.2904400000000003</v>
      </c>
      <c r="BA896" s="18">
        <v>16.02374</v>
      </c>
      <c r="BB896" s="18">
        <v>12.24469</v>
      </c>
      <c r="BC896" s="18">
        <v>16.977959999999999</v>
      </c>
      <c r="BD896" s="18">
        <v>16.790659999999999</v>
      </c>
      <c r="BE896" s="18">
        <v>14.79433</v>
      </c>
      <c r="BF896" s="18">
        <v>15.376860000000001</v>
      </c>
      <c r="BG896" s="18">
        <v>12.880280000000001</v>
      </c>
      <c r="BH896" s="18">
        <v>4.1239299999999997</v>
      </c>
      <c r="BI896" s="18">
        <v>15.573790000000001</v>
      </c>
      <c r="BJ896" s="28">
        <v>3.3443900000000002</v>
      </c>
      <c r="BK896" s="18">
        <v>1.05853</v>
      </c>
      <c r="BL896" s="18">
        <v>1.5789</v>
      </c>
      <c r="BM896" s="18">
        <v>10.75028</v>
      </c>
      <c r="BN896" s="18">
        <v>21.59599</v>
      </c>
      <c r="BO896" s="18">
        <v>9.8152299999999997</v>
      </c>
      <c r="BP896" s="18">
        <v>15.733790000000001</v>
      </c>
      <c r="BQ896" s="18">
        <v>6.7070999999999996</v>
      </c>
      <c r="BR896" s="18">
        <v>17.769020000000001</v>
      </c>
      <c r="BS896" s="18">
        <v>12.417400000000001</v>
      </c>
      <c r="BT896" s="18">
        <v>9.1862200000000005</v>
      </c>
      <c r="BU896" s="18">
        <v>12.3102</v>
      </c>
      <c r="BV896" s="28">
        <v>14.38815</v>
      </c>
      <c r="BW896" s="18">
        <v>3.8684099999999999</v>
      </c>
      <c r="BX896" s="18">
        <v>17.319659999999999</v>
      </c>
      <c r="BY896" s="18">
        <v>6.9095700000000004</v>
      </c>
      <c r="BZ896" s="18">
        <v>18.333469999999998</v>
      </c>
      <c r="CA896" s="18">
        <v>10.014620000000001</v>
      </c>
      <c r="CB896" s="18">
        <v>3.7197100000000001</v>
      </c>
      <c r="CC896" s="18">
        <v>18.42848</v>
      </c>
      <c r="CD896" s="18">
        <v>21.424689999999998</v>
      </c>
      <c r="CE896" s="18">
        <v>27.263929999999998</v>
      </c>
      <c r="CF896" s="18">
        <v>3.58568</v>
      </c>
      <c r="CG896" s="18">
        <v>15.214880000000001</v>
      </c>
      <c r="CH896" s="28">
        <v>13.084429999999999</v>
      </c>
      <c r="CI896" s="18">
        <v>0.31516</v>
      </c>
      <c r="CJ896" s="18">
        <v>11.94595</v>
      </c>
      <c r="CK896" s="18">
        <v>7.8697800000000004</v>
      </c>
      <c r="CL896" s="18">
        <v>7.7973400000000002</v>
      </c>
      <c r="CM896" s="18">
        <v>21.07413</v>
      </c>
      <c r="CN896" s="18">
        <v>8.5146599999999992</v>
      </c>
      <c r="CO896" s="18">
        <v>7.30281</v>
      </c>
      <c r="CP896" s="18">
        <v>165.46906000000001</v>
      </c>
      <c r="CQ896" s="18">
        <v>13.15142</v>
      </c>
      <c r="CR896" s="18">
        <v>10.98943</v>
      </c>
      <c r="CS896" s="18">
        <v>10.41123</v>
      </c>
      <c r="CT896" s="28">
        <v>8.13856</v>
      </c>
      <c r="CU896" s="18">
        <v>0.53185000000000004</v>
      </c>
      <c r="CV896" s="18">
        <v>7.57003</v>
      </c>
      <c r="CW896" s="18">
        <v>12.7722</v>
      </c>
      <c r="CX896" s="18">
        <v>5.8319700000000001</v>
      </c>
      <c r="CY896" s="18">
        <v>10.675689999999999</v>
      </c>
      <c r="CZ896" s="18">
        <v>12.73499</v>
      </c>
      <c r="DA896" s="18">
        <v>14.81596</v>
      </c>
      <c r="DB896" s="18">
        <v>43.051589999999997</v>
      </c>
      <c r="DC896" s="18">
        <v>27.152249999999999</v>
      </c>
      <c r="DD896" s="18">
        <v>30.598269999999999</v>
      </c>
      <c r="DE896" s="18">
        <v>17.297149999999998</v>
      </c>
      <c r="DF896" s="28">
        <v>33.34178</v>
      </c>
      <c r="DG896" s="18">
        <v>7.0251200000000003</v>
      </c>
      <c r="DH896" s="18">
        <v>10.889950000000001</v>
      </c>
      <c r="DI896" s="18">
        <v>9.6589799999999997</v>
      </c>
      <c r="DJ896" s="18">
        <v>10.224449999999999</v>
      </c>
      <c r="DK896" s="18">
        <v>4.7638299999999996</v>
      </c>
      <c r="DL896" s="18">
        <v>12.81302</v>
      </c>
      <c r="DM896" s="18">
        <v>9.0389499999999998</v>
      </c>
      <c r="DN896" s="18">
        <v>21.003969999999999</v>
      </c>
      <c r="DO896" s="18">
        <v>7.6088699999999996</v>
      </c>
      <c r="DP896" s="18">
        <v>17.834489999999999</v>
      </c>
      <c r="DQ896" s="18">
        <v>15.4483</v>
      </c>
      <c r="DR896" s="28">
        <v>33.290779999999998</v>
      </c>
    </row>
    <row r="897" spans="1:122" ht="14.25" hidden="1" customHeight="1" x14ac:dyDescent="0.3">
      <c r="A897" s="34" t="s">
        <v>866</v>
      </c>
      <c r="B897" s="3">
        <v>7419</v>
      </c>
      <c r="C897" s="18">
        <v>1.39517</v>
      </c>
      <c r="D897" s="18">
        <v>18.65502</v>
      </c>
      <c r="E897" s="18">
        <v>0.86631999999999998</v>
      </c>
      <c r="F897" s="18">
        <v>1.6180300000000001</v>
      </c>
      <c r="G897" s="18">
        <v>0.24001</v>
      </c>
      <c r="H897" s="18">
        <v>13.28</v>
      </c>
      <c r="I897" s="18">
        <v>13.22753</v>
      </c>
      <c r="J897" s="18">
        <v>19.215050000000002</v>
      </c>
      <c r="K897" s="18">
        <v>28.607569999999999</v>
      </c>
      <c r="L897" s="18">
        <v>9.3817199999999996</v>
      </c>
      <c r="M897" s="18">
        <v>5.7404599999999997</v>
      </c>
      <c r="N897" s="28">
        <v>6.36951</v>
      </c>
      <c r="O897" s="18">
        <v>0.29754999999999998</v>
      </c>
      <c r="P897" s="18">
        <v>7.22797</v>
      </c>
      <c r="Q897" s="18">
        <v>3.2889200000000001</v>
      </c>
      <c r="R897" s="18">
        <v>1.1705000000000001</v>
      </c>
      <c r="S897" s="18">
        <v>152.44184999999999</v>
      </c>
      <c r="T897" s="18">
        <v>3.92062</v>
      </c>
      <c r="U897" s="18">
        <v>33.85266</v>
      </c>
      <c r="V897" s="18">
        <v>37.684040000000003</v>
      </c>
      <c r="W897" s="18">
        <v>5.2260400000000002</v>
      </c>
      <c r="X897" s="18">
        <v>17.83756</v>
      </c>
      <c r="Y897" s="18">
        <v>10.24784</v>
      </c>
      <c r="Z897" s="28">
        <v>4.2139300000000004</v>
      </c>
      <c r="AA897" s="18">
        <v>8.5631400000000006</v>
      </c>
      <c r="AB897" s="18">
        <v>2.96835</v>
      </c>
      <c r="AC897" s="18">
        <v>25.67558</v>
      </c>
      <c r="AD897" s="18">
        <v>3.9611399999999999</v>
      </c>
      <c r="AE897" s="18">
        <v>21.200209999999998</v>
      </c>
      <c r="AF897" s="18">
        <v>9.6103100000000001</v>
      </c>
      <c r="AG897" s="18">
        <v>2.5238299999999998</v>
      </c>
      <c r="AH897" s="18">
        <v>0.74480999999999997</v>
      </c>
      <c r="AI897" s="18">
        <v>39.448650000000001</v>
      </c>
      <c r="AJ897" s="18">
        <v>9.3096800000000002</v>
      </c>
      <c r="AK897" s="18">
        <v>31.828720000000001</v>
      </c>
      <c r="AL897" s="28">
        <v>119.4316</v>
      </c>
      <c r="AM897" s="18">
        <v>10.688129999999999</v>
      </c>
      <c r="AN897" s="18">
        <v>2.1316000000000002</v>
      </c>
      <c r="AO897" s="18">
        <v>51.791640000000001</v>
      </c>
      <c r="AP897" s="18">
        <v>46.799430000000001</v>
      </c>
      <c r="AQ897" s="18">
        <v>2.3618100000000002</v>
      </c>
      <c r="AR897" s="18">
        <v>2.9409100000000001</v>
      </c>
      <c r="AS897" s="18">
        <v>11.244949999999999</v>
      </c>
      <c r="AT897" s="18">
        <v>39.64611</v>
      </c>
      <c r="AU897" s="18">
        <v>4.9820399999999996</v>
      </c>
      <c r="AV897" s="18">
        <v>16.943200000000001</v>
      </c>
      <c r="AW897" s="18">
        <v>68.725009999999997</v>
      </c>
      <c r="AX897" s="28">
        <v>53.142940000000003</v>
      </c>
      <c r="AY897" s="18">
        <v>2.3092000000000001</v>
      </c>
      <c r="AZ897" s="18">
        <v>0.13062000000000001</v>
      </c>
      <c r="BA897" s="18">
        <v>2.86896</v>
      </c>
      <c r="BB897" s="18">
        <v>6.9209399999999999</v>
      </c>
      <c r="BC897" s="18">
        <v>8.6540999999999997</v>
      </c>
      <c r="BD897" s="18">
        <v>1.8080499999999999</v>
      </c>
      <c r="BE897" s="18">
        <v>1.3677600000000001</v>
      </c>
      <c r="BF897" s="18">
        <v>95.070899999999995</v>
      </c>
      <c r="BG897" s="18">
        <v>5.9907500000000002</v>
      </c>
      <c r="BH897" s="18">
        <v>87.4255</v>
      </c>
      <c r="BI897" s="18">
        <v>5.6117400000000002</v>
      </c>
      <c r="BJ897" s="28">
        <v>14.6951</v>
      </c>
      <c r="BK897" s="18">
        <v>0.96699000000000002</v>
      </c>
      <c r="BL897" s="18">
        <v>3.2561399999999998</v>
      </c>
      <c r="BM897" s="18">
        <v>0.54610000000000003</v>
      </c>
      <c r="BN897" s="18">
        <v>3.6318700000000002</v>
      </c>
      <c r="BO897" s="18">
        <v>2.3561999999999999</v>
      </c>
      <c r="BP897" s="18">
        <v>7.9472500000000004</v>
      </c>
      <c r="BQ897" s="18">
        <v>104.19719000000001</v>
      </c>
      <c r="BR897" s="18">
        <v>8.33371</v>
      </c>
      <c r="BS897" s="18">
        <v>79.390090000000001</v>
      </c>
      <c r="BT897" s="18">
        <v>24.508130000000001</v>
      </c>
      <c r="BU897" s="18">
        <v>26.66405</v>
      </c>
      <c r="BV897" s="28">
        <v>4.1825099999999997</v>
      </c>
      <c r="BW897" s="18">
        <v>2.8683900000000002</v>
      </c>
      <c r="BX897" s="18">
        <v>5.3745799999999999</v>
      </c>
      <c r="BY897" s="18">
        <v>5.1130500000000003</v>
      </c>
      <c r="BZ897" s="18">
        <v>3.36721</v>
      </c>
      <c r="CA897" s="18">
        <v>3.4009299999999998</v>
      </c>
      <c r="CB897" s="18">
        <v>10.58548</v>
      </c>
      <c r="CC897" s="18">
        <v>4.3771500000000003</v>
      </c>
      <c r="CD897" s="18">
        <v>13.335750000000001</v>
      </c>
      <c r="CE897" s="18">
        <v>30.042369999999998</v>
      </c>
      <c r="CF897" s="18">
        <v>2.3172299999999999</v>
      </c>
      <c r="CG897" s="18">
        <v>54.495150000000002</v>
      </c>
      <c r="CH897" s="28">
        <v>23.657309999999999</v>
      </c>
      <c r="CI897" s="18">
        <v>0.79944999999999999</v>
      </c>
      <c r="CJ897" s="18">
        <v>0.16300000000000001</v>
      </c>
      <c r="CK897" s="18">
        <v>23.536840000000002</v>
      </c>
      <c r="CL897" s="18">
        <v>15.029120000000001</v>
      </c>
      <c r="CM897" s="18">
        <v>3.8547099999999999</v>
      </c>
      <c r="CN897" s="18">
        <v>0.46600000000000003</v>
      </c>
      <c r="CO897" s="18">
        <v>3.50501</v>
      </c>
      <c r="CP897" s="18">
        <v>35.49635</v>
      </c>
      <c r="CQ897" s="18">
        <v>8.1621699999999997</v>
      </c>
      <c r="CR897" s="18">
        <v>7.2570199999999998</v>
      </c>
      <c r="CS897" s="18">
        <v>1.86009</v>
      </c>
      <c r="CT897" s="28">
        <v>39.402200000000001</v>
      </c>
      <c r="CU897" s="18">
        <v>9.2512000000000008</v>
      </c>
      <c r="CV897" s="18">
        <v>15.013450000000001</v>
      </c>
      <c r="CW897" s="18">
        <v>16.976189999999999</v>
      </c>
      <c r="CX897" s="18">
        <v>4.5026099999999998</v>
      </c>
      <c r="CY897" s="18">
        <v>17.825279999999999</v>
      </c>
      <c r="CZ897" s="18">
        <v>5.3563099999999997</v>
      </c>
      <c r="DA897" s="18">
        <v>14.23673</v>
      </c>
      <c r="DB897" s="18">
        <v>26.29785</v>
      </c>
      <c r="DC897" s="18">
        <v>4.8693900000000001</v>
      </c>
      <c r="DD897" s="18">
        <v>24.68525</v>
      </c>
      <c r="DE897" s="18">
        <v>5.2226400000000002</v>
      </c>
      <c r="DF897" s="28">
        <v>17.074449999999999</v>
      </c>
      <c r="DG897" s="18">
        <v>2.4539599999999999</v>
      </c>
      <c r="DH897" s="18">
        <v>34.438279999999999</v>
      </c>
      <c r="DI897" s="18">
        <v>46.377920000000003</v>
      </c>
      <c r="DJ897" s="18">
        <v>10.617010000000001</v>
      </c>
      <c r="DK897" s="18">
        <v>15.810750000000001</v>
      </c>
      <c r="DL897" s="18">
        <v>14.18821</v>
      </c>
      <c r="DM897" s="18">
        <v>37.28828</v>
      </c>
      <c r="DN897" s="18">
        <v>29.816559999999999</v>
      </c>
      <c r="DO897" s="18">
        <v>22.115790000000001</v>
      </c>
      <c r="DP897" s="18">
        <v>7.3675100000000002</v>
      </c>
      <c r="DQ897" s="18">
        <v>14.00614</v>
      </c>
      <c r="DR897" s="28">
        <v>8.8176400000000008</v>
      </c>
    </row>
    <row r="898" spans="1:122" ht="14.25" hidden="1" customHeight="1" x14ac:dyDescent="0.3">
      <c r="A898" s="34" t="s">
        <v>867</v>
      </c>
      <c r="B898" s="3">
        <v>7501</v>
      </c>
      <c r="C898" s="18">
        <v>0</v>
      </c>
      <c r="D898" s="18">
        <v>0</v>
      </c>
      <c r="E898" s="18">
        <v>0</v>
      </c>
      <c r="F898" s="18">
        <v>0</v>
      </c>
      <c r="G898" s="18">
        <v>0</v>
      </c>
      <c r="H898" s="18">
        <v>0</v>
      </c>
      <c r="I898" s="18">
        <v>0</v>
      </c>
      <c r="J898" s="18">
        <v>0</v>
      </c>
      <c r="K898" s="18">
        <v>0</v>
      </c>
      <c r="L898" s="18">
        <v>0</v>
      </c>
      <c r="M898" s="18">
        <v>0</v>
      </c>
      <c r="N898" s="28">
        <v>0</v>
      </c>
      <c r="O898" s="18">
        <v>0</v>
      </c>
      <c r="P898" s="18">
        <v>0</v>
      </c>
      <c r="Q898" s="18">
        <v>0</v>
      </c>
      <c r="R898" s="18">
        <v>0</v>
      </c>
      <c r="S898" s="18">
        <v>0</v>
      </c>
      <c r="T898" s="18">
        <v>0</v>
      </c>
      <c r="U898" s="18">
        <v>0</v>
      </c>
      <c r="V898" s="18">
        <v>0</v>
      </c>
      <c r="W898" s="18">
        <v>0</v>
      </c>
      <c r="X898" s="18">
        <v>0</v>
      </c>
      <c r="Y898" s="18">
        <v>0</v>
      </c>
      <c r="Z898" s="28">
        <v>0</v>
      </c>
      <c r="AA898" s="18">
        <v>0</v>
      </c>
      <c r="AB898" s="18">
        <v>0</v>
      </c>
      <c r="AC898" s="18">
        <v>0</v>
      </c>
      <c r="AD898" s="18">
        <v>0</v>
      </c>
      <c r="AE898" s="18">
        <v>0</v>
      </c>
      <c r="AF898" s="18">
        <v>0</v>
      </c>
      <c r="AG898" s="18">
        <v>0</v>
      </c>
      <c r="AH898" s="18">
        <v>0</v>
      </c>
      <c r="AI898" s="18">
        <v>0</v>
      </c>
      <c r="AJ898" s="18">
        <v>0</v>
      </c>
      <c r="AK898" s="18">
        <v>0</v>
      </c>
      <c r="AL898" s="28">
        <v>0</v>
      </c>
      <c r="AM898" s="18">
        <v>0</v>
      </c>
      <c r="AN898" s="18">
        <v>0</v>
      </c>
      <c r="AO898" s="18">
        <v>0</v>
      </c>
      <c r="AP898" s="18">
        <v>0</v>
      </c>
      <c r="AQ898" s="18">
        <v>0</v>
      </c>
      <c r="AR898" s="18">
        <v>0</v>
      </c>
      <c r="AS898" s="18">
        <v>0</v>
      </c>
      <c r="AT898" s="18">
        <v>0</v>
      </c>
      <c r="AU898" s="18">
        <v>0</v>
      </c>
      <c r="AV898" s="18">
        <v>0</v>
      </c>
      <c r="AW898" s="18">
        <v>0</v>
      </c>
      <c r="AX898" s="28">
        <v>0</v>
      </c>
      <c r="AY898" s="18">
        <v>0</v>
      </c>
      <c r="AZ898" s="18">
        <v>0</v>
      </c>
      <c r="BA898" s="18">
        <v>0</v>
      </c>
      <c r="BB898" s="18">
        <v>0</v>
      </c>
      <c r="BC898" s="18">
        <v>0</v>
      </c>
      <c r="BD898" s="18">
        <v>0</v>
      </c>
      <c r="BE898" s="18">
        <v>0</v>
      </c>
      <c r="BF898" s="18">
        <v>0</v>
      </c>
      <c r="BG898" s="18">
        <v>0</v>
      </c>
      <c r="BH898" s="18">
        <v>0</v>
      </c>
      <c r="BI898" s="18">
        <v>0</v>
      </c>
      <c r="BJ898" s="28">
        <v>0</v>
      </c>
      <c r="BK898" s="18">
        <v>0</v>
      </c>
      <c r="BL898" s="18">
        <v>0</v>
      </c>
      <c r="BM898" s="18">
        <v>0</v>
      </c>
      <c r="BN898" s="18">
        <v>0</v>
      </c>
      <c r="BO898" s="18">
        <v>0</v>
      </c>
      <c r="BP898" s="18">
        <v>0</v>
      </c>
      <c r="BQ898" s="18">
        <v>0</v>
      </c>
      <c r="BR898" s="18">
        <v>0</v>
      </c>
      <c r="BS898" s="18">
        <v>0</v>
      </c>
      <c r="BT898" s="18">
        <v>0</v>
      </c>
      <c r="BU898" s="18">
        <v>0</v>
      </c>
      <c r="BV898" s="28">
        <v>0</v>
      </c>
      <c r="BW898" s="18">
        <v>0</v>
      </c>
      <c r="BX898" s="18">
        <v>0</v>
      </c>
      <c r="BY898" s="18">
        <v>0</v>
      </c>
      <c r="BZ898" s="18">
        <v>0</v>
      </c>
      <c r="CA898" s="18">
        <v>0</v>
      </c>
      <c r="CB898" s="18">
        <v>0</v>
      </c>
      <c r="CC898" s="18">
        <v>0</v>
      </c>
      <c r="CD898" s="18">
        <v>0</v>
      </c>
      <c r="CE898" s="18">
        <v>0</v>
      </c>
      <c r="CF898" s="18">
        <v>0</v>
      </c>
      <c r="CG898" s="18">
        <v>0</v>
      </c>
      <c r="CH898" s="28">
        <v>0</v>
      </c>
      <c r="CI898" s="18">
        <v>0</v>
      </c>
      <c r="CJ898" s="18">
        <v>0</v>
      </c>
      <c r="CK898" s="18">
        <v>0</v>
      </c>
      <c r="CL898" s="18">
        <v>0</v>
      </c>
      <c r="CM898" s="18">
        <v>0</v>
      </c>
      <c r="CN898" s="18">
        <v>0</v>
      </c>
      <c r="CO898" s="18">
        <v>0</v>
      </c>
      <c r="CP898" s="18">
        <v>0</v>
      </c>
      <c r="CQ898" s="18">
        <v>0</v>
      </c>
      <c r="CR898" s="18">
        <v>0</v>
      </c>
      <c r="CS898" s="18">
        <v>0</v>
      </c>
      <c r="CT898" s="28">
        <v>0</v>
      </c>
      <c r="CU898" s="18">
        <v>0</v>
      </c>
      <c r="CV898" s="18">
        <v>0</v>
      </c>
      <c r="CW898" s="18">
        <v>0</v>
      </c>
      <c r="CX898" s="18">
        <v>0</v>
      </c>
      <c r="CY898" s="18">
        <v>0</v>
      </c>
      <c r="CZ898" s="18">
        <v>0</v>
      </c>
      <c r="DA898" s="18">
        <v>0</v>
      </c>
      <c r="DB898" s="18">
        <v>0</v>
      </c>
      <c r="DC898" s="18">
        <v>0</v>
      </c>
      <c r="DD898" s="18">
        <v>0</v>
      </c>
      <c r="DE898" s="18">
        <v>0</v>
      </c>
      <c r="DF898" s="28">
        <v>0</v>
      </c>
      <c r="DG898" s="18">
        <v>0</v>
      </c>
      <c r="DH898" s="18">
        <v>0</v>
      </c>
      <c r="DI898" s="18">
        <v>0</v>
      </c>
      <c r="DJ898" s="18">
        <v>0</v>
      </c>
      <c r="DK898" s="18">
        <v>0</v>
      </c>
      <c r="DL898" s="18">
        <v>0</v>
      </c>
      <c r="DM898" s="18">
        <v>0</v>
      </c>
      <c r="DN898" s="18">
        <v>0</v>
      </c>
      <c r="DO898" s="18">
        <v>0</v>
      </c>
      <c r="DP898" s="18">
        <v>0</v>
      </c>
      <c r="DQ898" s="18">
        <v>0</v>
      </c>
      <c r="DR898" s="28">
        <v>0</v>
      </c>
    </row>
    <row r="899" spans="1:122" ht="14.25" hidden="1" customHeight="1" x14ac:dyDescent="0.3">
      <c r="A899" s="34" t="s">
        <v>868</v>
      </c>
      <c r="B899" s="3">
        <v>7502</v>
      </c>
      <c r="C899" s="18">
        <v>0</v>
      </c>
      <c r="D899" s="18">
        <v>0</v>
      </c>
      <c r="E899" s="18">
        <v>0</v>
      </c>
      <c r="F899" s="18">
        <v>0</v>
      </c>
      <c r="G899" s="18">
        <v>0</v>
      </c>
      <c r="H899" s="18">
        <v>9.5070000000000002E-2</v>
      </c>
      <c r="I899" s="18">
        <v>0</v>
      </c>
      <c r="J899" s="18">
        <v>2.0000399999999998</v>
      </c>
      <c r="K899" s="18">
        <v>0</v>
      </c>
      <c r="L899" s="18">
        <v>0</v>
      </c>
      <c r="M899" s="18">
        <v>0</v>
      </c>
      <c r="N899" s="28">
        <v>0</v>
      </c>
      <c r="O899" s="18">
        <v>0</v>
      </c>
      <c r="P899" s="18">
        <v>0</v>
      </c>
      <c r="Q899" s="18">
        <v>3.0078399999999998</v>
      </c>
      <c r="R899" s="18">
        <v>1.38</v>
      </c>
      <c r="S899" s="18">
        <v>0</v>
      </c>
      <c r="T899" s="18">
        <v>0.75807000000000002</v>
      </c>
      <c r="U899" s="18">
        <v>0</v>
      </c>
      <c r="V899" s="18">
        <v>0</v>
      </c>
      <c r="W899" s="18">
        <v>0</v>
      </c>
      <c r="X899" s="18">
        <v>2.5641099999999999</v>
      </c>
      <c r="Y899" s="18">
        <v>2.4001800000000002</v>
      </c>
      <c r="Z899" s="28">
        <v>0</v>
      </c>
      <c r="AA899" s="18">
        <v>0</v>
      </c>
      <c r="AB899" s="18">
        <v>0</v>
      </c>
      <c r="AC899" s="18">
        <v>4.8176399999999999</v>
      </c>
      <c r="AD899" s="18">
        <v>3.24647</v>
      </c>
      <c r="AE899" s="18">
        <v>4.6920000000000003E-2</v>
      </c>
      <c r="AF899" s="18">
        <v>0</v>
      </c>
      <c r="AG899" s="18">
        <v>5.9074</v>
      </c>
      <c r="AH899" s="18">
        <v>0</v>
      </c>
      <c r="AI899" s="18">
        <v>6.5040000000000001E-2</v>
      </c>
      <c r="AJ899" s="18">
        <v>0</v>
      </c>
      <c r="AK899" s="18">
        <v>0</v>
      </c>
      <c r="AL899" s="28">
        <v>3.6001099999999999</v>
      </c>
      <c r="AM899" s="18">
        <v>0</v>
      </c>
      <c r="AN899" s="18">
        <v>0</v>
      </c>
      <c r="AO899" s="18">
        <v>0</v>
      </c>
      <c r="AP899" s="18">
        <v>0</v>
      </c>
      <c r="AQ899" s="18">
        <v>5.6800300000000004</v>
      </c>
      <c r="AR899" s="18">
        <v>0</v>
      </c>
      <c r="AS899" s="18">
        <v>11.22038</v>
      </c>
      <c r="AT899" s="18">
        <v>0</v>
      </c>
      <c r="AU899" s="18">
        <v>0</v>
      </c>
      <c r="AV899" s="18">
        <v>0</v>
      </c>
      <c r="AW899" s="18">
        <v>0</v>
      </c>
      <c r="AX899" s="28">
        <v>11.92536</v>
      </c>
      <c r="AY899" s="18">
        <v>0</v>
      </c>
      <c r="AZ899" s="18">
        <v>0</v>
      </c>
      <c r="BA899" s="18">
        <v>10.92367</v>
      </c>
      <c r="BB899" s="18">
        <v>13.739140000000001</v>
      </c>
      <c r="BC899" s="18">
        <v>0</v>
      </c>
      <c r="BD899" s="18">
        <v>7.3069300000000004</v>
      </c>
      <c r="BE899" s="18">
        <v>0</v>
      </c>
      <c r="BF899" s="18">
        <v>0</v>
      </c>
      <c r="BG899" s="18">
        <v>0</v>
      </c>
      <c r="BH899" s="18">
        <v>7.5754799999999998</v>
      </c>
      <c r="BI899" s="18">
        <v>7.1252700000000004</v>
      </c>
      <c r="BJ899" s="28">
        <v>5.93004</v>
      </c>
      <c r="BK899" s="18">
        <v>0</v>
      </c>
      <c r="BL899" s="18">
        <v>5.5</v>
      </c>
      <c r="BM899" s="18">
        <v>6.7103200000000003</v>
      </c>
      <c r="BN899" s="18">
        <v>0</v>
      </c>
      <c r="BO899" s="18">
        <v>0</v>
      </c>
      <c r="BP899" s="18">
        <v>0</v>
      </c>
      <c r="BQ899" s="18">
        <v>31.499569999999999</v>
      </c>
      <c r="BR899" s="18">
        <v>19.44483</v>
      </c>
      <c r="BS899" s="18">
        <v>0</v>
      </c>
      <c r="BT899" s="18">
        <v>2.4672499999999999</v>
      </c>
      <c r="BU899" s="18">
        <v>17.798069999999999</v>
      </c>
      <c r="BV899" s="28">
        <v>25.975059999999999</v>
      </c>
      <c r="BW899" s="18">
        <v>26.276769999999999</v>
      </c>
      <c r="BX899" s="18">
        <v>0</v>
      </c>
      <c r="BY899" s="18">
        <v>0</v>
      </c>
      <c r="BZ899" s="18">
        <v>0</v>
      </c>
      <c r="CA899" s="18">
        <v>6.0857400000000004</v>
      </c>
      <c r="CB899" s="18">
        <v>1.1404099999999999</v>
      </c>
      <c r="CC899" s="18">
        <v>0</v>
      </c>
      <c r="CD899" s="18">
        <v>0</v>
      </c>
      <c r="CE899" s="18">
        <v>0</v>
      </c>
      <c r="CF899" s="18">
        <v>0</v>
      </c>
      <c r="CG899" s="18">
        <v>8.11</v>
      </c>
      <c r="CH899" s="28">
        <v>21.244</v>
      </c>
      <c r="CI899" s="18">
        <v>0</v>
      </c>
      <c r="CJ899" s="18">
        <v>0</v>
      </c>
      <c r="CK899" s="18">
        <v>0</v>
      </c>
      <c r="CL899" s="18">
        <v>0</v>
      </c>
      <c r="CM899" s="18">
        <v>0</v>
      </c>
      <c r="CN899" s="18">
        <v>0</v>
      </c>
      <c r="CO899" s="18">
        <v>0</v>
      </c>
      <c r="CP899" s="18">
        <v>8.59</v>
      </c>
      <c r="CQ899" s="18">
        <v>0</v>
      </c>
      <c r="CR899" s="18">
        <v>0</v>
      </c>
      <c r="CS899" s="18">
        <v>0</v>
      </c>
      <c r="CT899" s="28">
        <v>0</v>
      </c>
      <c r="CU899" s="18">
        <v>9.76</v>
      </c>
      <c r="CV899" s="18">
        <v>7.5290699999999999</v>
      </c>
      <c r="CW899" s="18">
        <v>9.3228500000000007</v>
      </c>
      <c r="CX899" s="18">
        <v>0</v>
      </c>
      <c r="CY899" s="18">
        <v>0</v>
      </c>
      <c r="CZ899" s="18">
        <v>9.76</v>
      </c>
      <c r="DA899" s="18">
        <v>0.75780999999999998</v>
      </c>
      <c r="DB899" s="18">
        <v>7.2519</v>
      </c>
      <c r="DC899" s="18">
        <v>0</v>
      </c>
      <c r="DD899" s="18">
        <v>0</v>
      </c>
      <c r="DE899" s="18">
        <v>19.50827</v>
      </c>
      <c r="DF899" s="28">
        <v>0</v>
      </c>
      <c r="DG899" s="18">
        <v>0</v>
      </c>
      <c r="DH899" s="18">
        <v>0</v>
      </c>
      <c r="DI899" s="18">
        <v>11.00375</v>
      </c>
      <c r="DJ899" s="18">
        <v>0</v>
      </c>
      <c r="DK899" s="18">
        <v>9.74878</v>
      </c>
      <c r="DL899" s="18">
        <v>0</v>
      </c>
      <c r="DM899" s="18">
        <v>9.3620800000000006</v>
      </c>
      <c r="DN899" s="18">
        <v>2.6011000000000002</v>
      </c>
      <c r="DO899" s="18">
        <v>0</v>
      </c>
      <c r="DP899" s="18">
        <v>14.042059999999999</v>
      </c>
      <c r="DQ899" s="18">
        <v>0</v>
      </c>
      <c r="DR899" s="28">
        <v>17.347819999999999</v>
      </c>
    </row>
    <row r="900" spans="1:122" ht="14.25" hidden="1" customHeight="1" x14ac:dyDescent="0.3">
      <c r="A900" s="34" t="s">
        <v>869</v>
      </c>
      <c r="B900" s="3">
        <v>7503</v>
      </c>
      <c r="C900" s="18">
        <v>0</v>
      </c>
      <c r="D900" s="18">
        <v>0</v>
      </c>
      <c r="E900" s="18">
        <v>0</v>
      </c>
      <c r="F900" s="18">
        <v>0</v>
      </c>
      <c r="G900" s="18">
        <v>0</v>
      </c>
      <c r="H900" s="18">
        <v>0</v>
      </c>
      <c r="I900" s="18">
        <v>0</v>
      </c>
      <c r="J900" s="18">
        <v>0</v>
      </c>
      <c r="K900" s="18">
        <v>0</v>
      </c>
      <c r="L900" s="18">
        <v>0</v>
      </c>
      <c r="M900" s="18">
        <v>0.70099999999999996</v>
      </c>
      <c r="N900" s="28">
        <v>0.48</v>
      </c>
      <c r="O900" s="18">
        <v>0.77</v>
      </c>
      <c r="P900" s="18">
        <v>0</v>
      </c>
      <c r="Q900" s="18">
        <v>0.40100000000000002</v>
      </c>
      <c r="R900" s="18">
        <v>0.30199999999999999</v>
      </c>
      <c r="S900" s="18">
        <v>0</v>
      </c>
      <c r="T900" s="18">
        <v>0</v>
      </c>
      <c r="U900" s="18">
        <v>0</v>
      </c>
      <c r="V900" s="18">
        <v>0</v>
      </c>
      <c r="W900" s="18">
        <v>0</v>
      </c>
      <c r="X900" s="18">
        <v>0</v>
      </c>
      <c r="Y900" s="18">
        <v>0</v>
      </c>
      <c r="Z900" s="28">
        <v>0</v>
      </c>
      <c r="AA900" s="18">
        <v>0</v>
      </c>
      <c r="AB900" s="18">
        <v>0</v>
      </c>
      <c r="AC900" s="18">
        <v>0</v>
      </c>
      <c r="AD900" s="18">
        <v>0</v>
      </c>
      <c r="AE900" s="18">
        <v>0</v>
      </c>
      <c r="AF900" s="18">
        <v>0</v>
      </c>
      <c r="AG900" s="18">
        <v>0</v>
      </c>
      <c r="AH900" s="18">
        <v>0</v>
      </c>
      <c r="AI900" s="18">
        <v>0</v>
      </c>
      <c r="AJ900" s="18">
        <v>0</v>
      </c>
      <c r="AK900" s="18">
        <v>0</v>
      </c>
      <c r="AL900" s="28">
        <v>0</v>
      </c>
      <c r="AM900" s="18">
        <v>0</v>
      </c>
      <c r="AN900" s="18">
        <v>0</v>
      </c>
      <c r="AO900" s="18">
        <v>0</v>
      </c>
      <c r="AP900" s="18">
        <v>0</v>
      </c>
      <c r="AQ900" s="18">
        <v>0</v>
      </c>
      <c r="AR900" s="18">
        <v>0</v>
      </c>
      <c r="AS900" s="18">
        <v>0</v>
      </c>
      <c r="AT900" s="18">
        <v>0</v>
      </c>
      <c r="AU900" s="18">
        <v>0</v>
      </c>
      <c r="AV900" s="18">
        <v>0</v>
      </c>
      <c r="AW900" s="18">
        <v>0</v>
      </c>
      <c r="AX900" s="28">
        <v>0</v>
      </c>
      <c r="AY900" s="18">
        <v>0</v>
      </c>
      <c r="AZ900" s="18">
        <v>0</v>
      </c>
      <c r="BA900" s="18">
        <v>0</v>
      </c>
      <c r="BB900" s="18">
        <v>0</v>
      </c>
      <c r="BC900" s="18">
        <v>0</v>
      </c>
      <c r="BD900" s="18">
        <v>0</v>
      </c>
      <c r="BE900" s="18">
        <v>0</v>
      </c>
      <c r="BF900" s="18">
        <v>0</v>
      </c>
      <c r="BG900" s="18">
        <v>0</v>
      </c>
      <c r="BH900" s="18">
        <v>0</v>
      </c>
      <c r="BI900" s="18">
        <v>0</v>
      </c>
      <c r="BJ900" s="28">
        <v>0</v>
      </c>
      <c r="BK900" s="18">
        <v>0</v>
      </c>
      <c r="BL900" s="18">
        <v>0</v>
      </c>
      <c r="BM900" s="18">
        <v>0</v>
      </c>
      <c r="BN900" s="18">
        <v>0</v>
      </c>
      <c r="BO900" s="18">
        <v>0</v>
      </c>
      <c r="BP900" s="18">
        <v>0</v>
      </c>
      <c r="BQ900" s="18">
        <v>0</v>
      </c>
      <c r="BR900" s="18">
        <v>0</v>
      </c>
      <c r="BS900" s="18">
        <v>0</v>
      </c>
      <c r="BT900" s="18">
        <v>0</v>
      </c>
      <c r="BU900" s="18">
        <v>0</v>
      </c>
      <c r="BV900" s="28">
        <v>0</v>
      </c>
      <c r="BW900" s="18">
        <v>0</v>
      </c>
      <c r="BX900" s="18">
        <v>0</v>
      </c>
      <c r="BY900" s="18">
        <v>0</v>
      </c>
      <c r="BZ900" s="18">
        <v>0</v>
      </c>
      <c r="CA900" s="18">
        <v>0</v>
      </c>
      <c r="CB900" s="18">
        <v>0</v>
      </c>
      <c r="CC900" s="18">
        <v>0</v>
      </c>
      <c r="CD900" s="18">
        <v>0</v>
      </c>
      <c r="CE900" s="18">
        <v>0</v>
      </c>
      <c r="CF900" s="18">
        <v>0</v>
      </c>
      <c r="CG900" s="18">
        <v>0</v>
      </c>
      <c r="CH900" s="28">
        <v>0</v>
      </c>
      <c r="CI900" s="18">
        <v>0</v>
      </c>
      <c r="CJ900" s="18">
        <v>0</v>
      </c>
      <c r="CK900" s="18">
        <v>0</v>
      </c>
      <c r="CL900" s="18">
        <v>0</v>
      </c>
      <c r="CM900" s="18">
        <v>0</v>
      </c>
      <c r="CN900" s="18">
        <v>0</v>
      </c>
      <c r="CO900" s="18">
        <v>0</v>
      </c>
      <c r="CP900" s="18">
        <v>0</v>
      </c>
      <c r="CQ900" s="18">
        <v>0</v>
      </c>
      <c r="CR900" s="18">
        <v>0</v>
      </c>
      <c r="CS900" s="18">
        <v>0</v>
      </c>
      <c r="CT900" s="28">
        <v>0</v>
      </c>
      <c r="CU900" s="18">
        <v>0</v>
      </c>
      <c r="CV900" s="18">
        <v>0</v>
      </c>
      <c r="CW900" s="18">
        <v>0</v>
      </c>
      <c r="CX900" s="18">
        <v>0</v>
      </c>
      <c r="CY900" s="18">
        <v>0</v>
      </c>
      <c r="CZ900" s="18">
        <v>0</v>
      </c>
      <c r="DA900" s="18">
        <v>0</v>
      </c>
      <c r="DB900" s="18">
        <v>0</v>
      </c>
      <c r="DC900" s="18">
        <v>0</v>
      </c>
      <c r="DD900" s="18">
        <v>0</v>
      </c>
      <c r="DE900" s="18">
        <v>0</v>
      </c>
      <c r="DF900" s="28">
        <v>0</v>
      </c>
      <c r="DG900" s="18">
        <v>0</v>
      </c>
      <c r="DH900" s="18">
        <v>0</v>
      </c>
      <c r="DI900" s="18">
        <v>0</v>
      </c>
      <c r="DJ900" s="18">
        <v>0</v>
      </c>
      <c r="DK900" s="18">
        <v>0</v>
      </c>
      <c r="DL900" s="18">
        <v>0</v>
      </c>
      <c r="DM900" s="18">
        <v>0</v>
      </c>
      <c r="DN900" s="18">
        <v>0</v>
      </c>
      <c r="DO900" s="18">
        <v>0</v>
      </c>
      <c r="DP900" s="18">
        <v>0</v>
      </c>
      <c r="DQ900" s="18">
        <v>0</v>
      </c>
      <c r="DR900" s="28">
        <v>0</v>
      </c>
    </row>
    <row r="901" spans="1:122" ht="14.25" hidden="1" customHeight="1" x14ac:dyDescent="0.3">
      <c r="A901" s="34" t="s">
        <v>870</v>
      </c>
      <c r="B901" s="3">
        <v>7504</v>
      </c>
      <c r="C901" s="18">
        <v>0</v>
      </c>
      <c r="D901" s="18">
        <v>0</v>
      </c>
      <c r="E901" s="18">
        <v>0</v>
      </c>
      <c r="F901" s="18">
        <v>0</v>
      </c>
      <c r="G901" s="18">
        <v>0</v>
      </c>
      <c r="H901" s="18">
        <v>0</v>
      </c>
      <c r="I901" s="18">
        <v>0</v>
      </c>
      <c r="J901" s="18">
        <v>0</v>
      </c>
      <c r="K901" s="18">
        <v>0</v>
      </c>
      <c r="L901" s="18">
        <v>0</v>
      </c>
      <c r="M901" s="18">
        <v>0</v>
      </c>
      <c r="N901" s="28">
        <v>0</v>
      </c>
      <c r="O901" s="18">
        <v>0</v>
      </c>
      <c r="P901" s="18">
        <v>0</v>
      </c>
      <c r="Q901" s="18">
        <v>3.0008599999999999</v>
      </c>
      <c r="R901" s="18">
        <v>0</v>
      </c>
      <c r="S901" s="18">
        <v>0</v>
      </c>
      <c r="T901" s="18">
        <v>0</v>
      </c>
      <c r="U901" s="18">
        <v>0</v>
      </c>
      <c r="V901" s="18">
        <v>3.4767700000000001</v>
      </c>
      <c r="W901" s="18">
        <v>0</v>
      </c>
      <c r="X901" s="18">
        <v>0</v>
      </c>
      <c r="Y901" s="18">
        <v>0</v>
      </c>
      <c r="Z901" s="28">
        <v>0</v>
      </c>
      <c r="AA901" s="18">
        <v>0</v>
      </c>
      <c r="AB901" s="18">
        <v>0</v>
      </c>
      <c r="AC901" s="18">
        <v>0</v>
      </c>
      <c r="AD901" s="18">
        <v>1.6084499999999999</v>
      </c>
      <c r="AE901" s="18">
        <v>0</v>
      </c>
      <c r="AF901" s="18">
        <v>3.8168600000000001</v>
      </c>
      <c r="AG901" s="18">
        <v>0</v>
      </c>
      <c r="AH901" s="18">
        <v>0</v>
      </c>
      <c r="AI901" s="18">
        <v>0</v>
      </c>
      <c r="AJ901" s="18">
        <v>4.1154700000000002</v>
      </c>
      <c r="AK901" s="18">
        <v>0</v>
      </c>
      <c r="AL901" s="28">
        <v>0</v>
      </c>
      <c r="AM901" s="18">
        <v>0</v>
      </c>
      <c r="AN901" s="18">
        <v>0</v>
      </c>
      <c r="AO901" s="18">
        <v>0</v>
      </c>
      <c r="AP901" s="18">
        <v>0</v>
      </c>
      <c r="AQ901" s="18">
        <v>0</v>
      </c>
      <c r="AR901" s="18">
        <v>3.9003199999999998</v>
      </c>
      <c r="AS901" s="18">
        <v>0</v>
      </c>
      <c r="AT901" s="18">
        <v>0</v>
      </c>
      <c r="AU901" s="18">
        <v>0</v>
      </c>
      <c r="AV901" s="18">
        <v>0</v>
      </c>
      <c r="AW901" s="18">
        <v>0</v>
      </c>
      <c r="AX901" s="28">
        <v>0</v>
      </c>
      <c r="AY901" s="18">
        <v>0</v>
      </c>
      <c r="AZ901" s="18">
        <v>0</v>
      </c>
      <c r="BA901" s="18">
        <v>0</v>
      </c>
      <c r="BB901" s="18">
        <v>0</v>
      </c>
      <c r="BC901" s="18">
        <v>0</v>
      </c>
      <c r="BD901" s="18">
        <v>0</v>
      </c>
      <c r="BE901" s="18">
        <v>0</v>
      </c>
      <c r="BF901" s="18">
        <v>0</v>
      </c>
      <c r="BG901" s="18">
        <v>0</v>
      </c>
      <c r="BH901" s="18">
        <v>0</v>
      </c>
      <c r="BI901" s="18">
        <v>0</v>
      </c>
      <c r="BJ901" s="28">
        <v>0</v>
      </c>
      <c r="BK901" s="18">
        <v>0</v>
      </c>
      <c r="BL901" s="18">
        <v>0</v>
      </c>
      <c r="BM901" s="18">
        <v>0</v>
      </c>
      <c r="BN901" s="18">
        <v>0</v>
      </c>
      <c r="BO901" s="18">
        <v>0</v>
      </c>
      <c r="BP901" s="18">
        <v>0</v>
      </c>
      <c r="BQ901" s="18">
        <v>0</v>
      </c>
      <c r="BR901" s="18">
        <v>0</v>
      </c>
      <c r="BS901" s="18">
        <v>0</v>
      </c>
      <c r="BT901" s="18">
        <v>0</v>
      </c>
      <c r="BU901" s="18">
        <v>6.5177699999999996</v>
      </c>
      <c r="BV901" s="28">
        <v>0</v>
      </c>
      <c r="BW901" s="18">
        <v>0</v>
      </c>
      <c r="BX901" s="18">
        <v>0</v>
      </c>
      <c r="BY901" s="18">
        <v>0</v>
      </c>
      <c r="BZ901" s="18">
        <v>0</v>
      </c>
      <c r="CA901" s="18">
        <v>0</v>
      </c>
      <c r="CB901" s="18">
        <v>0</v>
      </c>
      <c r="CC901" s="18">
        <v>0</v>
      </c>
      <c r="CD901" s="18">
        <v>0</v>
      </c>
      <c r="CE901" s="18">
        <v>0</v>
      </c>
      <c r="CF901" s="18">
        <v>0</v>
      </c>
      <c r="CG901" s="18">
        <v>0</v>
      </c>
      <c r="CH901" s="28">
        <v>0</v>
      </c>
      <c r="CI901" s="18">
        <v>0</v>
      </c>
      <c r="CJ901" s="18">
        <v>0</v>
      </c>
      <c r="CK901" s="18">
        <v>0</v>
      </c>
      <c r="CL901" s="18">
        <v>0</v>
      </c>
      <c r="CM901" s="18">
        <v>0</v>
      </c>
      <c r="CN901" s="18">
        <v>0</v>
      </c>
      <c r="CO901" s="18">
        <v>0</v>
      </c>
      <c r="CP901" s="18">
        <v>0</v>
      </c>
      <c r="CQ901" s="18">
        <v>0</v>
      </c>
      <c r="CR901" s="18">
        <v>0</v>
      </c>
      <c r="CS901" s="18">
        <v>0</v>
      </c>
      <c r="CT901" s="28">
        <v>5.0819700000000001</v>
      </c>
      <c r="CU901" s="18">
        <v>0</v>
      </c>
      <c r="CV901" s="18">
        <v>0</v>
      </c>
      <c r="CW901" s="18">
        <v>0</v>
      </c>
      <c r="CX901" s="18">
        <v>0</v>
      </c>
      <c r="CY901" s="18">
        <v>0</v>
      </c>
      <c r="CZ901" s="18">
        <v>0</v>
      </c>
      <c r="DA901" s="18">
        <v>0</v>
      </c>
      <c r="DB901" s="18">
        <v>0</v>
      </c>
      <c r="DC901" s="18">
        <v>0</v>
      </c>
      <c r="DD901" s="18">
        <v>0</v>
      </c>
      <c r="DE901" s="18">
        <v>0</v>
      </c>
      <c r="DF901" s="28">
        <v>0</v>
      </c>
      <c r="DG901" s="18">
        <v>0</v>
      </c>
      <c r="DH901" s="18">
        <v>0</v>
      </c>
      <c r="DI901" s="18">
        <v>0</v>
      </c>
      <c r="DJ901" s="18">
        <v>0</v>
      </c>
      <c r="DK901" s="18">
        <v>0</v>
      </c>
      <c r="DL901" s="18">
        <v>0</v>
      </c>
      <c r="DM901" s="18">
        <v>0</v>
      </c>
      <c r="DN901" s="18">
        <v>0</v>
      </c>
      <c r="DO901" s="18">
        <v>0</v>
      </c>
      <c r="DP901" s="18">
        <v>0</v>
      </c>
      <c r="DQ901" s="18">
        <v>0</v>
      </c>
      <c r="DR901" s="28">
        <v>0.37890000000000001</v>
      </c>
    </row>
    <row r="902" spans="1:122" ht="14.25" hidden="1" customHeight="1" x14ac:dyDescent="0.3">
      <c r="A902" s="34" t="s">
        <v>871</v>
      </c>
      <c r="B902" s="3">
        <v>7505</v>
      </c>
      <c r="C902" s="18">
        <v>0</v>
      </c>
      <c r="D902" s="18">
        <v>2.55009</v>
      </c>
      <c r="E902" s="18">
        <v>0</v>
      </c>
      <c r="F902" s="18">
        <v>0.17302000000000001</v>
      </c>
      <c r="G902" s="18">
        <v>0.58703000000000005</v>
      </c>
      <c r="H902" s="18">
        <v>0</v>
      </c>
      <c r="I902" s="18">
        <v>3.6380499999999998</v>
      </c>
      <c r="J902" s="18">
        <v>0</v>
      </c>
      <c r="K902" s="18">
        <v>8.1284399999999994</v>
      </c>
      <c r="L902" s="18">
        <v>0</v>
      </c>
      <c r="M902" s="18">
        <v>0</v>
      </c>
      <c r="N902" s="28">
        <v>0</v>
      </c>
      <c r="O902" s="18">
        <v>4.4450000000000003</v>
      </c>
      <c r="P902" s="18">
        <v>7.8020000000000006E-2</v>
      </c>
      <c r="Q902" s="18">
        <v>0</v>
      </c>
      <c r="R902" s="18">
        <v>2.1063100000000001</v>
      </c>
      <c r="S902" s="18">
        <v>0</v>
      </c>
      <c r="T902" s="18">
        <v>0</v>
      </c>
      <c r="U902" s="18">
        <v>0</v>
      </c>
      <c r="V902" s="18">
        <v>5.9372400000000001</v>
      </c>
      <c r="W902" s="18">
        <v>7.6500899999999996</v>
      </c>
      <c r="X902" s="18">
        <v>0</v>
      </c>
      <c r="Y902" s="18">
        <v>0.56023000000000001</v>
      </c>
      <c r="Z902" s="28">
        <v>13.135</v>
      </c>
      <c r="AA902" s="18">
        <v>0</v>
      </c>
      <c r="AB902" s="18">
        <v>2.9240400000000002</v>
      </c>
      <c r="AC902" s="18">
        <v>6.8700000000000002E-3</v>
      </c>
      <c r="AD902" s="18">
        <v>0</v>
      </c>
      <c r="AE902" s="18">
        <v>0</v>
      </c>
      <c r="AF902" s="18">
        <v>0</v>
      </c>
      <c r="AG902" s="18">
        <v>0</v>
      </c>
      <c r="AH902" s="18">
        <v>0</v>
      </c>
      <c r="AI902" s="18">
        <v>10.271280000000001</v>
      </c>
      <c r="AJ902" s="18">
        <v>4.0008999999999997</v>
      </c>
      <c r="AK902" s="18">
        <v>0</v>
      </c>
      <c r="AL902" s="28">
        <v>0</v>
      </c>
      <c r="AM902" s="18">
        <v>0</v>
      </c>
      <c r="AN902" s="18">
        <v>0</v>
      </c>
      <c r="AO902" s="18">
        <v>0</v>
      </c>
      <c r="AP902" s="18">
        <v>0</v>
      </c>
      <c r="AQ902" s="18">
        <v>0</v>
      </c>
      <c r="AR902" s="18">
        <v>8.9316300000000002</v>
      </c>
      <c r="AS902" s="18">
        <v>0.16003000000000001</v>
      </c>
      <c r="AT902" s="18">
        <v>9.0543300000000002</v>
      </c>
      <c r="AU902" s="18">
        <v>0</v>
      </c>
      <c r="AV902" s="18">
        <v>0</v>
      </c>
      <c r="AW902" s="18">
        <v>1.5361499999999999</v>
      </c>
      <c r="AX902" s="28">
        <v>3.8300800000000002</v>
      </c>
      <c r="AY902" s="18">
        <v>0</v>
      </c>
      <c r="AZ902" s="18">
        <v>0</v>
      </c>
      <c r="BA902" s="18">
        <v>0.14007</v>
      </c>
      <c r="BB902" s="18">
        <v>9.6238700000000001</v>
      </c>
      <c r="BC902" s="18">
        <v>3.1486499999999999</v>
      </c>
      <c r="BD902" s="18">
        <v>0</v>
      </c>
      <c r="BE902" s="18">
        <v>6.5941900000000002</v>
      </c>
      <c r="BF902" s="18">
        <v>0</v>
      </c>
      <c r="BG902" s="18">
        <v>0</v>
      </c>
      <c r="BH902" s="18">
        <v>22.79842</v>
      </c>
      <c r="BI902" s="18">
        <v>0</v>
      </c>
      <c r="BJ902" s="28">
        <v>0</v>
      </c>
      <c r="BK902" s="18">
        <v>0</v>
      </c>
      <c r="BL902" s="18">
        <v>14.841340000000001</v>
      </c>
      <c r="BM902" s="18">
        <v>7.8998299999999997</v>
      </c>
      <c r="BN902" s="18">
        <v>0</v>
      </c>
      <c r="BO902" s="18">
        <v>0</v>
      </c>
      <c r="BP902" s="18">
        <v>2.0956100000000002</v>
      </c>
      <c r="BQ902" s="18">
        <v>0</v>
      </c>
      <c r="BR902" s="18">
        <v>0</v>
      </c>
      <c r="BS902" s="18">
        <v>188.46566999999999</v>
      </c>
      <c r="BT902" s="18">
        <v>0</v>
      </c>
      <c r="BU902" s="18">
        <v>0</v>
      </c>
      <c r="BV902" s="28">
        <v>0</v>
      </c>
      <c r="BW902" s="18">
        <v>0</v>
      </c>
      <c r="BX902" s="18">
        <v>2.65503</v>
      </c>
      <c r="BY902" s="18">
        <v>0</v>
      </c>
      <c r="BZ902" s="18">
        <v>1.3799999999999999E-3</v>
      </c>
      <c r="CA902" s="18">
        <v>0</v>
      </c>
      <c r="CB902" s="18">
        <v>15.71725</v>
      </c>
      <c r="CC902" s="18">
        <v>11.39006</v>
      </c>
      <c r="CD902" s="18">
        <v>20.07245</v>
      </c>
      <c r="CE902" s="18">
        <v>1.34823</v>
      </c>
      <c r="CF902" s="18">
        <v>0</v>
      </c>
      <c r="CG902" s="18">
        <v>0</v>
      </c>
      <c r="CH902" s="28">
        <v>0</v>
      </c>
      <c r="CI902" s="18">
        <v>0</v>
      </c>
      <c r="CJ902" s="18">
        <v>0.14494000000000001</v>
      </c>
      <c r="CK902" s="18">
        <v>0</v>
      </c>
      <c r="CL902" s="18">
        <v>0</v>
      </c>
      <c r="CM902" s="18">
        <v>0</v>
      </c>
      <c r="CN902" s="18">
        <v>2.4060999999999999</v>
      </c>
      <c r="CO902" s="18">
        <v>2.93431</v>
      </c>
      <c r="CP902" s="18">
        <v>0</v>
      </c>
      <c r="CQ902" s="18">
        <v>41.935580000000002</v>
      </c>
      <c r="CR902" s="18">
        <v>2.5478700000000001</v>
      </c>
      <c r="CS902" s="18">
        <v>1.2996300000000001</v>
      </c>
      <c r="CT902" s="28">
        <v>6.6981299999999999</v>
      </c>
      <c r="CU902" s="18">
        <v>2.9370500000000002</v>
      </c>
      <c r="CV902" s="18">
        <v>0</v>
      </c>
      <c r="CW902" s="18">
        <v>0</v>
      </c>
      <c r="CX902" s="18">
        <v>0</v>
      </c>
      <c r="CY902" s="18">
        <v>0</v>
      </c>
      <c r="CZ902" s="18">
        <v>16.990559999999999</v>
      </c>
      <c r="DA902" s="18">
        <v>0.04</v>
      </c>
      <c r="DB902" s="18">
        <v>0</v>
      </c>
      <c r="DC902" s="18">
        <v>11.22193</v>
      </c>
      <c r="DD902" s="18">
        <v>0</v>
      </c>
      <c r="DE902" s="18">
        <v>0</v>
      </c>
      <c r="DF902" s="28">
        <v>1.7398899999999999</v>
      </c>
      <c r="DG902" s="18">
        <v>0</v>
      </c>
      <c r="DH902" s="18">
        <v>10.33062</v>
      </c>
      <c r="DI902" s="18">
        <v>0.97096000000000005</v>
      </c>
      <c r="DJ902" s="18">
        <v>0</v>
      </c>
      <c r="DK902" s="18">
        <v>0.71370999999999996</v>
      </c>
      <c r="DL902" s="18">
        <v>0</v>
      </c>
      <c r="DM902" s="18">
        <v>0.44298999999999999</v>
      </c>
      <c r="DN902" s="18">
        <v>0</v>
      </c>
      <c r="DO902" s="18">
        <v>1.4871000000000001</v>
      </c>
      <c r="DP902" s="18">
        <v>10.1181</v>
      </c>
      <c r="DQ902" s="18">
        <v>0</v>
      </c>
      <c r="DR902" s="28">
        <v>7.8991800000000003</v>
      </c>
    </row>
    <row r="903" spans="1:122" ht="14.25" hidden="1" customHeight="1" x14ac:dyDescent="0.3">
      <c r="A903" s="34" t="s">
        <v>872</v>
      </c>
      <c r="B903" s="3">
        <v>7506</v>
      </c>
      <c r="C903" s="18">
        <v>0</v>
      </c>
      <c r="D903" s="18">
        <v>0</v>
      </c>
      <c r="E903" s="18">
        <v>0</v>
      </c>
      <c r="F903" s="18">
        <v>0</v>
      </c>
      <c r="G903" s="18">
        <v>0</v>
      </c>
      <c r="H903" s="18">
        <v>0</v>
      </c>
      <c r="I903" s="18">
        <v>0</v>
      </c>
      <c r="J903" s="18">
        <v>0</v>
      </c>
      <c r="K903" s="18">
        <v>0</v>
      </c>
      <c r="L903" s="18">
        <v>0</v>
      </c>
      <c r="M903" s="18">
        <v>0</v>
      </c>
      <c r="N903" s="28">
        <v>0</v>
      </c>
      <c r="O903" s="18">
        <v>0</v>
      </c>
      <c r="P903" s="18">
        <v>0</v>
      </c>
      <c r="Q903" s="18">
        <v>0</v>
      </c>
      <c r="R903" s="18">
        <v>0</v>
      </c>
      <c r="S903" s="18">
        <v>0</v>
      </c>
      <c r="T903" s="18">
        <v>0</v>
      </c>
      <c r="U903" s="18">
        <v>0</v>
      </c>
      <c r="V903" s="18">
        <v>0</v>
      </c>
      <c r="W903" s="18">
        <v>0</v>
      </c>
      <c r="X903" s="18">
        <v>0</v>
      </c>
      <c r="Y903" s="18">
        <v>0</v>
      </c>
      <c r="Z903" s="28">
        <v>0</v>
      </c>
      <c r="AA903" s="18">
        <v>0</v>
      </c>
      <c r="AB903" s="18">
        <v>0</v>
      </c>
      <c r="AC903" s="18">
        <v>0</v>
      </c>
      <c r="AD903" s="18">
        <v>0</v>
      </c>
      <c r="AE903" s="18">
        <v>0</v>
      </c>
      <c r="AF903" s="18">
        <v>0</v>
      </c>
      <c r="AG903" s="18">
        <v>0</v>
      </c>
      <c r="AH903" s="18">
        <v>0</v>
      </c>
      <c r="AI903" s="18">
        <v>0</v>
      </c>
      <c r="AJ903" s="18">
        <v>0</v>
      </c>
      <c r="AK903" s="18">
        <v>0</v>
      </c>
      <c r="AL903" s="28">
        <v>0</v>
      </c>
      <c r="AM903" s="18">
        <v>0</v>
      </c>
      <c r="AN903" s="18">
        <v>0</v>
      </c>
      <c r="AO903" s="18">
        <v>0</v>
      </c>
      <c r="AP903" s="18">
        <v>0</v>
      </c>
      <c r="AQ903" s="18">
        <v>0</v>
      </c>
      <c r="AR903" s="18">
        <v>0</v>
      </c>
      <c r="AS903" s="18">
        <v>0</v>
      </c>
      <c r="AT903" s="18">
        <v>0</v>
      </c>
      <c r="AU903" s="18">
        <v>0</v>
      </c>
      <c r="AV903" s="18">
        <v>0</v>
      </c>
      <c r="AW903" s="18">
        <v>0</v>
      </c>
      <c r="AX903" s="28">
        <v>0</v>
      </c>
      <c r="AY903" s="18">
        <v>0</v>
      </c>
      <c r="AZ903" s="18">
        <v>0</v>
      </c>
      <c r="BA903" s="18">
        <v>0</v>
      </c>
      <c r="BB903" s="18">
        <v>0</v>
      </c>
      <c r="BC903" s="18">
        <v>0</v>
      </c>
      <c r="BD903" s="18">
        <v>0</v>
      </c>
      <c r="BE903" s="18">
        <v>0</v>
      </c>
      <c r="BF903" s="18">
        <v>0</v>
      </c>
      <c r="BG903" s="18">
        <v>0</v>
      </c>
      <c r="BH903" s="18">
        <v>29.91</v>
      </c>
      <c r="BI903" s="18">
        <v>0</v>
      </c>
      <c r="BJ903" s="28">
        <v>0</v>
      </c>
      <c r="BK903" s="18">
        <v>0</v>
      </c>
      <c r="BL903" s="18">
        <v>0</v>
      </c>
      <c r="BM903" s="18">
        <v>0</v>
      </c>
      <c r="BN903" s="18">
        <v>0</v>
      </c>
      <c r="BO903" s="18">
        <v>0</v>
      </c>
      <c r="BP903" s="18">
        <v>0</v>
      </c>
      <c r="BQ903" s="18">
        <v>0</v>
      </c>
      <c r="BR903" s="18">
        <v>0</v>
      </c>
      <c r="BS903" s="18">
        <v>0</v>
      </c>
      <c r="BT903" s="18">
        <v>0</v>
      </c>
      <c r="BU903" s="18">
        <v>0</v>
      </c>
      <c r="BV903" s="28">
        <v>0</v>
      </c>
      <c r="BW903" s="18">
        <v>0</v>
      </c>
      <c r="BX903" s="18">
        <v>0</v>
      </c>
      <c r="BY903" s="18">
        <v>0</v>
      </c>
      <c r="BZ903" s="18">
        <v>0</v>
      </c>
      <c r="CA903" s="18">
        <v>0</v>
      </c>
      <c r="CB903" s="18">
        <v>0</v>
      </c>
      <c r="CC903" s="18">
        <v>0</v>
      </c>
      <c r="CD903" s="18">
        <v>0</v>
      </c>
      <c r="CE903" s="18">
        <v>1.86147</v>
      </c>
      <c r="CF903" s="18">
        <v>0</v>
      </c>
      <c r="CG903" s="18">
        <v>0</v>
      </c>
      <c r="CH903" s="28">
        <v>0</v>
      </c>
      <c r="CI903" s="18">
        <v>0</v>
      </c>
      <c r="CJ903" s="18">
        <v>1.6926099999999999</v>
      </c>
      <c r="CK903" s="18">
        <v>0</v>
      </c>
      <c r="CL903" s="18">
        <v>1.6432500000000001</v>
      </c>
      <c r="CM903" s="18">
        <v>4.8776900000000003</v>
      </c>
      <c r="CN903" s="18">
        <v>0</v>
      </c>
      <c r="CO903" s="18">
        <v>0</v>
      </c>
      <c r="CP903" s="18">
        <v>0</v>
      </c>
      <c r="CQ903" s="18">
        <v>0</v>
      </c>
      <c r="CR903" s="18">
        <v>0</v>
      </c>
      <c r="CS903" s="18">
        <v>0</v>
      </c>
      <c r="CT903" s="28">
        <v>0</v>
      </c>
      <c r="CU903" s="18">
        <v>0</v>
      </c>
      <c r="CV903" s="18">
        <v>0</v>
      </c>
      <c r="CW903" s="18">
        <v>3.6579999999999999</v>
      </c>
      <c r="CX903" s="18">
        <v>0</v>
      </c>
      <c r="CY903" s="18">
        <v>0</v>
      </c>
      <c r="CZ903" s="18">
        <v>0</v>
      </c>
      <c r="DA903" s="18">
        <v>0</v>
      </c>
      <c r="DB903" s="18">
        <v>0</v>
      </c>
      <c r="DC903" s="18">
        <v>0</v>
      </c>
      <c r="DD903" s="18">
        <v>0</v>
      </c>
      <c r="DE903" s="18">
        <v>2.5680000000000001</v>
      </c>
      <c r="DF903" s="28">
        <v>4.4999999999999998E-2</v>
      </c>
      <c r="DG903" s="18">
        <v>0.16883999999999999</v>
      </c>
      <c r="DH903" s="18">
        <v>0</v>
      </c>
      <c r="DI903" s="18">
        <v>0</v>
      </c>
      <c r="DJ903" s="18">
        <v>0</v>
      </c>
      <c r="DK903" s="18">
        <v>0</v>
      </c>
      <c r="DL903" s="18">
        <v>0</v>
      </c>
      <c r="DM903" s="18">
        <v>1.9975099999999999</v>
      </c>
      <c r="DN903" s="18">
        <v>0.19789000000000001</v>
      </c>
      <c r="DO903" s="18">
        <v>1.4595199999999999</v>
      </c>
      <c r="DP903" s="18">
        <v>0</v>
      </c>
      <c r="DQ903" s="18">
        <v>0</v>
      </c>
      <c r="DR903" s="28">
        <v>0</v>
      </c>
    </row>
    <row r="904" spans="1:122" ht="14.25" hidden="1" customHeight="1" x14ac:dyDescent="0.3">
      <c r="A904" s="34" t="s">
        <v>873</v>
      </c>
      <c r="B904" s="3">
        <v>7507</v>
      </c>
      <c r="C904" s="18">
        <v>0</v>
      </c>
      <c r="D904" s="18">
        <v>0</v>
      </c>
      <c r="E904" s="18">
        <v>0</v>
      </c>
      <c r="F904" s="18">
        <v>0</v>
      </c>
      <c r="G904" s="18">
        <v>0</v>
      </c>
      <c r="H904" s="18">
        <v>0</v>
      </c>
      <c r="I904" s="18">
        <v>30.618880000000001</v>
      </c>
      <c r="J904" s="18">
        <v>0</v>
      </c>
      <c r="K904" s="18">
        <v>0</v>
      </c>
      <c r="L904" s="18">
        <v>0.26467000000000002</v>
      </c>
      <c r="M904" s="18">
        <v>0</v>
      </c>
      <c r="N904" s="28">
        <v>2.7318099999999998</v>
      </c>
      <c r="O904" s="18">
        <v>7.6971800000000004</v>
      </c>
      <c r="P904" s="18">
        <v>0</v>
      </c>
      <c r="Q904" s="18">
        <v>0</v>
      </c>
      <c r="R904" s="18">
        <v>0</v>
      </c>
      <c r="S904" s="18">
        <v>0</v>
      </c>
      <c r="T904" s="18">
        <v>0</v>
      </c>
      <c r="U904" s="18">
        <v>5.5338000000000003</v>
      </c>
      <c r="V904" s="18">
        <v>2.4970500000000002</v>
      </c>
      <c r="W904" s="18">
        <v>2.2361599999999999</v>
      </c>
      <c r="X904" s="18">
        <v>2.4087499999999999</v>
      </c>
      <c r="Y904" s="18">
        <v>0</v>
      </c>
      <c r="Z904" s="28">
        <v>0</v>
      </c>
      <c r="AA904" s="18">
        <v>0</v>
      </c>
      <c r="AB904" s="18">
        <v>0</v>
      </c>
      <c r="AC904" s="18">
        <v>1.13358</v>
      </c>
      <c r="AD904" s="18">
        <v>0</v>
      </c>
      <c r="AE904" s="18">
        <v>2.9257200000000001</v>
      </c>
      <c r="AF904" s="18">
        <v>0</v>
      </c>
      <c r="AG904" s="18">
        <v>7.5861799999999997</v>
      </c>
      <c r="AH904" s="18">
        <v>0</v>
      </c>
      <c r="AI904" s="18">
        <v>2.1346099999999999</v>
      </c>
      <c r="AJ904" s="18">
        <v>0</v>
      </c>
      <c r="AK904" s="18">
        <v>0</v>
      </c>
      <c r="AL904" s="28">
        <v>0.34767999999999999</v>
      </c>
      <c r="AM904" s="18">
        <v>0</v>
      </c>
      <c r="AN904" s="18">
        <v>0</v>
      </c>
      <c r="AO904" s="18">
        <v>2.07504</v>
      </c>
      <c r="AP904" s="18">
        <v>0</v>
      </c>
      <c r="AQ904" s="18">
        <v>0</v>
      </c>
      <c r="AR904" s="18">
        <v>1.2481599999999999</v>
      </c>
      <c r="AS904" s="18">
        <v>0.49536000000000002</v>
      </c>
      <c r="AT904" s="18">
        <v>0</v>
      </c>
      <c r="AU904" s="18">
        <v>1.7452399999999999</v>
      </c>
      <c r="AV904" s="18">
        <v>1.16174</v>
      </c>
      <c r="AW904" s="18">
        <v>0</v>
      </c>
      <c r="AX904" s="28">
        <v>0</v>
      </c>
      <c r="AY904" s="18">
        <v>2.62514</v>
      </c>
      <c r="AZ904" s="18">
        <v>0</v>
      </c>
      <c r="BA904" s="18">
        <v>0.78634000000000004</v>
      </c>
      <c r="BB904" s="18">
        <v>1.00769</v>
      </c>
      <c r="BC904" s="18">
        <v>0</v>
      </c>
      <c r="BD904" s="18">
        <v>1.47112</v>
      </c>
      <c r="BE904" s="18">
        <v>0</v>
      </c>
      <c r="BF904" s="18">
        <v>0</v>
      </c>
      <c r="BG904" s="18">
        <v>3.7288100000000002</v>
      </c>
      <c r="BH904" s="18">
        <v>0.42360999999999999</v>
      </c>
      <c r="BI904" s="18">
        <v>0</v>
      </c>
      <c r="BJ904" s="28">
        <v>0</v>
      </c>
      <c r="BK904" s="18">
        <v>0</v>
      </c>
      <c r="BL904" s="18">
        <v>0</v>
      </c>
      <c r="BM904" s="18">
        <v>1.29399</v>
      </c>
      <c r="BN904" s="18">
        <v>0</v>
      </c>
      <c r="BO904" s="18">
        <v>4.1065500000000004</v>
      </c>
      <c r="BP904" s="18">
        <v>1.0203100000000001</v>
      </c>
      <c r="BQ904" s="18">
        <v>0.13913</v>
      </c>
      <c r="BR904" s="18">
        <v>18.33428</v>
      </c>
      <c r="BS904" s="18">
        <v>0</v>
      </c>
      <c r="BT904" s="18">
        <v>0.65142</v>
      </c>
      <c r="BU904" s="18">
        <v>0.30043999999999998</v>
      </c>
      <c r="BV904" s="28">
        <v>0</v>
      </c>
      <c r="BW904" s="18">
        <v>0</v>
      </c>
      <c r="BX904" s="18">
        <v>1.0785899999999999</v>
      </c>
      <c r="BY904" s="18">
        <v>0</v>
      </c>
      <c r="BZ904" s="18">
        <v>0.56694</v>
      </c>
      <c r="CA904" s="18">
        <v>0</v>
      </c>
      <c r="CB904" s="18">
        <v>0</v>
      </c>
      <c r="CC904" s="18">
        <v>422.35489000000001</v>
      </c>
      <c r="CD904" s="18">
        <v>0</v>
      </c>
      <c r="CE904" s="18">
        <v>0</v>
      </c>
      <c r="CF904" s="18">
        <v>0</v>
      </c>
      <c r="CG904" s="18">
        <v>0</v>
      </c>
      <c r="CH904" s="28">
        <v>0</v>
      </c>
      <c r="CI904" s="18">
        <v>0</v>
      </c>
      <c r="CJ904" s="18">
        <v>0</v>
      </c>
      <c r="CK904" s="18">
        <v>0</v>
      </c>
      <c r="CL904" s="18">
        <v>0</v>
      </c>
      <c r="CM904" s="18">
        <v>0</v>
      </c>
      <c r="CN904" s="18">
        <v>0</v>
      </c>
      <c r="CO904" s="18">
        <v>0</v>
      </c>
      <c r="CP904" s="18">
        <v>1.1100399999999999</v>
      </c>
      <c r="CQ904" s="18">
        <v>0</v>
      </c>
      <c r="CR904" s="18">
        <v>0</v>
      </c>
      <c r="CS904" s="18">
        <v>0</v>
      </c>
      <c r="CT904" s="28">
        <v>0.26671</v>
      </c>
      <c r="CU904" s="18">
        <v>0.42505999999999999</v>
      </c>
      <c r="CV904" s="18">
        <v>0</v>
      </c>
      <c r="CW904" s="18">
        <v>0</v>
      </c>
      <c r="CX904" s="18">
        <v>0.17776</v>
      </c>
      <c r="CY904" s="18">
        <v>0</v>
      </c>
      <c r="CZ904" s="18">
        <v>0</v>
      </c>
      <c r="DA904" s="18">
        <v>0</v>
      </c>
      <c r="DB904" s="18">
        <v>0</v>
      </c>
      <c r="DC904" s="18">
        <v>0</v>
      </c>
      <c r="DD904" s="18">
        <v>0</v>
      </c>
      <c r="DE904" s="18">
        <v>0</v>
      </c>
      <c r="DF904" s="28">
        <v>0</v>
      </c>
      <c r="DG904" s="18">
        <v>0</v>
      </c>
      <c r="DH904" s="18">
        <v>0</v>
      </c>
      <c r="DI904" s="18">
        <v>0.31845000000000001</v>
      </c>
      <c r="DJ904" s="18">
        <v>0</v>
      </c>
      <c r="DK904" s="18">
        <v>0</v>
      </c>
      <c r="DL904" s="18">
        <v>0</v>
      </c>
      <c r="DM904" s="18">
        <v>0</v>
      </c>
      <c r="DN904" s="18">
        <v>0</v>
      </c>
      <c r="DO904" s="18">
        <v>0</v>
      </c>
      <c r="DP904" s="18">
        <v>0</v>
      </c>
      <c r="DQ904" s="18">
        <v>0</v>
      </c>
      <c r="DR904" s="28">
        <v>0.86865000000000003</v>
      </c>
    </row>
    <row r="905" spans="1:122" ht="14.25" hidden="1" customHeight="1" x14ac:dyDescent="0.3">
      <c r="A905" s="34" t="s">
        <v>874</v>
      </c>
      <c r="B905" s="3">
        <v>7508</v>
      </c>
      <c r="C905" s="18">
        <v>0</v>
      </c>
      <c r="D905" s="18">
        <v>0</v>
      </c>
      <c r="E905" s="18">
        <v>0</v>
      </c>
      <c r="F905" s="18">
        <v>0</v>
      </c>
      <c r="G905" s="18">
        <v>0</v>
      </c>
      <c r="H905" s="18">
        <v>2.6001099999999999</v>
      </c>
      <c r="I905" s="18">
        <v>0.28001999999999999</v>
      </c>
      <c r="J905" s="18">
        <v>0</v>
      </c>
      <c r="K905" s="18">
        <v>51.573720000000002</v>
      </c>
      <c r="L905" s="18">
        <v>5.5000600000000004</v>
      </c>
      <c r="M905" s="18">
        <v>0</v>
      </c>
      <c r="N905" s="28">
        <v>0</v>
      </c>
      <c r="O905" s="18">
        <v>0</v>
      </c>
      <c r="P905" s="18">
        <v>0</v>
      </c>
      <c r="Q905" s="18">
        <v>0</v>
      </c>
      <c r="R905" s="18">
        <v>0</v>
      </c>
      <c r="S905" s="18">
        <v>0</v>
      </c>
      <c r="T905" s="18">
        <v>0</v>
      </c>
      <c r="U905" s="18">
        <v>0</v>
      </c>
      <c r="V905" s="18">
        <v>52.913330000000002</v>
      </c>
      <c r="W905" s="18">
        <v>0</v>
      </c>
      <c r="X905" s="18">
        <v>0</v>
      </c>
      <c r="Y905" s="18">
        <v>0.38988</v>
      </c>
      <c r="Z905" s="28">
        <v>0.19694999999999999</v>
      </c>
      <c r="AA905" s="18">
        <v>0</v>
      </c>
      <c r="AB905" s="18">
        <v>0</v>
      </c>
      <c r="AC905" s="18">
        <v>0</v>
      </c>
      <c r="AD905" s="18">
        <v>0.19738</v>
      </c>
      <c r="AE905" s="18">
        <v>0</v>
      </c>
      <c r="AF905" s="18">
        <v>0</v>
      </c>
      <c r="AG905" s="18">
        <v>0</v>
      </c>
      <c r="AH905" s="18">
        <v>0</v>
      </c>
      <c r="AI905" s="18">
        <v>112.30637</v>
      </c>
      <c r="AJ905" s="18">
        <v>3.2079999999999997E-2</v>
      </c>
      <c r="AK905" s="18">
        <v>2.2324700000000002</v>
      </c>
      <c r="AL905" s="28">
        <v>0</v>
      </c>
      <c r="AM905" s="18">
        <v>0</v>
      </c>
      <c r="AN905" s="18">
        <v>0</v>
      </c>
      <c r="AO905" s="18">
        <v>3.0243000000000002</v>
      </c>
      <c r="AP905" s="18">
        <v>0</v>
      </c>
      <c r="AQ905" s="18">
        <v>0</v>
      </c>
      <c r="AR905" s="18">
        <v>0</v>
      </c>
      <c r="AS905" s="18">
        <v>0.80966000000000005</v>
      </c>
      <c r="AT905" s="18">
        <v>138.58798999999999</v>
      </c>
      <c r="AU905" s="18">
        <v>0</v>
      </c>
      <c r="AV905" s="18">
        <v>4.6935200000000004</v>
      </c>
      <c r="AW905" s="18">
        <v>0.23796999999999999</v>
      </c>
      <c r="AX905" s="28">
        <v>0.13924</v>
      </c>
      <c r="AY905" s="18">
        <v>0</v>
      </c>
      <c r="AZ905" s="18">
        <v>0</v>
      </c>
      <c r="BA905" s="18">
        <v>0</v>
      </c>
      <c r="BB905" s="18">
        <v>4.1405399999999997</v>
      </c>
      <c r="BC905" s="18">
        <v>0</v>
      </c>
      <c r="BD905" s="18">
        <v>0</v>
      </c>
      <c r="BE905" s="18">
        <v>6.7557299999999998</v>
      </c>
      <c r="BF905" s="18">
        <v>0</v>
      </c>
      <c r="BG905" s="18">
        <v>0.18589</v>
      </c>
      <c r="BH905" s="18">
        <v>221.29873000000001</v>
      </c>
      <c r="BI905" s="18">
        <v>1.2861</v>
      </c>
      <c r="BJ905" s="28">
        <v>5.4919999999999997E-2</v>
      </c>
      <c r="BK905" s="18">
        <v>9.8930000000000004E-2</v>
      </c>
      <c r="BL905" s="18">
        <v>9.1310000000000002E-2</v>
      </c>
      <c r="BM905" s="18">
        <v>0</v>
      </c>
      <c r="BN905" s="18">
        <v>0.10656</v>
      </c>
      <c r="BO905" s="18">
        <v>5.6869999999999997E-2</v>
      </c>
      <c r="BP905" s="18">
        <v>0</v>
      </c>
      <c r="BQ905" s="18">
        <v>7.5969999999999996E-2</v>
      </c>
      <c r="BR905" s="18">
        <v>0.29471999999999998</v>
      </c>
      <c r="BS905" s="18">
        <v>22.835640000000001</v>
      </c>
      <c r="BT905" s="18">
        <v>0</v>
      </c>
      <c r="BU905" s="18">
        <v>0.27071000000000001</v>
      </c>
      <c r="BV905" s="28">
        <v>2.13727</v>
      </c>
      <c r="BW905" s="18">
        <v>0</v>
      </c>
      <c r="BX905" s="18">
        <v>0.27293000000000001</v>
      </c>
      <c r="BY905" s="18">
        <v>0</v>
      </c>
      <c r="BZ905" s="18">
        <v>0.90964999999999996</v>
      </c>
      <c r="CA905" s="18">
        <v>0.31447000000000003</v>
      </c>
      <c r="CB905" s="18">
        <v>0</v>
      </c>
      <c r="CC905" s="18">
        <v>0</v>
      </c>
      <c r="CD905" s="18">
        <v>14.243919999999999</v>
      </c>
      <c r="CE905" s="18">
        <v>0</v>
      </c>
      <c r="CF905" s="18">
        <v>7.5499999999999998E-2</v>
      </c>
      <c r="CG905" s="18">
        <v>0</v>
      </c>
      <c r="CH905" s="28">
        <v>0</v>
      </c>
      <c r="CI905" s="18">
        <v>0.3231</v>
      </c>
      <c r="CJ905" s="18">
        <v>0</v>
      </c>
      <c r="CK905" s="18">
        <v>0</v>
      </c>
      <c r="CL905" s="18">
        <v>0</v>
      </c>
      <c r="CM905" s="18">
        <v>0</v>
      </c>
      <c r="CN905" s="18">
        <v>0.39600999999999997</v>
      </c>
      <c r="CO905" s="18">
        <v>0</v>
      </c>
      <c r="CP905" s="18">
        <v>1.78895</v>
      </c>
      <c r="CQ905" s="18">
        <v>20.88991</v>
      </c>
      <c r="CR905" s="18">
        <v>0.27499000000000001</v>
      </c>
      <c r="CS905" s="18">
        <v>0</v>
      </c>
      <c r="CT905" s="28">
        <v>0.57935000000000003</v>
      </c>
      <c r="CU905" s="18">
        <v>0</v>
      </c>
      <c r="CV905" s="18">
        <v>0</v>
      </c>
      <c r="CW905" s="18">
        <v>0</v>
      </c>
      <c r="CX905" s="18">
        <v>0.38912999999999998</v>
      </c>
      <c r="CY905" s="18">
        <v>0</v>
      </c>
      <c r="CZ905" s="18">
        <v>0</v>
      </c>
      <c r="DA905" s="18">
        <v>0</v>
      </c>
      <c r="DB905" s="18">
        <v>0</v>
      </c>
      <c r="DC905" s="18">
        <v>0</v>
      </c>
      <c r="DD905" s="18">
        <v>5.5848699999999996</v>
      </c>
      <c r="DE905" s="18">
        <v>0</v>
      </c>
      <c r="DF905" s="28">
        <v>6.0498500000000002</v>
      </c>
      <c r="DG905" s="18">
        <v>0</v>
      </c>
      <c r="DH905" s="18">
        <v>0</v>
      </c>
      <c r="DI905" s="18">
        <v>2.96658</v>
      </c>
      <c r="DJ905" s="18">
        <v>6.7159999999999997E-2</v>
      </c>
      <c r="DK905" s="18">
        <v>0</v>
      </c>
      <c r="DL905" s="18">
        <v>0</v>
      </c>
      <c r="DM905" s="18">
        <v>0.39711999999999997</v>
      </c>
      <c r="DN905" s="18">
        <v>0.19788</v>
      </c>
      <c r="DO905" s="18">
        <v>0</v>
      </c>
      <c r="DP905" s="18">
        <v>0</v>
      </c>
      <c r="DQ905" s="18">
        <v>0.16741</v>
      </c>
      <c r="DR905" s="28">
        <v>1.9768300000000001</v>
      </c>
    </row>
    <row r="906" spans="1:122" ht="14.25" hidden="1" customHeight="1" x14ac:dyDescent="0.3">
      <c r="A906" s="34" t="s">
        <v>875</v>
      </c>
      <c r="B906" s="3">
        <v>7601</v>
      </c>
      <c r="C906" s="18">
        <v>525.32957999999996</v>
      </c>
      <c r="D906" s="18">
        <v>4710.8920799999996</v>
      </c>
      <c r="E906" s="18">
        <v>345.88934999999998</v>
      </c>
      <c r="F906" s="18">
        <v>10650.107679999999</v>
      </c>
      <c r="G906" s="18">
        <v>9085.0465399999994</v>
      </c>
      <c r="H906" s="18">
        <v>12047.337879999999</v>
      </c>
      <c r="I906" s="18">
        <v>5438.6953899999999</v>
      </c>
      <c r="J906" s="18">
        <v>14054.206050000001</v>
      </c>
      <c r="K906" s="18">
        <v>16458.526119999999</v>
      </c>
      <c r="L906" s="18">
        <v>11210.95377</v>
      </c>
      <c r="M906" s="18">
        <v>5952.4458299999997</v>
      </c>
      <c r="N906" s="28">
        <v>6502.6584300000004</v>
      </c>
      <c r="O906" s="18">
        <v>57.57</v>
      </c>
      <c r="P906" s="18">
        <v>123.10675000000001</v>
      </c>
      <c r="Q906" s="18">
        <v>7407.4440000000004</v>
      </c>
      <c r="R906" s="18">
        <v>9799.0684000000001</v>
      </c>
      <c r="S906" s="18">
        <v>10744.3248</v>
      </c>
      <c r="T906" s="18">
        <v>5849.8263999999999</v>
      </c>
      <c r="U906" s="18">
        <v>9431.1668000000009</v>
      </c>
      <c r="V906" s="18">
        <v>16407.217199999999</v>
      </c>
      <c r="W906" s="18">
        <v>4740.1904000000004</v>
      </c>
      <c r="X906" s="18">
        <v>8552.3855999999996</v>
      </c>
      <c r="Y906" s="18">
        <v>6994.2136099999998</v>
      </c>
      <c r="Z906" s="28">
        <v>12518.1677</v>
      </c>
      <c r="AA906" s="18">
        <v>11082.64222</v>
      </c>
      <c r="AB906" s="18">
        <v>8334.4326999999994</v>
      </c>
      <c r="AC906" s="18">
        <v>8191.3747999999996</v>
      </c>
      <c r="AD906" s="18">
        <v>7691.9183999999996</v>
      </c>
      <c r="AE906" s="18">
        <v>5428.0928400000003</v>
      </c>
      <c r="AF906" s="18">
        <v>7396.8582399999996</v>
      </c>
      <c r="AG906" s="18">
        <v>4020.0144599999999</v>
      </c>
      <c r="AH906" s="18">
        <v>5762.4211800000003</v>
      </c>
      <c r="AI906" s="18">
        <v>4438.9516199999998</v>
      </c>
      <c r="AJ906" s="18">
        <v>3426.8156399999998</v>
      </c>
      <c r="AK906" s="18">
        <v>3004.4131000000002</v>
      </c>
      <c r="AL906" s="28">
        <v>2860.8570399999999</v>
      </c>
      <c r="AM906" s="18">
        <v>3122.5389</v>
      </c>
      <c r="AN906" s="18">
        <v>3234.5828000000001</v>
      </c>
      <c r="AO906" s="18">
        <v>5160.6900400000004</v>
      </c>
      <c r="AP906" s="18">
        <v>6282.15247</v>
      </c>
      <c r="AQ906" s="18">
        <v>7585.6889000000001</v>
      </c>
      <c r="AR906" s="18">
        <v>2745.11294</v>
      </c>
      <c r="AS906" s="18">
        <v>5073.7127300000002</v>
      </c>
      <c r="AT906" s="18">
        <v>4568.29133</v>
      </c>
      <c r="AU906" s="18">
        <v>6735.6307500000003</v>
      </c>
      <c r="AV906" s="18">
        <v>4374.4038600000003</v>
      </c>
      <c r="AW906" s="18">
        <v>9187.9589099999994</v>
      </c>
      <c r="AX906" s="28">
        <v>5355.4972600000001</v>
      </c>
      <c r="AY906" s="18">
        <v>2553.4148300000002</v>
      </c>
      <c r="AZ906" s="18">
        <v>6034.1988000000001</v>
      </c>
      <c r="BA906" s="18">
        <v>1301.29727</v>
      </c>
      <c r="BB906" s="18">
        <v>2087.1524599999998</v>
      </c>
      <c r="BC906" s="18">
        <v>6039.2063200000002</v>
      </c>
      <c r="BD906" s="18">
        <v>4399.48243</v>
      </c>
      <c r="BE906" s="18">
        <v>4858.7425400000002</v>
      </c>
      <c r="BF906" s="18">
        <v>4465.6723000000002</v>
      </c>
      <c r="BG906" s="18">
        <v>3760.0492800000002</v>
      </c>
      <c r="BH906" s="18">
        <v>4944.5672500000001</v>
      </c>
      <c r="BI906" s="18">
        <v>5207.1731099999997</v>
      </c>
      <c r="BJ906" s="28">
        <v>7653.99719</v>
      </c>
      <c r="BK906" s="18">
        <v>2583.4036599999999</v>
      </c>
      <c r="BL906" s="18">
        <v>5865.1948300000004</v>
      </c>
      <c r="BM906" s="18">
        <v>1892.5245</v>
      </c>
      <c r="BN906" s="18">
        <v>5591.9603399999996</v>
      </c>
      <c r="BO906" s="18">
        <v>4688.2830700000004</v>
      </c>
      <c r="BP906" s="18">
        <v>7026.8890899999997</v>
      </c>
      <c r="BQ906" s="18">
        <v>5431.1249600000001</v>
      </c>
      <c r="BR906" s="18">
        <v>3684.5519199999999</v>
      </c>
      <c r="BS906" s="18">
        <v>4347.53071</v>
      </c>
      <c r="BT906" s="18">
        <v>6678.3691399999998</v>
      </c>
      <c r="BU906" s="18">
        <v>3779.5063</v>
      </c>
      <c r="BV906" s="28">
        <v>6110.7409799999996</v>
      </c>
      <c r="BW906" s="18">
        <v>4293.9041800000005</v>
      </c>
      <c r="BX906" s="18">
        <v>6730.2566999999999</v>
      </c>
      <c r="BY906" s="18">
        <v>8037.2897499999999</v>
      </c>
      <c r="BZ906" s="18">
        <v>6341.7275600000003</v>
      </c>
      <c r="CA906" s="18">
        <v>7716.2716799999998</v>
      </c>
      <c r="CB906" s="18">
        <v>7565.9092600000004</v>
      </c>
      <c r="CC906" s="18">
        <v>4045.8595599999999</v>
      </c>
      <c r="CD906" s="18">
        <v>4381.3524200000002</v>
      </c>
      <c r="CE906" s="18">
        <v>2492.7092499999999</v>
      </c>
      <c r="CF906" s="18">
        <v>2993.2333100000001</v>
      </c>
      <c r="CG906" s="18">
        <v>2687.7158599999998</v>
      </c>
      <c r="CH906" s="28">
        <v>1834.3876299999999</v>
      </c>
      <c r="CI906" s="18">
        <v>1384.5134599999999</v>
      </c>
      <c r="CJ906" s="18">
        <v>3390.0268000000001</v>
      </c>
      <c r="CK906" s="18">
        <v>3639.6160799999998</v>
      </c>
      <c r="CL906" s="18">
        <v>3546.7882599999998</v>
      </c>
      <c r="CM906" s="18">
        <v>4273.87626</v>
      </c>
      <c r="CN906" s="18">
        <v>4608.3358099999996</v>
      </c>
      <c r="CO906" s="18">
        <v>2538.9275299999999</v>
      </c>
      <c r="CP906" s="18">
        <v>4509.9433200000003</v>
      </c>
      <c r="CQ906" s="18">
        <v>4215.9957999999997</v>
      </c>
      <c r="CR906" s="18">
        <v>4808.1124</v>
      </c>
      <c r="CS906" s="18">
        <v>4683.8108700000003</v>
      </c>
      <c r="CT906" s="28">
        <v>4473.3662899999999</v>
      </c>
      <c r="CU906" s="18">
        <v>5264.1902200000004</v>
      </c>
      <c r="CV906" s="18">
        <v>4028.3748099999998</v>
      </c>
      <c r="CW906" s="18">
        <v>6635.90877</v>
      </c>
      <c r="CX906" s="18">
        <v>5612.2020300000004</v>
      </c>
      <c r="CY906" s="18">
        <v>5848.1085599999997</v>
      </c>
      <c r="CZ906" s="18">
        <v>5827.9539400000003</v>
      </c>
      <c r="DA906" s="18">
        <v>4891.9449500000001</v>
      </c>
      <c r="DB906" s="18">
        <v>6084.4168900000004</v>
      </c>
      <c r="DC906" s="18">
        <v>5588.4997700000004</v>
      </c>
      <c r="DD906" s="18">
        <v>8251.0019599999996</v>
      </c>
      <c r="DE906" s="18">
        <v>4461.8237900000004</v>
      </c>
      <c r="DF906" s="28">
        <v>4842.9992499999998</v>
      </c>
      <c r="DG906" s="18">
        <v>5577.0598099999997</v>
      </c>
      <c r="DH906" s="18">
        <v>9562.7345399999995</v>
      </c>
      <c r="DI906" s="18">
        <v>8082.0771500000001</v>
      </c>
      <c r="DJ906" s="18">
        <v>6959.4953599999999</v>
      </c>
      <c r="DK906" s="18">
        <v>6078.21227</v>
      </c>
      <c r="DL906" s="18">
        <v>1949.20316</v>
      </c>
      <c r="DM906" s="18">
        <v>6137.1953100000001</v>
      </c>
      <c r="DN906" s="18">
        <v>611.07299999999998</v>
      </c>
      <c r="DO906" s="18">
        <v>1962.3368399999999</v>
      </c>
      <c r="DP906" s="18">
        <v>4390.6565000000001</v>
      </c>
      <c r="DQ906" s="18">
        <v>2532.3031599999999</v>
      </c>
      <c r="DR906" s="28">
        <v>3656.1977000000002</v>
      </c>
    </row>
    <row r="907" spans="1:122" ht="14.25" hidden="1" customHeight="1" x14ac:dyDescent="0.3">
      <c r="A907" s="34" t="s">
        <v>876</v>
      </c>
      <c r="B907" s="3">
        <v>7602</v>
      </c>
      <c r="C907" s="18">
        <v>0</v>
      </c>
      <c r="D907" s="18">
        <v>0</v>
      </c>
      <c r="E907" s="18">
        <v>0</v>
      </c>
      <c r="F907" s="18">
        <v>0</v>
      </c>
      <c r="G907" s="18">
        <v>0</v>
      </c>
      <c r="H907" s="18">
        <v>0</v>
      </c>
      <c r="I907" s="18">
        <v>0</v>
      </c>
      <c r="J907" s="18">
        <v>0</v>
      </c>
      <c r="K907" s="18">
        <v>0</v>
      </c>
      <c r="L907" s="18">
        <v>0</v>
      </c>
      <c r="M907" s="18">
        <v>0</v>
      </c>
      <c r="N907" s="28">
        <v>0</v>
      </c>
      <c r="O907" s="18">
        <v>0</v>
      </c>
      <c r="P907" s="18">
        <v>0</v>
      </c>
      <c r="Q907" s="18">
        <v>0</v>
      </c>
      <c r="R907" s="18">
        <v>0</v>
      </c>
      <c r="S907" s="18">
        <v>0</v>
      </c>
      <c r="T907" s="18">
        <v>0</v>
      </c>
      <c r="U907" s="18">
        <v>0</v>
      </c>
      <c r="V907" s="18">
        <v>0</v>
      </c>
      <c r="W907" s="18">
        <v>0</v>
      </c>
      <c r="X907" s="18">
        <v>0</v>
      </c>
      <c r="Y907" s="18">
        <v>0</v>
      </c>
      <c r="Z907" s="28">
        <v>0</v>
      </c>
      <c r="AA907" s="18">
        <v>0</v>
      </c>
      <c r="AB907" s="18">
        <v>0</v>
      </c>
      <c r="AC907" s="18">
        <v>0</v>
      </c>
      <c r="AD907" s="18">
        <v>0</v>
      </c>
      <c r="AE907" s="18">
        <v>0</v>
      </c>
      <c r="AF907" s="18">
        <v>0</v>
      </c>
      <c r="AG907" s="18">
        <v>1572.1376</v>
      </c>
      <c r="AH907" s="18">
        <v>0</v>
      </c>
      <c r="AI907" s="18">
        <v>0</v>
      </c>
      <c r="AJ907" s="18">
        <v>0</v>
      </c>
      <c r="AK907" s="18">
        <v>0</v>
      </c>
      <c r="AL907" s="28">
        <v>0</v>
      </c>
      <c r="AM907" s="18">
        <v>0</v>
      </c>
      <c r="AN907" s="18">
        <v>0</v>
      </c>
      <c r="AO907" s="18">
        <v>0</v>
      </c>
      <c r="AP907" s="18">
        <v>0</v>
      </c>
      <c r="AQ907" s="18">
        <v>0</v>
      </c>
      <c r="AR907" s="18">
        <v>0</v>
      </c>
      <c r="AS907" s="18">
        <v>0</v>
      </c>
      <c r="AT907" s="18">
        <v>0</v>
      </c>
      <c r="AU907" s="18">
        <v>0</v>
      </c>
      <c r="AV907" s="18">
        <v>0</v>
      </c>
      <c r="AW907" s="18">
        <v>49.011119999999998</v>
      </c>
      <c r="AX907" s="28">
        <v>0</v>
      </c>
      <c r="AY907" s="18">
        <v>0</v>
      </c>
      <c r="AZ907" s="18">
        <v>0</v>
      </c>
      <c r="BA907" s="18">
        <v>0.12911</v>
      </c>
      <c r="BB907" s="18">
        <v>0</v>
      </c>
      <c r="BC907" s="18">
        <v>0</v>
      </c>
      <c r="BD907" s="18">
        <v>0</v>
      </c>
      <c r="BE907" s="18">
        <v>0</v>
      </c>
      <c r="BF907" s="18">
        <v>0</v>
      </c>
      <c r="BG907" s="18">
        <v>0</v>
      </c>
      <c r="BH907" s="18">
        <v>0</v>
      </c>
      <c r="BI907" s="18">
        <v>0</v>
      </c>
      <c r="BJ907" s="28">
        <v>0</v>
      </c>
      <c r="BK907" s="18">
        <v>0</v>
      </c>
      <c r="BL907" s="18">
        <v>0</v>
      </c>
      <c r="BM907" s="18">
        <v>0</v>
      </c>
      <c r="BN907" s="18">
        <v>0</v>
      </c>
      <c r="BO907" s="18">
        <v>0</v>
      </c>
      <c r="BP907" s="18">
        <v>0</v>
      </c>
      <c r="BQ907" s="18">
        <v>0</v>
      </c>
      <c r="BR907" s="18">
        <v>0</v>
      </c>
      <c r="BS907" s="18">
        <v>0</v>
      </c>
      <c r="BT907" s="18">
        <v>0</v>
      </c>
      <c r="BU907" s="18">
        <v>0</v>
      </c>
      <c r="BV907" s="28">
        <v>0</v>
      </c>
      <c r="BW907" s="18">
        <v>0</v>
      </c>
      <c r="BX907" s="18">
        <v>0</v>
      </c>
      <c r="BY907" s="18">
        <v>0</v>
      </c>
      <c r="BZ907" s="18">
        <v>0</v>
      </c>
      <c r="CA907" s="18">
        <v>0</v>
      </c>
      <c r="CB907" s="18">
        <v>0</v>
      </c>
      <c r="CC907" s="18">
        <v>0</v>
      </c>
      <c r="CD907" s="18">
        <v>0</v>
      </c>
      <c r="CE907" s="18">
        <v>0</v>
      </c>
      <c r="CF907" s="18">
        <v>0</v>
      </c>
      <c r="CG907" s="18">
        <v>93.600380000000001</v>
      </c>
      <c r="CH907" s="28">
        <v>0</v>
      </c>
      <c r="CI907" s="18">
        <v>198.83869999999999</v>
      </c>
      <c r="CJ907" s="18">
        <v>61.697020000000002</v>
      </c>
      <c r="CK907" s="18">
        <v>0</v>
      </c>
      <c r="CL907" s="18">
        <v>0</v>
      </c>
      <c r="CM907" s="18">
        <v>271.00787000000003</v>
      </c>
      <c r="CN907" s="18">
        <v>61.125639999999997</v>
      </c>
      <c r="CO907" s="18">
        <v>0</v>
      </c>
      <c r="CP907" s="18">
        <v>0</v>
      </c>
      <c r="CQ907" s="18">
        <v>0</v>
      </c>
      <c r="CR907" s="18">
        <v>0</v>
      </c>
      <c r="CS907" s="18">
        <v>0</v>
      </c>
      <c r="CT907" s="28">
        <v>0</v>
      </c>
      <c r="CU907" s="18">
        <v>0</v>
      </c>
      <c r="CV907" s="18">
        <v>0</v>
      </c>
      <c r="CW907" s="18">
        <v>0</v>
      </c>
      <c r="CX907" s="18">
        <v>0</v>
      </c>
      <c r="CY907" s="18">
        <v>0</v>
      </c>
      <c r="CZ907" s="18">
        <v>0</v>
      </c>
      <c r="DA907" s="18">
        <v>0</v>
      </c>
      <c r="DB907" s="18">
        <v>0</v>
      </c>
      <c r="DC907" s="18">
        <v>0</v>
      </c>
      <c r="DD907" s="18">
        <v>0</v>
      </c>
      <c r="DE907" s="18">
        <v>0</v>
      </c>
      <c r="DF907" s="28">
        <v>0</v>
      </c>
      <c r="DG907" s="18">
        <v>0</v>
      </c>
      <c r="DH907" s="18">
        <v>0</v>
      </c>
      <c r="DI907" s="18">
        <v>0</v>
      </c>
      <c r="DJ907" s="18">
        <v>0</v>
      </c>
      <c r="DK907" s="18">
        <v>0</v>
      </c>
      <c r="DL907" s="18">
        <v>0</v>
      </c>
      <c r="DM907" s="18">
        <v>0</v>
      </c>
      <c r="DN907" s="18">
        <v>0</v>
      </c>
      <c r="DO907" s="18">
        <v>0</v>
      </c>
      <c r="DP907" s="18">
        <v>0</v>
      </c>
      <c r="DQ907" s="18">
        <v>0</v>
      </c>
      <c r="DR907" s="28">
        <v>0</v>
      </c>
    </row>
    <row r="908" spans="1:122" ht="14.25" hidden="1" customHeight="1" x14ac:dyDescent="0.3">
      <c r="A908" s="34" t="s">
        <v>877</v>
      </c>
      <c r="B908" s="3">
        <v>7603</v>
      </c>
      <c r="C908" s="18">
        <v>0</v>
      </c>
      <c r="D908" s="18">
        <v>122.81056</v>
      </c>
      <c r="E908" s="18">
        <v>262.59152999999998</v>
      </c>
      <c r="F908" s="18">
        <v>53.609729999999999</v>
      </c>
      <c r="G908" s="18">
        <v>0</v>
      </c>
      <c r="H908" s="18">
        <v>0</v>
      </c>
      <c r="I908" s="18">
        <v>0</v>
      </c>
      <c r="J908" s="18">
        <v>0</v>
      </c>
      <c r="K908" s="18">
        <v>61.986379999999997</v>
      </c>
      <c r="L908" s="18">
        <v>60.277050000000003</v>
      </c>
      <c r="M908" s="18">
        <v>114.36</v>
      </c>
      <c r="N908" s="28">
        <v>119.2312</v>
      </c>
      <c r="O908" s="18">
        <v>62.069980000000001</v>
      </c>
      <c r="P908" s="18">
        <v>65.888189999999994</v>
      </c>
      <c r="Q908" s="18">
        <v>63.261069999999997</v>
      </c>
      <c r="R908" s="18">
        <v>129.7551</v>
      </c>
      <c r="S908" s="18">
        <v>70.6233</v>
      </c>
      <c r="T908" s="18">
        <v>143.79731000000001</v>
      </c>
      <c r="U908" s="18">
        <v>124.62584</v>
      </c>
      <c r="V908" s="18">
        <v>179.88078999999999</v>
      </c>
      <c r="W908" s="18">
        <v>71.036879999999996</v>
      </c>
      <c r="X908" s="18">
        <v>64.838250000000002</v>
      </c>
      <c r="Y908" s="18">
        <v>209.6182</v>
      </c>
      <c r="Z908" s="28">
        <v>137.19595000000001</v>
      </c>
      <c r="AA908" s="18">
        <v>68.204490000000007</v>
      </c>
      <c r="AB908" s="18">
        <v>138.14185000000001</v>
      </c>
      <c r="AC908" s="18">
        <v>152.95767000000001</v>
      </c>
      <c r="AD908" s="18">
        <v>161.01222000000001</v>
      </c>
      <c r="AE908" s="18">
        <v>0</v>
      </c>
      <c r="AF908" s="18">
        <v>311.82198</v>
      </c>
      <c r="AG908" s="18">
        <v>153.01179999999999</v>
      </c>
      <c r="AH908" s="18">
        <v>151.26133999999999</v>
      </c>
      <c r="AI908" s="18">
        <v>146.4666</v>
      </c>
      <c r="AJ908" s="18">
        <v>152.18016</v>
      </c>
      <c r="AK908" s="18">
        <v>145.25183000000001</v>
      </c>
      <c r="AL908" s="28">
        <v>279.37025</v>
      </c>
      <c r="AM908" s="18">
        <v>0</v>
      </c>
      <c r="AN908" s="18">
        <v>133.85437999999999</v>
      </c>
      <c r="AO908" s="18">
        <v>264.81085000000002</v>
      </c>
      <c r="AP908" s="18">
        <v>188.39564999999999</v>
      </c>
      <c r="AQ908" s="18">
        <v>0</v>
      </c>
      <c r="AR908" s="18">
        <v>247.89599999999999</v>
      </c>
      <c r="AS908" s="18">
        <v>57.608049999999999</v>
      </c>
      <c r="AT908" s="18">
        <v>59.372579999999999</v>
      </c>
      <c r="AU908" s="18">
        <v>177.46286000000001</v>
      </c>
      <c r="AV908" s="18">
        <v>188.17581000000001</v>
      </c>
      <c r="AW908" s="18">
        <v>122.78534000000001</v>
      </c>
      <c r="AX908" s="28">
        <v>64.08381</v>
      </c>
      <c r="AY908" s="18">
        <v>123.62606</v>
      </c>
      <c r="AZ908" s="18">
        <v>64.428100000000001</v>
      </c>
      <c r="BA908" s="18">
        <v>187.19174000000001</v>
      </c>
      <c r="BB908" s="18">
        <v>128.00017</v>
      </c>
      <c r="BC908" s="18">
        <v>182.52575999999999</v>
      </c>
      <c r="BD908" s="18">
        <v>128.00012000000001</v>
      </c>
      <c r="BE908" s="18">
        <v>121.21738000000001</v>
      </c>
      <c r="BF908" s="18">
        <v>128.00022999999999</v>
      </c>
      <c r="BG908" s="18">
        <v>117.68872</v>
      </c>
      <c r="BH908" s="18">
        <v>64.000060000000005</v>
      </c>
      <c r="BI908" s="18">
        <v>117.72904</v>
      </c>
      <c r="BJ908" s="28">
        <v>64.000079999999997</v>
      </c>
      <c r="BK908" s="18">
        <v>52.652769999999997</v>
      </c>
      <c r="BL908" s="18">
        <v>66.034450000000007</v>
      </c>
      <c r="BM908" s="18">
        <v>64.000110000000006</v>
      </c>
      <c r="BN908" s="18">
        <v>184.43642</v>
      </c>
      <c r="BO908" s="18">
        <v>0</v>
      </c>
      <c r="BP908" s="18">
        <v>121.52979000000001</v>
      </c>
      <c r="BQ908" s="18">
        <v>128.00015999999999</v>
      </c>
      <c r="BR908" s="18">
        <v>61.34328</v>
      </c>
      <c r="BS908" s="18">
        <v>128.00020000000001</v>
      </c>
      <c r="BT908" s="18">
        <v>139.22110000000001</v>
      </c>
      <c r="BU908" s="18">
        <v>91.504450000000006</v>
      </c>
      <c r="BV908" s="28">
        <v>127.49138000000001</v>
      </c>
      <c r="BW908" s="18">
        <v>60.663719999999998</v>
      </c>
      <c r="BX908" s="18">
        <v>58.633499999999998</v>
      </c>
      <c r="BY908" s="18">
        <v>112.18698999999999</v>
      </c>
      <c r="BZ908" s="18">
        <v>57.806310000000003</v>
      </c>
      <c r="CA908" s="18">
        <v>58.725110000000001</v>
      </c>
      <c r="CB908" s="18">
        <v>58.482500000000002</v>
      </c>
      <c r="CC908" s="18">
        <v>106.71477</v>
      </c>
      <c r="CD908" s="18">
        <v>13.8566</v>
      </c>
      <c r="CE908" s="18">
        <v>108.31473</v>
      </c>
      <c r="CF908" s="18">
        <v>102.94539</v>
      </c>
      <c r="CG908" s="18">
        <v>52.86524</v>
      </c>
      <c r="CH908" s="28">
        <v>23</v>
      </c>
      <c r="CI908" s="18">
        <v>0</v>
      </c>
      <c r="CJ908" s="18">
        <v>150.75523000000001</v>
      </c>
      <c r="CK908" s="18">
        <v>53.008690000000001</v>
      </c>
      <c r="CL908" s="18">
        <v>53.035069999999997</v>
      </c>
      <c r="CM908" s="18">
        <v>133.89231000000001</v>
      </c>
      <c r="CN908" s="18">
        <v>2.7300000000000001E-2</v>
      </c>
      <c r="CO908" s="18">
        <v>0</v>
      </c>
      <c r="CP908" s="18">
        <v>155.98195000000001</v>
      </c>
      <c r="CQ908" s="18">
        <v>55.176400000000001</v>
      </c>
      <c r="CR908" s="18">
        <v>48.8</v>
      </c>
      <c r="CS908" s="18">
        <v>0</v>
      </c>
      <c r="CT908" s="28">
        <v>51.706000000000003</v>
      </c>
      <c r="CU908" s="18">
        <v>0</v>
      </c>
      <c r="CV908" s="18">
        <v>84.816029999999998</v>
      </c>
      <c r="CW908" s="18">
        <v>0</v>
      </c>
      <c r="CX908" s="18">
        <v>55.031399999999998</v>
      </c>
      <c r="CY908" s="18">
        <v>0</v>
      </c>
      <c r="CZ908" s="18">
        <v>56.526800000000001</v>
      </c>
      <c r="DA908" s="18">
        <v>110.36684</v>
      </c>
      <c r="DB908" s="18">
        <v>0</v>
      </c>
      <c r="DC908" s="18">
        <v>0</v>
      </c>
      <c r="DD908" s="18">
        <v>177.58787000000001</v>
      </c>
      <c r="DE908" s="18">
        <v>60.516019999999997</v>
      </c>
      <c r="DF908" s="28">
        <v>123.36815</v>
      </c>
      <c r="DG908" s="18">
        <v>0</v>
      </c>
      <c r="DH908" s="18">
        <v>57.4148</v>
      </c>
      <c r="DI908" s="18">
        <v>251.59998999999999</v>
      </c>
      <c r="DJ908" s="18">
        <v>56.293329999999997</v>
      </c>
      <c r="DK908" s="18">
        <v>182.05302</v>
      </c>
      <c r="DL908" s="18">
        <v>0</v>
      </c>
      <c r="DM908" s="18">
        <v>17.038910000000001</v>
      </c>
      <c r="DN908" s="18">
        <v>56.5426</v>
      </c>
      <c r="DO908" s="18">
        <v>60.705249999999999</v>
      </c>
      <c r="DP908" s="18">
        <v>61.25808</v>
      </c>
      <c r="DQ908" s="18">
        <v>0.12116</v>
      </c>
      <c r="DR908" s="28">
        <v>60.614640000000001</v>
      </c>
    </row>
    <row r="909" spans="1:122" ht="14.25" hidden="1" customHeight="1" x14ac:dyDescent="0.3">
      <c r="A909" s="34" t="s">
        <v>878</v>
      </c>
      <c r="B909" s="3">
        <v>7604</v>
      </c>
      <c r="C909" s="18">
        <v>253.80985999999999</v>
      </c>
      <c r="D909" s="18">
        <v>285.68124</v>
      </c>
      <c r="E909" s="18">
        <v>363.08816999999999</v>
      </c>
      <c r="F909" s="18">
        <v>775.84957999999995</v>
      </c>
      <c r="G909" s="18">
        <v>368.84282000000002</v>
      </c>
      <c r="H909" s="18">
        <v>569.13706000000002</v>
      </c>
      <c r="I909" s="18">
        <v>383.67367000000002</v>
      </c>
      <c r="J909" s="18">
        <v>459.68340999999998</v>
      </c>
      <c r="K909" s="18">
        <v>963.07871</v>
      </c>
      <c r="L909" s="18">
        <v>589.16920000000005</v>
      </c>
      <c r="M909" s="18">
        <v>682.60577999999998</v>
      </c>
      <c r="N909" s="28">
        <v>701.39345000000003</v>
      </c>
      <c r="O909" s="18">
        <v>270.59805999999998</v>
      </c>
      <c r="P909" s="18">
        <v>268.43970999999999</v>
      </c>
      <c r="Q909" s="18">
        <v>679.03862000000004</v>
      </c>
      <c r="R909" s="18">
        <v>362.80203</v>
      </c>
      <c r="S909" s="18">
        <v>654.54828999999995</v>
      </c>
      <c r="T909" s="18">
        <v>452.59068000000002</v>
      </c>
      <c r="U909" s="18">
        <v>789.99346000000003</v>
      </c>
      <c r="V909" s="18">
        <v>437.48930000000001</v>
      </c>
      <c r="W909" s="18">
        <v>686.40237000000002</v>
      </c>
      <c r="X909" s="18">
        <v>749.92606000000001</v>
      </c>
      <c r="Y909" s="18">
        <v>727.24161000000004</v>
      </c>
      <c r="Z909" s="28">
        <v>812.14577999999995</v>
      </c>
      <c r="AA909" s="18">
        <v>227.74396999999999</v>
      </c>
      <c r="AB909" s="18">
        <v>372.21404000000001</v>
      </c>
      <c r="AC909" s="18">
        <v>417.68484999999998</v>
      </c>
      <c r="AD909" s="18">
        <v>737.05921000000001</v>
      </c>
      <c r="AE909" s="18">
        <v>545.76201000000003</v>
      </c>
      <c r="AF909" s="18">
        <v>485.12222000000003</v>
      </c>
      <c r="AG909" s="18">
        <v>780.15383999999995</v>
      </c>
      <c r="AH909" s="18">
        <v>763.86068999999998</v>
      </c>
      <c r="AI909" s="18">
        <v>457.04919000000001</v>
      </c>
      <c r="AJ909" s="18">
        <v>691.18201999999997</v>
      </c>
      <c r="AK909" s="18">
        <v>884.42280000000005</v>
      </c>
      <c r="AL909" s="28">
        <v>475.85703999999998</v>
      </c>
      <c r="AM909" s="18">
        <v>246.72318000000001</v>
      </c>
      <c r="AN909" s="18">
        <v>440.71656000000002</v>
      </c>
      <c r="AO909" s="18">
        <v>371.88686999999999</v>
      </c>
      <c r="AP909" s="18">
        <v>229.46592999999999</v>
      </c>
      <c r="AQ909" s="18">
        <v>518.68552</v>
      </c>
      <c r="AR909" s="18">
        <v>500.03345999999999</v>
      </c>
      <c r="AS909" s="18">
        <v>479.24468999999999</v>
      </c>
      <c r="AT909" s="18">
        <v>708.54915000000005</v>
      </c>
      <c r="AU909" s="18">
        <v>664.41179</v>
      </c>
      <c r="AV909" s="18">
        <v>924.86328000000003</v>
      </c>
      <c r="AW909" s="18">
        <v>964.17679999999996</v>
      </c>
      <c r="AX909" s="28">
        <v>877.89350999999999</v>
      </c>
      <c r="AY909" s="18">
        <v>118.44772</v>
      </c>
      <c r="AZ909" s="18">
        <v>549.81619000000001</v>
      </c>
      <c r="BA909" s="18">
        <v>478.76407</v>
      </c>
      <c r="BB909" s="18">
        <v>493.89012000000002</v>
      </c>
      <c r="BC909" s="18">
        <v>566.43371999999999</v>
      </c>
      <c r="BD909" s="18">
        <v>558.50743999999997</v>
      </c>
      <c r="BE909" s="18">
        <v>734.00349000000006</v>
      </c>
      <c r="BF909" s="18">
        <v>555.01418000000001</v>
      </c>
      <c r="BG909" s="18">
        <v>1109.9172599999999</v>
      </c>
      <c r="BH909" s="18">
        <v>614.26584000000003</v>
      </c>
      <c r="BI909" s="18">
        <v>722.12762999999995</v>
      </c>
      <c r="BJ909" s="28">
        <v>792.35913000000005</v>
      </c>
      <c r="BK909" s="18">
        <v>621.90799000000004</v>
      </c>
      <c r="BL909" s="18">
        <v>284.50954999999999</v>
      </c>
      <c r="BM909" s="18">
        <v>769.96993999999995</v>
      </c>
      <c r="BN909" s="18">
        <v>544.69771000000003</v>
      </c>
      <c r="BO909" s="18">
        <v>220.91986</v>
      </c>
      <c r="BP909" s="18">
        <v>528.48351000000002</v>
      </c>
      <c r="BQ909" s="18">
        <v>768.52030000000002</v>
      </c>
      <c r="BR909" s="18">
        <v>716.13050999999996</v>
      </c>
      <c r="BS909" s="18">
        <v>582.46428000000003</v>
      </c>
      <c r="BT909" s="18">
        <v>501.59620999999999</v>
      </c>
      <c r="BU909" s="18">
        <v>732.55008999999995</v>
      </c>
      <c r="BV909" s="28">
        <v>885.61509000000001</v>
      </c>
      <c r="BW909" s="18">
        <v>131.64807999999999</v>
      </c>
      <c r="BX909" s="18">
        <v>443.26976000000002</v>
      </c>
      <c r="BY909" s="18">
        <v>290.82407999999998</v>
      </c>
      <c r="BZ909" s="18">
        <v>437.35824000000002</v>
      </c>
      <c r="CA909" s="18">
        <v>203.11197000000001</v>
      </c>
      <c r="CB909" s="18">
        <v>397.41469000000001</v>
      </c>
      <c r="CC909" s="18">
        <v>540.51597000000004</v>
      </c>
      <c r="CD909" s="18">
        <v>529.27625</v>
      </c>
      <c r="CE909" s="18">
        <v>382.28960000000001</v>
      </c>
      <c r="CF909" s="18">
        <v>314.32229999999998</v>
      </c>
      <c r="CG909" s="18">
        <v>434.12714</v>
      </c>
      <c r="CH909" s="28">
        <v>396.32269000000002</v>
      </c>
      <c r="CI909" s="18">
        <v>157.03954999999999</v>
      </c>
      <c r="CJ909" s="18">
        <v>338.00438000000003</v>
      </c>
      <c r="CK909" s="18">
        <v>417.19686999999999</v>
      </c>
      <c r="CL909" s="18">
        <v>460.62164999999999</v>
      </c>
      <c r="CM909" s="18">
        <v>600.63692000000003</v>
      </c>
      <c r="CN909" s="18">
        <v>429.86856</v>
      </c>
      <c r="CO909" s="18">
        <v>452.65712000000002</v>
      </c>
      <c r="CP909" s="18">
        <v>678.68903999999998</v>
      </c>
      <c r="CQ909" s="18">
        <v>348.85066</v>
      </c>
      <c r="CR909" s="18">
        <v>623.59114999999997</v>
      </c>
      <c r="CS909" s="18">
        <v>317.50610999999998</v>
      </c>
      <c r="CT909" s="28">
        <v>392.24486999999999</v>
      </c>
      <c r="CU909" s="18">
        <v>134.20992000000001</v>
      </c>
      <c r="CV909" s="18">
        <v>314.66618</v>
      </c>
      <c r="CW909" s="18">
        <v>378.74534999999997</v>
      </c>
      <c r="CX909" s="18">
        <v>414.62925000000001</v>
      </c>
      <c r="CY909" s="18">
        <v>127.24011</v>
      </c>
      <c r="CZ909" s="18">
        <v>614.87868000000003</v>
      </c>
      <c r="DA909" s="18">
        <v>1025.6897799999999</v>
      </c>
      <c r="DB909" s="18">
        <v>623.10798999999997</v>
      </c>
      <c r="DC909" s="18">
        <v>389.24655999999999</v>
      </c>
      <c r="DD909" s="18">
        <v>695.96222999999998</v>
      </c>
      <c r="DE909" s="18">
        <v>426.94815</v>
      </c>
      <c r="DF909" s="28">
        <v>748.37924999999996</v>
      </c>
      <c r="DG909" s="18">
        <v>162.91934000000001</v>
      </c>
      <c r="DH909" s="18">
        <v>291.61327999999997</v>
      </c>
      <c r="DI909" s="18">
        <v>726.72816999999998</v>
      </c>
      <c r="DJ909" s="18">
        <v>811.51820999999995</v>
      </c>
      <c r="DK909" s="18">
        <v>638.84780000000001</v>
      </c>
      <c r="DL909" s="18">
        <v>595.44529</v>
      </c>
      <c r="DM909" s="18">
        <v>486.60010999999997</v>
      </c>
      <c r="DN909" s="18">
        <v>1050.92085</v>
      </c>
      <c r="DO909" s="18">
        <v>646.37426000000005</v>
      </c>
      <c r="DP909" s="18">
        <v>672.50492999999994</v>
      </c>
      <c r="DQ909" s="18">
        <v>735.08343000000002</v>
      </c>
      <c r="DR909" s="28">
        <v>985.08847000000003</v>
      </c>
    </row>
    <row r="910" spans="1:122" ht="14.25" hidden="1" customHeight="1" x14ac:dyDescent="0.3">
      <c r="A910" s="34" t="s">
        <v>879</v>
      </c>
      <c r="B910" s="3">
        <v>7605</v>
      </c>
      <c r="C910" s="18">
        <v>4.8804400000000001</v>
      </c>
      <c r="D910" s="18">
        <v>0</v>
      </c>
      <c r="E910" s="18">
        <v>0</v>
      </c>
      <c r="F910" s="18">
        <v>0</v>
      </c>
      <c r="G910" s="18">
        <v>44.12462</v>
      </c>
      <c r="H910" s="18">
        <v>29.299330000000001</v>
      </c>
      <c r="I910" s="18">
        <v>0.53225999999999996</v>
      </c>
      <c r="J910" s="18">
        <v>38.172060000000002</v>
      </c>
      <c r="K910" s="18">
        <v>0</v>
      </c>
      <c r="L910" s="18">
        <v>0</v>
      </c>
      <c r="M910" s="18">
        <v>83.183250000000001</v>
      </c>
      <c r="N910" s="28">
        <v>0</v>
      </c>
      <c r="O910" s="18">
        <v>0</v>
      </c>
      <c r="P910" s="18">
        <v>82.253739999999993</v>
      </c>
      <c r="Q910" s="18">
        <v>0</v>
      </c>
      <c r="R910" s="18">
        <v>45.805779999999999</v>
      </c>
      <c r="S910" s="18">
        <v>0</v>
      </c>
      <c r="T910" s="18">
        <v>87.680750000000003</v>
      </c>
      <c r="U910" s="18">
        <v>0</v>
      </c>
      <c r="V910" s="18">
        <v>0</v>
      </c>
      <c r="W910" s="18">
        <v>95.190569999999994</v>
      </c>
      <c r="X910" s="18">
        <v>0</v>
      </c>
      <c r="Y910" s="18">
        <v>6.9250000000000006E-2</v>
      </c>
      <c r="Z910" s="28">
        <v>0.26657999999999998</v>
      </c>
      <c r="AA910" s="18">
        <v>0</v>
      </c>
      <c r="AB910" s="18">
        <v>7.2279999999999997E-2</v>
      </c>
      <c r="AC910" s="18">
        <v>0</v>
      </c>
      <c r="AD910" s="18">
        <v>87.606890000000007</v>
      </c>
      <c r="AE910" s="18">
        <v>9.4219999999999998E-2</v>
      </c>
      <c r="AF910" s="18">
        <v>5.2040000000000003E-2</v>
      </c>
      <c r="AG910" s="18">
        <v>1.1735800000000001</v>
      </c>
      <c r="AH910" s="18">
        <v>84.447509999999994</v>
      </c>
      <c r="AI910" s="18">
        <v>0.68922000000000005</v>
      </c>
      <c r="AJ910" s="18">
        <v>0.36607000000000001</v>
      </c>
      <c r="AK910" s="18">
        <v>0</v>
      </c>
      <c r="AL910" s="28">
        <v>0.17066000000000001</v>
      </c>
      <c r="AM910" s="18">
        <v>53.558799999999998</v>
      </c>
      <c r="AN910" s="18">
        <v>84.896699999999996</v>
      </c>
      <c r="AO910" s="18">
        <v>61.622</v>
      </c>
      <c r="AP910" s="18">
        <v>0</v>
      </c>
      <c r="AQ910" s="18">
        <v>0</v>
      </c>
      <c r="AR910" s="18">
        <v>88.452250000000006</v>
      </c>
      <c r="AS910" s="18">
        <v>0</v>
      </c>
      <c r="AT910" s="18">
        <v>22.66649</v>
      </c>
      <c r="AU910" s="18">
        <v>0.36215999999999998</v>
      </c>
      <c r="AV910" s="18">
        <v>0.52981999999999996</v>
      </c>
      <c r="AW910" s="18">
        <v>0</v>
      </c>
      <c r="AX910" s="28">
        <v>82.348749999999995</v>
      </c>
      <c r="AY910" s="18">
        <v>0</v>
      </c>
      <c r="AZ910" s="18">
        <v>0</v>
      </c>
      <c r="BA910" s="18">
        <v>5.2909999999999999E-2</v>
      </c>
      <c r="BB910" s="18">
        <v>133.42227</v>
      </c>
      <c r="BC910" s="18">
        <v>0</v>
      </c>
      <c r="BD910" s="18">
        <v>0</v>
      </c>
      <c r="BE910" s="18">
        <v>0.44469999999999998</v>
      </c>
      <c r="BF910" s="18">
        <v>0</v>
      </c>
      <c r="BG910" s="18">
        <v>0</v>
      </c>
      <c r="BH910" s="18">
        <v>0</v>
      </c>
      <c r="BI910" s="18">
        <v>83.823260000000005</v>
      </c>
      <c r="BJ910" s="28">
        <v>0</v>
      </c>
      <c r="BK910" s="18">
        <v>0</v>
      </c>
      <c r="BL910" s="18">
        <v>4.8210000000000003E-2</v>
      </c>
      <c r="BM910" s="18">
        <v>0</v>
      </c>
      <c r="BN910" s="18">
        <v>40.234009999999998</v>
      </c>
      <c r="BO910" s="18">
        <v>5.5348300000000004</v>
      </c>
      <c r="BP910" s="18">
        <v>0.65200000000000002</v>
      </c>
      <c r="BQ910" s="18">
        <v>0</v>
      </c>
      <c r="BR910" s="18">
        <v>83.974779999999996</v>
      </c>
      <c r="BS910" s="18">
        <v>0</v>
      </c>
      <c r="BT910" s="18">
        <v>0</v>
      </c>
      <c r="BU910" s="18">
        <v>0</v>
      </c>
      <c r="BV910" s="28">
        <v>0</v>
      </c>
      <c r="BW910" s="18">
        <v>0</v>
      </c>
      <c r="BX910" s="18">
        <v>1.9579299999999999</v>
      </c>
      <c r="BY910" s="18">
        <v>132.39176</v>
      </c>
      <c r="BZ910" s="18">
        <v>89.031490000000005</v>
      </c>
      <c r="CA910" s="18">
        <v>0</v>
      </c>
      <c r="CB910" s="18">
        <v>0</v>
      </c>
      <c r="CC910" s="18">
        <v>0.66200000000000003</v>
      </c>
      <c r="CD910" s="18">
        <v>94.317859999999996</v>
      </c>
      <c r="CE910" s="18">
        <v>0.16572000000000001</v>
      </c>
      <c r="CF910" s="18">
        <v>0</v>
      </c>
      <c r="CG910" s="18">
        <v>0</v>
      </c>
      <c r="CH910" s="28">
        <v>1.5036799999999999</v>
      </c>
      <c r="CI910" s="18">
        <v>0</v>
      </c>
      <c r="CJ910" s="18">
        <v>0</v>
      </c>
      <c r="CK910" s="18">
        <v>0</v>
      </c>
      <c r="CL910" s="18">
        <v>71.017480000000006</v>
      </c>
      <c r="CM910" s="18">
        <v>0</v>
      </c>
      <c r="CN910" s="18">
        <v>10.78041</v>
      </c>
      <c r="CO910" s="18">
        <v>0</v>
      </c>
      <c r="CP910" s="18">
        <v>0</v>
      </c>
      <c r="CQ910" s="18">
        <v>72.57105</v>
      </c>
      <c r="CR910" s="18">
        <v>0.13728000000000001</v>
      </c>
      <c r="CS910" s="18">
        <v>8.8220000000000007E-2</v>
      </c>
      <c r="CT910" s="28">
        <v>72.645679999999999</v>
      </c>
      <c r="CU910" s="18">
        <v>0.24654999999999999</v>
      </c>
      <c r="CV910" s="18">
        <v>0</v>
      </c>
      <c r="CW910" s="18">
        <v>3.2025299999999999</v>
      </c>
      <c r="CX910" s="18">
        <v>149.18314000000001</v>
      </c>
      <c r="CY910" s="18">
        <v>5.3406000000000002</v>
      </c>
      <c r="CZ910" s="18">
        <v>0</v>
      </c>
      <c r="DA910" s="18">
        <v>85.531570000000002</v>
      </c>
      <c r="DB910" s="18">
        <v>7.3860700000000001</v>
      </c>
      <c r="DC910" s="18">
        <v>5.6266999999999996</v>
      </c>
      <c r="DD910" s="18">
        <v>3.8056700000000001</v>
      </c>
      <c r="DE910" s="18">
        <v>96.116699999999994</v>
      </c>
      <c r="DF910" s="28">
        <v>134.8381</v>
      </c>
      <c r="DG910" s="18">
        <v>97.442539999999994</v>
      </c>
      <c r="DH910" s="18">
        <v>0</v>
      </c>
      <c r="DI910" s="18">
        <v>0</v>
      </c>
      <c r="DJ910" s="18">
        <v>94.422569999999993</v>
      </c>
      <c r="DK910" s="18">
        <v>93.694469999999995</v>
      </c>
      <c r="DL910" s="18">
        <v>0.14196</v>
      </c>
      <c r="DM910" s="18">
        <v>0</v>
      </c>
      <c r="DN910" s="18">
        <v>1.61354</v>
      </c>
      <c r="DO910" s="18">
        <v>0.14297000000000001</v>
      </c>
      <c r="DP910" s="18">
        <v>0</v>
      </c>
      <c r="DQ910" s="18">
        <v>140.65152</v>
      </c>
      <c r="DR910" s="28">
        <v>0.45034000000000002</v>
      </c>
    </row>
    <row r="911" spans="1:122" ht="14.25" hidden="1" customHeight="1" x14ac:dyDescent="0.3">
      <c r="A911" s="34" t="s">
        <v>880</v>
      </c>
      <c r="B911" s="3">
        <v>7606</v>
      </c>
      <c r="C911" s="18">
        <v>1765.33566</v>
      </c>
      <c r="D911" s="18">
        <v>345.91372000000001</v>
      </c>
      <c r="E911" s="18">
        <v>2.87364</v>
      </c>
      <c r="F911" s="18">
        <v>25.32349</v>
      </c>
      <c r="G911" s="18">
        <v>0.92825000000000002</v>
      </c>
      <c r="H911" s="18">
        <v>155.68129999999999</v>
      </c>
      <c r="I911" s="18">
        <v>19.668530000000001</v>
      </c>
      <c r="J911" s="18">
        <v>229.44893999999999</v>
      </c>
      <c r="K911" s="18">
        <v>54.92107</v>
      </c>
      <c r="L911" s="18">
        <v>69.966520000000003</v>
      </c>
      <c r="M911" s="18">
        <v>76.584739999999996</v>
      </c>
      <c r="N911" s="28">
        <v>28.81625</v>
      </c>
      <c r="O911" s="18">
        <v>300.42135000000002</v>
      </c>
      <c r="P911" s="18">
        <v>0</v>
      </c>
      <c r="Q911" s="18">
        <v>55.183410000000002</v>
      </c>
      <c r="R911" s="18">
        <v>0</v>
      </c>
      <c r="S911" s="18">
        <v>126.16145</v>
      </c>
      <c r="T911" s="18">
        <v>103.42740000000001</v>
      </c>
      <c r="U911" s="18">
        <v>110.72282</v>
      </c>
      <c r="V911" s="18">
        <v>183.62703999999999</v>
      </c>
      <c r="W911" s="18">
        <v>96.107669999999999</v>
      </c>
      <c r="X911" s="18">
        <v>36.518920000000001</v>
      </c>
      <c r="Y911" s="18">
        <v>89.064530000000005</v>
      </c>
      <c r="Z911" s="28">
        <v>45.859029999999997</v>
      </c>
      <c r="AA911" s="18">
        <v>2.9719899999999999</v>
      </c>
      <c r="AB911" s="18">
        <v>191.65759</v>
      </c>
      <c r="AC911" s="18">
        <v>9.6410199999999993</v>
      </c>
      <c r="AD911" s="18">
        <v>107.56556</v>
      </c>
      <c r="AE911" s="18">
        <v>110.72356000000001</v>
      </c>
      <c r="AF911" s="18">
        <v>92.631399999999999</v>
      </c>
      <c r="AG911" s="18">
        <v>12.916919999999999</v>
      </c>
      <c r="AH911" s="18">
        <v>112.31921</v>
      </c>
      <c r="AI911" s="18">
        <v>104.2581</v>
      </c>
      <c r="AJ911" s="18">
        <v>0</v>
      </c>
      <c r="AK911" s="18">
        <v>162.81567000000001</v>
      </c>
      <c r="AL911" s="28">
        <v>1059.11796</v>
      </c>
      <c r="AM911" s="18">
        <v>3.08446</v>
      </c>
      <c r="AN911" s="18">
        <v>0</v>
      </c>
      <c r="AO911" s="18">
        <v>16.339790000000001</v>
      </c>
      <c r="AP911" s="18">
        <v>35.398539999999997</v>
      </c>
      <c r="AQ911" s="18">
        <v>271.99266999999998</v>
      </c>
      <c r="AR911" s="18">
        <v>25.83662</v>
      </c>
      <c r="AS911" s="18">
        <v>971.10956999999996</v>
      </c>
      <c r="AT911" s="18">
        <v>89.38297</v>
      </c>
      <c r="AU911" s="18">
        <v>74.630070000000003</v>
      </c>
      <c r="AV911" s="18">
        <v>953.06772000000001</v>
      </c>
      <c r="AW911" s="18">
        <v>453.89825999999999</v>
      </c>
      <c r="AX911" s="28">
        <v>44.474400000000003</v>
      </c>
      <c r="AY911" s="18">
        <v>2.6636000000000002</v>
      </c>
      <c r="AZ911" s="18">
        <v>104.5352</v>
      </c>
      <c r="BA911" s="18">
        <v>60.133600000000001</v>
      </c>
      <c r="BB911" s="18">
        <v>48.363930000000003</v>
      </c>
      <c r="BC911" s="18">
        <v>214.44743</v>
      </c>
      <c r="BD911" s="18">
        <v>25.839569999999998</v>
      </c>
      <c r="BE911" s="18">
        <v>989.42368999999997</v>
      </c>
      <c r="BF911" s="18">
        <v>607.85233000000005</v>
      </c>
      <c r="BG911" s="18">
        <v>10.16616</v>
      </c>
      <c r="BH911" s="18">
        <v>364.30475999999999</v>
      </c>
      <c r="BI911" s="18">
        <v>63.243220000000001</v>
      </c>
      <c r="BJ911" s="28">
        <v>17.67831</v>
      </c>
      <c r="BK911" s="18">
        <v>196.62627000000001</v>
      </c>
      <c r="BL911" s="18">
        <v>27.78678</v>
      </c>
      <c r="BM911" s="18">
        <v>307.71267</v>
      </c>
      <c r="BN911" s="18">
        <v>17.03706</v>
      </c>
      <c r="BO911" s="18">
        <v>134.25771</v>
      </c>
      <c r="BP911" s="18">
        <v>262.07450999999998</v>
      </c>
      <c r="BQ911" s="18">
        <v>80.651849999999996</v>
      </c>
      <c r="BR911" s="18">
        <v>739.93904999999995</v>
      </c>
      <c r="BS911" s="18">
        <v>1666.89662</v>
      </c>
      <c r="BT911" s="18">
        <v>59.868220000000001</v>
      </c>
      <c r="BU911" s="18">
        <v>438.70416</v>
      </c>
      <c r="BV911" s="28">
        <v>83.094700000000003</v>
      </c>
      <c r="BW911" s="18">
        <v>32.848799999999997</v>
      </c>
      <c r="BX911" s="18">
        <v>117.46165000000001</v>
      </c>
      <c r="BY911" s="18">
        <v>49.642429999999997</v>
      </c>
      <c r="BZ911" s="18">
        <v>6.3032399999999997</v>
      </c>
      <c r="CA911" s="18">
        <v>811.65053999999998</v>
      </c>
      <c r="CB911" s="18">
        <v>253.35964999999999</v>
      </c>
      <c r="CC911" s="18">
        <v>637.59825999999998</v>
      </c>
      <c r="CD911" s="18">
        <v>970.23715000000004</v>
      </c>
      <c r="CE911" s="18">
        <v>1131.23164</v>
      </c>
      <c r="CF911" s="18">
        <v>179.99986999999999</v>
      </c>
      <c r="CG911" s="18">
        <v>121.86928</v>
      </c>
      <c r="CH911" s="28">
        <v>619.44299999999998</v>
      </c>
      <c r="CI911" s="18">
        <v>1202.70839</v>
      </c>
      <c r="CJ911" s="18">
        <v>544.81658000000004</v>
      </c>
      <c r="CK911" s="18">
        <v>59.699170000000002</v>
      </c>
      <c r="CL911" s="18">
        <v>56.627780000000001</v>
      </c>
      <c r="CM911" s="18">
        <v>130.37513999999999</v>
      </c>
      <c r="CN911" s="18">
        <v>171.07123999999999</v>
      </c>
      <c r="CO911" s="18">
        <v>38.216619999999999</v>
      </c>
      <c r="CP911" s="18">
        <v>155.25380000000001</v>
      </c>
      <c r="CQ911" s="18">
        <v>79.943299999999994</v>
      </c>
      <c r="CR911" s="18">
        <v>77.950469999999996</v>
      </c>
      <c r="CS911" s="18">
        <v>110.18232999999999</v>
      </c>
      <c r="CT911" s="28">
        <v>13.36632</v>
      </c>
      <c r="CU911" s="18">
        <v>125.36212999999999</v>
      </c>
      <c r="CV911" s="18">
        <v>101.42274</v>
      </c>
      <c r="CW911" s="18">
        <v>214.70717999999999</v>
      </c>
      <c r="CX911" s="18">
        <v>2.5532599999999999</v>
      </c>
      <c r="CY911" s="18">
        <v>3.7919999999999998</v>
      </c>
      <c r="CZ911" s="18">
        <v>33.537260000000003</v>
      </c>
      <c r="DA911" s="18">
        <v>101.08861</v>
      </c>
      <c r="DB911" s="18">
        <v>89.901619999999994</v>
      </c>
      <c r="DC911" s="18">
        <v>122.88739</v>
      </c>
      <c r="DD911" s="18">
        <v>101.68647</v>
      </c>
      <c r="DE911" s="18">
        <v>74.689959999999999</v>
      </c>
      <c r="DF911" s="28">
        <v>377.48086000000001</v>
      </c>
      <c r="DG911" s="18">
        <v>129.04589000000001</v>
      </c>
      <c r="DH911" s="18">
        <v>218.11141000000001</v>
      </c>
      <c r="DI911" s="18">
        <v>237.09990999999999</v>
      </c>
      <c r="DJ911" s="18">
        <v>250.64264</v>
      </c>
      <c r="DK911" s="18">
        <v>63.826650000000001</v>
      </c>
      <c r="DL911" s="18">
        <v>248.41370000000001</v>
      </c>
      <c r="DM911" s="18">
        <v>309.28377</v>
      </c>
      <c r="DN911" s="18">
        <v>198.95836</v>
      </c>
      <c r="DO911" s="18">
        <v>80.009770000000003</v>
      </c>
      <c r="DP911" s="18">
        <v>237.49369999999999</v>
      </c>
      <c r="DQ911" s="18">
        <v>229.70913999999999</v>
      </c>
      <c r="DR911" s="28">
        <v>153.62615</v>
      </c>
    </row>
    <row r="912" spans="1:122" ht="14.25" hidden="1" customHeight="1" x14ac:dyDescent="0.3">
      <c r="A912" s="34" t="s">
        <v>881</v>
      </c>
      <c r="B912" s="3">
        <v>7607</v>
      </c>
      <c r="C912" s="18">
        <v>306.69013999999999</v>
      </c>
      <c r="D912" s="18">
        <v>144.90619000000001</v>
      </c>
      <c r="E912" s="18">
        <v>129.90806000000001</v>
      </c>
      <c r="F912" s="18">
        <v>180.41052999999999</v>
      </c>
      <c r="G912" s="18">
        <v>128.87425999999999</v>
      </c>
      <c r="H912" s="18">
        <v>517.77192000000002</v>
      </c>
      <c r="I912" s="18">
        <v>153.60929999999999</v>
      </c>
      <c r="J912" s="18">
        <v>256.03093000000001</v>
      </c>
      <c r="K912" s="18">
        <v>139.58356000000001</v>
      </c>
      <c r="L912" s="18">
        <v>80.540989999999994</v>
      </c>
      <c r="M912" s="18">
        <v>458.48910000000001</v>
      </c>
      <c r="N912" s="28">
        <v>183.82682</v>
      </c>
      <c r="O912" s="18">
        <v>114.5227</v>
      </c>
      <c r="P912" s="18">
        <v>144.41336000000001</v>
      </c>
      <c r="Q912" s="18">
        <v>152.91699</v>
      </c>
      <c r="R912" s="18">
        <v>108.03197</v>
      </c>
      <c r="S912" s="18">
        <v>585.10888999999997</v>
      </c>
      <c r="T912" s="18">
        <v>23.044920000000001</v>
      </c>
      <c r="U912" s="18">
        <v>333.32967000000002</v>
      </c>
      <c r="V912" s="18">
        <v>15.511150000000001</v>
      </c>
      <c r="W912" s="18">
        <v>117.04492</v>
      </c>
      <c r="X912" s="18">
        <v>127.32737</v>
      </c>
      <c r="Y912" s="18">
        <v>181.91881000000001</v>
      </c>
      <c r="Z912" s="28">
        <v>260.53185999999999</v>
      </c>
      <c r="AA912" s="18">
        <v>290.57173999999998</v>
      </c>
      <c r="AB912" s="18">
        <v>222.05181999999999</v>
      </c>
      <c r="AC912" s="18">
        <v>182.08462</v>
      </c>
      <c r="AD912" s="18">
        <v>465.25214</v>
      </c>
      <c r="AE912" s="18">
        <v>262.66320000000002</v>
      </c>
      <c r="AF912" s="18">
        <v>161.22909999999999</v>
      </c>
      <c r="AG912" s="18">
        <v>36.171529999999997</v>
      </c>
      <c r="AH912" s="18">
        <v>49.917520000000003</v>
      </c>
      <c r="AI912" s="18">
        <v>526.28587000000005</v>
      </c>
      <c r="AJ912" s="18">
        <v>196.46149</v>
      </c>
      <c r="AK912" s="18">
        <v>146.89866000000001</v>
      </c>
      <c r="AL912" s="28">
        <v>803.65885000000003</v>
      </c>
      <c r="AM912" s="18">
        <v>114.26253</v>
      </c>
      <c r="AN912" s="18">
        <v>97.823350000000005</v>
      </c>
      <c r="AO912" s="18">
        <v>171.22201999999999</v>
      </c>
      <c r="AP912" s="18">
        <v>351.91208</v>
      </c>
      <c r="AQ912" s="18">
        <v>218.53156000000001</v>
      </c>
      <c r="AR912" s="18">
        <v>44.236550000000001</v>
      </c>
      <c r="AS912" s="18">
        <v>640.98924</v>
      </c>
      <c r="AT912" s="18">
        <v>323.18182999999999</v>
      </c>
      <c r="AU912" s="18">
        <v>245.01957999999999</v>
      </c>
      <c r="AV912" s="18">
        <v>202.66890000000001</v>
      </c>
      <c r="AW912" s="18">
        <v>443.40224999999998</v>
      </c>
      <c r="AX912" s="28">
        <v>122.84697</v>
      </c>
      <c r="AY912" s="18">
        <v>670.40805999999998</v>
      </c>
      <c r="AZ912" s="18">
        <v>127.68934</v>
      </c>
      <c r="BA912" s="18">
        <v>128.55542</v>
      </c>
      <c r="BB912" s="18">
        <v>787.21995000000004</v>
      </c>
      <c r="BC912" s="18">
        <v>96.522980000000004</v>
      </c>
      <c r="BD912" s="18">
        <v>662.99215000000004</v>
      </c>
      <c r="BE912" s="18">
        <v>283.04575</v>
      </c>
      <c r="BF912" s="18">
        <v>334.41958</v>
      </c>
      <c r="BG912" s="18">
        <v>358.74889000000002</v>
      </c>
      <c r="BH912" s="18">
        <v>301.53059999999999</v>
      </c>
      <c r="BI912" s="18">
        <v>231.09183999999999</v>
      </c>
      <c r="BJ912" s="28">
        <v>81.308959999999999</v>
      </c>
      <c r="BK912" s="18">
        <v>67.284409999999994</v>
      </c>
      <c r="BL912" s="18">
        <v>598.34686999999997</v>
      </c>
      <c r="BM912" s="18">
        <v>253.90547000000001</v>
      </c>
      <c r="BN912" s="18">
        <v>501.67437999999999</v>
      </c>
      <c r="BO912" s="18">
        <v>416.00432000000001</v>
      </c>
      <c r="BP912" s="18">
        <v>750.01169000000004</v>
      </c>
      <c r="BQ912" s="18">
        <v>464.23757000000001</v>
      </c>
      <c r="BR912" s="18">
        <v>354.91701999999998</v>
      </c>
      <c r="BS912" s="18">
        <v>186.49293</v>
      </c>
      <c r="BT912" s="18">
        <v>674.76482999999996</v>
      </c>
      <c r="BU912" s="18">
        <v>350.31702999999999</v>
      </c>
      <c r="BV912" s="28">
        <v>585.93965000000003</v>
      </c>
      <c r="BW912" s="18">
        <v>85.651060000000001</v>
      </c>
      <c r="BX912" s="18">
        <v>237.9838</v>
      </c>
      <c r="BY912" s="18">
        <v>303.54924</v>
      </c>
      <c r="BZ912" s="18">
        <v>454.73617999999999</v>
      </c>
      <c r="CA912" s="18">
        <v>232.66067000000001</v>
      </c>
      <c r="CB912" s="18">
        <v>662.18343000000004</v>
      </c>
      <c r="CC912" s="18">
        <v>403.92036000000002</v>
      </c>
      <c r="CD912" s="18">
        <v>79.125399999999999</v>
      </c>
      <c r="CE912" s="18">
        <v>527.80546000000004</v>
      </c>
      <c r="CF912" s="18">
        <v>467.91152</v>
      </c>
      <c r="CG912" s="18">
        <v>596.10865000000001</v>
      </c>
      <c r="CH912" s="28">
        <v>803.77085999999997</v>
      </c>
      <c r="CI912" s="18">
        <v>29.512070000000001</v>
      </c>
      <c r="CJ912" s="18">
        <v>601.54051000000004</v>
      </c>
      <c r="CK912" s="18">
        <v>785.69723999999997</v>
      </c>
      <c r="CL912" s="18">
        <v>421.26648</v>
      </c>
      <c r="CM912" s="18">
        <v>897.44785999999999</v>
      </c>
      <c r="CN912" s="18">
        <v>55.221670000000003</v>
      </c>
      <c r="CO912" s="18">
        <v>59.346870000000003</v>
      </c>
      <c r="CP912" s="18">
        <v>628.90418999999997</v>
      </c>
      <c r="CQ912" s="18">
        <v>619.84443999999996</v>
      </c>
      <c r="CR912" s="18">
        <v>56.213470000000001</v>
      </c>
      <c r="CS912" s="18">
        <v>758.33848</v>
      </c>
      <c r="CT912" s="28">
        <v>1320.8722600000001</v>
      </c>
      <c r="CU912" s="18">
        <v>116.34618</v>
      </c>
      <c r="CV912" s="18">
        <v>121.49872999999999</v>
      </c>
      <c r="CW912" s="18">
        <v>405.08692000000002</v>
      </c>
      <c r="CX912" s="18">
        <v>662.38093000000003</v>
      </c>
      <c r="CY912" s="18">
        <v>80.944469999999995</v>
      </c>
      <c r="CZ912" s="18">
        <v>577.20636000000002</v>
      </c>
      <c r="DA912" s="18">
        <v>515.78470000000004</v>
      </c>
      <c r="DB912" s="18">
        <v>312.01452</v>
      </c>
      <c r="DC912" s="18">
        <v>958.76837</v>
      </c>
      <c r="DD912" s="18">
        <v>655.33123000000001</v>
      </c>
      <c r="DE912" s="18">
        <v>967.29043999999999</v>
      </c>
      <c r="DF912" s="28">
        <v>702.10271999999998</v>
      </c>
      <c r="DG912" s="18">
        <v>621.74728000000005</v>
      </c>
      <c r="DH912" s="18">
        <v>901.86568999999997</v>
      </c>
      <c r="DI912" s="18">
        <v>914.71082999999999</v>
      </c>
      <c r="DJ912" s="18">
        <v>223.25158999999999</v>
      </c>
      <c r="DK912" s="18">
        <v>3970.7245600000001</v>
      </c>
      <c r="DL912" s="18">
        <v>896.41292999999996</v>
      </c>
      <c r="DM912" s="18">
        <v>1094.27413</v>
      </c>
      <c r="DN912" s="18">
        <v>600.89192000000003</v>
      </c>
      <c r="DO912" s="18">
        <v>300.68619000000001</v>
      </c>
      <c r="DP912" s="18">
        <v>841.27255000000002</v>
      </c>
      <c r="DQ912" s="18">
        <v>997.57797000000005</v>
      </c>
      <c r="DR912" s="28">
        <v>453.83623</v>
      </c>
    </row>
    <row r="913" spans="1:122" ht="14.25" hidden="1" customHeight="1" x14ac:dyDescent="0.3">
      <c r="A913" s="34" t="s">
        <v>882</v>
      </c>
      <c r="B913" s="3">
        <v>7608</v>
      </c>
      <c r="C913" s="18">
        <v>8.8000799999999995</v>
      </c>
      <c r="D913" s="18">
        <v>4.6856999999999998</v>
      </c>
      <c r="E913" s="18">
        <v>14.10646</v>
      </c>
      <c r="F913" s="18">
        <v>3.8283700000000001</v>
      </c>
      <c r="G913" s="18">
        <v>0</v>
      </c>
      <c r="H913" s="18">
        <v>6.8440000000000001E-2</v>
      </c>
      <c r="I913" s="18">
        <v>4.3084800000000003</v>
      </c>
      <c r="J913" s="18">
        <v>16.53979</v>
      </c>
      <c r="K913" s="18">
        <v>10.91671</v>
      </c>
      <c r="L913" s="18">
        <v>3.3908800000000001</v>
      </c>
      <c r="M913" s="18">
        <v>237.56187</v>
      </c>
      <c r="N913" s="28">
        <v>30.92173</v>
      </c>
      <c r="O913" s="18">
        <v>0.77641000000000004</v>
      </c>
      <c r="P913" s="18">
        <v>0</v>
      </c>
      <c r="Q913" s="18">
        <v>18.968869999999999</v>
      </c>
      <c r="R913" s="18">
        <v>1.29349</v>
      </c>
      <c r="S913" s="18">
        <v>6.2632700000000003</v>
      </c>
      <c r="T913" s="18">
        <v>1.0041500000000001</v>
      </c>
      <c r="U913" s="18">
        <v>17.20158</v>
      </c>
      <c r="V913" s="18">
        <v>16.113520000000001</v>
      </c>
      <c r="W913" s="18">
        <v>8.6389999999999993</v>
      </c>
      <c r="X913" s="18">
        <v>2.9207100000000001</v>
      </c>
      <c r="Y913" s="18">
        <v>2.4014199999999999</v>
      </c>
      <c r="Z913" s="28">
        <v>1.68425</v>
      </c>
      <c r="AA913" s="18">
        <v>23.224699999999999</v>
      </c>
      <c r="AB913" s="18">
        <v>3.7988599999999999</v>
      </c>
      <c r="AC913" s="18">
        <v>1.1256699999999999</v>
      </c>
      <c r="AD913" s="18">
        <v>9.9657699999999991</v>
      </c>
      <c r="AE913" s="18">
        <v>3.7471100000000002</v>
      </c>
      <c r="AF913" s="18">
        <v>3.0335299999999998</v>
      </c>
      <c r="AG913" s="18">
        <v>4.3555900000000003</v>
      </c>
      <c r="AH913" s="18">
        <v>3.1993800000000001</v>
      </c>
      <c r="AI913" s="18">
        <v>0.17674999999999999</v>
      </c>
      <c r="AJ913" s="18">
        <v>13.30133</v>
      </c>
      <c r="AK913" s="18">
        <v>5.2037599999999999</v>
      </c>
      <c r="AL913" s="28">
        <v>0</v>
      </c>
      <c r="AM913" s="18">
        <v>11.859019999999999</v>
      </c>
      <c r="AN913" s="18">
        <v>14.331289999999999</v>
      </c>
      <c r="AO913" s="18">
        <v>1.76938</v>
      </c>
      <c r="AP913" s="18">
        <v>2.7190300000000001</v>
      </c>
      <c r="AQ913" s="18">
        <v>8.3887400000000003</v>
      </c>
      <c r="AR913" s="18">
        <v>1.3415999999999999</v>
      </c>
      <c r="AS913" s="18">
        <v>0.18053</v>
      </c>
      <c r="AT913" s="18">
        <v>0.17286000000000001</v>
      </c>
      <c r="AU913" s="18">
        <v>17.24605</v>
      </c>
      <c r="AV913" s="18">
        <v>10.59164</v>
      </c>
      <c r="AW913" s="18">
        <v>3.4209399999999999</v>
      </c>
      <c r="AX913" s="28">
        <v>11.47334</v>
      </c>
      <c r="AY913" s="18">
        <v>0.24731</v>
      </c>
      <c r="AZ913" s="18">
        <v>5.7276199999999999</v>
      </c>
      <c r="BA913" s="18">
        <v>13.24925</v>
      </c>
      <c r="BB913" s="18">
        <v>0</v>
      </c>
      <c r="BC913" s="18">
        <v>0.15564</v>
      </c>
      <c r="BD913" s="18">
        <v>8.4545100000000009</v>
      </c>
      <c r="BE913" s="18">
        <v>4.7287999999999997</v>
      </c>
      <c r="BF913" s="18">
        <v>0.68049999999999999</v>
      </c>
      <c r="BG913" s="18">
        <v>1.0434300000000001</v>
      </c>
      <c r="BH913" s="18">
        <v>0.76646999999999998</v>
      </c>
      <c r="BI913" s="18">
        <v>0</v>
      </c>
      <c r="BJ913" s="28">
        <v>3.3613</v>
      </c>
      <c r="BK913" s="18">
        <v>6.2060599999999999</v>
      </c>
      <c r="BL913" s="18">
        <v>2.7509899999999998</v>
      </c>
      <c r="BM913" s="18">
        <v>10.30199</v>
      </c>
      <c r="BN913" s="18">
        <v>0.3337</v>
      </c>
      <c r="BO913" s="18">
        <v>0</v>
      </c>
      <c r="BP913" s="18">
        <v>3.5294599999999998</v>
      </c>
      <c r="BQ913" s="18">
        <v>12.01252</v>
      </c>
      <c r="BR913" s="18">
        <v>33.36065</v>
      </c>
      <c r="BS913" s="18">
        <v>0</v>
      </c>
      <c r="BT913" s="18">
        <v>6.8574299999999999</v>
      </c>
      <c r="BU913" s="18">
        <v>1.49461</v>
      </c>
      <c r="BV913" s="28">
        <v>4.3689799999999996</v>
      </c>
      <c r="BW913" s="18">
        <v>0.43818000000000001</v>
      </c>
      <c r="BX913" s="18">
        <v>1.4623999999999999</v>
      </c>
      <c r="BY913" s="18">
        <v>0.79442999999999997</v>
      </c>
      <c r="BZ913" s="18">
        <v>0</v>
      </c>
      <c r="CA913" s="18">
        <v>0.94350000000000001</v>
      </c>
      <c r="CB913" s="18">
        <v>0.80845</v>
      </c>
      <c r="CC913" s="18">
        <v>0.57362000000000002</v>
      </c>
      <c r="CD913" s="18">
        <v>0.76219000000000003</v>
      </c>
      <c r="CE913" s="18">
        <v>4.9451900000000002</v>
      </c>
      <c r="CF913" s="18">
        <v>17.781559999999999</v>
      </c>
      <c r="CG913" s="18">
        <v>6.3737700000000004</v>
      </c>
      <c r="CH913" s="28">
        <v>1.27633</v>
      </c>
      <c r="CI913" s="18">
        <v>8.9375400000000003</v>
      </c>
      <c r="CJ913" s="18">
        <v>1.0789999999999999E-2</v>
      </c>
      <c r="CK913" s="18">
        <v>1.0694699999999999</v>
      </c>
      <c r="CL913" s="18">
        <v>3.1037499999999998</v>
      </c>
      <c r="CM913" s="18">
        <v>4.3595499999999996</v>
      </c>
      <c r="CN913" s="18">
        <v>0.81693000000000005</v>
      </c>
      <c r="CO913" s="18">
        <v>2.2239999999999999E-2</v>
      </c>
      <c r="CP913" s="18">
        <v>1.7604900000000001</v>
      </c>
      <c r="CQ913" s="18">
        <v>1.7771600000000001</v>
      </c>
      <c r="CR913" s="18">
        <v>9.6409999999999996E-2</v>
      </c>
      <c r="CS913" s="18">
        <v>3.2313399999999999</v>
      </c>
      <c r="CT913" s="28">
        <v>6.4840799999999996</v>
      </c>
      <c r="CU913" s="18">
        <v>0</v>
      </c>
      <c r="CV913" s="18">
        <v>6.8599999999999998E-3</v>
      </c>
      <c r="CW913" s="18">
        <v>1.18001</v>
      </c>
      <c r="CX913" s="18">
        <v>0.61067000000000005</v>
      </c>
      <c r="CY913" s="18">
        <v>4.7508699999999999</v>
      </c>
      <c r="CZ913" s="18">
        <v>1.1406700000000001</v>
      </c>
      <c r="DA913" s="18">
        <v>7.2359200000000001</v>
      </c>
      <c r="DB913" s="18">
        <v>0.18196000000000001</v>
      </c>
      <c r="DC913" s="18">
        <v>30.858129999999999</v>
      </c>
      <c r="DD913" s="18">
        <v>3.3972500000000001</v>
      </c>
      <c r="DE913" s="18">
        <v>5.5978199999999996</v>
      </c>
      <c r="DF913" s="28">
        <v>5.7079999999999999E-2</v>
      </c>
      <c r="DG913" s="18">
        <v>0</v>
      </c>
      <c r="DH913" s="18">
        <v>4.8969699999999996</v>
      </c>
      <c r="DI913" s="18">
        <v>31.45204</v>
      </c>
      <c r="DJ913" s="18">
        <v>1.2152400000000001</v>
      </c>
      <c r="DK913" s="18">
        <v>1.85989</v>
      </c>
      <c r="DL913" s="18">
        <v>1.19218</v>
      </c>
      <c r="DM913" s="18">
        <v>7.5278499999999999</v>
      </c>
      <c r="DN913" s="18">
        <v>20.2591</v>
      </c>
      <c r="DO913" s="18">
        <v>17.863530000000001</v>
      </c>
      <c r="DP913" s="18">
        <v>8.5082000000000004</v>
      </c>
      <c r="DQ913" s="18">
        <v>5.7583000000000002</v>
      </c>
      <c r="DR913" s="28">
        <v>2.2508699999999999</v>
      </c>
    </row>
    <row r="914" spans="1:122" ht="14.25" hidden="1" customHeight="1" x14ac:dyDescent="0.3">
      <c r="A914" s="34" t="s">
        <v>883</v>
      </c>
      <c r="B914" s="3">
        <v>7609</v>
      </c>
      <c r="C914" s="18">
        <v>19.884599999999999</v>
      </c>
      <c r="D914" s="18">
        <v>0.59309000000000001</v>
      </c>
      <c r="E914" s="18">
        <v>2.1705100000000002</v>
      </c>
      <c r="F914" s="18">
        <v>7.0050000000000001E-2</v>
      </c>
      <c r="G914" s="18">
        <v>32.247799999999998</v>
      </c>
      <c r="H914" s="18">
        <v>0.21787000000000001</v>
      </c>
      <c r="I914" s="18">
        <v>2.63829</v>
      </c>
      <c r="J914" s="18">
        <v>2.3217599999999998</v>
      </c>
      <c r="K914" s="18">
        <v>5.5500000000000001E-2</v>
      </c>
      <c r="L914" s="18">
        <v>1.0187999999999999</v>
      </c>
      <c r="M914" s="18">
        <v>3.7698800000000001</v>
      </c>
      <c r="N914" s="28">
        <v>1.1025400000000001</v>
      </c>
      <c r="O914" s="18">
        <v>0</v>
      </c>
      <c r="P914" s="18">
        <v>0</v>
      </c>
      <c r="Q914" s="18">
        <v>2.8506399999999998</v>
      </c>
      <c r="R914" s="18">
        <v>4.4468800000000002</v>
      </c>
      <c r="S914" s="18">
        <v>2.2679399999999998</v>
      </c>
      <c r="T914" s="18">
        <v>1.58118</v>
      </c>
      <c r="U914" s="18">
        <v>1.2601</v>
      </c>
      <c r="V914" s="18">
        <v>6.88103</v>
      </c>
      <c r="W914" s="18">
        <v>1.06908</v>
      </c>
      <c r="X914" s="18">
        <v>2.0249700000000002</v>
      </c>
      <c r="Y914" s="18">
        <v>0.63419999999999999</v>
      </c>
      <c r="Z914" s="28">
        <v>9.53843</v>
      </c>
      <c r="AA914" s="18">
        <v>0.3034</v>
      </c>
      <c r="AB914" s="18">
        <v>0.12496</v>
      </c>
      <c r="AC914" s="18">
        <v>4.9529999999999998E-2</v>
      </c>
      <c r="AD914" s="18">
        <v>17.639289999999999</v>
      </c>
      <c r="AE914" s="18">
        <v>18.58765</v>
      </c>
      <c r="AF914" s="18">
        <v>2.4355600000000002</v>
      </c>
      <c r="AG914" s="18">
        <v>123.43637</v>
      </c>
      <c r="AH914" s="18">
        <v>0.67606999999999995</v>
      </c>
      <c r="AI914" s="18">
        <v>1.6866399999999999</v>
      </c>
      <c r="AJ914" s="18">
        <v>1.8752899999999999</v>
      </c>
      <c r="AK914" s="18">
        <v>0</v>
      </c>
      <c r="AL914" s="28">
        <v>0</v>
      </c>
      <c r="AM914" s="18">
        <v>0.20563000000000001</v>
      </c>
      <c r="AN914" s="18">
        <v>0.80513000000000001</v>
      </c>
      <c r="AO914" s="18">
        <v>1.55525</v>
      </c>
      <c r="AP914" s="18">
        <v>17.854469999999999</v>
      </c>
      <c r="AQ914" s="18">
        <v>4.5998599999999996</v>
      </c>
      <c r="AR914" s="18">
        <v>1.519E-2</v>
      </c>
      <c r="AS914" s="18">
        <v>0.92800000000000005</v>
      </c>
      <c r="AT914" s="18">
        <v>14.53462</v>
      </c>
      <c r="AU914" s="18">
        <v>2.1713900000000002</v>
      </c>
      <c r="AV914" s="18">
        <v>11.285019999999999</v>
      </c>
      <c r="AW914" s="18">
        <v>3.7754400000000001</v>
      </c>
      <c r="AX914" s="28">
        <v>0.22931000000000001</v>
      </c>
      <c r="AY914" s="18">
        <v>7.9297199999999997</v>
      </c>
      <c r="AZ914" s="18">
        <v>0</v>
      </c>
      <c r="BA914" s="18">
        <v>8.6800000000000002E-2</v>
      </c>
      <c r="BB914" s="18">
        <v>1.06775</v>
      </c>
      <c r="BC914" s="18">
        <v>14.61673</v>
      </c>
      <c r="BD914" s="18">
        <v>0.3569</v>
      </c>
      <c r="BE914" s="18">
        <v>9.6000000000000002E-2</v>
      </c>
      <c r="BF914" s="18">
        <v>1.26719</v>
      </c>
      <c r="BG914" s="18">
        <v>4.13469</v>
      </c>
      <c r="BH914" s="18">
        <v>0.25624999999999998</v>
      </c>
      <c r="BI914" s="18">
        <v>1.60399</v>
      </c>
      <c r="BJ914" s="28">
        <v>0.32290000000000002</v>
      </c>
      <c r="BK914" s="18">
        <v>10.780049999999999</v>
      </c>
      <c r="BL914" s="18">
        <v>0.89327000000000001</v>
      </c>
      <c r="BM914" s="18">
        <v>0.48762</v>
      </c>
      <c r="BN914" s="18">
        <v>56.590789999999998</v>
      </c>
      <c r="BO914" s="18">
        <v>0.39300000000000002</v>
      </c>
      <c r="BP914" s="18">
        <v>94.985200000000006</v>
      </c>
      <c r="BQ914" s="18">
        <v>3.0248499999999998</v>
      </c>
      <c r="BR914" s="18">
        <v>1.0314300000000001</v>
      </c>
      <c r="BS914" s="18">
        <v>6.9259000000000004</v>
      </c>
      <c r="BT914" s="18">
        <v>10.319929999999999</v>
      </c>
      <c r="BU914" s="18">
        <v>1.85501</v>
      </c>
      <c r="BV914" s="28">
        <v>4.5142300000000004</v>
      </c>
      <c r="BW914" s="18">
        <v>0</v>
      </c>
      <c r="BX914" s="18">
        <v>1.2191099999999999</v>
      </c>
      <c r="BY914" s="18">
        <v>0.36112</v>
      </c>
      <c r="BZ914" s="18">
        <v>1.1423399999999999</v>
      </c>
      <c r="CA914" s="18">
        <v>0.19846</v>
      </c>
      <c r="CB914" s="18">
        <v>3.87473</v>
      </c>
      <c r="CC914" s="18">
        <v>1.5786800000000001</v>
      </c>
      <c r="CD914" s="18">
        <v>24.88044</v>
      </c>
      <c r="CE914" s="18">
        <v>1.9710300000000001</v>
      </c>
      <c r="CF914" s="18">
        <v>0.40273999999999999</v>
      </c>
      <c r="CG914" s="18">
        <v>2.0146500000000001</v>
      </c>
      <c r="CH914" s="28">
        <v>1.9696199999999999</v>
      </c>
      <c r="CI914" s="18">
        <v>4.6899999999999997E-2</v>
      </c>
      <c r="CJ914" s="18">
        <v>8.9057099999999991</v>
      </c>
      <c r="CK914" s="18">
        <v>0.22531999999999999</v>
      </c>
      <c r="CL914" s="18">
        <v>4.6646799999999997</v>
      </c>
      <c r="CM914" s="18">
        <v>0.19979</v>
      </c>
      <c r="CN914" s="18">
        <v>5.1246999999999998</v>
      </c>
      <c r="CO914" s="18">
        <v>3.2414399999999999</v>
      </c>
      <c r="CP914" s="18">
        <v>7.8102799999999997</v>
      </c>
      <c r="CQ914" s="18">
        <v>4.0452599999999999</v>
      </c>
      <c r="CR914" s="18">
        <v>6.3493700000000004</v>
      </c>
      <c r="CS914" s="18">
        <v>1.09185</v>
      </c>
      <c r="CT914" s="28">
        <v>4.7641799999999996</v>
      </c>
      <c r="CU914" s="18">
        <v>8.4209999999999993E-2</v>
      </c>
      <c r="CV914" s="18">
        <v>3.1990599999999998</v>
      </c>
      <c r="CW914" s="18">
        <v>4.2076700000000002</v>
      </c>
      <c r="CX914" s="18">
        <v>1.51291</v>
      </c>
      <c r="CY914" s="18">
        <v>5.5367300000000004</v>
      </c>
      <c r="CZ914" s="18">
        <v>5.09145</v>
      </c>
      <c r="DA914" s="18">
        <v>0.39910000000000001</v>
      </c>
      <c r="DB914" s="18">
        <v>0.15942000000000001</v>
      </c>
      <c r="DC914" s="18">
        <v>1.46631</v>
      </c>
      <c r="DD914" s="18">
        <v>7.5097500000000004</v>
      </c>
      <c r="DE914" s="18">
        <v>1.30799</v>
      </c>
      <c r="DF914" s="28">
        <v>2.6028500000000001</v>
      </c>
      <c r="DG914" s="18">
        <v>0</v>
      </c>
      <c r="DH914" s="18">
        <v>0.26206000000000002</v>
      </c>
      <c r="DI914" s="18">
        <v>1.3503799999999999</v>
      </c>
      <c r="DJ914" s="18">
        <v>12.452970000000001</v>
      </c>
      <c r="DK914" s="18">
        <v>4.8101900000000004</v>
      </c>
      <c r="DL914" s="18">
        <v>2.4672399999999999</v>
      </c>
      <c r="DM914" s="18">
        <v>2.8783099999999999</v>
      </c>
      <c r="DN914" s="18">
        <v>8.9283599999999996</v>
      </c>
      <c r="DO914" s="18">
        <v>3.1522199999999998</v>
      </c>
      <c r="DP914" s="18">
        <v>0.11294999999999999</v>
      </c>
      <c r="DQ914" s="18">
        <v>2.9494899999999999</v>
      </c>
      <c r="DR914" s="28">
        <v>3.77034</v>
      </c>
    </row>
    <row r="915" spans="1:122" ht="14.25" hidden="1" customHeight="1" x14ac:dyDescent="0.3">
      <c r="A915" s="34" t="s">
        <v>884</v>
      </c>
      <c r="B915" s="3">
        <v>7610</v>
      </c>
      <c r="C915" s="18">
        <v>166.95332999999999</v>
      </c>
      <c r="D915" s="18">
        <v>12.25764</v>
      </c>
      <c r="E915" s="18">
        <v>47.371659999999999</v>
      </c>
      <c r="F915" s="18">
        <v>119.31304</v>
      </c>
      <c r="G915" s="18">
        <v>165.47493</v>
      </c>
      <c r="H915" s="18">
        <v>117.08868</v>
      </c>
      <c r="I915" s="18">
        <v>222.54195999999999</v>
      </c>
      <c r="J915" s="18">
        <v>192.33933999999999</v>
      </c>
      <c r="K915" s="18">
        <v>1241.15912</v>
      </c>
      <c r="L915" s="18">
        <v>271.91604999999998</v>
      </c>
      <c r="M915" s="18">
        <v>478.53176000000002</v>
      </c>
      <c r="N915" s="28">
        <v>698.44012999999995</v>
      </c>
      <c r="O915" s="18">
        <v>832.16351999999995</v>
      </c>
      <c r="P915" s="18">
        <v>374.00594999999998</v>
      </c>
      <c r="Q915" s="18">
        <v>313.43063999999998</v>
      </c>
      <c r="R915" s="18">
        <v>243.26042000000001</v>
      </c>
      <c r="S915" s="18">
        <v>339.19308999999998</v>
      </c>
      <c r="T915" s="18">
        <v>426.86563000000001</v>
      </c>
      <c r="U915" s="18">
        <v>289.98939000000001</v>
      </c>
      <c r="V915" s="18">
        <v>161.07822999999999</v>
      </c>
      <c r="W915" s="18">
        <v>567.57701999999995</v>
      </c>
      <c r="X915" s="18">
        <v>241.99370999999999</v>
      </c>
      <c r="Y915" s="18">
        <v>290.17493000000002</v>
      </c>
      <c r="Z915" s="28">
        <v>488.20406000000003</v>
      </c>
      <c r="AA915" s="18">
        <v>239.2954</v>
      </c>
      <c r="AB915" s="18">
        <v>119.47542</v>
      </c>
      <c r="AC915" s="18">
        <v>146.06970999999999</v>
      </c>
      <c r="AD915" s="18">
        <v>550.48544000000004</v>
      </c>
      <c r="AE915" s="18">
        <v>477.76630999999998</v>
      </c>
      <c r="AF915" s="18">
        <v>663.06822</v>
      </c>
      <c r="AG915" s="18">
        <v>263.02229999999997</v>
      </c>
      <c r="AH915" s="18">
        <v>976.35275999999999</v>
      </c>
      <c r="AI915" s="18">
        <v>677.53223000000003</v>
      </c>
      <c r="AJ915" s="18">
        <v>268.40456</v>
      </c>
      <c r="AK915" s="18">
        <v>281.80229000000003</v>
      </c>
      <c r="AL915" s="28">
        <v>196.74991</v>
      </c>
      <c r="AM915" s="18">
        <v>99.375429999999994</v>
      </c>
      <c r="AN915" s="18">
        <v>152.93722</v>
      </c>
      <c r="AO915" s="18">
        <v>352.34595999999999</v>
      </c>
      <c r="AP915" s="18">
        <v>269.56871999999998</v>
      </c>
      <c r="AQ915" s="18">
        <v>454.37322</v>
      </c>
      <c r="AR915" s="18">
        <v>307.65929</v>
      </c>
      <c r="AS915" s="18">
        <v>97.754300000000001</v>
      </c>
      <c r="AT915" s="18">
        <v>333.12497000000002</v>
      </c>
      <c r="AU915" s="18">
        <v>180.91831999999999</v>
      </c>
      <c r="AV915" s="18">
        <v>348.63861000000003</v>
      </c>
      <c r="AW915" s="18">
        <v>264.91685000000001</v>
      </c>
      <c r="AX915" s="28">
        <v>247.28400999999999</v>
      </c>
      <c r="AY915" s="18">
        <v>90.187449999999998</v>
      </c>
      <c r="AZ915" s="18">
        <v>155.25085000000001</v>
      </c>
      <c r="BA915" s="18">
        <v>196.91117</v>
      </c>
      <c r="BB915" s="18">
        <v>234.06443999999999</v>
      </c>
      <c r="BC915" s="18">
        <v>114.05043000000001</v>
      </c>
      <c r="BD915" s="18">
        <v>447.97498999999999</v>
      </c>
      <c r="BE915" s="18">
        <v>160.44613000000001</v>
      </c>
      <c r="BF915" s="18">
        <v>183.26605000000001</v>
      </c>
      <c r="BG915" s="18">
        <v>334.93950000000001</v>
      </c>
      <c r="BH915" s="18">
        <v>254.32074</v>
      </c>
      <c r="BI915" s="18">
        <v>300.58193999999997</v>
      </c>
      <c r="BJ915" s="28">
        <v>163.84898999999999</v>
      </c>
      <c r="BK915" s="18">
        <v>199.57401999999999</v>
      </c>
      <c r="BL915" s="18">
        <v>205.74892</v>
      </c>
      <c r="BM915" s="18">
        <v>196.53163000000001</v>
      </c>
      <c r="BN915" s="18">
        <v>196.67245</v>
      </c>
      <c r="BO915" s="18">
        <v>309.37815000000001</v>
      </c>
      <c r="BP915" s="18">
        <v>186.47107</v>
      </c>
      <c r="BQ915" s="18">
        <v>222.67128</v>
      </c>
      <c r="BR915" s="18">
        <v>470.38299999999998</v>
      </c>
      <c r="BS915" s="18">
        <v>298.00891000000001</v>
      </c>
      <c r="BT915" s="18">
        <v>274.81450999999998</v>
      </c>
      <c r="BU915" s="18">
        <v>214.30018000000001</v>
      </c>
      <c r="BV915" s="28">
        <v>304.05732999999998</v>
      </c>
      <c r="BW915" s="18">
        <v>99.610730000000004</v>
      </c>
      <c r="BX915" s="18">
        <v>184.70912000000001</v>
      </c>
      <c r="BY915" s="18">
        <v>150.68425999999999</v>
      </c>
      <c r="BZ915" s="18">
        <v>151.14026000000001</v>
      </c>
      <c r="CA915" s="18">
        <v>157.05177</v>
      </c>
      <c r="CB915" s="18">
        <v>174.52601999999999</v>
      </c>
      <c r="CC915" s="18">
        <v>164.87495999999999</v>
      </c>
      <c r="CD915" s="18">
        <v>195.65834000000001</v>
      </c>
      <c r="CE915" s="18">
        <v>186.00883999999999</v>
      </c>
      <c r="CF915" s="18">
        <v>97.628380000000007</v>
      </c>
      <c r="CG915" s="18">
        <v>61.002859999999998</v>
      </c>
      <c r="CH915" s="28">
        <v>280.11016999999998</v>
      </c>
      <c r="CI915" s="18">
        <v>72.536839999999998</v>
      </c>
      <c r="CJ915" s="18">
        <v>129.25720000000001</v>
      </c>
      <c r="CK915" s="18">
        <v>166.38154</v>
      </c>
      <c r="CL915" s="18">
        <v>119.5899</v>
      </c>
      <c r="CM915" s="18">
        <v>217.98249000000001</v>
      </c>
      <c r="CN915" s="18">
        <v>291.10230000000001</v>
      </c>
      <c r="CO915" s="18">
        <v>208.89444</v>
      </c>
      <c r="CP915" s="18">
        <v>157.46073000000001</v>
      </c>
      <c r="CQ915" s="18">
        <v>188.68662</v>
      </c>
      <c r="CR915" s="18">
        <v>259.94144</v>
      </c>
      <c r="CS915" s="18">
        <v>212.81702000000001</v>
      </c>
      <c r="CT915" s="28">
        <v>347.39006999999998</v>
      </c>
      <c r="CU915" s="18">
        <v>92.706379999999996</v>
      </c>
      <c r="CV915" s="18">
        <v>224.22592</v>
      </c>
      <c r="CW915" s="18">
        <v>156.04230999999999</v>
      </c>
      <c r="CX915" s="18">
        <v>140.45913999999999</v>
      </c>
      <c r="CY915" s="18">
        <v>162.27882</v>
      </c>
      <c r="CZ915" s="18">
        <v>229.42735999999999</v>
      </c>
      <c r="DA915" s="18">
        <v>232.17153999999999</v>
      </c>
      <c r="DB915" s="18">
        <v>255.78497999999999</v>
      </c>
      <c r="DC915" s="18">
        <v>246.75790000000001</v>
      </c>
      <c r="DD915" s="18">
        <v>112.6627</v>
      </c>
      <c r="DE915" s="18">
        <v>133.49776</v>
      </c>
      <c r="DF915" s="28">
        <v>232.11857000000001</v>
      </c>
      <c r="DG915" s="18">
        <v>109.64472000000001</v>
      </c>
      <c r="DH915" s="18">
        <v>40.824170000000002</v>
      </c>
      <c r="DI915" s="18">
        <v>98.708699999999993</v>
      </c>
      <c r="DJ915" s="18">
        <v>571.08237999999994</v>
      </c>
      <c r="DK915" s="18">
        <v>173.84589</v>
      </c>
      <c r="DL915" s="18">
        <v>243.37093999999999</v>
      </c>
      <c r="DM915" s="18">
        <v>117.32346</v>
      </c>
      <c r="DN915" s="18">
        <v>40.006979999999999</v>
      </c>
      <c r="DO915" s="18">
        <v>217.90611999999999</v>
      </c>
      <c r="DP915" s="18">
        <v>249.52455</v>
      </c>
      <c r="DQ915" s="18">
        <v>154.10668999999999</v>
      </c>
      <c r="DR915" s="28">
        <v>215.14698999999999</v>
      </c>
    </row>
    <row r="916" spans="1:122" ht="14.25" hidden="1" customHeight="1" x14ac:dyDescent="0.3">
      <c r="A916" s="34" t="s">
        <v>885</v>
      </c>
      <c r="B916" s="3">
        <v>7611</v>
      </c>
      <c r="C916" s="18">
        <v>0</v>
      </c>
      <c r="D916" s="18">
        <v>0</v>
      </c>
      <c r="E916" s="18">
        <v>0</v>
      </c>
      <c r="F916" s="18">
        <v>0</v>
      </c>
      <c r="G916" s="18">
        <v>0</v>
      </c>
      <c r="H916" s="18">
        <v>0</v>
      </c>
      <c r="I916" s="18">
        <v>0</v>
      </c>
      <c r="J916" s="18">
        <v>0</v>
      </c>
      <c r="K916" s="18">
        <v>0</v>
      </c>
      <c r="L916" s="18">
        <v>0</v>
      </c>
      <c r="M916" s="18">
        <v>0</v>
      </c>
      <c r="N916" s="28">
        <v>0</v>
      </c>
      <c r="O916" s="18">
        <v>0</v>
      </c>
      <c r="P916" s="18">
        <v>0</v>
      </c>
      <c r="Q916" s="18">
        <v>0</v>
      </c>
      <c r="R916" s="18">
        <v>6.0420000000000001E-2</v>
      </c>
      <c r="S916" s="18">
        <v>0</v>
      </c>
      <c r="T916" s="18">
        <v>0</v>
      </c>
      <c r="U916" s="18">
        <v>0</v>
      </c>
      <c r="V916" s="18">
        <v>0</v>
      </c>
      <c r="W916" s="18">
        <v>0</v>
      </c>
      <c r="X916" s="18">
        <v>0</v>
      </c>
      <c r="Y916" s="18">
        <v>0</v>
      </c>
      <c r="Z916" s="28">
        <v>0</v>
      </c>
      <c r="AA916" s="18">
        <v>0</v>
      </c>
      <c r="AB916" s="18">
        <v>0</v>
      </c>
      <c r="AC916" s="18">
        <v>0</v>
      </c>
      <c r="AD916" s="18">
        <v>0</v>
      </c>
      <c r="AE916" s="18">
        <v>0</v>
      </c>
      <c r="AF916" s="18">
        <v>0</v>
      </c>
      <c r="AG916" s="18">
        <v>0</v>
      </c>
      <c r="AH916" s="18">
        <v>74.957310000000007</v>
      </c>
      <c r="AI916" s="18">
        <v>0</v>
      </c>
      <c r="AJ916" s="18">
        <v>0</v>
      </c>
      <c r="AK916" s="18">
        <v>0</v>
      </c>
      <c r="AL916" s="28">
        <v>8.6150000000000004E-2</v>
      </c>
      <c r="AM916" s="18">
        <v>0.15753</v>
      </c>
      <c r="AN916" s="18">
        <v>0</v>
      </c>
      <c r="AO916" s="18">
        <v>0</v>
      </c>
      <c r="AP916" s="18">
        <v>0</v>
      </c>
      <c r="AQ916" s="18">
        <v>0</v>
      </c>
      <c r="AR916" s="18">
        <v>0</v>
      </c>
      <c r="AS916" s="18">
        <v>0</v>
      </c>
      <c r="AT916" s="18">
        <v>0.17854999999999999</v>
      </c>
      <c r="AU916" s="18">
        <v>0</v>
      </c>
      <c r="AV916" s="18">
        <v>0</v>
      </c>
      <c r="AW916" s="18">
        <v>0</v>
      </c>
      <c r="AX916" s="28">
        <v>0</v>
      </c>
      <c r="AY916" s="18">
        <v>0</v>
      </c>
      <c r="AZ916" s="18">
        <v>0.20791999999999999</v>
      </c>
      <c r="BA916" s="18">
        <v>0</v>
      </c>
      <c r="BB916" s="18">
        <v>0</v>
      </c>
      <c r="BC916" s="18">
        <v>0</v>
      </c>
      <c r="BD916" s="18">
        <v>0</v>
      </c>
      <c r="BE916" s="18">
        <v>0.30231999999999998</v>
      </c>
      <c r="BF916" s="18">
        <v>0</v>
      </c>
      <c r="BG916" s="18">
        <v>0</v>
      </c>
      <c r="BH916" s="18">
        <v>0</v>
      </c>
      <c r="BI916" s="18">
        <v>0.19528000000000001</v>
      </c>
      <c r="BJ916" s="28">
        <v>1.4932000000000001</v>
      </c>
      <c r="BK916" s="18">
        <v>4.9009999999999998E-2</v>
      </c>
      <c r="BL916" s="18">
        <v>0.27968999999999999</v>
      </c>
      <c r="BM916" s="18">
        <v>0</v>
      </c>
      <c r="BN916" s="18">
        <v>0</v>
      </c>
      <c r="BO916" s="18">
        <v>0</v>
      </c>
      <c r="BP916" s="18">
        <v>0</v>
      </c>
      <c r="BQ916" s="18">
        <v>0.24901999999999999</v>
      </c>
      <c r="BR916" s="18">
        <v>0</v>
      </c>
      <c r="BS916" s="18">
        <v>0</v>
      </c>
      <c r="BT916" s="18">
        <v>0</v>
      </c>
      <c r="BU916" s="18">
        <v>0</v>
      </c>
      <c r="BV916" s="28">
        <v>0</v>
      </c>
      <c r="BW916" s="18">
        <v>0</v>
      </c>
      <c r="BX916" s="18">
        <v>0</v>
      </c>
      <c r="BY916" s="18">
        <v>0</v>
      </c>
      <c r="BZ916" s="18">
        <v>0.25867000000000001</v>
      </c>
      <c r="CA916" s="18">
        <v>0</v>
      </c>
      <c r="CB916" s="18">
        <v>0</v>
      </c>
      <c r="CC916" s="18">
        <v>0</v>
      </c>
      <c r="CD916" s="18">
        <v>0</v>
      </c>
      <c r="CE916" s="18">
        <v>0</v>
      </c>
      <c r="CF916" s="18">
        <v>0</v>
      </c>
      <c r="CG916" s="18">
        <v>0</v>
      </c>
      <c r="CH916" s="28">
        <v>0</v>
      </c>
      <c r="CI916" s="18">
        <v>0</v>
      </c>
      <c r="CJ916" s="18">
        <v>0</v>
      </c>
      <c r="CK916" s="18">
        <v>0</v>
      </c>
      <c r="CL916" s="18">
        <v>0</v>
      </c>
      <c r="CM916" s="18">
        <v>0</v>
      </c>
      <c r="CN916" s="18">
        <v>0</v>
      </c>
      <c r="CO916" s="18">
        <v>0.31518000000000002</v>
      </c>
      <c r="CP916" s="18">
        <v>0</v>
      </c>
      <c r="CQ916" s="18">
        <v>0</v>
      </c>
      <c r="CR916" s="18">
        <v>0</v>
      </c>
      <c r="CS916" s="18">
        <v>0</v>
      </c>
      <c r="CT916" s="28">
        <v>0</v>
      </c>
      <c r="CU916" s="18">
        <v>0</v>
      </c>
      <c r="CV916" s="18">
        <v>0</v>
      </c>
      <c r="CW916" s="18">
        <v>0</v>
      </c>
      <c r="CX916" s="18">
        <v>0</v>
      </c>
      <c r="CY916" s="18">
        <v>2.9260700000000002</v>
      </c>
      <c r="CZ916" s="18">
        <v>0</v>
      </c>
      <c r="DA916" s="18">
        <v>0</v>
      </c>
      <c r="DB916" s="18">
        <v>0</v>
      </c>
      <c r="DC916" s="18">
        <v>0</v>
      </c>
      <c r="DD916" s="18">
        <v>0</v>
      </c>
      <c r="DE916" s="18">
        <v>0</v>
      </c>
      <c r="DF916" s="28">
        <v>0.55562</v>
      </c>
      <c r="DG916" s="18">
        <v>0</v>
      </c>
      <c r="DH916" s="18">
        <v>0</v>
      </c>
      <c r="DI916" s="18">
        <v>0</v>
      </c>
      <c r="DJ916" s="18">
        <v>0</v>
      </c>
      <c r="DK916" s="18">
        <v>0</v>
      </c>
      <c r="DL916" s="18">
        <v>0</v>
      </c>
      <c r="DM916" s="18">
        <v>0</v>
      </c>
      <c r="DN916" s="18">
        <v>0</v>
      </c>
      <c r="DO916" s="18">
        <v>0</v>
      </c>
      <c r="DP916" s="18">
        <v>0</v>
      </c>
      <c r="DQ916" s="18">
        <v>0</v>
      </c>
      <c r="DR916" s="28">
        <v>0</v>
      </c>
    </row>
    <row r="917" spans="1:122" ht="14.25" hidden="1" customHeight="1" x14ac:dyDescent="0.3">
      <c r="A917" s="34" t="s">
        <v>886</v>
      </c>
      <c r="B917" s="3">
        <v>7612</v>
      </c>
      <c r="C917" s="18">
        <v>2.5003000000000002</v>
      </c>
      <c r="D917" s="18">
        <v>11.00456</v>
      </c>
      <c r="E917" s="18">
        <v>5.4300000000000001E-2</v>
      </c>
      <c r="F917" s="18">
        <v>5.1999999999999998E-2</v>
      </c>
      <c r="G917" s="18">
        <v>0.19722999999999999</v>
      </c>
      <c r="H917" s="18">
        <v>0</v>
      </c>
      <c r="I917" s="18">
        <v>102.08468000000001</v>
      </c>
      <c r="J917" s="18">
        <v>1.60633</v>
      </c>
      <c r="K917" s="18">
        <v>5.3339999999999999E-2</v>
      </c>
      <c r="L917" s="18">
        <v>0.85885</v>
      </c>
      <c r="M917" s="18">
        <v>4.4184799999999997</v>
      </c>
      <c r="N917" s="28">
        <v>0</v>
      </c>
      <c r="O917" s="18">
        <v>0.95518999999999998</v>
      </c>
      <c r="P917" s="18">
        <v>0.11620999999999999</v>
      </c>
      <c r="Q917" s="18">
        <v>27.339359999999999</v>
      </c>
      <c r="R917" s="18">
        <v>7.4975100000000001</v>
      </c>
      <c r="S917" s="18">
        <v>0</v>
      </c>
      <c r="T917" s="18">
        <v>5.4638200000000001</v>
      </c>
      <c r="U917" s="18">
        <v>0.74892000000000003</v>
      </c>
      <c r="V917" s="18">
        <v>0.10946</v>
      </c>
      <c r="W917" s="18">
        <v>0.17929999999999999</v>
      </c>
      <c r="X917" s="18">
        <v>6.9070200000000002</v>
      </c>
      <c r="Y917" s="18">
        <v>0</v>
      </c>
      <c r="Z917" s="28">
        <v>2.28931</v>
      </c>
      <c r="AA917" s="18">
        <v>0.85084000000000004</v>
      </c>
      <c r="AB917" s="18">
        <v>41.974409999999999</v>
      </c>
      <c r="AC917" s="18">
        <v>68.623059999999995</v>
      </c>
      <c r="AD917" s="18">
        <v>17.154489999999999</v>
      </c>
      <c r="AE917" s="18">
        <v>4.4598199999999997</v>
      </c>
      <c r="AF917" s="18">
        <v>46.16648</v>
      </c>
      <c r="AG917" s="18">
        <v>32.105699999999999</v>
      </c>
      <c r="AH917" s="18">
        <v>29.418900000000001</v>
      </c>
      <c r="AI917" s="18">
        <v>49.551340000000003</v>
      </c>
      <c r="AJ917" s="18">
        <v>28.652080000000002</v>
      </c>
      <c r="AK917" s="18">
        <v>3.1900900000000001</v>
      </c>
      <c r="AL917" s="28">
        <v>41.996369999999999</v>
      </c>
      <c r="AM917" s="18">
        <v>0.44140000000000001</v>
      </c>
      <c r="AN917" s="18">
        <v>0</v>
      </c>
      <c r="AO917" s="18">
        <v>5.3260000000000002E-2</v>
      </c>
      <c r="AP917" s="18">
        <v>18.420760000000001</v>
      </c>
      <c r="AQ917" s="18">
        <v>20.569949999999999</v>
      </c>
      <c r="AR917" s="18">
        <v>53.64866</v>
      </c>
      <c r="AS917" s="18">
        <v>32.915860000000002</v>
      </c>
      <c r="AT917" s="18">
        <v>63.774590000000003</v>
      </c>
      <c r="AU917" s="18">
        <v>14.42437</v>
      </c>
      <c r="AV917" s="18">
        <v>47.92266</v>
      </c>
      <c r="AW917" s="18">
        <v>36.569130000000001</v>
      </c>
      <c r="AX917" s="28">
        <v>20.59751</v>
      </c>
      <c r="AY917" s="18">
        <v>0.14834</v>
      </c>
      <c r="AZ917" s="18">
        <v>16.564959999999999</v>
      </c>
      <c r="BA917" s="18">
        <v>14.702199999999999</v>
      </c>
      <c r="BB917" s="18">
        <v>32.151229999999998</v>
      </c>
      <c r="BC917" s="18">
        <v>37.96049</v>
      </c>
      <c r="BD917" s="18">
        <v>30.511869999999998</v>
      </c>
      <c r="BE917" s="18">
        <v>38.618960000000001</v>
      </c>
      <c r="BF917" s="18">
        <v>29.751169999999998</v>
      </c>
      <c r="BG917" s="18">
        <v>17.538440000000001</v>
      </c>
      <c r="BH917" s="18">
        <v>1.391E-2</v>
      </c>
      <c r="BI917" s="18">
        <v>32.867780000000003</v>
      </c>
      <c r="BJ917" s="28">
        <v>67.974369999999993</v>
      </c>
      <c r="BK917" s="18">
        <v>8.6080000000000004E-2</v>
      </c>
      <c r="BL917" s="18">
        <v>40.953620000000001</v>
      </c>
      <c r="BM917" s="18">
        <v>17.347760000000001</v>
      </c>
      <c r="BN917" s="18">
        <v>28.147739999999999</v>
      </c>
      <c r="BO917" s="18">
        <v>14.60084</v>
      </c>
      <c r="BP917" s="18">
        <v>16.5245</v>
      </c>
      <c r="BQ917" s="18">
        <v>46.378100000000003</v>
      </c>
      <c r="BR917" s="18">
        <v>28.877669999999998</v>
      </c>
      <c r="BS917" s="18">
        <v>51.768279999999997</v>
      </c>
      <c r="BT917" s="18">
        <v>25.29073</v>
      </c>
      <c r="BU917" s="18">
        <v>18.320779999999999</v>
      </c>
      <c r="BV917" s="28">
        <v>8.4175799999999992</v>
      </c>
      <c r="BW917" s="18">
        <v>0</v>
      </c>
      <c r="BX917" s="18">
        <v>25.94182</v>
      </c>
      <c r="BY917" s="18">
        <v>35.086399999999998</v>
      </c>
      <c r="BZ917" s="18">
        <v>13.692349999999999</v>
      </c>
      <c r="CA917" s="18">
        <v>13.63547</v>
      </c>
      <c r="CB917" s="18">
        <v>25.917480000000001</v>
      </c>
      <c r="CC917" s="18">
        <v>46.957709999999999</v>
      </c>
      <c r="CD917" s="18">
        <v>21.444500000000001</v>
      </c>
      <c r="CE917" s="18">
        <v>9.9008199999999995</v>
      </c>
      <c r="CF917" s="18">
        <v>10.749269999999999</v>
      </c>
      <c r="CG917" s="18">
        <v>9.9030000000000005</v>
      </c>
      <c r="CH917" s="28">
        <v>16.869489999999999</v>
      </c>
      <c r="CI917" s="18">
        <v>15.390090000000001</v>
      </c>
      <c r="CJ917" s="18">
        <v>25.7943</v>
      </c>
      <c r="CK917" s="18">
        <v>1.762</v>
      </c>
      <c r="CL917" s="18">
        <v>14.63489</v>
      </c>
      <c r="CM917" s="18">
        <v>9.2322600000000001</v>
      </c>
      <c r="CN917" s="18">
        <v>22.108989999999999</v>
      </c>
      <c r="CO917" s="18">
        <v>29.888729999999999</v>
      </c>
      <c r="CP917" s="18">
        <v>3.3384499999999999</v>
      </c>
      <c r="CQ917" s="18">
        <v>16.236049999999999</v>
      </c>
      <c r="CR917" s="18">
        <v>15.23963</v>
      </c>
      <c r="CS917" s="18">
        <v>11.295260000000001</v>
      </c>
      <c r="CT917" s="28">
        <v>20.842880000000001</v>
      </c>
      <c r="CU917" s="18">
        <v>3.32673</v>
      </c>
      <c r="CV917" s="18">
        <v>0.25635999999999998</v>
      </c>
      <c r="CW917" s="18">
        <v>16.933299999999999</v>
      </c>
      <c r="CX917" s="18">
        <v>11.067069999999999</v>
      </c>
      <c r="CY917" s="18">
        <v>8.4814100000000003</v>
      </c>
      <c r="CZ917" s="18">
        <v>27.447659999999999</v>
      </c>
      <c r="DA917" s="18">
        <v>40.30735</v>
      </c>
      <c r="DB917" s="18">
        <v>45.248919999999998</v>
      </c>
      <c r="DC917" s="18">
        <v>27.179819999999999</v>
      </c>
      <c r="DD917" s="18">
        <v>24.538720000000001</v>
      </c>
      <c r="DE917" s="18">
        <v>28.53201</v>
      </c>
      <c r="DF917" s="28">
        <v>7.4687099999999997</v>
      </c>
      <c r="DG917" s="18">
        <v>20.028870000000001</v>
      </c>
      <c r="DH917" s="18">
        <v>17.13937</v>
      </c>
      <c r="DI917" s="18">
        <v>11.183529999999999</v>
      </c>
      <c r="DJ917" s="18">
        <v>7.5899900000000002</v>
      </c>
      <c r="DK917" s="18">
        <v>31.228390000000001</v>
      </c>
      <c r="DL917" s="18">
        <v>65.864490000000004</v>
      </c>
      <c r="DM917" s="18">
        <v>19.931799999999999</v>
      </c>
      <c r="DN917" s="18">
        <v>9.5724199999999993</v>
      </c>
      <c r="DO917" s="18">
        <v>30.202729999999999</v>
      </c>
      <c r="DP917" s="18">
        <v>22.48995</v>
      </c>
      <c r="DQ917" s="18">
        <v>15.703279999999999</v>
      </c>
      <c r="DR917" s="28">
        <v>4.9065399999999997</v>
      </c>
    </row>
    <row r="918" spans="1:122" ht="14.25" hidden="1" customHeight="1" x14ac:dyDescent="0.3">
      <c r="A918" s="34" t="s">
        <v>887</v>
      </c>
      <c r="B918" s="3">
        <v>7613</v>
      </c>
      <c r="C918" s="18">
        <v>0</v>
      </c>
      <c r="D918" s="18">
        <v>0.24001</v>
      </c>
      <c r="E918" s="18">
        <v>0</v>
      </c>
      <c r="F918" s="18">
        <v>0</v>
      </c>
      <c r="G918" s="18">
        <v>0</v>
      </c>
      <c r="H918" s="18">
        <v>1.91259</v>
      </c>
      <c r="I918" s="18">
        <v>0</v>
      </c>
      <c r="J918" s="18">
        <v>0</v>
      </c>
      <c r="K918" s="18">
        <v>0</v>
      </c>
      <c r="L918" s="18">
        <v>10.24498</v>
      </c>
      <c r="M918" s="18">
        <v>0</v>
      </c>
      <c r="N918" s="28">
        <v>2.9617300000000002</v>
      </c>
      <c r="O918" s="18">
        <v>0.30242000000000002</v>
      </c>
      <c r="P918" s="18">
        <v>0</v>
      </c>
      <c r="Q918" s="18">
        <v>4.6466099999999999</v>
      </c>
      <c r="R918" s="18">
        <v>0</v>
      </c>
      <c r="S918" s="18">
        <v>0</v>
      </c>
      <c r="T918" s="18">
        <v>0</v>
      </c>
      <c r="U918" s="18">
        <v>0</v>
      </c>
      <c r="V918" s="18">
        <v>0</v>
      </c>
      <c r="W918" s="18">
        <v>0</v>
      </c>
      <c r="X918" s="18">
        <v>0.29041</v>
      </c>
      <c r="Y918" s="18">
        <v>0</v>
      </c>
      <c r="Z918" s="28">
        <v>0</v>
      </c>
      <c r="AA918" s="18">
        <v>0</v>
      </c>
      <c r="AB918" s="18">
        <v>0</v>
      </c>
      <c r="AC918" s="18">
        <v>0</v>
      </c>
      <c r="AD918" s="18">
        <v>0</v>
      </c>
      <c r="AE918" s="18">
        <v>1.8208299999999999</v>
      </c>
      <c r="AF918" s="18">
        <v>0</v>
      </c>
      <c r="AG918" s="18">
        <v>0</v>
      </c>
      <c r="AH918" s="18">
        <v>3.8563200000000002</v>
      </c>
      <c r="AI918" s="18">
        <v>4.5040399999999998</v>
      </c>
      <c r="AJ918" s="18">
        <v>0</v>
      </c>
      <c r="AK918" s="18">
        <v>0</v>
      </c>
      <c r="AL918" s="28">
        <v>1.1040399999999999</v>
      </c>
      <c r="AM918" s="18">
        <v>1.1069100000000001</v>
      </c>
      <c r="AN918" s="18">
        <v>55.771000000000001</v>
      </c>
      <c r="AO918" s="18">
        <v>0</v>
      </c>
      <c r="AP918" s="18">
        <v>0</v>
      </c>
      <c r="AQ918" s="18">
        <v>0</v>
      </c>
      <c r="AR918" s="18">
        <v>0</v>
      </c>
      <c r="AS918" s="18">
        <v>0</v>
      </c>
      <c r="AT918" s="18">
        <v>0</v>
      </c>
      <c r="AU918" s="18">
        <v>2.4682900000000001</v>
      </c>
      <c r="AV918" s="18">
        <v>0</v>
      </c>
      <c r="AW918" s="18">
        <v>1.8767100000000001</v>
      </c>
      <c r="AX918" s="28">
        <v>4.0936399999999997</v>
      </c>
      <c r="AY918" s="18">
        <v>0.24013999999999999</v>
      </c>
      <c r="AZ918" s="18">
        <v>0</v>
      </c>
      <c r="BA918" s="18">
        <v>0</v>
      </c>
      <c r="BB918" s="18">
        <v>0.21185000000000001</v>
      </c>
      <c r="BC918" s="18">
        <v>1.0522499999999999</v>
      </c>
      <c r="BD918" s="18">
        <v>2.0001600000000002</v>
      </c>
      <c r="BE918" s="18">
        <v>1.2586299999999999</v>
      </c>
      <c r="BF918" s="18">
        <v>0</v>
      </c>
      <c r="BG918" s="18">
        <v>0.69628999999999996</v>
      </c>
      <c r="BH918" s="18">
        <v>1.0348299999999999</v>
      </c>
      <c r="BI918" s="18">
        <v>0</v>
      </c>
      <c r="BJ918" s="28">
        <v>4.10236</v>
      </c>
      <c r="BK918" s="18">
        <v>0</v>
      </c>
      <c r="BL918" s="18">
        <v>0</v>
      </c>
      <c r="BM918" s="18">
        <v>0</v>
      </c>
      <c r="BN918" s="18">
        <v>5.4059999999999997E-2</v>
      </c>
      <c r="BO918" s="18">
        <v>0.49187999999999998</v>
      </c>
      <c r="BP918" s="18">
        <v>0.37807000000000002</v>
      </c>
      <c r="BQ918" s="18">
        <v>0</v>
      </c>
      <c r="BR918" s="18">
        <v>0</v>
      </c>
      <c r="BS918" s="18">
        <v>0</v>
      </c>
      <c r="BT918" s="18">
        <v>4.2054499999999999</v>
      </c>
      <c r="BU918" s="18">
        <v>0.22277</v>
      </c>
      <c r="BV918" s="28">
        <v>1.8667199999999999</v>
      </c>
      <c r="BW918" s="18">
        <v>0</v>
      </c>
      <c r="BX918" s="18">
        <v>0</v>
      </c>
      <c r="BY918" s="18">
        <v>0.32434000000000002</v>
      </c>
      <c r="BZ918" s="18">
        <v>0</v>
      </c>
      <c r="CA918" s="18">
        <v>0</v>
      </c>
      <c r="CB918" s="18">
        <v>0.20907999999999999</v>
      </c>
      <c r="CC918" s="18">
        <v>2.01248</v>
      </c>
      <c r="CD918" s="18">
        <v>0</v>
      </c>
      <c r="CE918" s="18">
        <v>3.9247399999999999</v>
      </c>
      <c r="CF918" s="18">
        <v>1.07647</v>
      </c>
      <c r="CG918" s="18">
        <v>0.89427000000000001</v>
      </c>
      <c r="CH918" s="28">
        <v>0</v>
      </c>
      <c r="CI918" s="18">
        <v>0</v>
      </c>
      <c r="CJ918" s="18">
        <v>0.71223999999999998</v>
      </c>
      <c r="CK918" s="18">
        <v>0</v>
      </c>
      <c r="CL918" s="18">
        <v>0</v>
      </c>
      <c r="CM918" s="18">
        <v>0</v>
      </c>
      <c r="CN918" s="18">
        <v>2.1284299999999998</v>
      </c>
      <c r="CO918" s="18">
        <v>0</v>
      </c>
      <c r="CP918" s="18">
        <v>0</v>
      </c>
      <c r="CQ918" s="18">
        <v>0</v>
      </c>
      <c r="CR918" s="18">
        <v>0</v>
      </c>
      <c r="CS918" s="18">
        <v>0</v>
      </c>
      <c r="CT918" s="28">
        <v>0</v>
      </c>
      <c r="CU918" s="18">
        <v>0</v>
      </c>
      <c r="CV918" s="18">
        <v>0.25325999999999999</v>
      </c>
      <c r="CW918" s="18">
        <v>0</v>
      </c>
      <c r="CX918" s="18">
        <v>0.23860999999999999</v>
      </c>
      <c r="CY918" s="18">
        <v>0</v>
      </c>
      <c r="CZ918" s="18">
        <v>2.7993000000000001</v>
      </c>
      <c r="DA918" s="18">
        <v>0</v>
      </c>
      <c r="DB918" s="18">
        <v>1.24231</v>
      </c>
      <c r="DC918" s="18">
        <v>0.75707999999999998</v>
      </c>
      <c r="DD918" s="18">
        <v>5.6159999999999997</v>
      </c>
      <c r="DE918" s="18">
        <v>0</v>
      </c>
      <c r="DF918" s="28">
        <v>0</v>
      </c>
      <c r="DG918" s="18">
        <v>0</v>
      </c>
      <c r="DH918" s="18">
        <v>0</v>
      </c>
      <c r="DI918" s="18">
        <v>0</v>
      </c>
      <c r="DJ918" s="18">
        <v>0</v>
      </c>
      <c r="DK918" s="18">
        <v>12.243600000000001</v>
      </c>
      <c r="DL918" s="18">
        <v>0</v>
      </c>
      <c r="DM918" s="18">
        <v>0</v>
      </c>
      <c r="DN918" s="18">
        <v>0.14743999999999999</v>
      </c>
      <c r="DO918" s="18">
        <v>0</v>
      </c>
      <c r="DP918" s="18">
        <v>0</v>
      </c>
      <c r="DQ918" s="18">
        <v>0</v>
      </c>
      <c r="DR918" s="28">
        <v>0</v>
      </c>
    </row>
    <row r="919" spans="1:122" ht="14.25" hidden="1" customHeight="1" x14ac:dyDescent="0.3">
      <c r="A919" s="34" t="s">
        <v>888</v>
      </c>
      <c r="B919" s="3">
        <v>7614</v>
      </c>
      <c r="C919" s="18">
        <v>0</v>
      </c>
      <c r="D919" s="18">
        <v>0</v>
      </c>
      <c r="E919" s="18">
        <v>0</v>
      </c>
      <c r="F919" s="18">
        <v>232.80257</v>
      </c>
      <c r="G919" s="18">
        <v>0</v>
      </c>
      <c r="H919" s="18">
        <v>178.80047999999999</v>
      </c>
      <c r="I919" s="18">
        <v>87.612049999999996</v>
      </c>
      <c r="J919" s="18">
        <v>175.22604999999999</v>
      </c>
      <c r="K919" s="18">
        <v>33.585479999999997</v>
      </c>
      <c r="L919" s="18">
        <v>108.7704</v>
      </c>
      <c r="M919" s="18">
        <v>0</v>
      </c>
      <c r="N919" s="28">
        <v>0</v>
      </c>
      <c r="O919" s="18">
        <v>172.63529</v>
      </c>
      <c r="P919" s="18">
        <v>0</v>
      </c>
      <c r="Q919" s="18">
        <v>4.6273200000000001</v>
      </c>
      <c r="R919" s="18">
        <v>25.416720000000002</v>
      </c>
      <c r="S919" s="18">
        <v>34.589199999999998</v>
      </c>
      <c r="T919" s="18">
        <v>0</v>
      </c>
      <c r="U919" s="18">
        <v>102.71210000000001</v>
      </c>
      <c r="V919" s="18">
        <v>381.90877</v>
      </c>
      <c r="W919" s="18">
        <v>14.9519</v>
      </c>
      <c r="X919" s="18">
        <v>16.46669</v>
      </c>
      <c r="Y919" s="18">
        <v>0</v>
      </c>
      <c r="Z919" s="28">
        <v>0</v>
      </c>
      <c r="AA919" s="18">
        <v>0</v>
      </c>
      <c r="AB919" s="18">
        <v>4.7440499999999997</v>
      </c>
      <c r="AC919" s="18">
        <v>0</v>
      </c>
      <c r="AD919" s="18">
        <v>0</v>
      </c>
      <c r="AE919" s="18">
        <v>0</v>
      </c>
      <c r="AF919" s="18">
        <v>66.407020000000003</v>
      </c>
      <c r="AG919" s="18">
        <v>16.61637</v>
      </c>
      <c r="AH919" s="18">
        <v>61.987349999999999</v>
      </c>
      <c r="AI919" s="18">
        <v>253.49762999999999</v>
      </c>
      <c r="AJ919" s="18">
        <v>108.53028</v>
      </c>
      <c r="AK919" s="18">
        <v>42.526350000000001</v>
      </c>
      <c r="AL919" s="28">
        <v>8.9982199999999999</v>
      </c>
      <c r="AM919" s="18">
        <v>0</v>
      </c>
      <c r="AN919" s="18">
        <v>0</v>
      </c>
      <c r="AO919" s="18">
        <v>20.620039999999999</v>
      </c>
      <c r="AP919" s="18">
        <v>0</v>
      </c>
      <c r="AQ919" s="18">
        <v>346.11088999999998</v>
      </c>
      <c r="AR919" s="18">
        <v>181.35254</v>
      </c>
      <c r="AS919" s="18">
        <v>200.06063</v>
      </c>
      <c r="AT919" s="18">
        <v>0</v>
      </c>
      <c r="AU919" s="18">
        <v>19.867999999999999</v>
      </c>
      <c r="AV919" s="18">
        <v>22.001740000000002</v>
      </c>
      <c r="AW919" s="18">
        <v>87.801509999999993</v>
      </c>
      <c r="AX919" s="28">
        <v>0.33749000000000001</v>
      </c>
      <c r="AY919" s="18">
        <v>0</v>
      </c>
      <c r="AZ919" s="18">
        <v>32.795780000000001</v>
      </c>
      <c r="BA919" s="18">
        <v>20.49746</v>
      </c>
      <c r="BB919" s="18">
        <v>94.525049999999993</v>
      </c>
      <c r="BC919" s="18">
        <v>336.74191999999999</v>
      </c>
      <c r="BD919" s="18">
        <v>0</v>
      </c>
      <c r="BE919" s="18">
        <v>147.38346000000001</v>
      </c>
      <c r="BF919" s="18">
        <v>127.56501</v>
      </c>
      <c r="BG919" s="18">
        <v>0</v>
      </c>
      <c r="BH919" s="18">
        <v>0</v>
      </c>
      <c r="BI919" s="18">
        <v>13.024190000000001</v>
      </c>
      <c r="BJ919" s="28">
        <v>48.929749999999999</v>
      </c>
      <c r="BK919" s="18">
        <v>136.92266000000001</v>
      </c>
      <c r="BL919" s="18">
        <v>9.2814899999999998</v>
      </c>
      <c r="BM919" s="18">
        <v>4.7251000000000003</v>
      </c>
      <c r="BN919" s="18">
        <v>0</v>
      </c>
      <c r="BO919" s="18">
        <v>0</v>
      </c>
      <c r="BP919" s="18">
        <v>2.8459999999999999E-2</v>
      </c>
      <c r="BQ919" s="18">
        <v>16.084240000000001</v>
      </c>
      <c r="BR919" s="18">
        <v>0</v>
      </c>
      <c r="BS919" s="18">
        <v>0</v>
      </c>
      <c r="BT919" s="18">
        <v>79.206000000000003</v>
      </c>
      <c r="BU919" s="18">
        <v>0</v>
      </c>
      <c r="BV919" s="28">
        <v>117.67612</v>
      </c>
      <c r="BW919" s="18">
        <v>0</v>
      </c>
      <c r="BX919" s="18">
        <v>1286.2434000000001</v>
      </c>
      <c r="BY919" s="18">
        <v>0</v>
      </c>
      <c r="BZ919" s="18">
        <v>46.320300000000003</v>
      </c>
      <c r="CA919" s="18">
        <v>11.76688</v>
      </c>
      <c r="CB919" s="18">
        <v>0</v>
      </c>
      <c r="CC919" s="18">
        <v>16.151039999999998</v>
      </c>
      <c r="CD919" s="18">
        <v>140.60396</v>
      </c>
      <c r="CE919" s="18">
        <v>1004.79157</v>
      </c>
      <c r="CF919" s="18">
        <v>17.97541</v>
      </c>
      <c r="CG919" s="18">
        <v>1899.2954299999999</v>
      </c>
      <c r="CH919" s="28">
        <v>0</v>
      </c>
      <c r="CI919" s="18">
        <v>0</v>
      </c>
      <c r="CJ919" s="18">
        <v>14.63688</v>
      </c>
      <c r="CK919" s="18">
        <v>6.6119700000000003</v>
      </c>
      <c r="CL919" s="18">
        <v>0</v>
      </c>
      <c r="CM919" s="18">
        <v>44.613959999999999</v>
      </c>
      <c r="CN919" s="18">
        <v>58.821069999999999</v>
      </c>
      <c r="CO919" s="18">
        <v>5.8180800000000001</v>
      </c>
      <c r="CP919" s="18">
        <v>0</v>
      </c>
      <c r="CQ919" s="18">
        <v>2.2537799999999999</v>
      </c>
      <c r="CR919" s="18">
        <v>55.239109999999997</v>
      </c>
      <c r="CS919" s="18">
        <v>26.198160000000001</v>
      </c>
      <c r="CT919" s="28">
        <v>28.834379999999999</v>
      </c>
      <c r="CU919" s="18">
        <v>0</v>
      </c>
      <c r="CV919" s="18">
        <v>0</v>
      </c>
      <c r="CW919" s="18">
        <v>0</v>
      </c>
      <c r="CX919" s="18">
        <v>0</v>
      </c>
      <c r="CY919" s="18">
        <v>55.697420000000001</v>
      </c>
      <c r="CZ919" s="18">
        <v>23.10369</v>
      </c>
      <c r="DA919" s="18">
        <v>55.427639999999997</v>
      </c>
      <c r="DB919" s="18">
        <v>120.11431</v>
      </c>
      <c r="DC919" s="18">
        <v>54.063220000000001</v>
      </c>
      <c r="DD919" s="18">
        <v>114.81532</v>
      </c>
      <c r="DE919" s="18">
        <v>86.572839999999999</v>
      </c>
      <c r="DF919" s="28">
        <v>304.75358</v>
      </c>
      <c r="DG919" s="18">
        <v>89.441670000000002</v>
      </c>
      <c r="DH919" s="18">
        <v>38.5319</v>
      </c>
      <c r="DI919" s="18">
        <v>142.18883</v>
      </c>
      <c r="DJ919" s="18">
        <v>58.954889999999999</v>
      </c>
      <c r="DK919" s="18">
        <v>21.156189999999999</v>
      </c>
      <c r="DL919" s="18">
        <v>141.97654</v>
      </c>
      <c r="DM919" s="18">
        <v>155.2159</v>
      </c>
      <c r="DN919" s="18">
        <v>108.05553999999999</v>
      </c>
      <c r="DO919" s="18">
        <v>151.99149</v>
      </c>
      <c r="DP919" s="18">
        <v>49.35859</v>
      </c>
      <c r="DQ919" s="18">
        <v>11.21766</v>
      </c>
      <c r="DR919" s="28">
        <v>2.7172900000000002</v>
      </c>
    </row>
    <row r="920" spans="1:122" ht="14.25" hidden="1" customHeight="1" x14ac:dyDescent="0.3">
      <c r="A920" s="34" t="s">
        <v>889</v>
      </c>
      <c r="B920" s="3">
        <v>7615</v>
      </c>
      <c r="C920" s="18">
        <v>22.182980000000001</v>
      </c>
      <c r="D920" s="18">
        <v>27.299579999999999</v>
      </c>
      <c r="E920" s="18">
        <v>61.86318</v>
      </c>
      <c r="F920" s="18">
        <v>3.89975</v>
      </c>
      <c r="G920" s="18">
        <v>4.0821399999999999</v>
      </c>
      <c r="H920" s="18">
        <v>115.26067</v>
      </c>
      <c r="I920" s="18">
        <v>1.36206</v>
      </c>
      <c r="J920" s="18">
        <v>36.566409999999998</v>
      </c>
      <c r="K920" s="18">
        <v>25.621040000000001</v>
      </c>
      <c r="L920" s="18">
        <v>33.5366</v>
      </c>
      <c r="M920" s="18">
        <v>7.03714</v>
      </c>
      <c r="N920" s="28">
        <v>17.840409999999999</v>
      </c>
      <c r="O920" s="18">
        <v>24.204799999999999</v>
      </c>
      <c r="P920" s="18">
        <v>4.7724799999999998</v>
      </c>
      <c r="Q920" s="18">
        <v>39.071689999999997</v>
      </c>
      <c r="R920" s="18">
        <v>22.378219999999999</v>
      </c>
      <c r="S920" s="18">
        <v>31.580400000000001</v>
      </c>
      <c r="T920" s="18">
        <v>8.0846499999999999</v>
      </c>
      <c r="U920" s="18">
        <v>24.798719999999999</v>
      </c>
      <c r="V920" s="18">
        <v>11.59736</v>
      </c>
      <c r="W920" s="18">
        <v>47.139220000000002</v>
      </c>
      <c r="X920" s="18">
        <v>37.293489999999998</v>
      </c>
      <c r="Y920" s="18">
        <v>45.83858</v>
      </c>
      <c r="Z920" s="28">
        <v>44.762239999999998</v>
      </c>
      <c r="AA920" s="18">
        <v>29.974060000000001</v>
      </c>
      <c r="AB920" s="18">
        <v>41.568449999999999</v>
      </c>
      <c r="AC920" s="18">
        <v>60.163400000000003</v>
      </c>
      <c r="AD920" s="18">
        <v>35.482570000000003</v>
      </c>
      <c r="AE920" s="18">
        <v>17.589780000000001</v>
      </c>
      <c r="AF920" s="18">
        <v>56.109929999999999</v>
      </c>
      <c r="AG920" s="18">
        <v>29.010429999999999</v>
      </c>
      <c r="AH920" s="18">
        <v>30.713010000000001</v>
      </c>
      <c r="AI920" s="18">
        <v>227.99656999999999</v>
      </c>
      <c r="AJ920" s="18">
        <v>75.765410000000003</v>
      </c>
      <c r="AK920" s="18">
        <v>67.941929999999999</v>
      </c>
      <c r="AL920" s="28">
        <v>96.308130000000006</v>
      </c>
      <c r="AM920" s="18">
        <v>58.23068</v>
      </c>
      <c r="AN920" s="18">
        <v>64.76097</v>
      </c>
      <c r="AO920" s="18">
        <v>66.973659999999995</v>
      </c>
      <c r="AP920" s="18">
        <v>102.20359000000001</v>
      </c>
      <c r="AQ920" s="18">
        <v>49.826520000000002</v>
      </c>
      <c r="AR920" s="18">
        <v>27.298970000000001</v>
      </c>
      <c r="AS920" s="18">
        <v>66.821269999999998</v>
      </c>
      <c r="AT920" s="18">
        <v>89.57441</v>
      </c>
      <c r="AU920" s="18">
        <v>87.59966</v>
      </c>
      <c r="AV920" s="18">
        <v>36.771990000000002</v>
      </c>
      <c r="AW920" s="18">
        <v>109.21093</v>
      </c>
      <c r="AX920" s="28">
        <v>169.12988999999999</v>
      </c>
      <c r="AY920" s="18">
        <v>89.209990000000005</v>
      </c>
      <c r="AZ920" s="18">
        <v>76.283749999999998</v>
      </c>
      <c r="BA920" s="18">
        <v>69.611869999999996</v>
      </c>
      <c r="BB920" s="18">
        <v>149.32048</v>
      </c>
      <c r="BC920" s="18">
        <v>75.403580000000005</v>
      </c>
      <c r="BD920" s="18">
        <v>45.55641</v>
      </c>
      <c r="BE920" s="18">
        <v>50.378120000000003</v>
      </c>
      <c r="BF920" s="18">
        <v>149.84781000000001</v>
      </c>
      <c r="BG920" s="18">
        <v>100.23612</v>
      </c>
      <c r="BH920" s="18">
        <v>96.415880000000001</v>
      </c>
      <c r="BI920" s="18">
        <v>137.11765</v>
      </c>
      <c r="BJ920" s="28">
        <v>81.085130000000007</v>
      </c>
      <c r="BK920" s="18">
        <v>52.254579999999997</v>
      </c>
      <c r="BL920" s="18">
        <v>55.651339999999998</v>
      </c>
      <c r="BM920" s="18">
        <v>72.602019999999996</v>
      </c>
      <c r="BN920" s="18">
        <v>67.155349999999999</v>
      </c>
      <c r="BO920" s="18">
        <v>32.539180000000002</v>
      </c>
      <c r="BP920" s="18">
        <v>74.417310000000001</v>
      </c>
      <c r="BQ920" s="18">
        <v>70.536860000000004</v>
      </c>
      <c r="BR920" s="18">
        <v>67.35848</v>
      </c>
      <c r="BS920" s="18">
        <v>207.27654999999999</v>
      </c>
      <c r="BT920" s="18">
        <v>76.466009999999997</v>
      </c>
      <c r="BU920" s="18">
        <v>94.5702</v>
      </c>
      <c r="BV920" s="28">
        <v>121.07705</v>
      </c>
      <c r="BW920" s="18">
        <v>14.587199999999999</v>
      </c>
      <c r="BX920" s="18">
        <v>66.665430000000001</v>
      </c>
      <c r="BY920" s="18">
        <v>85.30386</v>
      </c>
      <c r="BZ920" s="18">
        <v>53.790260000000004</v>
      </c>
      <c r="CA920" s="18">
        <v>28.036829999999998</v>
      </c>
      <c r="CB920" s="18">
        <v>31.011800000000001</v>
      </c>
      <c r="CC920" s="18">
        <v>24.310410000000001</v>
      </c>
      <c r="CD920" s="18">
        <v>44.04815</v>
      </c>
      <c r="CE920" s="18">
        <v>49.740789999999997</v>
      </c>
      <c r="CF920" s="18">
        <v>40.054789999999997</v>
      </c>
      <c r="CG920" s="18">
        <v>59.908209999999997</v>
      </c>
      <c r="CH920" s="28">
        <v>49.283999999999999</v>
      </c>
      <c r="CI920" s="18">
        <v>10.73854</v>
      </c>
      <c r="CJ920" s="18">
        <v>42.301879999999997</v>
      </c>
      <c r="CK920" s="18">
        <v>71.720460000000003</v>
      </c>
      <c r="CL920" s="18">
        <v>61.097470000000001</v>
      </c>
      <c r="CM920" s="18">
        <v>79.899760000000001</v>
      </c>
      <c r="CN920" s="18">
        <v>128.72209000000001</v>
      </c>
      <c r="CO920" s="18">
        <v>20.825389999999999</v>
      </c>
      <c r="CP920" s="18">
        <v>65.404839999999993</v>
      </c>
      <c r="CQ920" s="18">
        <v>83.641769999999994</v>
      </c>
      <c r="CR920" s="18">
        <v>50.68383</v>
      </c>
      <c r="CS920" s="18">
        <v>236.86356000000001</v>
      </c>
      <c r="CT920" s="28">
        <v>108.97033999999999</v>
      </c>
      <c r="CU920" s="18">
        <v>28.297799999999999</v>
      </c>
      <c r="CV920" s="18">
        <v>132.88618</v>
      </c>
      <c r="CW920" s="18">
        <v>120.52462</v>
      </c>
      <c r="CX920" s="18">
        <v>85.723960000000005</v>
      </c>
      <c r="CY920" s="18">
        <v>77.397970000000001</v>
      </c>
      <c r="CZ920" s="18">
        <v>131.09112999999999</v>
      </c>
      <c r="DA920" s="18">
        <v>104.03301</v>
      </c>
      <c r="DB920" s="18">
        <v>170.06442999999999</v>
      </c>
      <c r="DC920" s="18">
        <v>231.68153000000001</v>
      </c>
      <c r="DD920" s="18">
        <v>234.4109</v>
      </c>
      <c r="DE920" s="18">
        <v>261.99522000000002</v>
      </c>
      <c r="DF920" s="28">
        <v>205.81426999999999</v>
      </c>
      <c r="DG920" s="18">
        <v>44.261519999999997</v>
      </c>
      <c r="DH920" s="18">
        <v>207.39456000000001</v>
      </c>
      <c r="DI920" s="18">
        <v>163.58028999999999</v>
      </c>
      <c r="DJ920" s="18">
        <v>160.20455000000001</v>
      </c>
      <c r="DK920" s="18">
        <v>176.84868</v>
      </c>
      <c r="DL920" s="18">
        <v>178.21358000000001</v>
      </c>
      <c r="DM920" s="18">
        <v>119.61837</v>
      </c>
      <c r="DN920" s="18">
        <v>93.442980000000006</v>
      </c>
      <c r="DO920" s="18">
        <v>177.78194999999999</v>
      </c>
      <c r="DP920" s="18">
        <v>272.64094</v>
      </c>
      <c r="DQ920" s="18">
        <v>309.28613000000001</v>
      </c>
      <c r="DR920" s="28">
        <v>398.99216999999999</v>
      </c>
    </row>
    <row r="921" spans="1:122" ht="14.25" hidden="1" customHeight="1" x14ac:dyDescent="0.3">
      <c r="A921" s="34" t="s">
        <v>890</v>
      </c>
      <c r="B921" s="3">
        <v>7616</v>
      </c>
      <c r="C921" s="18">
        <v>263.78368</v>
      </c>
      <c r="D921" s="18">
        <v>76.678849999999997</v>
      </c>
      <c r="E921" s="18">
        <v>55.828510000000001</v>
      </c>
      <c r="F921" s="18">
        <v>18.80706</v>
      </c>
      <c r="G921" s="18">
        <v>174.00569999999999</v>
      </c>
      <c r="H921" s="18">
        <v>220.04930999999999</v>
      </c>
      <c r="I921" s="18">
        <v>47.380290000000002</v>
      </c>
      <c r="J921" s="18">
        <v>528.40832</v>
      </c>
      <c r="K921" s="18">
        <v>74.28425</v>
      </c>
      <c r="L921" s="18">
        <v>1668.6074900000001</v>
      </c>
      <c r="M921" s="18">
        <v>431.56362999999999</v>
      </c>
      <c r="N921" s="28">
        <v>774.69251999999994</v>
      </c>
      <c r="O921" s="18">
        <v>238.51134999999999</v>
      </c>
      <c r="P921" s="18">
        <v>489.42693000000003</v>
      </c>
      <c r="Q921" s="18">
        <v>244.88171</v>
      </c>
      <c r="R921" s="18">
        <v>296.81400000000002</v>
      </c>
      <c r="S921" s="18">
        <v>374.61462999999998</v>
      </c>
      <c r="T921" s="18">
        <v>863.68550000000005</v>
      </c>
      <c r="U921" s="18">
        <v>168.49187000000001</v>
      </c>
      <c r="V921" s="18">
        <v>595.94813999999997</v>
      </c>
      <c r="W921" s="18">
        <v>354.28289000000001</v>
      </c>
      <c r="X921" s="18">
        <v>835.14738</v>
      </c>
      <c r="Y921" s="18">
        <v>598.37846000000002</v>
      </c>
      <c r="Z921" s="28">
        <v>417.30570999999998</v>
      </c>
      <c r="AA921" s="18">
        <v>340.33319</v>
      </c>
      <c r="AB921" s="18">
        <v>202.31163000000001</v>
      </c>
      <c r="AC921" s="18">
        <v>202.38319999999999</v>
      </c>
      <c r="AD921" s="18">
        <v>244.05350999999999</v>
      </c>
      <c r="AE921" s="18">
        <v>553.30987000000005</v>
      </c>
      <c r="AF921" s="18">
        <v>859.64496999999994</v>
      </c>
      <c r="AG921" s="18">
        <v>1016.5315000000001</v>
      </c>
      <c r="AH921" s="18">
        <v>492.90777000000003</v>
      </c>
      <c r="AI921" s="18">
        <v>1026.9460899999999</v>
      </c>
      <c r="AJ921" s="18">
        <v>276.30948999999998</v>
      </c>
      <c r="AK921" s="18">
        <v>635.49400000000003</v>
      </c>
      <c r="AL921" s="28">
        <v>945.59950000000003</v>
      </c>
      <c r="AM921" s="18">
        <v>778.98238000000003</v>
      </c>
      <c r="AN921" s="18">
        <v>325.69011999999998</v>
      </c>
      <c r="AO921" s="18">
        <v>365.94218000000001</v>
      </c>
      <c r="AP921" s="18">
        <v>317.06934000000001</v>
      </c>
      <c r="AQ921" s="18">
        <v>355.65345000000002</v>
      </c>
      <c r="AR921" s="18">
        <v>1001.4385</v>
      </c>
      <c r="AS921" s="18">
        <v>333.06662999999998</v>
      </c>
      <c r="AT921" s="18">
        <v>1209.7377100000001</v>
      </c>
      <c r="AU921" s="18">
        <v>371.33425</v>
      </c>
      <c r="AV921" s="18">
        <v>696.68106999999998</v>
      </c>
      <c r="AW921" s="18">
        <v>499.08501000000001</v>
      </c>
      <c r="AX921" s="28">
        <v>870.46624999999995</v>
      </c>
      <c r="AY921" s="18">
        <v>135.7987</v>
      </c>
      <c r="AZ921" s="18">
        <v>403.19691</v>
      </c>
      <c r="BA921" s="18">
        <v>427.48556000000002</v>
      </c>
      <c r="BB921" s="18">
        <v>172.53797</v>
      </c>
      <c r="BC921" s="18">
        <v>723.53416000000004</v>
      </c>
      <c r="BD921" s="18">
        <v>304.19040999999999</v>
      </c>
      <c r="BE921" s="18">
        <v>458.42705000000001</v>
      </c>
      <c r="BF921" s="18">
        <v>414.21373999999997</v>
      </c>
      <c r="BG921" s="18">
        <v>672.70597999999995</v>
      </c>
      <c r="BH921" s="18">
        <v>1446.0893699999999</v>
      </c>
      <c r="BI921" s="18">
        <v>597.45702000000006</v>
      </c>
      <c r="BJ921" s="28">
        <v>229.19185999999999</v>
      </c>
      <c r="BK921" s="18">
        <v>445.38274000000001</v>
      </c>
      <c r="BL921" s="18">
        <v>179.98176000000001</v>
      </c>
      <c r="BM921" s="18">
        <v>268.92604</v>
      </c>
      <c r="BN921" s="18">
        <v>401.79331999999999</v>
      </c>
      <c r="BO921" s="18">
        <v>672.28210999999999</v>
      </c>
      <c r="BP921" s="18">
        <v>625.78078000000005</v>
      </c>
      <c r="BQ921" s="18">
        <v>529.31727999999998</v>
      </c>
      <c r="BR921" s="18">
        <v>714.05376999999999</v>
      </c>
      <c r="BS921" s="18">
        <v>1158.7411500000001</v>
      </c>
      <c r="BT921" s="18">
        <v>962.88774999999998</v>
      </c>
      <c r="BU921" s="18">
        <v>756.38057000000003</v>
      </c>
      <c r="BV921" s="28">
        <v>508.24279999999999</v>
      </c>
      <c r="BW921" s="18">
        <v>446.65676000000002</v>
      </c>
      <c r="BX921" s="18">
        <v>386.17570999999998</v>
      </c>
      <c r="BY921" s="18">
        <v>87.716430000000003</v>
      </c>
      <c r="BZ921" s="18">
        <v>153.03825000000001</v>
      </c>
      <c r="CA921" s="18">
        <v>266.66138000000001</v>
      </c>
      <c r="CB921" s="18">
        <v>234.86077</v>
      </c>
      <c r="CC921" s="18">
        <v>413.17586</v>
      </c>
      <c r="CD921" s="18">
        <v>458.00745000000001</v>
      </c>
      <c r="CE921" s="18">
        <v>623.37815000000001</v>
      </c>
      <c r="CF921" s="18">
        <v>458.44636000000003</v>
      </c>
      <c r="CG921" s="18">
        <v>445.94886000000002</v>
      </c>
      <c r="CH921" s="28">
        <v>501.96969999999999</v>
      </c>
      <c r="CI921" s="18">
        <v>322.00527</v>
      </c>
      <c r="CJ921" s="18">
        <v>286.18016999999998</v>
      </c>
      <c r="CK921" s="18">
        <v>294.26096999999999</v>
      </c>
      <c r="CL921" s="18">
        <v>161.77468999999999</v>
      </c>
      <c r="CM921" s="18">
        <v>238.83412000000001</v>
      </c>
      <c r="CN921" s="18">
        <v>625.23483999999996</v>
      </c>
      <c r="CO921" s="18">
        <v>374.18322999999998</v>
      </c>
      <c r="CP921" s="18">
        <v>604.88108</v>
      </c>
      <c r="CQ921" s="18">
        <v>653.08045000000004</v>
      </c>
      <c r="CR921" s="18">
        <v>731.79974000000004</v>
      </c>
      <c r="CS921" s="18">
        <v>650.45168000000001</v>
      </c>
      <c r="CT921" s="28">
        <v>720.74005</v>
      </c>
      <c r="CU921" s="18">
        <v>196.65877</v>
      </c>
      <c r="CV921" s="18">
        <v>256.31529999999998</v>
      </c>
      <c r="CW921" s="18">
        <v>178.90611999999999</v>
      </c>
      <c r="CX921" s="18">
        <v>281.29860000000002</v>
      </c>
      <c r="CY921" s="18">
        <v>454.22444000000002</v>
      </c>
      <c r="CZ921" s="18">
        <v>496.98137000000003</v>
      </c>
      <c r="DA921" s="18">
        <v>368.52166</v>
      </c>
      <c r="DB921" s="18">
        <v>506.68673000000001</v>
      </c>
      <c r="DC921" s="18">
        <v>926.80300999999997</v>
      </c>
      <c r="DD921" s="18">
        <v>970.61022000000003</v>
      </c>
      <c r="DE921" s="18">
        <v>1321.68085</v>
      </c>
      <c r="DF921" s="28">
        <v>1139.6052500000001</v>
      </c>
      <c r="DG921" s="18">
        <v>558.05484000000001</v>
      </c>
      <c r="DH921" s="18">
        <v>473.66376000000002</v>
      </c>
      <c r="DI921" s="18">
        <v>335.40744000000001</v>
      </c>
      <c r="DJ921" s="18">
        <v>246.90741</v>
      </c>
      <c r="DK921" s="18">
        <v>140.02902</v>
      </c>
      <c r="DL921" s="18">
        <v>472.78055999999998</v>
      </c>
      <c r="DM921" s="18">
        <v>507.84043000000003</v>
      </c>
      <c r="DN921" s="18">
        <v>1203.7431899999999</v>
      </c>
      <c r="DO921" s="18">
        <v>953.26075000000003</v>
      </c>
      <c r="DP921" s="18">
        <v>1526.08314</v>
      </c>
      <c r="DQ921" s="18">
        <v>1828.6525899999999</v>
      </c>
      <c r="DR921" s="28">
        <v>1102.1895099999999</v>
      </c>
    </row>
    <row r="922" spans="1:122" ht="14.25" hidden="1" customHeight="1" x14ac:dyDescent="0.3">
      <c r="A922" s="34" t="s">
        <v>891</v>
      </c>
      <c r="B922" s="3">
        <v>7801</v>
      </c>
      <c r="C922" s="18">
        <v>5.9155100000000003</v>
      </c>
      <c r="D922" s="18">
        <v>0</v>
      </c>
      <c r="E922" s="18">
        <v>3.29E-3</v>
      </c>
      <c r="F922" s="18">
        <v>324.46278999999998</v>
      </c>
      <c r="G922" s="18">
        <v>481.55452000000002</v>
      </c>
      <c r="H922" s="18">
        <v>0</v>
      </c>
      <c r="I922" s="18">
        <v>0</v>
      </c>
      <c r="J922" s="18">
        <v>0</v>
      </c>
      <c r="K922" s="18">
        <v>6.2799399999999999</v>
      </c>
      <c r="L922" s="18">
        <v>0</v>
      </c>
      <c r="M922" s="18">
        <v>0</v>
      </c>
      <c r="N922" s="28">
        <v>23.851929999999999</v>
      </c>
      <c r="O922" s="18">
        <v>0</v>
      </c>
      <c r="P922" s="18">
        <v>0</v>
      </c>
      <c r="Q922" s="18">
        <v>0</v>
      </c>
      <c r="R922" s="18">
        <v>0</v>
      </c>
      <c r="S922" s="18">
        <v>0</v>
      </c>
      <c r="T922" s="18">
        <v>0</v>
      </c>
      <c r="U922" s="18">
        <v>0</v>
      </c>
      <c r="V922" s="18">
        <v>0</v>
      </c>
      <c r="W922" s="18">
        <v>444.87705999999997</v>
      </c>
      <c r="X922" s="18">
        <v>482.04592000000002</v>
      </c>
      <c r="Y922" s="18">
        <v>235.73024000000001</v>
      </c>
      <c r="Z922" s="28">
        <v>0</v>
      </c>
      <c r="AA922" s="18">
        <v>208.71015</v>
      </c>
      <c r="AB922" s="18">
        <v>917.67215999999996</v>
      </c>
      <c r="AC922" s="18">
        <v>416.80626000000001</v>
      </c>
      <c r="AD922" s="18">
        <v>439.92388</v>
      </c>
      <c r="AE922" s="18">
        <v>0</v>
      </c>
      <c r="AF922" s="18">
        <v>0</v>
      </c>
      <c r="AG922" s="18">
        <v>0</v>
      </c>
      <c r="AH922" s="18">
        <v>0</v>
      </c>
      <c r="AI922" s="18">
        <v>0</v>
      </c>
      <c r="AJ922" s="18">
        <v>0</v>
      </c>
      <c r="AK922" s="18">
        <v>0</v>
      </c>
      <c r="AL922" s="28">
        <v>8.0070000000000002E-2</v>
      </c>
      <c r="AM922" s="18">
        <v>0</v>
      </c>
      <c r="AN922" s="18">
        <v>0</v>
      </c>
      <c r="AO922" s="18">
        <v>0</v>
      </c>
      <c r="AP922" s="18">
        <v>0</v>
      </c>
      <c r="AQ922" s="18">
        <v>23.826219999999999</v>
      </c>
      <c r="AR922" s="18">
        <v>14.531560000000001</v>
      </c>
      <c r="AS922" s="18">
        <v>55.572830000000003</v>
      </c>
      <c r="AT922" s="18">
        <v>0</v>
      </c>
      <c r="AU922" s="18">
        <v>0</v>
      </c>
      <c r="AV922" s="18">
        <v>1.36778</v>
      </c>
      <c r="AW922" s="18">
        <v>0</v>
      </c>
      <c r="AX922" s="28">
        <v>112.87842000000001</v>
      </c>
      <c r="AY922" s="18">
        <v>0</v>
      </c>
      <c r="AZ922" s="18">
        <v>0</v>
      </c>
      <c r="BA922" s="18">
        <v>0</v>
      </c>
      <c r="BB922" s="18">
        <v>245.42617999999999</v>
      </c>
      <c r="BC922" s="18">
        <v>0</v>
      </c>
      <c r="BD922" s="18">
        <v>69.095280000000002</v>
      </c>
      <c r="BE922" s="18">
        <v>0</v>
      </c>
      <c r="BF922" s="18">
        <v>46.520499999999998</v>
      </c>
      <c r="BG922" s="18">
        <v>0</v>
      </c>
      <c r="BH922" s="18">
        <v>36.059199999999997</v>
      </c>
      <c r="BI922" s="18">
        <v>0</v>
      </c>
      <c r="BJ922" s="28">
        <v>78.176559999999995</v>
      </c>
      <c r="BK922" s="18">
        <v>157.88218000000001</v>
      </c>
      <c r="BL922" s="18">
        <v>0</v>
      </c>
      <c r="BM922" s="18">
        <v>0</v>
      </c>
      <c r="BN922" s="18">
        <v>47.222189999999998</v>
      </c>
      <c r="BO922" s="18">
        <v>100.71265</v>
      </c>
      <c r="BP922" s="18">
        <v>51.480800000000002</v>
      </c>
      <c r="BQ922" s="18">
        <v>413.59600999999998</v>
      </c>
      <c r="BR922" s="18">
        <v>44.260289999999998</v>
      </c>
      <c r="BS922" s="18">
        <v>86.360860000000002</v>
      </c>
      <c r="BT922" s="18">
        <v>90.485050000000001</v>
      </c>
      <c r="BU922" s="18">
        <v>0</v>
      </c>
      <c r="BV922" s="28">
        <v>71.947000000000003</v>
      </c>
      <c r="BW922" s="18">
        <v>133.67981</v>
      </c>
      <c r="BX922" s="18">
        <v>77.713579999999993</v>
      </c>
      <c r="BY922" s="18">
        <v>122.83929000000001</v>
      </c>
      <c r="BZ922" s="18">
        <v>0</v>
      </c>
      <c r="CA922" s="18">
        <v>0</v>
      </c>
      <c r="CB922" s="18">
        <v>8.6270399999999992</v>
      </c>
      <c r="CC922" s="18">
        <v>48.882339999999999</v>
      </c>
      <c r="CD922" s="18">
        <v>0</v>
      </c>
      <c r="CE922" s="18">
        <v>197.78183999999999</v>
      </c>
      <c r="CF922" s="18">
        <v>0</v>
      </c>
      <c r="CG922" s="18">
        <v>156.72514000000001</v>
      </c>
      <c r="CH922" s="28">
        <v>0</v>
      </c>
      <c r="CI922" s="18">
        <v>0</v>
      </c>
      <c r="CJ922" s="18">
        <v>0</v>
      </c>
      <c r="CK922" s="18">
        <v>39.412520000000001</v>
      </c>
      <c r="CL922" s="18">
        <v>39.074869999999997</v>
      </c>
      <c r="CM922" s="18">
        <v>41.26549</v>
      </c>
      <c r="CN922" s="18">
        <v>40.638599999999997</v>
      </c>
      <c r="CO922" s="18">
        <v>42.05856</v>
      </c>
      <c r="CP922" s="18">
        <v>42.922559999999997</v>
      </c>
      <c r="CQ922" s="18">
        <v>45.029089999999997</v>
      </c>
      <c r="CR922" s="18">
        <v>47.319409999999998</v>
      </c>
      <c r="CS922" s="18">
        <v>48.029980000000002</v>
      </c>
      <c r="CT922" s="28">
        <v>103.3083</v>
      </c>
      <c r="CU922" s="18">
        <v>7.25359</v>
      </c>
      <c r="CV922" s="18">
        <v>54.853949999999998</v>
      </c>
      <c r="CW922" s="18">
        <v>55.955419999999997</v>
      </c>
      <c r="CX922" s="18">
        <v>56.294609999999999</v>
      </c>
      <c r="CY922" s="18">
        <v>53.32432</v>
      </c>
      <c r="CZ922" s="18">
        <v>51.654719999999998</v>
      </c>
      <c r="DA922" s="18">
        <v>0</v>
      </c>
      <c r="DB922" s="18">
        <v>0</v>
      </c>
      <c r="DC922" s="18">
        <v>56.742629999999998</v>
      </c>
      <c r="DD922" s="18">
        <v>111.10749</v>
      </c>
      <c r="DE922" s="18">
        <v>58.623350000000002</v>
      </c>
      <c r="DF922" s="28">
        <v>56.546239999999997</v>
      </c>
      <c r="DG922" s="18">
        <v>55.979840000000003</v>
      </c>
      <c r="DH922" s="18">
        <v>56.477350000000001</v>
      </c>
      <c r="DI922" s="18">
        <v>2.1157499999999998</v>
      </c>
      <c r="DJ922" s="18">
        <v>0</v>
      </c>
      <c r="DK922" s="18">
        <v>9.8436199999999996</v>
      </c>
      <c r="DL922" s="18">
        <v>58.866849999999999</v>
      </c>
      <c r="DM922" s="18">
        <v>57.426020000000001</v>
      </c>
      <c r="DN922" s="18">
        <v>103.15594</v>
      </c>
      <c r="DO922" s="18">
        <v>99.885999999999996</v>
      </c>
      <c r="DP922" s="18">
        <v>96.003720000000001</v>
      </c>
      <c r="DQ922" s="18">
        <v>140.87208000000001</v>
      </c>
      <c r="DR922" s="28">
        <v>89.316559999999996</v>
      </c>
    </row>
    <row r="923" spans="1:122" ht="14.25" hidden="1" customHeight="1" x14ac:dyDescent="0.3">
      <c r="A923" s="34" t="s">
        <v>892</v>
      </c>
      <c r="B923" s="3">
        <v>7802</v>
      </c>
      <c r="C923" s="18">
        <v>0</v>
      </c>
      <c r="D923" s="18">
        <v>0</v>
      </c>
      <c r="E923" s="18">
        <v>0</v>
      </c>
      <c r="F923" s="18">
        <v>0</v>
      </c>
      <c r="G923" s="18">
        <v>0</v>
      </c>
      <c r="H923" s="18">
        <v>0</v>
      </c>
      <c r="I923" s="18">
        <v>0</v>
      </c>
      <c r="J923" s="18">
        <v>0</v>
      </c>
      <c r="K923" s="18">
        <v>0</v>
      </c>
      <c r="L923" s="18">
        <v>0</v>
      </c>
      <c r="M923" s="18">
        <v>0</v>
      </c>
      <c r="N923" s="28">
        <v>0</v>
      </c>
      <c r="O923" s="18">
        <v>0</v>
      </c>
      <c r="P923" s="18">
        <v>0</v>
      </c>
      <c r="Q923" s="18">
        <v>0</v>
      </c>
      <c r="R923" s="18">
        <v>0</v>
      </c>
      <c r="S923" s="18">
        <v>0</v>
      </c>
      <c r="T923" s="18">
        <v>0</v>
      </c>
      <c r="U923" s="18">
        <v>0</v>
      </c>
      <c r="V923" s="18">
        <v>0</v>
      </c>
      <c r="W923" s="18">
        <v>0</v>
      </c>
      <c r="X923" s="18">
        <v>0</v>
      </c>
      <c r="Y923" s="18">
        <v>0</v>
      </c>
      <c r="Z923" s="28">
        <v>0</v>
      </c>
      <c r="AA923" s="18">
        <v>0</v>
      </c>
      <c r="AB923" s="18">
        <v>0</v>
      </c>
      <c r="AC923" s="18">
        <v>0</v>
      </c>
      <c r="AD923" s="18">
        <v>0</v>
      </c>
      <c r="AE923" s="18">
        <v>0</v>
      </c>
      <c r="AF923" s="18">
        <v>0</v>
      </c>
      <c r="AG923" s="18">
        <v>0</v>
      </c>
      <c r="AH923" s="18">
        <v>0</v>
      </c>
      <c r="AI923" s="18">
        <v>0</v>
      </c>
      <c r="AJ923" s="18">
        <v>0</v>
      </c>
      <c r="AK923" s="18">
        <v>0</v>
      </c>
      <c r="AL923" s="28">
        <v>0</v>
      </c>
      <c r="AM923" s="18">
        <v>0</v>
      </c>
      <c r="AN923" s="18">
        <v>0</v>
      </c>
      <c r="AO923" s="18">
        <v>0</v>
      </c>
      <c r="AP923" s="18">
        <v>0</v>
      </c>
      <c r="AQ923" s="18">
        <v>0</v>
      </c>
      <c r="AR923" s="18">
        <v>0</v>
      </c>
      <c r="AS923" s="18">
        <v>0</v>
      </c>
      <c r="AT923" s="18">
        <v>0</v>
      </c>
      <c r="AU923" s="18">
        <v>0</v>
      </c>
      <c r="AV923" s="18">
        <v>0</v>
      </c>
      <c r="AW923" s="18">
        <v>0</v>
      </c>
      <c r="AX923" s="28">
        <v>0</v>
      </c>
      <c r="AY923" s="18">
        <v>0</v>
      </c>
      <c r="AZ923" s="18">
        <v>0</v>
      </c>
      <c r="BA923" s="18">
        <v>0</v>
      </c>
      <c r="BB923" s="18">
        <v>0</v>
      </c>
      <c r="BC923" s="18">
        <v>0</v>
      </c>
      <c r="BD923" s="18">
        <v>0</v>
      </c>
      <c r="BE923" s="18">
        <v>0</v>
      </c>
      <c r="BF923" s="18">
        <v>0</v>
      </c>
      <c r="BG923" s="18">
        <v>0</v>
      </c>
      <c r="BH923" s="18">
        <v>0</v>
      </c>
      <c r="BI923" s="18">
        <v>0</v>
      </c>
      <c r="BJ923" s="28">
        <v>0</v>
      </c>
      <c r="BK923" s="18">
        <v>0</v>
      </c>
      <c r="BL923" s="18">
        <v>0</v>
      </c>
      <c r="BM923" s="18">
        <v>0</v>
      </c>
      <c r="BN923" s="18">
        <v>0</v>
      </c>
      <c r="BO923" s="18">
        <v>0</v>
      </c>
      <c r="BP923" s="18">
        <v>0</v>
      </c>
      <c r="BQ923" s="18">
        <v>0</v>
      </c>
      <c r="BR923" s="18">
        <v>0</v>
      </c>
      <c r="BS923" s="18">
        <v>0</v>
      </c>
      <c r="BT923" s="18">
        <v>0</v>
      </c>
      <c r="BU923" s="18">
        <v>0</v>
      </c>
      <c r="BV923" s="28">
        <v>0</v>
      </c>
      <c r="BW923" s="18">
        <v>0</v>
      </c>
      <c r="BX923" s="18">
        <v>0</v>
      </c>
      <c r="BY923" s="18">
        <v>0</v>
      </c>
      <c r="BZ923" s="18">
        <v>0</v>
      </c>
      <c r="CA923" s="18">
        <v>0</v>
      </c>
      <c r="CB923" s="18">
        <v>0</v>
      </c>
      <c r="CC923" s="18">
        <v>0</v>
      </c>
      <c r="CD923" s="18">
        <v>0</v>
      </c>
      <c r="CE923" s="18">
        <v>0</v>
      </c>
      <c r="CF923" s="18">
        <v>0</v>
      </c>
      <c r="CG923" s="18">
        <v>0</v>
      </c>
      <c r="CH923" s="28">
        <v>0</v>
      </c>
      <c r="CI923" s="18">
        <v>0</v>
      </c>
      <c r="CJ923" s="18">
        <v>0</v>
      </c>
      <c r="CK923" s="18">
        <v>0</v>
      </c>
      <c r="CL923" s="18">
        <v>0</v>
      </c>
      <c r="CM923" s="18">
        <v>0</v>
      </c>
      <c r="CN923" s="18">
        <v>0</v>
      </c>
      <c r="CO923" s="18">
        <v>0</v>
      </c>
      <c r="CP923" s="18">
        <v>0</v>
      </c>
      <c r="CQ923" s="18">
        <v>0</v>
      </c>
      <c r="CR923" s="18">
        <v>0</v>
      </c>
      <c r="CS923" s="18">
        <v>0</v>
      </c>
      <c r="CT923" s="28">
        <v>0</v>
      </c>
      <c r="CU923" s="18">
        <v>0</v>
      </c>
      <c r="CV923" s="18">
        <v>0</v>
      </c>
      <c r="CW923" s="18">
        <v>0</v>
      </c>
      <c r="CX923" s="18">
        <v>0</v>
      </c>
      <c r="CY923" s="18">
        <v>0</v>
      </c>
      <c r="CZ923" s="18">
        <v>0</v>
      </c>
      <c r="DA923" s="18">
        <v>0</v>
      </c>
      <c r="DB923" s="18">
        <v>0</v>
      </c>
      <c r="DC923" s="18">
        <v>0</v>
      </c>
      <c r="DD923" s="18">
        <v>0</v>
      </c>
      <c r="DE923" s="18">
        <v>0</v>
      </c>
      <c r="DF923" s="28">
        <v>0</v>
      </c>
      <c r="DG923" s="18">
        <v>0</v>
      </c>
      <c r="DH923" s="18">
        <v>0</v>
      </c>
      <c r="DI923" s="18">
        <v>0</v>
      </c>
      <c r="DJ923" s="18">
        <v>0</v>
      </c>
      <c r="DK923" s="18">
        <v>0</v>
      </c>
      <c r="DL923" s="18">
        <v>0</v>
      </c>
      <c r="DM923" s="18">
        <v>0</v>
      </c>
      <c r="DN923" s="18">
        <v>0</v>
      </c>
      <c r="DO923" s="18">
        <v>0</v>
      </c>
      <c r="DP923" s="18">
        <v>0</v>
      </c>
      <c r="DQ923" s="18">
        <v>0</v>
      </c>
      <c r="DR923" s="28">
        <v>0</v>
      </c>
    </row>
    <row r="924" spans="1:122" ht="14.25" hidden="1" customHeight="1" x14ac:dyDescent="0.3">
      <c r="A924" s="34" t="s">
        <v>893</v>
      </c>
      <c r="B924" s="3">
        <v>7804</v>
      </c>
      <c r="C924" s="18">
        <v>0</v>
      </c>
      <c r="D924" s="18">
        <v>0.60097</v>
      </c>
      <c r="E924" s="18">
        <v>0</v>
      </c>
      <c r="F924" s="18">
        <v>0</v>
      </c>
      <c r="G924" s="18">
        <v>0</v>
      </c>
      <c r="H924" s="18">
        <v>0</v>
      </c>
      <c r="I924" s="18">
        <v>0</v>
      </c>
      <c r="J924" s="18">
        <v>0.86185</v>
      </c>
      <c r="K924" s="18">
        <v>1.5820099999999999</v>
      </c>
      <c r="L924" s="18">
        <v>0</v>
      </c>
      <c r="M924" s="18">
        <v>0</v>
      </c>
      <c r="N924" s="28">
        <v>0</v>
      </c>
      <c r="O924" s="18">
        <v>6.6960000000000006E-2</v>
      </c>
      <c r="P924" s="18">
        <v>0</v>
      </c>
      <c r="Q924" s="18">
        <v>0</v>
      </c>
      <c r="R924" s="18">
        <v>0</v>
      </c>
      <c r="S924" s="18">
        <v>0</v>
      </c>
      <c r="T924" s="18">
        <v>0</v>
      </c>
      <c r="U924" s="18">
        <v>0</v>
      </c>
      <c r="V924" s="18">
        <v>0</v>
      </c>
      <c r="W924" s="18">
        <v>0</v>
      </c>
      <c r="X924" s="18">
        <v>0</v>
      </c>
      <c r="Y924" s="18">
        <v>8.8220000000000007E-2</v>
      </c>
      <c r="Z924" s="28">
        <v>0</v>
      </c>
      <c r="AA924" s="18">
        <v>0</v>
      </c>
      <c r="AB924" s="18">
        <v>0</v>
      </c>
      <c r="AC924" s="18">
        <v>0</v>
      </c>
      <c r="AD924" s="18">
        <v>8.4100000000000008E-3</v>
      </c>
      <c r="AE924" s="18">
        <v>0</v>
      </c>
      <c r="AF924" s="18">
        <v>3.51925</v>
      </c>
      <c r="AG924" s="18">
        <v>0</v>
      </c>
      <c r="AH924" s="18">
        <v>0</v>
      </c>
      <c r="AI924" s="18">
        <v>0</v>
      </c>
      <c r="AJ924" s="18">
        <v>0</v>
      </c>
      <c r="AK924" s="18">
        <v>0</v>
      </c>
      <c r="AL924" s="28">
        <v>1.9773700000000001</v>
      </c>
      <c r="AM924" s="18">
        <v>0</v>
      </c>
      <c r="AN924" s="18">
        <v>0</v>
      </c>
      <c r="AO924" s="18">
        <v>0</v>
      </c>
      <c r="AP924" s="18">
        <v>0</v>
      </c>
      <c r="AQ924" s="18">
        <v>2.4507099999999999</v>
      </c>
      <c r="AR924" s="18">
        <v>0</v>
      </c>
      <c r="AS924" s="18">
        <v>0</v>
      </c>
      <c r="AT924" s="18">
        <v>0</v>
      </c>
      <c r="AU924" s="18">
        <v>0</v>
      </c>
      <c r="AV924" s="18">
        <v>0</v>
      </c>
      <c r="AW924" s="18">
        <v>0</v>
      </c>
      <c r="AX924" s="28">
        <v>0</v>
      </c>
      <c r="AY924" s="18">
        <v>0</v>
      </c>
      <c r="AZ924" s="18">
        <v>0</v>
      </c>
      <c r="BA924" s="18">
        <v>0</v>
      </c>
      <c r="BB924" s="18">
        <v>0</v>
      </c>
      <c r="BC924" s="18">
        <v>0</v>
      </c>
      <c r="BD924" s="18">
        <v>1.3331999999999999</v>
      </c>
      <c r="BE924" s="18">
        <v>0</v>
      </c>
      <c r="BF924" s="18">
        <v>0</v>
      </c>
      <c r="BG924" s="18">
        <v>0</v>
      </c>
      <c r="BH924" s="18">
        <v>0</v>
      </c>
      <c r="BI924" s="18">
        <v>3.286E-2</v>
      </c>
      <c r="BJ924" s="28">
        <v>0</v>
      </c>
      <c r="BK924" s="18">
        <v>0</v>
      </c>
      <c r="BL924" s="18">
        <v>0.15569</v>
      </c>
      <c r="BM924" s="18">
        <v>0</v>
      </c>
      <c r="BN924" s="18">
        <v>6.2059999999999997E-2</v>
      </c>
      <c r="BO924" s="18">
        <v>9.3333499999999994</v>
      </c>
      <c r="BP924" s="18">
        <v>0</v>
      </c>
      <c r="BQ924" s="18">
        <v>0</v>
      </c>
      <c r="BR924" s="18">
        <v>0</v>
      </c>
      <c r="BS924" s="18">
        <v>0</v>
      </c>
      <c r="BT924" s="18">
        <v>2.13001</v>
      </c>
      <c r="BU924" s="18">
        <v>0.42716999999999999</v>
      </c>
      <c r="BV924" s="28">
        <v>0</v>
      </c>
      <c r="BW924" s="18">
        <v>0</v>
      </c>
      <c r="BX924" s="18">
        <v>0</v>
      </c>
      <c r="BY924" s="18">
        <v>1.1299999999999999E-3</v>
      </c>
      <c r="BZ924" s="18">
        <v>7.4730000000000005E-2</v>
      </c>
      <c r="CA924" s="18">
        <v>0</v>
      </c>
      <c r="CB924" s="18">
        <v>0</v>
      </c>
      <c r="CC924" s="18">
        <v>0</v>
      </c>
      <c r="CD924" s="18">
        <v>0</v>
      </c>
      <c r="CE924" s="18">
        <v>0</v>
      </c>
      <c r="CF924" s="18">
        <v>4.0634899999999998</v>
      </c>
      <c r="CG924" s="18">
        <v>7.6060000000000003E-2</v>
      </c>
      <c r="CH924" s="28">
        <v>0</v>
      </c>
      <c r="CI924" s="18">
        <v>0</v>
      </c>
      <c r="CJ924" s="18">
        <v>0</v>
      </c>
      <c r="CK924" s="18">
        <v>0</v>
      </c>
      <c r="CL924" s="18">
        <v>0</v>
      </c>
      <c r="CM924" s="18">
        <v>0</v>
      </c>
      <c r="CN924" s="18">
        <v>6.4430000000000001E-2</v>
      </c>
      <c r="CO924" s="18">
        <v>0</v>
      </c>
      <c r="CP924" s="18">
        <v>5.6160000000000002E-2</v>
      </c>
      <c r="CQ924" s="18">
        <v>0</v>
      </c>
      <c r="CR924" s="18">
        <v>0</v>
      </c>
      <c r="CS924" s="18">
        <v>0</v>
      </c>
      <c r="CT924" s="28">
        <v>0</v>
      </c>
      <c r="CU924" s="18">
        <v>0</v>
      </c>
      <c r="CV924" s="18">
        <v>0</v>
      </c>
      <c r="CW924" s="18">
        <v>0</v>
      </c>
      <c r="CX924" s="18">
        <v>1.4052100000000001</v>
      </c>
      <c r="CY924" s="18">
        <v>0</v>
      </c>
      <c r="CZ924" s="18">
        <v>1.29034</v>
      </c>
      <c r="DA924" s="18">
        <v>0</v>
      </c>
      <c r="DB924" s="18">
        <v>0</v>
      </c>
      <c r="DC924" s="18">
        <v>0.42532999999999999</v>
      </c>
      <c r="DD924" s="18">
        <v>6.7</v>
      </c>
      <c r="DE924" s="18">
        <v>0</v>
      </c>
      <c r="DF924" s="28">
        <v>0.65054000000000001</v>
      </c>
      <c r="DG924" s="18">
        <v>0</v>
      </c>
      <c r="DH924" s="18">
        <v>0.53037000000000001</v>
      </c>
      <c r="DI924" s="18">
        <v>0</v>
      </c>
      <c r="DJ924" s="18">
        <v>0</v>
      </c>
      <c r="DK924" s="18">
        <v>0</v>
      </c>
      <c r="DL924" s="18">
        <v>0</v>
      </c>
      <c r="DM924" s="18">
        <v>0</v>
      </c>
      <c r="DN924" s="18">
        <v>0</v>
      </c>
      <c r="DO924" s="18">
        <v>0</v>
      </c>
      <c r="DP924" s="18">
        <v>0.66113</v>
      </c>
      <c r="DQ924" s="18">
        <v>3.43262</v>
      </c>
      <c r="DR924" s="28">
        <v>0.28004000000000001</v>
      </c>
    </row>
    <row r="925" spans="1:122" ht="14.25" hidden="1" customHeight="1" x14ac:dyDescent="0.3">
      <c r="A925" s="34" t="s">
        <v>894</v>
      </c>
      <c r="B925" s="3">
        <v>7805</v>
      </c>
      <c r="C925" s="18">
        <v>0</v>
      </c>
      <c r="D925" s="18">
        <v>0</v>
      </c>
      <c r="E925" s="18">
        <v>0</v>
      </c>
      <c r="F925" s="18">
        <v>0</v>
      </c>
      <c r="G925" s="18">
        <v>0</v>
      </c>
      <c r="H925" s="18">
        <v>0</v>
      </c>
      <c r="I925" s="18">
        <v>0</v>
      </c>
      <c r="J925" s="18">
        <v>0</v>
      </c>
      <c r="K925" s="18">
        <v>0</v>
      </c>
      <c r="L925" s="18">
        <v>0</v>
      </c>
      <c r="M925" s="18">
        <v>0</v>
      </c>
      <c r="N925" s="28">
        <v>0</v>
      </c>
      <c r="O925" s="18">
        <v>0</v>
      </c>
      <c r="P925" s="18">
        <v>0</v>
      </c>
      <c r="Q925" s="18">
        <v>0</v>
      </c>
      <c r="R925" s="18">
        <v>0</v>
      </c>
      <c r="S925" s="18">
        <v>0</v>
      </c>
      <c r="T925" s="18">
        <v>0</v>
      </c>
      <c r="U925" s="18">
        <v>0</v>
      </c>
      <c r="V925" s="18">
        <v>0</v>
      </c>
      <c r="W925" s="18">
        <v>0</v>
      </c>
      <c r="X925" s="18">
        <v>0</v>
      </c>
      <c r="Y925" s="18">
        <v>0</v>
      </c>
      <c r="Z925" s="28">
        <v>0</v>
      </c>
      <c r="AA925" s="18">
        <v>0</v>
      </c>
      <c r="AB925" s="18">
        <v>0</v>
      </c>
      <c r="AC925" s="18">
        <v>0</v>
      </c>
      <c r="AD925" s="18">
        <v>0</v>
      </c>
      <c r="AE925" s="18">
        <v>0</v>
      </c>
      <c r="AF925" s="18">
        <v>0</v>
      </c>
      <c r="AG925" s="18">
        <v>0</v>
      </c>
      <c r="AH925" s="18">
        <v>0</v>
      </c>
      <c r="AI925" s="18">
        <v>0</v>
      </c>
      <c r="AJ925" s="18">
        <v>0</v>
      </c>
      <c r="AK925" s="18">
        <v>0</v>
      </c>
      <c r="AL925" s="28">
        <v>0</v>
      </c>
      <c r="AM925" s="18">
        <v>0</v>
      </c>
      <c r="AN925" s="18">
        <v>0</v>
      </c>
      <c r="AO925" s="18">
        <v>0</v>
      </c>
      <c r="AP925" s="18">
        <v>0</v>
      </c>
      <c r="AQ925" s="18">
        <v>0</v>
      </c>
      <c r="AR925" s="18">
        <v>0</v>
      </c>
      <c r="AS925" s="18">
        <v>0</v>
      </c>
      <c r="AT925" s="18">
        <v>0</v>
      </c>
      <c r="AU925" s="18">
        <v>0</v>
      </c>
      <c r="AV925" s="18">
        <v>0</v>
      </c>
      <c r="AW925" s="18">
        <v>0</v>
      </c>
      <c r="AX925" s="28">
        <v>0</v>
      </c>
      <c r="AY925" s="18">
        <v>0</v>
      </c>
      <c r="AZ925" s="18">
        <v>0</v>
      </c>
      <c r="BA925" s="18">
        <v>0</v>
      </c>
      <c r="BB925" s="18">
        <v>0</v>
      </c>
      <c r="BC925" s="18">
        <v>0</v>
      </c>
      <c r="BD925" s="18">
        <v>0</v>
      </c>
      <c r="BE925" s="18">
        <v>0</v>
      </c>
      <c r="BF925" s="18">
        <v>0</v>
      </c>
      <c r="BG925" s="18">
        <v>0</v>
      </c>
      <c r="BH925" s="18">
        <v>0</v>
      </c>
      <c r="BI925" s="18">
        <v>0</v>
      </c>
      <c r="BJ925" s="28">
        <v>0</v>
      </c>
      <c r="BK925" s="18">
        <v>0</v>
      </c>
      <c r="BL925" s="18">
        <v>0</v>
      </c>
      <c r="BM925" s="18">
        <v>0</v>
      </c>
      <c r="BN925" s="18">
        <v>0</v>
      </c>
      <c r="BO925" s="18">
        <v>0</v>
      </c>
      <c r="BP925" s="18">
        <v>0</v>
      </c>
      <c r="BQ925" s="18">
        <v>0</v>
      </c>
      <c r="BR925" s="18">
        <v>0</v>
      </c>
      <c r="BS925" s="18">
        <v>0</v>
      </c>
      <c r="BT925" s="18">
        <v>0</v>
      </c>
      <c r="BU925" s="18">
        <v>0</v>
      </c>
      <c r="BV925" s="28">
        <v>0</v>
      </c>
      <c r="BW925" s="18">
        <v>0</v>
      </c>
      <c r="BX925" s="18">
        <v>0</v>
      </c>
      <c r="BY925" s="18">
        <v>0</v>
      </c>
      <c r="BZ925" s="18">
        <v>0</v>
      </c>
      <c r="CA925" s="18">
        <v>0</v>
      </c>
      <c r="CB925" s="18">
        <v>0</v>
      </c>
      <c r="CC925" s="18">
        <v>0</v>
      </c>
      <c r="CD925" s="18">
        <v>0</v>
      </c>
      <c r="CE925" s="18">
        <v>0</v>
      </c>
      <c r="CF925" s="18">
        <v>0</v>
      </c>
      <c r="CG925" s="18">
        <v>0</v>
      </c>
      <c r="CH925" s="28">
        <v>0</v>
      </c>
      <c r="CI925" s="18">
        <v>0</v>
      </c>
      <c r="CJ925" s="18">
        <v>0</v>
      </c>
      <c r="CK925" s="18">
        <v>0</v>
      </c>
      <c r="CL925" s="18">
        <v>0</v>
      </c>
      <c r="CM925" s="18">
        <v>0</v>
      </c>
      <c r="CN925" s="18">
        <v>0</v>
      </c>
      <c r="CO925" s="18">
        <v>0</v>
      </c>
      <c r="CP925" s="18">
        <v>0</v>
      </c>
      <c r="CQ925" s="18">
        <v>0</v>
      </c>
      <c r="CR925" s="18">
        <v>0</v>
      </c>
      <c r="CS925" s="18">
        <v>0</v>
      </c>
      <c r="CT925" s="28">
        <v>0</v>
      </c>
      <c r="CU925" s="18">
        <v>0</v>
      </c>
      <c r="CV925" s="18">
        <v>0</v>
      </c>
      <c r="CW925" s="18">
        <v>0</v>
      </c>
      <c r="CX925" s="18">
        <v>0</v>
      </c>
      <c r="CY925" s="18">
        <v>0</v>
      </c>
      <c r="CZ925" s="18">
        <v>0</v>
      </c>
      <c r="DA925" s="18">
        <v>0</v>
      </c>
      <c r="DB925" s="18">
        <v>0</v>
      </c>
      <c r="DC925" s="18">
        <v>0</v>
      </c>
      <c r="DD925" s="18">
        <v>0</v>
      </c>
      <c r="DE925" s="18">
        <v>0</v>
      </c>
      <c r="DF925" s="28">
        <v>0</v>
      </c>
      <c r="DG925" s="18">
        <v>0</v>
      </c>
      <c r="DH925" s="18">
        <v>0</v>
      </c>
      <c r="DI925" s="18">
        <v>0</v>
      </c>
      <c r="DJ925" s="18">
        <v>0</v>
      </c>
      <c r="DK925" s="18">
        <v>0</v>
      </c>
      <c r="DL925" s="18">
        <v>0</v>
      </c>
      <c r="DM925" s="18">
        <v>0</v>
      </c>
      <c r="DN925" s="18">
        <v>0</v>
      </c>
      <c r="DO925" s="18">
        <v>0</v>
      </c>
      <c r="DP925" s="18">
        <v>0</v>
      </c>
      <c r="DQ925" s="18">
        <v>0</v>
      </c>
      <c r="DR925" s="28">
        <v>0</v>
      </c>
    </row>
    <row r="926" spans="1:122" ht="14.25" hidden="1" customHeight="1" x14ac:dyDescent="0.3">
      <c r="A926" s="34" t="s">
        <v>895</v>
      </c>
      <c r="B926" s="3">
        <v>7806</v>
      </c>
      <c r="C926" s="18">
        <v>0</v>
      </c>
      <c r="D926" s="18">
        <v>0</v>
      </c>
      <c r="E926" s="18">
        <v>3.3085599999999999</v>
      </c>
      <c r="F926" s="18">
        <v>1.6237600000000001</v>
      </c>
      <c r="G926" s="18">
        <v>0</v>
      </c>
      <c r="H926" s="18">
        <v>2.7199200000000001</v>
      </c>
      <c r="I926" s="18">
        <v>0</v>
      </c>
      <c r="J926" s="18">
        <v>0.25226999999999999</v>
      </c>
      <c r="K926" s="18">
        <v>0</v>
      </c>
      <c r="L926" s="18">
        <v>2.45065</v>
      </c>
      <c r="M926" s="18">
        <v>0</v>
      </c>
      <c r="N926" s="28">
        <v>0</v>
      </c>
      <c r="O926" s="18">
        <v>0</v>
      </c>
      <c r="P926" s="18">
        <v>0</v>
      </c>
      <c r="Q926" s="18">
        <v>0</v>
      </c>
      <c r="R926" s="18">
        <v>0.50709000000000004</v>
      </c>
      <c r="S926" s="18">
        <v>8.4409999999999999E-2</v>
      </c>
      <c r="T926" s="18">
        <v>0</v>
      </c>
      <c r="U926" s="18">
        <v>0</v>
      </c>
      <c r="V926" s="18">
        <v>0.12792999999999999</v>
      </c>
      <c r="W926" s="18">
        <v>14.54996</v>
      </c>
      <c r="X926" s="18">
        <v>5.2974699999999997</v>
      </c>
      <c r="Y926" s="18">
        <v>2.2741899999999999</v>
      </c>
      <c r="Z926" s="28">
        <v>0.90464999999999995</v>
      </c>
      <c r="AA926" s="18">
        <v>0</v>
      </c>
      <c r="AB926" s="18">
        <v>0.18223</v>
      </c>
      <c r="AC926" s="18">
        <v>3.73298</v>
      </c>
      <c r="AD926" s="18">
        <v>0.73399999999999999</v>
      </c>
      <c r="AE926" s="18">
        <v>7.9399999999999998E-2</v>
      </c>
      <c r="AF926" s="18">
        <v>0</v>
      </c>
      <c r="AG926" s="18">
        <v>1.66E-2</v>
      </c>
      <c r="AH926" s="18">
        <v>7.2709999999999997E-2</v>
      </c>
      <c r="AI926" s="18">
        <v>3.9699999999999999E-2</v>
      </c>
      <c r="AJ926" s="18">
        <v>4.0439999999999997E-2</v>
      </c>
      <c r="AK926" s="18">
        <v>1.3898299999999999</v>
      </c>
      <c r="AL926" s="28">
        <v>0.12280000000000001</v>
      </c>
      <c r="AM926" s="18">
        <v>0</v>
      </c>
      <c r="AN926" s="18">
        <v>1.1956899999999999</v>
      </c>
      <c r="AO926" s="18">
        <v>3.3099999999999997E-2</v>
      </c>
      <c r="AP926" s="18">
        <v>0.90698000000000001</v>
      </c>
      <c r="AQ926" s="18">
        <v>2.4738799999999999</v>
      </c>
      <c r="AR926" s="18">
        <v>6.6199999999999995E-2</v>
      </c>
      <c r="AS926" s="18">
        <v>3.3099999999999997E-2</v>
      </c>
      <c r="AT926" s="18">
        <v>1.4231199999999999</v>
      </c>
      <c r="AU926" s="18">
        <v>3.34219</v>
      </c>
      <c r="AV926" s="18">
        <v>0.13239999999999999</v>
      </c>
      <c r="AW926" s="18">
        <v>0.70126999999999995</v>
      </c>
      <c r="AX926" s="28">
        <v>2.3410600000000001</v>
      </c>
      <c r="AY926" s="18">
        <v>6.6299999999999998E-2</v>
      </c>
      <c r="AZ926" s="18">
        <v>3.3099999999999997E-2</v>
      </c>
      <c r="BA926" s="18">
        <v>35.875799999999998</v>
      </c>
      <c r="BB926" s="18">
        <v>9.9210000000000007E-2</v>
      </c>
      <c r="BC926" s="18">
        <v>0.13800999999999999</v>
      </c>
      <c r="BD926" s="18">
        <v>0.15418000000000001</v>
      </c>
      <c r="BE926" s="18">
        <v>3.3099999999999997E-2</v>
      </c>
      <c r="BF926" s="18">
        <v>24.321249999999999</v>
      </c>
      <c r="BG926" s="18">
        <v>0</v>
      </c>
      <c r="BH926" s="18">
        <v>3.1402100000000002</v>
      </c>
      <c r="BI926" s="18">
        <v>0.12684999999999999</v>
      </c>
      <c r="BJ926" s="28">
        <v>3.2744399999999998</v>
      </c>
      <c r="BK926" s="18">
        <v>0</v>
      </c>
      <c r="BL926" s="18">
        <v>1.94218</v>
      </c>
      <c r="BM926" s="18">
        <v>0</v>
      </c>
      <c r="BN926" s="18">
        <v>0</v>
      </c>
      <c r="BO926" s="18">
        <v>49.356250000000003</v>
      </c>
      <c r="BP926" s="18">
        <v>0</v>
      </c>
      <c r="BQ926" s="18">
        <v>3.4228299999999998</v>
      </c>
      <c r="BR926" s="18">
        <v>0</v>
      </c>
      <c r="BS926" s="18">
        <v>9.9529999999999993E-2</v>
      </c>
      <c r="BT926" s="18">
        <v>0.45609</v>
      </c>
      <c r="BU926" s="18">
        <v>0.13111999999999999</v>
      </c>
      <c r="BV926" s="28">
        <v>0</v>
      </c>
      <c r="BW926" s="18">
        <v>0</v>
      </c>
      <c r="BX926" s="18">
        <v>0</v>
      </c>
      <c r="BY926" s="18">
        <v>0</v>
      </c>
      <c r="BZ926" s="18">
        <v>1.2073</v>
      </c>
      <c r="CA926" s="18">
        <v>0.60602</v>
      </c>
      <c r="CB926" s="18">
        <v>0</v>
      </c>
      <c r="CC926" s="18">
        <v>2.155E-2</v>
      </c>
      <c r="CD926" s="18">
        <v>0</v>
      </c>
      <c r="CE926" s="18">
        <v>0</v>
      </c>
      <c r="CF926" s="18">
        <v>1.6912499999999999</v>
      </c>
      <c r="CG926" s="18">
        <v>0</v>
      </c>
      <c r="CH926" s="28">
        <v>0</v>
      </c>
      <c r="CI926" s="18">
        <v>0</v>
      </c>
      <c r="CJ926" s="18">
        <v>8.0700000000000008E-3</v>
      </c>
      <c r="CK926" s="18">
        <v>0</v>
      </c>
      <c r="CL926" s="18">
        <v>0</v>
      </c>
      <c r="CM926" s="18">
        <v>21.584070000000001</v>
      </c>
      <c r="CN926" s="18">
        <v>1.10009</v>
      </c>
      <c r="CO926" s="18">
        <v>0.23816000000000001</v>
      </c>
      <c r="CP926" s="18">
        <v>0.43842999999999999</v>
      </c>
      <c r="CQ926" s="18">
        <v>0.58674000000000004</v>
      </c>
      <c r="CR926" s="18">
        <v>0</v>
      </c>
      <c r="CS926" s="18">
        <v>1.28668</v>
      </c>
      <c r="CT926" s="28">
        <v>0</v>
      </c>
      <c r="CU926" s="18">
        <v>0.27353</v>
      </c>
      <c r="CV926" s="18">
        <v>0</v>
      </c>
      <c r="CW926" s="18">
        <v>0</v>
      </c>
      <c r="CX926" s="18">
        <v>0</v>
      </c>
      <c r="CY926" s="18">
        <v>2.8230000000000002E-2</v>
      </c>
      <c r="CZ926" s="18">
        <v>0.56403000000000003</v>
      </c>
      <c r="DA926" s="18">
        <v>0.17265</v>
      </c>
      <c r="DB926" s="18">
        <v>1.1697299999999999</v>
      </c>
      <c r="DC926" s="18">
        <v>2.4969999999999999E-2</v>
      </c>
      <c r="DD926" s="18">
        <v>0</v>
      </c>
      <c r="DE926" s="18">
        <v>1.2925</v>
      </c>
      <c r="DF926" s="28">
        <v>0</v>
      </c>
      <c r="DG926" s="18">
        <v>0</v>
      </c>
      <c r="DH926" s="18">
        <v>0</v>
      </c>
      <c r="DI926" s="18">
        <v>2.563E-2</v>
      </c>
      <c r="DJ926" s="18">
        <v>0.44030000000000002</v>
      </c>
      <c r="DK926" s="18">
        <v>1.73404</v>
      </c>
      <c r="DL926" s="18">
        <v>0.11305999999999999</v>
      </c>
      <c r="DM926" s="18">
        <v>2.1583700000000001</v>
      </c>
      <c r="DN926" s="18">
        <v>1.0124599999999999</v>
      </c>
      <c r="DO926" s="18">
        <v>8.029E-2</v>
      </c>
      <c r="DP926" s="18">
        <v>0.23166999999999999</v>
      </c>
      <c r="DQ926" s="18">
        <v>0</v>
      </c>
      <c r="DR926" s="28">
        <v>0.23136000000000001</v>
      </c>
    </row>
    <row r="927" spans="1:122" ht="14.25" hidden="1" customHeight="1" x14ac:dyDescent="0.3">
      <c r="A927" s="34" t="s">
        <v>896</v>
      </c>
      <c r="B927" s="3">
        <v>7901</v>
      </c>
      <c r="C927" s="18">
        <v>0</v>
      </c>
      <c r="D927" s="18">
        <v>0</v>
      </c>
      <c r="E927" s="18">
        <v>0</v>
      </c>
      <c r="F927" s="18">
        <v>0</v>
      </c>
      <c r="G927" s="18">
        <v>0</v>
      </c>
      <c r="H927" s="18">
        <v>0</v>
      </c>
      <c r="I927" s="18">
        <v>0</v>
      </c>
      <c r="J927" s="18">
        <v>0</v>
      </c>
      <c r="K927" s="18">
        <v>0</v>
      </c>
      <c r="L927" s="18">
        <v>0</v>
      </c>
      <c r="M927" s="18">
        <v>0</v>
      </c>
      <c r="N927" s="28">
        <v>15.608230000000001</v>
      </c>
      <c r="O927" s="18">
        <v>0</v>
      </c>
      <c r="P927" s="18">
        <v>0</v>
      </c>
      <c r="Q927" s="18">
        <v>0</v>
      </c>
      <c r="R927" s="18">
        <v>0</v>
      </c>
      <c r="S927" s="18">
        <v>0</v>
      </c>
      <c r="T927" s="18">
        <v>0</v>
      </c>
      <c r="U927" s="18">
        <v>0</v>
      </c>
      <c r="V927" s="18">
        <v>0</v>
      </c>
      <c r="W927" s="18">
        <v>0</v>
      </c>
      <c r="X927" s="18">
        <v>0</v>
      </c>
      <c r="Y927" s="18">
        <v>0</v>
      </c>
      <c r="Z927" s="28">
        <v>3.32315</v>
      </c>
      <c r="AA927" s="18">
        <v>0</v>
      </c>
      <c r="AB927" s="18">
        <v>52.580840000000002</v>
      </c>
      <c r="AC927" s="18">
        <v>0</v>
      </c>
      <c r="AD927" s="18">
        <v>0</v>
      </c>
      <c r="AE927" s="18">
        <v>0</v>
      </c>
      <c r="AF927" s="18">
        <v>0</v>
      </c>
      <c r="AG927" s="18">
        <v>2.2749999999999999E-2</v>
      </c>
      <c r="AH927" s="18">
        <v>0</v>
      </c>
      <c r="AI927" s="18">
        <v>0</v>
      </c>
      <c r="AJ927" s="18">
        <v>4.41</v>
      </c>
      <c r="AK927" s="18">
        <v>0</v>
      </c>
      <c r="AL927" s="28">
        <v>0</v>
      </c>
      <c r="AM927" s="18">
        <v>0</v>
      </c>
      <c r="AN927" s="18">
        <v>0</v>
      </c>
      <c r="AO927" s="18">
        <v>0</v>
      </c>
      <c r="AP927" s="18">
        <v>0</v>
      </c>
      <c r="AQ927" s="18">
        <v>0</v>
      </c>
      <c r="AR927" s="18">
        <v>0</v>
      </c>
      <c r="AS927" s="18">
        <v>0</v>
      </c>
      <c r="AT927" s="18">
        <v>0</v>
      </c>
      <c r="AU927" s="18">
        <v>0</v>
      </c>
      <c r="AV927" s="18">
        <v>0</v>
      </c>
      <c r="AW927" s="18">
        <v>0</v>
      </c>
      <c r="AX927" s="28">
        <v>0</v>
      </c>
      <c r="AY927" s="18">
        <v>0</v>
      </c>
      <c r="AZ927" s="18">
        <v>0</v>
      </c>
      <c r="BA927" s="18">
        <v>0</v>
      </c>
      <c r="BB927" s="18">
        <v>0</v>
      </c>
      <c r="BC927" s="18">
        <v>0</v>
      </c>
      <c r="BD927" s="18">
        <v>0.65015000000000001</v>
      </c>
      <c r="BE927" s="18">
        <v>0</v>
      </c>
      <c r="BF927" s="18">
        <v>0</v>
      </c>
      <c r="BG927" s="18">
        <v>0</v>
      </c>
      <c r="BH927" s="18">
        <v>0</v>
      </c>
      <c r="BI927" s="18">
        <v>0</v>
      </c>
      <c r="BJ927" s="28">
        <v>0</v>
      </c>
      <c r="BK927" s="18">
        <v>0</v>
      </c>
      <c r="BL927" s="18">
        <v>0</v>
      </c>
      <c r="BM927" s="18">
        <v>0</v>
      </c>
      <c r="BN927" s="18">
        <v>0</v>
      </c>
      <c r="BO927" s="18">
        <v>0</v>
      </c>
      <c r="BP927" s="18">
        <v>0</v>
      </c>
      <c r="BQ927" s="18">
        <v>0</v>
      </c>
      <c r="BR927" s="18">
        <v>0</v>
      </c>
      <c r="BS927" s="18">
        <v>0</v>
      </c>
      <c r="BT927" s="18">
        <v>0</v>
      </c>
      <c r="BU927" s="18">
        <v>0</v>
      </c>
      <c r="BV927" s="28">
        <v>6.4328599999999998</v>
      </c>
      <c r="BW927" s="18">
        <v>0</v>
      </c>
      <c r="BX927" s="18">
        <v>12.148400000000001</v>
      </c>
      <c r="BY927" s="18">
        <v>14.404</v>
      </c>
      <c r="BZ927" s="18">
        <v>0</v>
      </c>
      <c r="CA927" s="18">
        <v>0</v>
      </c>
      <c r="CB927" s="18">
        <v>38.8354</v>
      </c>
      <c r="CC927" s="18">
        <v>0</v>
      </c>
      <c r="CD927" s="18">
        <v>0</v>
      </c>
      <c r="CE927" s="18">
        <v>0</v>
      </c>
      <c r="CF927" s="18">
        <v>0</v>
      </c>
      <c r="CG927" s="18">
        <v>0</v>
      </c>
      <c r="CH927" s="28">
        <v>0</v>
      </c>
      <c r="CI927" s="18">
        <v>0</v>
      </c>
      <c r="CJ927" s="18">
        <v>0</v>
      </c>
      <c r="CK927" s="18">
        <v>9.2319999999999999E-2</v>
      </c>
      <c r="CL927" s="18">
        <v>11.98348</v>
      </c>
      <c r="CM927" s="18">
        <v>6.3659999999999997</v>
      </c>
      <c r="CN927" s="18">
        <v>0</v>
      </c>
      <c r="CO927" s="18">
        <v>0</v>
      </c>
      <c r="CP927" s="18">
        <v>10.61275</v>
      </c>
      <c r="CQ927" s="18">
        <v>11.87046</v>
      </c>
      <c r="CR927" s="18">
        <v>4.5</v>
      </c>
      <c r="CS927" s="18">
        <v>10.34258</v>
      </c>
      <c r="CT927" s="28">
        <v>0</v>
      </c>
      <c r="CU927" s="18">
        <v>0</v>
      </c>
      <c r="CV927" s="18">
        <v>7.8581300000000001</v>
      </c>
      <c r="CW927" s="18">
        <v>0</v>
      </c>
      <c r="CX927" s="18">
        <v>11.782030000000001</v>
      </c>
      <c r="CY927" s="18">
        <v>3.1125099999999999</v>
      </c>
      <c r="CZ927" s="18">
        <v>0</v>
      </c>
      <c r="DA927" s="18">
        <v>13.191409999999999</v>
      </c>
      <c r="DB927" s="18">
        <v>14.21302</v>
      </c>
      <c r="DC927" s="18">
        <v>0</v>
      </c>
      <c r="DD927" s="18">
        <v>14.385199999999999</v>
      </c>
      <c r="DE927" s="18">
        <v>0</v>
      </c>
      <c r="DF927" s="28">
        <v>0</v>
      </c>
      <c r="DG927" s="18">
        <v>0</v>
      </c>
      <c r="DH927" s="18">
        <v>0</v>
      </c>
      <c r="DI927" s="18">
        <v>16.401199999999999</v>
      </c>
      <c r="DJ927" s="18">
        <v>0</v>
      </c>
      <c r="DK927" s="18">
        <v>8.6099999999999996E-3</v>
      </c>
      <c r="DL927" s="18">
        <v>16.319980000000001</v>
      </c>
      <c r="DM927" s="18">
        <v>0.89549999999999996</v>
      </c>
      <c r="DN927" s="18">
        <v>15.89838</v>
      </c>
      <c r="DO927" s="18">
        <v>14.02117</v>
      </c>
      <c r="DP927" s="18">
        <v>15.663819999999999</v>
      </c>
      <c r="DQ927" s="18">
        <v>0</v>
      </c>
      <c r="DR927" s="28">
        <v>14.58062</v>
      </c>
    </row>
    <row r="928" spans="1:122" ht="14.25" hidden="1" customHeight="1" x14ac:dyDescent="0.3">
      <c r="A928" s="34" t="s">
        <v>897</v>
      </c>
      <c r="B928" s="3">
        <v>7902</v>
      </c>
      <c r="C928" s="18">
        <v>0</v>
      </c>
      <c r="D928" s="18">
        <v>0</v>
      </c>
      <c r="E928" s="18">
        <v>0</v>
      </c>
      <c r="F928" s="18">
        <v>0</v>
      </c>
      <c r="G928" s="18">
        <v>0</v>
      </c>
      <c r="H928" s="18">
        <v>0</v>
      </c>
      <c r="I928" s="18">
        <v>0</v>
      </c>
      <c r="J928" s="18">
        <v>0</v>
      </c>
      <c r="K928" s="18">
        <v>0</v>
      </c>
      <c r="L928" s="18">
        <v>0</v>
      </c>
      <c r="M928" s="18">
        <v>0</v>
      </c>
      <c r="N928" s="28">
        <v>0</v>
      </c>
      <c r="O928" s="18">
        <v>0</v>
      </c>
      <c r="P928" s="18">
        <v>0</v>
      </c>
      <c r="Q928" s="18">
        <v>0</v>
      </c>
      <c r="R928" s="18">
        <v>0</v>
      </c>
      <c r="S928" s="18">
        <v>0</v>
      </c>
      <c r="T928" s="18">
        <v>0</v>
      </c>
      <c r="U928" s="18">
        <v>0</v>
      </c>
      <c r="V928" s="18">
        <v>0</v>
      </c>
      <c r="W928" s="18">
        <v>0</v>
      </c>
      <c r="X928" s="18">
        <v>0</v>
      </c>
      <c r="Y928" s="18">
        <v>0</v>
      </c>
      <c r="Z928" s="28">
        <v>0</v>
      </c>
      <c r="AA928" s="18">
        <v>0</v>
      </c>
      <c r="AB928" s="18">
        <v>0</v>
      </c>
      <c r="AC928" s="18">
        <v>0</v>
      </c>
      <c r="AD928" s="18">
        <v>0</v>
      </c>
      <c r="AE928" s="18">
        <v>0</v>
      </c>
      <c r="AF928" s="18">
        <v>0</v>
      </c>
      <c r="AG928" s="18">
        <v>0</v>
      </c>
      <c r="AH928" s="18">
        <v>0</v>
      </c>
      <c r="AI928" s="18">
        <v>0</v>
      </c>
      <c r="AJ928" s="18">
        <v>0</v>
      </c>
      <c r="AK928" s="18">
        <v>0</v>
      </c>
      <c r="AL928" s="28">
        <v>0</v>
      </c>
      <c r="AM928" s="18">
        <v>0</v>
      </c>
      <c r="AN928" s="18">
        <v>0</v>
      </c>
      <c r="AO928" s="18">
        <v>0</v>
      </c>
      <c r="AP928" s="18">
        <v>0</v>
      </c>
      <c r="AQ928" s="18">
        <v>0</v>
      </c>
      <c r="AR928" s="18">
        <v>0</v>
      </c>
      <c r="AS928" s="18">
        <v>0</v>
      </c>
      <c r="AT928" s="18">
        <v>0</v>
      </c>
      <c r="AU928" s="18">
        <v>0</v>
      </c>
      <c r="AV928" s="18">
        <v>0</v>
      </c>
      <c r="AW928" s="18">
        <v>0</v>
      </c>
      <c r="AX928" s="28">
        <v>0</v>
      </c>
      <c r="AY928" s="18">
        <v>0</v>
      </c>
      <c r="AZ928" s="18">
        <v>0</v>
      </c>
      <c r="BA928" s="18">
        <v>0</v>
      </c>
      <c r="BB928" s="18">
        <v>0</v>
      </c>
      <c r="BC928" s="18">
        <v>0</v>
      </c>
      <c r="BD928" s="18">
        <v>0</v>
      </c>
      <c r="BE928" s="18">
        <v>0</v>
      </c>
      <c r="BF928" s="18">
        <v>0</v>
      </c>
      <c r="BG928" s="18">
        <v>0</v>
      </c>
      <c r="BH928" s="18">
        <v>0</v>
      </c>
      <c r="BI928" s="18">
        <v>0</v>
      </c>
      <c r="BJ928" s="28">
        <v>0</v>
      </c>
      <c r="BK928" s="18">
        <v>0</v>
      </c>
      <c r="BL928" s="18">
        <v>0</v>
      </c>
      <c r="BM928" s="18">
        <v>0</v>
      </c>
      <c r="BN928" s="18">
        <v>0</v>
      </c>
      <c r="BO928" s="18">
        <v>0</v>
      </c>
      <c r="BP928" s="18">
        <v>0</v>
      </c>
      <c r="BQ928" s="18">
        <v>0</v>
      </c>
      <c r="BR928" s="18">
        <v>0</v>
      </c>
      <c r="BS928" s="18">
        <v>0</v>
      </c>
      <c r="BT928" s="18">
        <v>0</v>
      </c>
      <c r="BU928" s="18">
        <v>0</v>
      </c>
      <c r="BV928" s="28">
        <v>0</v>
      </c>
      <c r="BW928" s="18">
        <v>0</v>
      </c>
      <c r="BX928" s="18">
        <v>0</v>
      </c>
      <c r="BY928" s="18">
        <v>0</v>
      </c>
      <c r="BZ928" s="18">
        <v>0</v>
      </c>
      <c r="CA928" s="18">
        <v>0</v>
      </c>
      <c r="CB928" s="18">
        <v>0</v>
      </c>
      <c r="CC928" s="18">
        <v>0</v>
      </c>
      <c r="CD928" s="18">
        <v>0</v>
      </c>
      <c r="CE928" s="18">
        <v>0</v>
      </c>
      <c r="CF928" s="18">
        <v>0</v>
      </c>
      <c r="CG928" s="18">
        <v>0</v>
      </c>
      <c r="CH928" s="28">
        <v>0</v>
      </c>
      <c r="CI928" s="18">
        <v>0</v>
      </c>
      <c r="CJ928" s="18">
        <v>0</v>
      </c>
      <c r="CK928" s="18">
        <v>0</v>
      </c>
      <c r="CL928" s="18">
        <v>0</v>
      </c>
      <c r="CM928" s="18">
        <v>0</v>
      </c>
      <c r="CN928" s="18">
        <v>0</v>
      </c>
      <c r="CO928" s="18">
        <v>0</v>
      </c>
      <c r="CP928" s="18">
        <v>0</v>
      </c>
      <c r="CQ928" s="18">
        <v>0</v>
      </c>
      <c r="CR928" s="18">
        <v>0</v>
      </c>
      <c r="CS928" s="18">
        <v>0</v>
      </c>
      <c r="CT928" s="28">
        <v>0</v>
      </c>
      <c r="CU928" s="18">
        <v>0</v>
      </c>
      <c r="CV928" s="18">
        <v>0</v>
      </c>
      <c r="CW928" s="18">
        <v>0</v>
      </c>
      <c r="CX928" s="18">
        <v>0</v>
      </c>
      <c r="CY928" s="18">
        <v>0</v>
      </c>
      <c r="CZ928" s="18">
        <v>0</v>
      </c>
      <c r="DA928" s="18">
        <v>0</v>
      </c>
      <c r="DB928" s="18">
        <v>0</v>
      </c>
      <c r="DC928" s="18">
        <v>0</v>
      </c>
      <c r="DD928" s="18">
        <v>0</v>
      </c>
      <c r="DE928" s="18">
        <v>0</v>
      </c>
      <c r="DF928" s="28">
        <v>0</v>
      </c>
      <c r="DG928" s="18">
        <v>0</v>
      </c>
      <c r="DH928" s="18">
        <v>0</v>
      </c>
      <c r="DI928" s="18">
        <v>0</v>
      </c>
      <c r="DJ928" s="18">
        <v>0</v>
      </c>
      <c r="DK928" s="18">
        <v>0</v>
      </c>
      <c r="DL928" s="18">
        <v>0</v>
      </c>
      <c r="DM928" s="18">
        <v>0</v>
      </c>
      <c r="DN928" s="18">
        <v>0</v>
      </c>
      <c r="DO928" s="18">
        <v>0</v>
      </c>
      <c r="DP928" s="18">
        <v>0</v>
      </c>
      <c r="DQ928" s="18">
        <v>0</v>
      </c>
      <c r="DR928" s="28">
        <v>0</v>
      </c>
    </row>
    <row r="929" spans="1:122" ht="14.25" hidden="1" customHeight="1" x14ac:dyDescent="0.3">
      <c r="A929" s="34" t="s">
        <v>898</v>
      </c>
      <c r="B929" s="3">
        <v>7903</v>
      </c>
      <c r="C929" s="18">
        <v>0</v>
      </c>
      <c r="D929" s="18">
        <v>0</v>
      </c>
      <c r="E929" s="18">
        <v>0.4733</v>
      </c>
      <c r="F929" s="18">
        <v>0</v>
      </c>
      <c r="G929" s="18">
        <v>0</v>
      </c>
      <c r="H929" s="18">
        <v>0</v>
      </c>
      <c r="I929" s="18">
        <v>0</v>
      </c>
      <c r="J929" s="18">
        <v>0</v>
      </c>
      <c r="K929" s="18">
        <v>9.0799999999999995E-3</v>
      </c>
      <c r="L929" s="18">
        <v>0</v>
      </c>
      <c r="M929" s="18">
        <v>0</v>
      </c>
      <c r="N929" s="28">
        <v>0</v>
      </c>
      <c r="O929" s="18">
        <v>0</v>
      </c>
      <c r="P929" s="18">
        <v>0</v>
      </c>
      <c r="Q929" s="18">
        <v>0</v>
      </c>
      <c r="R929" s="18">
        <v>0</v>
      </c>
      <c r="S929" s="18">
        <v>0</v>
      </c>
      <c r="T929" s="18">
        <v>0</v>
      </c>
      <c r="U929" s="18">
        <v>0</v>
      </c>
      <c r="V929" s="18">
        <v>0</v>
      </c>
      <c r="W929" s="18">
        <v>0</v>
      </c>
      <c r="X929" s="18">
        <v>0</v>
      </c>
      <c r="Y929" s="18">
        <v>0</v>
      </c>
      <c r="Z929" s="28">
        <v>0</v>
      </c>
      <c r="AA929" s="18">
        <v>0</v>
      </c>
      <c r="AB929" s="18">
        <v>0</v>
      </c>
      <c r="AC929" s="18">
        <v>0</v>
      </c>
      <c r="AD929" s="18">
        <v>0</v>
      </c>
      <c r="AE929" s="18">
        <v>0</v>
      </c>
      <c r="AF929" s="18">
        <v>0</v>
      </c>
      <c r="AG929" s="18">
        <v>0</v>
      </c>
      <c r="AH929" s="18">
        <v>0</v>
      </c>
      <c r="AI929" s="18">
        <v>0</v>
      </c>
      <c r="AJ929" s="18">
        <v>0</v>
      </c>
      <c r="AK929" s="18">
        <v>0</v>
      </c>
      <c r="AL929" s="28">
        <v>0</v>
      </c>
      <c r="AM929" s="18">
        <v>0</v>
      </c>
      <c r="AN929" s="18">
        <v>0</v>
      </c>
      <c r="AO929" s="18">
        <v>0.28417999999999999</v>
      </c>
      <c r="AP929" s="18">
        <v>0</v>
      </c>
      <c r="AQ929" s="18">
        <v>0</v>
      </c>
      <c r="AR929" s="18">
        <v>0</v>
      </c>
      <c r="AS929" s="18">
        <v>1.6356999999999999</v>
      </c>
      <c r="AT929" s="18">
        <v>0</v>
      </c>
      <c r="AU929" s="18">
        <v>0</v>
      </c>
      <c r="AV929" s="18">
        <v>0</v>
      </c>
      <c r="AW929" s="18">
        <v>0</v>
      </c>
      <c r="AX929" s="28">
        <v>0</v>
      </c>
      <c r="AY929" s="18">
        <v>0</v>
      </c>
      <c r="AZ929" s="18">
        <v>4.6109999999999998E-2</v>
      </c>
      <c r="BA929" s="18">
        <v>0</v>
      </c>
      <c r="BB929" s="18">
        <v>0</v>
      </c>
      <c r="BC929" s="18">
        <v>0.21734000000000001</v>
      </c>
      <c r="BD929" s="18">
        <v>0</v>
      </c>
      <c r="BE929" s="18">
        <v>0</v>
      </c>
      <c r="BF929" s="18">
        <v>0</v>
      </c>
      <c r="BG929" s="18">
        <v>0</v>
      </c>
      <c r="BH929" s="18">
        <v>0</v>
      </c>
      <c r="BI929" s="18">
        <v>0</v>
      </c>
      <c r="BJ929" s="28">
        <v>0</v>
      </c>
      <c r="BK929" s="18">
        <v>0</v>
      </c>
      <c r="BL929" s="18">
        <v>0</v>
      </c>
      <c r="BM929" s="18">
        <v>0</v>
      </c>
      <c r="BN929" s="18">
        <v>0</v>
      </c>
      <c r="BO929" s="18">
        <v>0.25975999999999999</v>
      </c>
      <c r="BP929" s="18">
        <v>7.1720000000000006E-2</v>
      </c>
      <c r="BQ929" s="18">
        <v>5.5004999999999997</v>
      </c>
      <c r="BR929" s="18">
        <v>0.17585000000000001</v>
      </c>
      <c r="BS929" s="18">
        <v>0</v>
      </c>
      <c r="BT929" s="18">
        <v>0</v>
      </c>
      <c r="BU929" s="18">
        <v>0</v>
      </c>
      <c r="BV929" s="28">
        <v>0</v>
      </c>
      <c r="BW929" s="18">
        <v>0</v>
      </c>
      <c r="BX929" s="18">
        <v>0.104</v>
      </c>
      <c r="BY929" s="18">
        <v>4.4500200000000003</v>
      </c>
      <c r="BZ929" s="18">
        <v>1.5469999999999999E-2</v>
      </c>
      <c r="CA929" s="18">
        <v>0</v>
      </c>
      <c r="CB929" s="18">
        <v>0</v>
      </c>
      <c r="CC929" s="18">
        <v>0</v>
      </c>
      <c r="CD929" s="18">
        <v>0</v>
      </c>
      <c r="CE929" s="18">
        <v>6.4030000000000004E-2</v>
      </c>
      <c r="CF929" s="18">
        <v>0</v>
      </c>
      <c r="CG929" s="18">
        <v>0</v>
      </c>
      <c r="CH929" s="28">
        <v>0.15853999999999999</v>
      </c>
      <c r="CI929" s="18">
        <v>0</v>
      </c>
      <c r="CJ929" s="18">
        <v>8.0079999999999998E-2</v>
      </c>
      <c r="CK929" s="18">
        <v>0.10807</v>
      </c>
      <c r="CL929" s="18">
        <v>0</v>
      </c>
      <c r="CM929" s="18">
        <v>3.5209999999999998E-2</v>
      </c>
      <c r="CN929" s="18">
        <v>0</v>
      </c>
      <c r="CO929" s="18">
        <v>0</v>
      </c>
      <c r="CP929" s="18">
        <v>0</v>
      </c>
      <c r="CQ929" s="18">
        <v>0</v>
      </c>
      <c r="CR929" s="18">
        <v>0</v>
      </c>
      <c r="CS929" s="18">
        <v>0</v>
      </c>
      <c r="CT929" s="28">
        <v>0</v>
      </c>
      <c r="CU929" s="18">
        <v>0</v>
      </c>
      <c r="CV929" s="18">
        <v>4.0320000000000002E-2</v>
      </c>
      <c r="CW929" s="18">
        <v>0</v>
      </c>
      <c r="CX929" s="18">
        <v>0</v>
      </c>
      <c r="CY929" s="18">
        <v>0</v>
      </c>
      <c r="CZ929" s="18">
        <v>0</v>
      </c>
      <c r="DA929" s="18">
        <v>0</v>
      </c>
      <c r="DB929" s="18">
        <v>0</v>
      </c>
      <c r="DC929" s="18">
        <v>1.0030000000000001E-2</v>
      </c>
      <c r="DD929" s="18">
        <v>0</v>
      </c>
      <c r="DE929" s="18">
        <v>0</v>
      </c>
      <c r="DF929" s="28">
        <v>0</v>
      </c>
      <c r="DG929" s="18">
        <v>29.029399999999999</v>
      </c>
      <c r="DH929" s="18">
        <v>0</v>
      </c>
      <c r="DI929" s="18">
        <v>0</v>
      </c>
      <c r="DJ929" s="18">
        <v>0</v>
      </c>
      <c r="DK929" s="18">
        <v>0</v>
      </c>
      <c r="DL929" s="18">
        <v>0</v>
      </c>
      <c r="DM929" s="18">
        <v>0</v>
      </c>
      <c r="DN929" s="18">
        <v>81.001000000000005</v>
      </c>
      <c r="DO929" s="18">
        <v>3.2559999999999999E-2</v>
      </c>
      <c r="DP929" s="18">
        <v>0</v>
      </c>
      <c r="DQ929" s="18">
        <v>0</v>
      </c>
      <c r="DR929" s="28">
        <v>2.81E-2</v>
      </c>
    </row>
    <row r="930" spans="1:122" ht="14.25" hidden="1" customHeight="1" x14ac:dyDescent="0.3">
      <c r="A930" s="34" t="s">
        <v>899</v>
      </c>
      <c r="B930" s="3">
        <v>7904</v>
      </c>
      <c r="C930" s="18">
        <v>0</v>
      </c>
      <c r="D930" s="18">
        <v>0</v>
      </c>
      <c r="E930" s="18">
        <v>0</v>
      </c>
      <c r="F930" s="18">
        <v>0</v>
      </c>
      <c r="G930" s="18">
        <v>0</v>
      </c>
      <c r="H930" s="18">
        <v>0</v>
      </c>
      <c r="I930" s="18">
        <v>0</v>
      </c>
      <c r="J930" s="18">
        <v>3.1187999999999998</v>
      </c>
      <c r="K930" s="18">
        <v>0</v>
      </c>
      <c r="L930" s="18">
        <v>0</v>
      </c>
      <c r="M930" s="18">
        <v>22.055789999999998</v>
      </c>
      <c r="N930" s="28">
        <v>0</v>
      </c>
      <c r="O930" s="18">
        <v>0</v>
      </c>
      <c r="P930" s="18">
        <v>0</v>
      </c>
      <c r="Q930" s="18">
        <v>0</v>
      </c>
      <c r="R930" s="18">
        <v>0</v>
      </c>
      <c r="S930" s="18">
        <v>0</v>
      </c>
      <c r="T930" s="18">
        <v>0</v>
      </c>
      <c r="U930" s="18">
        <v>0</v>
      </c>
      <c r="V930" s="18">
        <v>0</v>
      </c>
      <c r="W930" s="18">
        <v>18</v>
      </c>
      <c r="X930" s="18">
        <v>0</v>
      </c>
      <c r="Y930" s="18">
        <v>0</v>
      </c>
      <c r="Z930" s="28">
        <v>0</v>
      </c>
      <c r="AA930" s="18">
        <v>0</v>
      </c>
      <c r="AB930" s="18">
        <v>0</v>
      </c>
      <c r="AC930" s="18">
        <v>0</v>
      </c>
      <c r="AD930" s="18">
        <v>0</v>
      </c>
      <c r="AE930" s="18">
        <v>0</v>
      </c>
      <c r="AF930" s="18">
        <v>0</v>
      </c>
      <c r="AG930" s="18">
        <v>0</v>
      </c>
      <c r="AH930" s="18">
        <v>0</v>
      </c>
      <c r="AI930" s="18">
        <v>12.923260000000001</v>
      </c>
      <c r="AJ930" s="18">
        <v>0.40642</v>
      </c>
      <c r="AK930" s="18">
        <v>0</v>
      </c>
      <c r="AL930" s="28">
        <v>0</v>
      </c>
      <c r="AM930" s="18">
        <v>0</v>
      </c>
      <c r="AN930" s="18">
        <v>0</v>
      </c>
      <c r="AO930" s="18">
        <v>0</v>
      </c>
      <c r="AP930" s="18">
        <v>0</v>
      </c>
      <c r="AQ930" s="18">
        <v>0</v>
      </c>
      <c r="AR930" s="18">
        <v>0</v>
      </c>
      <c r="AS930" s="18">
        <v>0</v>
      </c>
      <c r="AT930" s="18">
        <v>0</v>
      </c>
      <c r="AU930" s="18">
        <v>0</v>
      </c>
      <c r="AV930" s="18">
        <v>0</v>
      </c>
      <c r="AW930" s="18">
        <v>0</v>
      </c>
      <c r="AX930" s="28">
        <v>0</v>
      </c>
      <c r="AY930" s="18">
        <v>0</v>
      </c>
      <c r="AZ930" s="18">
        <v>0</v>
      </c>
      <c r="BA930" s="18">
        <v>0</v>
      </c>
      <c r="BB930" s="18">
        <v>0</v>
      </c>
      <c r="BC930" s="18">
        <v>0</v>
      </c>
      <c r="BD930" s="18">
        <v>0</v>
      </c>
      <c r="BE930" s="18">
        <v>0</v>
      </c>
      <c r="BF930" s="18">
        <v>0</v>
      </c>
      <c r="BG930" s="18">
        <v>0</v>
      </c>
      <c r="BH930" s="18">
        <v>0</v>
      </c>
      <c r="BI930" s="18">
        <v>0</v>
      </c>
      <c r="BJ930" s="28">
        <v>0</v>
      </c>
      <c r="BK930" s="18">
        <v>0</v>
      </c>
      <c r="BL930" s="18">
        <v>0</v>
      </c>
      <c r="BM930" s="18">
        <v>0</v>
      </c>
      <c r="BN930" s="18">
        <v>0</v>
      </c>
      <c r="BO930" s="18">
        <v>0</v>
      </c>
      <c r="BP930" s="18">
        <v>0</v>
      </c>
      <c r="BQ930" s="18">
        <v>0</v>
      </c>
      <c r="BR930" s="18">
        <v>0</v>
      </c>
      <c r="BS930" s="18">
        <v>0</v>
      </c>
      <c r="BT930" s="18">
        <v>0</v>
      </c>
      <c r="BU930" s="18">
        <v>0</v>
      </c>
      <c r="BV930" s="28">
        <v>0</v>
      </c>
      <c r="BW930" s="18">
        <v>0</v>
      </c>
      <c r="BX930" s="18">
        <v>0</v>
      </c>
      <c r="BY930" s="18">
        <v>0</v>
      </c>
      <c r="BZ930" s="18">
        <v>0</v>
      </c>
      <c r="CA930" s="18">
        <v>0</v>
      </c>
      <c r="CB930" s="18">
        <v>0</v>
      </c>
      <c r="CC930" s="18">
        <v>0</v>
      </c>
      <c r="CD930" s="18">
        <v>0</v>
      </c>
      <c r="CE930" s="18">
        <v>0</v>
      </c>
      <c r="CF930" s="18">
        <v>0</v>
      </c>
      <c r="CG930" s="18">
        <v>0</v>
      </c>
      <c r="CH930" s="28">
        <v>0</v>
      </c>
      <c r="CI930" s="18">
        <v>0</v>
      </c>
      <c r="CJ930" s="18">
        <v>0</v>
      </c>
      <c r="CK930" s="18">
        <v>0</v>
      </c>
      <c r="CL930" s="18">
        <v>0</v>
      </c>
      <c r="CM930" s="18">
        <v>0</v>
      </c>
      <c r="CN930" s="18">
        <v>6.6000000000000003E-2</v>
      </c>
      <c r="CO930" s="18">
        <v>0</v>
      </c>
      <c r="CP930" s="18">
        <v>0</v>
      </c>
      <c r="CQ930" s="18">
        <v>0</v>
      </c>
      <c r="CR930" s="18">
        <v>0.58489999999999998</v>
      </c>
      <c r="CS930" s="18">
        <v>0</v>
      </c>
      <c r="CT930" s="28">
        <v>0</v>
      </c>
      <c r="CU930" s="18">
        <v>0</v>
      </c>
      <c r="CV930" s="18">
        <v>0</v>
      </c>
      <c r="CW930" s="18">
        <v>0</v>
      </c>
      <c r="CX930" s="18">
        <v>0</v>
      </c>
      <c r="CY930" s="18">
        <v>0</v>
      </c>
      <c r="CZ930" s="18">
        <v>0</v>
      </c>
      <c r="DA930" s="18">
        <v>0</v>
      </c>
      <c r="DB930" s="18">
        <v>0</v>
      </c>
      <c r="DC930" s="18">
        <v>0</v>
      </c>
      <c r="DD930" s="18">
        <v>0</v>
      </c>
      <c r="DE930" s="18">
        <v>0</v>
      </c>
      <c r="DF930" s="28">
        <v>0</v>
      </c>
      <c r="DG930" s="18">
        <v>0</v>
      </c>
      <c r="DH930" s="18">
        <v>0</v>
      </c>
      <c r="DI930" s="18">
        <v>0</v>
      </c>
      <c r="DJ930" s="18">
        <v>0</v>
      </c>
      <c r="DK930" s="18">
        <v>0</v>
      </c>
      <c r="DL930" s="18">
        <v>0</v>
      </c>
      <c r="DM930" s="18">
        <v>0</v>
      </c>
      <c r="DN930" s="18">
        <v>0</v>
      </c>
      <c r="DO930" s="18">
        <v>0</v>
      </c>
      <c r="DP930" s="18">
        <v>0</v>
      </c>
      <c r="DQ930" s="18">
        <v>0</v>
      </c>
      <c r="DR930" s="28">
        <v>0</v>
      </c>
    </row>
    <row r="931" spans="1:122" ht="14.25" hidden="1" customHeight="1" x14ac:dyDescent="0.3">
      <c r="A931" s="34" t="s">
        <v>900</v>
      </c>
      <c r="B931" s="3">
        <v>7905</v>
      </c>
      <c r="C931" s="18">
        <v>0</v>
      </c>
      <c r="D931" s="18">
        <v>0</v>
      </c>
      <c r="E931" s="18">
        <v>0</v>
      </c>
      <c r="F931" s="18">
        <v>6.2249800000000004</v>
      </c>
      <c r="G931" s="18">
        <v>0</v>
      </c>
      <c r="H931" s="18">
        <v>0</v>
      </c>
      <c r="I931" s="18">
        <v>0</v>
      </c>
      <c r="J931" s="18">
        <v>0</v>
      </c>
      <c r="K931" s="18">
        <v>0</v>
      </c>
      <c r="L931" s="18">
        <v>0</v>
      </c>
      <c r="M931" s="18">
        <v>0</v>
      </c>
      <c r="N931" s="28">
        <v>0</v>
      </c>
      <c r="O931" s="18">
        <v>0</v>
      </c>
      <c r="P931" s="18">
        <v>0</v>
      </c>
      <c r="Q931" s="18">
        <v>0</v>
      </c>
      <c r="R931" s="18">
        <v>0</v>
      </c>
      <c r="S931" s="18">
        <v>0</v>
      </c>
      <c r="T931" s="18">
        <v>0</v>
      </c>
      <c r="U931" s="18">
        <v>0</v>
      </c>
      <c r="V931" s="18">
        <v>0</v>
      </c>
      <c r="W931" s="18">
        <v>0</v>
      </c>
      <c r="X931" s="18">
        <v>0</v>
      </c>
      <c r="Y931" s="18">
        <v>0</v>
      </c>
      <c r="Z931" s="28">
        <v>0</v>
      </c>
      <c r="AA931" s="18">
        <v>0</v>
      </c>
      <c r="AB931" s="18">
        <v>0</v>
      </c>
      <c r="AC931" s="18">
        <v>21.00095</v>
      </c>
      <c r="AD931" s="18">
        <v>0</v>
      </c>
      <c r="AE931" s="18">
        <v>0</v>
      </c>
      <c r="AF931" s="18">
        <v>0</v>
      </c>
      <c r="AG931" s="18">
        <v>0</v>
      </c>
      <c r="AH931" s="18">
        <v>0</v>
      </c>
      <c r="AI931" s="18">
        <v>0</v>
      </c>
      <c r="AJ931" s="18">
        <v>0</v>
      </c>
      <c r="AK931" s="18">
        <v>0</v>
      </c>
      <c r="AL931" s="28">
        <v>0</v>
      </c>
      <c r="AM931" s="18">
        <v>0</v>
      </c>
      <c r="AN931" s="18">
        <v>0</v>
      </c>
      <c r="AO931" s="18">
        <v>0</v>
      </c>
      <c r="AP931" s="18">
        <v>0</v>
      </c>
      <c r="AQ931" s="18">
        <v>0</v>
      </c>
      <c r="AR931" s="18">
        <v>0</v>
      </c>
      <c r="AS931" s="18">
        <v>0</v>
      </c>
      <c r="AT931" s="18">
        <v>0</v>
      </c>
      <c r="AU931" s="18">
        <v>0</v>
      </c>
      <c r="AV931" s="18">
        <v>0</v>
      </c>
      <c r="AW931" s="18">
        <v>0.50026000000000004</v>
      </c>
      <c r="AX931" s="28">
        <v>0</v>
      </c>
      <c r="AY931" s="18">
        <v>0</v>
      </c>
      <c r="AZ931" s="18">
        <v>0</v>
      </c>
      <c r="BA931" s="18">
        <v>0</v>
      </c>
      <c r="BB931" s="18">
        <v>0</v>
      </c>
      <c r="BC931" s="18">
        <v>0</v>
      </c>
      <c r="BD931" s="18">
        <v>0</v>
      </c>
      <c r="BE931" s="18">
        <v>0</v>
      </c>
      <c r="BF931" s="18">
        <v>0</v>
      </c>
      <c r="BG931" s="18">
        <v>0</v>
      </c>
      <c r="BH931" s="18">
        <v>0</v>
      </c>
      <c r="BI931" s="18">
        <v>0</v>
      </c>
      <c r="BJ931" s="28">
        <v>0</v>
      </c>
      <c r="BK931" s="18">
        <v>0</v>
      </c>
      <c r="BL931" s="18">
        <v>0</v>
      </c>
      <c r="BM931" s="18">
        <v>4.6260000000000003E-2</v>
      </c>
      <c r="BN931" s="18">
        <v>0</v>
      </c>
      <c r="BO931" s="18">
        <v>0</v>
      </c>
      <c r="BP931" s="18">
        <v>0</v>
      </c>
      <c r="BQ931" s="18">
        <v>0</v>
      </c>
      <c r="BR931" s="18">
        <v>0</v>
      </c>
      <c r="BS931" s="18">
        <v>0</v>
      </c>
      <c r="BT931" s="18">
        <v>0</v>
      </c>
      <c r="BU931" s="18">
        <v>1.8620000000000001E-2</v>
      </c>
      <c r="BV931" s="28">
        <v>0</v>
      </c>
      <c r="BW931" s="18">
        <v>0</v>
      </c>
      <c r="BX931" s="18">
        <v>0</v>
      </c>
      <c r="BY931" s="18">
        <v>0</v>
      </c>
      <c r="BZ931" s="18">
        <v>0</v>
      </c>
      <c r="CA931" s="18">
        <v>3.1497099999999998</v>
      </c>
      <c r="CB931" s="18">
        <v>0</v>
      </c>
      <c r="CC931" s="18">
        <v>0</v>
      </c>
      <c r="CD931" s="18">
        <v>0</v>
      </c>
      <c r="CE931" s="18">
        <v>0</v>
      </c>
      <c r="CF931" s="18">
        <v>0</v>
      </c>
      <c r="CG931" s="18">
        <v>0</v>
      </c>
      <c r="CH931" s="28">
        <v>0</v>
      </c>
      <c r="CI931" s="18">
        <v>0</v>
      </c>
      <c r="CJ931" s="18">
        <v>0</v>
      </c>
      <c r="CK931" s="18">
        <v>0</v>
      </c>
      <c r="CL931" s="18">
        <v>0</v>
      </c>
      <c r="CM931" s="18">
        <v>0</v>
      </c>
      <c r="CN931" s="18">
        <v>0</v>
      </c>
      <c r="CO931" s="18">
        <v>0.33090999999999998</v>
      </c>
      <c r="CP931" s="18">
        <v>0</v>
      </c>
      <c r="CQ931" s="18">
        <v>0</v>
      </c>
      <c r="CR931" s="18">
        <v>4.0640000000000003E-2</v>
      </c>
      <c r="CS931" s="18">
        <v>3.1514500000000001</v>
      </c>
      <c r="CT931" s="28">
        <v>0.32195000000000001</v>
      </c>
      <c r="CU931" s="18">
        <v>0</v>
      </c>
      <c r="CV931" s="18">
        <v>0</v>
      </c>
      <c r="CW931" s="18">
        <v>0</v>
      </c>
      <c r="CX931" s="18">
        <v>0</v>
      </c>
      <c r="CY931" s="18">
        <v>0</v>
      </c>
      <c r="CZ931" s="18">
        <v>0</v>
      </c>
      <c r="DA931" s="18">
        <v>0</v>
      </c>
      <c r="DB931" s="18">
        <v>0</v>
      </c>
      <c r="DC931" s="18">
        <v>0</v>
      </c>
      <c r="DD931" s="18">
        <v>0</v>
      </c>
      <c r="DE931" s="18">
        <v>0</v>
      </c>
      <c r="DF931" s="28">
        <v>0</v>
      </c>
      <c r="DG931" s="18">
        <v>0</v>
      </c>
      <c r="DH931" s="18">
        <v>1.55646</v>
      </c>
      <c r="DI931" s="18">
        <v>0</v>
      </c>
      <c r="DJ931" s="18">
        <v>2.419E-2</v>
      </c>
      <c r="DK931" s="18">
        <v>6.3229999999999995E-2</v>
      </c>
      <c r="DL931" s="18">
        <v>0</v>
      </c>
      <c r="DM931" s="18">
        <v>0</v>
      </c>
      <c r="DN931" s="18">
        <v>0</v>
      </c>
      <c r="DO931" s="18">
        <v>0</v>
      </c>
      <c r="DP931" s="18">
        <v>1.83945</v>
      </c>
      <c r="DQ931" s="18">
        <v>0</v>
      </c>
      <c r="DR931" s="28">
        <v>0</v>
      </c>
    </row>
    <row r="932" spans="1:122" ht="14.25" hidden="1" customHeight="1" x14ac:dyDescent="0.3">
      <c r="A932" s="34" t="s">
        <v>901</v>
      </c>
      <c r="B932" s="3">
        <v>7906</v>
      </c>
      <c r="C932" s="18">
        <v>0</v>
      </c>
      <c r="D932" s="18">
        <v>0</v>
      </c>
      <c r="E932" s="18">
        <v>0</v>
      </c>
      <c r="F932" s="18">
        <v>0</v>
      </c>
      <c r="G932" s="18">
        <v>0</v>
      </c>
      <c r="H932" s="18">
        <v>0</v>
      </c>
      <c r="I932" s="18">
        <v>0</v>
      </c>
      <c r="J932" s="18">
        <v>0</v>
      </c>
      <c r="K932" s="18">
        <v>0</v>
      </c>
      <c r="L932" s="18">
        <v>0</v>
      </c>
      <c r="M932" s="18">
        <v>0</v>
      </c>
      <c r="N932" s="28">
        <v>0</v>
      </c>
      <c r="O932" s="18">
        <v>0</v>
      </c>
      <c r="P932" s="18">
        <v>0</v>
      </c>
      <c r="Q932" s="18">
        <v>0</v>
      </c>
      <c r="R932" s="18">
        <v>0</v>
      </c>
      <c r="S932" s="18">
        <v>0</v>
      </c>
      <c r="T932" s="18">
        <v>0</v>
      </c>
      <c r="U932" s="18">
        <v>0</v>
      </c>
      <c r="V932" s="18">
        <v>0</v>
      </c>
      <c r="W932" s="18">
        <v>0</v>
      </c>
      <c r="X932" s="18">
        <v>0</v>
      </c>
      <c r="Y932" s="18">
        <v>0</v>
      </c>
      <c r="Z932" s="28">
        <v>0</v>
      </c>
      <c r="AA932" s="18">
        <v>0</v>
      </c>
      <c r="AB932" s="18">
        <v>0</v>
      </c>
      <c r="AC932" s="18">
        <v>0</v>
      </c>
      <c r="AD932" s="18">
        <v>0</v>
      </c>
      <c r="AE932" s="18">
        <v>0</v>
      </c>
      <c r="AF932" s="18">
        <v>0</v>
      </c>
      <c r="AG932" s="18">
        <v>0</v>
      </c>
      <c r="AH932" s="18">
        <v>0</v>
      </c>
      <c r="AI932" s="18">
        <v>0</v>
      </c>
      <c r="AJ932" s="18">
        <v>0</v>
      </c>
      <c r="AK932" s="18">
        <v>0</v>
      </c>
      <c r="AL932" s="28">
        <v>0</v>
      </c>
      <c r="AM932" s="18">
        <v>0</v>
      </c>
      <c r="AN932" s="18">
        <v>0</v>
      </c>
      <c r="AO932" s="18">
        <v>0</v>
      </c>
      <c r="AP932" s="18">
        <v>0</v>
      </c>
      <c r="AQ932" s="18">
        <v>0</v>
      </c>
      <c r="AR932" s="18">
        <v>0</v>
      </c>
      <c r="AS932" s="18">
        <v>0</v>
      </c>
      <c r="AT932" s="18">
        <v>0</v>
      </c>
      <c r="AU932" s="18">
        <v>0</v>
      </c>
      <c r="AV932" s="18">
        <v>0</v>
      </c>
      <c r="AW932" s="18">
        <v>0</v>
      </c>
      <c r="AX932" s="28">
        <v>0</v>
      </c>
      <c r="AY932" s="18">
        <v>0</v>
      </c>
      <c r="AZ932" s="18">
        <v>0</v>
      </c>
      <c r="BA932" s="18">
        <v>0</v>
      </c>
      <c r="BB932" s="18">
        <v>0</v>
      </c>
      <c r="BC932" s="18">
        <v>0</v>
      </c>
      <c r="BD932" s="18">
        <v>0</v>
      </c>
      <c r="BE932" s="18">
        <v>0</v>
      </c>
      <c r="BF932" s="18">
        <v>0</v>
      </c>
      <c r="BG932" s="18">
        <v>0</v>
      </c>
      <c r="BH932" s="18">
        <v>0</v>
      </c>
      <c r="BI932" s="18">
        <v>0</v>
      </c>
      <c r="BJ932" s="28">
        <v>0</v>
      </c>
      <c r="BK932" s="18">
        <v>0</v>
      </c>
      <c r="BL932" s="18">
        <v>0</v>
      </c>
      <c r="BM932" s="18">
        <v>0</v>
      </c>
      <c r="BN932" s="18">
        <v>0</v>
      </c>
      <c r="BO932" s="18">
        <v>0</v>
      </c>
      <c r="BP932" s="18">
        <v>0</v>
      </c>
      <c r="BQ932" s="18">
        <v>0</v>
      </c>
      <c r="BR932" s="18">
        <v>0</v>
      </c>
      <c r="BS932" s="18">
        <v>0</v>
      </c>
      <c r="BT932" s="18">
        <v>0</v>
      </c>
      <c r="BU932" s="18">
        <v>0</v>
      </c>
      <c r="BV932" s="28">
        <v>0</v>
      </c>
      <c r="BW932" s="18">
        <v>0</v>
      </c>
      <c r="BX932" s="18">
        <v>0</v>
      </c>
      <c r="BY932" s="18">
        <v>0</v>
      </c>
      <c r="BZ932" s="18">
        <v>0</v>
      </c>
      <c r="CA932" s="18">
        <v>0</v>
      </c>
      <c r="CB932" s="18">
        <v>0</v>
      </c>
      <c r="CC932" s="18">
        <v>0</v>
      </c>
      <c r="CD932" s="18">
        <v>0</v>
      </c>
      <c r="CE932" s="18">
        <v>0</v>
      </c>
      <c r="CF932" s="18">
        <v>0</v>
      </c>
      <c r="CG932" s="18">
        <v>0</v>
      </c>
      <c r="CH932" s="28">
        <v>0</v>
      </c>
      <c r="CI932" s="18">
        <v>0</v>
      </c>
      <c r="CJ932" s="18">
        <v>0</v>
      </c>
      <c r="CK932" s="18">
        <v>0</v>
      </c>
      <c r="CL932" s="18">
        <v>0</v>
      </c>
      <c r="CM932" s="18">
        <v>0</v>
      </c>
      <c r="CN932" s="18">
        <v>0</v>
      </c>
      <c r="CO932" s="18">
        <v>0</v>
      </c>
      <c r="CP932" s="18">
        <v>0</v>
      </c>
      <c r="CQ932" s="18">
        <v>0</v>
      </c>
      <c r="CR932" s="18">
        <v>0</v>
      </c>
      <c r="CS932" s="18">
        <v>0</v>
      </c>
      <c r="CT932" s="28">
        <v>0</v>
      </c>
      <c r="CU932" s="18">
        <v>0</v>
      </c>
      <c r="CV932" s="18">
        <v>0</v>
      </c>
      <c r="CW932" s="18">
        <v>0</v>
      </c>
      <c r="CX932" s="18">
        <v>0</v>
      </c>
      <c r="CY932" s="18">
        <v>0</v>
      </c>
      <c r="CZ932" s="18">
        <v>0</v>
      </c>
      <c r="DA932" s="18">
        <v>0</v>
      </c>
      <c r="DB932" s="18">
        <v>0</v>
      </c>
      <c r="DC932" s="18">
        <v>0</v>
      </c>
      <c r="DD932" s="18">
        <v>0</v>
      </c>
      <c r="DE932" s="18">
        <v>0</v>
      </c>
      <c r="DF932" s="28">
        <v>0</v>
      </c>
      <c r="DG932" s="18">
        <v>0</v>
      </c>
      <c r="DH932" s="18">
        <v>0</v>
      </c>
      <c r="DI932" s="18">
        <v>0</v>
      </c>
      <c r="DJ932" s="18">
        <v>0</v>
      </c>
      <c r="DK932" s="18">
        <v>0</v>
      </c>
      <c r="DL932" s="18">
        <v>0</v>
      </c>
      <c r="DM932" s="18">
        <v>0</v>
      </c>
      <c r="DN932" s="18">
        <v>0</v>
      </c>
      <c r="DO932" s="18">
        <v>0</v>
      </c>
      <c r="DP932" s="18">
        <v>0</v>
      </c>
      <c r="DQ932" s="18">
        <v>0</v>
      </c>
      <c r="DR932" s="28">
        <v>0</v>
      </c>
    </row>
    <row r="933" spans="1:122" ht="14.25" hidden="1" customHeight="1" x14ac:dyDescent="0.3">
      <c r="A933" s="34" t="s">
        <v>902</v>
      </c>
      <c r="B933" s="3">
        <v>7907</v>
      </c>
      <c r="C933" s="18">
        <v>0.30142000000000002</v>
      </c>
      <c r="D933" s="18">
        <v>0.23469999999999999</v>
      </c>
      <c r="E933" s="18">
        <v>7.4609999999999996E-2</v>
      </c>
      <c r="F933" s="18">
        <v>7.2100999999999997</v>
      </c>
      <c r="G933" s="18">
        <v>0.27322999999999997</v>
      </c>
      <c r="H933" s="18">
        <v>4.00136</v>
      </c>
      <c r="I933" s="18">
        <v>0.31080999999999998</v>
      </c>
      <c r="J933" s="18">
        <v>0.27661999999999998</v>
      </c>
      <c r="K933" s="18">
        <v>0.37068000000000001</v>
      </c>
      <c r="L933" s="18">
        <v>5.7639999999999997E-2</v>
      </c>
      <c r="M933" s="18">
        <v>0.58172000000000001</v>
      </c>
      <c r="N933" s="28">
        <v>1.0691299999999999</v>
      </c>
      <c r="O933" s="18">
        <v>0</v>
      </c>
      <c r="P933" s="18">
        <v>3.03287</v>
      </c>
      <c r="Q933" s="18">
        <v>22.945119999999999</v>
      </c>
      <c r="R933" s="18">
        <v>20.671240000000001</v>
      </c>
      <c r="S933" s="18">
        <v>21.092980000000001</v>
      </c>
      <c r="T933" s="18">
        <v>5.7927999999999997</v>
      </c>
      <c r="U933" s="18">
        <v>0</v>
      </c>
      <c r="V933" s="18">
        <v>3.4950000000000002E-2</v>
      </c>
      <c r="W933" s="18">
        <v>1.73393</v>
      </c>
      <c r="X933" s="18">
        <v>0.11695</v>
      </c>
      <c r="Y933" s="18">
        <v>8.0741999999999994</v>
      </c>
      <c r="Z933" s="28">
        <v>7.5376099999999999</v>
      </c>
      <c r="AA933" s="18">
        <v>7.6604900000000002</v>
      </c>
      <c r="AB933" s="18">
        <v>4.2202799999999998</v>
      </c>
      <c r="AC933" s="18">
        <v>5.357E-2</v>
      </c>
      <c r="AD933" s="18">
        <v>17.898900000000001</v>
      </c>
      <c r="AE933" s="18">
        <v>15.258279999999999</v>
      </c>
      <c r="AF933" s="18">
        <v>3.2142200000000001</v>
      </c>
      <c r="AG933" s="18">
        <v>0.54820999999999998</v>
      </c>
      <c r="AH933" s="18">
        <v>6.7879999999999996E-2</v>
      </c>
      <c r="AI933" s="18">
        <v>14.45865</v>
      </c>
      <c r="AJ933" s="18">
        <v>0.85292999999999997</v>
      </c>
      <c r="AK933" s="18">
        <v>8.7377099999999999</v>
      </c>
      <c r="AL933" s="28">
        <v>1.44286</v>
      </c>
      <c r="AM933" s="18">
        <v>6.5866899999999999</v>
      </c>
      <c r="AN933" s="18">
        <v>14.77492</v>
      </c>
      <c r="AO933" s="18">
        <v>9.4423499999999994</v>
      </c>
      <c r="AP933" s="18">
        <v>0.79871000000000003</v>
      </c>
      <c r="AQ933" s="18">
        <v>1.83996</v>
      </c>
      <c r="AR933" s="18">
        <v>0.18884999999999999</v>
      </c>
      <c r="AS933" s="18">
        <v>12.444240000000001</v>
      </c>
      <c r="AT933" s="18">
        <v>0.41532999999999998</v>
      </c>
      <c r="AU933" s="18">
        <v>0.22334999999999999</v>
      </c>
      <c r="AV933" s="18">
        <v>23.72212</v>
      </c>
      <c r="AW933" s="18">
        <v>2.1610000000000001E-2</v>
      </c>
      <c r="AX933" s="28">
        <v>8.8491599999999995</v>
      </c>
      <c r="AY933" s="18">
        <v>7.1959999999999996E-2</v>
      </c>
      <c r="AZ933" s="18">
        <v>0.74375999999999998</v>
      </c>
      <c r="BA933" s="18">
        <v>0.23454</v>
      </c>
      <c r="BB933" s="18">
        <v>20.577069999999999</v>
      </c>
      <c r="BC933" s="18">
        <v>195.04483999999999</v>
      </c>
      <c r="BD933" s="18">
        <v>3.9718900000000001</v>
      </c>
      <c r="BE933" s="18">
        <v>17.913979999999999</v>
      </c>
      <c r="BF933" s="18">
        <v>2.4539900000000001</v>
      </c>
      <c r="BG933" s="18">
        <v>11.654249999999999</v>
      </c>
      <c r="BH933" s="18">
        <v>1.3178399999999999</v>
      </c>
      <c r="BI933" s="18">
        <v>3.3610500000000001</v>
      </c>
      <c r="BJ933" s="28">
        <v>0.50199000000000005</v>
      </c>
      <c r="BK933" s="18">
        <v>0.18160000000000001</v>
      </c>
      <c r="BL933" s="18">
        <v>4.4499300000000002</v>
      </c>
      <c r="BM933" s="18">
        <v>5.4109999999999998E-2</v>
      </c>
      <c r="BN933" s="18">
        <v>1.619</v>
      </c>
      <c r="BO933" s="18">
        <v>1.1025700000000001</v>
      </c>
      <c r="BP933" s="18">
        <v>1.19614</v>
      </c>
      <c r="BQ933" s="18">
        <v>0.84296000000000004</v>
      </c>
      <c r="BR933" s="18">
        <v>3.4104199999999998</v>
      </c>
      <c r="BS933" s="18">
        <v>0.44072</v>
      </c>
      <c r="BT933" s="18">
        <v>1.0500100000000001</v>
      </c>
      <c r="BU933" s="18">
        <v>3.0784400000000001</v>
      </c>
      <c r="BV933" s="28">
        <v>0.93120999999999998</v>
      </c>
      <c r="BW933" s="18">
        <v>0.12145</v>
      </c>
      <c r="BX933" s="18">
        <v>0.12579000000000001</v>
      </c>
      <c r="BY933" s="18">
        <v>3.3689999999999998E-2</v>
      </c>
      <c r="BZ933" s="18">
        <v>0.96291000000000004</v>
      </c>
      <c r="CA933" s="18">
        <v>0.83604000000000001</v>
      </c>
      <c r="CB933" s="18">
        <v>0.26206000000000002</v>
      </c>
      <c r="CC933" s="18">
        <v>1.78169</v>
      </c>
      <c r="CD933" s="18">
        <v>2.8495400000000002</v>
      </c>
      <c r="CE933" s="18">
        <v>0.27922999999999998</v>
      </c>
      <c r="CF933" s="18">
        <v>4.5679299999999996</v>
      </c>
      <c r="CG933" s="18">
        <v>0</v>
      </c>
      <c r="CH933" s="28">
        <v>6.8040000000000003E-2</v>
      </c>
      <c r="CI933" s="18">
        <v>0</v>
      </c>
      <c r="CJ933" s="18">
        <v>0</v>
      </c>
      <c r="CK933" s="18">
        <v>0.83801999999999999</v>
      </c>
      <c r="CL933" s="18">
        <v>9.9775500000000008</v>
      </c>
      <c r="CM933" s="18">
        <v>7.5134100000000004</v>
      </c>
      <c r="CN933" s="18">
        <v>0.94081999999999999</v>
      </c>
      <c r="CO933" s="18">
        <v>1.73291</v>
      </c>
      <c r="CP933" s="18">
        <v>4.3707799999999999</v>
      </c>
      <c r="CQ933" s="18">
        <v>0.83274999999999999</v>
      </c>
      <c r="CR933" s="18">
        <v>0.22237999999999999</v>
      </c>
      <c r="CS933" s="18">
        <v>1.7747200000000001</v>
      </c>
      <c r="CT933" s="28">
        <v>4.2937500000000002</v>
      </c>
      <c r="CU933" s="18">
        <v>0.69069000000000003</v>
      </c>
      <c r="CV933" s="18">
        <v>0.42358000000000001</v>
      </c>
      <c r="CW933" s="18">
        <v>0.81832000000000005</v>
      </c>
      <c r="CX933" s="18">
        <v>0.95301000000000002</v>
      </c>
      <c r="CY933" s="18">
        <v>2.2801900000000002</v>
      </c>
      <c r="CZ933" s="18">
        <v>2.91696</v>
      </c>
      <c r="DA933" s="18">
        <v>9.1387599999999996</v>
      </c>
      <c r="DB933" s="18">
        <v>4.8049999999999997</v>
      </c>
      <c r="DC933" s="18">
        <v>3.9155600000000002</v>
      </c>
      <c r="DD933" s="18">
        <v>1.77721</v>
      </c>
      <c r="DE933" s="18">
        <v>0.58021</v>
      </c>
      <c r="DF933" s="28">
        <v>0.21758</v>
      </c>
      <c r="DG933" s="18">
        <v>0.83374000000000004</v>
      </c>
      <c r="DH933" s="18">
        <v>1.5405800000000001</v>
      </c>
      <c r="DI933" s="18">
        <v>7.4324500000000002</v>
      </c>
      <c r="DJ933" s="18">
        <v>5.1041299999999996</v>
      </c>
      <c r="DK933" s="18">
        <v>3.7948900000000001</v>
      </c>
      <c r="DL933" s="18">
        <v>0.43723000000000001</v>
      </c>
      <c r="DM933" s="18">
        <v>3.87724</v>
      </c>
      <c r="DN933" s="18">
        <v>1.91368</v>
      </c>
      <c r="DO933" s="18">
        <v>1.3249299999999999</v>
      </c>
      <c r="DP933" s="18">
        <v>27.23677</v>
      </c>
      <c r="DQ933" s="18">
        <v>6.7968000000000002</v>
      </c>
      <c r="DR933" s="28">
        <v>9.4023199999999996</v>
      </c>
    </row>
    <row r="934" spans="1:122" ht="14.25" hidden="1" customHeight="1" x14ac:dyDescent="0.3">
      <c r="A934" s="34" t="s">
        <v>903</v>
      </c>
      <c r="B934" s="3">
        <v>8001</v>
      </c>
      <c r="C934" s="18">
        <v>0</v>
      </c>
      <c r="D934" s="18">
        <v>0</v>
      </c>
      <c r="E934" s="18">
        <v>0</v>
      </c>
      <c r="F934" s="18">
        <v>0</v>
      </c>
      <c r="G934" s="18">
        <v>0</v>
      </c>
      <c r="H934" s="18">
        <v>0</v>
      </c>
      <c r="I934" s="18">
        <v>0</v>
      </c>
      <c r="J934" s="18">
        <v>0</v>
      </c>
      <c r="K934" s="18">
        <v>48.210290000000001</v>
      </c>
      <c r="L934" s="18">
        <v>0</v>
      </c>
      <c r="M934" s="18">
        <v>0</v>
      </c>
      <c r="N934" s="28">
        <v>0</v>
      </c>
      <c r="O934" s="18">
        <v>0</v>
      </c>
      <c r="P934" s="18">
        <v>0</v>
      </c>
      <c r="Q934" s="18">
        <v>0</v>
      </c>
      <c r="R934" s="18">
        <v>0</v>
      </c>
      <c r="S934" s="18">
        <v>0</v>
      </c>
      <c r="T934" s="18">
        <v>0</v>
      </c>
      <c r="U934" s="18">
        <v>0</v>
      </c>
      <c r="V934" s="18">
        <v>0</v>
      </c>
      <c r="W934" s="18">
        <v>56.809460000000001</v>
      </c>
      <c r="X934" s="18">
        <v>0</v>
      </c>
      <c r="Y934" s="18">
        <v>0</v>
      </c>
      <c r="Z934" s="28">
        <v>0</v>
      </c>
      <c r="AA934" s="18">
        <v>0</v>
      </c>
      <c r="AB934" s="18">
        <v>0</v>
      </c>
      <c r="AC934" s="18">
        <v>0</v>
      </c>
      <c r="AD934" s="18">
        <v>0</v>
      </c>
      <c r="AE934" s="18">
        <v>0</v>
      </c>
      <c r="AF934" s="18">
        <v>14.00028</v>
      </c>
      <c r="AG934" s="18">
        <v>0</v>
      </c>
      <c r="AH934" s="18">
        <v>0</v>
      </c>
      <c r="AI934" s="18">
        <v>0</v>
      </c>
      <c r="AJ934" s="18">
        <v>0</v>
      </c>
      <c r="AK934" s="18">
        <v>0</v>
      </c>
      <c r="AL934" s="28">
        <v>64.320700000000002</v>
      </c>
      <c r="AM934" s="18">
        <v>0</v>
      </c>
      <c r="AN934" s="18">
        <v>0</v>
      </c>
      <c r="AO934" s="18">
        <v>0</v>
      </c>
      <c r="AP934" s="18">
        <v>0</v>
      </c>
      <c r="AQ934" s="18">
        <v>0</v>
      </c>
      <c r="AR934" s="18">
        <v>47.479889999999997</v>
      </c>
      <c r="AS934" s="18">
        <v>0</v>
      </c>
      <c r="AT934" s="18">
        <v>0</v>
      </c>
      <c r="AU934" s="18">
        <v>0</v>
      </c>
      <c r="AV934" s="18">
        <v>0</v>
      </c>
      <c r="AW934" s="18">
        <v>0</v>
      </c>
      <c r="AX934" s="28">
        <v>0</v>
      </c>
      <c r="AY934" s="18">
        <v>0</v>
      </c>
      <c r="AZ934" s="18">
        <v>0</v>
      </c>
      <c r="BA934" s="18">
        <v>4.1050000000000003E-2</v>
      </c>
      <c r="BB934" s="18">
        <v>0</v>
      </c>
      <c r="BC934" s="18">
        <v>0.75900000000000001</v>
      </c>
      <c r="BD934" s="18">
        <v>27.487590000000001</v>
      </c>
      <c r="BE934" s="18">
        <v>0</v>
      </c>
      <c r="BF934" s="18">
        <v>0</v>
      </c>
      <c r="BG934" s="18">
        <v>0</v>
      </c>
      <c r="BH934" s="18">
        <v>0</v>
      </c>
      <c r="BI934" s="18">
        <v>0</v>
      </c>
      <c r="BJ934" s="28">
        <v>0</v>
      </c>
      <c r="BK934" s="18">
        <v>0</v>
      </c>
      <c r="BL934" s="18">
        <v>0</v>
      </c>
      <c r="BM934" s="18">
        <v>0</v>
      </c>
      <c r="BN934" s="18">
        <v>0</v>
      </c>
      <c r="BO934" s="18">
        <v>0</v>
      </c>
      <c r="BP934" s="18">
        <v>0</v>
      </c>
      <c r="BQ934" s="18">
        <v>0</v>
      </c>
      <c r="BR934" s="18">
        <v>0</v>
      </c>
      <c r="BS934" s="18">
        <v>0</v>
      </c>
      <c r="BT934" s="18">
        <v>4.2799999999999998E-2</v>
      </c>
      <c r="BU934" s="18">
        <v>0</v>
      </c>
      <c r="BV934" s="28">
        <v>0</v>
      </c>
      <c r="BW934" s="18">
        <v>0.60318000000000005</v>
      </c>
      <c r="BX934" s="18">
        <v>0</v>
      </c>
      <c r="BY934" s="18">
        <v>0</v>
      </c>
      <c r="BZ934" s="18">
        <v>0</v>
      </c>
      <c r="CA934" s="18">
        <v>0</v>
      </c>
      <c r="CB934" s="18">
        <v>39.982140000000001</v>
      </c>
      <c r="CC934" s="18">
        <v>0</v>
      </c>
      <c r="CD934" s="18">
        <v>0</v>
      </c>
      <c r="CE934" s="18">
        <v>0</v>
      </c>
      <c r="CF934" s="18">
        <v>0</v>
      </c>
      <c r="CG934" s="18">
        <v>10.22959</v>
      </c>
      <c r="CH934" s="28">
        <v>0</v>
      </c>
      <c r="CI934" s="18">
        <v>0</v>
      </c>
      <c r="CJ934" s="18">
        <v>0</v>
      </c>
      <c r="CK934" s="18">
        <v>0</v>
      </c>
      <c r="CL934" s="18">
        <v>0</v>
      </c>
      <c r="CM934" s="18">
        <v>57.276730000000001</v>
      </c>
      <c r="CN934" s="18">
        <v>0</v>
      </c>
      <c r="CO934" s="18">
        <v>0</v>
      </c>
      <c r="CP934" s="18">
        <v>0</v>
      </c>
      <c r="CQ934" s="18">
        <v>0</v>
      </c>
      <c r="CR934" s="18">
        <v>0</v>
      </c>
      <c r="CS934" s="18">
        <v>0</v>
      </c>
      <c r="CT934" s="28">
        <v>7.2999999999999995E-2</v>
      </c>
      <c r="CU934" s="18">
        <v>13.903980000000001</v>
      </c>
      <c r="CV934" s="18">
        <v>0</v>
      </c>
      <c r="CW934" s="18">
        <v>0</v>
      </c>
      <c r="CX934" s="18">
        <v>0</v>
      </c>
      <c r="CY934" s="18">
        <v>0</v>
      </c>
      <c r="CZ934" s="18">
        <v>0</v>
      </c>
      <c r="DA934" s="18">
        <v>0</v>
      </c>
      <c r="DB934" s="18">
        <v>0</v>
      </c>
      <c r="DC934" s="18">
        <v>0</v>
      </c>
      <c r="DD934" s="18">
        <v>3.8399999999999997E-2</v>
      </c>
      <c r="DE934" s="18">
        <v>8.3199999999999993E-3</v>
      </c>
      <c r="DF934" s="28">
        <v>0</v>
      </c>
      <c r="DG934" s="18">
        <v>0</v>
      </c>
      <c r="DH934" s="18">
        <v>0</v>
      </c>
      <c r="DI934" s="18">
        <v>2.6010399999999998</v>
      </c>
      <c r="DJ934" s="18">
        <v>0</v>
      </c>
      <c r="DK934" s="18">
        <v>14.74042</v>
      </c>
      <c r="DL934" s="18">
        <v>0</v>
      </c>
      <c r="DM934" s="18">
        <v>0</v>
      </c>
      <c r="DN934" s="18">
        <v>0</v>
      </c>
      <c r="DO934" s="18">
        <v>0</v>
      </c>
      <c r="DP934" s="18">
        <v>0</v>
      </c>
      <c r="DQ934" s="18">
        <v>3.3713099999999998</v>
      </c>
      <c r="DR934" s="28">
        <v>4.4999999999999998E-2</v>
      </c>
    </row>
    <row r="935" spans="1:122" ht="14.25" hidden="1" customHeight="1" x14ac:dyDescent="0.3">
      <c r="A935" s="34" t="s">
        <v>904</v>
      </c>
      <c r="B935" s="3">
        <v>8002</v>
      </c>
      <c r="C935" s="18">
        <v>0</v>
      </c>
      <c r="D935" s="18">
        <v>0</v>
      </c>
      <c r="E935" s="18">
        <v>0</v>
      </c>
      <c r="F935" s="18">
        <v>0</v>
      </c>
      <c r="G935" s="18">
        <v>0</v>
      </c>
      <c r="H935" s="18">
        <v>0</v>
      </c>
      <c r="I935" s="18">
        <v>0</v>
      </c>
      <c r="J935" s="18">
        <v>0</v>
      </c>
      <c r="K935" s="18">
        <v>0</v>
      </c>
      <c r="L935" s="18">
        <v>0</v>
      </c>
      <c r="M935" s="18">
        <v>0</v>
      </c>
      <c r="N935" s="28">
        <v>0</v>
      </c>
      <c r="O935" s="18">
        <v>0</v>
      </c>
      <c r="P935" s="18">
        <v>0</v>
      </c>
      <c r="Q935" s="18">
        <v>0</v>
      </c>
      <c r="R935" s="18">
        <v>0</v>
      </c>
      <c r="S935" s="18">
        <v>0</v>
      </c>
      <c r="T935" s="18">
        <v>0</v>
      </c>
      <c r="U935" s="18">
        <v>0</v>
      </c>
      <c r="V935" s="18">
        <v>0</v>
      </c>
      <c r="W935" s="18">
        <v>0</v>
      </c>
      <c r="X935" s="18">
        <v>0</v>
      </c>
      <c r="Y935" s="18">
        <v>0</v>
      </c>
      <c r="Z935" s="28">
        <v>0</v>
      </c>
      <c r="AA935" s="18">
        <v>0</v>
      </c>
      <c r="AB935" s="18">
        <v>0</v>
      </c>
      <c r="AC935" s="18">
        <v>0</v>
      </c>
      <c r="AD935" s="18">
        <v>0</v>
      </c>
      <c r="AE935" s="18">
        <v>0</v>
      </c>
      <c r="AF935" s="18">
        <v>0</v>
      </c>
      <c r="AG935" s="18">
        <v>0</v>
      </c>
      <c r="AH935" s="18">
        <v>0</v>
      </c>
      <c r="AI935" s="18">
        <v>0</v>
      </c>
      <c r="AJ935" s="18">
        <v>0</v>
      </c>
      <c r="AK935" s="18">
        <v>0</v>
      </c>
      <c r="AL935" s="28">
        <v>0</v>
      </c>
      <c r="AM935" s="18">
        <v>0</v>
      </c>
      <c r="AN935" s="18">
        <v>0</v>
      </c>
      <c r="AO935" s="18">
        <v>0</v>
      </c>
      <c r="AP935" s="18">
        <v>0</v>
      </c>
      <c r="AQ935" s="18">
        <v>0</v>
      </c>
      <c r="AR935" s="18">
        <v>0</v>
      </c>
      <c r="AS935" s="18">
        <v>0</v>
      </c>
      <c r="AT935" s="18">
        <v>0</v>
      </c>
      <c r="AU935" s="18">
        <v>0</v>
      </c>
      <c r="AV935" s="18">
        <v>0</v>
      </c>
      <c r="AW935" s="18">
        <v>0</v>
      </c>
      <c r="AX935" s="28">
        <v>0</v>
      </c>
      <c r="AY935" s="18">
        <v>0</v>
      </c>
      <c r="AZ935" s="18">
        <v>0</v>
      </c>
      <c r="BA935" s="18">
        <v>0</v>
      </c>
      <c r="BB935" s="18">
        <v>0</v>
      </c>
      <c r="BC935" s="18">
        <v>0</v>
      </c>
      <c r="BD935" s="18">
        <v>0</v>
      </c>
      <c r="BE935" s="18">
        <v>0</v>
      </c>
      <c r="BF935" s="18">
        <v>0</v>
      </c>
      <c r="BG935" s="18">
        <v>0</v>
      </c>
      <c r="BH935" s="18">
        <v>0</v>
      </c>
      <c r="BI935" s="18">
        <v>0</v>
      </c>
      <c r="BJ935" s="28">
        <v>0</v>
      </c>
      <c r="BK935" s="18">
        <v>0</v>
      </c>
      <c r="BL935" s="18">
        <v>0</v>
      </c>
      <c r="BM935" s="18">
        <v>0</v>
      </c>
      <c r="BN935" s="18">
        <v>0</v>
      </c>
      <c r="BO935" s="18">
        <v>0</v>
      </c>
      <c r="BP935" s="18">
        <v>0</v>
      </c>
      <c r="BQ935" s="18">
        <v>0</v>
      </c>
      <c r="BR935" s="18">
        <v>0</v>
      </c>
      <c r="BS935" s="18">
        <v>0</v>
      </c>
      <c r="BT935" s="18">
        <v>0</v>
      </c>
      <c r="BU935" s="18">
        <v>0</v>
      </c>
      <c r="BV935" s="28">
        <v>0</v>
      </c>
      <c r="BW935" s="18">
        <v>0</v>
      </c>
      <c r="BX935" s="18">
        <v>0</v>
      </c>
      <c r="BY935" s="18">
        <v>0</v>
      </c>
      <c r="BZ935" s="18">
        <v>0</v>
      </c>
      <c r="CA935" s="18">
        <v>0</v>
      </c>
      <c r="CB935" s="18">
        <v>0</v>
      </c>
      <c r="CC935" s="18">
        <v>0</v>
      </c>
      <c r="CD935" s="18">
        <v>0</v>
      </c>
      <c r="CE935" s="18">
        <v>0</v>
      </c>
      <c r="CF935" s="18">
        <v>0</v>
      </c>
      <c r="CG935" s="18">
        <v>0</v>
      </c>
      <c r="CH935" s="28">
        <v>0</v>
      </c>
      <c r="CI935" s="18">
        <v>0</v>
      </c>
      <c r="CJ935" s="18">
        <v>0</v>
      </c>
      <c r="CK935" s="18">
        <v>0</v>
      </c>
      <c r="CL935" s="18">
        <v>0</v>
      </c>
      <c r="CM935" s="18">
        <v>0</v>
      </c>
      <c r="CN935" s="18">
        <v>0</v>
      </c>
      <c r="CO935" s="18">
        <v>0</v>
      </c>
      <c r="CP935" s="18">
        <v>0</v>
      </c>
      <c r="CQ935" s="18">
        <v>0</v>
      </c>
      <c r="CR935" s="18">
        <v>0</v>
      </c>
      <c r="CS935" s="18">
        <v>0</v>
      </c>
      <c r="CT935" s="28">
        <v>0</v>
      </c>
      <c r="CU935" s="18">
        <v>0</v>
      </c>
      <c r="CV935" s="18">
        <v>0</v>
      </c>
      <c r="CW935" s="18">
        <v>0</v>
      </c>
      <c r="CX935" s="18">
        <v>0</v>
      </c>
      <c r="CY935" s="18">
        <v>0</v>
      </c>
      <c r="CZ935" s="18">
        <v>0</v>
      </c>
      <c r="DA935" s="18">
        <v>0</v>
      </c>
      <c r="DB935" s="18">
        <v>0</v>
      </c>
      <c r="DC935" s="18">
        <v>0</v>
      </c>
      <c r="DD935" s="18">
        <v>0</v>
      </c>
      <c r="DE935" s="18">
        <v>0</v>
      </c>
      <c r="DF935" s="28">
        <v>0</v>
      </c>
      <c r="DG935" s="18">
        <v>0</v>
      </c>
      <c r="DH935" s="18">
        <v>0</v>
      </c>
      <c r="DI935" s="18">
        <v>0</v>
      </c>
      <c r="DJ935" s="18">
        <v>0</v>
      </c>
      <c r="DK935" s="18">
        <v>0</v>
      </c>
      <c r="DL935" s="18">
        <v>0</v>
      </c>
      <c r="DM935" s="18">
        <v>0</v>
      </c>
      <c r="DN935" s="18">
        <v>0</v>
      </c>
      <c r="DO935" s="18">
        <v>0</v>
      </c>
      <c r="DP935" s="18">
        <v>0</v>
      </c>
      <c r="DQ935" s="18">
        <v>0</v>
      </c>
      <c r="DR935" s="28">
        <v>0</v>
      </c>
    </row>
    <row r="936" spans="1:122" ht="14.25" hidden="1" customHeight="1" x14ac:dyDescent="0.3">
      <c r="A936" s="34" t="s">
        <v>905</v>
      </c>
      <c r="B936" s="3">
        <v>8003</v>
      </c>
      <c r="C936" s="18">
        <v>0</v>
      </c>
      <c r="D936" s="18">
        <v>0</v>
      </c>
      <c r="E936" s="18">
        <v>0</v>
      </c>
      <c r="F936" s="18">
        <v>0</v>
      </c>
      <c r="G936" s="18">
        <v>0</v>
      </c>
      <c r="H936" s="18">
        <v>0</v>
      </c>
      <c r="I936" s="18">
        <v>0</v>
      </c>
      <c r="J936" s="18">
        <v>0</v>
      </c>
      <c r="K936" s="18">
        <v>9.1999999999999998E-3</v>
      </c>
      <c r="L936" s="18">
        <v>0</v>
      </c>
      <c r="M936" s="18">
        <v>4.1910000000000003E-2</v>
      </c>
      <c r="N936" s="28">
        <v>0.50087000000000004</v>
      </c>
      <c r="O936" s="18">
        <v>0.12659999999999999</v>
      </c>
      <c r="P936" s="18">
        <v>0</v>
      </c>
      <c r="Q936" s="18">
        <v>0</v>
      </c>
      <c r="R936" s="18">
        <v>1.1415</v>
      </c>
      <c r="S936" s="18">
        <v>0</v>
      </c>
      <c r="T936" s="18">
        <v>0.45300000000000001</v>
      </c>
      <c r="U936" s="18">
        <v>0</v>
      </c>
      <c r="V936" s="18">
        <v>0</v>
      </c>
      <c r="W936" s="18">
        <v>7.1000000000000004E-3</v>
      </c>
      <c r="X936" s="18">
        <v>1.1379999999999999E-2</v>
      </c>
      <c r="Y936" s="18">
        <v>0</v>
      </c>
      <c r="Z936" s="28">
        <v>0.88998999999999995</v>
      </c>
      <c r="AA936" s="18">
        <v>0.34175</v>
      </c>
      <c r="AB936" s="18">
        <v>0</v>
      </c>
      <c r="AC936" s="18">
        <v>0.15015999999999999</v>
      </c>
      <c r="AD936" s="18">
        <v>0</v>
      </c>
      <c r="AE936" s="18">
        <v>0.21451999999999999</v>
      </c>
      <c r="AF936" s="18">
        <v>3.1730000000000001E-2</v>
      </c>
      <c r="AG936" s="18">
        <v>1.4999999999999999E-2</v>
      </c>
      <c r="AH936" s="18">
        <v>0</v>
      </c>
      <c r="AI936" s="18">
        <v>0</v>
      </c>
      <c r="AJ936" s="18">
        <v>0</v>
      </c>
      <c r="AK936" s="18">
        <v>0</v>
      </c>
      <c r="AL936" s="28">
        <v>0</v>
      </c>
      <c r="AM936" s="18">
        <v>0</v>
      </c>
      <c r="AN936" s="18">
        <v>0.60270000000000001</v>
      </c>
      <c r="AO936" s="18">
        <v>0</v>
      </c>
      <c r="AP936" s="18">
        <v>0</v>
      </c>
      <c r="AQ936" s="18">
        <v>0.14959</v>
      </c>
      <c r="AR936" s="18">
        <v>0</v>
      </c>
      <c r="AS936" s="18">
        <v>0</v>
      </c>
      <c r="AT936" s="18">
        <v>0</v>
      </c>
      <c r="AU936" s="18">
        <v>0.20299</v>
      </c>
      <c r="AV936" s="18">
        <v>0</v>
      </c>
      <c r="AW936" s="18">
        <v>0.75902999999999998</v>
      </c>
      <c r="AX936" s="28">
        <v>2.104E-2</v>
      </c>
      <c r="AY936" s="18">
        <v>3.0040000000000001E-2</v>
      </c>
      <c r="AZ936" s="18">
        <v>7.9649999999999999E-2</v>
      </c>
      <c r="BA936" s="18">
        <v>0</v>
      </c>
      <c r="BB936" s="18">
        <v>1.3353200000000001</v>
      </c>
      <c r="BC936" s="18">
        <v>3.458E-2</v>
      </c>
      <c r="BD936" s="18">
        <v>0.3216</v>
      </c>
      <c r="BE936" s="18">
        <v>0.88190000000000002</v>
      </c>
      <c r="BF936" s="18">
        <v>0.18694</v>
      </c>
      <c r="BG936" s="18">
        <v>1.03887</v>
      </c>
      <c r="BH936" s="18">
        <v>0.21185999999999999</v>
      </c>
      <c r="BI936" s="18">
        <v>0</v>
      </c>
      <c r="BJ936" s="28">
        <v>0</v>
      </c>
      <c r="BK936" s="18">
        <v>0</v>
      </c>
      <c r="BL936" s="18">
        <v>2.4615800000000001</v>
      </c>
      <c r="BM936" s="18">
        <v>0.37452999999999997</v>
      </c>
      <c r="BN936" s="18">
        <v>0</v>
      </c>
      <c r="BO936" s="18">
        <v>0</v>
      </c>
      <c r="BP936" s="18">
        <v>1.2999999999999999E-2</v>
      </c>
      <c r="BQ936" s="18">
        <v>0</v>
      </c>
      <c r="BR936" s="18">
        <v>0</v>
      </c>
      <c r="BS936" s="18">
        <v>3.2324799999999998</v>
      </c>
      <c r="BT936" s="18">
        <v>1.2186300000000001</v>
      </c>
      <c r="BU936" s="18">
        <v>0</v>
      </c>
      <c r="BV936" s="28">
        <v>0</v>
      </c>
      <c r="BW936" s="18">
        <v>0</v>
      </c>
      <c r="BX936" s="18">
        <v>0</v>
      </c>
      <c r="BY936" s="18">
        <v>0</v>
      </c>
      <c r="BZ936" s="18">
        <v>0.31196000000000002</v>
      </c>
      <c r="CA936" s="18">
        <v>0.16578000000000001</v>
      </c>
      <c r="CB936" s="18">
        <v>0.79285000000000005</v>
      </c>
      <c r="CC936" s="18">
        <v>0</v>
      </c>
      <c r="CD936" s="18">
        <v>0</v>
      </c>
      <c r="CE936" s="18">
        <v>0</v>
      </c>
      <c r="CF936" s="18">
        <v>0</v>
      </c>
      <c r="CG936" s="18">
        <v>0</v>
      </c>
      <c r="CH936" s="28">
        <v>0.81452999999999998</v>
      </c>
      <c r="CI936" s="18">
        <v>0</v>
      </c>
      <c r="CJ936" s="18">
        <v>1.4253499999999999</v>
      </c>
      <c r="CK936" s="18">
        <v>0</v>
      </c>
      <c r="CL936" s="18">
        <v>0.28203</v>
      </c>
      <c r="CM936" s="18">
        <v>0.21390999999999999</v>
      </c>
      <c r="CN936" s="18">
        <v>1.2850900000000001</v>
      </c>
      <c r="CO936" s="18">
        <v>4.3315700000000001</v>
      </c>
      <c r="CP936" s="18">
        <v>0</v>
      </c>
      <c r="CQ936" s="18">
        <v>0.95718999999999999</v>
      </c>
      <c r="CR936" s="18">
        <v>0.33739000000000002</v>
      </c>
      <c r="CS936" s="18">
        <v>0</v>
      </c>
      <c r="CT936" s="28">
        <v>3.03607</v>
      </c>
      <c r="CU936" s="18">
        <v>0</v>
      </c>
      <c r="CV936" s="18">
        <v>1.75281</v>
      </c>
      <c r="CW936" s="18">
        <v>0.10756</v>
      </c>
      <c r="CX936" s="18">
        <v>0</v>
      </c>
      <c r="CY936" s="18">
        <v>1.00187</v>
      </c>
      <c r="CZ936" s="18">
        <v>3.2919999999999998E-2</v>
      </c>
      <c r="DA936" s="18">
        <v>1.1686300000000001</v>
      </c>
      <c r="DB936" s="18">
        <v>8.5000000000000006E-2</v>
      </c>
      <c r="DC936" s="18">
        <v>0.13883000000000001</v>
      </c>
      <c r="DD936" s="18">
        <v>1.5355799999999999</v>
      </c>
      <c r="DE936" s="18">
        <v>1.25926</v>
      </c>
      <c r="DF936" s="28">
        <v>0</v>
      </c>
      <c r="DG936" s="18">
        <v>0</v>
      </c>
      <c r="DH936" s="18">
        <v>3.5376400000000001</v>
      </c>
      <c r="DI936" s="18">
        <v>3.4090000000000002E-2</v>
      </c>
      <c r="DJ936" s="18">
        <v>0.91207000000000005</v>
      </c>
      <c r="DK936" s="18">
        <v>0.25413000000000002</v>
      </c>
      <c r="DL936" s="18">
        <v>0.87897000000000003</v>
      </c>
      <c r="DM936" s="18">
        <v>2.3648099999999999</v>
      </c>
      <c r="DN936" s="18">
        <v>0</v>
      </c>
      <c r="DO936" s="18">
        <v>0.23365</v>
      </c>
      <c r="DP936" s="18">
        <v>0.86331000000000002</v>
      </c>
      <c r="DQ936" s="18">
        <v>2.3564799999999999</v>
      </c>
      <c r="DR936" s="28">
        <v>2.7969999999999998E-2</v>
      </c>
    </row>
    <row r="937" spans="1:122" ht="14.25" hidden="1" customHeight="1" x14ac:dyDescent="0.3">
      <c r="A937" s="34" t="s">
        <v>906</v>
      </c>
      <c r="B937" s="3">
        <v>8004</v>
      </c>
      <c r="C937" s="18">
        <v>0</v>
      </c>
      <c r="D937" s="18">
        <v>0</v>
      </c>
      <c r="E937" s="18">
        <v>0</v>
      </c>
      <c r="F937" s="18">
        <v>0</v>
      </c>
      <c r="G937" s="18">
        <v>0</v>
      </c>
      <c r="H937" s="18">
        <v>0</v>
      </c>
      <c r="I937" s="18">
        <v>0</v>
      </c>
      <c r="J937" s="18">
        <v>0</v>
      </c>
      <c r="K937" s="18">
        <v>0</v>
      </c>
      <c r="L937" s="18">
        <v>0</v>
      </c>
      <c r="M937" s="18">
        <v>0</v>
      </c>
      <c r="N937" s="28">
        <v>0</v>
      </c>
      <c r="O937" s="18">
        <v>0</v>
      </c>
      <c r="P937" s="18">
        <v>0</v>
      </c>
      <c r="Q937" s="18">
        <v>0</v>
      </c>
      <c r="R937" s="18">
        <v>0</v>
      </c>
      <c r="S937" s="18">
        <v>0</v>
      </c>
      <c r="T937" s="18">
        <v>0</v>
      </c>
      <c r="U937" s="18">
        <v>0</v>
      </c>
      <c r="V937" s="18">
        <v>0</v>
      </c>
      <c r="W937" s="18">
        <v>0</v>
      </c>
      <c r="X937" s="18">
        <v>0</v>
      </c>
      <c r="Y937" s="18">
        <v>0</v>
      </c>
      <c r="Z937" s="28">
        <v>0</v>
      </c>
      <c r="AA937" s="18">
        <v>0</v>
      </c>
      <c r="AB937" s="18">
        <v>0</v>
      </c>
      <c r="AC937" s="18">
        <v>0</v>
      </c>
      <c r="AD937" s="18">
        <v>0</v>
      </c>
      <c r="AE937" s="18">
        <v>0</v>
      </c>
      <c r="AF937" s="18">
        <v>0</v>
      </c>
      <c r="AG937" s="18">
        <v>0</v>
      </c>
      <c r="AH937" s="18">
        <v>0</v>
      </c>
      <c r="AI937" s="18">
        <v>0</v>
      </c>
      <c r="AJ937" s="18">
        <v>0</v>
      </c>
      <c r="AK937" s="18">
        <v>0</v>
      </c>
      <c r="AL937" s="28">
        <v>0</v>
      </c>
      <c r="AM937" s="18">
        <v>0</v>
      </c>
      <c r="AN937" s="18">
        <v>0</v>
      </c>
      <c r="AO937" s="18">
        <v>0</v>
      </c>
      <c r="AP937" s="18">
        <v>0</v>
      </c>
      <c r="AQ937" s="18">
        <v>0</v>
      </c>
      <c r="AR937" s="18">
        <v>0</v>
      </c>
      <c r="AS937" s="18">
        <v>0</v>
      </c>
      <c r="AT937" s="18">
        <v>0</v>
      </c>
      <c r="AU937" s="18">
        <v>0</v>
      </c>
      <c r="AV937" s="18">
        <v>0</v>
      </c>
      <c r="AW937" s="18">
        <v>0</v>
      </c>
      <c r="AX937" s="28">
        <v>0</v>
      </c>
      <c r="AY937" s="18">
        <v>0</v>
      </c>
      <c r="AZ937" s="18">
        <v>0</v>
      </c>
      <c r="BA937" s="18">
        <v>0</v>
      </c>
      <c r="BB937" s="18">
        <v>0</v>
      </c>
      <c r="BC937" s="18">
        <v>0</v>
      </c>
      <c r="BD937" s="18">
        <v>0</v>
      </c>
      <c r="BE937" s="18">
        <v>0</v>
      </c>
      <c r="BF937" s="18">
        <v>0</v>
      </c>
      <c r="BG937" s="18">
        <v>0</v>
      </c>
      <c r="BH937" s="18">
        <v>0</v>
      </c>
      <c r="BI937" s="18">
        <v>0</v>
      </c>
      <c r="BJ937" s="28">
        <v>0</v>
      </c>
      <c r="BK937" s="18">
        <v>0</v>
      </c>
      <c r="BL937" s="18">
        <v>0</v>
      </c>
      <c r="BM937" s="18">
        <v>0</v>
      </c>
      <c r="BN937" s="18">
        <v>0</v>
      </c>
      <c r="BO937" s="18">
        <v>0</v>
      </c>
      <c r="BP937" s="18">
        <v>0</v>
      </c>
      <c r="BQ937" s="18">
        <v>0</v>
      </c>
      <c r="BR937" s="18">
        <v>0</v>
      </c>
      <c r="BS937" s="18">
        <v>0</v>
      </c>
      <c r="BT937" s="18">
        <v>0</v>
      </c>
      <c r="BU937" s="18">
        <v>0</v>
      </c>
      <c r="BV937" s="28">
        <v>0</v>
      </c>
      <c r="BW937" s="18">
        <v>0</v>
      </c>
      <c r="BX937" s="18">
        <v>0</v>
      </c>
      <c r="BY937" s="18">
        <v>0</v>
      </c>
      <c r="BZ937" s="18">
        <v>0</v>
      </c>
      <c r="CA937" s="18">
        <v>0</v>
      </c>
      <c r="CB937" s="18">
        <v>0</v>
      </c>
      <c r="CC937" s="18">
        <v>0</v>
      </c>
      <c r="CD937" s="18">
        <v>0</v>
      </c>
      <c r="CE937" s="18">
        <v>0</v>
      </c>
      <c r="CF937" s="18">
        <v>0</v>
      </c>
      <c r="CG937" s="18">
        <v>0</v>
      </c>
      <c r="CH937" s="28">
        <v>0</v>
      </c>
      <c r="CI937" s="18">
        <v>0</v>
      </c>
      <c r="CJ937" s="18">
        <v>0</v>
      </c>
      <c r="CK937" s="18">
        <v>0</v>
      </c>
      <c r="CL937" s="18">
        <v>0</v>
      </c>
      <c r="CM937" s="18">
        <v>0</v>
      </c>
      <c r="CN937" s="18">
        <v>0</v>
      </c>
      <c r="CO937" s="18">
        <v>0</v>
      </c>
      <c r="CP937" s="18">
        <v>0</v>
      </c>
      <c r="CQ937" s="18">
        <v>0</v>
      </c>
      <c r="CR937" s="18">
        <v>0</v>
      </c>
      <c r="CS937" s="18">
        <v>0</v>
      </c>
      <c r="CT937" s="28">
        <v>0</v>
      </c>
      <c r="CU937" s="18">
        <v>0</v>
      </c>
      <c r="CV937" s="18">
        <v>0</v>
      </c>
      <c r="CW937" s="18">
        <v>0</v>
      </c>
      <c r="CX937" s="18">
        <v>0</v>
      </c>
      <c r="CY937" s="18">
        <v>0</v>
      </c>
      <c r="CZ937" s="18">
        <v>0</v>
      </c>
      <c r="DA937" s="18">
        <v>0</v>
      </c>
      <c r="DB937" s="18">
        <v>0</v>
      </c>
      <c r="DC937" s="18">
        <v>0</v>
      </c>
      <c r="DD937" s="18">
        <v>0</v>
      </c>
      <c r="DE937" s="18">
        <v>0</v>
      </c>
      <c r="DF937" s="28">
        <v>0</v>
      </c>
      <c r="DG937" s="18">
        <v>0</v>
      </c>
      <c r="DH937" s="18">
        <v>0</v>
      </c>
      <c r="DI937" s="18">
        <v>0</v>
      </c>
      <c r="DJ937" s="18">
        <v>0</v>
      </c>
      <c r="DK937" s="18">
        <v>0</v>
      </c>
      <c r="DL937" s="18">
        <v>0</v>
      </c>
      <c r="DM937" s="18">
        <v>0</v>
      </c>
      <c r="DN937" s="18">
        <v>0</v>
      </c>
      <c r="DO937" s="18">
        <v>0</v>
      </c>
      <c r="DP937" s="18">
        <v>0</v>
      </c>
      <c r="DQ937" s="18">
        <v>0</v>
      </c>
      <c r="DR937" s="28">
        <v>0</v>
      </c>
    </row>
    <row r="938" spans="1:122" ht="14.25" hidden="1" customHeight="1" x14ac:dyDescent="0.3">
      <c r="A938" s="34" t="s">
        <v>907</v>
      </c>
      <c r="B938" s="3">
        <v>8005</v>
      </c>
      <c r="C938" s="18">
        <v>0</v>
      </c>
      <c r="D938" s="18">
        <v>0</v>
      </c>
      <c r="E938" s="18">
        <v>0</v>
      </c>
      <c r="F938" s="18">
        <v>0</v>
      </c>
      <c r="G938" s="18">
        <v>0</v>
      </c>
      <c r="H938" s="18">
        <v>0</v>
      </c>
      <c r="I938" s="18">
        <v>0</v>
      </c>
      <c r="J938" s="18">
        <v>0</v>
      </c>
      <c r="K938" s="18">
        <v>0</v>
      </c>
      <c r="L938" s="18">
        <v>0</v>
      </c>
      <c r="M938" s="18">
        <v>0</v>
      </c>
      <c r="N938" s="28">
        <v>0</v>
      </c>
      <c r="O938" s="18">
        <v>0</v>
      </c>
      <c r="P938" s="18">
        <v>0</v>
      </c>
      <c r="Q938" s="18">
        <v>0</v>
      </c>
      <c r="R938" s="18">
        <v>0</v>
      </c>
      <c r="S938" s="18">
        <v>0</v>
      </c>
      <c r="T938" s="18">
        <v>0</v>
      </c>
      <c r="U938" s="18">
        <v>0</v>
      </c>
      <c r="V938" s="18">
        <v>0</v>
      </c>
      <c r="W938" s="18">
        <v>0</v>
      </c>
      <c r="X938" s="18">
        <v>0</v>
      </c>
      <c r="Y938" s="18">
        <v>0</v>
      </c>
      <c r="Z938" s="28">
        <v>0</v>
      </c>
      <c r="AA938" s="18">
        <v>0</v>
      </c>
      <c r="AB938" s="18">
        <v>0</v>
      </c>
      <c r="AC938" s="18">
        <v>0</v>
      </c>
      <c r="AD938" s="18">
        <v>0</v>
      </c>
      <c r="AE938" s="18">
        <v>0</v>
      </c>
      <c r="AF938" s="18">
        <v>0</v>
      </c>
      <c r="AG938" s="18">
        <v>0</v>
      </c>
      <c r="AH938" s="18">
        <v>0</v>
      </c>
      <c r="AI938" s="18">
        <v>0</v>
      </c>
      <c r="AJ938" s="18">
        <v>0</v>
      </c>
      <c r="AK938" s="18">
        <v>0</v>
      </c>
      <c r="AL938" s="28">
        <v>0</v>
      </c>
      <c r="AM938" s="18">
        <v>0</v>
      </c>
      <c r="AN938" s="18">
        <v>0</v>
      </c>
      <c r="AO938" s="18">
        <v>0</v>
      </c>
      <c r="AP938" s="18">
        <v>0</v>
      </c>
      <c r="AQ938" s="18">
        <v>0</v>
      </c>
      <c r="AR938" s="18">
        <v>0</v>
      </c>
      <c r="AS938" s="18">
        <v>0</v>
      </c>
      <c r="AT938" s="18">
        <v>0</v>
      </c>
      <c r="AU938" s="18">
        <v>0</v>
      </c>
      <c r="AV938" s="18">
        <v>0</v>
      </c>
      <c r="AW938" s="18">
        <v>0</v>
      </c>
      <c r="AX938" s="28">
        <v>0</v>
      </c>
      <c r="AY938" s="18">
        <v>0</v>
      </c>
      <c r="AZ938" s="18">
        <v>0</v>
      </c>
      <c r="BA938" s="18">
        <v>0</v>
      </c>
      <c r="BB938" s="18">
        <v>0</v>
      </c>
      <c r="BC938" s="18">
        <v>0</v>
      </c>
      <c r="BD938" s="18">
        <v>0</v>
      </c>
      <c r="BE938" s="18">
        <v>0</v>
      </c>
      <c r="BF938" s="18">
        <v>0</v>
      </c>
      <c r="BG938" s="18">
        <v>0</v>
      </c>
      <c r="BH938" s="18">
        <v>0</v>
      </c>
      <c r="BI938" s="18">
        <v>0</v>
      </c>
      <c r="BJ938" s="28">
        <v>0</v>
      </c>
      <c r="BK938" s="18">
        <v>0</v>
      </c>
      <c r="BL938" s="18">
        <v>0</v>
      </c>
      <c r="BM938" s="18">
        <v>0</v>
      </c>
      <c r="BN938" s="18">
        <v>0</v>
      </c>
      <c r="BO938" s="18">
        <v>0</v>
      </c>
      <c r="BP938" s="18">
        <v>0</v>
      </c>
      <c r="BQ938" s="18">
        <v>0</v>
      </c>
      <c r="BR938" s="18">
        <v>0</v>
      </c>
      <c r="BS938" s="18">
        <v>0</v>
      </c>
      <c r="BT938" s="18">
        <v>0</v>
      </c>
      <c r="BU938" s="18">
        <v>0</v>
      </c>
      <c r="BV938" s="28">
        <v>0</v>
      </c>
      <c r="BW938" s="18">
        <v>0</v>
      </c>
      <c r="BX938" s="18">
        <v>0</v>
      </c>
      <c r="BY938" s="18">
        <v>0</v>
      </c>
      <c r="BZ938" s="18">
        <v>0</v>
      </c>
      <c r="CA938" s="18">
        <v>0</v>
      </c>
      <c r="CB938" s="18">
        <v>0</v>
      </c>
      <c r="CC938" s="18">
        <v>0</v>
      </c>
      <c r="CD938" s="18">
        <v>0</v>
      </c>
      <c r="CE938" s="18">
        <v>0</v>
      </c>
      <c r="CF938" s="18">
        <v>0</v>
      </c>
      <c r="CG938" s="18">
        <v>0</v>
      </c>
      <c r="CH938" s="28">
        <v>0</v>
      </c>
      <c r="CI938" s="18">
        <v>0</v>
      </c>
      <c r="CJ938" s="18">
        <v>0</v>
      </c>
      <c r="CK938" s="18">
        <v>0</v>
      </c>
      <c r="CL938" s="18">
        <v>0</v>
      </c>
      <c r="CM938" s="18">
        <v>0</v>
      </c>
      <c r="CN938" s="18">
        <v>0</v>
      </c>
      <c r="CO938" s="18">
        <v>0</v>
      </c>
      <c r="CP938" s="18">
        <v>0</v>
      </c>
      <c r="CQ938" s="18">
        <v>0</v>
      </c>
      <c r="CR938" s="18">
        <v>0</v>
      </c>
      <c r="CS938" s="18">
        <v>0</v>
      </c>
      <c r="CT938" s="28">
        <v>0</v>
      </c>
      <c r="CU938" s="18">
        <v>0</v>
      </c>
      <c r="CV938" s="18">
        <v>0</v>
      </c>
      <c r="CW938" s="18">
        <v>0</v>
      </c>
      <c r="CX938" s="18">
        <v>0</v>
      </c>
      <c r="CY938" s="18">
        <v>0</v>
      </c>
      <c r="CZ938" s="18">
        <v>0</v>
      </c>
      <c r="DA938" s="18">
        <v>0</v>
      </c>
      <c r="DB938" s="18">
        <v>0</v>
      </c>
      <c r="DC938" s="18">
        <v>0</v>
      </c>
      <c r="DD938" s="18">
        <v>0</v>
      </c>
      <c r="DE938" s="18">
        <v>0</v>
      </c>
      <c r="DF938" s="28">
        <v>0</v>
      </c>
      <c r="DG938" s="18">
        <v>0</v>
      </c>
      <c r="DH938" s="18">
        <v>0</v>
      </c>
      <c r="DI938" s="18">
        <v>0</v>
      </c>
      <c r="DJ938" s="18">
        <v>0</v>
      </c>
      <c r="DK938" s="18">
        <v>0</v>
      </c>
      <c r="DL938" s="18">
        <v>0</v>
      </c>
      <c r="DM938" s="18">
        <v>0</v>
      </c>
      <c r="DN938" s="18">
        <v>0</v>
      </c>
      <c r="DO938" s="18">
        <v>0</v>
      </c>
      <c r="DP938" s="18">
        <v>0</v>
      </c>
      <c r="DQ938" s="18">
        <v>0</v>
      </c>
      <c r="DR938" s="28">
        <v>0</v>
      </c>
    </row>
    <row r="939" spans="1:122" ht="14.25" hidden="1" customHeight="1" x14ac:dyDescent="0.3">
      <c r="A939" s="34" t="s">
        <v>908</v>
      </c>
      <c r="B939" s="3">
        <v>8006</v>
      </c>
      <c r="C939" s="18">
        <v>0</v>
      </c>
      <c r="D939" s="18">
        <v>0</v>
      </c>
      <c r="E939" s="18">
        <v>0</v>
      </c>
      <c r="F939" s="18">
        <v>0</v>
      </c>
      <c r="G939" s="18">
        <v>0</v>
      </c>
      <c r="H939" s="18">
        <v>0</v>
      </c>
      <c r="I939" s="18">
        <v>0</v>
      </c>
      <c r="J939" s="18">
        <v>0</v>
      </c>
      <c r="K939" s="18">
        <v>0</v>
      </c>
      <c r="L939" s="18">
        <v>0</v>
      </c>
      <c r="M939" s="18">
        <v>0</v>
      </c>
      <c r="N939" s="28">
        <v>0</v>
      </c>
      <c r="O939" s="18">
        <v>0</v>
      </c>
      <c r="P939" s="18">
        <v>0</v>
      </c>
      <c r="Q939" s="18">
        <v>0</v>
      </c>
      <c r="R939" s="18">
        <v>0</v>
      </c>
      <c r="S939" s="18">
        <v>0</v>
      </c>
      <c r="T939" s="18">
        <v>0</v>
      </c>
      <c r="U939" s="18">
        <v>0</v>
      </c>
      <c r="V939" s="18">
        <v>0</v>
      </c>
      <c r="W939" s="18">
        <v>0</v>
      </c>
      <c r="X939" s="18">
        <v>0</v>
      </c>
      <c r="Y939" s="18">
        <v>0</v>
      </c>
      <c r="Z939" s="28">
        <v>0</v>
      </c>
      <c r="AA939" s="18">
        <v>0</v>
      </c>
      <c r="AB939" s="18">
        <v>0</v>
      </c>
      <c r="AC939" s="18">
        <v>0</v>
      </c>
      <c r="AD939" s="18">
        <v>0</v>
      </c>
      <c r="AE939" s="18">
        <v>0</v>
      </c>
      <c r="AF939" s="18">
        <v>0</v>
      </c>
      <c r="AG939" s="18">
        <v>0</v>
      </c>
      <c r="AH939" s="18">
        <v>0</v>
      </c>
      <c r="AI939" s="18">
        <v>0</v>
      </c>
      <c r="AJ939" s="18">
        <v>0</v>
      </c>
      <c r="AK939" s="18">
        <v>0</v>
      </c>
      <c r="AL939" s="28">
        <v>0</v>
      </c>
      <c r="AM939" s="18">
        <v>0</v>
      </c>
      <c r="AN939" s="18">
        <v>0</v>
      </c>
      <c r="AO939" s="18">
        <v>0</v>
      </c>
      <c r="AP939" s="18">
        <v>0</v>
      </c>
      <c r="AQ939" s="18">
        <v>0</v>
      </c>
      <c r="AR939" s="18">
        <v>0</v>
      </c>
      <c r="AS939" s="18">
        <v>0</v>
      </c>
      <c r="AT939" s="18">
        <v>0</v>
      </c>
      <c r="AU939" s="18">
        <v>0</v>
      </c>
      <c r="AV939" s="18">
        <v>0</v>
      </c>
      <c r="AW939" s="18">
        <v>0</v>
      </c>
      <c r="AX939" s="28">
        <v>0</v>
      </c>
      <c r="AY939" s="18">
        <v>0</v>
      </c>
      <c r="AZ939" s="18">
        <v>0</v>
      </c>
      <c r="BA939" s="18">
        <v>0</v>
      </c>
      <c r="BB939" s="18">
        <v>0</v>
      </c>
      <c r="BC939" s="18">
        <v>0</v>
      </c>
      <c r="BD939" s="18">
        <v>0</v>
      </c>
      <c r="BE939" s="18">
        <v>0</v>
      </c>
      <c r="BF939" s="18">
        <v>0</v>
      </c>
      <c r="BG939" s="18">
        <v>0</v>
      </c>
      <c r="BH939" s="18">
        <v>0</v>
      </c>
      <c r="BI939" s="18">
        <v>0</v>
      </c>
      <c r="BJ939" s="28">
        <v>0</v>
      </c>
      <c r="BK939" s="18">
        <v>0</v>
      </c>
      <c r="BL939" s="18">
        <v>0</v>
      </c>
      <c r="BM939" s="18">
        <v>0</v>
      </c>
      <c r="BN939" s="18">
        <v>0</v>
      </c>
      <c r="BO939" s="18">
        <v>0</v>
      </c>
      <c r="BP939" s="18">
        <v>0</v>
      </c>
      <c r="BQ939" s="18">
        <v>0</v>
      </c>
      <c r="BR939" s="18">
        <v>0</v>
      </c>
      <c r="BS939" s="18">
        <v>0</v>
      </c>
      <c r="BT939" s="18">
        <v>0</v>
      </c>
      <c r="BU939" s="18">
        <v>0</v>
      </c>
      <c r="BV939" s="28">
        <v>0</v>
      </c>
      <c r="BW939" s="18">
        <v>0</v>
      </c>
      <c r="BX939" s="18">
        <v>0</v>
      </c>
      <c r="BY939" s="18">
        <v>0</v>
      </c>
      <c r="BZ939" s="18">
        <v>0</v>
      </c>
      <c r="CA939" s="18">
        <v>0</v>
      </c>
      <c r="CB939" s="18">
        <v>0</v>
      </c>
      <c r="CC939" s="18">
        <v>0</v>
      </c>
      <c r="CD939" s="18">
        <v>0</v>
      </c>
      <c r="CE939" s="18">
        <v>0</v>
      </c>
      <c r="CF939" s="18">
        <v>0</v>
      </c>
      <c r="CG939" s="18">
        <v>0</v>
      </c>
      <c r="CH939" s="28">
        <v>0</v>
      </c>
      <c r="CI939" s="18">
        <v>0</v>
      </c>
      <c r="CJ939" s="18">
        <v>0</v>
      </c>
      <c r="CK939" s="18">
        <v>0</v>
      </c>
      <c r="CL939" s="18">
        <v>0</v>
      </c>
      <c r="CM939" s="18">
        <v>0</v>
      </c>
      <c r="CN939" s="18">
        <v>0</v>
      </c>
      <c r="CO939" s="18">
        <v>0</v>
      </c>
      <c r="CP939" s="18">
        <v>0</v>
      </c>
      <c r="CQ939" s="18">
        <v>0</v>
      </c>
      <c r="CR939" s="18">
        <v>0</v>
      </c>
      <c r="CS939" s="18">
        <v>0</v>
      </c>
      <c r="CT939" s="28">
        <v>0</v>
      </c>
      <c r="CU939" s="18">
        <v>0</v>
      </c>
      <c r="CV939" s="18">
        <v>0</v>
      </c>
      <c r="CW939" s="18">
        <v>0</v>
      </c>
      <c r="CX939" s="18">
        <v>0</v>
      </c>
      <c r="CY939" s="18">
        <v>0</v>
      </c>
      <c r="CZ939" s="18">
        <v>0</v>
      </c>
      <c r="DA939" s="18">
        <v>0</v>
      </c>
      <c r="DB939" s="18">
        <v>0</v>
      </c>
      <c r="DC939" s="18">
        <v>0</v>
      </c>
      <c r="DD939" s="18">
        <v>0</v>
      </c>
      <c r="DE939" s="18">
        <v>0</v>
      </c>
      <c r="DF939" s="28">
        <v>0</v>
      </c>
      <c r="DG939" s="18">
        <v>0</v>
      </c>
      <c r="DH939" s="18">
        <v>0</v>
      </c>
      <c r="DI939" s="18">
        <v>0</v>
      </c>
      <c r="DJ939" s="18">
        <v>0</v>
      </c>
      <c r="DK939" s="18">
        <v>0</v>
      </c>
      <c r="DL939" s="18">
        <v>0</v>
      </c>
      <c r="DM939" s="18">
        <v>0</v>
      </c>
      <c r="DN939" s="18">
        <v>0</v>
      </c>
      <c r="DO939" s="18">
        <v>0</v>
      </c>
      <c r="DP939" s="18">
        <v>0</v>
      </c>
      <c r="DQ939" s="18">
        <v>0</v>
      </c>
      <c r="DR939" s="28">
        <v>0</v>
      </c>
    </row>
    <row r="940" spans="1:122" ht="14.25" hidden="1" customHeight="1" x14ac:dyDescent="0.3">
      <c r="A940" s="34" t="s">
        <v>909</v>
      </c>
      <c r="B940" s="3">
        <v>8007</v>
      </c>
      <c r="C940" s="18">
        <v>0</v>
      </c>
      <c r="D940" s="18">
        <v>7.1279999999999996E-2</v>
      </c>
      <c r="E940" s="18">
        <v>18.001149999999999</v>
      </c>
      <c r="F940" s="18">
        <v>0.18032000000000001</v>
      </c>
      <c r="G940" s="18">
        <v>2.7479</v>
      </c>
      <c r="H940" s="18">
        <v>0</v>
      </c>
      <c r="I940" s="18">
        <v>0</v>
      </c>
      <c r="J940" s="18">
        <v>0</v>
      </c>
      <c r="K940" s="18">
        <v>0</v>
      </c>
      <c r="L940" s="18">
        <v>0</v>
      </c>
      <c r="M940" s="18">
        <v>15.00004</v>
      </c>
      <c r="N940" s="28">
        <v>11.9383</v>
      </c>
      <c r="O940" s="18">
        <v>0.12039999999999999</v>
      </c>
      <c r="P940" s="18">
        <v>0</v>
      </c>
      <c r="Q940" s="18">
        <v>0</v>
      </c>
      <c r="R940" s="18">
        <v>0.28538000000000002</v>
      </c>
      <c r="S940" s="18">
        <v>0</v>
      </c>
      <c r="T940" s="18">
        <v>1.1129999999999999E-2</v>
      </c>
      <c r="U940" s="18">
        <v>12.089460000000001</v>
      </c>
      <c r="V940" s="18">
        <v>0</v>
      </c>
      <c r="W940" s="18">
        <v>0</v>
      </c>
      <c r="X940" s="18">
        <v>1.4560599999999999</v>
      </c>
      <c r="Y940" s="18">
        <v>0</v>
      </c>
      <c r="Z940" s="28">
        <v>8.7556799999999999</v>
      </c>
      <c r="AA940" s="18">
        <v>0</v>
      </c>
      <c r="AB940" s="18">
        <v>4.6353299999999997</v>
      </c>
      <c r="AC940" s="18">
        <v>0</v>
      </c>
      <c r="AD940" s="18">
        <v>0</v>
      </c>
      <c r="AE940" s="18">
        <v>14.202680000000001</v>
      </c>
      <c r="AF940" s="18">
        <v>0</v>
      </c>
      <c r="AG940" s="18">
        <v>6.8313699999999997</v>
      </c>
      <c r="AH940" s="18">
        <v>0.18562999999999999</v>
      </c>
      <c r="AI940" s="18">
        <v>1.03315</v>
      </c>
      <c r="AJ940" s="18">
        <v>0</v>
      </c>
      <c r="AK940" s="18">
        <v>14.056290000000001</v>
      </c>
      <c r="AL940" s="28">
        <v>3.9172400000000001</v>
      </c>
      <c r="AM940" s="18">
        <v>0</v>
      </c>
      <c r="AN940" s="18">
        <v>0</v>
      </c>
      <c r="AO940" s="18">
        <v>0</v>
      </c>
      <c r="AP940" s="18">
        <v>0.28904999999999997</v>
      </c>
      <c r="AQ940" s="18">
        <v>11.07192</v>
      </c>
      <c r="AR940" s="18">
        <v>0</v>
      </c>
      <c r="AS940" s="18">
        <v>0</v>
      </c>
      <c r="AT940" s="18">
        <v>0.28119</v>
      </c>
      <c r="AU940" s="18">
        <v>4.0261399999999998</v>
      </c>
      <c r="AV940" s="18">
        <v>0.15351000000000001</v>
      </c>
      <c r="AW940" s="18">
        <v>1.5011699999999999</v>
      </c>
      <c r="AX940" s="28">
        <v>0</v>
      </c>
      <c r="AY940" s="18">
        <v>0</v>
      </c>
      <c r="AZ940" s="18">
        <v>0</v>
      </c>
      <c r="BA940" s="18">
        <v>0</v>
      </c>
      <c r="BB940" s="18">
        <v>3.4221599999999999</v>
      </c>
      <c r="BC940" s="18">
        <v>3.9592000000000001</v>
      </c>
      <c r="BD940" s="18">
        <v>3.8769999999999999E-2</v>
      </c>
      <c r="BE940" s="18">
        <v>0.11668000000000001</v>
      </c>
      <c r="BF940" s="18">
        <v>3.6170100000000001</v>
      </c>
      <c r="BG940" s="18">
        <v>0</v>
      </c>
      <c r="BH940" s="18">
        <v>0</v>
      </c>
      <c r="BI940" s="18">
        <v>4.2601100000000001</v>
      </c>
      <c r="BJ940" s="28">
        <v>7.5514200000000002</v>
      </c>
      <c r="BK940" s="18">
        <v>0</v>
      </c>
      <c r="BL940" s="18">
        <v>0</v>
      </c>
      <c r="BM940" s="18">
        <v>0</v>
      </c>
      <c r="BN940" s="18">
        <v>0</v>
      </c>
      <c r="BO940" s="18">
        <v>6.05863</v>
      </c>
      <c r="BP940" s="18">
        <v>0</v>
      </c>
      <c r="BQ940" s="18">
        <v>0</v>
      </c>
      <c r="BR940" s="18">
        <v>11.499840000000001</v>
      </c>
      <c r="BS940" s="18">
        <v>0.34384999999999999</v>
      </c>
      <c r="BT940" s="18">
        <v>11.963760000000001</v>
      </c>
      <c r="BU940" s="18">
        <v>0</v>
      </c>
      <c r="BV940" s="28">
        <v>0</v>
      </c>
      <c r="BW940" s="18">
        <v>0</v>
      </c>
      <c r="BX940" s="18">
        <v>0</v>
      </c>
      <c r="BY940" s="18">
        <v>14.40338</v>
      </c>
      <c r="BZ940" s="18">
        <v>9.2710000000000001E-2</v>
      </c>
      <c r="CA940" s="18">
        <v>0.12196</v>
      </c>
      <c r="CB940" s="18">
        <v>0</v>
      </c>
      <c r="CC940" s="18">
        <v>0</v>
      </c>
      <c r="CD940" s="18">
        <v>0</v>
      </c>
      <c r="CE940" s="18">
        <v>0</v>
      </c>
      <c r="CF940" s="18">
        <v>9.6861899999999999</v>
      </c>
      <c r="CG940" s="18">
        <v>0</v>
      </c>
      <c r="CH940" s="28">
        <v>5.9150099999999997</v>
      </c>
      <c r="CI940" s="18">
        <v>0</v>
      </c>
      <c r="CJ940" s="18">
        <v>7.6561399999999997</v>
      </c>
      <c r="CK940" s="18">
        <v>6.6973200000000004</v>
      </c>
      <c r="CL940" s="18">
        <v>2.7981400000000001</v>
      </c>
      <c r="CM940" s="18">
        <v>1.1165</v>
      </c>
      <c r="CN940" s="18">
        <v>0</v>
      </c>
      <c r="CO940" s="18">
        <v>0.12207999999999999</v>
      </c>
      <c r="CP940" s="18">
        <v>0</v>
      </c>
      <c r="CQ940" s="18">
        <v>10.64676</v>
      </c>
      <c r="CR940" s="18">
        <v>0</v>
      </c>
      <c r="CS940" s="18">
        <v>1.30731</v>
      </c>
      <c r="CT940" s="28">
        <v>8.8620900000000002</v>
      </c>
      <c r="CU940" s="18">
        <v>0</v>
      </c>
      <c r="CV940" s="18">
        <v>0</v>
      </c>
      <c r="CW940" s="18">
        <v>0</v>
      </c>
      <c r="CX940" s="18">
        <v>0.89775000000000005</v>
      </c>
      <c r="CY940" s="18">
        <v>0</v>
      </c>
      <c r="CZ940" s="18">
        <v>9.7886399999999991</v>
      </c>
      <c r="DA940" s="18">
        <v>0</v>
      </c>
      <c r="DB940" s="18">
        <v>1.2267699999999999</v>
      </c>
      <c r="DC940" s="18">
        <v>12.03092</v>
      </c>
      <c r="DD940" s="18">
        <v>3.2219999999999999E-2</v>
      </c>
      <c r="DE940" s="18">
        <v>0</v>
      </c>
      <c r="DF940" s="28">
        <v>13.4435</v>
      </c>
      <c r="DG940" s="18">
        <v>0</v>
      </c>
      <c r="DH940" s="18">
        <v>1.59345</v>
      </c>
      <c r="DI940" s="18">
        <v>0</v>
      </c>
      <c r="DJ940" s="18">
        <v>4.5220200000000004</v>
      </c>
      <c r="DK940" s="18">
        <v>2.7945700000000002</v>
      </c>
      <c r="DL940" s="18">
        <v>0</v>
      </c>
      <c r="DM940" s="18">
        <v>12.00689</v>
      </c>
      <c r="DN940" s="18">
        <v>0</v>
      </c>
      <c r="DO940" s="18">
        <v>0</v>
      </c>
      <c r="DP940" s="18">
        <v>0</v>
      </c>
      <c r="DQ940" s="18">
        <v>7.6039999999999996E-2</v>
      </c>
      <c r="DR940" s="28">
        <v>4.2324799999999998</v>
      </c>
    </row>
    <row r="941" spans="1:122" ht="14.25" hidden="1" customHeight="1" x14ac:dyDescent="0.3">
      <c r="A941" s="34" t="s">
        <v>910</v>
      </c>
      <c r="B941" s="3">
        <v>8101</v>
      </c>
      <c r="C941" s="18">
        <v>7.1595500000000003</v>
      </c>
      <c r="D941" s="18">
        <v>0</v>
      </c>
      <c r="E941" s="18">
        <v>0</v>
      </c>
      <c r="F941" s="18">
        <v>1.37825</v>
      </c>
      <c r="G941" s="18">
        <v>5.46021</v>
      </c>
      <c r="H941" s="18">
        <v>0</v>
      </c>
      <c r="I941" s="18">
        <v>0.48663000000000001</v>
      </c>
      <c r="J941" s="18">
        <v>0</v>
      </c>
      <c r="K941" s="18">
        <v>3.1996799999999999</v>
      </c>
      <c r="L941" s="18">
        <v>0</v>
      </c>
      <c r="M941" s="18">
        <v>0.52837999999999996</v>
      </c>
      <c r="N941" s="28">
        <v>0.19166</v>
      </c>
      <c r="O941" s="18">
        <v>5.1475400000000002</v>
      </c>
      <c r="P941" s="18">
        <v>0.18121000000000001</v>
      </c>
      <c r="Q941" s="18">
        <v>4.5507400000000002</v>
      </c>
      <c r="R941" s="18">
        <v>0</v>
      </c>
      <c r="S941" s="18">
        <v>4.5719999999999997E-2</v>
      </c>
      <c r="T941" s="18">
        <v>0.66822999999999999</v>
      </c>
      <c r="U941" s="18">
        <v>0</v>
      </c>
      <c r="V941" s="18">
        <v>7.6451799999999999</v>
      </c>
      <c r="W941" s="18">
        <v>0</v>
      </c>
      <c r="X941" s="18">
        <v>14.37588</v>
      </c>
      <c r="Y941" s="18">
        <v>4.1085000000000003</v>
      </c>
      <c r="Z941" s="28">
        <v>0</v>
      </c>
      <c r="AA941" s="18">
        <v>0</v>
      </c>
      <c r="AB941" s="18">
        <v>0</v>
      </c>
      <c r="AC941" s="18">
        <v>11.45288</v>
      </c>
      <c r="AD941" s="18">
        <v>0</v>
      </c>
      <c r="AE941" s="18">
        <v>0.48375000000000001</v>
      </c>
      <c r="AF941" s="18">
        <v>5.8027300000000004</v>
      </c>
      <c r="AG941" s="18">
        <v>0.22405</v>
      </c>
      <c r="AH941" s="18">
        <v>0</v>
      </c>
      <c r="AI941" s="18">
        <v>0</v>
      </c>
      <c r="AJ941" s="18">
        <v>0</v>
      </c>
      <c r="AK941" s="18">
        <v>21.442540000000001</v>
      </c>
      <c r="AL941" s="28">
        <v>11.57113</v>
      </c>
      <c r="AM941" s="18">
        <v>6.84748</v>
      </c>
      <c r="AN941" s="18">
        <v>22.64068</v>
      </c>
      <c r="AO941" s="18">
        <v>49.67277</v>
      </c>
      <c r="AP941" s="18">
        <v>11.500349999999999</v>
      </c>
      <c r="AQ941" s="18">
        <v>0</v>
      </c>
      <c r="AR941" s="18">
        <v>0</v>
      </c>
      <c r="AS941" s="18">
        <v>0</v>
      </c>
      <c r="AT941" s="18">
        <v>0</v>
      </c>
      <c r="AU941" s="18">
        <v>1.8438699999999999</v>
      </c>
      <c r="AV941" s="18">
        <v>0</v>
      </c>
      <c r="AW941" s="18">
        <v>0.2505</v>
      </c>
      <c r="AX941" s="28">
        <v>0</v>
      </c>
      <c r="AY941" s="18">
        <v>0</v>
      </c>
      <c r="AZ941" s="18">
        <v>0</v>
      </c>
      <c r="BA941" s="18">
        <v>22.401160000000001</v>
      </c>
      <c r="BB941" s="18">
        <v>0</v>
      </c>
      <c r="BC941" s="18">
        <v>0</v>
      </c>
      <c r="BD941" s="18">
        <v>0.11230999999999999</v>
      </c>
      <c r="BE941" s="18">
        <v>0.12681999999999999</v>
      </c>
      <c r="BF941" s="18">
        <v>1.65144</v>
      </c>
      <c r="BG941" s="18">
        <v>0</v>
      </c>
      <c r="BH941" s="18">
        <v>0.60099999999999998</v>
      </c>
      <c r="BI941" s="18">
        <v>2.2839999999999999E-2</v>
      </c>
      <c r="BJ941" s="28">
        <v>0</v>
      </c>
      <c r="BK941" s="18">
        <v>1.1647000000000001</v>
      </c>
      <c r="BL941" s="18">
        <v>0.31788</v>
      </c>
      <c r="BM941" s="18">
        <v>0</v>
      </c>
      <c r="BN941" s="18">
        <v>2.26492</v>
      </c>
      <c r="BO941" s="18">
        <v>0</v>
      </c>
      <c r="BP941" s="18">
        <v>43.572839999999999</v>
      </c>
      <c r="BQ941" s="18">
        <v>0</v>
      </c>
      <c r="BR941" s="18">
        <v>39.780749999999998</v>
      </c>
      <c r="BS941" s="18">
        <v>0.54827000000000004</v>
      </c>
      <c r="BT941" s="18">
        <v>2.6220300000000001</v>
      </c>
      <c r="BU941" s="18">
        <v>0</v>
      </c>
      <c r="BV941" s="28">
        <v>2.2018300000000002</v>
      </c>
      <c r="BW941" s="18">
        <v>0</v>
      </c>
      <c r="BX941" s="18">
        <v>0</v>
      </c>
      <c r="BY941" s="18">
        <v>0</v>
      </c>
      <c r="BZ941" s="18">
        <v>3.8722400000000001</v>
      </c>
      <c r="CA941" s="18">
        <v>0.28392000000000001</v>
      </c>
      <c r="CB941" s="18">
        <v>0</v>
      </c>
      <c r="CC941" s="18">
        <v>0</v>
      </c>
      <c r="CD941" s="18">
        <v>0</v>
      </c>
      <c r="CE941" s="18">
        <v>0</v>
      </c>
      <c r="CF941" s="18">
        <v>0.44653999999999999</v>
      </c>
      <c r="CG941" s="18">
        <v>0</v>
      </c>
      <c r="CH941" s="28">
        <v>10.219659999999999</v>
      </c>
      <c r="CI941" s="18">
        <v>0.53481999999999996</v>
      </c>
      <c r="CJ941" s="18">
        <v>3.0183399999999998</v>
      </c>
      <c r="CK941" s="18">
        <v>0</v>
      </c>
      <c r="CL941" s="18">
        <v>12.09895</v>
      </c>
      <c r="CM941" s="18">
        <v>0</v>
      </c>
      <c r="CN941" s="18">
        <v>0.60336000000000001</v>
      </c>
      <c r="CO941" s="18">
        <v>1.2297400000000001</v>
      </c>
      <c r="CP941" s="18">
        <v>0.70879999999999999</v>
      </c>
      <c r="CQ941" s="18">
        <v>0</v>
      </c>
      <c r="CR941" s="18">
        <v>0</v>
      </c>
      <c r="CS941" s="18">
        <v>0</v>
      </c>
      <c r="CT941" s="28">
        <v>1.22736</v>
      </c>
      <c r="CU941" s="18">
        <v>0</v>
      </c>
      <c r="CV941" s="18">
        <v>0.56943999999999995</v>
      </c>
      <c r="CW941" s="18">
        <v>0</v>
      </c>
      <c r="CX941" s="18">
        <v>0</v>
      </c>
      <c r="CY941" s="18">
        <v>0</v>
      </c>
      <c r="CZ941" s="18">
        <v>0.60360000000000003</v>
      </c>
      <c r="DA941" s="18">
        <v>0</v>
      </c>
      <c r="DB941" s="18">
        <v>0.41194999999999998</v>
      </c>
      <c r="DC941" s="18">
        <v>0.54874000000000001</v>
      </c>
      <c r="DD941" s="18">
        <v>1.8533200000000001</v>
      </c>
      <c r="DE941" s="18">
        <v>0</v>
      </c>
      <c r="DF941" s="28">
        <v>5.7492000000000001</v>
      </c>
      <c r="DG941" s="18">
        <v>1.9731700000000001</v>
      </c>
      <c r="DH941" s="18">
        <v>0.25380999999999998</v>
      </c>
      <c r="DI941" s="18">
        <v>6.3980899999999998</v>
      </c>
      <c r="DJ941" s="18">
        <v>0.35102</v>
      </c>
      <c r="DK941" s="18">
        <v>7.8299000000000003</v>
      </c>
      <c r="DL941" s="18">
        <v>0.34360000000000002</v>
      </c>
      <c r="DM941" s="18">
        <v>0.33498</v>
      </c>
      <c r="DN941" s="18">
        <v>0</v>
      </c>
      <c r="DO941" s="18">
        <v>0.34205000000000002</v>
      </c>
      <c r="DP941" s="18">
        <v>0.28100999999999998</v>
      </c>
      <c r="DQ941" s="18">
        <v>0.70652000000000004</v>
      </c>
      <c r="DR941" s="28">
        <v>2.6266099999999999</v>
      </c>
    </row>
    <row r="942" spans="1:122" ht="14.25" hidden="1" customHeight="1" x14ac:dyDescent="0.3">
      <c r="A942" s="34" t="s">
        <v>911</v>
      </c>
      <c r="B942" s="3">
        <v>8102</v>
      </c>
      <c r="C942" s="18">
        <v>3.4876200000000002</v>
      </c>
      <c r="D942" s="18">
        <v>0</v>
      </c>
      <c r="E942" s="18">
        <v>0</v>
      </c>
      <c r="F942" s="18">
        <v>4.3121799999999997</v>
      </c>
      <c r="G942" s="18">
        <v>0</v>
      </c>
      <c r="H942" s="18">
        <v>0</v>
      </c>
      <c r="I942" s="18">
        <v>0</v>
      </c>
      <c r="J942" s="18">
        <v>0</v>
      </c>
      <c r="K942" s="18">
        <v>13.28566</v>
      </c>
      <c r="L942" s="18">
        <v>1.29084</v>
      </c>
      <c r="M942" s="18">
        <v>7.48034</v>
      </c>
      <c r="N942" s="28">
        <v>0</v>
      </c>
      <c r="O942" s="18">
        <v>0</v>
      </c>
      <c r="P942" s="18">
        <v>0</v>
      </c>
      <c r="Q942" s="18">
        <v>7.9508299999999998</v>
      </c>
      <c r="R942" s="18">
        <v>0</v>
      </c>
      <c r="S942" s="18">
        <v>0</v>
      </c>
      <c r="T942" s="18">
        <v>0</v>
      </c>
      <c r="U942" s="18">
        <v>0</v>
      </c>
      <c r="V942" s="18">
        <v>0</v>
      </c>
      <c r="W942" s="18">
        <v>0</v>
      </c>
      <c r="X942" s="18">
        <v>20.189160000000001</v>
      </c>
      <c r="Y942" s="18">
        <v>0</v>
      </c>
      <c r="Z942" s="28">
        <v>0</v>
      </c>
      <c r="AA942" s="18">
        <v>0</v>
      </c>
      <c r="AB942" s="18">
        <v>0</v>
      </c>
      <c r="AC942" s="18">
        <v>12.200229999999999</v>
      </c>
      <c r="AD942" s="18">
        <v>0</v>
      </c>
      <c r="AE942" s="18">
        <v>0</v>
      </c>
      <c r="AF942" s="18">
        <v>0.26566000000000001</v>
      </c>
      <c r="AG942" s="18">
        <v>0</v>
      </c>
      <c r="AH942" s="18">
        <v>5.7882600000000002</v>
      </c>
      <c r="AI942" s="18">
        <v>0</v>
      </c>
      <c r="AJ942" s="18">
        <v>0</v>
      </c>
      <c r="AK942" s="18">
        <v>6.2115400000000003</v>
      </c>
      <c r="AL942" s="28">
        <v>17.816669999999998</v>
      </c>
      <c r="AM942" s="18">
        <v>10.466609999999999</v>
      </c>
      <c r="AN942" s="18">
        <v>7.44076</v>
      </c>
      <c r="AO942" s="18">
        <v>0</v>
      </c>
      <c r="AP942" s="18">
        <v>13.68914</v>
      </c>
      <c r="AQ942" s="18">
        <v>0</v>
      </c>
      <c r="AR942" s="18">
        <v>0.28825000000000001</v>
      </c>
      <c r="AS942" s="18">
        <v>0</v>
      </c>
      <c r="AT942" s="18">
        <v>0</v>
      </c>
      <c r="AU942" s="18">
        <v>0</v>
      </c>
      <c r="AV942" s="18">
        <v>2.1329600000000002</v>
      </c>
      <c r="AW942" s="18">
        <v>0.36764999999999998</v>
      </c>
      <c r="AX942" s="28">
        <v>0</v>
      </c>
      <c r="AY942" s="18">
        <v>0</v>
      </c>
      <c r="AZ942" s="18">
        <v>0</v>
      </c>
      <c r="BA942" s="18">
        <v>0</v>
      </c>
      <c r="BB942" s="18">
        <v>0</v>
      </c>
      <c r="BC942" s="18">
        <v>0.66459999999999997</v>
      </c>
      <c r="BD942" s="18">
        <v>9.1719999999999996E-2</v>
      </c>
      <c r="BE942" s="18">
        <v>0</v>
      </c>
      <c r="BF942" s="18">
        <v>0.37</v>
      </c>
      <c r="BG942" s="18">
        <v>0</v>
      </c>
      <c r="BH942" s="18">
        <v>0</v>
      </c>
      <c r="BI942" s="18">
        <v>0</v>
      </c>
      <c r="BJ942" s="28">
        <v>0.78200000000000003</v>
      </c>
      <c r="BK942" s="18">
        <v>113.15401</v>
      </c>
      <c r="BL942" s="18">
        <v>21.92503</v>
      </c>
      <c r="BM942" s="18">
        <v>0</v>
      </c>
      <c r="BN942" s="18">
        <v>0.78252999999999995</v>
      </c>
      <c r="BO942" s="18">
        <v>0</v>
      </c>
      <c r="BP942" s="18">
        <v>27.81776</v>
      </c>
      <c r="BQ942" s="18">
        <v>0</v>
      </c>
      <c r="BR942" s="18">
        <v>16.98564</v>
      </c>
      <c r="BS942" s="18">
        <v>2.1560000000000001</v>
      </c>
      <c r="BT942" s="18">
        <v>104.32665</v>
      </c>
      <c r="BU942" s="18">
        <v>0</v>
      </c>
      <c r="BV942" s="28">
        <v>2.1415999999999999</v>
      </c>
      <c r="BW942" s="18">
        <v>0</v>
      </c>
      <c r="BX942" s="18">
        <v>0</v>
      </c>
      <c r="BY942" s="18">
        <v>0</v>
      </c>
      <c r="BZ942" s="18">
        <v>0</v>
      </c>
      <c r="CA942" s="18">
        <v>0</v>
      </c>
      <c r="CB942" s="18">
        <v>0</v>
      </c>
      <c r="CC942" s="18">
        <v>0.43051</v>
      </c>
      <c r="CD942" s="18">
        <v>0</v>
      </c>
      <c r="CE942" s="18">
        <v>0</v>
      </c>
      <c r="CF942" s="18">
        <v>0.75565000000000004</v>
      </c>
      <c r="CG942" s="18">
        <v>0</v>
      </c>
      <c r="CH942" s="28">
        <v>3.3079999999999998E-2</v>
      </c>
      <c r="CI942" s="18">
        <v>1.95926</v>
      </c>
      <c r="CJ942" s="18">
        <v>0</v>
      </c>
      <c r="CK942" s="18">
        <v>0</v>
      </c>
      <c r="CL942" s="18">
        <v>10.25272</v>
      </c>
      <c r="CM942" s="18">
        <v>0</v>
      </c>
      <c r="CN942" s="18">
        <v>0</v>
      </c>
      <c r="CO942" s="18">
        <v>0</v>
      </c>
      <c r="CP942" s="18">
        <v>0</v>
      </c>
      <c r="CQ942" s="18">
        <v>0</v>
      </c>
      <c r="CR942" s="18">
        <v>0</v>
      </c>
      <c r="CS942" s="18">
        <v>0</v>
      </c>
      <c r="CT942" s="28">
        <v>0</v>
      </c>
      <c r="CU942" s="18">
        <v>0</v>
      </c>
      <c r="CV942" s="18">
        <v>2.9365399999999999</v>
      </c>
      <c r="CW942" s="18">
        <v>1.55314</v>
      </c>
      <c r="CX942" s="18">
        <v>0</v>
      </c>
      <c r="CY942" s="18">
        <v>0</v>
      </c>
      <c r="CZ942" s="18">
        <v>0</v>
      </c>
      <c r="DA942" s="18">
        <v>0</v>
      </c>
      <c r="DB942" s="18">
        <v>1.19861</v>
      </c>
      <c r="DC942" s="18">
        <v>0.39800000000000002</v>
      </c>
      <c r="DD942" s="18">
        <v>0</v>
      </c>
      <c r="DE942" s="18">
        <v>0</v>
      </c>
      <c r="DF942" s="28">
        <v>7.47471</v>
      </c>
      <c r="DG942" s="18">
        <v>0</v>
      </c>
      <c r="DH942" s="18">
        <v>0</v>
      </c>
      <c r="DI942" s="18">
        <v>3.0024600000000001</v>
      </c>
      <c r="DJ942" s="18">
        <v>0</v>
      </c>
      <c r="DK942" s="18">
        <v>8.5843299999999996</v>
      </c>
      <c r="DL942" s="18">
        <v>0</v>
      </c>
      <c r="DM942" s="18">
        <v>0</v>
      </c>
      <c r="DN942" s="18">
        <v>0.39</v>
      </c>
      <c r="DO942" s="18">
        <v>0</v>
      </c>
      <c r="DP942" s="18">
        <v>0</v>
      </c>
      <c r="DQ942" s="18">
        <v>0</v>
      </c>
      <c r="DR942" s="28">
        <v>0</v>
      </c>
    </row>
    <row r="943" spans="1:122" ht="14.25" hidden="1" customHeight="1" x14ac:dyDescent="0.3">
      <c r="A943" s="34" t="s">
        <v>912</v>
      </c>
      <c r="B943" s="3">
        <v>8103</v>
      </c>
      <c r="C943" s="18">
        <v>0</v>
      </c>
      <c r="D943" s="18">
        <v>0</v>
      </c>
      <c r="E943" s="18">
        <v>0</v>
      </c>
      <c r="F943" s="18">
        <v>0</v>
      </c>
      <c r="G943" s="18">
        <v>0</v>
      </c>
      <c r="H943" s="18">
        <v>0</v>
      </c>
      <c r="I943" s="18">
        <v>0</v>
      </c>
      <c r="J943" s="18">
        <v>0</v>
      </c>
      <c r="K943" s="18">
        <v>0</v>
      </c>
      <c r="L943" s="18">
        <v>0</v>
      </c>
      <c r="M943" s="18">
        <v>0</v>
      </c>
      <c r="N943" s="28">
        <v>0</v>
      </c>
      <c r="O943" s="18">
        <v>0</v>
      </c>
      <c r="P943" s="18">
        <v>0</v>
      </c>
      <c r="Q943" s="18">
        <v>0</v>
      </c>
      <c r="R943" s="18">
        <v>0.46300000000000002</v>
      </c>
      <c r="S943" s="18">
        <v>0</v>
      </c>
      <c r="T943" s="18">
        <v>0</v>
      </c>
      <c r="U943" s="18">
        <v>0</v>
      </c>
      <c r="V943" s="18">
        <v>0</v>
      </c>
      <c r="W943" s="18">
        <v>0</v>
      </c>
      <c r="X943" s="18">
        <v>0</v>
      </c>
      <c r="Y943" s="18">
        <v>0</v>
      </c>
      <c r="Z943" s="28">
        <v>0</v>
      </c>
      <c r="AA943" s="18">
        <v>2.4</v>
      </c>
      <c r="AB943" s="18">
        <v>0</v>
      </c>
      <c r="AC943" s="18">
        <v>0</v>
      </c>
      <c r="AD943" s="18">
        <v>0</v>
      </c>
      <c r="AE943" s="18">
        <v>0</v>
      </c>
      <c r="AF943" s="18">
        <v>0</v>
      </c>
      <c r="AG943" s="18">
        <v>0</v>
      </c>
      <c r="AH943" s="18">
        <v>0</v>
      </c>
      <c r="AI943" s="18">
        <v>0</v>
      </c>
      <c r="AJ943" s="18">
        <v>0</v>
      </c>
      <c r="AK943" s="18">
        <v>0</v>
      </c>
      <c r="AL943" s="28">
        <v>0</v>
      </c>
      <c r="AM943" s="18">
        <v>0</v>
      </c>
      <c r="AN943" s="18">
        <v>0</v>
      </c>
      <c r="AO943" s="18">
        <v>0</v>
      </c>
      <c r="AP943" s="18">
        <v>0</v>
      </c>
      <c r="AQ943" s="18">
        <v>0</v>
      </c>
      <c r="AR943" s="18">
        <v>0</v>
      </c>
      <c r="AS943" s="18">
        <v>0</v>
      </c>
      <c r="AT943" s="18">
        <v>0</v>
      </c>
      <c r="AU943" s="18">
        <v>0</v>
      </c>
      <c r="AV943" s="18">
        <v>0</v>
      </c>
      <c r="AW943" s="18">
        <v>0</v>
      </c>
      <c r="AX943" s="28">
        <v>0</v>
      </c>
      <c r="AY943" s="18">
        <v>0</v>
      </c>
      <c r="AZ943" s="18">
        <v>0</v>
      </c>
      <c r="BA943" s="18">
        <v>0</v>
      </c>
      <c r="BB943" s="18">
        <v>0</v>
      </c>
      <c r="BC943" s="18">
        <v>0</v>
      </c>
      <c r="BD943" s="18">
        <v>0</v>
      </c>
      <c r="BE943" s="18">
        <v>0</v>
      </c>
      <c r="BF943" s="18">
        <v>0</v>
      </c>
      <c r="BG943" s="18">
        <v>0</v>
      </c>
      <c r="BH943" s="18">
        <v>0</v>
      </c>
      <c r="BI943" s="18">
        <v>0</v>
      </c>
      <c r="BJ943" s="28">
        <v>0</v>
      </c>
      <c r="BK943" s="18">
        <v>0</v>
      </c>
      <c r="BL943" s="18">
        <v>0</v>
      </c>
      <c r="BM943" s="18">
        <v>0</v>
      </c>
      <c r="BN943" s="18">
        <v>0.49356</v>
      </c>
      <c r="BO943" s="18">
        <v>0</v>
      </c>
      <c r="BP943" s="18">
        <v>0</v>
      </c>
      <c r="BQ943" s="18">
        <v>0</v>
      </c>
      <c r="BR943" s="18">
        <v>0</v>
      </c>
      <c r="BS943" s="18">
        <v>0</v>
      </c>
      <c r="BT943" s="18">
        <v>0</v>
      </c>
      <c r="BU943" s="18">
        <v>0</v>
      </c>
      <c r="BV943" s="28">
        <v>0.59906000000000004</v>
      </c>
      <c r="BW943" s="18">
        <v>0</v>
      </c>
      <c r="BX943" s="18">
        <v>0</v>
      </c>
      <c r="BY943" s="18">
        <v>0</v>
      </c>
      <c r="BZ943" s="18">
        <v>0</v>
      </c>
      <c r="CA943" s="18">
        <v>0</v>
      </c>
      <c r="CB943" s="18">
        <v>0</v>
      </c>
      <c r="CC943" s="18">
        <v>0</v>
      </c>
      <c r="CD943" s="18">
        <v>0</v>
      </c>
      <c r="CE943" s="18">
        <v>0</v>
      </c>
      <c r="CF943" s="18">
        <v>0</v>
      </c>
      <c r="CG943" s="18">
        <v>0</v>
      </c>
      <c r="CH943" s="28">
        <v>0</v>
      </c>
      <c r="CI943" s="18">
        <v>0.51314000000000004</v>
      </c>
      <c r="CJ943" s="18">
        <v>0</v>
      </c>
      <c r="CK943" s="18">
        <v>0</v>
      </c>
      <c r="CL943" s="18">
        <v>0</v>
      </c>
      <c r="CM943" s="18">
        <v>0</v>
      </c>
      <c r="CN943" s="18">
        <v>0</v>
      </c>
      <c r="CO943" s="18">
        <v>0</v>
      </c>
      <c r="CP943" s="18">
        <v>0</v>
      </c>
      <c r="CQ943" s="18">
        <v>0</v>
      </c>
      <c r="CR943" s="18">
        <v>0</v>
      </c>
      <c r="CS943" s="18">
        <v>0</v>
      </c>
      <c r="CT943" s="28">
        <v>0</v>
      </c>
      <c r="CU943" s="18">
        <v>0</v>
      </c>
      <c r="CV943" s="18">
        <v>0.51293999999999995</v>
      </c>
      <c r="CW943" s="18">
        <v>0</v>
      </c>
      <c r="CX943" s="18">
        <v>0</v>
      </c>
      <c r="CY943" s="18">
        <v>0</v>
      </c>
      <c r="CZ943" s="18">
        <v>0</v>
      </c>
      <c r="DA943" s="18">
        <v>0</v>
      </c>
      <c r="DB943" s="18">
        <v>0</v>
      </c>
      <c r="DC943" s="18">
        <v>0</v>
      </c>
      <c r="DD943" s="18">
        <v>0</v>
      </c>
      <c r="DE943" s="18">
        <v>0</v>
      </c>
      <c r="DF943" s="28">
        <v>0</v>
      </c>
      <c r="DG943" s="18">
        <v>0</v>
      </c>
      <c r="DH943" s="18">
        <v>0</v>
      </c>
      <c r="DI943" s="18">
        <v>0.63266999999999995</v>
      </c>
      <c r="DJ943" s="18">
        <v>0</v>
      </c>
      <c r="DK943" s="18">
        <v>0</v>
      </c>
      <c r="DL943" s="18">
        <v>0</v>
      </c>
      <c r="DM943" s="18">
        <v>0</v>
      </c>
      <c r="DN943" s="18">
        <v>0</v>
      </c>
      <c r="DO943" s="18">
        <v>0</v>
      </c>
      <c r="DP943" s="18">
        <v>0</v>
      </c>
      <c r="DQ943" s="18">
        <v>0</v>
      </c>
      <c r="DR943" s="28">
        <v>0</v>
      </c>
    </row>
    <row r="944" spans="1:122" ht="14.25" hidden="1" customHeight="1" x14ac:dyDescent="0.3">
      <c r="A944" s="34" t="s">
        <v>913</v>
      </c>
      <c r="B944" s="3">
        <v>8104</v>
      </c>
      <c r="C944" s="18">
        <v>0</v>
      </c>
      <c r="D944" s="18">
        <v>0</v>
      </c>
      <c r="E944" s="18">
        <v>0</v>
      </c>
      <c r="F944" s="18">
        <v>0</v>
      </c>
      <c r="G944" s="18">
        <v>0</v>
      </c>
      <c r="H944" s="18">
        <v>0</v>
      </c>
      <c r="I944" s="18">
        <v>0</v>
      </c>
      <c r="J944" s="18">
        <v>0</v>
      </c>
      <c r="K944" s="18">
        <v>0</v>
      </c>
      <c r="L944" s="18">
        <v>0</v>
      </c>
      <c r="M944" s="18">
        <v>0</v>
      </c>
      <c r="N944" s="28">
        <v>0</v>
      </c>
      <c r="O944" s="18">
        <v>0</v>
      </c>
      <c r="P944" s="18">
        <v>0</v>
      </c>
      <c r="Q944" s="18">
        <v>0</v>
      </c>
      <c r="R944" s="18">
        <v>0</v>
      </c>
      <c r="S944" s="18">
        <v>0</v>
      </c>
      <c r="T944" s="18">
        <v>0</v>
      </c>
      <c r="U944" s="18">
        <v>0</v>
      </c>
      <c r="V944" s="18">
        <v>0</v>
      </c>
      <c r="W944" s="18">
        <v>0</v>
      </c>
      <c r="X944" s="18">
        <v>0</v>
      </c>
      <c r="Y944" s="18">
        <v>0</v>
      </c>
      <c r="Z944" s="28">
        <v>0</v>
      </c>
      <c r="AA944" s="18">
        <v>0</v>
      </c>
      <c r="AB944" s="18">
        <v>0</v>
      </c>
      <c r="AC944" s="18">
        <v>0</v>
      </c>
      <c r="AD944" s="18">
        <v>0</v>
      </c>
      <c r="AE944" s="18">
        <v>0</v>
      </c>
      <c r="AF944" s="18">
        <v>0</v>
      </c>
      <c r="AG944" s="18">
        <v>0</v>
      </c>
      <c r="AH944" s="18">
        <v>0</v>
      </c>
      <c r="AI944" s="18">
        <v>0</v>
      </c>
      <c r="AJ944" s="18">
        <v>0</v>
      </c>
      <c r="AK944" s="18">
        <v>0</v>
      </c>
      <c r="AL944" s="28">
        <v>0</v>
      </c>
      <c r="AM944" s="18">
        <v>0</v>
      </c>
      <c r="AN944" s="18">
        <v>0</v>
      </c>
      <c r="AO944" s="18">
        <v>0</v>
      </c>
      <c r="AP944" s="18">
        <v>0</v>
      </c>
      <c r="AQ944" s="18">
        <v>0</v>
      </c>
      <c r="AR944" s="18">
        <v>0</v>
      </c>
      <c r="AS944" s="18">
        <v>0</v>
      </c>
      <c r="AT944" s="18">
        <v>0</v>
      </c>
      <c r="AU944" s="18">
        <v>0</v>
      </c>
      <c r="AV944" s="18">
        <v>0.35025000000000001</v>
      </c>
      <c r="AW944" s="18">
        <v>0</v>
      </c>
      <c r="AX944" s="28">
        <v>1.073E-2</v>
      </c>
      <c r="AY944" s="18">
        <v>0</v>
      </c>
      <c r="AZ944" s="18">
        <v>0</v>
      </c>
      <c r="BA944" s="18">
        <v>0</v>
      </c>
      <c r="BB944" s="18">
        <v>0</v>
      </c>
      <c r="BC944" s="18">
        <v>0</v>
      </c>
      <c r="BD944" s="18">
        <v>0</v>
      </c>
      <c r="BE944" s="18">
        <v>0</v>
      </c>
      <c r="BF944" s="18">
        <v>0</v>
      </c>
      <c r="BG944" s="18">
        <v>0</v>
      </c>
      <c r="BH944" s="18">
        <v>0</v>
      </c>
      <c r="BI944" s="18">
        <v>0</v>
      </c>
      <c r="BJ944" s="28">
        <v>0</v>
      </c>
      <c r="BK944" s="18">
        <v>0</v>
      </c>
      <c r="BL944" s="18">
        <v>0</v>
      </c>
      <c r="BM944" s="18">
        <v>0</v>
      </c>
      <c r="BN944" s="18">
        <v>0</v>
      </c>
      <c r="BO944" s="18">
        <v>0</v>
      </c>
      <c r="BP944" s="18">
        <v>8.2849999999999993E-2</v>
      </c>
      <c r="BQ944" s="18">
        <v>0</v>
      </c>
      <c r="BR944" s="18">
        <v>1.68167</v>
      </c>
      <c r="BS944" s="18">
        <v>0</v>
      </c>
      <c r="BT944" s="18">
        <v>0</v>
      </c>
      <c r="BU944" s="18">
        <v>1.546E-2</v>
      </c>
      <c r="BV944" s="28">
        <v>0</v>
      </c>
      <c r="BW944" s="18">
        <v>0</v>
      </c>
      <c r="BX944" s="18">
        <v>0</v>
      </c>
      <c r="BY944" s="18">
        <v>0</v>
      </c>
      <c r="BZ944" s="18">
        <v>1.6330000000000001E-2</v>
      </c>
      <c r="CA944" s="18">
        <v>0</v>
      </c>
      <c r="CB944" s="18">
        <v>0</v>
      </c>
      <c r="CC944" s="18">
        <v>6.198E-2</v>
      </c>
      <c r="CD944" s="18">
        <v>0.19569</v>
      </c>
      <c r="CE944" s="18">
        <v>0</v>
      </c>
      <c r="CF944" s="18">
        <v>0</v>
      </c>
      <c r="CG944" s="18">
        <v>5.0723000000000003</v>
      </c>
      <c r="CH944" s="28">
        <v>0</v>
      </c>
      <c r="CI944" s="18">
        <v>10.6302</v>
      </c>
      <c r="CJ944" s="18">
        <v>9.1604299999999999</v>
      </c>
      <c r="CK944" s="18">
        <v>19.228380000000001</v>
      </c>
      <c r="CL944" s="18">
        <v>0</v>
      </c>
      <c r="CM944" s="18">
        <v>6.9040900000000001</v>
      </c>
      <c r="CN944" s="18">
        <v>0.21901000000000001</v>
      </c>
      <c r="CO944" s="18">
        <v>0</v>
      </c>
      <c r="CP944" s="18">
        <v>0</v>
      </c>
      <c r="CQ944" s="18">
        <v>0</v>
      </c>
      <c r="CR944" s="18">
        <v>0</v>
      </c>
      <c r="CS944" s="18">
        <v>0</v>
      </c>
      <c r="CT944" s="28">
        <v>0</v>
      </c>
      <c r="CU944" s="18">
        <v>5.0699999999999999E-3</v>
      </c>
      <c r="CV944" s="18">
        <v>0</v>
      </c>
      <c r="CW944" s="18">
        <v>0</v>
      </c>
      <c r="CX944" s="18">
        <v>0</v>
      </c>
      <c r="CY944" s="18">
        <v>0</v>
      </c>
      <c r="CZ944" s="18">
        <v>9.4439999999999996E-2</v>
      </c>
      <c r="DA944" s="18">
        <v>2.3599999999999999E-2</v>
      </c>
      <c r="DB944" s="18">
        <v>3.3779999999999998E-2</v>
      </c>
      <c r="DC944" s="18">
        <v>0</v>
      </c>
      <c r="DD944" s="18">
        <v>3.0000000000000001E-3</v>
      </c>
      <c r="DE944" s="18">
        <v>3.0200000000000001E-2</v>
      </c>
      <c r="DF944" s="28">
        <v>2.223E-2</v>
      </c>
      <c r="DG944" s="18">
        <v>0</v>
      </c>
      <c r="DH944" s="18">
        <v>0.22889999999999999</v>
      </c>
      <c r="DI944" s="18">
        <v>2.445E-2</v>
      </c>
      <c r="DJ944" s="18">
        <v>0</v>
      </c>
      <c r="DK944" s="18">
        <v>4.8004100000000003</v>
      </c>
      <c r="DL944" s="18">
        <v>0.43795000000000001</v>
      </c>
      <c r="DM944" s="18">
        <v>8.4000000000000005E-2</v>
      </c>
      <c r="DN944" s="18">
        <v>3.0099999999999998E-2</v>
      </c>
      <c r="DO944" s="18">
        <v>0.84128999999999998</v>
      </c>
      <c r="DP944" s="18">
        <v>0.39862999999999998</v>
      </c>
      <c r="DQ944" s="18">
        <v>0.21912000000000001</v>
      </c>
      <c r="DR944" s="28">
        <v>0</v>
      </c>
    </row>
    <row r="945" spans="1:122" ht="14.25" hidden="1" customHeight="1" x14ac:dyDescent="0.3">
      <c r="A945" s="34" t="s">
        <v>914</v>
      </c>
      <c r="B945" s="3">
        <v>8105</v>
      </c>
      <c r="C945" s="18">
        <v>9.2630000000000004E-2</v>
      </c>
      <c r="D945" s="18">
        <v>3.0079999999999999E-2</v>
      </c>
      <c r="E945" s="18">
        <v>0</v>
      </c>
      <c r="F945" s="18">
        <v>0</v>
      </c>
      <c r="G945" s="18">
        <v>2.0104299999999999</v>
      </c>
      <c r="H945" s="18">
        <v>0</v>
      </c>
      <c r="I945" s="18">
        <v>0</v>
      </c>
      <c r="J945" s="18">
        <v>0</v>
      </c>
      <c r="K945" s="18">
        <v>0</v>
      </c>
      <c r="L945" s="18">
        <v>0</v>
      </c>
      <c r="M945" s="18">
        <v>0</v>
      </c>
      <c r="N945" s="28">
        <v>7.9430000000000001E-2</v>
      </c>
      <c r="O945" s="18">
        <v>0</v>
      </c>
      <c r="P945" s="18">
        <v>0.1043</v>
      </c>
      <c r="Q945" s="18">
        <v>0</v>
      </c>
      <c r="R945" s="18">
        <v>0.27734999999999999</v>
      </c>
      <c r="S945" s="18">
        <v>3.1969999999999998E-2</v>
      </c>
      <c r="T945" s="18">
        <v>0</v>
      </c>
      <c r="U945" s="18">
        <v>5.9141899999999996</v>
      </c>
      <c r="V945" s="18">
        <v>0</v>
      </c>
      <c r="W945" s="18">
        <v>0</v>
      </c>
      <c r="X945" s="18">
        <v>0.66368000000000005</v>
      </c>
      <c r="Y945" s="18">
        <v>0</v>
      </c>
      <c r="Z945" s="28">
        <v>0</v>
      </c>
      <c r="AA945" s="18">
        <v>0</v>
      </c>
      <c r="AB945" s="18">
        <v>0</v>
      </c>
      <c r="AC945" s="18">
        <v>2.0389999999999998E-2</v>
      </c>
      <c r="AD945" s="18">
        <v>0</v>
      </c>
      <c r="AE945" s="18">
        <v>0</v>
      </c>
      <c r="AF945" s="18">
        <v>0</v>
      </c>
      <c r="AG945" s="18">
        <v>3.2265899999999998</v>
      </c>
      <c r="AH945" s="18">
        <v>0</v>
      </c>
      <c r="AI945" s="18">
        <v>0</v>
      </c>
      <c r="AJ945" s="18">
        <v>0</v>
      </c>
      <c r="AK945" s="18">
        <v>1.27552</v>
      </c>
      <c r="AL945" s="28">
        <v>0.24934999999999999</v>
      </c>
      <c r="AM945" s="18">
        <v>0</v>
      </c>
      <c r="AN945" s="18">
        <v>2.0100099999999999</v>
      </c>
      <c r="AO945" s="18">
        <v>0.35539999999999999</v>
      </c>
      <c r="AP945" s="18">
        <v>2.5138500000000001</v>
      </c>
      <c r="AQ945" s="18">
        <v>2.0247999999999999</v>
      </c>
      <c r="AR945" s="18">
        <v>0.84892999999999996</v>
      </c>
      <c r="AS945" s="18">
        <v>2.2078099999999998</v>
      </c>
      <c r="AT945" s="18">
        <v>0.63678000000000001</v>
      </c>
      <c r="AU945" s="18">
        <v>0.70503000000000005</v>
      </c>
      <c r="AV945" s="18">
        <v>0.70079999999999998</v>
      </c>
      <c r="AW945" s="18">
        <v>0</v>
      </c>
      <c r="AX945" s="28">
        <v>8.4989999999999996E-2</v>
      </c>
      <c r="AY945" s="18">
        <v>0</v>
      </c>
      <c r="AZ945" s="18">
        <v>0.94801999999999997</v>
      </c>
      <c r="BA945" s="18">
        <v>1.36958</v>
      </c>
      <c r="BB945" s="18">
        <v>0.34184999999999999</v>
      </c>
      <c r="BC945" s="18">
        <v>0</v>
      </c>
      <c r="BD945" s="18">
        <v>0</v>
      </c>
      <c r="BE945" s="18">
        <v>2.76803</v>
      </c>
      <c r="BF945" s="18">
        <v>0</v>
      </c>
      <c r="BG945" s="18">
        <v>0</v>
      </c>
      <c r="BH945" s="18">
        <v>6.7687499999999998</v>
      </c>
      <c r="BI945" s="18">
        <v>5.0245199999999999</v>
      </c>
      <c r="BJ945" s="28">
        <v>0.35166999999999998</v>
      </c>
      <c r="BK945" s="18">
        <v>0</v>
      </c>
      <c r="BL945" s="18">
        <v>0.16334000000000001</v>
      </c>
      <c r="BM945" s="18">
        <v>0</v>
      </c>
      <c r="BN945" s="18">
        <v>0</v>
      </c>
      <c r="BO945" s="18">
        <v>0</v>
      </c>
      <c r="BP945" s="18">
        <v>1.5996999999999999</v>
      </c>
      <c r="BQ945" s="18">
        <v>0.32546000000000003</v>
      </c>
      <c r="BR945" s="18">
        <v>0</v>
      </c>
      <c r="BS945" s="18">
        <v>0.29511999999999999</v>
      </c>
      <c r="BT945" s="18">
        <v>1.00803</v>
      </c>
      <c r="BU945" s="18">
        <v>1.35589</v>
      </c>
      <c r="BV945" s="28">
        <v>3.3879299999999999</v>
      </c>
      <c r="BW945" s="18">
        <v>0</v>
      </c>
      <c r="BX945" s="18">
        <v>0</v>
      </c>
      <c r="BY945" s="18">
        <v>0</v>
      </c>
      <c r="BZ945" s="18">
        <v>0</v>
      </c>
      <c r="CA945" s="18">
        <v>0</v>
      </c>
      <c r="CB945" s="18">
        <v>0</v>
      </c>
      <c r="CC945" s="18">
        <v>0</v>
      </c>
      <c r="CD945" s="18">
        <v>0</v>
      </c>
      <c r="CE945" s="18">
        <v>0.54610999999999998</v>
      </c>
      <c r="CF945" s="18">
        <v>0</v>
      </c>
      <c r="CG945" s="18">
        <v>0</v>
      </c>
      <c r="CH945" s="28">
        <v>3.5957400000000002</v>
      </c>
      <c r="CI945" s="18">
        <v>0</v>
      </c>
      <c r="CJ945" s="18">
        <v>2.6522199999999998</v>
      </c>
      <c r="CK945" s="18">
        <v>0</v>
      </c>
      <c r="CL945" s="18">
        <v>0</v>
      </c>
      <c r="CM945" s="18">
        <v>0</v>
      </c>
      <c r="CN945" s="18">
        <v>0</v>
      </c>
      <c r="CO945" s="18">
        <v>0.37559999999999999</v>
      </c>
      <c r="CP945" s="18">
        <v>1.8997900000000001</v>
      </c>
      <c r="CQ945" s="18">
        <v>0</v>
      </c>
      <c r="CR945" s="18">
        <v>0</v>
      </c>
      <c r="CS945" s="18">
        <v>0</v>
      </c>
      <c r="CT945" s="28">
        <v>0.96155000000000002</v>
      </c>
      <c r="CU945" s="18">
        <v>0</v>
      </c>
      <c r="CV945" s="18">
        <v>3.01966</v>
      </c>
      <c r="CW945" s="18">
        <v>1.0486500000000001</v>
      </c>
      <c r="CX945" s="18">
        <v>0</v>
      </c>
      <c r="CY945" s="18">
        <v>0</v>
      </c>
      <c r="CZ945" s="18">
        <v>0</v>
      </c>
      <c r="DA945" s="18">
        <v>2.6632799999999999</v>
      </c>
      <c r="DB945" s="18">
        <v>3.68296</v>
      </c>
      <c r="DC945" s="18">
        <v>0</v>
      </c>
      <c r="DD945" s="18">
        <v>3.43255</v>
      </c>
      <c r="DE945" s="18">
        <v>7.63504</v>
      </c>
      <c r="DF945" s="28">
        <v>0.26960000000000001</v>
      </c>
      <c r="DG945" s="18">
        <v>8.5000000000000006E-3</v>
      </c>
      <c r="DH945" s="18">
        <v>0</v>
      </c>
      <c r="DI945" s="18">
        <v>4.25528</v>
      </c>
      <c r="DJ945" s="18">
        <v>0</v>
      </c>
      <c r="DK945" s="18">
        <v>1.3220000000000001E-2</v>
      </c>
      <c r="DL945" s="18">
        <v>0</v>
      </c>
      <c r="DM945" s="18">
        <v>0</v>
      </c>
      <c r="DN945" s="18">
        <v>0.33434999999999998</v>
      </c>
      <c r="DO945" s="18">
        <v>0</v>
      </c>
      <c r="DP945" s="18">
        <v>0</v>
      </c>
      <c r="DQ945" s="18">
        <v>0.23802999999999999</v>
      </c>
      <c r="DR945" s="28">
        <v>2.3638599999999999</v>
      </c>
    </row>
    <row r="946" spans="1:122" ht="14.25" hidden="1" customHeight="1" x14ac:dyDescent="0.3">
      <c r="A946" s="34" t="s">
        <v>915</v>
      </c>
      <c r="B946" s="3">
        <v>8106</v>
      </c>
      <c r="C946" s="18">
        <v>0</v>
      </c>
      <c r="D946" s="18">
        <v>0</v>
      </c>
      <c r="E946" s="18">
        <v>0</v>
      </c>
      <c r="F946" s="18">
        <v>0</v>
      </c>
      <c r="G946" s="18">
        <v>0</v>
      </c>
      <c r="H946" s="18">
        <v>0</v>
      </c>
      <c r="I946" s="18">
        <v>0</v>
      </c>
      <c r="J946" s="18">
        <v>0</v>
      </c>
      <c r="K946" s="18">
        <v>0</v>
      </c>
      <c r="L946" s="18">
        <v>0</v>
      </c>
      <c r="M946" s="18">
        <v>0</v>
      </c>
      <c r="N946" s="28">
        <v>0</v>
      </c>
      <c r="O946" s="18">
        <v>0</v>
      </c>
      <c r="P946" s="18">
        <v>0</v>
      </c>
      <c r="Q946" s="18">
        <v>0</v>
      </c>
      <c r="R946" s="18">
        <v>0</v>
      </c>
      <c r="S946" s="18">
        <v>0</v>
      </c>
      <c r="T946" s="18">
        <v>0</v>
      </c>
      <c r="U946" s="18">
        <v>0</v>
      </c>
      <c r="V946" s="18">
        <v>0</v>
      </c>
      <c r="W946" s="18">
        <v>0</v>
      </c>
      <c r="X946" s="18">
        <v>0</v>
      </c>
      <c r="Y946" s="18">
        <v>0</v>
      </c>
      <c r="Z946" s="28">
        <v>0</v>
      </c>
      <c r="AA946" s="18">
        <v>0</v>
      </c>
      <c r="AB946" s="18">
        <v>0</v>
      </c>
      <c r="AC946" s="18">
        <v>0</v>
      </c>
      <c r="AD946" s="18">
        <v>0</v>
      </c>
      <c r="AE946" s="18">
        <v>0</v>
      </c>
      <c r="AF946" s="18">
        <v>0</v>
      </c>
      <c r="AG946" s="18">
        <v>0</v>
      </c>
      <c r="AH946" s="18">
        <v>0</v>
      </c>
      <c r="AI946" s="18">
        <v>0</v>
      </c>
      <c r="AJ946" s="18">
        <v>0</v>
      </c>
      <c r="AK946" s="18">
        <v>0</v>
      </c>
      <c r="AL946" s="28">
        <v>0</v>
      </c>
      <c r="AM946" s="18">
        <v>0</v>
      </c>
      <c r="AN946" s="18">
        <v>0</v>
      </c>
      <c r="AO946" s="18">
        <v>0</v>
      </c>
      <c r="AP946" s="18">
        <v>0</v>
      </c>
      <c r="AQ946" s="18">
        <v>0</v>
      </c>
      <c r="AR946" s="18">
        <v>0</v>
      </c>
      <c r="AS946" s="18">
        <v>0</v>
      </c>
      <c r="AT946" s="18">
        <v>0</v>
      </c>
      <c r="AU946" s="18">
        <v>0</v>
      </c>
      <c r="AV946" s="18">
        <v>0</v>
      </c>
      <c r="AW946" s="18">
        <v>0</v>
      </c>
      <c r="AX946" s="28">
        <v>0</v>
      </c>
      <c r="AY946" s="18">
        <v>0</v>
      </c>
      <c r="AZ946" s="18">
        <v>0</v>
      </c>
      <c r="BA946" s="18">
        <v>0</v>
      </c>
      <c r="BB946" s="18">
        <v>0</v>
      </c>
      <c r="BC946" s="18">
        <v>0</v>
      </c>
      <c r="BD946" s="18">
        <v>0</v>
      </c>
      <c r="BE946" s="18">
        <v>0</v>
      </c>
      <c r="BF946" s="18">
        <v>0</v>
      </c>
      <c r="BG946" s="18">
        <v>0</v>
      </c>
      <c r="BH946" s="18">
        <v>0</v>
      </c>
      <c r="BI946" s="18">
        <v>0</v>
      </c>
      <c r="BJ946" s="28">
        <v>0</v>
      </c>
      <c r="BK946" s="18">
        <v>0</v>
      </c>
      <c r="BL946" s="18">
        <v>0</v>
      </c>
      <c r="BM946" s="18">
        <v>0</v>
      </c>
      <c r="BN946" s="18">
        <v>0</v>
      </c>
      <c r="BO946" s="18">
        <v>0</v>
      </c>
      <c r="BP946" s="18">
        <v>0</v>
      </c>
      <c r="BQ946" s="18">
        <v>0</v>
      </c>
      <c r="BR946" s="18">
        <v>0</v>
      </c>
      <c r="BS946" s="18">
        <v>0</v>
      </c>
      <c r="BT946" s="18">
        <v>0</v>
      </c>
      <c r="BU946" s="18">
        <v>0</v>
      </c>
      <c r="BV946" s="28">
        <v>0</v>
      </c>
      <c r="BW946" s="18">
        <v>0</v>
      </c>
      <c r="BX946" s="18">
        <v>0</v>
      </c>
      <c r="BY946" s="18">
        <v>0</v>
      </c>
      <c r="BZ946" s="18">
        <v>0</v>
      </c>
      <c r="CA946" s="18">
        <v>0</v>
      </c>
      <c r="CB946" s="18">
        <v>0</v>
      </c>
      <c r="CC946" s="18">
        <v>0</v>
      </c>
      <c r="CD946" s="18">
        <v>0</v>
      </c>
      <c r="CE946" s="18">
        <v>0</v>
      </c>
      <c r="CF946" s="18">
        <v>0</v>
      </c>
      <c r="CG946" s="18">
        <v>0</v>
      </c>
      <c r="CH946" s="28">
        <v>0</v>
      </c>
      <c r="CI946" s="18">
        <v>0</v>
      </c>
      <c r="CJ946" s="18">
        <v>0</v>
      </c>
      <c r="CK946" s="18">
        <v>0</v>
      </c>
      <c r="CL946" s="18">
        <v>0</v>
      </c>
      <c r="CM946" s="18">
        <v>0</v>
      </c>
      <c r="CN946" s="18">
        <v>0</v>
      </c>
      <c r="CO946" s="18">
        <v>0</v>
      </c>
      <c r="CP946" s="18">
        <v>0</v>
      </c>
      <c r="CQ946" s="18">
        <v>0</v>
      </c>
      <c r="CR946" s="18">
        <v>0</v>
      </c>
      <c r="CS946" s="18">
        <v>0</v>
      </c>
      <c r="CT946" s="28">
        <v>0</v>
      </c>
      <c r="CU946" s="18">
        <v>0</v>
      </c>
      <c r="CV946" s="18">
        <v>0</v>
      </c>
      <c r="CW946" s="18">
        <v>0</v>
      </c>
      <c r="CX946" s="18">
        <v>0</v>
      </c>
      <c r="CY946" s="18">
        <v>0</v>
      </c>
      <c r="CZ946" s="18">
        <v>0</v>
      </c>
      <c r="DA946" s="18">
        <v>0</v>
      </c>
      <c r="DB946" s="18">
        <v>0</v>
      </c>
      <c r="DC946" s="18">
        <v>0</v>
      </c>
      <c r="DD946" s="18">
        <v>0</v>
      </c>
      <c r="DE946" s="18">
        <v>0</v>
      </c>
      <c r="DF946" s="28">
        <v>0</v>
      </c>
      <c r="DG946" s="18">
        <v>0</v>
      </c>
      <c r="DH946" s="18">
        <v>0</v>
      </c>
      <c r="DI946" s="18">
        <v>0</v>
      </c>
      <c r="DJ946" s="18">
        <v>0</v>
      </c>
      <c r="DK946" s="18">
        <v>0</v>
      </c>
      <c r="DL946" s="18">
        <v>0</v>
      </c>
      <c r="DM946" s="18">
        <v>0</v>
      </c>
      <c r="DN946" s="18">
        <v>0</v>
      </c>
      <c r="DO946" s="18">
        <v>0</v>
      </c>
      <c r="DP946" s="18">
        <v>0</v>
      </c>
      <c r="DQ946" s="18">
        <v>0</v>
      </c>
      <c r="DR946" s="28">
        <v>0</v>
      </c>
    </row>
    <row r="947" spans="1:122" ht="14.25" hidden="1" customHeight="1" x14ac:dyDescent="0.3">
      <c r="A947" s="34" t="s">
        <v>916</v>
      </c>
      <c r="B947" s="3">
        <v>8107</v>
      </c>
      <c r="C947" s="18">
        <v>0</v>
      </c>
      <c r="D947" s="18">
        <v>0</v>
      </c>
      <c r="E947" s="18">
        <v>0</v>
      </c>
      <c r="F947" s="18">
        <v>0</v>
      </c>
      <c r="G947" s="18">
        <v>0</v>
      </c>
      <c r="H947" s="18">
        <v>0</v>
      </c>
      <c r="I947" s="18">
        <v>0</v>
      </c>
      <c r="J947" s="18">
        <v>0</v>
      </c>
      <c r="K947" s="18">
        <v>0</v>
      </c>
      <c r="L947" s="18">
        <v>0</v>
      </c>
      <c r="M947" s="18">
        <v>0</v>
      </c>
      <c r="N947" s="28">
        <v>0</v>
      </c>
      <c r="O947" s="18">
        <v>0</v>
      </c>
      <c r="P947" s="18">
        <v>0</v>
      </c>
      <c r="Q947" s="18">
        <v>0</v>
      </c>
      <c r="R947" s="18">
        <v>0</v>
      </c>
      <c r="S947" s="18">
        <v>0</v>
      </c>
      <c r="T947" s="18">
        <v>0</v>
      </c>
      <c r="U947" s="18">
        <v>0</v>
      </c>
      <c r="V947" s="18">
        <v>0</v>
      </c>
      <c r="W947" s="18">
        <v>0</v>
      </c>
      <c r="X947" s="18">
        <v>0</v>
      </c>
      <c r="Y947" s="18">
        <v>0</v>
      </c>
      <c r="Z947" s="28">
        <v>0</v>
      </c>
      <c r="AA947" s="18">
        <v>0</v>
      </c>
      <c r="AB947" s="18">
        <v>0</v>
      </c>
      <c r="AC947" s="18">
        <v>0</v>
      </c>
      <c r="AD947" s="18">
        <v>0</v>
      </c>
      <c r="AE947" s="18">
        <v>0</v>
      </c>
      <c r="AF947" s="18">
        <v>0</v>
      </c>
      <c r="AG947" s="18">
        <v>0</v>
      </c>
      <c r="AH947" s="18">
        <v>0</v>
      </c>
      <c r="AI947" s="18">
        <v>0</v>
      </c>
      <c r="AJ947" s="18">
        <v>0</v>
      </c>
      <c r="AK947" s="18">
        <v>0</v>
      </c>
      <c r="AL947" s="28">
        <v>0</v>
      </c>
      <c r="AM947" s="18">
        <v>0</v>
      </c>
      <c r="AN947" s="18">
        <v>0</v>
      </c>
      <c r="AO947" s="18">
        <v>0</v>
      </c>
      <c r="AP947" s="18">
        <v>0</v>
      </c>
      <c r="AQ947" s="18">
        <v>0</v>
      </c>
      <c r="AR947" s="18">
        <v>0</v>
      </c>
      <c r="AS947" s="18">
        <v>0</v>
      </c>
      <c r="AT947" s="18">
        <v>0</v>
      </c>
      <c r="AU947" s="18">
        <v>0</v>
      </c>
      <c r="AV947" s="18">
        <v>0</v>
      </c>
      <c r="AW947" s="18">
        <v>0</v>
      </c>
      <c r="AX947" s="28">
        <v>0</v>
      </c>
      <c r="AY947" s="18">
        <v>0</v>
      </c>
      <c r="AZ947" s="18">
        <v>0</v>
      </c>
      <c r="BA947" s="18">
        <v>0</v>
      </c>
      <c r="BB947" s="18">
        <v>0</v>
      </c>
      <c r="BC947" s="18">
        <v>0</v>
      </c>
      <c r="BD947" s="18">
        <v>0</v>
      </c>
      <c r="BE947" s="18">
        <v>0</v>
      </c>
      <c r="BF947" s="18">
        <v>0</v>
      </c>
      <c r="BG947" s="18">
        <v>0</v>
      </c>
      <c r="BH947" s="18">
        <v>0</v>
      </c>
      <c r="BI947" s="18">
        <v>0</v>
      </c>
      <c r="BJ947" s="28">
        <v>0</v>
      </c>
      <c r="BK947" s="18">
        <v>0</v>
      </c>
      <c r="BL947" s="18">
        <v>0</v>
      </c>
      <c r="BM947" s="18">
        <v>0</v>
      </c>
      <c r="BN947" s="18">
        <v>0</v>
      </c>
      <c r="BO947" s="18">
        <v>0</v>
      </c>
      <c r="BP947" s="18">
        <v>0</v>
      </c>
      <c r="BQ947" s="18">
        <v>0</v>
      </c>
      <c r="BR947" s="18">
        <v>0</v>
      </c>
      <c r="BS947" s="18">
        <v>0</v>
      </c>
      <c r="BT947" s="18">
        <v>0</v>
      </c>
      <c r="BU947" s="18">
        <v>0</v>
      </c>
      <c r="BV947" s="28">
        <v>0</v>
      </c>
      <c r="BW947" s="18">
        <v>0</v>
      </c>
      <c r="BX947" s="18">
        <v>0</v>
      </c>
      <c r="BY947" s="18">
        <v>0</v>
      </c>
      <c r="BZ947" s="18">
        <v>0</v>
      </c>
      <c r="CA947" s="18">
        <v>0</v>
      </c>
      <c r="CB947" s="18">
        <v>0</v>
      </c>
      <c r="CC947" s="18">
        <v>0</v>
      </c>
      <c r="CD947" s="18">
        <v>0</v>
      </c>
      <c r="CE947" s="18">
        <v>0</v>
      </c>
      <c r="CF947" s="18">
        <v>0</v>
      </c>
      <c r="CG947" s="18">
        <v>0</v>
      </c>
      <c r="CH947" s="28">
        <v>0</v>
      </c>
      <c r="CI947" s="18">
        <v>0</v>
      </c>
      <c r="CJ947" s="18">
        <v>0</v>
      </c>
      <c r="CK947" s="18">
        <v>0.49653999999999998</v>
      </c>
      <c r="CL947" s="18">
        <v>0</v>
      </c>
      <c r="CM947" s="18">
        <v>0</v>
      </c>
      <c r="CN947" s="18">
        <v>0</v>
      </c>
      <c r="CO947" s="18">
        <v>0.10367999999999999</v>
      </c>
      <c r="CP947" s="18">
        <v>0</v>
      </c>
      <c r="CQ947" s="18">
        <v>0</v>
      </c>
      <c r="CR947" s="18">
        <v>0</v>
      </c>
      <c r="CS947" s="18">
        <v>0</v>
      </c>
      <c r="CT947" s="28">
        <v>0</v>
      </c>
      <c r="CU947" s="18">
        <v>0</v>
      </c>
      <c r="CV947" s="18">
        <v>0</v>
      </c>
      <c r="CW947" s="18">
        <v>0</v>
      </c>
      <c r="CX947" s="18">
        <v>0</v>
      </c>
      <c r="CY947" s="18">
        <v>0</v>
      </c>
      <c r="CZ947" s="18">
        <v>0</v>
      </c>
      <c r="DA947" s="18">
        <v>0</v>
      </c>
      <c r="DB947" s="18">
        <v>0</v>
      </c>
      <c r="DC947" s="18">
        <v>0</v>
      </c>
      <c r="DD947" s="18">
        <v>0</v>
      </c>
      <c r="DE947" s="18">
        <v>0</v>
      </c>
      <c r="DF947" s="28">
        <v>0</v>
      </c>
      <c r="DG947" s="18">
        <v>0</v>
      </c>
      <c r="DH947" s="18">
        <v>0</v>
      </c>
      <c r="DI947" s="18">
        <v>0</v>
      </c>
      <c r="DJ947" s="18">
        <v>1.2359999999999999E-2</v>
      </c>
      <c r="DK947" s="18">
        <v>0</v>
      </c>
      <c r="DL947" s="18">
        <v>0</v>
      </c>
      <c r="DM947" s="18">
        <v>0</v>
      </c>
      <c r="DN947" s="18">
        <v>0</v>
      </c>
      <c r="DO947" s="18">
        <v>0</v>
      </c>
      <c r="DP947" s="18">
        <v>0</v>
      </c>
      <c r="DQ947" s="18">
        <v>0</v>
      </c>
      <c r="DR947" s="28">
        <v>0.02</v>
      </c>
    </row>
    <row r="948" spans="1:122" ht="14.25" hidden="1" customHeight="1" x14ac:dyDescent="0.3">
      <c r="A948" s="34" t="s">
        <v>917</v>
      </c>
      <c r="B948" s="3">
        <v>8108</v>
      </c>
      <c r="C948" s="18">
        <v>0</v>
      </c>
      <c r="D948" s="18">
        <v>0.11201999999999999</v>
      </c>
      <c r="E948" s="18">
        <v>0</v>
      </c>
      <c r="F948" s="18">
        <v>2.103E-2</v>
      </c>
      <c r="G948" s="18">
        <v>0</v>
      </c>
      <c r="H948" s="18">
        <v>0</v>
      </c>
      <c r="I948" s="18">
        <v>0</v>
      </c>
      <c r="J948" s="18">
        <v>0</v>
      </c>
      <c r="K948" s="18">
        <v>0</v>
      </c>
      <c r="L948" s="18">
        <v>1.2895300000000001</v>
      </c>
      <c r="M948" s="18">
        <v>0</v>
      </c>
      <c r="N948" s="28">
        <v>0</v>
      </c>
      <c r="O948" s="18">
        <v>0</v>
      </c>
      <c r="P948" s="18">
        <v>0</v>
      </c>
      <c r="Q948" s="18">
        <v>1.7182599999999999</v>
      </c>
      <c r="R948" s="18">
        <v>0</v>
      </c>
      <c r="S948" s="18">
        <v>0</v>
      </c>
      <c r="T948" s="18">
        <v>0</v>
      </c>
      <c r="U948" s="18">
        <v>0</v>
      </c>
      <c r="V948" s="18">
        <v>1.8608800000000001</v>
      </c>
      <c r="W948" s="18">
        <v>0.19091</v>
      </c>
      <c r="X948" s="18">
        <v>0</v>
      </c>
      <c r="Y948" s="18">
        <v>0</v>
      </c>
      <c r="Z948" s="28">
        <v>0.22767000000000001</v>
      </c>
      <c r="AA948" s="18">
        <v>0</v>
      </c>
      <c r="AB948" s="18">
        <v>0</v>
      </c>
      <c r="AC948" s="18">
        <v>6.77E-3</v>
      </c>
      <c r="AD948" s="18">
        <v>0</v>
      </c>
      <c r="AE948" s="18">
        <v>1.0502</v>
      </c>
      <c r="AF948" s="18">
        <v>0</v>
      </c>
      <c r="AG948" s="18">
        <v>0</v>
      </c>
      <c r="AH948" s="18">
        <v>0</v>
      </c>
      <c r="AI948" s="18">
        <v>0</v>
      </c>
      <c r="AJ948" s="18">
        <v>0</v>
      </c>
      <c r="AK948" s="18">
        <v>5.8610000000000002E-2</v>
      </c>
      <c r="AL948" s="28">
        <v>0.14677000000000001</v>
      </c>
      <c r="AM948" s="18">
        <v>0</v>
      </c>
      <c r="AN948" s="18">
        <v>0.84458999999999995</v>
      </c>
      <c r="AO948" s="18">
        <v>0.36420999999999998</v>
      </c>
      <c r="AP948" s="18">
        <v>0</v>
      </c>
      <c r="AQ948" s="18">
        <v>0</v>
      </c>
      <c r="AR948" s="18">
        <v>0</v>
      </c>
      <c r="AS948" s="18">
        <v>5.6430000000000001E-2</v>
      </c>
      <c r="AT948" s="18">
        <v>0</v>
      </c>
      <c r="AU948" s="18">
        <v>0</v>
      </c>
      <c r="AV948" s="18">
        <v>0</v>
      </c>
      <c r="AW948" s="18">
        <v>7.3890099999999999</v>
      </c>
      <c r="AX948" s="28">
        <v>0.14627000000000001</v>
      </c>
      <c r="AY948" s="18">
        <v>0</v>
      </c>
      <c r="AZ948" s="18">
        <v>0</v>
      </c>
      <c r="BA948" s="18">
        <v>0</v>
      </c>
      <c r="BB948" s="18">
        <v>0</v>
      </c>
      <c r="BC948" s="18">
        <v>0</v>
      </c>
      <c r="BD948" s="18">
        <v>0</v>
      </c>
      <c r="BE948" s="18">
        <v>0.25463999999999998</v>
      </c>
      <c r="BF948" s="18">
        <v>0</v>
      </c>
      <c r="BG948" s="18">
        <v>0</v>
      </c>
      <c r="BH948" s="18">
        <v>0</v>
      </c>
      <c r="BI948" s="18">
        <v>0.25857000000000002</v>
      </c>
      <c r="BJ948" s="28">
        <v>0</v>
      </c>
      <c r="BK948" s="18">
        <v>0</v>
      </c>
      <c r="BL948" s="18">
        <v>0</v>
      </c>
      <c r="BM948" s="18">
        <v>0</v>
      </c>
      <c r="BN948" s="18">
        <v>0</v>
      </c>
      <c r="BO948" s="18">
        <v>7.5759999999999994E-2</v>
      </c>
      <c r="BP948" s="18">
        <v>1.1772899999999999</v>
      </c>
      <c r="BQ948" s="18">
        <v>0</v>
      </c>
      <c r="BR948" s="18">
        <v>0</v>
      </c>
      <c r="BS948" s="18">
        <v>0.16019</v>
      </c>
      <c r="BT948" s="18">
        <v>0.25836999999999999</v>
      </c>
      <c r="BU948" s="18">
        <v>57.699719999999999</v>
      </c>
      <c r="BV948" s="28">
        <v>0.20727000000000001</v>
      </c>
      <c r="BW948" s="18">
        <v>1.3925700000000001</v>
      </c>
      <c r="BX948" s="18">
        <v>0</v>
      </c>
      <c r="BY948" s="18">
        <v>12.582000000000001</v>
      </c>
      <c r="BZ948" s="18">
        <v>0.70257999999999998</v>
      </c>
      <c r="CA948" s="18">
        <v>0</v>
      </c>
      <c r="CB948" s="18">
        <v>0</v>
      </c>
      <c r="CC948" s="18">
        <v>0</v>
      </c>
      <c r="CD948" s="18">
        <v>0.40368999999999999</v>
      </c>
      <c r="CE948" s="18">
        <v>0</v>
      </c>
      <c r="CF948" s="18">
        <v>0</v>
      </c>
      <c r="CG948" s="18">
        <v>3.8219999999999997E-2</v>
      </c>
      <c r="CH948" s="28">
        <v>0.48504999999999998</v>
      </c>
      <c r="CI948" s="18">
        <v>0</v>
      </c>
      <c r="CJ948" s="18">
        <v>0</v>
      </c>
      <c r="CK948" s="18">
        <v>0.21789</v>
      </c>
      <c r="CL948" s="18">
        <v>0</v>
      </c>
      <c r="CM948" s="18">
        <v>1.9758199999999999</v>
      </c>
      <c r="CN948" s="18">
        <v>2.89547</v>
      </c>
      <c r="CO948" s="18">
        <v>1.8</v>
      </c>
      <c r="CP948" s="18">
        <v>0</v>
      </c>
      <c r="CQ948" s="18">
        <v>1.03335</v>
      </c>
      <c r="CR948" s="18">
        <v>0</v>
      </c>
      <c r="CS948" s="18">
        <v>0</v>
      </c>
      <c r="CT948" s="28">
        <v>3.0577399999999999</v>
      </c>
      <c r="CU948" s="18">
        <v>0</v>
      </c>
      <c r="CV948" s="18">
        <v>0</v>
      </c>
      <c r="CW948" s="18">
        <v>0.11845</v>
      </c>
      <c r="CX948" s="18">
        <v>0.37816</v>
      </c>
      <c r="CY948" s="18">
        <v>0</v>
      </c>
      <c r="CZ948" s="18">
        <v>1.2026300000000001</v>
      </c>
      <c r="DA948" s="18">
        <v>2.8811200000000001</v>
      </c>
      <c r="DB948" s="18">
        <v>2.0994700000000002</v>
      </c>
      <c r="DC948" s="18">
        <v>1.2895700000000001</v>
      </c>
      <c r="DD948" s="18">
        <v>0</v>
      </c>
      <c r="DE948" s="18">
        <v>0</v>
      </c>
      <c r="DF948" s="28">
        <v>1.93397</v>
      </c>
      <c r="DG948" s="18">
        <v>0</v>
      </c>
      <c r="DH948" s="18">
        <v>1.4711799999999999</v>
      </c>
      <c r="DI948" s="18">
        <v>0</v>
      </c>
      <c r="DJ948" s="18">
        <v>0.625</v>
      </c>
      <c r="DK948" s="18">
        <v>0</v>
      </c>
      <c r="DL948" s="18">
        <v>1.72736</v>
      </c>
      <c r="DM948" s="18">
        <v>0</v>
      </c>
      <c r="DN948" s="18">
        <v>0</v>
      </c>
      <c r="DO948" s="18">
        <v>15.938140000000001</v>
      </c>
      <c r="DP948" s="18">
        <v>9.1490000000000002E-2</v>
      </c>
      <c r="DQ948" s="18">
        <v>0</v>
      </c>
      <c r="DR948" s="28">
        <v>0.31807000000000002</v>
      </c>
    </row>
    <row r="949" spans="1:122" ht="14.25" hidden="1" customHeight="1" x14ac:dyDescent="0.3">
      <c r="A949" s="34" t="s">
        <v>918</v>
      </c>
      <c r="B949" s="3">
        <v>8109</v>
      </c>
      <c r="C949" s="18">
        <v>0</v>
      </c>
      <c r="D949" s="18">
        <v>0</v>
      </c>
      <c r="E949" s="18">
        <v>0</v>
      </c>
      <c r="F949" s="18">
        <v>0</v>
      </c>
      <c r="G949" s="18">
        <v>0</v>
      </c>
      <c r="H949" s="18">
        <v>0</v>
      </c>
      <c r="I949" s="18">
        <v>0</v>
      </c>
      <c r="J949" s="18">
        <v>0</v>
      </c>
      <c r="K949" s="18">
        <v>0</v>
      </c>
      <c r="L949" s="18">
        <v>0</v>
      </c>
      <c r="M949" s="18">
        <v>0</v>
      </c>
      <c r="N949" s="28">
        <v>8.0130000000000007E-2</v>
      </c>
      <c r="O949" s="18">
        <v>0</v>
      </c>
      <c r="P949" s="18">
        <v>0</v>
      </c>
      <c r="Q949" s="18">
        <v>0</v>
      </c>
      <c r="R949" s="18">
        <v>0</v>
      </c>
      <c r="S949" s="18">
        <v>0</v>
      </c>
      <c r="T949" s="18">
        <v>0</v>
      </c>
      <c r="U949" s="18">
        <v>0</v>
      </c>
      <c r="V949" s="18">
        <v>0</v>
      </c>
      <c r="W949" s="18">
        <v>0</v>
      </c>
      <c r="X949" s="18">
        <v>0</v>
      </c>
      <c r="Y949" s="18">
        <v>0</v>
      </c>
      <c r="Z949" s="28">
        <v>0</v>
      </c>
      <c r="AA949" s="18">
        <v>0</v>
      </c>
      <c r="AB949" s="18">
        <v>0</v>
      </c>
      <c r="AC949" s="18">
        <v>0</v>
      </c>
      <c r="AD949" s="18">
        <v>0</v>
      </c>
      <c r="AE949" s="18">
        <v>0</v>
      </c>
      <c r="AF949" s="18">
        <v>0</v>
      </c>
      <c r="AG949" s="18">
        <v>0</v>
      </c>
      <c r="AH949" s="18">
        <v>0</v>
      </c>
      <c r="AI949" s="18">
        <v>0</v>
      </c>
      <c r="AJ949" s="18">
        <v>0</v>
      </c>
      <c r="AK949" s="18">
        <v>0</v>
      </c>
      <c r="AL949" s="28">
        <v>3.3099999999999997E-2</v>
      </c>
      <c r="AM949" s="18">
        <v>0</v>
      </c>
      <c r="AN949" s="18">
        <v>0.11259</v>
      </c>
      <c r="AO949" s="18">
        <v>0</v>
      </c>
      <c r="AP949" s="18">
        <v>0</v>
      </c>
      <c r="AQ949" s="18">
        <v>0</v>
      </c>
      <c r="AR949" s="18">
        <v>0</v>
      </c>
      <c r="AS949" s="18">
        <v>0</v>
      </c>
      <c r="AT949" s="18">
        <v>0</v>
      </c>
      <c r="AU949" s="18">
        <v>0</v>
      </c>
      <c r="AV949" s="18">
        <v>0</v>
      </c>
      <c r="AW949" s="18">
        <v>0</v>
      </c>
      <c r="AX949" s="28">
        <v>0</v>
      </c>
      <c r="AY949" s="18">
        <v>0</v>
      </c>
      <c r="AZ949" s="18">
        <v>0</v>
      </c>
      <c r="BA949" s="18">
        <v>0</v>
      </c>
      <c r="BB949" s="18">
        <v>0</v>
      </c>
      <c r="BC949" s="18">
        <v>0</v>
      </c>
      <c r="BD949" s="18">
        <v>0</v>
      </c>
      <c r="BE949" s="18">
        <v>0</v>
      </c>
      <c r="BF949" s="18">
        <v>0</v>
      </c>
      <c r="BG949" s="18">
        <v>0</v>
      </c>
      <c r="BH949" s="18">
        <v>0</v>
      </c>
      <c r="BI949" s="18">
        <v>0</v>
      </c>
      <c r="BJ949" s="28">
        <v>0</v>
      </c>
      <c r="BK949" s="18">
        <v>0</v>
      </c>
      <c r="BL949" s="18">
        <v>0</v>
      </c>
      <c r="BM949" s="18">
        <v>0</v>
      </c>
      <c r="BN949" s="18">
        <v>0</v>
      </c>
      <c r="BO949" s="18">
        <v>0</v>
      </c>
      <c r="BP949" s="18">
        <v>0</v>
      </c>
      <c r="BQ949" s="18">
        <v>0</v>
      </c>
      <c r="BR949" s="18">
        <v>0</v>
      </c>
      <c r="BS949" s="18">
        <v>0</v>
      </c>
      <c r="BT949" s="18">
        <v>0</v>
      </c>
      <c r="BU949" s="18">
        <v>0</v>
      </c>
      <c r="BV949" s="28">
        <v>0</v>
      </c>
      <c r="BW949" s="18">
        <v>0</v>
      </c>
      <c r="BX949" s="18">
        <v>0</v>
      </c>
      <c r="BY949" s="18">
        <v>0</v>
      </c>
      <c r="BZ949" s="18">
        <v>0</v>
      </c>
      <c r="CA949" s="18">
        <v>0</v>
      </c>
      <c r="CB949" s="18">
        <v>0</v>
      </c>
      <c r="CC949" s="18">
        <v>0</v>
      </c>
      <c r="CD949" s="18">
        <v>0</v>
      </c>
      <c r="CE949" s="18">
        <v>0</v>
      </c>
      <c r="CF949" s="18">
        <v>0</v>
      </c>
      <c r="CG949" s="18">
        <v>0</v>
      </c>
      <c r="CH949" s="28">
        <v>0</v>
      </c>
      <c r="CI949" s="18">
        <v>0</v>
      </c>
      <c r="CJ949" s="18">
        <v>0</v>
      </c>
      <c r="CK949" s="18">
        <v>0</v>
      </c>
      <c r="CL949" s="18">
        <v>0</v>
      </c>
      <c r="CM949" s="18">
        <v>0</v>
      </c>
      <c r="CN949" s="18">
        <v>0</v>
      </c>
      <c r="CO949" s="18">
        <v>0</v>
      </c>
      <c r="CP949" s="18">
        <v>5.4886400000000002</v>
      </c>
      <c r="CQ949" s="18">
        <v>0</v>
      </c>
      <c r="CR949" s="18">
        <v>0</v>
      </c>
      <c r="CS949" s="18">
        <v>0</v>
      </c>
      <c r="CT949" s="28">
        <v>0</v>
      </c>
      <c r="CU949" s="18">
        <v>0</v>
      </c>
      <c r="CV949" s="18">
        <v>1.3440000000000001E-2</v>
      </c>
      <c r="CW949" s="18">
        <v>0</v>
      </c>
      <c r="CX949" s="18">
        <v>0</v>
      </c>
      <c r="CY949" s="18">
        <v>0</v>
      </c>
      <c r="CZ949" s="18">
        <v>0</v>
      </c>
      <c r="DA949" s="18">
        <v>0</v>
      </c>
      <c r="DB949" s="18">
        <v>0</v>
      </c>
      <c r="DC949" s="18">
        <v>0</v>
      </c>
      <c r="DD949" s="18">
        <v>0</v>
      </c>
      <c r="DE949" s="18">
        <v>0</v>
      </c>
      <c r="DF949" s="28">
        <v>0</v>
      </c>
      <c r="DG949" s="18">
        <v>0</v>
      </c>
      <c r="DH949" s="18">
        <v>0</v>
      </c>
      <c r="DI949" s="18">
        <v>0</v>
      </c>
      <c r="DJ949" s="18">
        <v>0</v>
      </c>
      <c r="DK949" s="18">
        <v>0</v>
      </c>
      <c r="DL949" s="18">
        <v>0</v>
      </c>
      <c r="DM949" s="18">
        <v>0</v>
      </c>
      <c r="DN949" s="18">
        <v>0</v>
      </c>
      <c r="DO949" s="18">
        <v>0</v>
      </c>
      <c r="DP949" s="18">
        <v>0</v>
      </c>
      <c r="DQ949" s="18">
        <v>0</v>
      </c>
      <c r="DR949" s="28">
        <v>0</v>
      </c>
    </row>
    <row r="950" spans="1:122" ht="14.25" hidden="1" customHeight="1" x14ac:dyDescent="0.3">
      <c r="A950" s="34" t="s">
        <v>919</v>
      </c>
      <c r="B950" s="3">
        <v>8110</v>
      </c>
      <c r="C950" s="18">
        <v>0</v>
      </c>
      <c r="D950" s="18">
        <v>0</v>
      </c>
      <c r="E950" s="18">
        <v>7.6509999999999995E-2</v>
      </c>
      <c r="F950" s="18">
        <v>5.50542</v>
      </c>
      <c r="G950" s="18">
        <v>0</v>
      </c>
      <c r="H950" s="18">
        <v>0</v>
      </c>
      <c r="I950" s="18">
        <v>0</v>
      </c>
      <c r="J950" s="18">
        <v>0</v>
      </c>
      <c r="K950" s="18">
        <v>0</v>
      </c>
      <c r="L950" s="18">
        <v>0</v>
      </c>
      <c r="M950" s="18">
        <v>0</v>
      </c>
      <c r="N950" s="28">
        <v>0</v>
      </c>
      <c r="O950" s="18">
        <v>0</v>
      </c>
      <c r="P950" s="18">
        <v>0</v>
      </c>
      <c r="Q950" s="18">
        <v>0</v>
      </c>
      <c r="R950" s="18">
        <v>0</v>
      </c>
      <c r="S950" s="18">
        <v>0</v>
      </c>
      <c r="T950" s="18">
        <v>0</v>
      </c>
      <c r="U950" s="18">
        <v>0</v>
      </c>
      <c r="V950" s="18">
        <v>0</v>
      </c>
      <c r="W950" s="18">
        <v>0</v>
      </c>
      <c r="X950" s="18">
        <v>0</v>
      </c>
      <c r="Y950" s="18">
        <v>0</v>
      </c>
      <c r="Z950" s="28">
        <v>0</v>
      </c>
      <c r="AA950" s="18">
        <v>0</v>
      </c>
      <c r="AB950" s="18">
        <v>0</v>
      </c>
      <c r="AC950" s="18">
        <v>0</v>
      </c>
      <c r="AD950" s="18">
        <v>0</v>
      </c>
      <c r="AE950" s="18">
        <v>0</v>
      </c>
      <c r="AF950" s="18">
        <v>0</v>
      </c>
      <c r="AG950" s="18">
        <v>0</v>
      </c>
      <c r="AH950" s="18">
        <v>0</v>
      </c>
      <c r="AI950" s="18">
        <v>0</v>
      </c>
      <c r="AJ950" s="18">
        <v>0</v>
      </c>
      <c r="AK950" s="18">
        <v>0</v>
      </c>
      <c r="AL950" s="28">
        <v>0</v>
      </c>
      <c r="AM950" s="18">
        <v>0</v>
      </c>
      <c r="AN950" s="18">
        <v>0</v>
      </c>
      <c r="AO950" s="18">
        <v>0</v>
      </c>
      <c r="AP950" s="18">
        <v>0</v>
      </c>
      <c r="AQ950" s="18">
        <v>0</v>
      </c>
      <c r="AR950" s="18">
        <v>0</v>
      </c>
      <c r="AS950" s="18">
        <v>0</v>
      </c>
      <c r="AT950" s="18">
        <v>0</v>
      </c>
      <c r="AU950" s="18">
        <v>0</v>
      </c>
      <c r="AV950" s="18">
        <v>0.10931</v>
      </c>
      <c r="AW950" s="18">
        <v>0</v>
      </c>
      <c r="AX950" s="28">
        <v>0</v>
      </c>
      <c r="AY950" s="18">
        <v>0</v>
      </c>
      <c r="AZ950" s="18">
        <v>0</v>
      </c>
      <c r="BA950" s="18">
        <v>0</v>
      </c>
      <c r="BB950" s="18">
        <v>0</v>
      </c>
      <c r="BC950" s="18">
        <v>0</v>
      </c>
      <c r="BD950" s="18">
        <v>0</v>
      </c>
      <c r="BE950" s="18">
        <v>0</v>
      </c>
      <c r="BF950" s="18">
        <v>0</v>
      </c>
      <c r="BG950" s="18">
        <v>3.3328799999999998</v>
      </c>
      <c r="BH950" s="18">
        <v>0</v>
      </c>
      <c r="BI950" s="18">
        <v>0</v>
      </c>
      <c r="BJ950" s="28">
        <v>5.7962999999999996</v>
      </c>
      <c r="BK950" s="18">
        <v>0</v>
      </c>
      <c r="BL950" s="18">
        <v>0</v>
      </c>
      <c r="BM950" s="18">
        <v>0</v>
      </c>
      <c r="BN950" s="18">
        <v>0</v>
      </c>
      <c r="BO950" s="18">
        <v>0</v>
      </c>
      <c r="BP950" s="18">
        <v>6.6407600000000002</v>
      </c>
      <c r="BQ950" s="18">
        <v>0</v>
      </c>
      <c r="BR950" s="18">
        <v>0</v>
      </c>
      <c r="BS950" s="18">
        <v>0</v>
      </c>
      <c r="BT950" s="18">
        <v>0</v>
      </c>
      <c r="BU950" s="18">
        <v>0</v>
      </c>
      <c r="BV950" s="28">
        <v>5.3504199999999997</v>
      </c>
      <c r="BW950" s="18">
        <v>0</v>
      </c>
      <c r="BX950" s="18">
        <v>0</v>
      </c>
      <c r="BY950" s="18">
        <v>0</v>
      </c>
      <c r="BZ950" s="18">
        <v>0</v>
      </c>
      <c r="CA950" s="18">
        <v>0</v>
      </c>
      <c r="CB950" s="18">
        <v>0</v>
      </c>
      <c r="CC950" s="18">
        <v>5.0892499999999998</v>
      </c>
      <c r="CD950" s="18">
        <v>0</v>
      </c>
      <c r="CE950" s="18">
        <v>0</v>
      </c>
      <c r="CF950" s="18">
        <v>4.6278300000000003</v>
      </c>
      <c r="CG950" s="18">
        <v>0</v>
      </c>
      <c r="CH950" s="28">
        <v>0</v>
      </c>
      <c r="CI950" s="18">
        <v>0</v>
      </c>
      <c r="CJ950" s="18">
        <v>0</v>
      </c>
      <c r="CK950" s="18">
        <v>0</v>
      </c>
      <c r="CL950" s="18">
        <v>3.47194</v>
      </c>
      <c r="CM950" s="18">
        <v>4.8876099999999996</v>
      </c>
      <c r="CN950" s="18">
        <v>0</v>
      </c>
      <c r="CO950" s="18">
        <v>0</v>
      </c>
      <c r="CP950" s="18">
        <v>0</v>
      </c>
      <c r="CQ950" s="18">
        <v>0</v>
      </c>
      <c r="CR950" s="18">
        <v>7.0800000000000002E-2</v>
      </c>
      <c r="CS950" s="18">
        <v>0</v>
      </c>
      <c r="CT950" s="28">
        <v>0</v>
      </c>
      <c r="CU950" s="18">
        <v>0</v>
      </c>
      <c r="CV950" s="18">
        <v>0</v>
      </c>
      <c r="CW950" s="18">
        <v>0</v>
      </c>
      <c r="CX950" s="18">
        <v>0</v>
      </c>
      <c r="CY950" s="18">
        <v>0</v>
      </c>
      <c r="CZ950" s="18">
        <v>2.9522900000000001</v>
      </c>
      <c r="DA950" s="18">
        <v>0</v>
      </c>
      <c r="DB950" s="18">
        <v>0</v>
      </c>
      <c r="DC950" s="18">
        <v>4.7162199999999999</v>
      </c>
      <c r="DD950" s="18">
        <v>0</v>
      </c>
      <c r="DE950" s="18">
        <v>0</v>
      </c>
      <c r="DF950" s="28">
        <v>0</v>
      </c>
      <c r="DG950" s="18">
        <v>0</v>
      </c>
      <c r="DH950" s="18">
        <v>0</v>
      </c>
      <c r="DI950" s="18">
        <v>7.6296799999999996</v>
      </c>
      <c r="DJ950" s="18">
        <v>0</v>
      </c>
      <c r="DK950" s="18">
        <v>2.8353100000000002</v>
      </c>
      <c r="DL950" s="18">
        <v>0</v>
      </c>
      <c r="DM950" s="18">
        <v>0</v>
      </c>
      <c r="DN950" s="18">
        <v>0</v>
      </c>
      <c r="DO950" s="18">
        <v>0</v>
      </c>
      <c r="DP950" s="18">
        <v>0</v>
      </c>
      <c r="DQ950" s="18">
        <v>6.4082499999999998</v>
      </c>
      <c r="DR950" s="28">
        <v>0</v>
      </c>
    </row>
    <row r="951" spans="1:122" ht="14.25" hidden="1" customHeight="1" x14ac:dyDescent="0.3">
      <c r="A951" s="34" t="s">
        <v>920</v>
      </c>
      <c r="B951" s="3">
        <v>8111</v>
      </c>
      <c r="C951" s="18">
        <v>0</v>
      </c>
      <c r="D951" s="18">
        <v>0</v>
      </c>
      <c r="E951" s="18">
        <v>0</v>
      </c>
      <c r="F951" s="18">
        <v>0</v>
      </c>
      <c r="G951" s="18">
        <v>0</v>
      </c>
      <c r="H951" s="18">
        <v>0</v>
      </c>
      <c r="I951" s="18">
        <v>0</v>
      </c>
      <c r="J951" s="18">
        <v>0</v>
      </c>
      <c r="K951" s="18">
        <v>0</v>
      </c>
      <c r="L951" s="18">
        <v>0</v>
      </c>
      <c r="M951" s="18">
        <v>0</v>
      </c>
      <c r="N951" s="28">
        <v>0</v>
      </c>
      <c r="O951" s="18">
        <v>0</v>
      </c>
      <c r="P951" s="18">
        <v>0</v>
      </c>
      <c r="Q951" s="18">
        <v>0</v>
      </c>
      <c r="R951" s="18">
        <v>0</v>
      </c>
      <c r="S951" s="18">
        <v>0</v>
      </c>
      <c r="T951" s="18">
        <v>0</v>
      </c>
      <c r="U951" s="18">
        <v>0</v>
      </c>
      <c r="V951" s="18">
        <v>0</v>
      </c>
      <c r="W951" s="18">
        <v>3.36042</v>
      </c>
      <c r="X951" s="18">
        <v>19.25</v>
      </c>
      <c r="Y951" s="18">
        <v>0</v>
      </c>
      <c r="Z951" s="28">
        <v>0</v>
      </c>
      <c r="AA951" s="18">
        <v>8.2529800000000009</v>
      </c>
      <c r="AB951" s="18">
        <v>0</v>
      </c>
      <c r="AC951" s="18">
        <v>0</v>
      </c>
      <c r="AD951" s="18">
        <v>0</v>
      </c>
      <c r="AE951" s="18">
        <v>0</v>
      </c>
      <c r="AF951" s="18">
        <v>0</v>
      </c>
      <c r="AG951" s="18">
        <v>0</v>
      </c>
      <c r="AH951" s="18">
        <v>0</v>
      </c>
      <c r="AI951" s="18">
        <v>0</v>
      </c>
      <c r="AJ951" s="18">
        <v>16.42681</v>
      </c>
      <c r="AK951" s="18">
        <v>0</v>
      </c>
      <c r="AL951" s="28">
        <v>0</v>
      </c>
      <c r="AM951" s="18">
        <v>0</v>
      </c>
      <c r="AN951" s="18">
        <v>0</v>
      </c>
      <c r="AO951" s="18">
        <v>0</v>
      </c>
      <c r="AP951" s="18">
        <v>0</v>
      </c>
      <c r="AQ951" s="18">
        <v>0</v>
      </c>
      <c r="AR951" s="18">
        <v>0</v>
      </c>
      <c r="AS951" s="18">
        <v>0</v>
      </c>
      <c r="AT951" s="18">
        <v>0</v>
      </c>
      <c r="AU951" s="18">
        <v>0</v>
      </c>
      <c r="AV951" s="18">
        <v>0</v>
      </c>
      <c r="AW951" s="18">
        <v>0</v>
      </c>
      <c r="AX951" s="28">
        <v>0</v>
      </c>
      <c r="AY951" s="18">
        <v>0</v>
      </c>
      <c r="AZ951" s="18">
        <v>0</v>
      </c>
      <c r="BA951" s="18">
        <v>0</v>
      </c>
      <c r="BB951" s="18">
        <v>0</v>
      </c>
      <c r="BC951" s="18">
        <v>0</v>
      </c>
      <c r="BD951" s="18">
        <v>0</v>
      </c>
      <c r="BE951" s="18">
        <v>0</v>
      </c>
      <c r="BF951" s="18">
        <v>0</v>
      </c>
      <c r="BG951" s="18">
        <v>0</v>
      </c>
      <c r="BH951" s="18">
        <v>0</v>
      </c>
      <c r="BI951" s="18">
        <v>0</v>
      </c>
      <c r="BJ951" s="28">
        <v>0</v>
      </c>
      <c r="BK951" s="18">
        <v>0</v>
      </c>
      <c r="BL951" s="18">
        <v>56.80406</v>
      </c>
      <c r="BM951" s="18">
        <v>16.3033</v>
      </c>
      <c r="BN951" s="18">
        <v>0</v>
      </c>
      <c r="BO951" s="18">
        <v>46.181139999999999</v>
      </c>
      <c r="BP951" s="18">
        <v>0</v>
      </c>
      <c r="BQ951" s="18">
        <v>46.192610000000002</v>
      </c>
      <c r="BR951" s="18">
        <v>0</v>
      </c>
      <c r="BS951" s="18">
        <v>0</v>
      </c>
      <c r="BT951" s="18">
        <v>0</v>
      </c>
      <c r="BU951" s="18">
        <v>9.6500000000000006E-3</v>
      </c>
      <c r="BV951" s="28">
        <v>0</v>
      </c>
      <c r="BW951" s="18">
        <v>0</v>
      </c>
      <c r="BX951" s="18">
        <v>0</v>
      </c>
      <c r="BY951" s="18">
        <v>0</v>
      </c>
      <c r="BZ951" s="18">
        <v>0</v>
      </c>
      <c r="CA951" s="18">
        <v>0</v>
      </c>
      <c r="CB951" s="18">
        <v>23.676570000000002</v>
      </c>
      <c r="CC951" s="18">
        <v>48.946060000000003</v>
      </c>
      <c r="CD951" s="18">
        <v>48.931420000000003</v>
      </c>
      <c r="CE951" s="18">
        <v>0</v>
      </c>
      <c r="CF951" s="18">
        <v>0</v>
      </c>
      <c r="CG951" s="18">
        <v>49.104790000000001</v>
      </c>
      <c r="CH951" s="28">
        <v>0</v>
      </c>
      <c r="CI951" s="18">
        <v>42.843499999999999</v>
      </c>
      <c r="CJ951" s="18">
        <v>0</v>
      </c>
      <c r="CK951" s="18">
        <v>3.3763899999999998</v>
      </c>
      <c r="CL951" s="18">
        <v>38.61833</v>
      </c>
      <c r="CM951" s="18">
        <v>0</v>
      </c>
      <c r="CN951" s="18">
        <v>0</v>
      </c>
      <c r="CO951" s="18">
        <v>40.513309999999997</v>
      </c>
      <c r="CP951" s="18">
        <v>40.428660000000001</v>
      </c>
      <c r="CQ951" s="18">
        <v>0</v>
      </c>
      <c r="CR951" s="18">
        <v>0</v>
      </c>
      <c r="CS951" s="18">
        <v>38.063749999999999</v>
      </c>
      <c r="CT951" s="28">
        <v>0</v>
      </c>
      <c r="CU951" s="18">
        <v>39.642530000000001</v>
      </c>
      <c r="CV951" s="18">
        <v>0</v>
      </c>
      <c r="CW951" s="18">
        <v>43.079470000000001</v>
      </c>
      <c r="CX951" s="18">
        <v>0</v>
      </c>
      <c r="CY951" s="18">
        <v>0</v>
      </c>
      <c r="CZ951" s="18">
        <v>45.633769999999998</v>
      </c>
      <c r="DA951" s="18">
        <v>0</v>
      </c>
      <c r="DB951" s="18">
        <v>46.16113</v>
      </c>
      <c r="DC951" s="18">
        <v>11.69882</v>
      </c>
      <c r="DD951" s="18">
        <v>0</v>
      </c>
      <c r="DE951" s="18">
        <v>41.397199999999998</v>
      </c>
      <c r="DF951" s="28">
        <v>41.397199999999998</v>
      </c>
      <c r="DG951" s="18">
        <v>0</v>
      </c>
      <c r="DH951" s="18">
        <v>87.4756</v>
      </c>
      <c r="DI951" s="18">
        <v>0</v>
      </c>
      <c r="DJ951" s="18">
        <v>0</v>
      </c>
      <c r="DK951" s="18">
        <v>0</v>
      </c>
      <c r="DL951" s="18">
        <v>0</v>
      </c>
      <c r="DM951" s="18">
        <v>42.334060000000001</v>
      </c>
      <c r="DN951" s="18">
        <v>0</v>
      </c>
      <c r="DO951" s="18">
        <v>0</v>
      </c>
      <c r="DP951" s="18">
        <v>0</v>
      </c>
      <c r="DQ951" s="18">
        <v>51.779800000000002</v>
      </c>
      <c r="DR951" s="28">
        <v>0</v>
      </c>
    </row>
    <row r="952" spans="1:122" ht="14.25" hidden="1" customHeight="1" x14ac:dyDescent="0.3">
      <c r="A952" s="34" t="s">
        <v>921</v>
      </c>
      <c r="B952" s="3">
        <v>8112</v>
      </c>
      <c r="C952" s="18">
        <v>0</v>
      </c>
      <c r="D952" s="18">
        <v>0</v>
      </c>
      <c r="E952" s="18">
        <v>0</v>
      </c>
      <c r="F952" s="18">
        <v>0</v>
      </c>
      <c r="G952" s="18">
        <v>0</v>
      </c>
      <c r="H952" s="18">
        <v>0</v>
      </c>
      <c r="I952" s="18">
        <v>0</v>
      </c>
      <c r="J952" s="18">
        <v>0</v>
      </c>
      <c r="K952" s="18">
        <v>0</v>
      </c>
      <c r="L952" s="18">
        <v>0</v>
      </c>
      <c r="M952" s="18">
        <v>0</v>
      </c>
      <c r="N952" s="28">
        <v>0</v>
      </c>
      <c r="O952" s="18">
        <v>0</v>
      </c>
      <c r="P952" s="18">
        <v>0</v>
      </c>
      <c r="Q952" s="18">
        <v>0</v>
      </c>
      <c r="R952" s="18">
        <v>2.588E-2</v>
      </c>
      <c r="S952" s="18">
        <v>0</v>
      </c>
      <c r="T952" s="18">
        <v>0</v>
      </c>
      <c r="U952" s="18">
        <v>0.33304</v>
      </c>
      <c r="V952" s="18">
        <v>0</v>
      </c>
      <c r="W952" s="18">
        <v>0</v>
      </c>
      <c r="X952" s="18">
        <v>0</v>
      </c>
      <c r="Y952" s="18">
        <v>0</v>
      </c>
      <c r="Z952" s="28">
        <v>0</v>
      </c>
      <c r="AA952" s="18">
        <v>0</v>
      </c>
      <c r="AB952" s="18">
        <v>0</v>
      </c>
      <c r="AC952" s="18">
        <v>0</v>
      </c>
      <c r="AD952" s="18">
        <v>0</v>
      </c>
      <c r="AE952" s="18">
        <v>0</v>
      </c>
      <c r="AF952" s="18">
        <v>0</v>
      </c>
      <c r="AG952" s="18">
        <v>0</v>
      </c>
      <c r="AH952" s="18">
        <v>0</v>
      </c>
      <c r="AI952" s="18">
        <v>0</v>
      </c>
      <c r="AJ952" s="18">
        <v>0</v>
      </c>
      <c r="AK952" s="18">
        <v>0</v>
      </c>
      <c r="AL952" s="28">
        <v>0</v>
      </c>
      <c r="AM952" s="18">
        <v>0</v>
      </c>
      <c r="AN952" s="18">
        <v>0</v>
      </c>
      <c r="AO952" s="18">
        <v>0</v>
      </c>
      <c r="AP952" s="18">
        <v>0</v>
      </c>
      <c r="AQ952" s="18">
        <v>0</v>
      </c>
      <c r="AR952" s="18">
        <v>1.3600000000000001E-3</v>
      </c>
      <c r="AS952" s="18">
        <v>0</v>
      </c>
      <c r="AT952" s="18">
        <v>0</v>
      </c>
      <c r="AU952" s="18">
        <v>0</v>
      </c>
      <c r="AV952" s="18">
        <v>4.8050000000000002E-2</v>
      </c>
      <c r="AW952" s="18">
        <v>0.14416000000000001</v>
      </c>
      <c r="AX952" s="28">
        <v>0</v>
      </c>
      <c r="AY952" s="18">
        <v>0</v>
      </c>
      <c r="AZ952" s="18">
        <v>0</v>
      </c>
      <c r="BA952" s="18">
        <v>0</v>
      </c>
      <c r="BB952" s="18">
        <v>0</v>
      </c>
      <c r="BC952" s="18">
        <v>0</v>
      </c>
      <c r="BD952" s="18">
        <v>0</v>
      </c>
      <c r="BE952" s="18">
        <v>0</v>
      </c>
      <c r="BF952" s="18">
        <v>0</v>
      </c>
      <c r="BG952" s="18">
        <v>0</v>
      </c>
      <c r="BH952" s="18">
        <v>0</v>
      </c>
      <c r="BI952" s="18">
        <v>0</v>
      </c>
      <c r="BJ952" s="28">
        <v>0</v>
      </c>
      <c r="BK952" s="18">
        <v>0</v>
      </c>
      <c r="BL952" s="18">
        <v>0</v>
      </c>
      <c r="BM952" s="18">
        <v>0</v>
      </c>
      <c r="BN952" s="18">
        <v>0</v>
      </c>
      <c r="BO952" s="18">
        <v>0</v>
      </c>
      <c r="BP952" s="18">
        <v>0</v>
      </c>
      <c r="BQ952" s="18">
        <v>0</v>
      </c>
      <c r="BR952" s="18">
        <v>0</v>
      </c>
      <c r="BS952" s="18">
        <v>0.95859000000000005</v>
      </c>
      <c r="BT952" s="18">
        <v>0</v>
      </c>
      <c r="BU952" s="18">
        <v>0</v>
      </c>
      <c r="BV952" s="28">
        <v>0.79874999999999996</v>
      </c>
      <c r="BW952" s="18">
        <v>0</v>
      </c>
      <c r="BX952" s="18">
        <v>0</v>
      </c>
      <c r="BY952" s="18">
        <v>0</v>
      </c>
      <c r="BZ952" s="18">
        <v>0</v>
      </c>
      <c r="CA952" s="18">
        <v>0</v>
      </c>
      <c r="CB952" s="18">
        <v>0</v>
      </c>
      <c r="CC952" s="18">
        <v>3.1119999999999998E-2</v>
      </c>
      <c r="CD952" s="18">
        <v>0</v>
      </c>
      <c r="CE952" s="18">
        <v>0</v>
      </c>
      <c r="CF952" s="18">
        <v>0</v>
      </c>
      <c r="CG952" s="18">
        <v>0</v>
      </c>
      <c r="CH952" s="28">
        <v>0</v>
      </c>
      <c r="CI952" s="18">
        <v>0.26827000000000001</v>
      </c>
      <c r="CJ952" s="18">
        <v>0</v>
      </c>
      <c r="CK952" s="18">
        <v>4.3716499999999998</v>
      </c>
      <c r="CL952" s="18">
        <v>0.66932999999999998</v>
      </c>
      <c r="CM952" s="18">
        <v>0</v>
      </c>
      <c r="CN952" s="18">
        <v>6.1010000000000002E-2</v>
      </c>
      <c r="CO952" s="18">
        <v>0</v>
      </c>
      <c r="CP952" s="18">
        <v>0</v>
      </c>
      <c r="CQ952" s="18">
        <v>0</v>
      </c>
      <c r="CR952" s="18">
        <v>0</v>
      </c>
      <c r="CS952" s="18">
        <v>0</v>
      </c>
      <c r="CT952" s="28">
        <v>0</v>
      </c>
      <c r="CU952" s="18">
        <v>0</v>
      </c>
      <c r="CV952" s="18">
        <v>0.25895000000000001</v>
      </c>
      <c r="CW952" s="18">
        <v>3.4200599999999999</v>
      </c>
      <c r="CX952" s="18">
        <v>0</v>
      </c>
      <c r="CY952" s="18">
        <v>0</v>
      </c>
      <c r="CZ952" s="18">
        <v>2.8333300000000001</v>
      </c>
      <c r="DA952" s="18">
        <v>11.481019999999999</v>
      </c>
      <c r="DB952" s="18">
        <v>0</v>
      </c>
      <c r="DC952" s="18">
        <v>0</v>
      </c>
      <c r="DD952" s="18">
        <v>10.557399999999999</v>
      </c>
      <c r="DE952" s="18">
        <v>0</v>
      </c>
      <c r="DF952" s="28">
        <v>7.2340000000000002E-2</v>
      </c>
      <c r="DG952" s="18">
        <v>0</v>
      </c>
      <c r="DH952" s="18">
        <v>39.83502</v>
      </c>
      <c r="DI952" s="18">
        <v>0.33383000000000002</v>
      </c>
      <c r="DJ952" s="18">
        <v>0</v>
      </c>
      <c r="DK952" s="18">
        <v>9.3509100000000007</v>
      </c>
      <c r="DL952" s="18">
        <v>4.0442900000000002</v>
      </c>
      <c r="DM952" s="18">
        <v>21.17934</v>
      </c>
      <c r="DN952" s="18">
        <v>15.03167</v>
      </c>
      <c r="DO952" s="18">
        <v>0</v>
      </c>
      <c r="DP952" s="18">
        <v>0</v>
      </c>
      <c r="DQ952" s="18">
        <v>0</v>
      </c>
      <c r="DR952" s="28">
        <v>1.0237099999999999</v>
      </c>
    </row>
    <row r="953" spans="1:122" ht="14.25" hidden="1" customHeight="1" x14ac:dyDescent="0.3">
      <c r="A953" s="34" t="s">
        <v>922</v>
      </c>
      <c r="B953" s="3">
        <v>8113</v>
      </c>
      <c r="C953" s="18">
        <v>0</v>
      </c>
      <c r="D953" s="18">
        <v>0</v>
      </c>
      <c r="E953" s="18">
        <v>0</v>
      </c>
      <c r="F953" s="18">
        <v>0</v>
      </c>
      <c r="G953" s="18">
        <v>0</v>
      </c>
      <c r="H953" s="18">
        <v>0</v>
      </c>
      <c r="I953" s="18">
        <v>0</v>
      </c>
      <c r="J953" s="18">
        <v>0</v>
      </c>
      <c r="K953" s="18">
        <v>0</v>
      </c>
      <c r="L953" s="18">
        <v>0.2319</v>
      </c>
      <c r="M953" s="18">
        <v>0</v>
      </c>
      <c r="N953" s="28">
        <v>0</v>
      </c>
      <c r="O953" s="18">
        <v>0</v>
      </c>
      <c r="P953" s="18">
        <v>0</v>
      </c>
      <c r="Q953" s="18">
        <v>0</v>
      </c>
      <c r="R953" s="18">
        <v>0</v>
      </c>
      <c r="S953" s="18">
        <v>0</v>
      </c>
      <c r="T953" s="18">
        <v>0</v>
      </c>
      <c r="U953" s="18">
        <v>0</v>
      </c>
      <c r="V953" s="18">
        <v>0</v>
      </c>
      <c r="W953" s="18">
        <v>0</v>
      </c>
      <c r="X953" s="18">
        <v>0</v>
      </c>
      <c r="Y953" s="18">
        <v>0</v>
      </c>
      <c r="Z953" s="28">
        <v>0</v>
      </c>
      <c r="AA953" s="18">
        <v>0</v>
      </c>
      <c r="AB953" s="18">
        <v>0</v>
      </c>
      <c r="AC953" s="18">
        <v>0</v>
      </c>
      <c r="AD953" s="18">
        <v>0</v>
      </c>
      <c r="AE953" s="18">
        <v>0</v>
      </c>
      <c r="AF953" s="18">
        <v>0</v>
      </c>
      <c r="AG953" s="18">
        <v>0</v>
      </c>
      <c r="AH953" s="18">
        <v>0</v>
      </c>
      <c r="AI953" s="18">
        <v>24.978400000000001</v>
      </c>
      <c r="AJ953" s="18">
        <v>0</v>
      </c>
      <c r="AK953" s="18">
        <v>0</v>
      </c>
      <c r="AL953" s="28">
        <v>0</v>
      </c>
      <c r="AM953" s="18">
        <v>0</v>
      </c>
      <c r="AN953" s="18">
        <v>12.48025</v>
      </c>
      <c r="AO953" s="18">
        <v>0</v>
      </c>
      <c r="AP953" s="18">
        <v>0</v>
      </c>
      <c r="AQ953" s="18">
        <v>0</v>
      </c>
      <c r="AR953" s="18">
        <v>0</v>
      </c>
      <c r="AS953" s="18">
        <v>0</v>
      </c>
      <c r="AT953" s="18">
        <v>0</v>
      </c>
      <c r="AU953" s="18">
        <v>0</v>
      </c>
      <c r="AV953" s="18">
        <v>20.374600000000001</v>
      </c>
      <c r="AW953" s="18">
        <v>0</v>
      </c>
      <c r="AX953" s="28">
        <v>0</v>
      </c>
      <c r="AY953" s="18">
        <v>0</v>
      </c>
      <c r="AZ953" s="18">
        <v>0</v>
      </c>
      <c r="BA953" s="18">
        <v>0</v>
      </c>
      <c r="BB953" s="18">
        <v>0</v>
      </c>
      <c r="BC953" s="18">
        <v>0</v>
      </c>
      <c r="BD953" s="18">
        <v>0</v>
      </c>
      <c r="BE953" s="18">
        <v>0</v>
      </c>
      <c r="BF953" s="18">
        <v>0</v>
      </c>
      <c r="BG953" s="18">
        <v>22.882459999999998</v>
      </c>
      <c r="BH953" s="18">
        <v>0</v>
      </c>
      <c r="BI953" s="18">
        <v>0</v>
      </c>
      <c r="BJ953" s="28">
        <v>0</v>
      </c>
      <c r="BK953" s="18">
        <v>0</v>
      </c>
      <c r="BL953" s="18">
        <v>0</v>
      </c>
      <c r="BM953" s="18">
        <v>0</v>
      </c>
      <c r="BN953" s="18">
        <v>0</v>
      </c>
      <c r="BO953" s="18">
        <v>27.65249</v>
      </c>
      <c r="BP953" s="18">
        <v>0</v>
      </c>
      <c r="BQ953" s="18">
        <v>0</v>
      </c>
      <c r="BR953" s="18">
        <v>0</v>
      </c>
      <c r="BS953" s="18">
        <v>0</v>
      </c>
      <c r="BT953" s="18">
        <v>0</v>
      </c>
      <c r="BU953" s="18">
        <v>0</v>
      </c>
      <c r="BV953" s="28">
        <v>0</v>
      </c>
      <c r="BW953" s="18">
        <v>0</v>
      </c>
      <c r="BX953" s="18">
        <v>0</v>
      </c>
      <c r="BY953" s="18">
        <v>0</v>
      </c>
      <c r="BZ953" s="18">
        <v>0</v>
      </c>
      <c r="CA953" s="18">
        <v>0</v>
      </c>
      <c r="CB953" s="18">
        <v>0</v>
      </c>
      <c r="CC953" s="18">
        <v>0</v>
      </c>
      <c r="CD953" s="18">
        <v>0</v>
      </c>
      <c r="CE953" s="18">
        <v>17.208850000000002</v>
      </c>
      <c r="CF953" s="18">
        <v>0</v>
      </c>
      <c r="CG953" s="18">
        <v>0</v>
      </c>
      <c r="CH953" s="28">
        <v>0</v>
      </c>
      <c r="CI953" s="18">
        <v>0</v>
      </c>
      <c r="CJ953" s="18">
        <v>0</v>
      </c>
      <c r="CK953" s="18">
        <v>0</v>
      </c>
      <c r="CL953" s="18">
        <v>0</v>
      </c>
      <c r="CM953" s="18">
        <v>2.8860999999999999</v>
      </c>
      <c r="CN953" s="18">
        <v>0</v>
      </c>
      <c r="CO953" s="18">
        <v>0</v>
      </c>
      <c r="CP953" s="18">
        <v>0</v>
      </c>
      <c r="CQ953" s="18">
        <v>0</v>
      </c>
      <c r="CR953" s="18">
        <v>0</v>
      </c>
      <c r="CS953" s="18">
        <v>0</v>
      </c>
      <c r="CT953" s="28">
        <v>0</v>
      </c>
      <c r="CU953" s="18">
        <v>0</v>
      </c>
      <c r="CV953" s="18">
        <v>0</v>
      </c>
      <c r="CW953" s="18">
        <v>9.3975799999999996</v>
      </c>
      <c r="CX953" s="18">
        <v>0</v>
      </c>
      <c r="CY953" s="18">
        <v>0</v>
      </c>
      <c r="CZ953" s="18">
        <v>0.48211999999999999</v>
      </c>
      <c r="DA953" s="18">
        <v>0</v>
      </c>
      <c r="DB953" s="18">
        <v>0</v>
      </c>
      <c r="DC953" s="18">
        <v>0.54464000000000001</v>
      </c>
      <c r="DD953" s="18">
        <v>0</v>
      </c>
      <c r="DE953" s="18">
        <v>0</v>
      </c>
      <c r="DF953" s="28">
        <v>1.28132</v>
      </c>
      <c r="DG953" s="18">
        <v>0</v>
      </c>
      <c r="DH953" s="18">
        <v>0</v>
      </c>
      <c r="DI953" s="18">
        <v>0</v>
      </c>
      <c r="DJ953" s="18">
        <v>0</v>
      </c>
      <c r="DK953" s="18">
        <v>0</v>
      </c>
      <c r="DL953" s="18">
        <v>0</v>
      </c>
      <c r="DM953" s="18">
        <v>0</v>
      </c>
      <c r="DN953" s="18">
        <v>0</v>
      </c>
      <c r="DO953" s="18">
        <v>0</v>
      </c>
      <c r="DP953" s="18">
        <v>0</v>
      </c>
      <c r="DQ953" s="18">
        <v>0</v>
      </c>
      <c r="DR953" s="28">
        <v>0.63153000000000004</v>
      </c>
    </row>
    <row r="954" spans="1:122" ht="14.25" hidden="1" customHeight="1" x14ac:dyDescent="0.3">
      <c r="A954" s="34" t="s">
        <v>923</v>
      </c>
      <c r="B954" s="3">
        <v>8201</v>
      </c>
      <c r="C954" s="18">
        <v>55.040599999999998</v>
      </c>
      <c r="D954" s="18">
        <v>29.127520000000001</v>
      </c>
      <c r="E954" s="18">
        <v>61.945630000000001</v>
      </c>
      <c r="F954" s="18">
        <v>43.678400000000003</v>
      </c>
      <c r="G954" s="18">
        <v>73.092569999999995</v>
      </c>
      <c r="H954" s="18">
        <v>58.544739999999997</v>
      </c>
      <c r="I954" s="18">
        <v>46.223550000000003</v>
      </c>
      <c r="J954" s="18">
        <v>16.043790000000001</v>
      </c>
      <c r="K954" s="18">
        <v>57.846719999999998</v>
      </c>
      <c r="L954" s="18">
        <v>24.14697</v>
      </c>
      <c r="M954" s="18">
        <v>50.055840000000003</v>
      </c>
      <c r="N954" s="28">
        <v>96.003299999999996</v>
      </c>
      <c r="O954" s="18">
        <v>7.7003399999999997</v>
      </c>
      <c r="P954" s="18">
        <v>42.858629999999998</v>
      </c>
      <c r="Q954" s="18">
        <v>45.346699999999998</v>
      </c>
      <c r="R954" s="18">
        <v>98.889709999999994</v>
      </c>
      <c r="S954" s="18">
        <v>15.12261</v>
      </c>
      <c r="T954" s="18">
        <v>58.875219999999999</v>
      </c>
      <c r="U954" s="18">
        <v>55.590029999999999</v>
      </c>
      <c r="V954" s="18">
        <v>47.276429999999998</v>
      </c>
      <c r="W954" s="18">
        <v>26.268180000000001</v>
      </c>
      <c r="X954" s="18">
        <v>73.43777</v>
      </c>
      <c r="Y954" s="18">
        <v>3.61788</v>
      </c>
      <c r="Z954" s="28">
        <v>4.7575700000000003</v>
      </c>
      <c r="AA954" s="18">
        <v>34.897559999999999</v>
      </c>
      <c r="AB954" s="18">
        <v>70.006910000000005</v>
      </c>
      <c r="AC954" s="18">
        <v>62.286589999999997</v>
      </c>
      <c r="AD954" s="18">
        <v>105.90098999999999</v>
      </c>
      <c r="AE954" s="18">
        <v>95.426519999999996</v>
      </c>
      <c r="AF954" s="18">
        <v>93.287440000000004</v>
      </c>
      <c r="AG954" s="18">
        <v>56.839530000000003</v>
      </c>
      <c r="AH954" s="18">
        <v>46.412089999999999</v>
      </c>
      <c r="AI954" s="18">
        <v>15.59549</v>
      </c>
      <c r="AJ954" s="18">
        <v>31.211459999999999</v>
      </c>
      <c r="AK954" s="18">
        <v>25.190470000000001</v>
      </c>
      <c r="AL954" s="28">
        <v>30.113679999999999</v>
      </c>
      <c r="AM954" s="18">
        <v>3.7822</v>
      </c>
      <c r="AN954" s="18">
        <v>18.082519999999999</v>
      </c>
      <c r="AO954" s="18">
        <v>66.206999999999994</v>
      </c>
      <c r="AP954" s="18">
        <v>80.18486</v>
      </c>
      <c r="AQ954" s="18">
        <v>124.83646</v>
      </c>
      <c r="AR954" s="18">
        <v>57.101799999999997</v>
      </c>
      <c r="AS954" s="18">
        <v>56.219850000000001</v>
      </c>
      <c r="AT954" s="18">
        <v>73.647909999999996</v>
      </c>
      <c r="AU954" s="18">
        <v>22.721250000000001</v>
      </c>
      <c r="AV954" s="18">
        <v>7.14506</v>
      </c>
      <c r="AW954" s="18">
        <v>41.165550000000003</v>
      </c>
      <c r="AX954" s="28">
        <v>17.950669999999999</v>
      </c>
      <c r="AY954" s="18">
        <v>0.72382999999999997</v>
      </c>
      <c r="AZ954" s="18">
        <v>42.505749999999999</v>
      </c>
      <c r="BA954" s="18">
        <v>22.81579</v>
      </c>
      <c r="BB954" s="18">
        <v>96.578280000000007</v>
      </c>
      <c r="BC954" s="18">
        <v>55.735610000000001</v>
      </c>
      <c r="BD954" s="18">
        <v>36.810720000000003</v>
      </c>
      <c r="BE954" s="18">
        <v>5.9523099999999998</v>
      </c>
      <c r="BF954" s="18">
        <v>10.219250000000001</v>
      </c>
      <c r="BG954" s="18">
        <v>29.927420000000001</v>
      </c>
      <c r="BH954" s="18">
        <v>5.1840700000000002</v>
      </c>
      <c r="BI954" s="18">
        <v>50.444369999999999</v>
      </c>
      <c r="BJ954" s="28">
        <v>33.07376</v>
      </c>
      <c r="BK954" s="18">
        <v>0.17399999999999999</v>
      </c>
      <c r="BL954" s="18">
        <v>68.173599999999993</v>
      </c>
      <c r="BM954" s="18">
        <v>27.338570000000001</v>
      </c>
      <c r="BN954" s="18">
        <v>100.01118</v>
      </c>
      <c r="BO954" s="18">
        <v>47.258139999999997</v>
      </c>
      <c r="BP954" s="18">
        <v>15.1799</v>
      </c>
      <c r="BQ954" s="18">
        <v>48.645560000000003</v>
      </c>
      <c r="BR954" s="18">
        <v>7.5814500000000002</v>
      </c>
      <c r="BS954" s="18">
        <v>23.210070000000002</v>
      </c>
      <c r="BT954" s="18">
        <v>16.47823</v>
      </c>
      <c r="BU954" s="18">
        <v>19.97588</v>
      </c>
      <c r="BV954" s="28">
        <v>28.834009999999999</v>
      </c>
      <c r="BW954" s="18">
        <v>4.1701800000000002</v>
      </c>
      <c r="BX954" s="18">
        <v>71.960220000000007</v>
      </c>
      <c r="BY954" s="18">
        <v>78.747630000000001</v>
      </c>
      <c r="BZ954" s="18">
        <v>63.047829999999998</v>
      </c>
      <c r="CA954" s="18">
        <v>6.9358199999999997</v>
      </c>
      <c r="CB954" s="18">
        <v>10.32029</v>
      </c>
      <c r="CC954" s="18">
        <v>35.051519999999996</v>
      </c>
      <c r="CD954" s="18">
        <v>82.824160000000006</v>
      </c>
      <c r="CE954" s="18">
        <v>50.22936</v>
      </c>
      <c r="CF954" s="18">
        <v>19.191780000000001</v>
      </c>
      <c r="CG954" s="18">
        <v>2.9907400000000002</v>
      </c>
      <c r="CH954" s="28">
        <v>1.91751</v>
      </c>
      <c r="CI954" s="18">
        <v>0.37680999999999998</v>
      </c>
      <c r="CJ954" s="18">
        <v>24.147659999999998</v>
      </c>
      <c r="CK954" s="18">
        <v>57.679519999999997</v>
      </c>
      <c r="CL954" s="18">
        <v>37.67454</v>
      </c>
      <c r="CM954" s="18">
        <v>28.64432</v>
      </c>
      <c r="CN954" s="18">
        <v>43.952289999999998</v>
      </c>
      <c r="CO954" s="18">
        <v>5.10128</v>
      </c>
      <c r="CP954" s="18">
        <v>31.08155</v>
      </c>
      <c r="CQ954" s="18">
        <v>80.234099999999998</v>
      </c>
      <c r="CR954" s="18">
        <v>73.588390000000004</v>
      </c>
      <c r="CS954" s="18">
        <v>23.6463</v>
      </c>
      <c r="CT954" s="28">
        <v>14.74625</v>
      </c>
      <c r="CU954" s="18">
        <v>11.438029999999999</v>
      </c>
      <c r="CV954" s="18">
        <v>36.547580000000004</v>
      </c>
      <c r="CW954" s="18">
        <v>55.017719999999997</v>
      </c>
      <c r="CX954" s="18">
        <v>69.332549999999998</v>
      </c>
      <c r="CY954" s="18">
        <v>15.250579999999999</v>
      </c>
      <c r="CZ954" s="18">
        <v>24.809670000000001</v>
      </c>
      <c r="DA954" s="18">
        <v>41.855879999999999</v>
      </c>
      <c r="DB954" s="18">
        <v>21.577839999999998</v>
      </c>
      <c r="DC954" s="18">
        <v>44.140360000000001</v>
      </c>
      <c r="DD954" s="18">
        <v>43.70917</v>
      </c>
      <c r="DE954" s="18">
        <v>57.917180000000002</v>
      </c>
      <c r="DF954" s="28">
        <v>13.772550000000001</v>
      </c>
      <c r="DG954" s="18">
        <v>21.813179999999999</v>
      </c>
      <c r="DH954" s="18">
        <v>40.151870000000002</v>
      </c>
      <c r="DI954" s="18">
        <v>28.830400000000001</v>
      </c>
      <c r="DJ954" s="18">
        <v>77.725210000000004</v>
      </c>
      <c r="DK954" s="18">
        <v>35.37032</v>
      </c>
      <c r="DL954" s="18">
        <v>36.096879999999999</v>
      </c>
      <c r="DM954" s="18">
        <v>21.111080000000001</v>
      </c>
      <c r="DN954" s="18">
        <v>39.218730000000001</v>
      </c>
      <c r="DO954" s="18">
        <v>71.015280000000004</v>
      </c>
      <c r="DP954" s="18">
        <v>16.564540000000001</v>
      </c>
      <c r="DQ954" s="18">
        <v>54.29307</v>
      </c>
      <c r="DR954" s="28">
        <v>42.20187</v>
      </c>
    </row>
    <row r="955" spans="1:122" ht="14.25" hidden="1" customHeight="1" x14ac:dyDescent="0.3">
      <c r="A955" s="34" t="s">
        <v>924</v>
      </c>
      <c r="B955" s="3">
        <v>8202</v>
      </c>
      <c r="C955" s="18">
        <v>14.458769999999999</v>
      </c>
      <c r="D955" s="18">
        <v>2.43194</v>
      </c>
      <c r="E955" s="18">
        <v>24.02861</v>
      </c>
      <c r="F955" s="18">
        <v>22.421340000000001</v>
      </c>
      <c r="G955" s="18">
        <v>30.827390000000001</v>
      </c>
      <c r="H955" s="18">
        <v>43.02805</v>
      </c>
      <c r="I955" s="18">
        <v>0.49758000000000002</v>
      </c>
      <c r="J955" s="18">
        <v>15.86017</v>
      </c>
      <c r="K955" s="18">
        <v>25.530049999999999</v>
      </c>
      <c r="L955" s="18">
        <v>14.52042</v>
      </c>
      <c r="M955" s="18">
        <v>43.716320000000003</v>
      </c>
      <c r="N955" s="28">
        <v>58.222459999999998</v>
      </c>
      <c r="O955" s="18">
        <v>12.711370000000001</v>
      </c>
      <c r="P955" s="18">
        <v>0.3931</v>
      </c>
      <c r="Q955" s="18">
        <v>21.77694</v>
      </c>
      <c r="R955" s="18">
        <v>35.19229</v>
      </c>
      <c r="S955" s="18">
        <v>5.6360900000000003</v>
      </c>
      <c r="T955" s="18">
        <v>8.4743099999999991</v>
      </c>
      <c r="U955" s="18">
        <v>54.22766</v>
      </c>
      <c r="V955" s="18">
        <v>10.805910000000001</v>
      </c>
      <c r="W955" s="18">
        <v>34.80115</v>
      </c>
      <c r="X955" s="18">
        <v>39.368839999999999</v>
      </c>
      <c r="Y955" s="18">
        <v>57.144129999999997</v>
      </c>
      <c r="Z955" s="28">
        <v>25.768419999999999</v>
      </c>
      <c r="AA955" s="18">
        <v>6.7803800000000001</v>
      </c>
      <c r="AB955" s="18">
        <v>16.162400000000002</v>
      </c>
      <c r="AC955" s="18">
        <v>51.609349999999999</v>
      </c>
      <c r="AD955" s="18">
        <v>51.391620000000003</v>
      </c>
      <c r="AE955" s="18">
        <v>26.809049999999999</v>
      </c>
      <c r="AF955" s="18">
        <v>38.983229999999999</v>
      </c>
      <c r="AG955" s="18">
        <v>48.290959999999998</v>
      </c>
      <c r="AH955" s="18">
        <v>92.448390000000003</v>
      </c>
      <c r="AI955" s="18">
        <v>14.16977</v>
      </c>
      <c r="AJ955" s="18">
        <v>20.70243</v>
      </c>
      <c r="AK955" s="18">
        <v>42.657380000000003</v>
      </c>
      <c r="AL955" s="28">
        <v>14.40446</v>
      </c>
      <c r="AM955" s="18">
        <v>17.002330000000001</v>
      </c>
      <c r="AN955" s="18">
        <v>7.5777200000000002</v>
      </c>
      <c r="AO955" s="18">
        <v>41.151589999999999</v>
      </c>
      <c r="AP955" s="18">
        <v>22.386600000000001</v>
      </c>
      <c r="AQ955" s="18">
        <v>91.959559999999996</v>
      </c>
      <c r="AR955" s="18">
        <v>28.173940000000002</v>
      </c>
      <c r="AS955" s="18">
        <v>13.435079999999999</v>
      </c>
      <c r="AT955" s="18">
        <v>55.328130000000002</v>
      </c>
      <c r="AU955" s="18">
        <v>18.47954</v>
      </c>
      <c r="AV955" s="18">
        <v>22.551770000000001</v>
      </c>
      <c r="AW955" s="18">
        <v>48.67474</v>
      </c>
      <c r="AX955" s="28">
        <v>70.483649999999997</v>
      </c>
      <c r="AY955" s="18">
        <v>18.286799999999999</v>
      </c>
      <c r="AZ955" s="18">
        <v>35.450839999999999</v>
      </c>
      <c r="BA955" s="18">
        <v>51.289729999999999</v>
      </c>
      <c r="BB955" s="18">
        <v>39.567489999999999</v>
      </c>
      <c r="BC955" s="18">
        <v>28.274419999999999</v>
      </c>
      <c r="BD955" s="18">
        <v>42.75215</v>
      </c>
      <c r="BE955" s="18">
        <v>28.19548</v>
      </c>
      <c r="BF955" s="18">
        <v>17.370439999999999</v>
      </c>
      <c r="BG955" s="18">
        <v>56.550139999999999</v>
      </c>
      <c r="BH955" s="18">
        <v>43.664090000000002</v>
      </c>
      <c r="BI955" s="18">
        <v>23.91696</v>
      </c>
      <c r="BJ955" s="28">
        <v>41.585189999999997</v>
      </c>
      <c r="BK955" s="18">
        <v>43.848269999999999</v>
      </c>
      <c r="BL955" s="18">
        <v>40.669600000000003</v>
      </c>
      <c r="BM955" s="18">
        <v>33.747349999999997</v>
      </c>
      <c r="BN955" s="18">
        <v>42.702840000000002</v>
      </c>
      <c r="BO955" s="18">
        <v>41.936720000000001</v>
      </c>
      <c r="BP955" s="18">
        <v>33.92136</v>
      </c>
      <c r="BQ955" s="18">
        <v>28.772580000000001</v>
      </c>
      <c r="BR955" s="18">
        <v>27.866610000000001</v>
      </c>
      <c r="BS955" s="18">
        <v>13.018219999999999</v>
      </c>
      <c r="BT955" s="18">
        <v>12.68336</v>
      </c>
      <c r="BU955" s="18">
        <v>22.666440000000001</v>
      </c>
      <c r="BV955" s="28">
        <v>43.354700000000001</v>
      </c>
      <c r="BW955" s="18">
        <v>74.951899999999995</v>
      </c>
      <c r="BX955" s="18">
        <v>15.88435</v>
      </c>
      <c r="BY955" s="18">
        <v>38.569540000000003</v>
      </c>
      <c r="BZ955" s="18">
        <v>36.972029999999997</v>
      </c>
      <c r="CA955" s="18">
        <v>8.0278700000000001</v>
      </c>
      <c r="CB955" s="18">
        <v>22.804870000000001</v>
      </c>
      <c r="CC955" s="18">
        <v>14.61398</v>
      </c>
      <c r="CD955" s="18">
        <v>28.568919999999999</v>
      </c>
      <c r="CE955" s="18">
        <v>13.817069999999999</v>
      </c>
      <c r="CF955" s="18">
        <v>20.100190000000001</v>
      </c>
      <c r="CG955" s="18">
        <v>14.73814</v>
      </c>
      <c r="CH955" s="28">
        <v>24.278009999999998</v>
      </c>
      <c r="CI955" s="18">
        <v>6.4833600000000002</v>
      </c>
      <c r="CJ955" s="18">
        <v>20.94144</v>
      </c>
      <c r="CK955" s="18">
        <v>15.3757</v>
      </c>
      <c r="CL955" s="18">
        <v>22.630040000000001</v>
      </c>
      <c r="CM955" s="18">
        <v>4.2243399999999998</v>
      </c>
      <c r="CN955" s="18">
        <v>9.1361000000000008</v>
      </c>
      <c r="CO955" s="18">
        <v>22.243970000000001</v>
      </c>
      <c r="CP955" s="18">
        <v>36.998080000000002</v>
      </c>
      <c r="CQ955" s="18">
        <v>3.8569200000000001</v>
      </c>
      <c r="CR955" s="18">
        <v>34.046230000000001</v>
      </c>
      <c r="CS955" s="18">
        <v>16.187000000000001</v>
      </c>
      <c r="CT955" s="28">
        <v>31.317910000000001</v>
      </c>
      <c r="CU955" s="18">
        <v>8.7395499999999995</v>
      </c>
      <c r="CV955" s="18">
        <v>14.29227</v>
      </c>
      <c r="CW955" s="18">
        <v>71.416139999999999</v>
      </c>
      <c r="CX955" s="18">
        <v>35.713560000000001</v>
      </c>
      <c r="CY955" s="18">
        <v>25.050080000000001</v>
      </c>
      <c r="CZ955" s="18">
        <v>53.2348</v>
      </c>
      <c r="DA955" s="18">
        <v>9.4011499999999995</v>
      </c>
      <c r="DB955" s="18">
        <v>45.904640000000001</v>
      </c>
      <c r="DC955" s="18">
        <v>24.83867</v>
      </c>
      <c r="DD955" s="18">
        <v>51.615479999999998</v>
      </c>
      <c r="DE955" s="18">
        <v>30.003969999999999</v>
      </c>
      <c r="DF955" s="28">
        <v>59.860379999999999</v>
      </c>
      <c r="DG955" s="18">
        <v>17.875540000000001</v>
      </c>
      <c r="DH955" s="18">
        <v>21.289539999999999</v>
      </c>
      <c r="DI955" s="18">
        <v>64.088880000000003</v>
      </c>
      <c r="DJ955" s="18">
        <v>39.716639999999998</v>
      </c>
      <c r="DK955" s="18">
        <v>53.468690000000002</v>
      </c>
      <c r="DL955" s="18">
        <v>89.194980000000001</v>
      </c>
      <c r="DM955" s="18">
        <v>37.146599999999999</v>
      </c>
      <c r="DN955" s="18">
        <v>74.214370000000002</v>
      </c>
      <c r="DO955" s="18">
        <v>15.126849999999999</v>
      </c>
      <c r="DP955" s="18">
        <v>64.884770000000003</v>
      </c>
      <c r="DQ955" s="18">
        <v>41.310639999999999</v>
      </c>
      <c r="DR955" s="28">
        <v>105.80406000000001</v>
      </c>
    </row>
    <row r="956" spans="1:122" ht="14.25" hidden="1" customHeight="1" x14ac:dyDescent="0.3">
      <c r="A956" s="34" t="s">
        <v>925</v>
      </c>
      <c r="B956" s="3">
        <v>8203</v>
      </c>
      <c r="C956" s="18">
        <v>5.2222600000000003</v>
      </c>
      <c r="D956" s="18">
        <v>2.9044599999999998</v>
      </c>
      <c r="E956" s="18">
        <v>6.3707900000000004</v>
      </c>
      <c r="F956" s="18">
        <v>10.451460000000001</v>
      </c>
      <c r="G956" s="18">
        <v>8.4373400000000007</v>
      </c>
      <c r="H956" s="18">
        <v>24.333729999999999</v>
      </c>
      <c r="I956" s="18">
        <v>2.7413799999999999</v>
      </c>
      <c r="J956" s="18">
        <v>6.0018700000000003</v>
      </c>
      <c r="K956" s="18">
        <v>14.58053</v>
      </c>
      <c r="L956" s="18">
        <v>11.519690000000001</v>
      </c>
      <c r="M956" s="18">
        <v>12.97715</v>
      </c>
      <c r="N956" s="28">
        <v>14.539160000000001</v>
      </c>
      <c r="O956" s="18">
        <v>10.06296</v>
      </c>
      <c r="P956" s="18">
        <v>11.08013</v>
      </c>
      <c r="Q956" s="18">
        <v>12.51704</v>
      </c>
      <c r="R956" s="18">
        <v>15.1456</v>
      </c>
      <c r="S956" s="18">
        <v>10.02965</v>
      </c>
      <c r="T956" s="18">
        <v>11.13541</v>
      </c>
      <c r="U956" s="18">
        <v>12.86885</v>
      </c>
      <c r="V956" s="18">
        <v>5.08873</v>
      </c>
      <c r="W956" s="18">
        <v>18.456689999999998</v>
      </c>
      <c r="X956" s="18">
        <v>26.834489999999999</v>
      </c>
      <c r="Y956" s="18">
        <v>6.0566899999999997</v>
      </c>
      <c r="Z956" s="28">
        <v>11.277329999999999</v>
      </c>
      <c r="AA956" s="18">
        <v>7.7149299999999998</v>
      </c>
      <c r="AB956" s="18">
        <v>8.7657900000000009</v>
      </c>
      <c r="AC956" s="18">
        <v>14.775829999999999</v>
      </c>
      <c r="AD956" s="18">
        <v>12.52848</v>
      </c>
      <c r="AE956" s="18">
        <v>10.01824</v>
      </c>
      <c r="AF956" s="18">
        <v>9.0025399999999998</v>
      </c>
      <c r="AG956" s="18">
        <v>23.684570000000001</v>
      </c>
      <c r="AH956" s="18">
        <v>17.959479999999999</v>
      </c>
      <c r="AI956" s="18">
        <v>8.8329299999999993</v>
      </c>
      <c r="AJ956" s="18">
        <v>28.06859</v>
      </c>
      <c r="AK956" s="18">
        <v>27.533550000000002</v>
      </c>
      <c r="AL956" s="28">
        <v>13.823829999999999</v>
      </c>
      <c r="AM956" s="18">
        <v>17.97064</v>
      </c>
      <c r="AN956" s="18">
        <v>10.16656</v>
      </c>
      <c r="AO956" s="18">
        <v>40.033050000000003</v>
      </c>
      <c r="AP956" s="18">
        <v>8.6740600000000008</v>
      </c>
      <c r="AQ956" s="18">
        <v>25.554639999999999</v>
      </c>
      <c r="AR956" s="18">
        <v>15.366250000000001</v>
      </c>
      <c r="AS956" s="18">
        <v>13.999320000000001</v>
      </c>
      <c r="AT956" s="18">
        <v>16.980060000000002</v>
      </c>
      <c r="AU956" s="18">
        <v>24.052800000000001</v>
      </c>
      <c r="AV956" s="18">
        <v>13.709669999999999</v>
      </c>
      <c r="AW956" s="18">
        <v>39.569020000000002</v>
      </c>
      <c r="AX956" s="28">
        <v>26.11861</v>
      </c>
      <c r="AY956" s="18">
        <v>7.8426600000000004</v>
      </c>
      <c r="AZ956" s="18">
        <v>16.978120000000001</v>
      </c>
      <c r="BA956" s="18">
        <v>15.519119999999999</v>
      </c>
      <c r="BB956" s="18">
        <v>11.462619999999999</v>
      </c>
      <c r="BC956" s="18">
        <v>11.9595</v>
      </c>
      <c r="BD956" s="18">
        <v>7.9306200000000002</v>
      </c>
      <c r="BE956" s="18">
        <v>13.19136</v>
      </c>
      <c r="BF956" s="18">
        <v>17.81035</v>
      </c>
      <c r="BG956" s="18">
        <v>23.778929999999999</v>
      </c>
      <c r="BH956" s="18">
        <v>13.962429999999999</v>
      </c>
      <c r="BI956" s="18">
        <v>8.5238099999999992</v>
      </c>
      <c r="BJ956" s="28">
        <v>19.29439</v>
      </c>
      <c r="BK956" s="18">
        <v>9.3039799999999993</v>
      </c>
      <c r="BL956" s="18">
        <v>10.07095</v>
      </c>
      <c r="BM956" s="18">
        <v>7.6533199999999999</v>
      </c>
      <c r="BN956" s="18">
        <v>6.0395200000000004</v>
      </c>
      <c r="BO956" s="18">
        <v>18.047219999999999</v>
      </c>
      <c r="BP956" s="18">
        <v>14.95621</v>
      </c>
      <c r="BQ956" s="18">
        <v>23.36645</v>
      </c>
      <c r="BR956" s="18">
        <v>21.86195</v>
      </c>
      <c r="BS956" s="18">
        <v>8.6773900000000008</v>
      </c>
      <c r="BT956" s="18">
        <v>28.70223</v>
      </c>
      <c r="BU956" s="18">
        <v>5.1299099999999997</v>
      </c>
      <c r="BV956" s="28">
        <v>12.427379999999999</v>
      </c>
      <c r="BW956" s="18">
        <v>16.203800000000001</v>
      </c>
      <c r="BX956" s="18">
        <v>24.549340000000001</v>
      </c>
      <c r="BY956" s="18">
        <v>26.037479999999999</v>
      </c>
      <c r="BZ956" s="18">
        <v>6.41153</v>
      </c>
      <c r="CA956" s="18">
        <v>8.1263299999999994</v>
      </c>
      <c r="CB956" s="18">
        <v>8.6010500000000008</v>
      </c>
      <c r="CC956" s="18">
        <v>9.0647900000000003</v>
      </c>
      <c r="CD956" s="18">
        <v>5.3841400000000004</v>
      </c>
      <c r="CE956" s="18">
        <v>5.3594299999999997</v>
      </c>
      <c r="CF956" s="18">
        <v>14.6358</v>
      </c>
      <c r="CG956" s="18">
        <v>4.9526500000000002</v>
      </c>
      <c r="CH956" s="28">
        <v>9.9290299999999991</v>
      </c>
      <c r="CI956" s="18">
        <v>11.412330000000001</v>
      </c>
      <c r="CJ956" s="18">
        <v>7.4596799999999996</v>
      </c>
      <c r="CK956" s="18">
        <v>10.32727</v>
      </c>
      <c r="CL956" s="18">
        <v>17.418970000000002</v>
      </c>
      <c r="CM956" s="18">
        <v>10.087569999999999</v>
      </c>
      <c r="CN956" s="18">
        <v>11.682600000000001</v>
      </c>
      <c r="CO956" s="18">
        <v>22.965440000000001</v>
      </c>
      <c r="CP956" s="18">
        <v>12.82037</v>
      </c>
      <c r="CQ956" s="18">
        <v>8.8585600000000007</v>
      </c>
      <c r="CR956" s="18">
        <v>9.9944699999999997</v>
      </c>
      <c r="CS956" s="18">
        <v>14.08385</v>
      </c>
      <c r="CT956" s="28">
        <v>9.2345799999999993</v>
      </c>
      <c r="CU956" s="18">
        <v>3.0123899999999999</v>
      </c>
      <c r="CV956" s="18">
        <v>13.08526</v>
      </c>
      <c r="CW956" s="18">
        <v>37.844029999999997</v>
      </c>
      <c r="CX956" s="18">
        <v>16.486540000000002</v>
      </c>
      <c r="CY956" s="18">
        <v>10.295529999999999</v>
      </c>
      <c r="CZ956" s="18">
        <v>21.149000000000001</v>
      </c>
      <c r="DA956" s="18">
        <v>23.496880000000001</v>
      </c>
      <c r="DB956" s="18">
        <v>19.58559</v>
      </c>
      <c r="DC956" s="18">
        <v>19.301870000000001</v>
      </c>
      <c r="DD956" s="18">
        <v>20.46848</v>
      </c>
      <c r="DE956" s="18">
        <v>40.240160000000003</v>
      </c>
      <c r="DF956" s="28">
        <v>34.671480000000003</v>
      </c>
      <c r="DG956" s="18">
        <v>12.91605</v>
      </c>
      <c r="DH956" s="18">
        <v>17.78716</v>
      </c>
      <c r="DI956" s="18">
        <v>17.86422</v>
      </c>
      <c r="DJ956" s="18">
        <v>20.44361</v>
      </c>
      <c r="DK956" s="18">
        <v>79.239800000000002</v>
      </c>
      <c r="DL956" s="18">
        <v>18.143160000000002</v>
      </c>
      <c r="DM956" s="18">
        <v>25.881309999999999</v>
      </c>
      <c r="DN956" s="18">
        <v>36.353830000000002</v>
      </c>
      <c r="DO956" s="18">
        <v>21.811489999999999</v>
      </c>
      <c r="DP956" s="18">
        <v>55.749549999999999</v>
      </c>
      <c r="DQ956" s="18">
        <v>41.382109999999997</v>
      </c>
      <c r="DR956" s="28">
        <v>35.375039999999998</v>
      </c>
    </row>
    <row r="957" spans="1:122" ht="14.25" hidden="1" customHeight="1" x14ac:dyDescent="0.3">
      <c r="A957" s="34" t="s">
        <v>926</v>
      </c>
      <c r="B957" s="3">
        <v>8204</v>
      </c>
      <c r="C957" s="18">
        <v>19.8583</v>
      </c>
      <c r="D957" s="18">
        <v>2.9773800000000001</v>
      </c>
      <c r="E957" s="18">
        <v>27.455590000000001</v>
      </c>
      <c r="F957" s="18">
        <v>49.194189999999999</v>
      </c>
      <c r="G957" s="18">
        <v>13.319520000000001</v>
      </c>
      <c r="H957" s="18">
        <v>306.06382000000002</v>
      </c>
      <c r="I957" s="18">
        <v>9.9017999999999997</v>
      </c>
      <c r="J957" s="18">
        <v>3.2913299999999999</v>
      </c>
      <c r="K957" s="18">
        <v>14.43014</v>
      </c>
      <c r="L957" s="18">
        <v>11.25116</v>
      </c>
      <c r="M957" s="18">
        <v>17.88138</v>
      </c>
      <c r="N957" s="28">
        <v>15.768649999999999</v>
      </c>
      <c r="O957" s="18">
        <v>3.80714</v>
      </c>
      <c r="P957" s="18">
        <v>29.070350000000001</v>
      </c>
      <c r="Q957" s="18">
        <v>13.23803</v>
      </c>
      <c r="R957" s="18">
        <v>21.433820000000001</v>
      </c>
      <c r="S957" s="18">
        <v>4.8753900000000003</v>
      </c>
      <c r="T957" s="18">
        <v>82.40719</v>
      </c>
      <c r="U957" s="18">
        <v>18.520869999999999</v>
      </c>
      <c r="V957" s="18">
        <v>10.12871</v>
      </c>
      <c r="W957" s="18">
        <v>25.01324</v>
      </c>
      <c r="X957" s="18">
        <v>58.642220000000002</v>
      </c>
      <c r="Y957" s="18">
        <v>16.340789999999998</v>
      </c>
      <c r="Z957" s="28">
        <v>6.8659100000000004</v>
      </c>
      <c r="AA957" s="18">
        <v>6.13131</v>
      </c>
      <c r="AB957" s="18">
        <v>15.478719999999999</v>
      </c>
      <c r="AC957" s="18">
        <v>29.00328</v>
      </c>
      <c r="AD957" s="18">
        <v>25.97064</v>
      </c>
      <c r="AE957" s="18">
        <v>16.97315</v>
      </c>
      <c r="AF957" s="18">
        <v>20.39687</v>
      </c>
      <c r="AG957" s="18">
        <v>52.48959</v>
      </c>
      <c r="AH957" s="18">
        <v>72.983699999999999</v>
      </c>
      <c r="AI957" s="18">
        <v>65.149320000000003</v>
      </c>
      <c r="AJ957" s="18">
        <v>55.688099999999999</v>
      </c>
      <c r="AK957" s="18">
        <v>65.076589999999996</v>
      </c>
      <c r="AL957" s="28">
        <v>68.829470000000001</v>
      </c>
      <c r="AM957" s="18">
        <v>25.69584</v>
      </c>
      <c r="AN957" s="18">
        <v>18.891030000000001</v>
      </c>
      <c r="AO957" s="18">
        <v>59.499830000000003</v>
      </c>
      <c r="AP957" s="18">
        <v>66.615250000000003</v>
      </c>
      <c r="AQ957" s="18">
        <v>87.221850000000003</v>
      </c>
      <c r="AR957" s="18">
        <v>52.363570000000003</v>
      </c>
      <c r="AS957" s="18">
        <v>40.470379999999999</v>
      </c>
      <c r="AT957" s="18">
        <v>32.048160000000003</v>
      </c>
      <c r="AU957" s="18">
        <v>50.135910000000003</v>
      </c>
      <c r="AV957" s="18">
        <v>36.992890000000003</v>
      </c>
      <c r="AW957" s="18">
        <v>50.483600000000003</v>
      </c>
      <c r="AX957" s="28">
        <v>25.388380000000002</v>
      </c>
      <c r="AY957" s="18">
        <v>3.3508800000000001</v>
      </c>
      <c r="AZ957" s="18">
        <v>16.090109999999999</v>
      </c>
      <c r="BA957" s="18">
        <v>41.95505</v>
      </c>
      <c r="BB957" s="18">
        <v>39.253599999999999</v>
      </c>
      <c r="BC957" s="18">
        <v>22.104399999999998</v>
      </c>
      <c r="BD957" s="18">
        <v>16.0046</v>
      </c>
      <c r="BE957" s="18">
        <v>17.17062</v>
      </c>
      <c r="BF957" s="18">
        <v>23.639769999999999</v>
      </c>
      <c r="BG957" s="18">
        <v>35.241129999999998</v>
      </c>
      <c r="BH957" s="18">
        <v>8.1544799999999995</v>
      </c>
      <c r="BI957" s="18">
        <v>12.938370000000001</v>
      </c>
      <c r="BJ957" s="28">
        <v>19.539239999999999</v>
      </c>
      <c r="BK957" s="18">
        <v>2.7991999999999999</v>
      </c>
      <c r="BL957" s="18">
        <v>11.228949999999999</v>
      </c>
      <c r="BM957" s="18">
        <v>13.745100000000001</v>
      </c>
      <c r="BN957" s="18">
        <v>17.04936</v>
      </c>
      <c r="BO957" s="18">
        <v>22.1296</v>
      </c>
      <c r="BP957" s="18">
        <v>27.36842</v>
      </c>
      <c r="BQ957" s="18">
        <v>31.79036</v>
      </c>
      <c r="BR957" s="18">
        <v>26.283370000000001</v>
      </c>
      <c r="BS957" s="18">
        <v>21.49935</v>
      </c>
      <c r="BT957" s="18">
        <v>28.572780000000002</v>
      </c>
      <c r="BU957" s="18">
        <v>11.697850000000001</v>
      </c>
      <c r="BV957" s="28">
        <v>25.335239999999999</v>
      </c>
      <c r="BW957" s="18">
        <v>8.7816200000000002</v>
      </c>
      <c r="BX957" s="18">
        <v>6.9488599999999998</v>
      </c>
      <c r="BY957" s="18">
        <v>27.216249999999999</v>
      </c>
      <c r="BZ957" s="18">
        <v>30.156389999999998</v>
      </c>
      <c r="CA957" s="18">
        <v>6.7221200000000003</v>
      </c>
      <c r="CB957" s="18">
        <v>20.787130000000001</v>
      </c>
      <c r="CC957" s="18">
        <v>35.910139999999998</v>
      </c>
      <c r="CD957" s="18">
        <v>92.485550000000003</v>
      </c>
      <c r="CE957" s="18">
        <v>9.5701000000000001</v>
      </c>
      <c r="CF957" s="18">
        <v>29.420909999999999</v>
      </c>
      <c r="CG957" s="18">
        <v>69.073670000000007</v>
      </c>
      <c r="CH957" s="28">
        <v>44.384869999999999</v>
      </c>
      <c r="CI957" s="18">
        <v>6.6690699999999996</v>
      </c>
      <c r="CJ957" s="18">
        <v>14.49733</v>
      </c>
      <c r="CK957" s="18">
        <v>6.9814800000000004</v>
      </c>
      <c r="CL957" s="18">
        <v>21.66591</v>
      </c>
      <c r="CM957" s="18">
        <v>15.318770000000001</v>
      </c>
      <c r="CN957" s="18">
        <v>11.366059999999999</v>
      </c>
      <c r="CO957" s="18">
        <v>47.572560000000003</v>
      </c>
      <c r="CP957" s="18">
        <v>41.371589999999998</v>
      </c>
      <c r="CQ957" s="18">
        <v>9.4930500000000002</v>
      </c>
      <c r="CR957" s="18">
        <v>21.42088</v>
      </c>
      <c r="CS957" s="18">
        <v>16.671810000000001</v>
      </c>
      <c r="CT957" s="28">
        <v>39.694629999999997</v>
      </c>
      <c r="CU957" s="18">
        <v>20.560919999999999</v>
      </c>
      <c r="CV957" s="18">
        <v>13.727</v>
      </c>
      <c r="CW957" s="18">
        <v>21.287600000000001</v>
      </c>
      <c r="CX957" s="18">
        <v>47.28586</v>
      </c>
      <c r="CY957" s="18">
        <v>18.74569</v>
      </c>
      <c r="CZ957" s="18">
        <v>32.571820000000002</v>
      </c>
      <c r="DA957" s="18">
        <v>45.197200000000002</v>
      </c>
      <c r="DB957" s="18">
        <v>53.910809999999998</v>
      </c>
      <c r="DC957" s="18">
        <v>43.567639999999997</v>
      </c>
      <c r="DD957" s="18">
        <v>34.881160000000001</v>
      </c>
      <c r="DE957" s="18">
        <v>36.14949</v>
      </c>
      <c r="DF957" s="28">
        <v>81.859549999999999</v>
      </c>
      <c r="DG957" s="18">
        <v>12.156000000000001</v>
      </c>
      <c r="DH957" s="18">
        <v>36.411999999999999</v>
      </c>
      <c r="DI957" s="18">
        <v>35.112810000000003</v>
      </c>
      <c r="DJ957" s="18">
        <v>38.761679999999998</v>
      </c>
      <c r="DK957" s="18">
        <v>87.949430000000007</v>
      </c>
      <c r="DL957" s="18">
        <v>36.153649999999999</v>
      </c>
      <c r="DM957" s="18">
        <v>40.528799999999997</v>
      </c>
      <c r="DN957" s="18">
        <v>52.335839999999997</v>
      </c>
      <c r="DO957" s="18">
        <v>35.984079999999999</v>
      </c>
      <c r="DP957" s="18">
        <v>52.600960000000001</v>
      </c>
      <c r="DQ957" s="18">
        <v>23.968170000000001</v>
      </c>
      <c r="DR957" s="28">
        <v>49.864879999999999</v>
      </c>
    </row>
    <row r="958" spans="1:122" ht="14.25" hidden="1" customHeight="1" x14ac:dyDescent="0.3">
      <c r="A958" s="34" t="s">
        <v>927</v>
      </c>
      <c r="B958" s="3">
        <v>8205</v>
      </c>
      <c r="C958" s="18">
        <v>151.50005999999999</v>
      </c>
      <c r="D958" s="18">
        <v>75.412819999999996</v>
      </c>
      <c r="E958" s="18">
        <v>134.57243</v>
      </c>
      <c r="F958" s="18">
        <v>69.627650000000003</v>
      </c>
      <c r="G958" s="18">
        <v>136.41691</v>
      </c>
      <c r="H958" s="18">
        <v>159.10917000000001</v>
      </c>
      <c r="I958" s="18">
        <v>98.21996</v>
      </c>
      <c r="J958" s="18">
        <v>80.337869999999995</v>
      </c>
      <c r="K958" s="18">
        <v>207.30618999999999</v>
      </c>
      <c r="L958" s="18">
        <v>125.00178</v>
      </c>
      <c r="M958" s="18">
        <v>167.86339000000001</v>
      </c>
      <c r="N958" s="28">
        <v>153.42847</v>
      </c>
      <c r="O958" s="18">
        <v>90.523660000000007</v>
      </c>
      <c r="P958" s="18">
        <v>134.2664</v>
      </c>
      <c r="Q958" s="18">
        <v>117.01685999999999</v>
      </c>
      <c r="R958" s="18">
        <v>125.3112</v>
      </c>
      <c r="S958" s="18">
        <v>168.16316</v>
      </c>
      <c r="T958" s="18">
        <v>214.13765000000001</v>
      </c>
      <c r="U958" s="18">
        <v>252.17385999999999</v>
      </c>
      <c r="V958" s="18">
        <v>201.33949999999999</v>
      </c>
      <c r="W958" s="18">
        <v>130.56295</v>
      </c>
      <c r="X958" s="18">
        <v>187.12805</v>
      </c>
      <c r="Y958" s="18">
        <v>132.30861999999999</v>
      </c>
      <c r="Z958" s="28">
        <v>133.24735000000001</v>
      </c>
      <c r="AA958" s="18">
        <v>96.963930000000005</v>
      </c>
      <c r="AB958" s="18">
        <v>81.041399999999996</v>
      </c>
      <c r="AC958" s="18">
        <v>158.64063999999999</v>
      </c>
      <c r="AD958" s="18">
        <v>107.39588000000001</v>
      </c>
      <c r="AE958" s="18">
        <v>200.43970999999999</v>
      </c>
      <c r="AF958" s="18">
        <v>104.46332</v>
      </c>
      <c r="AG958" s="18">
        <v>94.728459999999998</v>
      </c>
      <c r="AH958" s="18">
        <v>173.14362</v>
      </c>
      <c r="AI958" s="18">
        <v>135.98616999999999</v>
      </c>
      <c r="AJ958" s="18">
        <v>151.52322000000001</v>
      </c>
      <c r="AK958" s="18">
        <v>113.64049</v>
      </c>
      <c r="AL958" s="28">
        <v>110.41723</v>
      </c>
      <c r="AM958" s="18">
        <v>89.653620000000004</v>
      </c>
      <c r="AN958" s="18">
        <v>67.336079999999995</v>
      </c>
      <c r="AO958" s="18">
        <v>109.64176</v>
      </c>
      <c r="AP958" s="18">
        <v>132.19539</v>
      </c>
      <c r="AQ958" s="18">
        <v>134.64024000000001</v>
      </c>
      <c r="AR958" s="18">
        <v>106.26272</v>
      </c>
      <c r="AS958" s="18">
        <v>127.11107</v>
      </c>
      <c r="AT958" s="18">
        <v>121.8805</v>
      </c>
      <c r="AU958" s="18">
        <v>133.90411</v>
      </c>
      <c r="AV958" s="18">
        <v>137.78959</v>
      </c>
      <c r="AW958" s="18">
        <v>145.20099999999999</v>
      </c>
      <c r="AX958" s="28">
        <v>175.25772000000001</v>
      </c>
      <c r="AY958" s="18">
        <v>40.293979999999998</v>
      </c>
      <c r="AZ958" s="18">
        <v>119.13048999999999</v>
      </c>
      <c r="BA958" s="18">
        <v>167.76031</v>
      </c>
      <c r="BB958" s="18">
        <v>101.75597999999999</v>
      </c>
      <c r="BC958" s="18">
        <v>246.97013000000001</v>
      </c>
      <c r="BD958" s="18">
        <v>147.69981999999999</v>
      </c>
      <c r="BE958" s="18">
        <v>106.93098000000001</v>
      </c>
      <c r="BF958" s="18">
        <v>124.58814</v>
      </c>
      <c r="BG958" s="18">
        <v>177.61993000000001</v>
      </c>
      <c r="BH958" s="18">
        <v>159.70263</v>
      </c>
      <c r="BI958" s="18">
        <v>111.98705</v>
      </c>
      <c r="BJ958" s="28">
        <v>103.72274</v>
      </c>
      <c r="BK958" s="18">
        <v>71.815259999999995</v>
      </c>
      <c r="BL958" s="18">
        <v>121.98295</v>
      </c>
      <c r="BM958" s="18">
        <v>135.98369</v>
      </c>
      <c r="BN958" s="18">
        <v>132.32474999999999</v>
      </c>
      <c r="BO958" s="18">
        <v>151.3777</v>
      </c>
      <c r="BP958" s="18">
        <v>187.38094000000001</v>
      </c>
      <c r="BQ958" s="18">
        <v>139.60986</v>
      </c>
      <c r="BR958" s="18">
        <v>116.67784</v>
      </c>
      <c r="BS958" s="18">
        <v>181.23955000000001</v>
      </c>
      <c r="BT958" s="18">
        <v>117.00578</v>
      </c>
      <c r="BU958" s="18">
        <v>138.16773000000001</v>
      </c>
      <c r="BV958" s="28">
        <v>133.95892000000001</v>
      </c>
      <c r="BW958" s="18">
        <v>27.807539999999999</v>
      </c>
      <c r="BX958" s="18">
        <v>64.502369999999999</v>
      </c>
      <c r="BY958" s="18">
        <v>119.72920999999999</v>
      </c>
      <c r="BZ958" s="18">
        <v>67.952629999999999</v>
      </c>
      <c r="CA958" s="18">
        <v>73.730789999999999</v>
      </c>
      <c r="CB958" s="18">
        <v>101.98442</v>
      </c>
      <c r="CC958" s="18">
        <v>91.182469999999995</v>
      </c>
      <c r="CD958" s="18">
        <v>97.453699999999998</v>
      </c>
      <c r="CE958" s="18">
        <v>75.305459999999997</v>
      </c>
      <c r="CF958" s="18">
        <v>86.511780000000002</v>
      </c>
      <c r="CG958" s="18">
        <v>65.316519999999997</v>
      </c>
      <c r="CH958" s="28">
        <v>47.567990000000002</v>
      </c>
      <c r="CI958" s="18">
        <v>14.52787</v>
      </c>
      <c r="CJ958" s="18">
        <v>62.508789999999998</v>
      </c>
      <c r="CK958" s="18">
        <v>51.040219999999998</v>
      </c>
      <c r="CL958" s="18">
        <v>81.066190000000006</v>
      </c>
      <c r="CM958" s="18">
        <v>109.58602</v>
      </c>
      <c r="CN958" s="18">
        <v>73.152469999999994</v>
      </c>
      <c r="CO958" s="18">
        <v>105.04615</v>
      </c>
      <c r="CP958" s="18">
        <v>100.82428</v>
      </c>
      <c r="CQ958" s="18">
        <v>54.049500000000002</v>
      </c>
      <c r="CR958" s="18">
        <v>98.118530000000007</v>
      </c>
      <c r="CS958" s="18">
        <v>52.598619999999997</v>
      </c>
      <c r="CT958" s="28">
        <v>85.737380000000002</v>
      </c>
      <c r="CU958" s="18">
        <v>29.085100000000001</v>
      </c>
      <c r="CV958" s="18">
        <v>90.680459999999997</v>
      </c>
      <c r="CW958" s="18">
        <v>73.723519999999994</v>
      </c>
      <c r="CX958" s="18">
        <v>93.976609999999994</v>
      </c>
      <c r="CY958" s="18">
        <v>98.775009999999995</v>
      </c>
      <c r="CZ958" s="18">
        <v>101.45582</v>
      </c>
      <c r="DA958" s="18">
        <v>154.16699</v>
      </c>
      <c r="DB958" s="18">
        <v>125.02767</v>
      </c>
      <c r="DC958" s="18">
        <v>118.45386000000001</v>
      </c>
      <c r="DD958" s="18">
        <v>136.26831999999999</v>
      </c>
      <c r="DE958" s="18">
        <v>125.21885</v>
      </c>
      <c r="DF958" s="28">
        <v>149.71451999999999</v>
      </c>
      <c r="DG958" s="18">
        <v>64.701599999999999</v>
      </c>
      <c r="DH958" s="18">
        <v>91.787469999999999</v>
      </c>
      <c r="DI958" s="18">
        <v>100.57810000000001</v>
      </c>
      <c r="DJ958" s="18">
        <v>78.192419999999998</v>
      </c>
      <c r="DK958" s="18">
        <v>145.67474999999999</v>
      </c>
      <c r="DL958" s="18">
        <v>133.70375000000001</v>
      </c>
      <c r="DM958" s="18">
        <v>182.90967000000001</v>
      </c>
      <c r="DN958" s="18">
        <v>114.54792</v>
      </c>
      <c r="DO958" s="18">
        <v>115.51321</v>
      </c>
      <c r="DP958" s="18">
        <v>187.48006000000001</v>
      </c>
      <c r="DQ958" s="18">
        <v>136.04459</v>
      </c>
      <c r="DR958" s="28">
        <v>115.12015</v>
      </c>
    </row>
    <row r="959" spans="1:122" ht="14.25" hidden="1" customHeight="1" x14ac:dyDescent="0.3">
      <c r="A959" s="34" t="s">
        <v>928</v>
      </c>
      <c r="B959" s="3">
        <v>8206</v>
      </c>
      <c r="C959" s="18">
        <v>1.38456</v>
      </c>
      <c r="D959" s="18">
        <v>1.39378</v>
      </c>
      <c r="E959" s="18">
        <v>5.819</v>
      </c>
      <c r="F959" s="18">
        <v>0.59660999999999997</v>
      </c>
      <c r="G959" s="18">
        <v>3.5556800000000002</v>
      </c>
      <c r="H959" s="18">
        <v>606.58414000000005</v>
      </c>
      <c r="I959" s="18">
        <v>6.0518000000000001</v>
      </c>
      <c r="J959" s="18">
        <v>4.6364299999999998</v>
      </c>
      <c r="K959" s="18">
        <v>4.01492</v>
      </c>
      <c r="L959" s="18">
        <v>14.159890000000001</v>
      </c>
      <c r="M959" s="18">
        <v>11.943860000000001</v>
      </c>
      <c r="N959" s="28">
        <v>170.89272</v>
      </c>
      <c r="O959" s="18">
        <v>20.83841</v>
      </c>
      <c r="P959" s="18">
        <v>6.7178800000000001</v>
      </c>
      <c r="Q959" s="18">
        <v>11.188330000000001</v>
      </c>
      <c r="R959" s="18">
        <v>5.5607199999999999</v>
      </c>
      <c r="S959" s="18">
        <v>41.567270000000001</v>
      </c>
      <c r="T959" s="18">
        <v>7.2653800000000004</v>
      </c>
      <c r="U959" s="18">
        <v>10.118840000000001</v>
      </c>
      <c r="V959" s="18">
        <v>2.48848</v>
      </c>
      <c r="W959" s="18">
        <v>2.2705500000000001</v>
      </c>
      <c r="X959" s="18">
        <v>14.802239999999999</v>
      </c>
      <c r="Y959" s="18">
        <v>11.40311</v>
      </c>
      <c r="Z959" s="28">
        <v>4.4576599999999997</v>
      </c>
      <c r="AA959" s="18">
        <v>10.71814</v>
      </c>
      <c r="AB959" s="18">
        <v>1.1114299999999999</v>
      </c>
      <c r="AC959" s="18">
        <v>14.493220000000001</v>
      </c>
      <c r="AD959" s="18">
        <v>4.1186999999999996</v>
      </c>
      <c r="AE959" s="18">
        <v>9.3919999999999995</v>
      </c>
      <c r="AF959" s="18">
        <v>22.19472</v>
      </c>
      <c r="AG959" s="18">
        <v>13.26849</v>
      </c>
      <c r="AH959" s="18">
        <v>8.9573199999999993</v>
      </c>
      <c r="AI959" s="18">
        <v>5.9700000000000003E-2</v>
      </c>
      <c r="AJ959" s="18">
        <v>22.0075</v>
      </c>
      <c r="AK959" s="18">
        <v>11.169560000000001</v>
      </c>
      <c r="AL959" s="28">
        <v>89.774870000000007</v>
      </c>
      <c r="AM959" s="18">
        <v>2.6432099999999998</v>
      </c>
      <c r="AN959" s="18">
        <v>3.1465399999999999</v>
      </c>
      <c r="AO959" s="18">
        <v>4.0820800000000004</v>
      </c>
      <c r="AP959" s="18">
        <v>7.3772500000000001</v>
      </c>
      <c r="AQ959" s="18">
        <v>38.08972</v>
      </c>
      <c r="AR959" s="18">
        <v>11.11482</v>
      </c>
      <c r="AS959" s="18">
        <v>8.1155000000000008</v>
      </c>
      <c r="AT959" s="18">
        <v>2.9003000000000001</v>
      </c>
      <c r="AU959" s="18">
        <v>4.8356000000000003</v>
      </c>
      <c r="AV959" s="18">
        <v>4.1572899999999997</v>
      </c>
      <c r="AW959" s="18">
        <v>6.3953300000000004</v>
      </c>
      <c r="AX959" s="28">
        <v>4.8079400000000003</v>
      </c>
      <c r="AY959" s="18">
        <v>10.32282</v>
      </c>
      <c r="AZ959" s="18">
        <v>8.1011600000000001</v>
      </c>
      <c r="BA959" s="18">
        <v>23.306419999999999</v>
      </c>
      <c r="BB959" s="18">
        <v>11.12848</v>
      </c>
      <c r="BC959" s="18">
        <v>48.530709999999999</v>
      </c>
      <c r="BD959" s="18">
        <v>33.139569999999999</v>
      </c>
      <c r="BE959" s="18">
        <v>20.218</v>
      </c>
      <c r="BF959" s="18">
        <v>26.209589999999999</v>
      </c>
      <c r="BG959" s="18">
        <v>30.695419999999999</v>
      </c>
      <c r="BH959" s="18">
        <v>29.016439999999999</v>
      </c>
      <c r="BI959" s="18">
        <v>35.67803</v>
      </c>
      <c r="BJ959" s="28">
        <v>133.15083000000001</v>
      </c>
      <c r="BK959" s="18">
        <v>13.05414</v>
      </c>
      <c r="BL959" s="18">
        <v>30.414660000000001</v>
      </c>
      <c r="BM959" s="18">
        <v>16.073270000000001</v>
      </c>
      <c r="BN959" s="18">
        <v>38.334919999999997</v>
      </c>
      <c r="BO959" s="18">
        <v>14.04228</v>
      </c>
      <c r="BP959" s="18">
        <v>22.654869999999999</v>
      </c>
      <c r="BQ959" s="18">
        <v>23.60455</v>
      </c>
      <c r="BR959" s="18">
        <v>29.720890000000001</v>
      </c>
      <c r="BS959" s="18">
        <v>27.243020000000001</v>
      </c>
      <c r="BT959" s="18">
        <v>19.344650000000001</v>
      </c>
      <c r="BU959" s="18">
        <v>25.496770000000001</v>
      </c>
      <c r="BV959" s="28">
        <v>22.1724</v>
      </c>
      <c r="BW959" s="18">
        <v>10.156219999999999</v>
      </c>
      <c r="BX959" s="18">
        <v>3.0082</v>
      </c>
      <c r="BY959" s="18">
        <v>15.45772</v>
      </c>
      <c r="BZ959" s="18">
        <v>14.13072</v>
      </c>
      <c r="CA959" s="18">
        <v>12.008649999999999</v>
      </c>
      <c r="CB959" s="18">
        <v>8.6052099999999996</v>
      </c>
      <c r="CC959" s="18">
        <v>1.54579</v>
      </c>
      <c r="CD959" s="18">
        <v>1.9755199999999999</v>
      </c>
      <c r="CE959" s="18">
        <v>0.79337999999999997</v>
      </c>
      <c r="CF959" s="18">
        <v>3.4731299999999998</v>
      </c>
      <c r="CG959" s="18">
        <v>2.1112099999999998</v>
      </c>
      <c r="CH959" s="28">
        <v>17.020379999999999</v>
      </c>
      <c r="CI959" s="18">
        <v>8.9770000000000003E-2</v>
      </c>
      <c r="CJ959" s="18">
        <v>1.5207200000000001</v>
      </c>
      <c r="CK959" s="18">
        <v>7.9163699999999997</v>
      </c>
      <c r="CL959" s="18">
        <v>12.222580000000001</v>
      </c>
      <c r="CM959" s="18">
        <v>5.80837</v>
      </c>
      <c r="CN959" s="18">
        <v>13.22758</v>
      </c>
      <c r="CO959" s="18">
        <v>12.7615</v>
      </c>
      <c r="CP959" s="18">
        <v>1.8322799999999999</v>
      </c>
      <c r="CQ959" s="18">
        <v>6.3959200000000003</v>
      </c>
      <c r="CR959" s="18">
        <v>5.8239999999999998</v>
      </c>
      <c r="CS959" s="18">
        <v>29.860340000000001</v>
      </c>
      <c r="CT959" s="28">
        <v>9.7317300000000007</v>
      </c>
      <c r="CU959" s="18">
        <v>1.79606</v>
      </c>
      <c r="CV959" s="18">
        <v>5.4451799999999997</v>
      </c>
      <c r="CW959" s="18">
        <v>7.6156600000000001</v>
      </c>
      <c r="CX959" s="18">
        <v>4.9432900000000002</v>
      </c>
      <c r="CY959" s="18">
        <v>1.9863900000000001</v>
      </c>
      <c r="CZ959" s="18">
        <v>13.79926</v>
      </c>
      <c r="DA959" s="18">
        <v>11.95016</v>
      </c>
      <c r="DB959" s="18">
        <v>3.06006</v>
      </c>
      <c r="DC959" s="18">
        <v>8.3513500000000001</v>
      </c>
      <c r="DD959" s="18">
        <v>6.1297300000000003</v>
      </c>
      <c r="DE959" s="18">
        <v>7.6149800000000001</v>
      </c>
      <c r="DF959" s="28">
        <v>15.21059</v>
      </c>
      <c r="DG959" s="18">
        <v>6.8926100000000003</v>
      </c>
      <c r="DH959" s="18">
        <v>93.075320000000005</v>
      </c>
      <c r="DI959" s="18">
        <v>12.339230000000001</v>
      </c>
      <c r="DJ959" s="18">
        <v>17.136410000000001</v>
      </c>
      <c r="DK959" s="18">
        <v>12.655889999999999</v>
      </c>
      <c r="DL959" s="18">
        <v>10.2331</v>
      </c>
      <c r="DM959" s="18">
        <v>10.35802</v>
      </c>
      <c r="DN959" s="18">
        <v>5.0598900000000002</v>
      </c>
      <c r="DO959" s="18">
        <v>19.415839999999999</v>
      </c>
      <c r="DP959" s="18">
        <v>20.83558</v>
      </c>
      <c r="DQ959" s="18">
        <v>12.74095</v>
      </c>
      <c r="DR959" s="28">
        <v>17.386209999999998</v>
      </c>
    </row>
    <row r="960" spans="1:122" ht="14.25" hidden="1" customHeight="1" x14ac:dyDescent="0.3">
      <c r="A960" s="34" t="s">
        <v>929</v>
      </c>
      <c r="B960" s="3">
        <v>8207</v>
      </c>
      <c r="C960" s="18">
        <v>67.283799999999999</v>
      </c>
      <c r="D960" s="18">
        <v>32.777470000000001</v>
      </c>
      <c r="E960" s="18">
        <v>190.13173</v>
      </c>
      <c r="F960" s="18">
        <v>60.021210000000004</v>
      </c>
      <c r="G960" s="18">
        <v>91.108469999999997</v>
      </c>
      <c r="H960" s="18">
        <v>298.58978999999999</v>
      </c>
      <c r="I960" s="18">
        <v>65.10924</v>
      </c>
      <c r="J960" s="18">
        <v>167.24925999999999</v>
      </c>
      <c r="K960" s="18">
        <v>113.37134</v>
      </c>
      <c r="L960" s="18">
        <v>282.55081000000001</v>
      </c>
      <c r="M960" s="18">
        <v>51.085059999999999</v>
      </c>
      <c r="N960" s="28">
        <v>206.54103000000001</v>
      </c>
      <c r="O960" s="18">
        <v>27.36994</v>
      </c>
      <c r="P960" s="18">
        <v>301.91696999999999</v>
      </c>
      <c r="Q960" s="18">
        <v>129.69433000000001</v>
      </c>
      <c r="R960" s="18">
        <v>114.72206</v>
      </c>
      <c r="S960" s="18">
        <v>208.36680999999999</v>
      </c>
      <c r="T960" s="18">
        <v>218.68916999999999</v>
      </c>
      <c r="U960" s="18">
        <v>388.11502000000002</v>
      </c>
      <c r="V960" s="18">
        <v>376.54960999999997</v>
      </c>
      <c r="W960" s="18">
        <v>190.74418</v>
      </c>
      <c r="X960" s="18">
        <v>92.832009999999997</v>
      </c>
      <c r="Y960" s="18">
        <v>166.87989999999999</v>
      </c>
      <c r="Z960" s="28">
        <v>245.37848</v>
      </c>
      <c r="AA960" s="18">
        <v>337.36835000000002</v>
      </c>
      <c r="AB960" s="18">
        <v>92.994500000000002</v>
      </c>
      <c r="AC960" s="18">
        <v>284.29655000000002</v>
      </c>
      <c r="AD960" s="18">
        <v>299.82855000000001</v>
      </c>
      <c r="AE960" s="18">
        <v>348.74270000000001</v>
      </c>
      <c r="AF960" s="18">
        <v>317.00760000000002</v>
      </c>
      <c r="AG960" s="18">
        <v>349.74630000000002</v>
      </c>
      <c r="AH960" s="18">
        <v>480.70454999999998</v>
      </c>
      <c r="AI960" s="18">
        <v>258.61977000000002</v>
      </c>
      <c r="AJ960" s="18">
        <v>562.53368999999998</v>
      </c>
      <c r="AK960" s="18">
        <v>274.89613000000003</v>
      </c>
      <c r="AL960" s="28">
        <v>461.60570999999999</v>
      </c>
      <c r="AM960" s="18">
        <v>266.98115999999999</v>
      </c>
      <c r="AN960" s="18">
        <v>141.97492</v>
      </c>
      <c r="AO960" s="18">
        <v>319.06195000000002</v>
      </c>
      <c r="AP960" s="18">
        <v>378.53976999999998</v>
      </c>
      <c r="AQ960" s="18">
        <v>611.63932</v>
      </c>
      <c r="AR960" s="18">
        <v>530.56152999999995</v>
      </c>
      <c r="AS960" s="18">
        <v>255.16088999999999</v>
      </c>
      <c r="AT960" s="18">
        <v>506.40498000000002</v>
      </c>
      <c r="AU960" s="18">
        <v>278.97161999999997</v>
      </c>
      <c r="AV960" s="18">
        <v>434.99236999999999</v>
      </c>
      <c r="AW960" s="18">
        <v>363.21332999999998</v>
      </c>
      <c r="AX960" s="28">
        <v>335.69317999999998</v>
      </c>
      <c r="AY960" s="18">
        <v>105.51175000000001</v>
      </c>
      <c r="AZ960" s="18">
        <v>338.54048</v>
      </c>
      <c r="BA960" s="18">
        <v>172.85363000000001</v>
      </c>
      <c r="BB960" s="18">
        <v>592.92517999999995</v>
      </c>
      <c r="BC960" s="18">
        <v>342.19603999999998</v>
      </c>
      <c r="BD960" s="18">
        <v>215.53979000000001</v>
      </c>
      <c r="BE960" s="18">
        <v>374.68353999999999</v>
      </c>
      <c r="BF960" s="18">
        <v>90.889480000000006</v>
      </c>
      <c r="BG960" s="18">
        <v>132.04670999999999</v>
      </c>
      <c r="BH960" s="18">
        <v>362.58629000000002</v>
      </c>
      <c r="BI960" s="18">
        <v>87.15504</v>
      </c>
      <c r="BJ960" s="28">
        <v>264.18223</v>
      </c>
      <c r="BK960" s="18">
        <v>192.81818999999999</v>
      </c>
      <c r="BL960" s="18">
        <v>119.7683</v>
      </c>
      <c r="BM960" s="18">
        <v>176.19487000000001</v>
      </c>
      <c r="BN960" s="18">
        <v>90.393940000000001</v>
      </c>
      <c r="BO960" s="18">
        <v>147.58412000000001</v>
      </c>
      <c r="BP960" s="18">
        <v>175.20067</v>
      </c>
      <c r="BQ960" s="18">
        <v>403.23318999999998</v>
      </c>
      <c r="BR960" s="18">
        <v>304.38440000000003</v>
      </c>
      <c r="BS960" s="18">
        <v>124.02218999999999</v>
      </c>
      <c r="BT960" s="18">
        <v>248.64273</v>
      </c>
      <c r="BU960" s="18">
        <v>194.03845999999999</v>
      </c>
      <c r="BV960" s="28">
        <v>159.69478000000001</v>
      </c>
      <c r="BW960" s="18">
        <v>63.39011</v>
      </c>
      <c r="BX960" s="18">
        <v>291.66025999999999</v>
      </c>
      <c r="BY960" s="18">
        <v>240.65774999999999</v>
      </c>
      <c r="BZ960" s="18">
        <v>177.74109999999999</v>
      </c>
      <c r="CA960" s="18">
        <v>164.94433000000001</v>
      </c>
      <c r="CB960" s="18">
        <v>193.45042000000001</v>
      </c>
      <c r="CC960" s="18">
        <v>148.91176999999999</v>
      </c>
      <c r="CD960" s="18">
        <v>202.91767999999999</v>
      </c>
      <c r="CE960" s="18">
        <v>201.75907000000001</v>
      </c>
      <c r="CF960" s="18">
        <v>209.35878</v>
      </c>
      <c r="CG960" s="18">
        <v>103.50364999999999</v>
      </c>
      <c r="CH960" s="28">
        <v>168.39404999999999</v>
      </c>
      <c r="CI960" s="18">
        <v>130.69040000000001</v>
      </c>
      <c r="CJ960" s="18">
        <v>61.6464</v>
      </c>
      <c r="CK960" s="18">
        <v>111.88943999999999</v>
      </c>
      <c r="CL960" s="18">
        <v>172.79396</v>
      </c>
      <c r="CM960" s="18">
        <v>244.42759000000001</v>
      </c>
      <c r="CN960" s="18">
        <v>209.04103000000001</v>
      </c>
      <c r="CO960" s="18">
        <v>240.4556</v>
      </c>
      <c r="CP960" s="18">
        <v>95.582710000000006</v>
      </c>
      <c r="CQ960" s="18">
        <v>244.82644999999999</v>
      </c>
      <c r="CR960" s="18">
        <v>94.088059999999999</v>
      </c>
      <c r="CS960" s="18">
        <v>88.796480000000003</v>
      </c>
      <c r="CT960" s="28">
        <v>105.38535</v>
      </c>
      <c r="CU960" s="18">
        <v>191.92972</v>
      </c>
      <c r="CV960" s="18">
        <v>154.37743</v>
      </c>
      <c r="CW960" s="18">
        <v>194.83246</v>
      </c>
      <c r="CX960" s="18">
        <v>258.98514999999998</v>
      </c>
      <c r="CY960" s="18">
        <v>87.228499999999997</v>
      </c>
      <c r="CZ960" s="18">
        <v>235.80699999999999</v>
      </c>
      <c r="DA960" s="18">
        <v>179.08126999999999</v>
      </c>
      <c r="DB960" s="18">
        <v>215.08131</v>
      </c>
      <c r="DC960" s="18">
        <v>102.56910999999999</v>
      </c>
      <c r="DD960" s="18">
        <v>295.56200000000001</v>
      </c>
      <c r="DE960" s="18">
        <v>148.25136000000001</v>
      </c>
      <c r="DF960" s="28">
        <v>214.95221000000001</v>
      </c>
      <c r="DG960" s="18">
        <v>179.9624</v>
      </c>
      <c r="DH960" s="18">
        <v>190.76494</v>
      </c>
      <c r="DI960" s="18">
        <v>233.67008999999999</v>
      </c>
      <c r="DJ960" s="18">
        <v>300.32002</v>
      </c>
      <c r="DK960" s="18">
        <v>198.18691000000001</v>
      </c>
      <c r="DL960" s="18">
        <v>187.32741999999999</v>
      </c>
      <c r="DM960" s="18">
        <v>204.28592</v>
      </c>
      <c r="DN960" s="18">
        <v>500.18513999999999</v>
      </c>
      <c r="DO960" s="18">
        <v>289.72978999999998</v>
      </c>
      <c r="DP960" s="18">
        <v>360.03868</v>
      </c>
      <c r="DQ960" s="18">
        <v>225.98188999999999</v>
      </c>
      <c r="DR960" s="28">
        <v>259.71127999999999</v>
      </c>
    </row>
    <row r="961" spans="1:122" ht="14.25" hidden="1" customHeight="1" x14ac:dyDescent="0.3">
      <c r="A961" s="34" t="s">
        <v>930</v>
      </c>
      <c r="B961" s="3">
        <v>8208</v>
      </c>
      <c r="C961" s="18">
        <v>11.7957</v>
      </c>
      <c r="D961" s="18">
        <v>45.683190000000003</v>
      </c>
      <c r="E961" s="18">
        <v>6.5912899999999999</v>
      </c>
      <c r="F961" s="18">
        <v>2.7235</v>
      </c>
      <c r="G961" s="18">
        <v>20.6723</v>
      </c>
      <c r="H961" s="18">
        <v>39.531059999999997</v>
      </c>
      <c r="I961" s="18">
        <v>10.392250000000001</v>
      </c>
      <c r="J961" s="18">
        <v>9.0017800000000001</v>
      </c>
      <c r="K961" s="18">
        <v>23.83032</v>
      </c>
      <c r="L961" s="18">
        <v>18.326530000000002</v>
      </c>
      <c r="M961" s="18">
        <v>13.732229999999999</v>
      </c>
      <c r="N961" s="28">
        <v>32.017479999999999</v>
      </c>
      <c r="O961" s="18">
        <v>31.815380000000001</v>
      </c>
      <c r="P961" s="18">
        <v>13.53462</v>
      </c>
      <c r="Q961" s="18">
        <v>129.00040000000001</v>
      </c>
      <c r="R961" s="18">
        <v>17.0578</v>
      </c>
      <c r="S961" s="18">
        <v>9.0020399999999992</v>
      </c>
      <c r="T961" s="18">
        <v>17.875039999999998</v>
      </c>
      <c r="U961" s="18">
        <v>10.55955</v>
      </c>
      <c r="V961" s="18">
        <v>36.594270000000002</v>
      </c>
      <c r="W961" s="18">
        <v>24.50104</v>
      </c>
      <c r="X961" s="18">
        <v>11.35873</v>
      </c>
      <c r="Y961" s="18">
        <v>16.50601</v>
      </c>
      <c r="Z961" s="28">
        <v>32.303379999999997</v>
      </c>
      <c r="AA961" s="18">
        <v>8.6115499999999994</v>
      </c>
      <c r="AB961" s="18">
        <v>52.281730000000003</v>
      </c>
      <c r="AC961" s="18">
        <v>14.215479999999999</v>
      </c>
      <c r="AD961" s="18">
        <v>41.789909999999999</v>
      </c>
      <c r="AE961" s="18">
        <v>31.49389</v>
      </c>
      <c r="AF961" s="18">
        <v>59.001899999999999</v>
      </c>
      <c r="AG961" s="18">
        <v>22.53783</v>
      </c>
      <c r="AH961" s="18">
        <v>25.128910000000001</v>
      </c>
      <c r="AI961" s="18">
        <v>32.529980000000002</v>
      </c>
      <c r="AJ961" s="18">
        <v>25.346060000000001</v>
      </c>
      <c r="AK961" s="18">
        <v>28.284269999999999</v>
      </c>
      <c r="AL961" s="28">
        <v>48.17633</v>
      </c>
      <c r="AM961" s="18">
        <v>9.0287600000000001</v>
      </c>
      <c r="AN961" s="18">
        <v>119.65172</v>
      </c>
      <c r="AO961" s="18">
        <v>19.109159999999999</v>
      </c>
      <c r="AP961" s="18">
        <v>82.81644</v>
      </c>
      <c r="AQ961" s="18">
        <v>57.107950000000002</v>
      </c>
      <c r="AR961" s="18">
        <v>24.887129999999999</v>
      </c>
      <c r="AS961" s="18">
        <v>44.902639999999998</v>
      </c>
      <c r="AT961" s="18">
        <v>133.28835000000001</v>
      </c>
      <c r="AU961" s="18">
        <v>13.64775</v>
      </c>
      <c r="AV961" s="18">
        <v>26.679600000000001</v>
      </c>
      <c r="AW961" s="18">
        <v>57.228630000000003</v>
      </c>
      <c r="AX961" s="28">
        <v>25.52655</v>
      </c>
      <c r="AY961" s="18">
        <v>41.247149999999998</v>
      </c>
      <c r="AZ961" s="18">
        <v>58.140129999999999</v>
      </c>
      <c r="BA961" s="18">
        <v>57.117510000000003</v>
      </c>
      <c r="BB961" s="18">
        <v>122.10201000000001</v>
      </c>
      <c r="BC961" s="18">
        <v>71.786550000000005</v>
      </c>
      <c r="BD961" s="18">
        <v>42.963450000000002</v>
      </c>
      <c r="BE961" s="18">
        <v>39.158140000000003</v>
      </c>
      <c r="BF961" s="18">
        <v>33.328420000000001</v>
      </c>
      <c r="BG961" s="18">
        <v>14.28088</v>
      </c>
      <c r="BH961" s="18">
        <v>19.8705</v>
      </c>
      <c r="BI961" s="18">
        <v>8.0397099999999995</v>
      </c>
      <c r="BJ961" s="28">
        <v>71.940889999999996</v>
      </c>
      <c r="BK961" s="18">
        <v>32.413330000000002</v>
      </c>
      <c r="BL961" s="18">
        <v>81.713239999999999</v>
      </c>
      <c r="BM961" s="18">
        <v>40.048990000000003</v>
      </c>
      <c r="BN961" s="18">
        <v>23.941949999999999</v>
      </c>
      <c r="BO961" s="18">
        <v>30.394909999999999</v>
      </c>
      <c r="BP961" s="18">
        <v>13.408239999999999</v>
      </c>
      <c r="BQ961" s="18">
        <v>86.778040000000004</v>
      </c>
      <c r="BR961" s="18">
        <v>63.518360000000001</v>
      </c>
      <c r="BS961" s="18">
        <v>39.610489999999999</v>
      </c>
      <c r="BT961" s="18">
        <v>21.120190000000001</v>
      </c>
      <c r="BU961" s="18">
        <v>10.898709999999999</v>
      </c>
      <c r="BV961" s="28">
        <v>40.078919999999997</v>
      </c>
      <c r="BW961" s="18">
        <v>17.85482</v>
      </c>
      <c r="BX961" s="18">
        <v>16.654810000000001</v>
      </c>
      <c r="BY961" s="18">
        <v>45.291789999999999</v>
      </c>
      <c r="BZ961" s="18">
        <v>48.842579999999998</v>
      </c>
      <c r="CA961" s="18">
        <v>8.9728999999999992</v>
      </c>
      <c r="CB961" s="18">
        <v>38.91874</v>
      </c>
      <c r="CC961" s="18">
        <v>42.345759999999999</v>
      </c>
      <c r="CD961" s="18">
        <v>34.913339999999998</v>
      </c>
      <c r="CE961" s="18">
        <v>8.5843799999999995</v>
      </c>
      <c r="CF961" s="18">
        <v>12.77047</v>
      </c>
      <c r="CG961" s="18">
        <v>49.137259999999998</v>
      </c>
      <c r="CH961" s="28">
        <v>27.008749999999999</v>
      </c>
      <c r="CI961" s="18">
        <v>2.3658399999999999</v>
      </c>
      <c r="CJ961" s="18">
        <v>46.017209999999999</v>
      </c>
      <c r="CK961" s="18">
        <v>27.071870000000001</v>
      </c>
      <c r="CL961" s="18">
        <v>19.91159</v>
      </c>
      <c r="CM961" s="18">
        <v>49.03548</v>
      </c>
      <c r="CN961" s="18">
        <v>33.681420000000003</v>
      </c>
      <c r="CO961" s="18">
        <v>30.282990000000002</v>
      </c>
      <c r="CP961" s="18">
        <v>36.895249999999997</v>
      </c>
      <c r="CQ961" s="18">
        <v>26.421759999999999</v>
      </c>
      <c r="CR961" s="18">
        <v>19.209129999999998</v>
      </c>
      <c r="CS961" s="18">
        <v>9.1895199999999999</v>
      </c>
      <c r="CT961" s="28">
        <v>54.312440000000002</v>
      </c>
      <c r="CU961" s="18">
        <v>12.446429999999999</v>
      </c>
      <c r="CV961" s="18">
        <v>89.932850000000002</v>
      </c>
      <c r="CW961" s="18">
        <v>29.63308</v>
      </c>
      <c r="CX961" s="18">
        <v>32.499519999999997</v>
      </c>
      <c r="CY961" s="18">
        <v>59.709290000000003</v>
      </c>
      <c r="CZ961" s="18">
        <v>66.96772</v>
      </c>
      <c r="DA961" s="18">
        <v>29.085909999999998</v>
      </c>
      <c r="DB961" s="18">
        <v>59.036189999999998</v>
      </c>
      <c r="DC961" s="18">
        <v>61.27243</v>
      </c>
      <c r="DD961" s="18">
        <v>72.563699999999997</v>
      </c>
      <c r="DE961" s="18">
        <v>30.566960000000002</v>
      </c>
      <c r="DF961" s="28">
        <v>72.183019999999999</v>
      </c>
      <c r="DG961" s="18">
        <v>30.014469999999999</v>
      </c>
      <c r="DH961" s="18">
        <v>64.687910000000002</v>
      </c>
      <c r="DI961" s="18">
        <v>71.274029999999996</v>
      </c>
      <c r="DJ961" s="18">
        <v>34.718980000000002</v>
      </c>
      <c r="DK961" s="18">
        <v>159.77546000000001</v>
      </c>
      <c r="DL961" s="18">
        <v>49.85718</v>
      </c>
      <c r="DM961" s="18">
        <v>60.239089999999997</v>
      </c>
      <c r="DN961" s="18">
        <v>69.710660000000004</v>
      </c>
      <c r="DO961" s="18">
        <v>40.878520000000002</v>
      </c>
      <c r="DP961" s="18">
        <v>33.23639</v>
      </c>
      <c r="DQ961" s="18">
        <v>44.477849999999997</v>
      </c>
      <c r="DR961" s="28">
        <v>35.589660000000002</v>
      </c>
    </row>
    <row r="962" spans="1:122" ht="14.25" hidden="1" customHeight="1" x14ac:dyDescent="0.3">
      <c r="A962" s="34" t="s">
        <v>931</v>
      </c>
      <c r="B962" s="3">
        <v>8209</v>
      </c>
      <c r="C962" s="18">
        <v>0</v>
      </c>
      <c r="D962" s="18">
        <v>30.37163</v>
      </c>
      <c r="E962" s="18">
        <v>0</v>
      </c>
      <c r="F962" s="18">
        <v>9.5967900000000004</v>
      </c>
      <c r="G962" s="18">
        <v>0</v>
      </c>
      <c r="H962" s="18">
        <v>0</v>
      </c>
      <c r="I962" s="18">
        <v>0</v>
      </c>
      <c r="J962" s="18">
        <v>0</v>
      </c>
      <c r="K962" s="18">
        <v>3.0699999999999998E-3</v>
      </c>
      <c r="L962" s="18">
        <v>2.1594799999999998</v>
      </c>
      <c r="M962" s="18">
        <v>4.0368899999999996</v>
      </c>
      <c r="N962" s="28">
        <v>7.1345099999999997</v>
      </c>
      <c r="O962" s="18">
        <v>0</v>
      </c>
      <c r="P962" s="18">
        <v>0</v>
      </c>
      <c r="Q962" s="18">
        <v>7.3944999999999999</v>
      </c>
      <c r="R962" s="18">
        <v>0</v>
      </c>
      <c r="S962" s="18">
        <v>2.9714999999999998</v>
      </c>
      <c r="T962" s="18">
        <v>0</v>
      </c>
      <c r="U962" s="18">
        <v>0</v>
      </c>
      <c r="V962" s="18">
        <v>1.1345000000000001</v>
      </c>
      <c r="W962" s="18">
        <v>0</v>
      </c>
      <c r="X962" s="18">
        <v>4.5624799999999999</v>
      </c>
      <c r="Y962" s="18">
        <v>11.02359</v>
      </c>
      <c r="Z962" s="28">
        <v>0</v>
      </c>
      <c r="AA962" s="18">
        <v>1.2298899999999999</v>
      </c>
      <c r="AB962" s="18">
        <v>1.0626100000000001</v>
      </c>
      <c r="AC962" s="18">
        <v>1.9440200000000001</v>
      </c>
      <c r="AD962" s="18">
        <v>0</v>
      </c>
      <c r="AE962" s="18">
        <v>0</v>
      </c>
      <c r="AF962" s="18">
        <v>10.692130000000001</v>
      </c>
      <c r="AG962" s="18">
        <v>7.5184100000000003</v>
      </c>
      <c r="AH962" s="18">
        <v>3.0274299999999998</v>
      </c>
      <c r="AI962" s="18">
        <v>0.10372000000000001</v>
      </c>
      <c r="AJ962" s="18">
        <v>0</v>
      </c>
      <c r="AK962" s="18">
        <v>0</v>
      </c>
      <c r="AL962" s="28">
        <v>0</v>
      </c>
      <c r="AM962" s="18">
        <v>0</v>
      </c>
      <c r="AN962" s="18">
        <v>0</v>
      </c>
      <c r="AO962" s="18">
        <v>0</v>
      </c>
      <c r="AP962" s="18">
        <v>0</v>
      </c>
      <c r="AQ962" s="18">
        <v>0.94423000000000001</v>
      </c>
      <c r="AR962" s="18">
        <v>17.631139999999998</v>
      </c>
      <c r="AS962" s="18">
        <v>27.305319999999998</v>
      </c>
      <c r="AT962" s="18">
        <v>2.04745</v>
      </c>
      <c r="AU962" s="18">
        <v>0.88580999999999999</v>
      </c>
      <c r="AV962" s="18">
        <v>1.8883099999999999</v>
      </c>
      <c r="AW962" s="18">
        <v>1.45455</v>
      </c>
      <c r="AX962" s="28">
        <v>0</v>
      </c>
      <c r="AY962" s="18">
        <v>0</v>
      </c>
      <c r="AZ962" s="18">
        <v>0.91225999999999996</v>
      </c>
      <c r="BA962" s="18">
        <v>0.58184000000000002</v>
      </c>
      <c r="BB962" s="18">
        <v>0</v>
      </c>
      <c r="BC962" s="18">
        <v>0</v>
      </c>
      <c r="BD962" s="18">
        <v>1.8380000000000001E-2</v>
      </c>
      <c r="BE962" s="18">
        <v>4.6081099999999999</v>
      </c>
      <c r="BF962" s="18">
        <v>3.5228799999999998</v>
      </c>
      <c r="BG962" s="18">
        <v>0</v>
      </c>
      <c r="BH962" s="18">
        <v>0</v>
      </c>
      <c r="BI962" s="18">
        <v>2.18221</v>
      </c>
      <c r="BJ962" s="28">
        <v>1.6922699999999999</v>
      </c>
      <c r="BK962" s="18">
        <v>0</v>
      </c>
      <c r="BL962" s="18">
        <v>1.5490900000000001</v>
      </c>
      <c r="BM962" s="18">
        <v>2.0196000000000001</v>
      </c>
      <c r="BN962" s="18">
        <v>3.75379</v>
      </c>
      <c r="BO962" s="18">
        <v>0</v>
      </c>
      <c r="BP962" s="18">
        <v>1.2817499999999999</v>
      </c>
      <c r="BQ962" s="18">
        <v>0</v>
      </c>
      <c r="BR962" s="18">
        <v>0</v>
      </c>
      <c r="BS962" s="18">
        <v>0</v>
      </c>
      <c r="BT962" s="18">
        <v>8.8805800000000001</v>
      </c>
      <c r="BU962" s="18">
        <v>0</v>
      </c>
      <c r="BV962" s="28">
        <v>0</v>
      </c>
      <c r="BW962" s="18">
        <v>0</v>
      </c>
      <c r="BX962" s="18">
        <v>1.51999</v>
      </c>
      <c r="BY962" s="18">
        <v>3.2280000000000003E-2</v>
      </c>
      <c r="BZ962" s="18">
        <v>0</v>
      </c>
      <c r="CA962" s="18">
        <v>0</v>
      </c>
      <c r="CB962" s="18">
        <v>4.82761</v>
      </c>
      <c r="CC962" s="18">
        <v>4.8183199999999999</v>
      </c>
      <c r="CD962" s="18">
        <v>0</v>
      </c>
      <c r="CE962" s="18">
        <v>0.59979000000000005</v>
      </c>
      <c r="CF962" s="18">
        <v>0</v>
      </c>
      <c r="CG962" s="18">
        <v>0.44714999999999999</v>
      </c>
      <c r="CH962" s="28">
        <v>1.24779</v>
      </c>
      <c r="CI962" s="18">
        <v>0</v>
      </c>
      <c r="CJ962" s="18">
        <v>1.2556799999999999</v>
      </c>
      <c r="CK962" s="18">
        <v>0</v>
      </c>
      <c r="CL962" s="18">
        <v>0.1007</v>
      </c>
      <c r="CM962" s="18">
        <v>0</v>
      </c>
      <c r="CN962" s="18">
        <v>1.0715399999999999</v>
      </c>
      <c r="CO962" s="18">
        <v>1.74891</v>
      </c>
      <c r="CP962" s="18">
        <v>0.96336999999999995</v>
      </c>
      <c r="CQ962" s="18">
        <v>0</v>
      </c>
      <c r="CR962" s="18">
        <v>0.71064000000000005</v>
      </c>
      <c r="CS962" s="18">
        <v>0.01</v>
      </c>
      <c r="CT962" s="28">
        <v>0.88473999999999997</v>
      </c>
      <c r="CU962" s="18">
        <v>0</v>
      </c>
      <c r="CV962" s="18">
        <v>0.88092999999999999</v>
      </c>
      <c r="CW962" s="18">
        <v>2.1542300000000001</v>
      </c>
      <c r="CX962" s="18">
        <v>1.14584</v>
      </c>
      <c r="CY962" s="18">
        <v>4.4999999999999998E-2</v>
      </c>
      <c r="CZ962" s="18">
        <v>0.28271000000000002</v>
      </c>
      <c r="DA962" s="18">
        <v>0.43813999999999997</v>
      </c>
      <c r="DB962" s="18">
        <v>5.2914399999999997</v>
      </c>
      <c r="DC962" s="18">
        <v>0</v>
      </c>
      <c r="DD962" s="18">
        <v>0</v>
      </c>
      <c r="DE962" s="18">
        <v>0</v>
      </c>
      <c r="DF962" s="28">
        <v>2.7060300000000002</v>
      </c>
      <c r="DG962" s="18">
        <v>0.50149999999999995</v>
      </c>
      <c r="DH962" s="18">
        <v>2.0769700000000002</v>
      </c>
      <c r="DI962" s="18">
        <v>0</v>
      </c>
      <c r="DJ962" s="18">
        <v>0.16786000000000001</v>
      </c>
      <c r="DK962" s="18">
        <v>4.54129</v>
      </c>
      <c r="DL962" s="18">
        <v>0</v>
      </c>
      <c r="DM962" s="18">
        <v>5.1700699999999999</v>
      </c>
      <c r="DN962" s="18">
        <v>12.962719999999999</v>
      </c>
      <c r="DO962" s="18">
        <v>0</v>
      </c>
      <c r="DP962" s="18">
        <v>6.72194</v>
      </c>
      <c r="DQ962" s="18">
        <v>2.8000000000000001E-2</v>
      </c>
      <c r="DR962" s="28">
        <v>14.063330000000001</v>
      </c>
    </row>
    <row r="963" spans="1:122" ht="14.25" hidden="1" customHeight="1" x14ac:dyDescent="0.3">
      <c r="A963" s="34" t="s">
        <v>932</v>
      </c>
      <c r="B963" s="3">
        <v>8210</v>
      </c>
      <c r="C963" s="18">
        <v>5.5950699999999998</v>
      </c>
      <c r="D963" s="18">
        <v>10.220660000000001</v>
      </c>
      <c r="E963" s="18">
        <v>10.5419</v>
      </c>
      <c r="F963" s="18">
        <v>3.3855200000000001</v>
      </c>
      <c r="G963" s="18">
        <v>4.9255599999999999</v>
      </c>
      <c r="H963" s="18">
        <v>7.1787400000000003</v>
      </c>
      <c r="I963" s="18">
        <v>0.85221999999999998</v>
      </c>
      <c r="J963" s="18">
        <v>1.3151200000000001</v>
      </c>
      <c r="K963" s="18">
        <v>4.6531200000000004</v>
      </c>
      <c r="L963" s="18">
        <v>4.1551200000000001</v>
      </c>
      <c r="M963" s="18">
        <v>4.1014900000000001</v>
      </c>
      <c r="N963" s="28">
        <v>3.6134300000000001</v>
      </c>
      <c r="O963" s="18">
        <v>0.53695000000000004</v>
      </c>
      <c r="P963" s="18">
        <v>4.79596</v>
      </c>
      <c r="Q963" s="18">
        <v>3.7142300000000001</v>
      </c>
      <c r="R963" s="18">
        <v>7.6643699999999999</v>
      </c>
      <c r="S963" s="18">
        <v>2.13951</v>
      </c>
      <c r="T963" s="18">
        <v>8.8587900000000008</v>
      </c>
      <c r="U963" s="18">
        <v>1.16604</v>
      </c>
      <c r="V963" s="18">
        <v>1.78146</v>
      </c>
      <c r="W963" s="18">
        <v>1.59409</v>
      </c>
      <c r="X963" s="18">
        <v>2.5316700000000001</v>
      </c>
      <c r="Y963" s="18">
        <v>4.7543499999999996</v>
      </c>
      <c r="Z963" s="28">
        <v>105.1007</v>
      </c>
      <c r="AA963" s="18">
        <v>9.3598400000000002</v>
      </c>
      <c r="AB963" s="18">
        <v>2.7094</v>
      </c>
      <c r="AC963" s="18">
        <v>0.82316999999999996</v>
      </c>
      <c r="AD963" s="18">
        <v>5.1432099999999998</v>
      </c>
      <c r="AE963" s="18">
        <v>3.9803299999999999</v>
      </c>
      <c r="AF963" s="18">
        <v>4.3545199999999999</v>
      </c>
      <c r="AG963" s="18">
        <v>0.65358000000000005</v>
      </c>
      <c r="AH963" s="18">
        <v>6.4489400000000003</v>
      </c>
      <c r="AI963" s="18">
        <v>2.20316</v>
      </c>
      <c r="AJ963" s="18">
        <v>4.3534899999999999</v>
      </c>
      <c r="AK963" s="18">
        <v>9.1194199999999999</v>
      </c>
      <c r="AL963" s="28">
        <v>0.56408000000000003</v>
      </c>
      <c r="AM963" s="18">
        <v>0.16300000000000001</v>
      </c>
      <c r="AN963" s="18">
        <v>1.3463700000000001</v>
      </c>
      <c r="AO963" s="18">
        <v>2.8707199999999999</v>
      </c>
      <c r="AP963" s="18">
        <v>2.07741</v>
      </c>
      <c r="AQ963" s="18">
        <v>0.27028999999999997</v>
      </c>
      <c r="AR963" s="18">
        <v>1.778</v>
      </c>
      <c r="AS963" s="18">
        <v>10.895799999999999</v>
      </c>
      <c r="AT963" s="18">
        <v>3.2250899999999998</v>
      </c>
      <c r="AU963" s="18">
        <v>0.40965000000000001</v>
      </c>
      <c r="AV963" s="18">
        <v>2.7155999999999998</v>
      </c>
      <c r="AW963" s="18">
        <v>1.99437</v>
      </c>
      <c r="AX963" s="28">
        <v>2.3832300000000002</v>
      </c>
      <c r="AY963" s="18">
        <v>3.2732299999999999</v>
      </c>
      <c r="AZ963" s="18">
        <v>6.1671399999999998</v>
      </c>
      <c r="BA963" s="18">
        <v>2.3869899999999999</v>
      </c>
      <c r="BB963" s="18">
        <v>8.3414400000000004</v>
      </c>
      <c r="BC963" s="18">
        <v>36.867829999999998</v>
      </c>
      <c r="BD963" s="18">
        <v>15.343579999999999</v>
      </c>
      <c r="BE963" s="18">
        <v>6.63802</v>
      </c>
      <c r="BF963" s="18">
        <v>3.8730600000000002</v>
      </c>
      <c r="BG963" s="18">
        <v>0.77607000000000004</v>
      </c>
      <c r="BH963" s="18">
        <v>36.639069999999997</v>
      </c>
      <c r="BI963" s="18">
        <v>1.00807</v>
      </c>
      <c r="BJ963" s="28">
        <v>36.957369999999997</v>
      </c>
      <c r="BK963" s="18">
        <v>0.17415</v>
      </c>
      <c r="BL963" s="18">
        <v>10.47559</v>
      </c>
      <c r="BM963" s="18">
        <v>4.2355200000000002</v>
      </c>
      <c r="BN963" s="18">
        <v>2.6288800000000001</v>
      </c>
      <c r="BO963" s="18">
        <v>51.589640000000003</v>
      </c>
      <c r="BP963" s="18">
        <v>16.081790000000002</v>
      </c>
      <c r="BQ963" s="18">
        <v>6.9482499999999998</v>
      </c>
      <c r="BR963" s="18">
        <v>15.854799999999999</v>
      </c>
      <c r="BS963" s="18">
        <v>3.5099200000000002</v>
      </c>
      <c r="BT963" s="18">
        <v>10.981820000000001</v>
      </c>
      <c r="BU963" s="18">
        <v>15.894450000000001</v>
      </c>
      <c r="BV963" s="28">
        <v>10.62818</v>
      </c>
      <c r="BW963" s="18">
        <v>3.8914900000000001</v>
      </c>
      <c r="BX963" s="18">
        <v>2.5303900000000001</v>
      </c>
      <c r="BY963" s="18">
        <v>3.7678199999999999</v>
      </c>
      <c r="BZ963" s="18">
        <v>4.61754</v>
      </c>
      <c r="CA963" s="18">
        <v>2.7111100000000001</v>
      </c>
      <c r="CB963" s="18">
        <v>5.0679499999999997</v>
      </c>
      <c r="CC963" s="18">
        <v>5.5446799999999996</v>
      </c>
      <c r="CD963" s="18">
        <v>1.5296400000000001</v>
      </c>
      <c r="CE963" s="18">
        <v>3.4484499999999998</v>
      </c>
      <c r="CF963" s="18">
        <v>2.13212</v>
      </c>
      <c r="CG963" s="18">
        <v>12.5062</v>
      </c>
      <c r="CH963" s="28">
        <v>2.1821700000000002</v>
      </c>
      <c r="CI963" s="18">
        <v>0.70335000000000003</v>
      </c>
      <c r="CJ963" s="18">
        <v>0.88134999999999997</v>
      </c>
      <c r="CK963" s="18">
        <v>5.0528000000000004</v>
      </c>
      <c r="CL963" s="18">
        <v>5.9735699999999996</v>
      </c>
      <c r="CM963" s="18">
        <v>5.3784200000000002</v>
      </c>
      <c r="CN963" s="18">
        <v>2.24979</v>
      </c>
      <c r="CO963" s="18">
        <v>1.0011099999999999</v>
      </c>
      <c r="CP963" s="18">
        <v>2.94265</v>
      </c>
      <c r="CQ963" s="18">
        <v>5.3726399999999996</v>
      </c>
      <c r="CR963" s="18">
        <v>3.5124</v>
      </c>
      <c r="CS963" s="18">
        <v>11.005789999999999</v>
      </c>
      <c r="CT963" s="28">
        <v>25.508659999999999</v>
      </c>
      <c r="CU963" s="18">
        <v>2.5768900000000001</v>
      </c>
      <c r="CV963" s="18">
        <v>4.9682199999999996</v>
      </c>
      <c r="CW963" s="18">
        <v>6.3677200000000003</v>
      </c>
      <c r="CX963" s="18">
        <v>4.8076499999999998</v>
      </c>
      <c r="CY963" s="18">
        <v>3.8002500000000001</v>
      </c>
      <c r="CZ963" s="18">
        <v>8.8166100000000007</v>
      </c>
      <c r="DA963" s="18">
        <v>4.15543</v>
      </c>
      <c r="DB963" s="18">
        <v>12.17179</v>
      </c>
      <c r="DC963" s="18">
        <v>3.1622499999999998</v>
      </c>
      <c r="DD963" s="18">
        <v>2.5781800000000001</v>
      </c>
      <c r="DE963" s="18">
        <v>2.6076299999999999</v>
      </c>
      <c r="DF963" s="28">
        <v>4.65062</v>
      </c>
      <c r="DG963" s="18">
        <v>12.352819999999999</v>
      </c>
      <c r="DH963" s="18">
        <v>8.7391699999999997</v>
      </c>
      <c r="DI963" s="18">
        <v>3.5202</v>
      </c>
      <c r="DJ963" s="18">
        <v>2.31277</v>
      </c>
      <c r="DK963" s="18">
        <v>9.2170699999999997</v>
      </c>
      <c r="DL963" s="18">
        <v>9.16127</v>
      </c>
      <c r="DM963" s="18">
        <v>10.54738</v>
      </c>
      <c r="DN963" s="18">
        <v>9.1891499999999997</v>
      </c>
      <c r="DO963" s="18">
        <v>15.42745</v>
      </c>
      <c r="DP963" s="18">
        <v>4.6550700000000003</v>
      </c>
      <c r="DQ963" s="18">
        <v>8.4713399999999996</v>
      </c>
      <c r="DR963" s="28">
        <v>4.53294</v>
      </c>
    </row>
    <row r="964" spans="1:122" ht="14.25" hidden="1" customHeight="1" x14ac:dyDescent="0.3">
      <c r="A964" s="34" t="s">
        <v>933</v>
      </c>
      <c r="B964" s="3">
        <v>8211</v>
      </c>
      <c r="C964" s="18">
        <v>16.317620000000002</v>
      </c>
      <c r="D964" s="18">
        <v>3.4728699999999999</v>
      </c>
      <c r="E964" s="18">
        <v>36.930880000000002</v>
      </c>
      <c r="F964" s="18">
        <v>6.3364900000000004</v>
      </c>
      <c r="G964" s="18">
        <v>16.134879999999999</v>
      </c>
      <c r="H964" s="18">
        <v>5.71143</v>
      </c>
      <c r="I964" s="18">
        <v>2.7032400000000001</v>
      </c>
      <c r="J964" s="18">
        <v>15.00564</v>
      </c>
      <c r="K964" s="18">
        <v>22.203759999999999</v>
      </c>
      <c r="L964" s="18">
        <v>12.133290000000001</v>
      </c>
      <c r="M964" s="18">
        <v>53.450600000000001</v>
      </c>
      <c r="N964" s="28">
        <v>137.21100000000001</v>
      </c>
      <c r="O964" s="18">
        <v>64.12912</v>
      </c>
      <c r="P964" s="18">
        <v>31.91817</v>
      </c>
      <c r="Q964" s="18">
        <v>20.918089999999999</v>
      </c>
      <c r="R964" s="18">
        <v>35.133049999999997</v>
      </c>
      <c r="S964" s="18">
        <v>64.272859999999994</v>
      </c>
      <c r="T964" s="18">
        <v>21.321729999999999</v>
      </c>
      <c r="U964" s="18">
        <v>15.313459999999999</v>
      </c>
      <c r="V964" s="18">
        <v>5.7020200000000001</v>
      </c>
      <c r="W964" s="18">
        <v>24.43083</v>
      </c>
      <c r="X964" s="18">
        <v>30.101890000000001</v>
      </c>
      <c r="Y964" s="18">
        <v>31.78884</v>
      </c>
      <c r="Z964" s="28">
        <v>36.880099999999999</v>
      </c>
      <c r="AA964" s="18">
        <v>13.36468</v>
      </c>
      <c r="AB964" s="18">
        <v>10.80045</v>
      </c>
      <c r="AC964" s="18">
        <v>20.098569999999999</v>
      </c>
      <c r="AD964" s="18">
        <v>24.044650000000001</v>
      </c>
      <c r="AE964" s="18">
        <v>22.910969999999999</v>
      </c>
      <c r="AF964" s="18">
        <v>9.3440100000000008</v>
      </c>
      <c r="AG964" s="18">
        <v>29.952500000000001</v>
      </c>
      <c r="AH964" s="18">
        <v>14.79726</v>
      </c>
      <c r="AI964" s="18">
        <v>13.32967</v>
      </c>
      <c r="AJ964" s="18">
        <v>49.611849999999997</v>
      </c>
      <c r="AK964" s="18">
        <v>31.182310000000001</v>
      </c>
      <c r="AL964" s="28">
        <v>82.646460000000005</v>
      </c>
      <c r="AM964" s="18">
        <v>8.4406999999999996</v>
      </c>
      <c r="AN964" s="18">
        <v>15.511290000000001</v>
      </c>
      <c r="AO964" s="18">
        <v>13.767670000000001</v>
      </c>
      <c r="AP964" s="18">
        <v>30.125679999999999</v>
      </c>
      <c r="AQ964" s="18">
        <v>24.640999999999998</v>
      </c>
      <c r="AR964" s="18">
        <v>37.647039999999997</v>
      </c>
      <c r="AS964" s="18">
        <v>21.992730000000002</v>
      </c>
      <c r="AT964" s="18">
        <v>21.528040000000001</v>
      </c>
      <c r="AU964" s="18">
        <v>12.734959999999999</v>
      </c>
      <c r="AV964" s="18">
        <v>32.136740000000003</v>
      </c>
      <c r="AW964" s="18">
        <v>42.66057</v>
      </c>
      <c r="AX964" s="28">
        <v>88.326989999999995</v>
      </c>
      <c r="AY964" s="18">
        <v>32.806480000000001</v>
      </c>
      <c r="AZ964" s="18">
        <v>49.41292</v>
      </c>
      <c r="BA964" s="18">
        <v>17.717269999999999</v>
      </c>
      <c r="BB964" s="18">
        <v>15.584720000000001</v>
      </c>
      <c r="BC964" s="18">
        <v>24.516079999999999</v>
      </c>
      <c r="BD964" s="18">
        <v>9.1122899999999998</v>
      </c>
      <c r="BE964" s="18">
        <v>27.488910000000001</v>
      </c>
      <c r="BF964" s="18">
        <v>32.671250000000001</v>
      </c>
      <c r="BG964" s="18">
        <v>4.0084999999999997</v>
      </c>
      <c r="BH964" s="18">
        <v>41.971919999999997</v>
      </c>
      <c r="BI964" s="18">
        <v>90.556439999999995</v>
      </c>
      <c r="BJ964" s="28">
        <v>26.04279</v>
      </c>
      <c r="BK964" s="18">
        <v>10.889889999999999</v>
      </c>
      <c r="BL964" s="18">
        <v>19.34197</v>
      </c>
      <c r="BM964" s="18">
        <v>18.54702</v>
      </c>
      <c r="BN964" s="18">
        <v>35.05124</v>
      </c>
      <c r="BO964" s="18">
        <v>16.91112</v>
      </c>
      <c r="BP964" s="18">
        <v>8.0436599999999991</v>
      </c>
      <c r="BQ964" s="18">
        <v>17.698250000000002</v>
      </c>
      <c r="BR964" s="18">
        <v>28.200410000000002</v>
      </c>
      <c r="BS964" s="18">
        <v>16.681619999999999</v>
      </c>
      <c r="BT964" s="18">
        <v>54.475960000000001</v>
      </c>
      <c r="BU964" s="18">
        <v>15.598269999999999</v>
      </c>
      <c r="BV964" s="28">
        <v>34.464289999999998</v>
      </c>
      <c r="BW964" s="18">
        <v>6.6842100000000002</v>
      </c>
      <c r="BX964" s="18">
        <v>4.2263900000000003</v>
      </c>
      <c r="BY964" s="18">
        <v>17.706469999999999</v>
      </c>
      <c r="BZ964" s="18">
        <v>9.2090300000000003</v>
      </c>
      <c r="CA964" s="18">
        <v>13.303509999999999</v>
      </c>
      <c r="CB964" s="18">
        <v>4.6981799999999998</v>
      </c>
      <c r="CC964" s="18">
        <v>6.5016600000000002</v>
      </c>
      <c r="CD964" s="18">
        <v>4.5126099999999996</v>
      </c>
      <c r="CE964" s="18">
        <v>5.6314399999999996</v>
      </c>
      <c r="CF964" s="18">
        <v>14.28125</v>
      </c>
      <c r="CG964" s="18">
        <v>16.8963</v>
      </c>
      <c r="CH964" s="28">
        <v>17.93019</v>
      </c>
      <c r="CI964" s="18">
        <v>11.367520000000001</v>
      </c>
      <c r="CJ964" s="18">
        <v>6.5368199999999996</v>
      </c>
      <c r="CK964" s="18">
        <v>8.1380300000000005</v>
      </c>
      <c r="CL964" s="18">
        <v>10.62805</v>
      </c>
      <c r="CM964" s="18">
        <v>30.952210000000001</v>
      </c>
      <c r="CN964" s="18">
        <v>27.768260000000001</v>
      </c>
      <c r="CO964" s="18">
        <v>21.83136</v>
      </c>
      <c r="CP964" s="18">
        <v>19.55809</v>
      </c>
      <c r="CQ964" s="18">
        <v>29.79279</v>
      </c>
      <c r="CR964" s="18">
        <v>21.6831</v>
      </c>
      <c r="CS964" s="18">
        <v>58.765970000000003</v>
      </c>
      <c r="CT964" s="28">
        <v>35.546810000000001</v>
      </c>
      <c r="CU964" s="18">
        <v>17.382639999999999</v>
      </c>
      <c r="CV964" s="18">
        <v>43.345289999999999</v>
      </c>
      <c r="CW964" s="18">
        <v>37.287100000000002</v>
      </c>
      <c r="CX964" s="18">
        <v>35.222969999999997</v>
      </c>
      <c r="CY964" s="18">
        <v>27.043869999999998</v>
      </c>
      <c r="CZ964" s="18">
        <v>42.880589999999998</v>
      </c>
      <c r="DA964" s="18">
        <v>30.16347</v>
      </c>
      <c r="DB964" s="18">
        <v>32.82246</v>
      </c>
      <c r="DC964" s="18">
        <v>37.384129999999999</v>
      </c>
      <c r="DD964" s="18">
        <v>55.347859999999997</v>
      </c>
      <c r="DE964" s="18">
        <v>55.888599999999997</v>
      </c>
      <c r="DF964" s="28">
        <v>47.321730000000002</v>
      </c>
      <c r="DG964" s="18">
        <v>28.206050000000001</v>
      </c>
      <c r="DH964" s="18">
        <v>66.776880000000006</v>
      </c>
      <c r="DI964" s="18">
        <v>51.019179999999999</v>
      </c>
      <c r="DJ964" s="18">
        <v>39.37923</v>
      </c>
      <c r="DK964" s="18">
        <v>70.146519999999995</v>
      </c>
      <c r="DL964" s="18">
        <v>105.30983999999999</v>
      </c>
      <c r="DM964" s="18">
        <v>109.91445</v>
      </c>
      <c r="DN964" s="18">
        <v>67.531499999999994</v>
      </c>
      <c r="DO964" s="18">
        <v>53.332650000000001</v>
      </c>
      <c r="DP964" s="18">
        <v>48.851019999999998</v>
      </c>
      <c r="DQ964" s="18">
        <v>72.896630000000002</v>
      </c>
      <c r="DR964" s="28">
        <v>69.159220000000005</v>
      </c>
    </row>
    <row r="965" spans="1:122" ht="14.25" hidden="1" customHeight="1" x14ac:dyDescent="0.3">
      <c r="A965" s="34" t="s">
        <v>934</v>
      </c>
      <c r="B965" s="3">
        <v>8212</v>
      </c>
      <c r="C965" s="18">
        <v>98.238140000000001</v>
      </c>
      <c r="D965" s="18">
        <v>161.41194999999999</v>
      </c>
      <c r="E965" s="18">
        <v>208.07473999999999</v>
      </c>
      <c r="F965" s="18">
        <v>208.39819</v>
      </c>
      <c r="G965" s="18">
        <v>163.285</v>
      </c>
      <c r="H965" s="18">
        <v>5.5519400000000001</v>
      </c>
      <c r="I965" s="18">
        <v>241.54003</v>
      </c>
      <c r="J965" s="18">
        <v>120.35432</v>
      </c>
      <c r="K965" s="18">
        <v>300.61239</v>
      </c>
      <c r="L965" s="18">
        <v>140.56301999999999</v>
      </c>
      <c r="M965" s="18">
        <v>142.45141000000001</v>
      </c>
      <c r="N965" s="28">
        <v>470.02670999999998</v>
      </c>
      <c r="O965" s="18">
        <v>2.6053899999999999</v>
      </c>
      <c r="P965" s="18">
        <v>267.84895</v>
      </c>
      <c r="Q965" s="18">
        <v>120.76527</v>
      </c>
      <c r="R965" s="18">
        <v>316.64643000000001</v>
      </c>
      <c r="S965" s="18">
        <v>117.65466000000001</v>
      </c>
      <c r="T965" s="18">
        <v>260.39328999999998</v>
      </c>
      <c r="U965" s="18">
        <v>148.57482999999999</v>
      </c>
      <c r="V965" s="18">
        <v>248.38453000000001</v>
      </c>
      <c r="W965" s="18">
        <v>116.93495</v>
      </c>
      <c r="X965" s="18">
        <v>160.25773000000001</v>
      </c>
      <c r="Y965" s="18">
        <v>413.72969000000001</v>
      </c>
      <c r="Z965" s="28">
        <v>182.22809000000001</v>
      </c>
      <c r="AA965" s="18">
        <v>231.65093999999999</v>
      </c>
      <c r="AB965" s="18">
        <v>480.71143000000001</v>
      </c>
      <c r="AC965" s="18">
        <v>117.32704</v>
      </c>
      <c r="AD965" s="18">
        <v>32.109789999999997</v>
      </c>
      <c r="AE965" s="18">
        <v>348.62889999999999</v>
      </c>
      <c r="AF965" s="18">
        <v>129.13095999999999</v>
      </c>
      <c r="AG965" s="18">
        <v>159.94458</v>
      </c>
      <c r="AH965" s="18">
        <v>37.048380000000002</v>
      </c>
      <c r="AI965" s="18">
        <v>315.59336999999999</v>
      </c>
      <c r="AJ965" s="18">
        <v>117.39499000000001</v>
      </c>
      <c r="AK965" s="18">
        <v>269.13862999999998</v>
      </c>
      <c r="AL965" s="28">
        <v>179.43407999999999</v>
      </c>
      <c r="AM965" s="18">
        <v>313.50743</v>
      </c>
      <c r="AN965" s="18">
        <v>240.70607000000001</v>
      </c>
      <c r="AO965" s="18">
        <v>392.82346000000001</v>
      </c>
      <c r="AP965" s="18">
        <v>595.94623999999999</v>
      </c>
      <c r="AQ965" s="18">
        <v>354.50164999999998</v>
      </c>
      <c r="AR965" s="18">
        <v>184.83269000000001</v>
      </c>
      <c r="AS965" s="18">
        <v>39.822290000000002</v>
      </c>
      <c r="AT965" s="18">
        <v>390.59455000000003</v>
      </c>
      <c r="AU965" s="18">
        <v>293.99450000000002</v>
      </c>
      <c r="AV965" s="18">
        <v>255.27117000000001</v>
      </c>
      <c r="AW965" s="18">
        <v>198.17303999999999</v>
      </c>
      <c r="AX965" s="28">
        <v>110.05638</v>
      </c>
      <c r="AY965" s="18">
        <v>130.38911999999999</v>
      </c>
      <c r="AZ965" s="18">
        <v>454.83042999999998</v>
      </c>
      <c r="BA965" s="18">
        <v>273.81794000000002</v>
      </c>
      <c r="BB965" s="18">
        <v>123.77499</v>
      </c>
      <c r="BC965" s="18">
        <v>232.14776000000001</v>
      </c>
      <c r="BD965" s="18">
        <v>360.70364000000001</v>
      </c>
      <c r="BE965" s="18">
        <v>409.79674999999997</v>
      </c>
      <c r="BF965" s="18">
        <v>349.79874999999998</v>
      </c>
      <c r="BG965" s="18">
        <v>373.75407999999999</v>
      </c>
      <c r="BH965" s="18">
        <v>370.86066</v>
      </c>
      <c r="BI965" s="18">
        <v>511.74412999999998</v>
      </c>
      <c r="BJ965" s="28">
        <v>516.04399000000001</v>
      </c>
      <c r="BK965" s="18">
        <v>205.22311999999999</v>
      </c>
      <c r="BL965" s="18">
        <v>84.885649999999998</v>
      </c>
      <c r="BM965" s="18">
        <v>742.81042000000002</v>
      </c>
      <c r="BN965" s="18">
        <v>386.46607</v>
      </c>
      <c r="BO965" s="18">
        <v>315.31346000000002</v>
      </c>
      <c r="BP965" s="18">
        <v>441.46010999999999</v>
      </c>
      <c r="BQ965" s="18">
        <v>238.52995000000001</v>
      </c>
      <c r="BR965" s="18">
        <v>375.24666000000002</v>
      </c>
      <c r="BS965" s="18">
        <v>461.67489</v>
      </c>
      <c r="BT965" s="18">
        <v>660.2636</v>
      </c>
      <c r="BU965" s="18">
        <v>293.48797999999999</v>
      </c>
      <c r="BV965" s="28">
        <v>247.92359999999999</v>
      </c>
      <c r="BW965" s="18">
        <v>635.86644000000001</v>
      </c>
      <c r="BX965" s="18">
        <v>29.52965</v>
      </c>
      <c r="BY965" s="18">
        <v>135.79449</v>
      </c>
      <c r="BZ965" s="18">
        <v>92.654240000000001</v>
      </c>
      <c r="CA965" s="18">
        <v>21.822590000000002</v>
      </c>
      <c r="CB965" s="18">
        <v>175.41290000000001</v>
      </c>
      <c r="CC965" s="18">
        <v>254.32024999999999</v>
      </c>
      <c r="CD965" s="18">
        <v>398.85169000000002</v>
      </c>
      <c r="CE965" s="18">
        <v>198.32347999999999</v>
      </c>
      <c r="CF965" s="18">
        <v>215.78289000000001</v>
      </c>
      <c r="CG965" s="18">
        <v>298.43515000000002</v>
      </c>
      <c r="CH965" s="28">
        <v>89.067790000000002</v>
      </c>
      <c r="CI965" s="18">
        <v>1.40357</v>
      </c>
      <c r="CJ965" s="18">
        <v>160.97919999999999</v>
      </c>
      <c r="CK965" s="18">
        <v>14.074260000000001</v>
      </c>
      <c r="CL965" s="18">
        <v>227.84329</v>
      </c>
      <c r="CM965" s="18">
        <v>21.117470000000001</v>
      </c>
      <c r="CN965" s="18">
        <v>250.97515000000001</v>
      </c>
      <c r="CO965" s="18">
        <v>274.44821000000002</v>
      </c>
      <c r="CP965" s="18">
        <v>145.75429</v>
      </c>
      <c r="CQ965" s="18">
        <v>100.68984</v>
      </c>
      <c r="CR965" s="18">
        <v>151.94412</v>
      </c>
      <c r="CS965" s="18">
        <v>232.41557</v>
      </c>
      <c r="CT965" s="28">
        <v>42.265450000000001</v>
      </c>
      <c r="CU965" s="18">
        <v>202.35043999999999</v>
      </c>
      <c r="CV965" s="18">
        <v>2.5563099999999999</v>
      </c>
      <c r="CW965" s="18">
        <v>125.71615</v>
      </c>
      <c r="CX965" s="18">
        <v>176.70352</v>
      </c>
      <c r="CY965" s="18">
        <v>118.13191</v>
      </c>
      <c r="CZ965" s="18">
        <v>53.167209999999997</v>
      </c>
      <c r="DA965" s="18">
        <v>349.04924</v>
      </c>
      <c r="DB965" s="18">
        <v>139.0856</v>
      </c>
      <c r="DC965" s="18">
        <v>348.76226000000003</v>
      </c>
      <c r="DD965" s="18">
        <v>303.49928</v>
      </c>
      <c r="DE965" s="18">
        <v>145.34643</v>
      </c>
      <c r="DF965" s="28">
        <v>66.197339999999997</v>
      </c>
      <c r="DG965" s="18">
        <v>87.235100000000003</v>
      </c>
      <c r="DH965" s="18">
        <v>285.88855999999998</v>
      </c>
      <c r="DI965" s="18">
        <v>26.87415</v>
      </c>
      <c r="DJ965" s="18">
        <v>248.35574</v>
      </c>
      <c r="DK965" s="18">
        <v>16.928609999999999</v>
      </c>
      <c r="DL965" s="18">
        <v>181.99557999999999</v>
      </c>
      <c r="DM965" s="18">
        <v>200.78795</v>
      </c>
      <c r="DN965" s="18">
        <v>89.191159999999996</v>
      </c>
      <c r="DO965" s="18">
        <v>206.46017000000001</v>
      </c>
      <c r="DP965" s="18">
        <v>198.29265000000001</v>
      </c>
      <c r="DQ965" s="18">
        <v>127.83458</v>
      </c>
      <c r="DR965" s="28">
        <v>222.16686999999999</v>
      </c>
    </row>
    <row r="966" spans="1:122" ht="14.25" hidden="1" customHeight="1" x14ac:dyDescent="0.3">
      <c r="A966" s="34" t="s">
        <v>935</v>
      </c>
      <c r="B966" s="3">
        <v>8213</v>
      </c>
      <c r="C966" s="18">
        <v>1.30941</v>
      </c>
      <c r="D966" s="18">
        <v>5.4166400000000001</v>
      </c>
      <c r="E966" s="18">
        <v>2.2730899999999998</v>
      </c>
      <c r="F966" s="18">
        <v>5.2693700000000003</v>
      </c>
      <c r="G966" s="18">
        <v>1.6546400000000001</v>
      </c>
      <c r="H966" s="18">
        <v>2.1761599999999999</v>
      </c>
      <c r="I966" s="18">
        <v>25.950399999999998</v>
      </c>
      <c r="J966" s="18">
        <v>1.0040100000000001</v>
      </c>
      <c r="K966" s="18">
        <v>3.8222</v>
      </c>
      <c r="L966" s="18">
        <v>26.487549999999999</v>
      </c>
      <c r="M966" s="18">
        <v>4.74838</v>
      </c>
      <c r="N966" s="28">
        <v>5.1265299999999998</v>
      </c>
      <c r="O966" s="18">
        <v>3.64621</v>
      </c>
      <c r="P966" s="18">
        <v>4.5525000000000002</v>
      </c>
      <c r="Q966" s="18">
        <v>6.8706699999999996</v>
      </c>
      <c r="R966" s="18">
        <v>4.42652</v>
      </c>
      <c r="S966" s="18">
        <v>1.1127800000000001</v>
      </c>
      <c r="T966" s="18">
        <v>21.626159999999999</v>
      </c>
      <c r="U966" s="18">
        <v>8.42258</v>
      </c>
      <c r="V966" s="18">
        <v>6.5683299999999996</v>
      </c>
      <c r="W966" s="18">
        <v>30.036619999999999</v>
      </c>
      <c r="X966" s="18">
        <v>3.1295500000000001</v>
      </c>
      <c r="Y966" s="18">
        <v>6.7693899999999996</v>
      </c>
      <c r="Z966" s="28">
        <v>6.7546799999999996</v>
      </c>
      <c r="AA966" s="18">
        <v>3.3089499999999998</v>
      </c>
      <c r="AB966" s="18">
        <v>4.8707599999999998</v>
      </c>
      <c r="AC966" s="18">
        <v>3.2759900000000002</v>
      </c>
      <c r="AD966" s="18">
        <v>3.8072599999999999</v>
      </c>
      <c r="AE966" s="18">
        <v>2.7688700000000002</v>
      </c>
      <c r="AF966" s="18">
        <v>20.201180000000001</v>
      </c>
      <c r="AG966" s="18">
        <v>8.8546700000000005</v>
      </c>
      <c r="AH966" s="18">
        <v>5.7319599999999999</v>
      </c>
      <c r="AI966" s="18">
        <v>20.259450000000001</v>
      </c>
      <c r="AJ966" s="18">
        <v>5.6558400000000004</v>
      </c>
      <c r="AK966" s="18">
        <v>6.0781099999999997</v>
      </c>
      <c r="AL966" s="28">
        <v>8.2651599999999998</v>
      </c>
      <c r="AM966" s="18">
        <v>1.9283399999999999</v>
      </c>
      <c r="AN966" s="18">
        <v>5.5281000000000002</v>
      </c>
      <c r="AO966" s="18">
        <v>4.0172299999999996</v>
      </c>
      <c r="AP966" s="18">
        <v>4.5683299999999996</v>
      </c>
      <c r="AQ966" s="18">
        <v>6.4012700000000002</v>
      </c>
      <c r="AR966" s="18">
        <v>26.320219999999999</v>
      </c>
      <c r="AS966" s="18">
        <v>5.4447799999999997</v>
      </c>
      <c r="AT966" s="18">
        <v>6.7276300000000004</v>
      </c>
      <c r="AU966" s="18">
        <v>28.674720000000001</v>
      </c>
      <c r="AV966" s="18">
        <v>3.4404400000000002</v>
      </c>
      <c r="AW966" s="18">
        <v>11.25779</v>
      </c>
      <c r="AX966" s="28">
        <v>11.15246</v>
      </c>
      <c r="AY966" s="18">
        <v>1.7076800000000001</v>
      </c>
      <c r="AZ966" s="18">
        <v>6.1684999999999999</v>
      </c>
      <c r="BA966" s="18">
        <v>11.29082</v>
      </c>
      <c r="BB966" s="18">
        <v>12.9679</v>
      </c>
      <c r="BC966" s="18">
        <v>8.4147499999999997</v>
      </c>
      <c r="BD966" s="18">
        <v>6.1337299999999999</v>
      </c>
      <c r="BE966" s="18">
        <v>31.715890000000002</v>
      </c>
      <c r="BF966" s="18">
        <v>11.21515</v>
      </c>
      <c r="BG966" s="18">
        <v>8.6046899999999997</v>
      </c>
      <c r="BH966" s="18">
        <v>10.887180000000001</v>
      </c>
      <c r="BI966" s="18">
        <v>17.38344</v>
      </c>
      <c r="BJ966" s="28">
        <v>4.4413299999999998</v>
      </c>
      <c r="BK966" s="18">
        <v>12.598520000000001</v>
      </c>
      <c r="BL966" s="18">
        <v>24.070799999999998</v>
      </c>
      <c r="BM966" s="18">
        <v>6.2395500000000004</v>
      </c>
      <c r="BN966" s="18">
        <v>9.2270000000000003</v>
      </c>
      <c r="BO966" s="18">
        <v>11.71665</v>
      </c>
      <c r="BP966" s="18">
        <v>27.37321</v>
      </c>
      <c r="BQ966" s="18">
        <v>21.83577</v>
      </c>
      <c r="BR966" s="18">
        <v>9.5979600000000005</v>
      </c>
      <c r="BS966" s="18">
        <v>7.15883</v>
      </c>
      <c r="BT966" s="18">
        <v>5.1707900000000002</v>
      </c>
      <c r="BU966" s="18">
        <v>4.70411</v>
      </c>
      <c r="BV966" s="28">
        <v>13.49362</v>
      </c>
      <c r="BW966" s="18">
        <v>0.26535999999999998</v>
      </c>
      <c r="BX966" s="18">
        <v>8.8607499999999995</v>
      </c>
      <c r="BY966" s="18">
        <v>7.4017600000000003</v>
      </c>
      <c r="BZ966" s="18">
        <v>1.99787</v>
      </c>
      <c r="CA966" s="18">
        <v>2.0305399999999998</v>
      </c>
      <c r="CB966" s="18">
        <v>16.075569999999999</v>
      </c>
      <c r="CC966" s="18">
        <v>8.5355000000000008</v>
      </c>
      <c r="CD966" s="18">
        <v>3.9757500000000001</v>
      </c>
      <c r="CE966" s="18">
        <v>5.7834300000000001</v>
      </c>
      <c r="CF966" s="18">
        <v>4.3385800000000003</v>
      </c>
      <c r="CG966" s="18">
        <v>3.94862</v>
      </c>
      <c r="CH966" s="28">
        <v>6.9596400000000003</v>
      </c>
      <c r="CI966" s="18">
        <v>2.4122300000000001</v>
      </c>
      <c r="CJ966" s="18">
        <v>2.3929100000000001</v>
      </c>
      <c r="CK966" s="18">
        <v>3.69259</v>
      </c>
      <c r="CL966" s="18">
        <v>3.5069400000000002</v>
      </c>
      <c r="CM966" s="18">
        <v>11.42703</v>
      </c>
      <c r="CN966" s="18">
        <v>10.642200000000001</v>
      </c>
      <c r="CO966" s="18">
        <v>11.23085</v>
      </c>
      <c r="CP966" s="18">
        <v>9.4718300000000006</v>
      </c>
      <c r="CQ966" s="18">
        <v>7.6968699999999997</v>
      </c>
      <c r="CR966" s="18">
        <v>4.9126500000000002</v>
      </c>
      <c r="CS966" s="18">
        <v>8.8748500000000003</v>
      </c>
      <c r="CT966" s="28">
        <v>24.154879999999999</v>
      </c>
      <c r="CU966" s="18">
        <v>2.4164300000000001</v>
      </c>
      <c r="CV966" s="18">
        <v>10.85807</v>
      </c>
      <c r="CW966" s="18">
        <v>8.1664600000000007</v>
      </c>
      <c r="CX966" s="18">
        <v>6.8815900000000001</v>
      </c>
      <c r="CY966" s="18">
        <v>3.7811300000000001</v>
      </c>
      <c r="CZ966" s="18">
        <v>27.640319999999999</v>
      </c>
      <c r="DA966" s="18">
        <v>9.1508900000000004</v>
      </c>
      <c r="DB966" s="18">
        <v>7.0575900000000003</v>
      </c>
      <c r="DC966" s="18">
        <v>7.51858</v>
      </c>
      <c r="DD966" s="18">
        <v>44.804009999999998</v>
      </c>
      <c r="DE966" s="18">
        <v>9.6258199999999992</v>
      </c>
      <c r="DF966" s="28">
        <v>23.399159999999998</v>
      </c>
      <c r="DG966" s="18">
        <v>6.7160500000000001</v>
      </c>
      <c r="DH966" s="18">
        <v>6.8499699999999999</v>
      </c>
      <c r="DI966" s="18">
        <v>8.8724600000000002</v>
      </c>
      <c r="DJ966" s="18">
        <v>4.8336600000000001</v>
      </c>
      <c r="DK966" s="18">
        <v>31.15222</v>
      </c>
      <c r="DL966" s="18">
        <v>16.085419999999999</v>
      </c>
      <c r="DM966" s="18">
        <v>15.918480000000001</v>
      </c>
      <c r="DN966" s="18">
        <v>19.9589</v>
      </c>
      <c r="DO966" s="18">
        <v>39.232689999999998</v>
      </c>
      <c r="DP966" s="18">
        <v>16.82048</v>
      </c>
      <c r="DQ966" s="18">
        <v>15.11716</v>
      </c>
      <c r="DR966" s="28">
        <v>24.193110000000001</v>
      </c>
    </row>
    <row r="967" spans="1:122" ht="14.25" hidden="1" customHeight="1" x14ac:dyDescent="0.3">
      <c r="A967" s="34" t="s">
        <v>936</v>
      </c>
      <c r="B967" s="3">
        <v>8214</v>
      </c>
      <c r="C967" s="18">
        <v>12.238250000000001</v>
      </c>
      <c r="D967" s="18">
        <v>3.65178</v>
      </c>
      <c r="E967" s="18">
        <v>7.0603100000000003</v>
      </c>
      <c r="F967" s="18">
        <v>13.734690000000001</v>
      </c>
      <c r="G967" s="18">
        <v>7.96549</v>
      </c>
      <c r="H967" s="18">
        <v>6.6915500000000003</v>
      </c>
      <c r="I967" s="18">
        <v>29.744689999999999</v>
      </c>
      <c r="J967" s="18">
        <v>5.7689500000000002</v>
      </c>
      <c r="K967" s="18">
        <v>16.273029999999999</v>
      </c>
      <c r="L967" s="18">
        <v>31.487220000000001</v>
      </c>
      <c r="M967" s="18">
        <v>51.565959999999997</v>
      </c>
      <c r="N967" s="28">
        <v>29.494340000000001</v>
      </c>
      <c r="O967" s="18">
        <v>11.10168</v>
      </c>
      <c r="P967" s="18">
        <v>23.087499999999999</v>
      </c>
      <c r="Q967" s="18">
        <v>16.03839</v>
      </c>
      <c r="R967" s="18">
        <v>19.138929999999998</v>
      </c>
      <c r="S967" s="18">
        <v>4.8845299999999998</v>
      </c>
      <c r="T967" s="18">
        <v>25.822050000000001</v>
      </c>
      <c r="U967" s="18">
        <v>15.77652</v>
      </c>
      <c r="V967" s="18">
        <v>11.67027</v>
      </c>
      <c r="W967" s="18">
        <v>19.788679999999999</v>
      </c>
      <c r="X967" s="18">
        <v>22.311209999999999</v>
      </c>
      <c r="Y967" s="18">
        <v>18.801629999999999</v>
      </c>
      <c r="Z967" s="28">
        <v>16.818639999999998</v>
      </c>
      <c r="AA967" s="18">
        <v>12.922180000000001</v>
      </c>
      <c r="AB967" s="18">
        <v>16.537220000000001</v>
      </c>
      <c r="AC967" s="18">
        <v>21.019189999999998</v>
      </c>
      <c r="AD967" s="18">
        <v>22.73274</v>
      </c>
      <c r="AE967" s="18">
        <v>12.93174</v>
      </c>
      <c r="AF967" s="18">
        <v>16.23676</v>
      </c>
      <c r="AG967" s="18">
        <v>37.046100000000003</v>
      </c>
      <c r="AH967" s="18">
        <v>15.001340000000001</v>
      </c>
      <c r="AI967" s="18">
        <v>16.942640000000001</v>
      </c>
      <c r="AJ967" s="18">
        <v>15.577769999999999</v>
      </c>
      <c r="AK967" s="18">
        <v>10.347720000000001</v>
      </c>
      <c r="AL967" s="28">
        <v>33.168390000000002</v>
      </c>
      <c r="AM967" s="18">
        <v>3.7257899999999999</v>
      </c>
      <c r="AN967" s="18">
        <v>14.546559999999999</v>
      </c>
      <c r="AO967" s="18">
        <v>19.243020000000001</v>
      </c>
      <c r="AP967" s="18">
        <v>12.583550000000001</v>
      </c>
      <c r="AQ967" s="18">
        <v>13.72072</v>
      </c>
      <c r="AR967" s="18">
        <v>33.948309999999999</v>
      </c>
      <c r="AS967" s="18">
        <v>17.97268</v>
      </c>
      <c r="AT967" s="18">
        <v>7.9423700000000004</v>
      </c>
      <c r="AU967" s="18">
        <v>33.008800000000001</v>
      </c>
      <c r="AV967" s="18">
        <v>21.137029999999999</v>
      </c>
      <c r="AW967" s="18">
        <v>17.239750000000001</v>
      </c>
      <c r="AX967" s="28">
        <v>21.244810000000001</v>
      </c>
      <c r="AY967" s="18">
        <v>7.6334600000000004</v>
      </c>
      <c r="AZ967" s="18">
        <v>12.819889999999999</v>
      </c>
      <c r="BA967" s="18">
        <v>39.933529999999998</v>
      </c>
      <c r="BB967" s="18">
        <v>32.516260000000003</v>
      </c>
      <c r="BC967" s="18">
        <v>35.539250000000003</v>
      </c>
      <c r="BD967" s="18">
        <v>9.5766100000000005</v>
      </c>
      <c r="BE967" s="18">
        <v>34.846130000000002</v>
      </c>
      <c r="BF967" s="18">
        <v>13.358840000000001</v>
      </c>
      <c r="BG967" s="18">
        <v>9.4237400000000004</v>
      </c>
      <c r="BH967" s="18">
        <v>20.361599999999999</v>
      </c>
      <c r="BI967" s="18">
        <v>50.037730000000003</v>
      </c>
      <c r="BJ967" s="28">
        <v>13.465490000000001</v>
      </c>
      <c r="BK967" s="18">
        <v>23.747109999999999</v>
      </c>
      <c r="BL967" s="18">
        <v>14.41292</v>
      </c>
      <c r="BM967" s="18">
        <v>10.731769999999999</v>
      </c>
      <c r="BN967" s="18">
        <v>13.985939999999999</v>
      </c>
      <c r="BO967" s="18">
        <v>32.288020000000003</v>
      </c>
      <c r="BP967" s="18">
        <v>40.374920000000003</v>
      </c>
      <c r="BQ967" s="18">
        <v>16.469719999999999</v>
      </c>
      <c r="BR967" s="18">
        <v>14.777889999999999</v>
      </c>
      <c r="BS967" s="18">
        <v>8.1612600000000004</v>
      </c>
      <c r="BT967" s="18">
        <v>9.5920900000000007</v>
      </c>
      <c r="BU967" s="18">
        <v>12.762930000000001</v>
      </c>
      <c r="BV967" s="28">
        <v>21.72709</v>
      </c>
      <c r="BW967" s="18">
        <v>4.3670200000000001</v>
      </c>
      <c r="BX967" s="18">
        <v>33.622619999999998</v>
      </c>
      <c r="BY967" s="18">
        <v>18.8626</v>
      </c>
      <c r="BZ967" s="18">
        <v>15.27051</v>
      </c>
      <c r="CA967" s="18">
        <v>6.8267899999999999</v>
      </c>
      <c r="CB967" s="18">
        <v>8.9873200000000004</v>
      </c>
      <c r="CC967" s="18">
        <v>11.05545</v>
      </c>
      <c r="CD967" s="18">
        <v>8.0814599999999999</v>
      </c>
      <c r="CE967" s="18">
        <v>10.301780000000001</v>
      </c>
      <c r="CF967" s="18">
        <v>21.30575</v>
      </c>
      <c r="CG967" s="18">
        <v>8.7088599999999996</v>
      </c>
      <c r="CH967" s="28">
        <v>10.457850000000001</v>
      </c>
      <c r="CI967" s="18">
        <v>4.2521599999999999</v>
      </c>
      <c r="CJ967" s="18">
        <v>7.8341399999999997</v>
      </c>
      <c r="CK967" s="18">
        <v>6.5440800000000001</v>
      </c>
      <c r="CL967" s="18">
        <v>10.107760000000001</v>
      </c>
      <c r="CM967" s="18">
        <v>33.514850000000003</v>
      </c>
      <c r="CN967" s="18">
        <v>14.8972</v>
      </c>
      <c r="CO967" s="18">
        <v>28.585650000000001</v>
      </c>
      <c r="CP967" s="18">
        <v>6.9697800000000001</v>
      </c>
      <c r="CQ967" s="18">
        <v>11.84356</v>
      </c>
      <c r="CR967" s="18">
        <v>10.5175</v>
      </c>
      <c r="CS967" s="18">
        <v>20.192910000000001</v>
      </c>
      <c r="CT967" s="28">
        <v>19.425609999999999</v>
      </c>
      <c r="CU967" s="18">
        <v>8.2685200000000005</v>
      </c>
      <c r="CV967" s="18">
        <v>11.299810000000001</v>
      </c>
      <c r="CW967" s="18">
        <v>16.07047</v>
      </c>
      <c r="CX967" s="18">
        <v>14.91742</v>
      </c>
      <c r="CY967" s="18">
        <v>48.151679999999999</v>
      </c>
      <c r="CZ967" s="18">
        <v>37.869320000000002</v>
      </c>
      <c r="DA967" s="18">
        <v>26.453440000000001</v>
      </c>
      <c r="DB967" s="18">
        <v>34.63794</v>
      </c>
      <c r="DC967" s="18">
        <v>24.756720000000001</v>
      </c>
      <c r="DD967" s="18">
        <v>20.717300000000002</v>
      </c>
      <c r="DE967" s="18">
        <v>36.512450000000001</v>
      </c>
      <c r="DF967" s="28">
        <v>24.754740000000002</v>
      </c>
      <c r="DG967" s="18">
        <v>17.862290000000002</v>
      </c>
      <c r="DH967" s="18">
        <v>20.068760000000001</v>
      </c>
      <c r="DI967" s="18">
        <v>35.322760000000002</v>
      </c>
      <c r="DJ967" s="18">
        <v>27.862919999999999</v>
      </c>
      <c r="DK967" s="18">
        <v>34.721789999999999</v>
      </c>
      <c r="DL967" s="18">
        <v>58.845610000000001</v>
      </c>
      <c r="DM967" s="18">
        <v>28.850629999999999</v>
      </c>
      <c r="DN967" s="18">
        <v>42.311990000000002</v>
      </c>
      <c r="DO967" s="18">
        <v>21.135490000000001</v>
      </c>
      <c r="DP967" s="18">
        <v>33.793610000000001</v>
      </c>
      <c r="DQ967" s="18">
        <v>30.16534</v>
      </c>
      <c r="DR967" s="28">
        <v>31.258659999999999</v>
      </c>
    </row>
    <row r="968" spans="1:122" ht="14.25" hidden="1" customHeight="1" x14ac:dyDescent="0.3">
      <c r="A968" s="34" t="s">
        <v>937</v>
      </c>
      <c r="B968" s="3">
        <v>8215</v>
      </c>
      <c r="C968" s="18">
        <v>38.947749999999999</v>
      </c>
      <c r="D968" s="18">
        <v>137.39695</v>
      </c>
      <c r="E968" s="18">
        <v>88.547340000000005</v>
      </c>
      <c r="F968" s="18">
        <v>43.579700000000003</v>
      </c>
      <c r="G968" s="18">
        <v>36.919840000000001</v>
      </c>
      <c r="H968" s="18">
        <v>44.676540000000003</v>
      </c>
      <c r="I968" s="18">
        <v>10.455679999999999</v>
      </c>
      <c r="J968" s="18">
        <v>34.600499999999997</v>
      </c>
      <c r="K968" s="18">
        <v>50.599710000000002</v>
      </c>
      <c r="L968" s="18">
        <v>36.807729999999999</v>
      </c>
      <c r="M968" s="18">
        <v>56.766150000000003</v>
      </c>
      <c r="N968" s="28">
        <v>167.23105000000001</v>
      </c>
      <c r="O968" s="18">
        <v>16.933769999999999</v>
      </c>
      <c r="P968" s="18">
        <v>76.103449999999995</v>
      </c>
      <c r="Q968" s="18">
        <v>142.07304999999999</v>
      </c>
      <c r="R968" s="18">
        <v>85.889160000000004</v>
      </c>
      <c r="S968" s="18">
        <v>52.085810000000002</v>
      </c>
      <c r="T968" s="18">
        <v>33.732080000000003</v>
      </c>
      <c r="U968" s="18">
        <v>48.241790000000002</v>
      </c>
      <c r="V968" s="18">
        <v>23.22579</v>
      </c>
      <c r="W968" s="18">
        <v>58.425600000000003</v>
      </c>
      <c r="X968" s="18">
        <v>51.925449999999998</v>
      </c>
      <c r="Y968" s="18">
        <v>124.64921</v>
      </c>
      <c r="Z968" s="28">
        <v>89.007300000000001</v>
      </c>
      <c r="AA968" s="18">
        <v>17.627099999999999</v>
      </c>
      <c r="AB968" s="18">
        <v>91.405559999999994</v>
      </c>
      <c r="AC968" s="18">
        <v>51.347270000000002</v>
      </c>
      <c r="AD968" s="18">
        <v>83.535070000000005</v>
      </c>
      <c r="AE968" s="18">
        <v>63.409109999999998</v>
      </c>
      <c r="AF968" s="18">
        <v>60.828719999999997</v>
      </c>
      <c r="AG968" s="18">
        <v>52.000230000000002</v>
      </c>
      <c r="AH968" s="18">
        <v>43.680259999999997</v>
      </c>
      <c r="AI968" s="18">
        <v>50.590670000000003</v>
      </c>
      <c r="AJ968" s="18">
        <v>104.07505</v>
      </c>
      <c r="AK968" s="18">
        <v>115.65136</v>
      </c>
      <c r="AL968" s="28">
        <v>104.37824999999999</v>
      </c>
      <c r="AM968" s="18">
        <v>27.273240000000001</v>
      </c>
      <c r="AN968" s="18">
        <v>70.70196</v>
      </c>
      <c r="AO968" s="18">
        <v>52.42503</v>
      </c>
      <c r="AP968" s="18">
        <v>65.770859999999999</v>
      </c>
      <c r="AQ968" s="18">
        <v>34.322409999999998</v>
      </c>
      <c r="AR968" s="18">
        <v>35.066029999999998</v>
      </c>
      <c r="AS968" s="18">
        <v>76.164580000000001</v>
      </c>
      <c r="AT968" s="18">
        <v>70.113039999999998</v>
      </c>
      <c r="AU968" s="18">
        <v>87.758529999999993</v>
      </c>
      <c r="AV968" s="18">
        <v>72.125219999999999</v>
      </c>
      <c r="AW968" s="18">
        <v>86.281329999999997</v>
      </c>
      <c r="AX968" s="28">
        <v>118.94061000000001</v>
      </c>
      <c r="AY968" s="18">
        <v>76.919560000000004</v>
      </c>
      <c r="AZ968" s="18">
        <v>99.072689999999994</v>
      </c>
      <c r="BA968" s="18">
        <v>29.445920000000001</v>
      </c>
      <c r="BB968" s="18">
        <v>41.391289999999998</v>
      </c>
      <c r="BC968" s="18">
        <v>40.161810000000003</v>
      </c>
      <c r="BD968" s="18">
        <v>80.885990000000007</v>
      </c>
      <c r="BE968" s="18">
        <v>54.622259999999997</v>
      </c>
      <c r="BF968" s="18">
        <v>33.36307</v>
      </c>
      <c r="BG968" s="18">
        <v>52.03436</v>
      </c>
      <c r="BH968" s="18">
        <v>57.903570000000002</v>
      </c>
      <c r="BI968" s="18">
        <v>76.029740000000004</v>
      </c>
      <c r="BJ968" s="28">
        <v>63.267710000000001</v>
      </c>
      <c r="BK968" s="18">
        <v>22.501639999999998</v>
      </c>
      <c r="BL968" s="18">
        <v>61.740389999999998</v>
      </c>
      <c r="BM968" s="18">
        <v>38.910739999999997</v>
      </c>
      <c r="BN968" s="18">
        <v>50.125059999999998</v>
      </c>
      <c r="BO968" s="18">
        <v>28.428660000000001</v>
      </c>
      <c r="BP968" s="18">
        <v>20.046720000000001</v>
      </c>
      <c r="BQ968" s="18">
        <v>57.562379999999997</v>
      </c>
      <c r="BR968" s="18">
        <v>54.974339999999998</v>
      </c>
      <c r="BS968" s="18">
        <v>27.72814</v>
      </c>
      <c r="BT968" s="18">
        <v>73.922259999999994</v>
      </c>
      <c r="BU968" s="18">
        <v>47.731529999999999</v>
      </c>
      <c r="BV968" s="28">
        <v>73.269869999999997</v>
      </c>
      <c r="BW968" s="18">
        <v>54.654870000000003</v>
      </c>
      <c r="BX968" s="18">
        <v>64.033569999999997</v>
      </c>
      <c r="BY968" s="18">
        <v>48.729559999999999</v>
      </c>
      <c r="BZ968" s="18">
        <v>48.88796</v>
      </c>
      <c r="CA968" s="18">
        <v>31.079029999999999</v>
      </c>
      <c r="CB968" s="18">
        <v>29.3705</v>
      </c>
      <c r="CC968" s="18">
        <v>20.9895</v>
      </c>
      <c r="CD968" s="18">
        <v>28.413959999999999</v>
      </c>
      <c r="CE968" s="18">
        <v>23.965319999999998</v>
      </c>
      <c r="CF968" s="18">
        <v>36.221670000000003</v>
      </c>
      <c r="CG968" s="18">
        <v>43.100650000000002</v>
      </c>
      <c r="CH968" s="28">
        <v>42.010300000000001</v>
      </c>
      <c r="CI968" s="18">
        <v>2.1807500000000002</v>
      </c>
      <c r="CJ968" s="18">
        <v>21.18319</v>
      </c>
      <c r="CK968" s="18">
        <v>63.149630000000002</v>
      </c>
      <c r="CL968" s="18">
        <v>75.464600000000004</v>
      </c>
      <c r="CM968" s="18">
        <v>62.406779999999998</v>
      </c>
      <c r="CN968" s="18">
        <v>43.105649999999997</v>
      </c>
      <c r="CO968" s="18">
        <v>54.409880000000001</v>
      </c>
      <c r="CP968" s="18">
        <v>33.609310000000001</v>
      </c>
      <c r="CQ968" s="18">
        <v>50.86506</v>
      </c>
      <c r="CR968" s="18">
        <v>24.340820000000001</v>
      </c>
      <c r="CS968" s="18">
        <v>80.245189999999994</v>
      </c>
      <c r="CT968" s="28">
        <v>56.861579999999996</v>
      </c>
      <c r="CU968" s="18">
        <v>15.7202</v>
      </c>
      <c r="CV968" s="18">
        <v>31.025950000000002</v>
      </c>
      <c r="CW968" s="18">
        <v>40.759720000000002</v>
      </c>
      <c r="CX968" s="18">
        <v>41.24888</v>
      </c>
      <c r="CY968" s="18">
        <v>63.82864</v>
      </c>
      <c r="CZ968" s="18">
        <v>50.656599999999997</v>
      </c>
      <c r="DA968" s="18">
        <v>48.141629999999999</v>
      </c>
      <c r="DB968" s="18">
        <v>62.336060000000003</v>
      </c>
      <c r="DC968" s="18">
        <v>58.318629999999999</v>
      </c>
      <c r="DD968" s="18">
        <v>106.3689</v>
      </c>
      <c r="DE968" s="18">
        <v>104.71348999999999</v>
      </c>
      <c r="DF968" s="28">
        <v>72.702759999999998</v>
      </c>
      <c r="DG968" s="18">
        <v>30.92165</v>
      </c>
      <c r="DH968" s="18">
        <v>112.97264</v>
      </c>
      <c r="DI968" s="18">
        <v>78.258690000000001</v>
      </c>
      <c r="DJ968" s="18">
        <v>60.510460000000002</v>
      </c>
      <c r="DK968" s="18">
        <v>100.57174000000001</v>
      </c>
      <c r="DL968" s="18">
        <v>103.00329000000001</v>
      </c>
      <c r="DM968" s="18">
        <v>105.37533000000001</v>
      </c>
      <c r="DN968" s="18">
        <v>65.152730000000005</v>
      </c>
      <c r="DO968" s="18">
        <v>109.7782</v>
      </c>
      <c r="DP968" s="18">
        <v>128.55189999999999</v>
      </c>
      <c r="DQ968" s="18">
        <v>89.820269999999994</v>
      </c>
      <c r="DR968" s="28">
        <v>135.11626000000001</v>
      </c>
    </row>
    <row r="969" spans="1:122" ht="14.25" hidden="1" customHeight="1" x14ac:dyDescent="0.3">
      <c r="A969" s="34" t="s">
        <v>938</v>
      </c>
      <c r="B969" s="3">
        <v>8301</v>
      </c>
      <c r="C969" s="18">
        <v>123.12161</v>
      </c>
      <c r="D969" s="18">
        <v>110.96061</v>
      </c>
      <c r="E969" s="18">
        <v>60.431339999999999</v>
      </c>
      <c r="F969" s="18">
        <v>89.640140000000002</v>
      </c>
      <c r="G969" s="18">
        <v>50.812399999999997</v>
      </c>
      <c r="H969" s="18">
        <v>146.88156000000001</v>
      </c>
      <c r="I969" s="18">
        <v>95.283770000000004</v>
      </c>
      <c r="J969" s="18">
        <v>165.46806000000001</v>
      </c>
      <c r="K969" s="18">
        <v>181.92224999999999</v>
      </c>
      <c r="L969" s="18">
        <v>204.31853000000001</v>
      </c>
      <c r="M969" s="18">
        <v>183.64784</v>
      </c>
      <c r="N969" s="28">
        <v>115.50615000000001</v>
      </c>
      <c r="O969" s="18">
        <v>23.023109999999999</v>
      </c>
      <c r="P969" s="18">
        <v>79.707819999999998</v>
      </c>
      <c r="Q969" s="18">
        <v>91.458020000000005</v>
      </c>
      <c r="R969" s="18">
        <v>207.65002999999999</v>
      </c>
      <c r="S969" s="18">
        <v>144.80387999999999</v>
      </c>
      <c r="T969" s="18">
        <v>168.87719999999999</v>
      </c>
      <c r="U969" s="18">
        <v>153.26145</v>
      </c>
      <c r="V969" s="18">
        <v>149.34013999999999</v>
      </c>
      <c r="W969" s="18">
        <v>117.70878</v>
      </c>
      <c r="X969" s="18">
        <v>138.48653999999999</v>
      </c>
      <c r="Y969" s="18">
        <v>152.22423000000001</v>
      </c>
      <c r="Z969" s="28">
        <v>202.13368</v>
      </c>
      <c r="AA969" s="18">
        <v>81.104860000000002</v>
      </c>
      <c r="AB969" s="18">
        <v>110.34105</v>
      </c>
      <c r="AC969" s="18">
        <v>184.08253999999999</v>
      </c>
      <c r="AD969" s="18">
        <v>177.29187999999999</v>
      </c>
      <c r="AE969" s="18">
        <v>157.56156999999999</v>
      </c>
      <c r="AF969" s="18">
        <v>164.53207</v>
      </c>
      <c r="AG969" s="18">
        <v>250.19229999999999</v>
      </c>
      <c r="AH969" s="18">
        <v>235.47734</v>
      </c>
      <c r="AI969" s="18">
        <v>72.514300000000006</v>
      </c>
      <c r="AJ969" s="18">
        <v>310.77512000000002</v>
      </c>
      <c r="AK969" s="18">
        <v>169.89361</v>
      </c>
      <c r="AL969" s="28">
        <v>117.22503</v>
      </c>
      <c r="AM969" s="18">
        <v>130.93768</v>
      </c>
      <c r="AN969" s="18">
        <v>220.34300999999999</v>
      </c>
      <c r="AO969" s="18">
        <v>114.46865</v>
      </c>
      <c r="AP969" s="18">
        <v>157.62153000000001</v>
      </c>
      <c r="AQ969" s="18">
        <v>198.38735</v>
      </c>
      <c r="AR969" s="18">
        <v>106.86199000000001</v>
      </c>
      <c r="AS969" s="18">
        <v>179.38631000000001</v>
      </c>
      <c r="AT969" s="18">
        <v>195.08734999999999</v>
      </c>
      <c r="AU969" s="18">
        <v>71.837230000000005</v>
      </c>
      <c r="AV969" s="18">
        <v>141.93189000000001</v>
      </c>
      <c r="AW969" s="18">
        <v>203.46182999999999</v>
      </c>
      <c r="AX969" s="28">
        <v>237.90141</v>
      </c>
      <c r="AY969" s="18">
        <v>47.084949999999999</v>
      </c>
      <c r="AZ969" s="18">
        <v>116.79134000000001</v>
      </c>
      <c r="BA969" s="18">
        <v>205.35862</v>
      </c>
      <c r="BB969" s="18">
        <v>238.8142</v>
      </c>
      <c r="BC969" s="18">
        <v>167.12162000000001</v>
      </c>
      <c r="BD969" s="18">
        <v>347.77848999999998</v>
      </c>
      <c r="BE969" s="18">
        <v>211.70168000000001</v>
      </c>
      <c r="BF969" s="18">
        <v>223.79798</v>
      </c>
      <c r="BG969" s="18">
        <v>427.12975999999998</v>
      </c>
      <c r="BH969" s="18">
        <v>375.05604</v>
      </c>
      <c r="BI969" s="18">
        <v>254.51023000000001</v>
      </c>
      <c r="BJ969" s="28">
        <v>336.08809000000002</v>
      </c>
      <c r="BK969" s="18">
        <v>67.765609999999995</v>
      </c>
      <c r="BL969" s="18">
        <v>207.9999</v>
      </c>
      <c r="BM969" s="18">
        <v>123.01761</v>
      </c>
      <c r="BN969" s="18">
        <v>220.79294999999999</v>
      </c>
      <c r="BO969" s="18">
        <v>170.41065</v>
      </c>
      <c r="BP969" s="18">
        <v>213.18818999999999</v>
      </c>
      <c r="BQ969" s="18">
        <v>211.02107000000001</v>
      </c>
      <c r="BR969" s="18">
        <v>204.68306000000001</v>
      </c>
      <c r="BS969" s="18">
        <v>406.21708000000001</v>
      </c>
      <c r="BT969" s="18">
        <v>254.65236999999999</v>
      </c>
      <c r="BU969" s="18">
        <v>351.19524999999999</v>
      </c>
      <c r="BV969" s="28">
        <v>321.08524</v>
      </c>
      <c r="BW969" s="18">
        <v>41.362470000000002</v>
      </c>
      <c r="BX969" s="18">
        <v>54.566130000000001</v>
      </c>
      <c r="BY969" s="18">
        <v>137.10396</v>
      </c>
      <c r="BZ969" s="18">
        <v>107.89964999999999</v>
      </c>
      <c r="CA969" s="18">
        <v>61.732579999999999</v>
      </c>
      <c r="CB969" s="18">
        <v>110.30193</v>
      </c>
      <c r="CC969" s="18">
        <v>105.38274</v>
      </c>
      <c r="CD969" s="18">
        <v>82.153909999999996</v>
      </c>
      <c r="CE969" s="18">
        <v>68.365549999999999</v>
      </c>
      <c r="CF969" s="18">
        <v>75.456220000000002</v>
      </c>
      <c r="CG969" s="18">
        <v>120.57868999999999</v>
      </c>
      <c r="CH969" s="28">
        <v>53.262</v>
      </c>
      <c r="CI969" s="18">
        <v>28.556740000000001</v>
      </c>
      <c r="CJ969" s="18">
        <v>75.848600000000005</v>
      </c>
      <c r="CK969" s="18">
        <v>56.999760000000002</v>
      </c>
      <c r="CL969" s="18">
        <v>64.963210000000004</v>
      </c>
      <c r="CM969" s="18">
        <v>153.13533000000001</v>
      </c>
      <c r="CN969" s="18">
        <v>68.242429999999999</v>
      </c>
      <c r="CO969" s="18">
        <v>102.5765</v>
      </c>
      <c r="CP969" s="18">
        <v>211.05448999999999</v>
      </c>
      <c r="CQ969" s="18">
        <v>96.453280000000007</v>
      </c>
      <c r="CR969" s="18">
        <v>163.41132999999999</v>
      </c>
      <c r="CS969" s="18">
        <v>98.479950000000002</v>
      </c>
      <c r="CT969" s="28">
        <v>189.77710999999999</v>
      </c>
      <c r="CU969" s="18">
        <v>41.066589999999998</v>
      </c>
      <c r="CV969" s="18">
        <v>80.447249999999997</v>
      </c>
      <c r="CW969" s="18">
        <v>64.720200000000006</v>
      </c>
      <c r="CX969" s="18">
        <v>62.191980000000001</v>
      </c>
      <c r="CY969" s="18">
        <v>97.717709999999997</v>
      </c>
      <c r="CZ969" s="18">
        <v>97.163809999999998</v>
      </c>
      <c r="DA969" s="18">
        <v>374.48173000000003</v>
      </c>
      <c r="DB969" s="18">
        <v>230.6336</v>
      </c>
      <c r="DC969" s="18">
        <v>100.53985</v>
      </c>
      <c r="DD969" s="18">
        <v>111.40705</v>
      </c>
      <c r="DE969" s="18">
        <v>141.67534000000001</v>
      </c>
      <c r="DF969" s="28">
        <v>228.34819999999999</v>
      </c>
      <c r="DG969" s="18">
        <v>95.334159999999997</v>
      </c>
      <c r="DH969" s="18">
        <v>137.61475999999999</v>
      </c>
      <c r="DI969" s="18">
        <v>107.84125</v>
      </c>
      <c r="DJ969" s="18">
        <v>185.71253999999999</v>
      </c>
      <c r="DK969" s="18">
        <v>105.28313</v>
      </c>
      <c r="DL969" s="18">
        <v>140.18897999999999</v>
      </c>
      <c r="DM969" s="18">
        <v>204.16492</v>
      </c>
      <c r="DN969" s="18">
        <v>269.93941999999998</v>
      </c>
      <c r="DO969" s="18">
        <v>131.82437999999999</v>
      </c>
      <c r="DP969" s="18">
        <v>267.69364000000002</v>
      </c>
      <c r="DQ969" s="18">
        <v>282.46659</v>
      </c>
      <c r="DR969" s="28">
        <v>197.75433000000001</v>
      </c>
    </row>
    <row r="970" spans="1:122" ht="14.25" hidden="1" customHeight="1" x14ac:dyDescent="0.3">
      <c r="A970" s="34" t="s">
        <v>939</v>
      </c>
      <c r="B970" s="3">
        <v>8302</v>
      </c>
      <c r="C970" s="18">
        <v>490.42192</v>
      </c>
      <c r="D970" s="18">
        <v>372.67737</v>
      </c>
      <c r="E970" s="18">
        <v>224.70075</v>
      </c>
      <c r="F970" s="18">
        <v>283.15181000000001</v>
      </c>
      <c r="G970" s="18">
        <v>197.18199000000001</v>
      </c>
      <c r="H970" s="18">
        <v>446.62466000000001</v>
      </c>
      <c r="I970" s="18">
        <v>370.20459</v>
      </c>
      <c r="J970" s="18">
        <v>375.54485</v>
      </c>
      <c r="K970" s="18">
        <v>441.93520000000001</v>
      </c>
      <c r="L970" s="18">
        <v>663.91583000000003</v>
      </c>
      <c r="M970" s="18">
        <v>618.65653999999995</v>
      </c>
      <c r="N970" s="28">
        <v>530.35356999999999</v>
      </c>
      <c r="O970" s="18">
        <v>187.80636999999999</v>
      </c>
      <c r="P970" s="18">
        <v>421.67327999999998</v>
      </c>
      <c r="Q970" s="18">
        <v>438.32666</v>
      </c>
      <c r="R970" s="18">
        <v>609.51027999999997</v>
      </c>
      <c r="S970" s="18">
        <v>471.41494999999998</v>
      </c>
      <c r="T970" s="18">
        <v>447.18894999999998</v>
      </c>
      <c r="U970" s="18">
        <v>635.38801000000001</v>
      </c>
      <c r="V970" s="18">
        <v>583.3193</v>
      </c>
      <c r="W970" s="18">
        <v>378.19009</v>
      </c>
      <c r="X970" s="18">
        <v>574.11617999999999</v>
      </c>
      <c r="Y970" s="18">
        <v>686.26832999999999</v>
      </c>
      <c r="Z970" s="28">
        <v>600.79134999999997</v>
      </c>
      <c r="AA970" s="18">
        <v>226.20882</v>
      </c>
      <c r="AB970" s="18">
        <v>351.64908000000003</v>
      </c>
      <c r="AC970" s="18">
        <v>472.27325000000002</v>
      </c>
      <c r="AD970" s="18">
        <v>677.19632999999999</v>
      </c>
      <c r="AE970" s="18">
        <v>304.64765999999997</v>
      </c>
      <c r="AF970" s="18">
        <v>461.02274999999997</v>
      </c>
      <c r="AG970" s="18">
        <v>384.94425999999999</v>
      </c>
      <c r="AH970" s="18">
        <v>806.28598999999997</v>
      </c>
      <c r="AI970" s="18">
        <v>582.29091000000005</v>
      </c>
      <c r="AJ970" s="18">
        <v>807.60963000000004</v>
      </c>
      <c r="AK970" s="18">
        <v>620.34523000000002</v>
      </c>
      <c r="AL970" s="28">
        <v>642.68835999999999</v>
      </c>
      <c r="AM970" s="18">
        <v>236.56447</v>
      </c>
      <c r="AN970" s="18">
        <v>524.25465999999994</v>
      </c>
      <c r="AO970" s="18">
        <v>564.76648</v>
      </c>
      <c r="AP970" s="18">
        <v>401.03863000000001</v>
      </c>
      <c r="AQ970" s="18">
        <v>452.60586000000001</v>
      </c>
      <c r="AR970" s="18">
        <v>483.93069000000003</v>
      </c>
      <c r="AS970" s="18">
        <v>527.78905999999995</v>
      </c>
      <c r="AT970" s="18">
        <v>509.14350000000002</v>
      </c>
      <c r="AU970" s="18">
        <v>345.02406000000002</v>
      </c>
      <c r="AV970" s="18">
        <v>1159.78827</v>
      </c>
      <c r="AW970" s="18">
        <v>743.49554999999998</v>
      </c>
      <c r="AX970" s="28">
        <v>980.21396000000004</v>
      </c>
      <c r="AY970" s="18">
        <v>276.70224000000002</v>
      </c>
      <c r="AZ970" s="18">
        <v>433.98860999999999</v>
      </c>
      <c r="BA970" s="18">
        <v>822.40693999999996</v>
      </c>
      <c r="BB970" s="18">
        <v>497.86644000000001</v>
      </c>
      <c r="BC970" s="18">
        <v>689.32862</v>
      </c>
      <c r="BD970" s="18">
        <v>657.19635000000005</v>
      </c>
      <c r="BE970" s="18">
        <v>746.16486999999995</v>
      </c>
      <c r="BF970" s="18">
        <v>595.49657000000002</v>
      </c>
      <c r="BG970" s="18">
        <v>748.95695000000001</v>
      </c>
      <c r="BH970" s="18">
        <v>770.31497000000002</v>
      </c>
      <c r="BI970" s="18">
        <v>543.14179999999999</v>
      </c>
      <c r="BJ970" s="28">
        <v>548.12649999999996</v>
      </c>
      <c r="BK970" s="18">
        <v>700.42016999999998</v>
      </c>
      <c r="BL970" s="18">
        <v>495.53505999999999</v>
      </c>
      <c r="BM970" s="18">
        <v>551.90083000000004</v>
      </c>
      <c r="BN970" s="18">
        <v>492.92336999999998</v>
      </c>
      <c r="BO970" s="18">
        <v>347.44051999999999</v>
      </c>
      <c r="BP970" s="18">
        <v>442.84521999999998</v>
      </c>
      <c r="BQ970" s="18">
        <v>706.10821999999996</v>
      </c>
      <c r="BR970" s="18">
        <v>846.88442999999995</v>
      </c>
      <c r="BS970" s="18">
        <v>535.91012999999998</v>
      </c>
      <c r="BT970" s="18">
        <v>923.06084999999996</v>
      </c>
      <c r="BU970" s="18">
        <v>839.09933000000001</v>
      </c>
      <c r="BV970" s="28">
        <v>1450.4203</v>
      </c>
      <c r="BW970" s="18">
        <v>387.13225999999997</v>
      </c>
      <c r="BX970" s="18">
        <v>429.54973000000001</v>
      </c>
      <c r="BY970" s="18">
        <v>364.50268999999997</v>
      </c>
      <c r="BZ970" s="18">
        <v>300.09692000000001</v>
      </c>
      <c r="CA970" s="18">
        <v>364.39323999999999</v>
      </c>
      <c r="CB970" s="18">
        <v>244.13658000000001</v>
      </c>
      <c r="CC970" s="18">
        <v>634.69122000000004</v>
      </c>
      <c r="CD970" s="18">
        <v>796.61620000000005</v>
      </c>
      <c r="CE970" s="18">
        <v>354.03856999999999</v>
      </c>
      <c r="CF970" s="18">
        <v>507.67343</v>
      </c>
      <c r="CG970" s="18">
        <v>635.22010999999998</v>
      </c>
      <c r="CH970" s="28">
        <v>417.29271999999997</v>
      </c>
      <c r="CI970" s="18">
        <v>218.66925000000001</v>
      </c>
      <c r="CJ970" s="18">
        <v>381.35178000000002</v>
      </c>
      <c r="CK970" s="18">
        <v>361.52762000000001</v>
      </c>
      <c r="CL970" s="18">
        <v>409.28285</v>
      </c>
      <c r="CM970" s="18">
        <v>460.54259000000002</v>
      </c>
      <c r="CN970" s="18">
        <v>553.58396000000005</v>
      </c>
      <c r="CO970" s="18">
        <v>384.70281999999997</v>
      </c>
      <c r="CP970" s="18">
        <v>732.22036000000003</v>
      </c>
      <c r="CQ970" s="18">
        <v>618.70084999999995</v>
      </c>
      <c r="CR970" s="18">
        <v>651.67496000000006</v>
      </c>
      <c r="CS970" s="18">
        <v>644.30664999999999</v>
      </c>
      <c r="CT970" s="28">
        <v>586.65071999999998</v>
      </c>
      <c r="CU970" s="18">
        <v>148.70085</v>
      </c>
      <c r="CV970" s="18">
        <v>816.74428</v>
      </c>
      <c r="CW970" s="18">
        <v>512.13196000000005</v>
      </c>
      <c r="CX970" s="18">
        <v>579.00251000000003</v>
      </c>
      <c r="CY970" s="18">
        <v>431.98719</v>
      </c>
      <c r="CZ970" s="18">
        <v>768.76603</v>
      </c>
      <c r="DA970" s="18">
        <v>781.43140000000005</v>
      </c>
      <c r="DB970" s="18">
        <v>1118.3622399999999</v>
      </c>
      <c r="DC970" s="18">
        <v>894.53763000000004</v>
      </c>
      <c r="DD970" s="18">
        <v>1160.4606000000001</v>
      </c>
      <c r="DE970" s="18">
        <v>633.17448999999999</v>
      </c>
      <c r="DF970" s="28">
        <v>1112.8339699999999</v>
      </c>
      <c r="DG970" s="18">
        <v>536.02940999999998</v>
      </c>
      <c r="DH970" s="18">
        <v>658.25489000000005</v>
      </c>
      <c r="DI970" s="18">
        <v>889.83659999999998</v>
      </c>
      <c r="DJ970" s="18">
        <v>760.17300999999998</v>
      </c>
      <c r="DK970" s="18">
        <v>719.51499000000001</v>
      </c>
      <c r="DL970" s="18">
        <v>974.82390999999996</v>
      </c>
      <c r="DM970" s="18">
        <v>1019.45534</v>
      </c>
      <c r="DN970" s="18">
        <v>1214.88327</v>
      </c>
      <c r="DO970" s="18">
        <v>679.32821999999999</v>
      </c>
      <c r="DP970" s="18">
        <v>1264.7632699999999</v>
      </c>
      <c r="DQ970" s="18">
        <v>1031.72299</v>
      </c>
      <c r="DR970" s="28">
        <v>869.36422000000005</v>
      </c>
    </row>
    <row r="971" spans="1:122" ht="14.25" hidden="1" customHeight="1" x14ac:dyDescent="0.3">
      <c r="A971" s="34" t="s">
        <v>940</v>
      </c>
      <c r="B971" s="3">
        <v>8303</v>
      </c>
      <c r="C971" s="18">
        <v>16.159870000000002</v>
      </c>
      <c r="D971" s="18">
        <v>8.9245300000000007</v>
      </c>
      <c r="E971" s="18">
        <v>14.371600000000001</v>
      </c>
      <c r="F971" s="18">
        <v>17.630050000000001</v>
      </c>
      <c r="G971" s="18">
        <v>14.91483</v>
      </c>
      <c r="H971" s="18">
        <v>23.67108</v>
      </c>
      <c r="I971" s="18">
        <v>8.2444100000000002</v>
      </c>
      <c r="J971" s="18">
        <v>16.212859999999999</v>
      </c>
      <c r="K971" s="18">
        <v>29.422139999999999</v>
      </c>
      <c r="L971" s="18">
        <v>5.19787</v>
      </c>
      <c r="M971" s="18">
        <v>19.81353</v>
      </c>
      <c r="N971" s="28">
        <v>19.66676</v>
      </c>
      <c r="O971" s="18">
        <v>15.595840000000001</v>
      </c>
      <c r="P971" s="18">
        <v>25.79532</v>
      </c>
      <c r="Q971" s="18">
        <v>6.4478</v>
      </c>
      <c r="R971" s="18">
        <v>36.85333</v>
      </c>
      <c r="S971" s="18">
        <v>10.524990000000001</v>
      </c>
      <c r="T971" s="18">
        <v>2.5383599999999999</v>
      </c>
      <c r="U971" s="18">
        <v>10.9922</v>
      </c>
      <c r="V971" s="18">
        <v>2.6111</v>
      </c>
      <c r="W971" s="18">
        <v>24.864049999999999</v>
      </c>
      <c r="X971" s="18">
        <v>23.283049999999999</v>
      </c>
      <c r="Y971" s="18">
        <v>19.783560000000001</v>
      </c>
      <c r="Z971" s="28">
        <v>69.417529999999999</v>
      </c>
      <c r="AA971" s="18">
        <v>1.36121</v>
      </c>
      <c r="AB971" s="18">
        <v>5.6117600000000003</v>
      </c>
      <c r="AC971" s="18">
        <v>13.71166</v>
      </c>
      <c r="AD971" s="18">
        <v>13.28619</v>
      </c>
      <c r="AE971" s="18">
        <v>133.36323999999999</v>
      </c>
      <c r="AF971" s="18">
        <v>3.32056</v>
      </c>
      <c r="AG971" s="18">
        <v>5.3620999999999999</v>
      </c>
      <c r="AH971" s="18">
        <v>32.951509999999999</v>
      </c>
      <c r="AI971" s="18">
        <v>7.6537600000000001</v>
      </c>
      <c r="AJ971" s="18">
        <v>53.092140000000001</v>
      </c>
      <c r="AK971" s="18">
        <v>36.85792</v>
      </c>
      <c r="AL971" s="28">
        <v>65.334680000000006</v>
      </c>
      <c r="AM971" s="18">
        <v>30.1416</v>
      </c>
      <c r="AN971" s="18">
        <v>29.899329999999999</v>
      </c>
      <c r="AO971" s="18">
        <v>26.085049999999999</v>
      </c>
      <c r="AP971" s="18">
        <v>47.455739999999999</v>
      </c>
      <c r="AQ971" s="18">
        <v>2.11314</v>
      </c>
      <c r="AR971" s="18">
        <v>170.64442</v>
      </c>
      <c r="AS971" s="18">
        <v>10.73432</v>
      </c>
      <c r="AT971" s="18">
        <v>8.9546200000000002</v>
      </c>
      <c r="AU971" s="18">
        <v>14.73077</v>
      </c>
      <c r="AV971" s="18">
        <v>20.04036</v>
      </c>
      <c r="AW971" s="18">
        <v>5.9951100000000004</v>
      </c>
      <c r="AX971" s="28">
        <v>27.461860000000001</v>
      </c>
      <c r="AY971" s="18">
        <v>32.856969999999997</v>
      </c>
      <c r="AZ971" s="18">
        <v>21.92755</v>
      </c>
      <c r="BA971" s="18">
        <v>6.8877300000000004</v>
      </c>
      <c r="BB971" s="18">
        <v>37.430309999999999</v>
      </c>
      <c r="BC971" s="18">
        <v>8.5739199999999993</v>
      </c>
      <c r="BD971" s="18">
        <v>33.203279999999999</v>
      </c>
      <c r="BE971" s="18">
        <v>26.300360000000001</v>
      </c>
      <c r="BF971" s="18">
        <v>35.206519999999998</v>
      </c>
      <c r="BG971" s="18">
        <v>8.4168000000000003</v>
      </c>
      <c r="BH971" s="18">
        <v>6.7607999999999997</v>
      </c>
      <c r="BI971" s="18">
        <v>21.30818</v>
      </c>
      <c r="BJ971" s="28">
        <v>2.31488</v>
      </c>
      <c r="BK971" s="18">
        <v>12.662240000000001</v>
      </c>
      <c r="BL971" s="18">
        <v>3.9577800000000001</v>
      </c>
      <c r="BM971" s="18">
        <v>33.914679999999997</v>
      </c>
      <c r="BN971" s="18">
        <v>4.5330500000000002</v>
      </c>
      <c r="BO971" s="18">
        <v>21.60155</v>
      </c>
      <c r="BP971" s="18">
        <v>2.72418</v>
      </c>
      <c r="BQ971" s="18">
        <v>23.264610000000001</v>
      </c>
      <c r="BR971" s="18">
        <v>18.341270000000002</v>
      </c>
      <c r="BS971" s="18">
        <v>7.8635599999999997</v>
      </c>
      <c r="BT971" s="18">
        <v>16.944330000000001</v>
      </c>
      <c r="BU971" s="18">
        <v>23.3065</v>
      </c>
      <c r="BV971" s="28">
        <v>4.2107599999999996</v>
      </c>
      <c r="BW971" s="18">
        <v>8.7075200000000006</v>
      </c>
      <c r="BX971" s="18">
        <v>32.235779999999998</v>
      </c>
      <c r="BY971" s="18">
        <v>5.0792700000000002</v>
      </c>
      <c r="BZ971" s="18">
        <v>18.42811</v>
      </c>
      <c r="CA971" s="18">
        <v>25.765049999999999</v>
      </c>
      <c r="CB971" s="18">
        <v>9.3237199999999998</v>
      </c>
      <c r="CC971" s="18">
        <v>17.71875</v>
      </c>
      <c r="CD971" s="18">
        <v>6.9032099999999996</v>
      </c>
      <c r="CE971" s="18">
        <v>6.5119999999999997E-2</v>
      </c>
      <c r="CF971" s="18">
        <v>21.55847</v>
      </c>
      <c r="CG971" s="18">
        <v>9.3684499999999993</v>
      </c>
      <c r="CH971" s="28">
        <v>36.799349999999997</v>
      </c>
      <c r="CI971" s="18">
        <v>4.7116400000000001</v>
      </c>
      <c r="CJ971" s="18">
        <v>24.62828</v>
      </c>
      <c r="CK971" s="18">
        <v>8.0873699999999999</v>
      </c>
      <c r="CL971" s="18">
        <v>10.54049</v>
      </c>
      <c r="CM971" s="18">
        <v>9.7974800000000002</v>
      </c>
      <c r="CN971" s="18">
        <v>30.43112</v>
      </c>
      <c r="CO971" s="18">
        <v>29.33699</v>
      </c>
      <c r="CP971" s="18">
        <v>29.33202</v>
      </c>
      <c r="CQ971" s="18">
        <v>74.781899999999993</v>
      </c>
      <c r="CR971" s="18">
        <v>9.7060999999999993</v>
      </c>
      <c r="CS971" s="18">
        <v>17.149339999999999</v>
      </c>
      <c r="CT971" s="28">
        <v>5.3900800000000002</v>
      </c>
      <c r="CU971" s="18">
        <v>1.2561100000000001</v>
      </c>
      <c r="CV971" s="18">
        <v>5.8708900000000002</v>
      </c>
      <c r="CW971" s="18">
        <v>1.7927200000000001</v>
      </c>
      <c r="CX971" s="18">
        <v>5.5480299999999998</v>
      </c>
      <c r="CY971" s="18">
        <v>6.5815000000000001</v>
      </c>
      <c r="CZ971" s="18">
        <v>41.328209999999999</v>
      </c>
      <c r="DA971" s="18">
        <v>23.47936</v>
      </c>
      <c r="DB971" s="18">
        <v>21.032399999999999</v>
      </c>
      <c r="DC971" s="18">
        <v>12.75141</v>
      </c>
      <c r="DD971" s="18">
        <v>26.893789999999999</v>
      </c>
      <c r="DE971" s="18">
        <v>14.83928</v>
      </c>
      <c r="DF971" s="28">
        <v>25.55996</v>
      </c>
      <c r="DG971" s="18">
        <v>12.91703</v>
      </c>
      <c r="DH971" s="18">
        <v>16.654589999999999</v>
      </c>
      <c r="DI971" s="18">
        <v>11.34728</v>
      </c>
      <c r="DJ971" s="18">
        <v>13.394439999999999</v>
      </c>
      <c r="DK971" s="18">
        <v>17.185569999999998</v>
      </c>
      <c r="DL971" s="18">
        <v>23.361979999999999</v>
      </c>
      <c r="DM971" s="18">
        <v>11.512219999999999</v>
      </c>
      <c r="DN971" s="18">
        <v>17.936789999999998</v>
      </c>
      <c r="DO971" s="18">
        <v>12.492470000000001</v>
      </c>
      <c r="DP971" s="18">
        <v>164.07722999999999</v>
      </c>
      <c r="DQ971" s="18">
        <v>17.443249999999999</v>
      </c>
      <c r="DR971" s="28">
        <v>83.709090000000003</v>
      </c>
    </row>
    <row r="972" spans="1:122" ht="14.25" hidden="1" customHeight="1" x14ac:dyDescent="0.3">
      <c r="A972" s="34" t="s">
        <v>941</v>
      </c>
      <c r="B972" s="3">
        <v>8304</v>
      </c>
      <c r="C972" s="18">
        <v>3.3840000000000002E-2</v>
      </c>
      <c r="D972" s="18">
        <v>1.53434</v>
      </c>
      <c r="E972" s="18">
        <v>0.255</v>
      </c>
      <c r="F972" s="18">
        <v>1.62951</v>
      </c>
      <c r="G972" s="18">
        <v>4.8811900000000001</v>
      </c>
      <c r="H972" s="18">
        <v>1.4159299999999999</v>
      </c>
      <c r="I972" s="18">
        <v>3.6006499999999999</v>
      </c>
      <c r="J972" s="18">
        <v>0.95428999999999997</v>
      </c>
      <c r="K972" s="18">
        <v>0.1</v>
      </c>
      <c r="L972" s="18">
        <v>2.49532</v>
      </c>
      <c r="M972" s="18">
        <v>9.2969999999999997E-2</v>
      </c>
      <c r="N972" s="28">
        <v>2.9989999999999999E-2</v>
      </c>
      <c r="O972" s="18">
        <v>0.66203000000000001</v>
      </c>
      <c r="P972" s="18">
        <v>5.0999999999999997E-2</v>
      </c>
      <c r="Q972" s="18">
        <v>2.57775</v>
      </c>
      <c r="R972" s="18">
        <v>1.18554</v>
      </c>
      <c r="S972" s="18">
        <v>0.70803000000000005</v>
      </c>
      <c r="T972" s="18">
        <v>1.22092</v>
      </c>
      <c r="U972" s="18">
        <v>1.60991</v>
      </c>
      <c r="V972" s="18">
        <v>1.5764</v>
      </c>
      <c r="W972" s="18">
        <v>0.84933999999999998</v>
      </c>
      <c r="X972" s="18">
        <v>2.7321</v>
      </c>
      <c r="Y972" s="18">
        <v>1.04742</v>
      </c>
      <c r="Z972" s="28">
        <v>1.5844</v>
      </c>
      <c r="AA972" s="18">
        <v>0.38913999999999999</v>
      </c>
      <c r="AB972" s="18">
        <v>0</v>
      </c>
      <c r="AC972" s="18">
        <v>0.99900999999999995</v>
      </c>
      <c r="AD972" s="18">
        <v>0.48599999999999999</v>
      </c>
      <c r="AE972" s="18">
        <v>1.2337499999999999</v>
      </c>
      <c r="AF972" s="18">
        <v>1.78616</v>
      </c>
      <c r="AG972" s="18">
        <v>1.2944599999999999</v>
      </c>
      <c r="AH972" s="18">
        <v>8.2583099999999998</v>
      </c>
      <c r="AI972" s="18">
        <v>0.75587000000000004</v>
      </c>
      <c r="AJ972" s="18">
        <v>2.4506299999999999</v>
      </c>
      <c r="AK972" s="18">
        <v>1.5545</v>
      </c>
      <c r="AL972" s="28">
        <v>0.36485000000000001</v>
      </c>
      <c r="AM972" s="18">
        <v>0.63249999999999995</v>
      </c>
      <c r="AN972" s="18">
        <v>0.64381999999999995</v>
      </c>
      <c r="AO972" s="18">
        <v>0.40200000000000002</v>
      </c>
      <c r="AP972" s="18">
        <v>4.2168900000000002</v>
      </c>
      <c r="AQ972" s="18">
        <v>1.3049999999999999</v>
      </c>
      <c r="AR972" s="18">
        <v>1.7188099999999999</v>
      </c>
      <c r="AS972" s="18">
        <v>4.0369799999999998</v>
      </c>
      <c r="AT972" s="18">
        <v>2.9910800000000002</v>
      </c>
      <c r="AU972" s="18">
        <v>2.17286</v>
      </c>
      <c r="AV972" s="18">
        <v>0.73490999999999995</v>
      </c>
      <c r="AW972" s="18">
        <v>1.6587700000000001</v>
      </c>
      <c r="AX972" s="28">
        <v>0.62280999999999997</v>
      </c>
      <c r="AY972" s="18">
        <v>0</v>
      </c>
      <c r="AZ972" s="18">
        <v>0.92201</v>
      </c>
      <c r="BA972" s="18">
        <v>0.80449999999999999</v>
      </c>
      <c r="BB972" s="18">
        <v>0</v>
      </c>
      <c r="BC972" s="18">
        <v>0</v>
      </c>
      <c r="BD972" s="18">
        <v>0.32403999999999999</v>
      </c>
      <c r="BE972" s="18">
        <v>5.4180000000000001</v>
      </c>
      <c r="BF972" s="18">
        <v>7.5145999999999997</v>
      </c>
      <c r="BG972" s="18">
        <v>1.0589999999999999</v>
      </c>
      <c r="BH972" s="18">
        <v>1.1878299999999999</v>
      </c>
      <c r="BI972" s="18">
        <v>0</v>
      </c>
      <c r="BJ972" s="28">
        <v>6.5277099999999999</v>
      </c>
      <c r="BK972" s="18">
        <v>0.16075999999999999</v>
      </c>
      <c r="BL972" s="18">
        <v>0.97302</v>
      </c>
      <c r="BM972" s="18">
        <v>0</v>
      </c>
      <c r="BN972" s="18">
        <v>0.52990000000000004</v>
      </c>
      <c r="BO972" s="18">
        <v>0.10616</v>
      </c>
      <c r="BP972" s="18">
        <v>0</v>
      </c>
      <c r="BQ972" s="18">
        <v>4.1328500000000004</v>
      </c>
      <c r="BR972" s="18">
        <v>2.6292399999999998</v>
      </c>
      <c r="BS972" s="18">
        <v>2.6015799999999998</v>
      </c>
      <c r="BT972" s="18">
        <v>1.3013699999999999</v>
      </c>
      <c r="BU972" s="18">
        <v>0.41639999999999999</v>
      </c>
      <c r="BV972" s="28">
        <v>3.57009</v>
      </c>
      <c r="BW972" s="18">
        <v>0</v>
      </c>
      <c r="BX972" s="18">
        <v>1.1634</v>
      </c>
      <c r="BY972" s="18">
        <v>3.2401900000000001</v>
      </c>
      <c r="BZ972" s="18">
        <v>0.77820999999999996</v>
      </c>
      <c r="CA972" s="18">
        <v>0.77444999999999997</v>
      </c>
      <c r="CB972" s="18">
        <v>4.7E-2</v>
      </c>
      <c r="CC972" s="18">
        <v>5.7474800000000004</v>
      </c>
      <c r="CD972" s="18">
        <v>1.4664699999999999</v>
      </c>
      <c r="CE972" s="18">
        <v>2.4383599999999999</v>
      </c>
      <c r="CF972" s="18">
        <v>1.0874699999999999</v>
      </c>
      <c r="CG972" s="18">
        <v>2.0500600000000002</v>
      </c>
      <c r="CH972" s="28">
        <v>3.04596</v>
      </c>
      <c r="CI972" s="18">
        <v>0.49542000000000003</v>
      </c>
      <c r="CJ972" s="18">
        <v>0.18601000000000001</v>
      </c>
      <c r="CK972" s="18">
        <v>11.70848</v>
      </c>
      <c r="CL972" s="18">
        <v>0.88571</v>
      </c>
      <c r="CM972" s="18">
        <v>2.0276900000000002</v>
      </c>
      <c r="CN972" s="18">
        <v>3.8419300000000001</v>
      </c>
      <c r="CO972" s="18">
        <v>6.6403999999999996</v>
      </c>
      <c r="CP972" s="18">
        <v>1.47939</v>
      </c>
      <c r="CQ972" s="18">
        <v>0.34671999999999997</v>
      </c>
      <c r="CR972" s="18">
        <v>2.7975400000000001</v>
      </c>
      <c r="CS972" s="18">
        <v>3.02128</v>
      </c>
      <c r="CT972" s="28">
        <v>2.96515</v>
      </c>
      <c r="CU972" s="18">
        <v>6.3844599999999998</v>
      </c>
      <c r="CV972" s="18">
        <v>1.74288</v>
      </c>
      <c r="CW972" s="18">
        <v>13.12397</v>
      </c>
      <c r="CX972" s="18">
        <v>0.76607999999999998</v>
      </c>
      <c r="CY972" s="18">
        <v>0.93410000000000004</v>
      </c>
      <c r="CZ972" s="18">
        <v>6.1227099999999997</v>
      </c>
      <c r="DA972" s="18">
        <v>3.3552300000000002</v>
      </c>
      <c r="DB972" s="18">
        <v>0.57496999999999998</v>
      </c>
      <c r="DC972" s="18">
        <v>4.0930000000000001E-2</v>
      </c>
      <c r="DD972" s="18">
        <v>3.9958100000000001</v>
      </c>
      <c r="DE972" s="18">
        <v>4.67875</v>
      </c>
      <c r="DF972" s="28">
        <v>4.7157099999999996</v>
      </c>
      <c r="DG972" s="18">
        <v>3.4621300000000002</v>
      </c>
      <c r="DH972" s="18">
        <v>0.87812999999999997</v>
      </c>
      <c r="DI972" s="18">
        <v>1.3667100000000001</v>
      </c>
      <c r="DJ972" s="18">
        <v>10.73832</v>
      </c>
      <c r="DK972" s="18">
        <v>1.22902</v>
      </c>
      <c r="DL972" s="18">
        <v>11.75216</v>
      </c>
      <c r="DM972" s="18">
        <v>4.2113199999999997</v>
      </c>
      <c r="DN972" s="18">
        <v>1.1016699999999999</v>
      </c>
      <c r="DO972" s="18">
        <v>0.30841000000000002</v>
      </c>
      <c r="DP972" s="18">
        <v>0.96945000000000003</v>
      </c>
      <c r="DQ972" s="18">
        <v>11.616020000000001</v>
      </c>
      <c r="DR972" s="28">
        <v>3.0980599999999998</v>
      </c>
    </row>
    <row r="973" spans="1:122" ht="14.25" hidden="1" customHeight="1" x14ac:dyDescent="0.3">
      <c r="A973" s="34" t="s">
        <v>942</v>
      </c>
      <c r="B973" s="3">
        <v>8305</v>
      </c>
      <c r="C973" s="18">
        <v>61.254899999999999</v>
      </c>
      <c r="D973" s="18">
        <v>10.214460000000001</v>
      </c>
      <c r="E973" s="18">
        <v>8.65381</v>
      </c>
      <c r="F973" s="18">
        <v>14.48509</v>
      </c>
      <c r="G973" s="18">
        <v>11.422280000000001</v>
      </c>
      <c r="H973" s="18">
        <v>24.161670000000001</v>
      </c>
      <c r="I973" s="18">
        <v>15.339919999999999</v>
      </c>
      <c r="J973" s="18">
        <v>4.0327000000000002</v>
      </c>
      <c r="K973" s="18">
        <v>6.8902999999999999</v>
      </c>
      <c r="L973" s="18">
        <v>72.632909999999995</v>
      </c>
      <c r="M973" s="18">
        <v>16.79522</v>
      </c>
      <c r="N973" s="28">
        <v>12.298220000000001</v>
      </c>
      <c r="O973" s="18">
        <v>10.06819</v>
      </c>
      <c r="P973" s="18">
        <v>4.38767</v>
      </c>
      <c r="Q973" s="18">
        <v>53.711970000000001</v>
      </c>
      <c r="R973" s="18">
        <v>30.591709999999999</v>
      </c>
      <c r="S973" s="18">
        <v>7.2776100000000001</v>
      </c>
      <c r="T973" s="18">
        <v>12.776960000000001</v>
      </c>
      <c r="U973" s="18">
        <v>22.209009999999999</v>
      </c>
      <c r="V973" s="18">
        <v>24.741949999999999</v>
      </c>
      <c r="W973" s="18">
        <v>12.747780000000001</v>
      </c>
      <c r="X973" s="18">
        <v>66.447890000000001</v>
      </c>
      <c r="Y973" s="18">
        <v>21.915510000000001</v>
      </c>
      <c r="Z973" s="28">
        <v>6.3489599999999999</v>
      </c>
      <c r="AA973" s="18">
        <v>5.6530699999999996</v>
      </c>
      <c r="AB973" s="18">
        <v>61.132680000000001</v>
      </c>
      <c r="AC973" s="18">
        <v>17.244669999999999</v>
      </c>
      <c r="AD973" s="18">
        <v>19.717690000000001</v>
      </c>
      <c r="AE973" s="18">
        <v>13.439959999999999</v>
      </c>
      <c r="AF973" s="18">
        <v>9.5082699999999996</v>
      </c>
      <c r="AG973" s="18">
        <v>7.42021</v>
      </c>
      <c r="AH973" s="18">
        <v>18.71209</v>
      </c>
      <c r="AI973" s="18">
        <v>30.603660000000001</v>
      </c>
      <c r="AJ973" s="18">
        <v>82.633390000000006</v>
      </c>
      <c r="AK973" s="18">
        <v>7.7336799999999997</v>
      </c>
      <c r="AL973" s="28">
        <v>86.187049999999999</v>
      </c>
      <c r="AM973" s="18">
        <v>6.1017200000000003</v>
      </c>
      <c r="AN973" s="18">
        <v>15.41201</v>
      </c>
      <c r="AO973" s="18">
        <v>17.11533</v>
      </c>
      <c r="AP973" s="18">
        <v>29.033359999999998</v>
      </c>
      <c r="AQ973" s="18">
        <v>23.867550000000001</v>
      </c>
      <c r="AR973" s="18">
        <v>23.31409</v>
      </c>
      <c r="AS973" s="18">
        <v>18.8017</v>
      </c>
      <c r="AT973" s="18">
        <v>16.37773</v>
      </c>
      <c r="AU973" s="18">
        <v>39.276949999999999</v>
      </c>
      <c r="AV973" s="18">
        <v>49.37144</v>
      </c>
      <c r="AW973" s="18">
        <v>35.438330000000001</v>
      </c>
      <c r="AX973" s="28">
        <v>10.1524</v>
      </c>
      <c r="AY973" s="18">
        <v>0.20168</v>
      </c>
      <c r="AZ973" s="18">
        <v>40.717469999999999</v>
      </c>
      <c r="BA973" s="18">
        <v>70.348619999999997</v>
      </c>
      <c r="BB973" s="18">
        <v>7.6319999999999997</v>
      </c>
      <c r="BC973" s="18">
        <v>54.864570000000001</v>
      </c>
      <c r="BD973" s="18">
        <v>14.902279999999999</v>
      </c>
      <c r="BE973" s="18">
        <v>10.024520000000001</v>
      </c>
      <c r="BF973" s="18">
        <v>14.964589999999999</v>
      </c>
      <c r="BG973" s="18">
        <v>57.971919999999997</v>
      </c>
      <c r="BH973" s="18">
        <v>12.53664</v>
      </c>
      <c r="BI973" s="18">
        <v>21.03875</v>
      </c>
      <c r="BJ973" s="28">
        <v>44.852690000000003</v>
      </c>
      <c r="BK973" s="18">
        <v>7.1403400000000001</v>
      </c>
      <c r="BL973" s="18">
        <v>49.002859999999998</v>
      </c>
      <c r="BM973" s="18">
        <v>9.5043100000000003</v>
      </c>
      <c r="BN973" s="18">
        <v>32.831209999999999</v>
      </c>
      <c r="BO973" s="18">
        <v>20.472010000000001</v>
      </c>
      <c r="BP973" s="18">
        <v>3.8243200000000002</v>
      </c>
      <c r="BQ973" s="18">
        <v>12.45641</v>
      </c>
      <c r="BR973" s="18">
        <v>24.05716</v>
      </c>
      <c r="BS973" s="18">
        <v>20.867550000000001</v>
      </c>
      <c r="BT973" s="18">
        <v>43.321449999999999</v>
      </c>
      <c r="BU973" s="18">
        <v>8.3073499999999996</v>
      </c>
      <c r="BV973" s="28">
        <v>28.279229999999998</v>
      </c>
      <c r="BW973" s="18">
        <v>0.25152000000000002</v>
      </c>
      <c r="BX973" s="18">
        <v>45.633369999999999</v>
      </c>
      <c r="BY973" s="18">
        <v>48.373139999999999</v>
      </c>
      <c r="BZ973" s="18">
        <v>1.6666099999999999</v>
      </c>
      <c r="CA973" s="18">
        <v>14.520250000000001</v>
      </c>
      <c r="CB973" s="18">
        <v>9.8141499999999997</v>
      </c>
      <c r="CC973" s="18">
        <v>40.491190000000003</v>
      </c>
      <c r="CD973" s="18">
        <v>28.439810000000001</v>
      </c>
      <c r="CE973" s="18">
        <v>7.5821199999999997</v>
      </c>
      <c r="CF973" s="18">
        <v>5.0125999999999999</v>
      </c>
      <c r="CG973" s="18">
        <v>9.0718399999999999</v>
      </c>
      <c r="CH973" s="28">
        <v>8.6577199999999994</v>
      </c>
      <c r="CI973" s="18">
        <v>3.7369599999999998</v>
      </c>
      <c r="CJ973" s="18">
        <v>3.7077900000000001</v>
      </c>
      <c r="CK973" s="18">
        <v>13.26389</v>
      </c>
      <c r="CL973" s="18">
        <v>37.845889999999997</v>
      </c>
      <c r="CM973" s="18">
        <v>20.025829999999999</v>
      </c>
      <c r="CN973" s="18">
        <v>28.854030000000002</v>
      </c>
      <c r="CO973" s="18">
        <v>29.17043</v>
      </c>
      <c r="CP973" s="18">
        <v>17.373719999999999</v>
      </c>
      <c r="CQ973" s="18">
        <v>12.10955</v>
      </c>
      <c r="CR973" s="18">
        <v>23.81467</v>
      </c>
      <c r="CS973" s="18">
        <v>10.12378</v>
      </c>
      <c r="CT973" s="28">
        <v>14.14723</v>
      </c>
      <c r="CU973" s="18">
        <v>7.7138900000000001</v>
      </c>
      <c r="CV973" s="18">
        <v>24.78154</v>
      </c>
      <c r="CW973" s="18">
        <v>43.023090000000003</v>
      </c>
      <c r="CX973" s="18">
        <v>48.863390000000003</v>
      </c>
      <c r="CY973" s="18">
        <v>15.26399</v>
      </c>
      <c r="CZ973" s="18">
        <v>22.942820000000001</v>
      </c>
      <c r="DA973" s="18">
        <v>68.129869999999997</v>
      </c>
      <c r="DB973" s="18">
        <v>46.24727</v>
      </c>
      <c r="DC973" s="18">
        <v>31.11374</v>
      </c>
      <c r="DD973" s="18">
        <v>26.851479999999999</v>
      </c>
      <c r="DE973" s="18">
        <v>32.324730000000002</v>
      </c>
      <c r="DF973" s="28">
        <v>32.553829999999998</v>
      </c>
      <c r="DG973" s="18">
        <v>12.46461</v>
      </c>
      <c r="DH973" s="18">
        <v>11.4701</v>
      </c>
      <c r="DI973" s="18">
        <v>27.206710000000001</v>
      </c>
      <c r="DJ973" s="18">
        <v>28.531949999999998</v>
      </c>
      <c r="DK973" s="18">
        <v>69.450389999999999</v>
      </c>
      <c r="DL973" s="18">
        <v>8.62026</v>
      </c>
      <c r="DM973" s="18">
        <v>15.209709999999999</v>
      </c>
      <c r="DN973" s="18">
        <v>136.83901</v>
      </c>
      <c r="DO973" s="18">
        <v>46.273029999999999</v>
      </c>
      <c r="DP973" s="18">
        <v>23.97137</v>
      </c>
      <c r="DQ973" s="18">
        <v>59.873869999999997</v>
      </c>
      <c r="DR973" s="28">
        <v>37.309330000000003</v>
      </c>
    </row>
    <row r="974" spans="1:122" ht="14.25" hidden="1" customHeight="1" x14ac:dyDescent="0.3">
      <c r="A974" s="34" t="s">
        <v>943</v>
      </c>
      <c r="B974" s="3">
        <v>8306</v>
      </c>
      <c r="C974" s="18">
        <v>4.3348599999999999</v>
      </c>
      <c r="D974" s="18">
        <v>15.405849999999999</v>
      </c>
      <c r="E974" s="18">
        <v>4.4739100000000001</v>
      </c>
      <c r="F974" s="18">
        <v>13.48456</v>
      </c>
      <c r="G974" s="18">
        <v>12.063840000000001</v>
      </c>
      <c r="H974" s="18">
        <v>10.93492</v>
      </c>
      <c r="I974" s="18">
        <v>1.49969</v>
      </c>
      <c r="J974" s="18">
        <v>9.6383899999999993</v>
      </c>
      <c r="K974" s="18">
        <v>7.5946999999999996</v>
      </c>
      <c r="L974" s="18">
        <v>15.908530000000001</v>
      </c>
      <c r="M974" s="18">
        <v>25.807099999999998</v>
      </c>
      <c r="N974" s="28">
        <v>21.853549999999998</v>
      </c>
      <c r="O974" s="18">
        <v>4.8903800000000004</v>
      </c>
      <c r="P974" s="18">
        <v>13.677199999999999</v>
      </c>
      <c r="Q974" s="18">
        <v>22.491440000000001</v>
      </c>
      <c r="R974" s="18">
        <v>14.78984</v>
      </c>
      <c r="S974" s="18">
        <v>8.2053200000000004</v>
      </c>
      <c r="T974" s="18">
        <v>152.23488</v>
      </c>
      <c r="U974" s="18">
        <v>20.060659999999999</v>
      </c>
      <c r="V974" s="18">
        <v>11.67733</v>
      </c>
      <c r="W974" s="18">
        <v>18.134209999999999</v>
      </c>
      <c r="X974" s="18">
        <v>8.4018499999999996</v>
      </c>
      <c r="Y974" s="18">
        <v>39.593089999999997</v>
      </c>
      <c r="Z974" s="28">
        <v>43.960030000000003</v>
      </c>
      <c r="AA974" s="18">
        <v>15.879630000000001</v>
      </c>
      <c r="AB974" s="18">
        <v>39.178579999999997</v>
      </c>
      <c r="AC974" s="18">
        <v>10.02542</v>
      </c>
      <c r="AD974" s="18">
        <v>24.481190000000002</v>
      </c>
      <c r="AE974" s="18">
        <v>34.030900000000003</v>
      </c>
      <c r="AF974" s="18">
        <v>19.074739999999998</v>
      </c>
      <c r="AG974" s="18">
        <v>39.009309999999999</v>
      </c>
      <c r="AH974" s="18">
        <v>17.923030000000001</v>
      </c>
      <c r="AI974" s="18">
        <v>17.51951</v>
      </c>
      <c r="AJ974" s="18">
        <v>19.014109999999999</v>
      </c>
      <c r="AK974" s="18">
        <v>90.569929999999999</v>
      </c>
      <c r="AL974" s="28">
        <v>43.016759999999998</v>
      </c>
      <c r="AM974" s="18">
        <v>50.827590000000001</v>
      </c>
      <c r="AN974" s="18">
        <v>36.880200000000002</v>
      </c>
      <c r="AO974" s="18">
        <v>30.908259999999999</v>
      </c>
      <c r="AP974" s="18">
        <v>20.076039999999999</v>
      </c>
      <c r="AQ974" s="18">
        <v>31.417159999999999</v>
      </c>
      <c r="AR974" s="18">
        <v>37.155900000000003</v>
      </c>
      <c r="AS974" s="18">
        <v>45.493920000000003</v>
      </c>
      <c r="AT974" s="18">
        <v>48.019179999999999</v>
      </c>
      <c r="AU974" s="18">
        <v>8.2765199999999997</v>
      </c>
      <c r="AV974" s="18">
        <v>25.690339999999999</v>
      </c>
      <c r="AW974" s="18">
        <v>106.78868</v>
      </c>
      <c r="AX974" s="28">
        <v>16.550709999999999</v>
      </c>
      <c r="AY974" s="18">
        <v>14.56406</v>
      </c>
      <c r="AZ974" s="18">
        <v>20.526289999999999</v>
      </c>
      <c r="BA974" s="18">
        <v>13.99775</v>
      </c>
      <c r="BB974" s="18">
        <v>17.76726</v>
      </c>
      <c r="BC974" s="18">
        <v>13.473940000000001</v>
      </c>
      <c r="BD974" s="18">
        <v>12.003590000000001</v>
      </c>
      <c r="BE974" s="18">
        <v>32.321849999999998</v>
      </c>
      <c r="BF974" s="18">
        <v>47.052370000000003</v>
      </c>
      <c r="BG974" s="18">
        <v>16.678999999999998</v>
      </c>
      <c r="BH974" s="18">
        <v>55.225070000000002</v>
      </c>
      <c r="BI974" s="18">
        <v>63.957500000000003</v>
      </c>
      <c r="BJ974" s="28">
        <v>49.998350000000002</v>
      </c>
      <c r="BK974" s="18">
        <v>13.59342</v>
      </c>
      <c r="BL974" s="18">
        <v>43.7712</v>
      </c>
      <c r="BM974" s="18">
        <v>19.29767</v>
      </c>
      <c r="BN974" s="18">
        <v>62.004199999999997</v>
      </c>
      <c r="BO974" s="18">
        <v>43.992849999999997</v>
      </c>
      <c r="BP974" s="18">
        <v>30.824300000000001</v>
      </c>
      <c r="BQ974" s="18">
        <v>20.536629999999999</v>
      </c>
      <c r="BR974" s="18">
        <v>49.852440000000001</v>
      </c>
      <c r="BS974" s="18">
        <v>23.675070000000002</v>
      </c>
      <c r="BT974" s="18">
        <v>34.72551</v>
      </c>
      <c r="BU974" s="18">
        <v>24.16713</v>
      </c>
      <c r="BV974" s="28">
        <v>71.490759999999995</v>
      </c>
      <c r="BW974" s="18">
        <v>1.0252699999999999</v>
      </c>
      <c r="BX974" s="18">
        <v>12.037140000000001</v>
      </c>
      <c r="BY974" s="18">
        <v>12.954219999999999</v>
      </c>
      <c r="BZ974" s="18">
        <v>83.381140000000002</v>
      </c>
      <c r="CA974" s="18">
        <v>21.50563</v>
      </c>
      <c r="CB974" s="18">
        <v>15.554449999999999</v>
      </c>
      <c r="CC974" s="18">
        <v>26.988350000000001</v>
      </c>
      <c r="CD974" s="18">
        <v>17.062760000000001</v>
      </c>
      <c r="CE974" s="18">
        <v>10.90602</v>
      </c>
      <c r="CF974" s="18">
        <v>31.342300000000002</v>
      </c>
      <c r="CG974" s="18">
        <v>13.40535</v>
      </c>
      <c r="CH974" s="28">
        <v>18.743770000000001</v>
      </c>
      <c r="CI974" s="18">
        <v>5.0031999999999996</v>
      </c>
      <c r="CJ974" s="18">
        <v>10.18464</v>
      </c>
      <c r="CK974" s="18">
        <v>17.285889999999998</v>
      </c>
      <c r="CL974" s="18">
        <v>13.370369999999999</v>
      </c>
      <c r="CM974" s="18">
        <v>34.725349999999999</v>
      </c>
      <c r="CN974" s="18">
        <v>10.34592</v>
      </c>
      <c r="CO974" s="18">
        <v>13.645160000000001</v>
      </c>
      <c r="CP974" s="18">
        <v>14.14335</v>
      </c>
      <c r="CQ974" s="18">
        <v>10.91602</v>
      </c>
      <c r="CR974" s="18">
        <v>17.016549999999999</v>
      </c>
      <c r="CS974" s="18">
        <v>49.886429999999997</v>
      </c>
      <c r="CT974" s="28">
        <v>54.86665</v>
      </c>
      <c r="CU974" s="18">
        <v>8.7747200000000003</v>
      </c>
      <c r="CV974" s="18">
        <v>15.69314</v>
      </c>
      <c r="CW974" s="18">
        <v>12.03908</v>
      </c>
      <c r="CX974" s="18">
        <v>3.2278099999999998</v>
      </c>
      <c r="CY974" s="18">
        <v>12.056139999999999</v>
      </c>
      <c r="CZ974" s="18">
        <v>20.079260000000001</v>
      </c>
      <c r="DA974" s="18">
        <v>23.893460000000001</v>
      </c>
      <c r="DB974" s="18">
        <v>30.987279999999998</v>
      </c>
      <c r="DC974" s="18">
        <v>16.534859999999998</v>
      </c>
      <c r="DD974" s="18">
        <v>53.130009999999999</v>
      </c>
      <c r="DE974" s="18">
        <v>10.9337</v>
      </c>
      <c r="DF974" s="28">
        <v>77.135159999999999</v>
      </c>
      <c r="DG974" s="18">
        <v>7.8434200000000001</v>
      </c>
      <c r="DH974" s="18">
        <v>25.234850000000002</v>
      </c>
      <c r="DI974" s="18">
        <v>25.871030000000001</v>
      </c>
      <c r="DJ974" s="18">
        <v>23.388269999999999</v>
      </c>
      <c r="DK974" s="18">
        <v>21.253019999999999</v>
      </c>
      <c r="DL974" s="18">
        <v>49.17071</v>
      </c>
      <c r="DM974" s="18">
        <v>15.1419</v>
      </c>
      <c r="DN974" s="18">
        <v>27.780709999999999</v>
      </c>
      <c r="DO974" s="18">
        <v>19.955819999999999</v>
      </c>
      <c r="DP974" s="18">
        <v>55.574579999999997</v>
      </c>
      <c r="DQ974" s="18">
        <v>67.739159999999998</v>
      </c>
      <c r="DR974" s="28">
        <v>8.2816700000000001</v>
      </c>
    </row>
    <row r="975" spans="1:122" ht="14.25" hidden="1" customHeight="1" x14ac:dyDescent="0.3">
      <c r="A975" s="34" t="s">
        <v>944</v>
      </c>
      <c r="B975" s="3">
        <v>8307</v>
      </c>
      <c r="C975" s="18">
        <v>3.7816100000000001</v>
      </c>
      <c r="D975" s="18">
        <v>0</v>
      </c>
      <c r="E975" s="18">
        <v>0.41582000000000002</v>
      </c>
      <c r="F975" s="18">
        <v>5.4786200000000003</v>
      </c>
      <c r="G975" s="18">
        <v>1.48855</v>
      </c>
      <c r="H975" s="18">
        <v>5.7662300000000002</v>
      </c>
      <c r="I975" s="18">
        <v>4.5729199999999999</v>
      </c>
      <c r="J975" s="18">
        <v>1.9401900000000001</v>
      </c>
      <c r="K975" s="18">
        <v>4.9298599999999997</v>
      </c>
      <c r="L975" s="18">
        <v>16.48517</v>
      </c>
      <c r="M975" s="18">
        <v>5.3071999999999999</v>
      </c>
      <c r="N975" s="28">
        <v>1.76166</v>
      </c>
      <c r="O975" s="18">
        <v>3.9863300000000002</v>
      </c>
      <c r="P975" s="18">
        <v>12.79569</v>
      </c>
      <c r="Q975" s="18">
        <v>14.07938</v>
      </c>
      <c r="R975" s="18">
        <v>8.9909700000000008</v>
      </c>
      <c r="S975" s="18">
        <v>3.0798700000000001</v>
      </c>
      <c r="T975" s="18">
        <v>32.444470000000003</v>
      </c>
      <c r="U975" s="18">
        <v>10.90047</v>
      </c>
      <c r="V975" s="18">
        <v>16.958500000000001</v>
      </c>
      <c r="W975" s="18">
        <v>6.5787399999999998</v>
      </c>
      <c r="X975" s="18">
        <v>10.89889</v>
      </c>
      <c r="Y975" s="18">
        <v>26.182649999999999</v>
      </c>
      <c r="Z975" s="28">
        <v>44.012560000000001</v>
      </c>
      <c r="AA975" s="18">
        <v>2.5388700000000002</v>
      </c>
      <c r="AB975" s="18">
        <v>12.552820000000001</v>
      </c>
      <c r="AC975" s="18">
        <v>12.79688</v>
      </c>
      <c r="AD975" s="18">
        <v>28.77131</v>
      </c>
      <c r="AE975" s="18">
        <v>6.4960599999999999</v>
      </c>
      <c r="AF975" s="18">
        <v>0.84419</v>
      </c>
      <c r="AG975" s="18">
        <v>6.1635299999999997</v>
      </c>
      <c r="AH975" s="18">
        <v>14.55452</v>
      </c>
      <c r="AI975" s="18">
        <v>5.5174000000000003</v>
      </c>
      <c r="AJ975" s="18">
        <v>9.5097799999999992</v>
      </c>
      <c r="AK975" s="18">
        <v>10.63531</v>
      </c>
      <c r="AL975" s="28">
        <v>10.943110000000001</v>
      </c>
      <c r="AM975" s="18">
        <v>2.49675</v>
      </c>
      <c r="AN975" s="18">
        <v>4.1524299999999998</v>
      </c>
      <c r="AO975" s="18">
        <v>4.6368799999999997</v>
      </c>
      <c r="AP975" s="18">
        <v>5.23658</v>
      </c>
      <c r="AQ975" s="18">
        <v>3.5364800000000001</v>
      </c>
      <c r="AR975" s="18">
        <v>6.3359100000000002</v>
      </c>
      <c r="AS975" s="18">
        <v>13.995229999999999</v>
      </c>
      <c r="AT975" s="18">
        <v>0.98075999999999997</v>
      </c>
      <c r="AU975" s="18">
        <v>4.9058400000000004</v>
      </c>
      <c r="AV975" s="18">
        <v>17.17446</v>
      </c>
      <c r="AW975" s="18">
        <v>25.906469999999999</v>
      </c>
      <c r="AX975" s="28">
        <v>27.708590000000001</v>
      </c>
      <c r="AY975" s="18">
        <v>2.31562</v>
      </c>
      <c r="AZ975" s="18">
        <v>1.76596</v>
      </c>
      <c r="BA975" s="18">
        <v>22.327680000000001</v>
      </c>
      <c r="BB975" s="18">
        <v>11.74916</v>
      </c>
      <c r="BC975" s="18">
        <v>22.174849999999999</v>
      </c>
      <c r="BD975" s="18">
        <v>12.5915</v>
      </c>
      <c r="BE975" s="18">
        <v>11.552530000000001</v>
      </c>
      <c r="BF975" s="18">
        <v>22.08521</v>
      </c>
      <c r="BG975" s="18">
        <v>13.10796</v>
      </c>
      <c r="BH975" s="18">
        <v>28.560289999999998</v>
      </c>
      <c r="BI975" s="18">
        <v>5.9075199999999999</v>
      </c>
      <c r="BJ975" s="28">
        <v>7.7541099999999998</v>
      </c>
      <c r="BK975" s="18">
        <v>14.928140000000001</v>
      </c>
      <c r="BL975" s="18">
        <v>17.339490000000001</v>
      </c>
      <c r="BM975" s="18">
        <v>4.4441100000000002</v>
      </c>
      <c r="BN975" s="18">
        <v>36.629890000000003</v>
      </c>
      <c r="BO975" s="18">
        <v>33.438110000000002</v>
      </c>
      <c r="BP975" s="18">
        <v>5.7244799999999998</v>
      </c>
      <c r="BQ975" s="18">
        <v>148.92769999999999</v>
      </c>
      <c r="BR975" s="18">
        <v>13.43634</v>
      </c>
      <c r="BS975" s="18">
        <v>4.0274000000000001</v>
      </c>
      <c r="BT975" s="18">
        <v>14.28716</v>
      </c>
      <c r="BU975" s="18">
        <v>14.10324</v>
      </c>
      <c r="BV975" s="28">
        <v>154.7611</v>
      </c>
      <c r="BW975" s="18">
        <v>14.5291</v>
      </c>
      <c r="BX975" s="18">
        <v>13.83459</v>
      </c>
      <c r="BY975" s="18">
        <v>1.92906</v>
      </c>
      <c r="BZ975" s="18">
        <v>292.67124999999999</v>
      </c>
      <c r="CA975" s="18">
        <v>5.1952999999999996</v>
      </c>
      <c r="CB975" s="18">
        <v>7.2177899999999999</v>
      </c>
      <c r="CC975" s="18">
        <v>9.5490399999999998</v>
      </c>
      <c r="CD975" s="18">
        <v>8.1086799999999997</v>
      </c>
      <c r="CE975" s="18">
        <v>8.9133300000000002</v>
      </c>
      <c r="CF975" s="18">
        <v>6.9641799999999998</v>
      </c>
      <c r="CG975" s="18">
        <v>2.31494</v>
      </c>
      <c r="CH975" s="28">
        <v>7.4898300000000004</v>
      </c>
      <c r="CI975" s="18">
        <v>20.000879999999999</v>
      </c>
      <c r="CJ975" s="18">
        <v>6.2230600000000003</v>
      </c>
      <c r="CK975" s="18">
        <v>196.56933000000001</v>
      </c>
      <c r="CL975" s="18">
        <v>8.7423900000000003</v>
      </c>
      <c r="CM975" s="18">
        <v>5.9738100000000003</v>
      </c>
      <c r="CN975" s="18">
        <v>11.84745</v>
      </c>
      <c r="CO975" s="18">
        <v>7.4876300000000002</v>
      </c>
      <c r="CP975" s="18">
        <v>18.11872</v>
      </c>
      <c r="CQ975" s="18">
        <v>9.7904999999999998</v>
      </c>
      <c r="CR975" s="18">
        <v>11.462120000000001</v>
      </c>
      <c r="CS975" s="18">
        <v>21.170629999999999</v>
      </c>
      <c r="CT975" s="28">
        <v>2.5490499999999998</v>
      </c>
      <c r="CU975" s="18">
        <v>7.2433500000000004</v>
      </c>
      <c r="CV975" s="18">
        <v>21.791650000000001</v>
      </c>
      <c r="CW975" s="18">
        <v>5.9227499999999997</v>
      </c>
      <c r="CX975" s="18">
        <v>8.4006900000000009</v>
      </c>
      <c r="CY975" s="18">
        <v>1.76301</v>
      </c>
      <c r="CZ975" s="18">
        <v>159.65280999999999</v>
      </c>
      <c r="DA975" s="18">
        <v>21.04495</v>
      </c>
      <c r="DB975" s="18">
        <v>15.75882</v>
      </c>
      <c r="DC975" s="18">
        <v>13.84233</v>
      </c>
      <c r="DD975" s="18">
        <v>15.70025</v>
      </c>
      <c r="DE975" s="18">
        <v>26.78791</v>
      </c>
      <c r="DF975" s="28">
        <v>71.86009</v>
      </c>
      <c r="DG975" s="18">
        <v>6.13354</v>
      </c>
      <c r="DH975" s="18">
        <v>41.033990000000003</v>
      </c>
      <c r="DI975" s="18">
        <v>12.17117</v>
      </c>
      <c r="DJ975" s="18">
        <v>35.913589999999999</v>
      </c>
      <c r="DK975" s="18">
        <v>88.788560000000004</v>
      </c>
      <c r="DL975" s="18">
        <v>22.148579999999999</v>
      </c>
      <c r="DM975" s="18">
        <v>21.72616</v>
      </c>
      <c r="DN975" s="18">
        <v>57.332839999999997</v>
      </c>
      <c r="DO975" s="18">
        <v>41.064999999999998</v>
      </c>
      <c r="DP975" s="18">
        <v>31.455929999999999</v>
      </c>
      <c r="DQ975" s="18">
        <v>56.654170000000001</v>
      </c>
      <c r="DR975" s="28">
        <v>45.525959999999998</v>
      </c>
    </row>
    <row r="976" spans="1:122" ht="14.25" hidden="1" customHeight="1" x14ac:dyDescent="0.3">
      <c r="A976" s="34" t="s">
        <v>945</v>
      </c>
      <c r="B976" s="3">
        <v>8308</v>
      </c>
      <c r="C976" s="18">
        <v>4.56351</v>
      </c>
      <c r="D976" s="18">
        <v>1.4895400000000001</v>
      </c>
      <c r="E976" s="18">
        <v>3.9896199999999999</v>
      </c>
      <c r="F976" s="18">
        <v>1.2637799999999999</v>
      </c>
      <c r="G976" s="18">
        <v>1.0528999999999999</v>
      </c>
      <c r="H976" s="18">
        <v>1.9211800000000001</v>
      </c>
      <c r="I976" s="18">
        <v>0.24362</v>
      </c>
      <c r="J976" s="18">
        <v>3.8606600000000002</v>
      </c>
      <c r="K976" s="18">
        <v>2.5723099999999999</v>
      </c>
      <c r="L976" s="18">
        <v>1.9464600000000001</v>
      </c>
      <c r="M976" s="18">
        <v>1.54813</v>
      </c>
      <c r="N976" s="28">
        <v>3.6815799999999999</v>
      </c>
      <c r="O976" s="18">
        <v>1.5880000000000001</v>
      </c>
      <c r="P976" s="18">
        <v>3.90334</v>
      </c>
      <c r="Q976" s="18">
        <v>7.2308599999999998</v>
      </c>
      <c r="R976" s="18">
        <v>1.4756499999999999</v>
      </c>
      <c r="S976" s="18">
        <v>12.91709</v>
      </c>
      <c r="T976" s="18">
        <v>4.6285600000000002</v>
      </c>
      <c r="U976" s="18">
        <v>9.93276</v>
      </c>
      <c r="V976" s="18">
        <v>8.2033100000000001</v>
      </c>
      <c r="W976" s="18">
        <v>5.3387700000000002</v>
      </c>
      <c r="X976" s="18">
        <v>27.41262</v>
      </c>
      <c r="Y976" s="18">
        <v>50.983930000000001</v>
      </c>
      <c r="Z976" s="28">
        <v>29.078510000000001</v>
      </c>
      <c r="AA976" s="18">
        <v>2.7603599999999999</v>
      </c>
      <c r="AB976" s="18">
        <v>5.4464699999999997</v>
      </c>
      <c r="AC976" s="18">
        <v>87.912170000000003</v>
      </c>
      <c r="AD976" s="18">
        <v>92.678690000000003</v>
      </c>
      <c r="AE976" s="18">
        <v>79.754220000000004</v>
      </c>
      <c r="AF976" s="18">
        <v>108.61536</v>
      </c>
      <c r="AG976" s="18">
        <v>43.178080000000001</v>
      </c>
      <c r="AH976" s="18">
        <v>23.534500000000001</v>
      </c>
      <c r="AI976" s="18">
        <v>16.283750000000001</v>
      </c>
      <c r="AJ976" s="18">
        <v>43.187779999999997</v>
      </c>
      <c r="AK976" s="18">
        <v>36.595559999999999</v>
      </c>
      <c r="AL976" s="28">
        <v>25.198070000000001</v>
      </c>
      <c r="AM976" s="18">
        <v>10.354150000000001</v>
      </c>
      <c r="AN976" s="18">
        <v>15.63458</v>
      </c>
      <c r="AO976" s="18">
        <v>34.346809999999998</v>
      </c>
      <c r="AP976" s="18">
        <v>25.699940000000002</v>
      </c>
      <c r="AQ976" s="18">
        <v>59.199570000000001</v>
      </c>
      <c r="AR976" s="18">
        <v>35.440089999999998</v>
      </c>
      <c r="AS976" s="18">
        <v>20.530100000000001</v>
      </c>
      <c r="AT976" s="18">
        <v>20.861599999999999</v>
      </c>
      <c r="AU976" s="18">
        <v>17.64845</v>
      </c>
      <c r="AV976" s="18">
        <v>34.813609999999997</v>
      </c>
      <c r="AW976" s="18">
        <v>18.280909999999999</v>
      </c>
      <c r="AX976" s="28">
        <v>25.524090000000001</v>
      </c>
      <c r="AY976" s="18">
        <v>5.3596700000000004</v>
      </c>
      <c r="AZ976" s="18">
        <v>72.522329999999997</v>
      </c>
      <c r="BA976" s="18">
        <v>67.436959999999999</v>
      </c>
      <c r="BB976" s="18">
        <v>81.477440000000001</v>
      </c>
      <c r="BC976" s="18">
        <v>96.012469999999993</v>
      </c>
      <c r="BD976" s="18">
        <v>45.136159999999997</v>
      </c>
      <c r="BE976" s="18">
        <v>39.55771</v>
      </c>
      <c r="BF976" s="18">
        <v>42.713189999999997</v>
      </c>
      <c r="BG976" s="18">
        <v>114.98195</v>
      </c>
      <c r="BH976" s="18">
        <v>178.99017000000001</v>
      </c>
      <c r="BI976" s="18">
        <v>57.421100000000003</v>
      </c>
      <c r="BJ976" s="28">
        <v>18.567060000000001</v>
      </c>
      <c r="BK976" s="18">
        <v>159.54544000000001</v>
      </c>
      <c r="BL976" s="18">
        <v>228.49337</v>
      </c>
      <c r="BM976" s="18">
        <v>312.07384999999999</v>
      </c>
      <c r="BN976" s="18">
        <v>355.12635</v>
      </c>
      <c r="BO976" s="18">
        <v>192.73502999999999</v>
      </c>
      <c r="BP976" s="18">
        <v>338.08985000000001</v>
      </c>
      <c r="BQ976" s="18">
        <v>128.41708</v>
      </c>
      <c r="BR976" s="18">
        <v>87.989220000000003</v>
      </c>
      <c r="BS976" s="18">
        <v>124.8784</v>
      </c>
      <c r="BT976" s="18">
        <v>124.61579999999999</v>
      </c>
      <c r="BU976" s="18">
        <v>33.295720000000003</v>
      </c>
      <c r="BV976" s="28">
        <v>18.671050000000001</v>
      </c>
      <c r="BW976" s="18">
        <v>69.826030000000003</v>
      </c>
      <c r="BX976" s="18">
        <v>176.13372000000001</v>
      </c>
      <c r="BY976" s="18">
        <v>233.66211000000001</v>
      </c>
      <c r="BZ976" s="18">
        <v>241.12787</v>
      </c>
      <c r="CA976" s="18">
        <v>281.58107000000001</v>
      </c>
      <c r="CB976" s="18">
        <v>88.04374</v>
      </c>
      <c r="CC976" s="18">
        <v>66.817880000000002</v>
      </c>
      <c r="CD976" s="18">
        <v>89.79289</v>
      </c>
      <c r="CE976" s="18">
        <v>47.758229999999998</v>
      </c>
      <c r="CF976" s="18">
        <v>92.503159999999994</v>
      </c>
      <c r="CG976" s="18">
        <v>26.719650000000001</v>
      </c>
      <c r="CH976" s="28">
        <v>15.24771</v>
      </c>
      <c r="CI976" s="18">
        <v>22.013829999999999</v>
      </c>
      <c r="CJ976" s="18">
        <v>72.380859999999998</v>
      </c>
      <c r="CK976" s="18">
        <v>90.496210000000005</v>
      </c>
      <c r="CL976" s="18">
        <v>110.99206</v>
      </c>
      <c r="CM976" s="18">
        <v>129.73000999999999</v>
      </c>
      <c r="CN976" s="18">
        <v>130.88045</v>
      </c>
      <c r="CO976" s="18">
        <v>83.245620000000002</v>
      </c>
      <c r="CP976" s="18">
        <v>86.892970000000005</v>
      </c>
      <c r="CQ976" s="18">
        <v>111.1349</v>
      </c>
      <c r="CR976" s="18">
        <v>102.10359</v>
      </c>
      <c r="CS976" s="18">
        <v>110.9708</v>
      </c>
      <c r="CT976" s="28">
        <v>49.524810000000002</v>
      </c>
      <c r="CU976" s="18">
        <v>33.966180000000001</v>
      </c>
      <c r="CV976" s="18">
        <v>79.253770000000003</v>
      </c>
      <c r="CW976" s="18">
        <v>104.58450999999999</v>
      </c>
      <c r="CX976" s="18">
        <v>66.703310000000002</v>
      </c>
      <c r="CY976" s="18">
        <v>44.563679999999998</v>
      </c>
      <c r="CZ976" s="18">
        <v>91.118560000000002</v>
      </c>
      <c r="DA976" s="18">
        <v>81.519170000000003</v>
      </c>
      <c r="DB976" s="18">
        <v>118.45681999999999</v>
      </c>
      <c r="DC976" s="18">
        <v>80.301199999999994</v>
      </c>
      <c r="DD976" s="18">
        <v>66.479159999999993</v>
      </c>
      <c r="DE976" s="18">
        <v>71.371009999999998</v>
      </c>
      <c r="DF976" s="28">
        <v>66.51849</v>
      </c>
      <c r="DG976" s="18">
        <v>67.160759999999996</v>
      </c>
      <c r="DH976" s="18">
        <v>70.21369</v>
      </c>
      <c r="DI976" s="18">
        <v>131.96120999999999</v>
      </c>
      <c r="DJ976" s="18">
        <v>112.18402</v>
      </c>
      <c r="DK976" s="18">
        <v>135.40245999999999</v>
      </c>
      <c r="DL976" s="18">
        <v>102.75757</v>
      </c>
      <c r="DM976" s="18">
        <v>112.05646</v>
      </c>
      <c r="DN976" s="18">
        <v>179.72470000000001</v>
      </c>
      <c r="DO976" s="18">
        <v>58.99436</v>
      </c>
      <c r="DP976" s="18">
        <v>103.50668</v>
      </c>
      <c r="DQ976" s="18">
        <v>86.970510000000004</v>
      </c>
      <c r="DR976" s="28">
        <v>110.90294</v>
      </c>
    </row>
    <row r="977" spans="1:122" ht="14.25" hidden="1" customHeight="1" x14ac:dyDescent="0.3">
      <c r="A977" s="34" t="s">
        <v>946</v>
      </c>
      <c r="B977" s="3">
        <v>8309</v>
      </c>
      <c r="C977" s="18">
        <v>317.04624999999999</v>
      </c>
      <c r="D977" s="18">
        <v>199.73778999999999</v>
      </c>
      <c r="E977" s="18">
        <v>88.730680000000007</v>
      </c>
      <c r="F977" s="18">
        <v>341.21919000000003</v>
      </c>
      <c r="G977" s="18">
        <v>123.71576</v>
      </c>
      <c r="H977" s="18">
        <v>525.11955999999998</v>
      </c>
      <c r="I977" s="18">
        <v>301.46967999999998</v>
      </c>
      <c r="J977" s="18">
        <v>434.64602000000002</v>
      </c>
      <c r="K977" s="18">
        <v>319.09142000000003</v>
      </c>
      <c r="L977" s="18">
        <v>213.01070000000001</v>
      </c>
      <c r="M977" s="18">
        <v>140.32106999999999</v>
      </c>
      <c r="N977" s="28">
        <v>156.35210000000001</v>
      </c>
      <c r="O977" s="18">
        <v>78.400840000000002</v>
      </c>
      <c r="P977" s="18">
        <v>299.03890999999999</v>
      </c>
      <c r="Q977" s="18">
        <v>161.29568</v>
      </c>
      <c r="R977" s="18">
        <v>274.12288999999998</v>
      </c>
      <c r="S977" s="18">
        <v>447.38830000000002</v>
      </c>
      <c r="T977" s="18">
        <v>431.72057000000001</v>
      </c>
      <c r="U977" s="18">
        <v>212.93089000000001</v>
      </c>
      <c r="V977" s="18">
        <v>245.19062</v>
      </c>
      <c r="W977" s="18">
        <v>329.27539999999999</v>
      </c>
      <c r="X977" s="18">
        <v>199.40887000000001</v>
      </c>
      <c r="Y977" s="18">
        <v>268.29532</v>
      </c>
      <c r="Z977" s="28">
        <v>89.511039999999994</v>
      </c>
      <c r="AA977" s="18">
        <v>302.56056999999998</v>
      </c>
      <c r="AB977" s="18">
        <v>87.865399999999994</v>
      </c>
      <c r="AC977" s="18">
        <v>254.75013000000001</v>
      </c>
      <c r="AD977" s="18">
        <v>245.97629000000001</v>
      </c>
      <c r="AE977" s="18">
        <v>459.10773999999998</v>
      </c>
      <c r="AF977" s="18">
        <v>438.85638999999998</v>
      </c>
      <c r="AG977" s="18">
        <v>382.93036000000001</v>
      </c>
      <c r="AH977" s="18">
        <v>473.88801999999998</v>
      </c>
      <c r="AI977" s="18">
        <v>782.56772000000001</v>
      </c>
      <c r="AJ977" s="18">
        <v>310.79343999999998</v>
      </c>
      <c r="AK977" s="18">
        <v>155.92395999999999</v>
      </c>
      <c r="AL977" s="28">
        <v>143.09925000000001</v>
      </c>
      <c r="AM977" s="18">
        <v>196.19324</v>
      </c>
      <c r="AN977" s="18">
        <v>112.93992</v>
      </c>
      <c r="AO977" s="18">
        <v>594.94380999999998</v>
      </c>
      <c r="AP977" s="18">
        <v>474.87844999999999</v>
      </c>
      <c r="AQ977" s="18">
        <v>419.74743000000001</v>
      </c>
      <c r="AR977" s="18">
        <v>580.28486999999996</v>
      </c>
      <c r="AS977" s="18">
        <v>533.32482000000005</v>
      </c>
      <c r="AT977" s="18">
        <v>724.30610000000001</v>
      </c>
      <c r="AU977" s="18">
        <v>587.29965000000004</v>
      </c>
      <c r="AV977" s="18">
        <v>230.30264</v>
      </c>
      <c r="AW977" s="18">
        <v>118.62576</v>
      </c>
      <c r="AX977" s="28">
        <v>128.69932</v>
      </c>
      <c r="AY977" s="18">
        <v>205.59483</v>
      </c>
      <c r="AZ977" s="18">
        <v>415.27897000000002</v>
      </c>
      <c r="BA977" s="18">
        <v>306.51936000000001</v>
      </c>
      <c r="BB977" s="18">
        <v>377.83058999999997</v>
      </c>
      <c r="BC977" s="18">
        <v>218.35284999999999</v>
      </c>
      <c r="BD977" s="18">
        <v>593.17502999999999</v>
      </c>
      <c r="BE977" s="18">
        <v>594.06179999999995</v>
      </c>
      <c r="BF977" s="18">
        <v>489.57141000000001</v>
      </c>
      <c r="BG977" s="18">
        <v>411.73705999999999</v>
      </c>
      <c r="BH977" s="18">
        <v>167.60639</v>
      </c>
      <c r="BI977" s="18">
        <v>220.88515000000001</v>
      </c>
      <c r="BJ977" s="28">
        <v>237.68172000000001</v>
      </c>
      <c r="BK977" s="18">
        <v>86.519149999999996</v>
      </c>
      <c r="BL977" s="18">
        <v>132.33957000000001</v>
      </c>
      <c r="BM977" s="18">
        <v>137.55222000000001</v>
      </c>
      <c r="BN977" s="18">
        <v>591.34951000000001</v>
      </c>
      <c r="BO977" s="18">
        <v>510.13126</v>
      </c>
      <c r="BP977" s="18">
        <v>419.7758</v>
      </c>
      <c r="BQ977" s="18">
        <v>410.19364999999999</v>
      </c>
      <c r="BR977" s="18">
        <v>468.83318000000003</v>
      </c>
      <c r="BS977" s="18">
        <v>753.19002</v>
      </c>
      <c r="BT977" s="18">
        <v>168.57868999999999</v>
      </c>
      <c r="BU977" s="18">
        <v>263.17142000000001</v>
      </c>
      <c r="BV977" s="28">
        <v>271.61950000000002</v>
      </c>
      <c r="BW977" s="18">
        <v>96.575310000000002</v>
      </c>
      <c r="BX977" s="18">
        <v>117.54383</v>
      </c>
      <c r="BY977" s="18">
        <v>255.73376999999999</v>
      </c>
      <c r="BZ977" s="18">
        <v>270.35392000000002</v>
      </c>
      <c r="CA977" s="18">
        <v>482.26551999999998</v>
      </c>
      <c r="CB977" s="18">
        <v>652.64346999999998</v>
      </c>
      <c r="CC977" s="18">
        <v>738.33219999999994</v>
      </c>
      <c r="CD977" s="18">
        <v>387.75923</v>
      </c>
      <c r="CE977" s="18">
        <v>262.01826</v>
      </c>
      <c r="CF977" s="18">
        <v>130.82264000000001</v>
      </c>
      <c r="CG977" s="18">
        <v>173.78435999999999</v>
      </c>
      <c r="CH977" s="28">
        <v>141.62177</v>
      </c>
      <c r="CI977" s="18">
        <v>31.23113</v>
      </c>
      <c r="CJ977" s="18">
        <v>216.11574999999999</v>
      </c>
      <c r="CK977" s="18">
        <v>190.52286000000001</v>
      </c>
      <c r="CL977" s="18">
        <v>196.84405000000001</v>
      </c>
      <c r="CM977" s="18">
        <v>468.11050999999998</v>
      </c>
      <c r="CN977" s="18">
        <v>387.06225000000001</v>
      </c>
      <c r="CO977" s="18">
        <v>350.80525999999998</v>
      </c>
      <c r="CP977" s="18">
        <v>392.74345</v>
      </c>
      <c r="CQ977" s="18">
        <v>417.74408</v>
      </c>
      <c r="CR977" s="18">
        <v>119.65525</v>
      </c>
      <c r="CS977" s="18">
        <v>256.62232999999998</v>
      </c>
      <c r="CT977" s="28">
        <v>155.91416000000001</v>
      </c>
      <c r="CU977" s="18">
        <v>86.433729999999997</v>
      </c>
      <c r="CV977" s="18">
        <v>179.28515999999999</v>
      </c>
      <c r="CW977" s="18">
        <v>163.82198</v>
      </c>
      <c r="CX977" s="18">
        <v>320.93678</v>
      </c>
      <c r="CY977" s="18">
        <v>245.76390000000001</v>
      </c>
      <c r="CZ977" s="18">
        <v>567.29997000000003</v>
      </c>
      <c r="DA977" s="18">
        <v>675.98221000000001</v>
      </c>
      <c r="DB977" s="18">
        <v>481.53462999999999</v>
      </c>
      <c r="DC977" s="18">
        <v>505.66730000000001</v>
      </c>
      <c r="DD977" s="18">
        <v>211.71412000000001</v>
      </c>
      <c r="DE977" s="18">
        <v>306.05176</v>
      </c>
      <c r="DF977" s="28">
        <v>319.93002999999999</v>
      </c>
      <c r="DG977" s="18">
        <v>135.66864000000001</v>
      </c>
      <c r="DH977" s="18">
        <v>386.06805000000003</v>
      </c>
      <c r="DI977" s="18">
        <v>271.21985000000001</v>
      </c>
      <c r="DJ977" s="18">
        <v>279.95308999999997</v>
      </c>
      <c r="DK977" s="18">
        <v>619.19424000000004</v>
      </c>
      <c r="DL977" s="18">
        <v>761.76070000000004</v>
      </c>
      <c r="DM977" s="18">
        <v>525.88082999999995</v>
      </c>
      <c r="DN977" s="18">
        <v>790.96388000000002</v>
      </c>
      <c r="DO977" s="18">
        <v>605.96541999999999</v>
      </c>
      <c r="DP977" s="18">
        <v>362.43758000000003</v>
      </c>
      <c r="DQ977" s="18">
        <v>321.75205</v>
      </c>
      <c r="DR977" s="28">
        <v>197.12245999999999</v>
      </c>
    </row>
    <row r="978" spans="1:122" ht="14.25" hidden="1" customHeight="1" x14ac:dyDescent="0.3">
      <c r="A978" s="34" t="s">
        <v>947</v>
      </c>
      <c r="B978" s="3">
        <v>8310</v>
      </c>
      <c r="C978" s="18">
        <v>1.47359</v>
      </c>
      <c r="D978" s="18">
        <v>3.8984899999999998</v>
      </c>
      <c r="E978" s="18">
        <v>4.5974599999999999</v>
      </c>
      <c r="F978" s="18">
        <v>2.07748</v>
      </c>
      <c r="G978" s="18">
        <v>0.10940999999999999</v>
      </c>
      <c r="H978" s="18">
        <v>49.442950000000003</v>
      </c>
      <c r="I978" s="18">
        <v>2.4026399999999999</v>
      </c>
      <c r="J978" s="18">
        <v>0.96447000000000005</v>
      </c>
      <c r="K978" s="18">
        <v>1.23339</v>
      </c>
      <c r="L978" s="18">
        <v>3.0329100000000002</v>
      </c>
      <c r="M978" s="18">
        <v>7.43398</v>
      </c>
      <c r="N978" s="28">
        <v>3.1527699999999999</v>
      </c>
      <c r="O978" s="18">
        <v>4.5809800000000003</v>
      </c>
      <c r="P978" s="18">
        <v>9.4186099999999993</v>
      </c>
      <c r="Q978" s="18">
        <v>7.5851499999999996</v>
      </c>
      <c r="R978" s="18">
        <v>18.91741</v>
      </c>
      <c r="S978" s="18">
        <v>1.4141300000000001</v>
      </c>
      <c r="T978" s="18">
        <v>15.899039999999999</v>
      </c>
      <c r="U978" s="18">
        <v>2.1059399999999999</v>
      </c>
      <c r="V978" s="18">
        <v>9.0414899999999996</v>
      </c>
      <c r="W978" s="18">
        <v>56.115659999999998</v>
      </c>
      <c r="X978" s="18">
        <v>8.9450199999999995</v>
      </c>
      <c r="Y978" s="18">
        <v>30.570460000000001</v>
      </c>
      <c r="Z978" s="28">
        <v>12.240130000000001</v>
      </c>
      <c r="AA978" s="18">
        <v>26.164439999999999</v>
      </c>
      <c r="AB978" s="18">
        <v>1.9704600000000001</v>
      </c>
      <c r="AC978" s="18">
        <v>39.577370000000002</v>
      </c>
      <c r="AD978" s="18">
        <v>20.923909999999999</v>
      </c>
      <c r="AE978" s="18">
        <v>5.5824800000000003</v>
      </c>
      <c r="AF978" s="18">
        <v>4.5057499999999999</v>
      </c>
      <c r="AG978" s="18">
        <v>2.2876799999999999</v>
      </c>
      <c r="AH978" s="18">
        <v>1.98068</v>
      </c>
      <c r="AI978" s="18">
        <v>2.1245599999999998</v>
      </c>
      <c r="AJ978" s="18">
        <v>2.2426300000000001</v>
      </c>
      <c r="AK978" s="18">
        <v>16.43984</v>
      </c>
      <c r="AL978" s="28">
        <v>19.290109999999999</v>
      </c>
      <c r="AM978" s="18">
        <v>12.105510000000001</v>
      </c>
      <c r="AN978" s="18">
        <v>7.0746700000000002</v>
      </c>
      <c r="AO978" s="18">
        <v>0.48753999999999997</v>
      </c>
      <c r="AP978" s="18">
        <v>3.0267400000000002</v>
      </c>
      <c r="AQ978" s="18">
        <v>1.8438300000000001</v>
      </c>
      <c r="AR978" s="18">
        <v>1.41517</v>
      </c>
      <c r="AS978" s="18">
        <v>471.42405000000002</v>
      </c>
      <c r="AT978" s="18">
        <v>6.2362599999999997</v>
      </c>
      <c r="AU978" s="18">
        <v>12.177300000000001</v>
      </c>
      <c r="AV978" s="18">
        <v>12.405250000000001</v>
      </c>
      <c r="AW978" s="18">
        <v>35.034170000000003</v>
      </c>
      <c r="AX978" s="28">
        <v>2.6665999999999999</v>
      </c>
      <c r="AY978" s="18">
        <v>0.49425000000000002</v>
      </c>
      <c r="AZ978" s="18">
        <v>1.02105</v>
      </c>
      <c r="BA978" s="18">
        <v>14.34882</v>
      </c>
      <c r="BB978" s="18">
        <v>0.53183000000000002</v>
      </c>
      <c r="BC978" s="18">
        <v>0.70523999999999998</v>
      </c>
      <c r="BD978" s="18">
        <v>736.76449000000002</v>
      </c>
      <c r="BE978" s="18">
        <v>9.7843599999999995</v>
      </c>
      <c r="BF978" s="18">
        <v>0.55518000000000001</v>
      </c>
      <c r="BG978" s="18">
        <v>1.00909</v>
      </c>
      <c r="BH978" s="18">
        <v>53.600099999999998</v>
      </c>
      <c r="BI978" s="18">
        <v>4.9661900000000001</v>
      </c>
      <c r="BJ978" s="28">
        <v>21.97437</v>
      </c>
      <c r="BK978" s="18">
        <v>11.61924</v>
      </c>
      <c r="BL978" s="18">
        <v>4.5179400000000003</v>
      </c>
      <c r="BM978" s="18">
        <v>3.6992099999999999</v>
      </c>
      <c r="BN978" s="18">
        <v>10.33845</v>
      </c>
      <c r="BO978" s="18">
        <v>1.00627</v>
      </c>
      <c r="BP978" s="18">
        <v>8.5077099999999994</v>
      </c>
      <c r="BQ978" s="18">
        <v>21.028300000000002</v>
      </c>
      <c r="BR978" s="18">
        <v>37.410780000000003</v>
      </c>
      <c r="BS978" s="18">
        <v>10.30749</v>
      </c>
      <c r="BT978" s="18">
        <v>6.7468700000000004</v>
      </c>
      <c r="BU978" s="18">
        <v>356.34591</v>
      </c>
      <c r="BV978" s="28">
        <v>1.6328</v>
      </c>
      <c r="BW978" s="18">
        <v>3.2170200000000002</v>
      </c>
      <c r="BX978" s="18">
        <v>0.77688000000000001</v>
      </c>
      <c r="BY978" s="18">
        <v>5.17889</v>
      </c>
      <c r="BZ978" s="18">
        <v>18.819939999999999</v>
      </c>
      <c r="CA978" s="18">
        <v>7.8032000000000004</v>
      </c>
      <c r="CB978" s="18">
        <v>2.5356999999999998</v>
      </c>
      <c r="CC978" s="18">
        <v>20.51887</v>
      </c>
      <c r="CD978" s="18">
        <v>75.047070000000005</v>
      </c>
      <c r="CE978" s="18">
        <v>18.306249999999999</v>
      </c>
      <c r="CF978" s="18">
        <v>6.0022799999999998</v>
      </c>
      <c r="CG978" s="18">
        <v>40.311129999999999</v>
      </c>
      <c r="CH978" s="28">
        <v>88.55753</v>
      </c>
      <c r="CI978" s="18">
        <v>76.400069999999999</v>
      </c>
      <c r="CJ978" s="18">
        <v>3.44035</v>
      </c>
      <c r="CK978" s="18">
        <v>5.8656699999999997</v>
      </c>
      <c r="CL978" s="18">
        <v>264.81720000000001</v>
      </c>
      <c r="CM978" s="18">
        <v>7.2897400000000001</v>
      </c>
      <c r="CN978" s="18">
        <v>21.286490000000001</v>
      </c>
      <c r="CO978" s="18">
        <v>12.379619999999999</v>
      </c>
      <c r="CP978" s="18">
        <v>8.6053300000000004</v>
      </c>
      <c r="CQ978" s="18">
        <v>203.18073000000001</v>
      </c>
      <c r="CR978" s="18">
        <v>31.451989999999999</v>
      </c>
      <c r="CS978" s="18">
        <v>19.001190000000001</v>
      </c>
      <c r="CT978" s="28">
        <v>16.129090000000001</v>
      </c>
      <c r="CU978" s="18">
        <v>9.8206699999999998</v>
      </c>
      <c r="CV978" s="18">
        <v>15.567410000000001</v>
      </c>
      <c r="CW978" s="18">
        <v>199.55673999999999</v>
      </c>
      <c r="CX978" s="18">
        <v>8.3663799999999995</v>
      </c>
      <c r="CY978" s="18">
        <v>9.1541800000000002</v>
      </c>
      <c r="CZ978" s="18">
        <v>213.38512</v>
      </c>
      <c r="DA978" s="18">
        <v>8.0700400000000005</v>
      </c>
      <c r="DB978" s="18">
        <v>17.889900000000001</v>
      </c>
      <c r="DC978" s="18">
        <v>5.6154700000000002</v>
      </c>
      <c r="DD978" s="18">
        <v>246.22767999999999</v>
      </c>
      <c r="DE978" s="18">
        <v>4.9234799999999996</v>
      </c>
      <c r="DF978" s="28">
        <v>107.92306000000001</v>
      </c>
      <c r="DG978" s="18">
        <v>2.24641</v>
      </c>
      <c r="DH978" s="18">
        <v>266.06733000000003</v>
      </c>
      <c r="DI978" s="18">
        <v>3.2490399999999999</v>
      </c>
      <c r="DJ978" s="18">
        <v>263.05927000000003</v>
      </c>
      <c r="DK978" s="18">
        <v>2.9746299999999999</v>
      </c>
      <c r="DL978" s="18">
        <v>3.0061300000000002</v>
      </c>
      <c r="DM978" s="18">
        <v>3.9199000000000002</v>
      </c>
      <c r="DN978" s="18">
        <v>342.78748999999999</v>
      </c>
      <c r="DO978" s="18">
        <v>24.465409999999999</v>
      </c>
      <c r="DP978" s="18">
        <v>4.9020900000000003</v>
      </c>
      <c r="DQ978" s="18">
        <v>108.36734</v>
      </c>
      <c r="DR978" s="28">
        <v>266.64073999999999</v>
      </c>
    </row>
    <row r="979" spans="1:122" ht="14.25" hidden="1" customHeight="1" thickBot="1" x14ac:dyDescent="0.35">
      <c r="A979" s="34" t="s">
        <v>948</v>
      </c>
      <c r="B979" s="3">
        <v>8311</v>
      </c>
      <c r="C979" s="18">
        <v>102.40331999999999</v>
      </c>
      <c r="D979" s="18">
        <v>153.53645</v>
      </c>
      <c r="E979" s="18">
        <v>341.54268999999999</v>
      </c>
      <c r="F979" s="18">
        <v>220.80198999999999</v>
      </c>
      <c r="G979" s="18">
        <v>289.03570999999999</v>
      </c>
      <c r="H979" s="18">
        <v>193.3417</v>
      </c>
      <c r="I979" s="18">
        <v>869.76499999999999</v>
      </c>
      <c r="J979" s="18">
        <v>335.30040000000002</v>
      </c>
      <c r="K979" s="18">
        <v>332.04485</v>
      </c>
      <c r="L979" s="18">
        <v>125.79357</v>
      </c>
      <c r="M979" s="18">
        <v>246.40391</v>
      </c>
      <c r="N979" s="28">
        <v>284.80273999999997</v>
      </c>
      <c r="O979" s="18">
        <v>104.10393999999999</v>
      </c>
      <c r="P979" s="18">
        <v>149.62732</v>
      </c>
      <c r="Q979" s="18">
        <v>296.31693000000001</v>
      </c>
      <c r="R979" s="18">
        <v>106.7916</v>
      </c>
      <c r="S979" s="18">
        <v>210.68387999999999</v>
      </c>
      <c r="T979" s="18">
        <v>312.33418</v>
      </c>
      <c r="U979" s="18">
        <v>181.76351</v>
      </c>
      <c r="V979" s="18">
        <v>260.04674999999997</v>
      </c>
      <c r="W979" s="18">
        <v>325.57495</v>
      </c>
      <c r="X979" s="18">
        <v>794.88315</v>
      </c>
      <c r="Y979" s="18">
        <v>213.00074000000001</v>
      </c>
      <c r="Z979" s="28">
        <v>488.97881999999998</v>
      </c>
      <c r="AA979" s="18">
        <v>109.75367</v>
      </c>
      <c r="AB979" s="18">
        <v>149.91462999999999</v>
      </c>
      <c r="AC979" s="18">
        <v>76.496880000000004</v>
      </c>
      <c r="AD979" s="18">
        <v>331.14776000000001</v>
      </c>
      <c r="AE979" s="18">
        <v>128.21778</v>
      </c>
      <c r="AF979" s="18">
        <v>115.40284</v>
      </c>
      <c r="AG979" s="18">
        <v>255.68142</v>
      </c>
      <c r="AH979" s="18">
        <v>262.88826</v>
      </c>
      <c r="AI979" s="18">
        <v>229.92180999999999</v>
      </c>
      <c r="AJ979" s="18">
        <v>196.71860000000001</v>
      </c>
      <c r="AK979" s="18">
        <v>101.16918</v>
      </c>
      <c r="AL979" s="28">
        <v>317.28933999999998</v>
      </c>
      <c r="AM979" s="18">
        <v>138.00024999999999</v>
      </c>
      <c r="AN979" s="18">
        <v>100.66097000000001</v>
      </c>
      <c r="AO979" s="18">
        <v>133.08600999999999</v>
      </c>
      <c r="AP979" s="18">
        <v>157.96932000000001</v>
      </c>
      <c r="AQ979" s="18">
        <v>224.18315999999999</v>
      </c>
      <c r="AR979" s="18">
        <v>160.36009999999999</v>
      </c>
      <c r="AS979" s="18">
        <v>122.80172</v>
      </c>
      <c r="AT979" s="18">
        <v>125.54163</v>
      </c>
      <c r="AU979" s="18">
        <v>316.00939</v>
      </c>
      <c r="AV979" s="18">
        <v>107.01499</v>
      </c>
      <c r="AW979" s="18">
        <v>116.99562</v>
      </c>
      <c r="AX979" s="28">
        <v>139.50217000000001</v>
      </c>
      <c r="AY979" s="18">
        <v>21.060860000000002</v>
      </c>
      <c r="AZ979" s="18">
        <v>77.924779999999998</v>
      </c>
      <c r="BA979" s="18">
        <v>112.42673000000001</v>
      </c>
      <c r="BB979" s="18">
        <v>53.270679999999999</v>
      </c>
      <c r="BC979" s="18">
        <v>215.14259999999999</v>
      </c>
      <c r="BD979" s="18">
        <v>43.080280000000002</v>
      </c>
      <c r="BE979" s="18">
        <v>172.27631</v>
      </c>
      <c r="BF979" s="18">
        <v>223.435</v>
      </c>
      <c r="BG979" s="18">
        <v>53.549210000000002</v>
      </c>
      <c r="BH979" s="18">
        <v>110.96056</v>
      </c>
      <c r="BI979" s="18">
        <v>158.36705000000001</v>
      </c>
      <c r="BJ979" s="28">
        <v>203.36621</v>
      </c>
      <c r="BK979" s="18">
        <v>102.90003</v>
      </c>
      <c r="BL979" s="18">
        <v>115.36884000000001</v>
      </c>
      <c r="BM979" s="18">
        <v>161.37036000000001</v>
      </c>
      <c r="BN979" s="18">
        <v>312.84768000000003</v>
      </c>
      <c r="BO979" s="18">
        <v>188.83586</v>
      </c>
      <c r="BP979" s="18">
        <v>180.35898</v>
      </c>
      <c r="BQ979" s="18">
        <v>337.65938</v>
      </c>
      <c r="BR979" s="18">
        <v>245.87995000000001</v>
      </c>
      <c r="BS979" s="18">
        <v>198.52007</v>
      </c>
      <c r="BT979" s="18">
        <v>225.91159999999999</v>
      </c>
      <c r="BU979" s="18">
        <v>401.63</v>
      </c>
      <c r="BV979" s="28">
        <v>147.57683</v>
      </c>
      <c r="BW979" s="18">
        <v>18.589099999999998</v>
      </c>
      <c r="BX979" s="18">
        <v>64.844120000000004</v>
      </c>
      <c r="BY979" s="18">
        <v>140.02472</v>
      </c>
      <c r="BZ979" s="18">
        <v>169.3056</v>
      </c>
      <c r="CA979" s="18">
        <v>318.95596999999998</v>
      </c>
      <c r="CB979" s="18">
        <v>176.52014</v>
      </c>
      <c r="CC979" s="18">
        <v>124.50151</v>
      </c>
      <c r="CD979" s="18">
        <v>175.2244</v>
      </c>
      <c r="CE979" s="18">
        <v>104.91522999999999</v>
      </c>
      <c r="CF979" s="18">
        <v>199.137</v>
      </c>
      <c r="CG979" s="18">
        <v>165.5881</v>
      </c>
      <c r="CH979" s="28">
        <v>172.64606000000001</v>
      </c>
      <c r="CI979" s="18">
        <v>14.54307</v>
      </c>
      <c r="CJ979" s="18">
        <v>60.258400000000002</v>
      </c>
      <c r="CK979" s="18">
        <v>94.446640000000002</v>
      </c>
      <c r="CL979" s="18">
        <v>100.21538</v>
      </c>
      <c r="CM979" s="18">
        <v>163.35712000000001</v>
      </c>
      <c r="CN979" s="18">
        <v>197.48792</v>
      </c>
      <c r="CO979" s="18">
        <v>172.23515</v>
      </c>
      <c r="CP979" s="18">
        <v>271.54367999999999</v>
      </c>
      <c r="CQ979" s="18">
        <v>231.99445</v>
      </c>
      <c r="CR979" s="18">
        <v>129.19397000000001</v>
      </c>
      <c r="CS979" s="18">
        <v>89.383449999999996</v>
      </c>
      <c r="CT979" s="28">
        <v>213.14004</v>
      </c>
      <c r="CU979" s="18">
        <v>84.719309999999993</v>
      </c>
      <c r="CV979" s="18">
        <v>69.89725</v>
      </c>
      <c r="CW979" s="18">
        <v>83.807980000000001</v>
      </c>
      <c r="CX979" s="18">
        <v>162.58899</v>
      </c>
      <c r="CY979" s="18">
        <v>86.439700000000002</v>
      </c>
      <c r="CZ979" s="18">
        <v>175.70171999999999</v>
      </c>
      <c r="DA979" s="18">
        <v>177.05707000000001</v>
      </c>
      <c r="DB979" s="18">
        <v>131.86876000000001</v>
      </c>
      <c r="DC979" s="18">
        <v>113.20560999999999</v>
      </c>
      <c r="DD979" s="18">
        <v>168.67699999999999</v>
      </c>
      <c r="DE979" s="18">
        <v>135.18242000000001</v>
      </c>
      <c r="DF979" s="28">
        <v>135.58519000000001</v>
      </c>
      <c r="DG979" s="18">
        <v>168.65647000000001</v>
      </c>
      <c r="DH979" s="18">
        <v>103.62345000000001</v>
      </c>
      <c r="DI979" s="18">
        <v>192.27395999999999</v>
      </c>
      <c r="DJ979" s="18">
        <v>217.84434999999999</v>
      </c>
      <c r="DK979" s="18">
        <v>141.95312000000001</v>
      </c>
      <c r="DL979" s="18">
        <v>165.33496</v>
      </c>
      <c r="DM979" s="18">
        <v>168.65235000000001</v>
      </c>
      <c r="DN979" s="18">
        <v>172.10057</v>
      </c>
      <c r="DO979" s="18">
        <v>185.14330000000001</v>
      </c>
      <c r="DP979" s="18">
        <v>170.92152999999999</v>
      </c>
      <c r="DQ979" s="18">
        <v>167.67187000000001</v>
      </c>
      <c r="DR979" s="28">
        <v>144.01480000000001</v>
      </c>
    </row>
    <row r="980" spans="1:122" s="11" customFormat="1" ht="31.5" customHeight="1" thickTop="1" thickBot="1" x14ac:dyDescent="0.35">
      <c r="A980" s="33" t="s">
        <v>1341</v>
      </c>
      <c r="B980" s="10"/>
      <c r="C980" s="29">
        <f>SUM(C981:C1113)</f>
        <v>28067.74237</v>
      </c>
      <c r="D980" s="29">
        <f t="shared" ref="D980:BO980" si="252">SUM(D981:D1113)</f>
        <v>22581.322189999995</v>
      </c>
      <c r="E980" s="29">
        <f t="shared" si="252"/>
        <v>34343.184509999999</v>
      </c>
      <c r="F980" s="29">
        <f t="shared" si="252"/>
        <v>41764.262610000005</v>
      </c>
      <c r="G980" s="29">
        <f t="shared" si="252"/>
        <v>37406.072399999983</v>
      </c>
      <c r="H980" s="29">
        <f t="shared" si="252"/>
        <v>73464.178149999978</v>
      </c>
      <c r="I980" s="29">
        <f t="shared" si="252"/>
        <v>51578.865909999993</v>
      </c>
      <c r="J980" s="29">
        <f t="shared" si="252"/>
        <v>59440.050689999953</v>
      </c>
      <c r="K980" s="29">
        <f t="shared" si="252"/>
        <v>50428.131029999975</v>
      </c>
      <c r="L980" s="29">
        <f t="shared" si="252"/>
        <v>47498.122340000031</v>
      </c>
      <c r="M980" s="29">
        <f t="shared" si="252"/>
        <v>111066.69059999999</v>
      </c>
      <c r="N980" s="29">
        <f t="shared" si="252"/>
        <v>71044.934060000029</v>
      </c>
      <c r="O980" s="29">
        <f t="shared" si="252"/>
        <v>44706.967329999985</v>
      </c>
      <c r="P980" s="29">
        <f t="shared" si="252"/>
        <v>54276.371019999991</v>
      </c>
      <c r="Q980" s="29">
        <f t="shared" si="252"/>
        <v>41020.975800000007</v>
      </c>
      <c r="R980" s="29">
        <f t="shared" si="252"/>
        <v>50274.770400000001</v>
      </c>
      <c r="S980" s="29">
        <f t="shared" si="252"/>
        <v>55223.624500000005</v>
      </c>
      <c r="T980" s="29">
        <f t="shared" si="252"/>
        <v>53607.946979999993</v>
      </c>
      <c r="U980" s="29">
        <f t="shared" si="252"/>
        <v>49115.196689999982</v>
      </c>
      <c r="V980" s="29">
        <f t="shared" si="252"/>
        <v>45936.382459999972</v>
      </c>
      <c r="W980" s="29">
        <f t="shared" si="252"/>
        <v>60084.255569999987</v>
      </c>
      <c r="X980" s="29">
        <f t="shared" si="252"/>
        <v>55013.935010000008</v>
      </c>
      <c r="Y980" s="29">
        <f t="shared" si="252"/>
        <v>64488.722609999983</v>
      </c>
      <c r="Z980" s="29">
        <f t="shared" si="252"/>
        <v>78061.233109999986</v>
      </c>
      <c r="AA980" s="29">
        <f t="shared" si="252"/>
        <v>26417.773760000007</v>
      </c>
      <c r="AB980" s="29">
        <f t="shared" si="252"/>
        <v>36576.409399999997</v>
      </c>
      <c r="AC980" s="29">
        <f t="shared" si="252"/>
        <v>48988.102629999979</v>
      </c>
      <c r="AD980" s="29">
        <f t="shared" si="252"/>
        <v>43737.095689999987</v>
      </c>
      <c r="AE980" s="29">
        <f t="shared" si="252"/>
        <v>52285.440640000001</v>
      </c>
      <c r="AF980" s="29">
        <f t="shared" si="252"/>
        <v>49335.489600000015</v>
      </c>
      <c r="AG980" s="29">
        <f t="shared" si="252"/>
        <v>38266.872499999998</v>
      </c>
      <c r="AH980" s="29">
        <f t="shared" si="252"/>
        <v>58845.128840000012</v>
      </c>
      <c r="AI980" s="29">
        <f t="shared" si="252"/>
        <v>54229.900909999989</v>
      </c>
      <c r="AJ980" s="29">
        <f t="shared" si="252"/>
        <v>56767.347910000019</v>
      </c>
      <c r="AK980" s="29">
        <f t="shared" si="252"/>
        <v>50873.898880000001</v>
      </c>
      <c r="AL980" s="29">
        <f t="shared" si="252"/>
        <v>50200.648080000006</v>
      </c>
      <c r="AM980" s="29">
        <f t="shared" si="252"/>
        <v>28740.514510000005</v>
      </c>
      <c r="AN980" s="29">
        <f t="shared" si="252"/>
        <v>41489.038069999995</v>
      </c>
      <c r="AO980" s="29">
        <f t="shared" si="252"/>
        <v>48609.431370000006</v>
      </c>
      <c r="AP980" s="29">
        <f t="shared" si="252"/>
        <v>44155.006869999976</v>
      </c>
      <c r="AQ980" s="29">
        <f t="shared" si="252"/>
        <v>50073.012680000036</v>
      </c>
      <c r="AR980" s="29">
        <f t="shared" si="252"/>
        <v>49504.42157000002</v>
      </c>
      <c r="AS980" s="29">
        <f t="shared" si="252"/>
        <v>50599.794599999987</v>
      </c>
      <c r="AT980" s="29">
        <f t="shared" si="252"/>
        <v>46581.552400000015</v>
      </c>
      <c r="AU980" s="29">
        <f t="shared" si="252"/>
        <v>43807.87859</v>
      </c>
      <c r="AV980" s="29">
        <f t="shared" si="252"/>
        <v>71046.724979999984</v>
      </c>
      <c r="AW980" s="29">
        <f t="shared" si="252"/>
        <v>54957.070389999979</v>
      </c>
      <c r="AX980" s="29">
        <f t="shared" si="252"/>
        <v>72404.253109999961</v>
      </c>
      <c r="AY980" s="29">
        <f t="shared" si="252"/>
        <v>32951.044429999987</v>
      </c>
      <c r="AZ980" s="29">
        <f t="shared" si="252"/>
        <v>31210.029579999991</v>
      </c>
      <c r="BA980" s="29">
        <f t="shared" si="252"/>
        <v>33703.752259999987</v>
      </c>
      <c r="BB980" s="29">
        <f t="shared" si="252"/>
        <v>48655.015219999987</v>
      </c>
      <c r="BC980" s="29">
        <f t="shared" si="252"/>
        <v>47685.905519999993</v>
      </c>
      <c r="BD980" s="29">
        <f t="shared" si="252"/>
        <v>49913.027820000025</v>
      </c>
      <c r="BE980" s="29">
        <f t="shared" si="252"/>
        <v>44192.988409999984</v>
      </c>
      <c r="BF980" s="29">
        <f t="shared" si="252"/>
        <v>40205.680610000018</v>
      </c>
      <c r="BG980" s="29">
        <f t="shared" si="252"/>
        <v>46163.917410000002</v>
      </c>
      <c r="BH980" s="29">
        <f t="shared" si="252"/>
        <v>52647.272580000012</v>
      </c>
      <c r="BI980" s="29">
        <f t="shared" si="252"/>
        <v>69766.298770000009</v>
      </c>
      <c r="BJ980" s="29">
        <f t="shared" si="252"/>
        <v>84095.638440000024</v>
      </c>
      <c r="BK980" s="29">
        <f t="shared" si="252"/>
        <v>26297.337330000009</v>
      </c>
      <c r="BL980" s="29">
        <f t="shared" si="252"/>
        <v>37784.050570000007</v>
      </c>
      <c r="BM980" s="29">
        <f t="shared" si="252"/>
        <v>48088.894269999982</v>
      </c>
      <c r="BN980" s="29">
        <f t="shared" si="252"/>
        <v>48966.734119999965</v>
      </c>
      <c r="BO980" s="29">
        <f t="shared" si="252"/>
        <v>40931.075489999996</v>
      </c>
      <c r="BP980" s="29">
        <f t="shared" ref="BP980:DR980" si="253">SUM(BP981:BP1113)</f>
        <v>42790.848200000008</v>
      </c>
      <c r="BQ980" s="29">
        <f t="shared" si="253"/>
        <v>75912.008099999992</v>
      </c>
      <c r="BR980" s="29">
        <f t="shared" si="253"/>
        <v>47405.31642000001</v>
      </c>
      <c r="BS980" s="29">
        <f t="shared" si="253"/>
        <v>67956.405540000022</v>
      </c>
      <c r="BT980" s="29">
        <f t="shared" si="253"/>
        <v>54223.233560000022</v>
      </c>
      <c r="BU980" s="29">
        <f t="shared" si="253"/>
        <v>54418.228510000023</v>
      </c>
      <c r="BV980" s="29">
        <f t="shared" si="253"/>
        <v>53541.957569999984</v>
      </c>
      <c r="BW980" s="29">
        <f t="shared" si="253"/>
        <v>18273.240470000001</v>
      </c>
      <c r="BX980" s="29">
        <f t="shared" si="253"/>
        <v>35498.802649999998</v>
      </c>
      <c r="BY980" s="29">
        <f t="shared" si="253"/>
        <v>28098.816930000005</v>
      </c>
      <c r="BZ980" s="29">
        <f t="shared" si="253"/>
        <v>25642.074979999994</v>
      </c>
      <c r="CA980" s="29">
        <f t="shared" si="253"/>
        <v>29254.706830000006</v>
      </c>
      <c r="CB980" s="29">
        <f t="shared" si="253"/>
        <v>53890.601820000018</v>
      </c>
      <c r="CC980" s="29">
        <f t="shared" si="253"/>
        <v>34961.211040000009</v>
      </c>
      <c r="CD980" s="29">
        <f t="shared" si="253"/>
        <v>38125.555739999996</v>
      </c>
      <c r="CE980" s="29">
        <f t="shared" si="253"/>
        <v>30136.002079999995</v>
      </c>
      <c r="CF980" s="29">
        <f t="shared" si="253"/>
        <v>33331.080649999996</v>
      </c>
      <c r="CG980" s="29">
        <f t="shared" si="253"/>
        <v>34959.000219999994</v>
      </c>
      <c r="CH980" s="29">
        <f t="shared" si="253"/>
        <v>51667.98209000002</v>
      </c>
      <c r="CI980" s="29">
        <f t="shared" si="253"/>
        <v>17999.946350000002</v>
      </c>
      <c r="CJ980" s="29">
        <f t="shared" si="253"/>
        <v>26879.82892</v>
      </c>
      <c r="CK980" s="29">
        <f t="shared" si="253"/>
        <v>48091.441220000015</v>
      </c>
      <c r="CL980" s="29">
        <f t="shared" si="253"/>
        <v>28414.926940000001</v>
      </c>
      <c r="CM980" s="29">
        <f t="shared" si="253"/>
        <v>31608.710669999993</v>
      </c>
      <c r="CN980" s="29">
        <f t="shared" si="253"/>
        <v>40336.273119999976</v>
      </c>
      <c r="CO980" s="29">
        <f t="shared" si="253"/>
        <v>41071.015349999987</v>
      </c>
      <c r="CP980" s="29">
        <f t="shared" si="253"/>
        <v>41079.034570000018</v>
      </c>
      <c r="CQ980" s="29">
        <f t="shared" si="253"/>
        <v>45379.178349999973</v>
      </c>
      <c r="CR980" s="29">
        <f t="shared" si="253"/>
        <v>46410.134980000017</v>
      </c>
      <c r="CS980" s="29">
        <f t="shared" si="253"/>
        <v>46825.494719999988</v>
      </c>
      <c r="CT980" s="29">
        <f t="shared" si="253"/>
        <v>54661.422800000015</v>
      </c>
      <c r="CU980" s="29">
        <f t="shared" si="253"/>
        <v>27868.071630000002</v>
      </c>
      <c r="CV980" s="29">
        <f t="shared" si="253"/>
        <v>34895.537900000003</v>
      </c>
      <c r="CW980" s="29">
        <f t="shared" si="253"/>
        <v>36634.024680000002</v>
      </c>
      <c r="CX980" s="29">
        <f t="shared" si="253"/>
        <v>37481.150759999975</v>
      </c>
      <c r="CY980" s="29">
        <f t="shared" si="253"/>
        <v>40017.495840000003</v>
      </c>
      <c r="CZ980" s="29">
        <f t="shared" si="253"/>
        <v>60579.716179999981</v>
      </c>
      <c r="DA980" s="29">
        <f t="shared" si="253"/>
        <v>59303.890119999982</v>
      </c>
      <c r="DB980" s="29">
        <f t="shared" si="253"/>
        <v>48920.625879999985</v>
      </c>
      <c r="DC980" s="29">
        <f t="shared" si="253"/>
        <v>59613.972540000032</v>
      </c>
      <c r="DD980" s="29">
        <f t="shared" si="253"/>
        <v>64392.59178000001</v>
      </c>
      <c r="DE980" s="29">
        <f t="shared" si="253"/>
        <v>58463.654760000005</v>
      </c>
      <c r="DF980" s="29">
        <f t="shared" si="253"/>
        <v>100264.64429000003</v>
      </c>
      <c r="DG980" s="29">
        <f t="shared" si="253"/>
        <v>50958.057489999992</v>
      </c>
      <c r="DH980" s="29">
        <f t="shared" si="253"/>
        <v>67482.768849999979</v>
      </c>
      <c r="DI980" s="29">
        <f t="shared" si="253"/>
        <v>78236.411160000061</v>
      </c>
      <c r="DJ980" s="29">
        <f t="shared" si="253"/>
        <v>76694.22947000002</v>
      </c>
      <c r="DK980" s="29">
        <f t="shared" si="253"/>
        <v>87354.469959999973</v>
      </c>
      <c r="DL980" s="29">
        <f t="shared" si="253"/>
        <v>66156.948560000004</v>
      </c>
      <c r="DM980" s="29">
        <f t="shared" si="253"/>
        <v>81855.47675999999</v>
      </c>
      <c r="DN980" s="29">
        <f t="shared" si="253"/>
        <v>81743.063889999976</v>
      </c>
      <c r="DO980" s="29">
        <f t="shared" si="253"/>
        <v>76433.820789999998</v>
      </c>
      <c r="DP980" s="29">
        <f t="shared" si="253"/>
        <v>83356.680529999969</v>
      </c>
      <c r="DQ980" s="29">
        <f t="shared" si="253"/>
        <v>102310.72855</v>
      </c>
      <c r="DR980" s="29">
        <f t="shared" si="253"/>
        <v>82725.829999999987</v>
      </c>
    </row>
    <row r="981" spans="1:122" ht="14.25" hidden="1" customHeight="1" x14ac:dyDescent="0.3">
      <c r="A981" s="34" t="s">
        <v>949</v>
      </c>
      <c r="B981" s="3">
        <v>8401</v>
      </c>
      <c r="C981" s="18">
        <v>0</v>
      </c>
      <c r="D981" s="18">
        <v>0</v>
      </c>
      <c r="E981" s="18">
        <v>0</v>
      </c>
      <c r="F981" s="18">
        <v>0</v>
      </c>
      <c r="G981" s="18">
        <v>0</v>
      </c>
      <c r="H981" s="18">
        <v>0</v>
      </c>
      <c r="I981" s="18">
        <v>0</v>
      </c>
      <c r="J981" s="18">
        <v>0</v>
      </c>
      <c r="K981" s="18">
        <v>0</v>
      </c>
      <c r="L981" s="18">
        <v>0</v>
      </c>
      <c r="M981" s="18">
        <v>0</v>
      </c>
      <c r="N981" s="28">
        <v>0</v>
      </c>
      <c r="O981" s="18">
        <v>0</v>
      </c>
      <c r="P981" s="18">
        <v>0</v>
      </c>
      <c r="Q981" s="18">
        <v>0</v>
      </c>
      <c r="R981" s="18">
        <v>12.5</v>
      </c>
      <c r="S981" s="18">
        <v>0</v>
      </c>
      <c r="T981" s="18">
        <v>0</v>
      </c>
      <c r="U981" s="18">
        <v>0</v>
      </c>
      <c r="V981" s="18">
        <v>0</v>
      </c>
      <c r="W981" s="18">
        <v>0</v>
      </c>
      <c r="X981" s="18">
        <v>0</v>
      </c>
      <c r="Y981" s="18">
        <v>1122.7592299999999</v>
      </c>
      <c r="Z981" s="28">
        <v>0</v>
      </c>
      <c r="AA981" s="18">
        <v>0</v>
      </c>
      <c r="AB981" s="18">
        <v>0</v>
      </c>
      <c r="AC981" s="18">
        <v>0</v>
      </c>
      <c r="AD981" s="18">
        <v>0</v>
      </c>
      <c r="AE981" s="18">
        <v>0</v>
      </c>
      <c r="AF981" s="18">
        <v>0</v>
      </c>
      <c r="AG981" s="18">
        <v>0</v>
      </c>
      <c r="AH981" s="18">
        <v>0</v>
      </c>
      <c r="AI981" s="18">
        <v>0</v>
      </c>
      <c r="AJ981" s="18">
        <v>0</v>
      </c>
      <c r="AK981" s="18">
        <v>0</v>
      </c>
      <c r="AL981" s="28">
        <v>0</v>
      </c>
      <c r="AM981" s="18">
        <v>1054.62078</v>
      </c>
      <c r="AN981" s="18">
        <v>0</v>
      </c>
      <c r="AO981" s="18">
        <v>0</v>
      </c>
      <c r="AP981" s="18">
        <v>0</v>
      </c>
      <c r="AQ981" s="18">
        <v>0</v>
      </c>
      <c r="AR981" s="18">
        <v>0</v>
      </c>
      <c r="AS981" s="18">
        <v>0</v>
      </c>
      <c r="AT981" s="18">
        <v>0</v>
      </c>
      <c r="AU981" s="18">
        <v>0</v>
      </c>
      <c r="AV981" s="18">
        <v>22178.04408</v>
      </c>
      <c r="AW981" s="18">
        <v>0</v>
      </c>
      <c r="AX981" s="28">
        <v>0</v>
      </c>
      <c r="AY981" s="18">
        <v>0</v>
      </c>
      <c r="AZ981" s="18">
        <v>0</v>
      </c>
      <c r="BA981" s="18">
        <v>0</v>
      </c>
      <c r="BB981" s="18">
        <v>0</v>
      </c>
      <c r="BC981" s="18">
        <v>0</v>
      </c>
      <c r="BD981" s="18">
        <v>0</v>
      </c>
      <c r="BE981" s="18">
        <v>0</v>
      </c>
      <c r="BF981" s="18">
        <v>0</v>
      </c>
      <c r="BG981" s="18">
        <v>0</v>
      </c>
      <c r="BH981" s="18">
        <v>0</v>
      </c>
      <c r="BI981" s="18">
        <v>20570.148000000001</v>
      </c>
      <c r="BJ981" s="28">
        <v>0</v>
      </c>
      <c r="BK981" s="18">
        <v>0</v>
      </c>
      <c r="BL981" s="18">
        <v>0</v>
      </c>
      <c r="BM981" s="18">
        <v>0</v>
      </c>
      <c r="BN981" s="18">
        <v>0</v>
      </c>
      <c r="BO981" s="18">
        <v>0</v>
      </c>
      <c r="BP981" s="18">
        <v>0</v>
      </c>
      <c r="BQ981" s="18">
        <v>0</v>
      </c>
      <c r="BR981" s="18">
        <v>0</v>
      </c>
      <c r="BS981" s="18">
        <v>19191.608489999999</v>
      </c>
      <c r="BT981" s="18">
        <v>0</v>
      </c>
      <c r="BU981" s="18">
        <v>0</v>
      </c>
      <c r="BV981" s="28">
        <v>0</v>
      </c>
      <c r="BW981" s="18">
        <v>0</v>
      </c>
      <c r="BX981" s="18">
        <v>0</v>
      </c>
      <c r="BY981" s="18">
        <v>0</v>
      </c>
      <c r="BZ981" s="18">
        <v>0</v>
      </c>
      <c r="CA981" s="18">
        <v>0</v>
      </c>
      <c r="CB981" s="18">
        <v>0</v>
      </c>
      <c r="CC981" s="18">
        <v>0</v>
      </c>
      <c r="CD981" s="18">
        <v>0</v>
      </c>
      <c r="CE981" s="18">
        <v>0</v>
      </c>
      <c r="CF981" s="18">
        <v>0</v>
      </c>
      <c r="CG981" s="18">
        <v>0</v>
      </c>
      <c r="CH981" s="28">
        <v>0</v>
      </c>
      <c r="CI981" s="18">
        <v>0</v>
      </c>
      <c r="CJ981" s="18">
        <v>0</v>
      </c>
      <c r="CK981" s="18">
        <v>0</v>
      </c>
      <c r="CL981" s="18">
        <v>0</v>
      </c>
      <c r="CM981" s="18">
        <v>0</v>
      </c>
      <c r="CN981" s="18">
        <v>0</v>
      </c>
      <c r="CO981" s="18">
        <v>0</v>
      </c>
      <c r="CP981" s="18">
        <v>0</v>
      </c>
      <c r="CQ981" s="18">
        <v>0</v>
      </c>
      <c r="CR981" s="18">
        <v>0</v>
      </c>
      <c r="CS981" s="18">
        <v>0</v>
      </c>
      <c r="CT981" s="28">
        <v>0</v>
      </c>
      <c r="CU981" s="18">
        <v>0</v>
      </c>
      <c r="CV981" s="18">
        <v>0</v>
      </c>
      <c r="CW981" s="18">
        <v>0</v>
      </c>
      <c r="CX981" s="18">
        <v>0</v>
      </c>
      <c r="CY981" s="18">
        <v>0</v>
      </c>
      <c r="CZ981" s="18">
        <v>0</v>
      </c>
      <c r="DA981" s="18">
        <v>0</v>
      </c>
      <c r="DB981" s="18">
        <v>0</v>
      </c>
      <c r="DC981" s="18">
        <v>0</v>
      </c>
      <c r="DD981" s="18">
        <v>0</v>
      </c>
      <c r="DE981" s="18">
        <v>561.16200000000003</v>
      </c>
      <c r="DF981" s="28">
        <v>0</v>
      </c>
      <c r="DG981" s="18">
        <v>0</v>
      </c>
      <c r="DH981" s="18">
        <v>0</v>
      </c>
      <c r="DI981" s="18">
        <v>0</v>
      </c>
      <c r="DJ981" s="18">
        <v>413.47199999999998</v>
      </c>
      <c r="DK981" s="18">
        <v>0</v>
      </c>
      <c r="DL981" s="18">
        <v>0</v>
      </c>
      <c r="DM981" s="18">
        <v>0</v>
      </c>
      <c r="DN981" s="18">
        <v>0</v>
      </c>
      <c r="DO981" s="18">
        <v>0</v>
      </c>
      <c r="DP981" s="18">
        <v>0</v>
      </c>
      <c r="DQ981" s="18">
        <v>18042.89</v>
      </c>
      <c r="DR981" s="28">
        <v>0</v>
      </c>
    </row>
    <row r="982" spans="1:122" ht="14.25" hidden="1" customHeight="1" x14ac:dyDescent="0.3">
      <c r="A982" s="34" t="s">
        <v>950</v>
      </c>
      <c r="B982" s="3">
        <v>8402</v>
      </c>
      <c r="C982" s="18">
        <v>33.331000000000003</v>
      </c>
      <c r="D982" s="18">
        <v>53.38561</v>
      </c>
      <c r="E982" s="18">
        <v>5.9888199999999996</v>
      </c>
      <c r="F982" s="18">
        <v>23.965489999999999</v>
      </c>
      <c r="G982" s="18">
        <v>14.643969999999999</v>
      </c>
      <c r="H982" s="18">
        <v>0</v>
      </c>
      <c r="I982" s="18">
        <v>690.61015999999995</v>
      </c>
      <c r="J982" s="18">
        <v>529.35698000000002</v>
      </c>
      <c r="K982" s="18">
        <v>143.25393</v>
      </c>
      <c r="L982" s="18">
        <v>912.05744000000004</v>
      </c>
      <c r="M982" s="18">
        <v>11.581939999999999</v>
      </c>
      <c r="N982" s="28">
        <v>161.36454000000001</v>
      </c>
      <c r="O982" s="18">
        <v>0</v>
      </c>
      <c r="P982" s="18">
        <v>147.08510000000001</v>
      </c>
      <c r="Q982" s="18">
        <v>397.37596000000002</v>
      </c>
      <c r="R982" s="18">
        <v>0.35</v>
      </c>
      <c r="S982" s="18">
        <v>148.33575999999999</v>
      </c>
      <c r="T982" s="18">
        <v>134.11272</v>
      </c>
      <c r="U982" s="18">
        <v>6.5613299999999999</v>
      </c>
      <c r="V982" s="18">
        <v>0.59099999999999997</v>
      </c>
      <c r="W982" s="18">
        <v>15.577360000000001</v>
      </c>
      <c r="X982" s="18">
        <v>3.9367800000000002</v>
      </c>
      <c r="Y982" s="18">
        <v>79.34957</v>
      </c>
      <c r="Z982" s="28">
        <v>76.812790000000007</v>
      </c>
      <c r="AA982" s="18">
        <v>230.85982999999999</v>
      </c>
      <c r="AB982" s="18">
        <v>148.44014999999999</v>
      </c>
      <c r="AC982" s="18">
        <v>135</v>
      </c>
      <c r="AD982" s="18">
        <v>4.6204400000000003</v>
      </c>
      <c r="AE982" s="18">
        <v>1.4410000000000001</v>
      </c>
      <c r="AF982" s="18">
        <v>69.03828</v>
      </c>
      <c r="AG982" s="18">
        <v>0.13358999999999999</v>
      </c>
      <c r="AH982" s="18">
        <v>237.89323999999999</v>
      </c>
      <c r="AI982" s="18">
        <v>58.513150000000003</v>
      </c>
      <c r="AJ982" s="18">
        <v>3.90001</v>
      </c>
      <c r="AK982" s="18">
        <v>0.1</v>
      </c>
      <c r="AL982" s="28">
        <v>0</v>
      </c>
      <c r="AM982" s="18">
        <v>63.646439999999998</v>
      </c>
      <c r="AN982" s="18">
        <v>19.33924</v>
      </c>
      <c r="AO982" s="18">
        <v>17.18085</v>
      </c>
      <c r="AP982" s="18">
        <v>0</v>
      </c>
      <c r="AQ982" s="18">
        <v>187.06180000000001</v>
      </c>
      <c r="AR982" s="18">
        <v>25.866630000000001</v>
      </c>
      <c r="AS982" s="18">
        <v>15.82856</v>
      </c>
      <c r="AT982" s="18">
        <v>122.12560999999999</v>
      </c>
      <c r="AU982" s="18">
        <v>2.43153</v>
      </c>
      <c r="AV982" s="18">
        <v>11.73818</v>
      </c>
      <c r="AW982" s="18">
        <v>32.881219999999999</v>
      </c>
      <c r="AX982" s="28">
        <v>462.95839999999998</v>
      </c>
      <c r="AY982" s="18">
        <v>4.4600799999999996</v>
      </c>
      <c r="AZ982" s="18">
        <v>63.666330000000002</v>
      </c>
      <c r="BA982" s="18">
        <v>41.095100000000002</v>
      </c>
      <c r="BB982" s="18">
        <v>12.235390000000001</v>
      </c>
      <c r="BC982" s="18">
        <v>0</v>
      </c>
      <c r="BD982" s="18">
        <v>3.6729999999999999E-2</v>
      </c>
      <c r="BE982" s="18">
        <v>0.29601</v>
      </c>
      <c r="BF982" s="18">
        <v>4.6307700000000001</v>
      </c>
      <c r="BG982" s="18">
        <v>120.30121</v>
      </c>
      <c r="BH982" s="18">
        <v>115.11724</v>
      </c>
      <c r="BI982" s="18">
        <v>80.065070000000006</v>
      </c>
      <c r="BJ982" s="28">
        <v>99.993629999999996</v>
      </c>
      <c r="BK982" s="18">
        <v>17.684139999999999</v>
      </c>
      <c r="BL982" s="18">
        <v>47.72184</v>
      </c>
      <c r="BM982" s="18">
        <v>0</v>
      </c>
      <c r="BN982" s="18">
        <v>49.72231</v>
      </c>
      <c r="BO982" s="18">
        <v>31.851710000000001</v>
      </c>
      <c r="BP982" s="18">
        <v>0</v>
      </c>
      <c r="BQ982" s="18">
        <v>109.82285</v>
      </c>
      <c r="BR982" s="18">
        <v>7.75502</v>
      </c>
      <c r="BS982" s="18">
        <v>113.42734</v>
      </c>
      <c r="BT982" s="18">
        <v>4.8218500000000004</v>
      </c>
      <c r="BU982" s="18">
        <v>8.0562400000000007</v>
      </c>
      <c r="BV982" s="28">
        <v>0</v>
      </c>
      <c r="BW982" s="18">
        <v>0</v>
      </c>
      <c r="BX982" s="18">
        <v>55.867809999999999</v>
      </c>
      <c r="BY982" s="18">
        <v>16.428909999999998</v>
      </c>
      <c r="BZ982" s="18">
        <v>0</v>
      </c>
      <c r="CA982" s="18">
        <v>112.8411</v>
      </c>
      <c r="CB982" s="18">
        <v>0</v>
      </c>
      <c r="CC982" s="18">
        <v>105.14100000000001</v>
      </c>
      <c r="CD982" s="18">
        <v>0</v>
      </c>
      <c r="CE982" s="18">
        <v>35.049109999999999</v>
      </c>
      <c r="CF982" s="18">
        <v>18.502109999999998</v>
      </c>
      <c r="CG982" s="18">
        <v>68.885220000000004</v>
      </c>
      <c r="CH982" s="28">
        <v>91.363230000000001</v>
      </c>
      <c r="CI982" s="18">
        <v>0</v>
      </c>
      <c r="CJ982" s="18">
        <v>37.180639999999997</v>
      </c>
      <c r="CK982" s="18">
        <v>21.361280000000001</v>
      </c>
      <c r="CL982" s="18">
        <v>1.417E-2</v>
      </c>
      <c r="CM982" s="18">
        <v>292.25680999999997</v>
      </c>
      <c r="CN982" s="18">
        <v>11.78412</v>
      </c>
      <c r="CO982" s="18">
        <v>8.4557800000000007</v>
      </c>
      <c r="CP982" s="18">
        <v>7.9947800000000004</v>
      </c>
      <c r="CQ982" s="18">
        <v>16.97242</v>
      </c>
      <c r="CR982" s="18">
        <v>0.1</v>
      </c>
      <c r="CS982" s="18">
        <v>28.247440000000001</v>
      </c>
      <c r="CT982" s="28">
        <v>134.67739</v>
      </c>
      <c r="CU982" s="18">
        <v>4.7237600000000004</v>
      </c>
      <c r="CV982" s="18">
        <v>10.330069999999999</v>
      </c>
      <c r="CW982" s="18">
        <v>1.43184</v>
      </c>
      <c r="CX982" s="18">
        <v>41.598059999999997</v>
      </c>
      <c r="CY982" s="18">
        <v>5.4600600000000004</v>
      </c>
      <c r="CZ982" s="18">
        <v>21.760210000000001</v>
      </c>
      <c r="DA982" s="18">
        <v>39.383960000000002</v>
      </c>
      <c r="DB982" s="18">
        <v>534.74492999999995</v>
      </c>
      <c r="DC982" s="18">
        <v>8.7600000000000004E-3</v>
      </c>
      <c r="DD982" s="18">
        <v>218.32709</v>
      </c>
      <c r="DE982" s="18">
        <v>8.6502400000000002</v>
      </c>
      <c r="DF982" s="28">
        <v>125.00326</v>
      </c>
      <c r="DG982" s="18">
        <v>0.15315000000000001</v>
      </c>
      <c r="DH982" s="18">
        <v>37.072000000000003</v>
      </c>
      <c r="DI982" s="18">
        <v>45.950699999999998</v>
      </c>
      <c r="DJ982" s="18">
        <v>53.277589999999996</v>
      </c>
      <c r="DK982" s="18">
        <v>235.45379</v>
      </c>
      <c r="DL982" s="18">
        <v>1.7988299999999999</v>
      </c>
      <c r="DM982" s="18">
        <v>809.17192999999997</v>
      </c>
      <c r="DN982" s="18">
        <v>214.75637</v>
      </c>
      <c r="DO982" s="18">
        <v>45.314660000000003</v>
      </c>
      <c r="DP982" s="18">
        <v>51.470419999999997</v>
      </c>
      <c r="DQ982" s="18">
        <v>101.84155</v>
      </c>
      <c r="DR982" s="28">
        <v>102.63728999999999</v>
      </c>
    </row>
    <row r="983" spans="1:122" ht="14.25" hidden="1" customHeight="1" x14ac:dyDescent="0.3">
      <c r="A983" s="34" t="s">
        <v>951</v>
      </c>
      <c r="B983" s="3">
        <v>8403</v>
      </c>
      <c r="C983" s="18">
        <v>329.05984000000001</v>
      </c>
      <c r="D983" s="18">
        <v>383.49356999999998</v>
      </c>
      <c r="E983" s="18">
        <v>189.02703</v>
      </c>
      <c r="F983" s="18">
        <v>26.71688</v>
      </c>
      <c r="G983" s="18">
        <v>172.09425999999999</v>
      </c>
      <c r="H983" s="18">
        <v>80.655100000000004</v>
      </c>
      <c r="I983" s="18">
        <v>162.78237999999999</v>
      </c>
      <c r="J983" s="18">
        <v>313.01438999999999</v>
      </c>
      <c r="K983" s="18">
        <v>318.44747999999998</v>
      </c>
      <c r="L983" s="18">
        <v>705.75498000000005</v>
      </c>
      <c r="M983" s="18">
        <v>1342.9111399999999</v>
      </c>
      <c r="N983" s="28">
        <v>1087.7921100000001</v>
      </c>
      <c r="O983" s="18">
        <v>236.55727999999999</v>
      </c>
      <c r="P983" s="18">
        <v>472.86444</v>
      </c>
      <c r="Q983" s="18">
        <v>267.46722999999997</v>
      </c>
      <c r="R983" s="18">
        <v>238.89733000000001</v>
      </c>
      <c r="S983" s="18">
        <v>493.74592999999999</v>
      </c>
      <c r="T983" s="18">
        <v>483.24018000000001</v>
      </c>
      <c r="U983" s="18">
        <v>685.56051000000002</v>
      </c>
      <c r="V983" s="18">
        <v>554.97167999999999</v>
      </c>
      <c r="W983" s="18">
        <v>261.48725000000002</v>
      </c>
      <c r="X983" s="18">
        <v>1029.5893599999999</v>
      </c>
      <c r="Y983" s="18">
        <v>410.47591999999997</v>
      </c>
      <c r="Z983" s="28">
        <v>1209.45651</v>
      </c>
      <c r="AA983" s="18">
        <v>161.25475</v>
      </c>
      <c r="AB983" s="18">
        <v>386.94801999999999</v>
      </c>
      <c r="AC983" s="18">
        <v>105.83036</v>
      </c>
      <c r="AD983" s="18">
        <v>134.22331</v>
      </c>
      <c r="AE983" s="18">
        <v>462.28179</v>
      </c>
      <c r="AF983" s="18">
        <v>448.04635999999999</v>
      </c>
      <c r="AG983" s="18">
        <v>652.80440999999996</v>
      </c>
      <c r="AH983" s="18">
        <v>422.61106999999998</v>
      </c>
      <c r="AI983" s="18">
        <v>1102.24577</v>
      </c>
      <c r="AJ983" s="18">
        <v>1476.8497600000001</v>
      </c>
      <c r="AK983" s="18">
        <v>857.04867999999999</v>
      </c>
      <c r="AL983" s="28">
        <v>567.40128000000004</v>
      </c>
      <c r="AM983" s="18">
        <v>351.8372</v>
      </c>
      <c r="AN983" s="18">
        <v>449.93306000000001</v>
      </c>
      <c r="AO983" s="18">
        <v>503.75202000000002</v>
      </c>
      <c r="AP983" s="18">
        <v>343.66586999999998</v>
      </c>
      <c r="AQ983" s="18">
        <v>640.23126999999999</v>
      </c>
      <c r="AR983" s="18">
        <v>907.84045000000003</v>
      </c>
      <c r="AS983" s="18">
        <v>518.10224000000005</v>
      </c>
      <c r="AT983" s="18">
        <v>893.51845000000003</v>
      </c>
      <c r="AU983" s="18">
        <v>600.76242999999999</v>
      </c>
      <c r="AV983" s="18">
        <v>1095.23101</v>
      </c>
      <c r="AW983" s="18">
        <v>1079.44535</v>
      </c>
      <c r="AX983" s="28">
        <v>404.88634000000002</v>
      </c>
      <c r="AY983" s="18">
        <v>50.762839999999997</v>
      </c>
      <c r="AZ983" s="18">
        <v>225.03769</v>
      </c>
      <c r="BA983" s="18">
        <v>141.51293000000001</v>
      </c>
      <c r="BB983" s="18">
        <v>451.29041000000001</v>
      </c>
      <c r="BC983" s="18">
        <v>313.91109</v>
      </c>
      <c r="BD983" s="18">
        <v>352.28728000000001</v>
      </c>
      <c r="BE983" s="18">
        <v>800.24719000000005</v>
      </c>
      <c r="BF983" s="18">
        <v>615.35127</v>
      </c>
      <c r="BG983" s="18">
        <v>227.98786999999999</v>
      </c>
      <c r="BH983" s="18">
        <v>900.86342000000002</v>
      </c>
      <c r="BI983" s="18">
        <v>636.48729000000003</v>
      </c>
      <c r="BJ983" s="28">
        <v>642.61419000000001</v>
      </c>
      <c r="BK983" s="18">
        <v>440.68713000000002</v>
      </c>
      <c r="BL983" s="18">
        <v>680.16165999999998</v>
      </c>
      <c r="BM983" s="18">
        <v>203.09939</v>
      </c>
      <c r="BN983" s="18">
        <v>189.42005</v>
      </c>
      <c r="BO983" s="18">
        <v>102.49006</v>
      </c>
      <c r="BP983" s="18">
        <v>1089.76836</v>
      </c>
      <c r="BQ983" s="18">
        <v>625.55109000000004</v>
      </c>
      <c r="BR983" s="18">
        <v>930.72973000000002</v>
      </c>
      <c r="BS983" s="18">
        <v>1262.1662799999999</v>
      </c>
      <c r="BT983" s="18">
        <v>1812.5924600000001</v>
      </c>
      <c r="BU983" s="18">
        <v>554.37222999999994</v>
      </c>
      <c r="BV983" s="28">
        <v>1316.9475399999999</v>
      </c>
      <c r="BW983" s="18">
        <v>550.52414999999996</v>
      </c>
      <c r="BX983" s="18">
        <v>182.495</v>
      </c>
      <c r="BY983" s="18">
        <v>160.17577</v>
      </c>
      <c r="BZ983" s="18">
        <v>74.186189999999996</v>
      </c>
      <c r="CA983" s="18">
        <v>189.22877</v>
      </c>
      <c r="CB983" s="18">
        <v>454.73842000000002</v>
      </c>
      <c r="CC983" s="18">
        <v>307.07490999999999</v>
      </c>
      <c r="CD983" s="18">
        <v>266.56488999999999</v>
      </c>
      <c r="CE983" s="18">
        <v>984.41459999999995</v>
      </c>
      <c r="CF983" s="18">
        <v>903.85191999999995</v>
      </c>
      <c r="CG983" s="18">
        <v>610.54998999999998</v>
      </c>
      <c r="CH983" s="28">
        <v>441.56402000000003</v>
      </c>
      <c r="CI983" s="18">
        <v>201.2089</v>
      </c>
      <c r="CJ983" s="18">
        <v>108.46491</v>
      </c>
      <c r="CK983" s="18">
        <v>238.75745000000001</v>
      </c>
      <c r="CL983" s="18">
        <v>153.79597999999999</v>
      </c>
      <c r="CM983" s="18">
        <v>264.69432</v>
      </c>
      <c r="CN983" s="18">
        <v>447.60716000000002</v>
      </c>
      <c r="CO983" s="18">
        <v>414.64260999999999</v>
      </c>
      <c r="CP983" s="18">
        <v>874.78438000000006</v>
      </c>
      <c r="CQ983" s="18">
        <v>734.27313000000004</v>
      </c>
      <c r="CR983" s="18">
        <v>1070.13573</v>
      </c>
      <c r="CS983" s="18">
        <v>1254.1119699999999</v>
      </c>
      <c r="CT983" s="28">
        <v>490.28543000000002</v>
      </c>
      <c r="CU983" s="18">
        <v>167.65280000000001</v>
      </c>
      <c r="CV983" s="18">
        <v>551.48788000000002</v>
      </c>
      <c r="CW983" s="18">
        <v>258.60527999999999</v>
      </c>
      <c r="CX983" s="18">
        <v>170.05860999999999</v>
      </c>
      <c r="CY983" s="18">
        <v>262.61311000000001</v>
      </c>
      <c r="CZ983" s="18">
        <v>509.90179000000001</v>
      </c>
      <c r="DA983" s="18">
        <v>833.72257999999999</v>
      </c>
      <c r="DB983" s="18">
        <v>1652.12347</v>
      </c>
      <c r="DC983" s="18">
        <v>565.15522999999996</v>
      </c>
      <c r="DD983" s="18">
        <v>1880.8698099999999</v>
      </c>
      <c r="DE983" s="18">
        <v>1866.6338900000001</v>
      </c>
      <c r="DF983" s="28">
        <v>1185.0334</v>
      </c>
      <c r="DG983" s="18">
        <v>411.762</v>
      </c>
      <c r="DH983" s="18">
        <v>265.62754000000001</v>
      </c>
      <c r="DI983" s="18">
        <v>806.09169999999995</v>
      </c>
      <c r="DJ983" s="18">
        <v>244.65424999999999</v>
      </c>
      <c r="DK983" s="18">
        <v>579.98722999999995</v>
      </c>
      <c r="DL983" s="18">
        <v>552.92723999999998</v>
      </c>
      <c r="DM983" s="18">
        <v>1080.1021800000001</v>
      </c>
      <c r="DN983" s="18">
        <v>844.16277000000002</v>
      </c>
      <c r="DO983" s="18">
        <v>1132.31267</v>
      </c>
      <c r="DP983" s="18">
        <v>2018.3466699999999</v>
      </c>
      <c r="DQ983" s="18">
        <v>2001.39896</v>
      </c>
      <c r="DR983" s="28">
        <v>986.03258000000005</v>
      </c>
    </row>
    <row r="984" spans="1:122" ht="14.25" hidden="1" customHeight="1" x14ac:dyDescent="0.3">
      <c r="A984" s="34" t="s">
        <v>952</v>
      </c>
      <c r="B984" s="3">
        <v>8404</v>
      </c>
      <c r="C984" s="18">
        <v>0</v>
      </c>
      <c r="D984" s="18">
        <v>0</v>
      </c>
      <c r="E984" s="18">
        <v>9.6000000000000002E-2</v>
      </c>
      <c r="F984" s="18">
        <v>86.541960000000003</v>
      </c>
      <c r="G984" s="18">
        <v>4909.6687700000002</v>
      </c>
      <c r="H984" s="18">
        <v>2371.7662300000002</v>
      </c>
      <c r="I984" s="18">
        <v>584.37843999999996</v>
      </c>
      <c r="J984" s="18">
        <v>217.32718</v>
      </c>
      <c r="K984" s="18">
        <v>86.91695</v>
      </c>
      <c r="L984" s="18">
        <v>0.17730000000000001</v>
      </c>
      <c r="M984" s="18">
        <v>10.002599999999999</v>
      </c>
      <c r="N984" s="28">
        <v>1.9346099999999999</v>
      </c>
      <c r="O984" s="18">
        <v>0</v>
      </c>
      <c r="P984" s="18">
        <v>2.6861700000000002</v>
      </c>
      <c r="Q984" s="18">
        <v>0</v>
      </c>
      <c r="R984" s="18">
        <v>15.934419999999999</v>
      </c>
      <c r="S984" s="18">
        <v>1263.30546</v>
      </c>
      <c r="T984" s="18">
        <v>453.98478999999998</v>
      </c>
      <c r="U984" s="18">
        <v>250.70805999999999</v>
      </c>
      <c r="V984" s="18">
        <v>1.9709999999999998E-2</v>
      </c>
      <c r="W984" s="18">
        <v>0</v>
      </c>
      <c r="X984" s="18">
        <v>575.40274999999997</v>
      </c>
      <c r="Y984" s="18">
        <v>70.081389999999999</v>
      </c>
      <c r="Z984" s="28">
        <v>0</v>
      </c>
      <c r="AA984" s="18">
        <v>54.11844</v>
      </c>
      <c r="AB984" s="18">
        <v>1.3302099999999999</v>
      </c>
      <c r="AC984" s="18">
        <v>0</v>
      </c>
      <c r="AD984" s="18">
        <v>0</v>
      </c>
      <c r="AE984" s="18">
        <v>14.08161</v>
      </c>
      <c r="AF984" s="18">
        <v>18.647310000000001</v>
      </c>
      <c r="AG984" s="18">
        <v>4.9965400000000004</v>
      </c>
      <c r="AH984" s="18">
        <v>0</v>
      </c>
      <c r="AI984" s="18">
        <v>17.975380000000001</v>
      </c>
      <c r="AJ984" s="18">
        <v>54.937730000000002</v>
      </c>
      <c r="AK984" s="18">
        <v>0</v>
      </c>
      <c r="AL984" s="28">
        <v>0.34605999999999998</v>
      </c>
      <c r="AM984" s="18">
        <v>0</v>
      </c>
      <c r="AN984" s="18">
        <v>2.2325900000000001</v>
      </c>
      <c r="AO984" s="18">
        <v>0</v>
      </c>
      <c r="AP984" s="18">
        <v>0</v>
      </c>
      <c r="AQ984" s="18">
        <v>81.140450000000001</v>
      </c>
      <c r="AR984" s="18">
        <v>78.954599999999999</v>
      </c>
      <c r="AS984" s="18">
        <v>0</v>
      </c>
      <c r="AT984" s="18">
        <v>0.57872000000000001</v>
      </c>
      <c r="AU984" s="18">
        <v>0</v>
      </c>
      <c r="AV984" s="18">
        <v>0</v>
      </c>
      <c r="AW984" s="18">
        <v>0.59724999999999995</v>
      </c>
      <c r="AX984" s="28">
        <v>0.60758000000000001</v>
      </c>
      <c r="AY984" s="18">
        <v>0</v>
      </c>
      <c r="AZ984" s="18">
        <v>0</v>
      </c>
      <c r="BA984" s="18">
        <v>0</v>
      </c>
      <c r="BB984" s="18">
        <v>0</v>
      </c>
      <c r="BC984" s="18">
        <v>0</v>
      </c>
      <c r="BD984" s="18">
        <v>0</v>
      </c>
      <c r="BE984" s="18">
        <v>0</v>
      </c>
      <c r="BF984" s="18">
        <v>0</v>
      </c>
      <c r="BG984" s="18">
        <v>1.10581</v>
      </c>
      <c r="BH984" s="18">
        <v>45.336979999999997</v>
      </c>
      <c r="BI984" s="18">
        <v>16.55312</v>
      </c>
      <c r="BJ984" s="28">
        <v>20.92079</v>
      </c>
      <c r="BK984" s="18">
        <v>0</v>
      </c>
      <c r="BL984" s="18">
        <v>0</v>
      </c>
      <c r="BM984" s="18">
        <v>19.858070000000001</v>
      </c>
      <c r="BN984" s="18">
        <v>0</v>
      </c>
      <c r="BO984" s="18">
        <v>0</v>
      </c>
      <c r="BP984" s="18">
        <v>0.73421999999999998</v>
      </c>
      <c r="BQ984" s="18">
        <v>40.32302</v>
      </c>
      <c r="BR984" s="18">
        <v>2.4325199999999998</v>
      </c>
      <c r="BS984" s="18">
        <v>0</v>
      </c>
      <c r="BT984" s="18">
        <v>0</v>
      </c>
      <c r="BU984" s="18">
        <v>0</v>
      </c>
      <c r="BV984" s="28">
        <v>0</v>
      </c>
      <c r="BW984" s="18">
        <v>0.30096000000000001</v>
      </c>
      <c r="BX984" s="18">
        <v>0</v>
      </c>
      <c r="BY984" s="18">
        <v>18.562149999999999</v>
      </c>
      <c r="BZ984" s="18">
        <v>0</v>
      </c>
      <c r="CA984" s="18">
        <v>0</v>
      </c>
      <c r="CB984" s="18">
        <v>0</v>
      </c>
      <c r="CC984" s="18">
        <v>6.8097500000000002</v>
      </c>
      <c r="CD984" s="18">
        <v>0</v>
      </c>
      <c r="CE984" s="18">
        <v>0.16325000000000001</v>
      </c>
      <c r="CF984" s="18">
        <v>0</v>
      </c>
      <c r="CG984" s="18">
        <v>0</v>
      </c>
      <c r="CH984" s="28">
        <v>80.788229999999999</v>
      </c>
      <c r="CI984" s="18">
        <v>0</v>
      </c>
      <c r="CJ984" s="18">
        <v>0</v>
      </c>
      <c r="CK984" s="18">
        <v>20.84224</v>
      </c>
      <c r="CL984" s="18">
        <v>0.26989000000000002</v>
      </c>
      <c r="CM984" s="18">
        <v>13.230230000000001</v>
      </c>
      <c r="CN984" s="18">
        <v>0</v>
      </c>
      <c r="CO984" s="18">
        <v>1.1853100000000001</v>
      </c>
      <c r="CP984" s="18">
        <v>0</v>
      </c>
      <c r="CQ984" s="18">
        <v>0</v>
      </c>
      <c r="CR984" s="18">
        <v>0.67171999999999998</v>
      </c>
      <c r="CS984" s="18">
        <v>0</v>
      </c>
      <c r="CT984" s="28">
        <v>0</v>
      </c>
      <c r="CU984" s="18">
        <v>10.63827</v>
      </c>
      <c r="CV984" s="18">
        <v>1.8329200000000001</v>
      </c>
      <c r="CW984" s="18">
        <v>0</v>
      </c>
      <c r="CX984" s="18">
        <v>0.88378000000000001</v>
      </c>
      <c r="CY984" s="18">
        <v>0.45178000000000001</v>
      </c>
      <c r="CZ984" s="18">
        <v>0.64656999999999998</v>
      </c>
      <c r="DA984" s="18">
        <v>0.80889</v>
      </c>
      <c r="DB984" s="18">
        <v>1.83152</v>
      </c>
      <c r="DC984" s="18">
        <v>0</v>
      </c>
      <c r="DD984" s="18">
        <v>1.21865</v>
      </c>
      <c r="DE984" s="18">
        <v>0</v>
      </c>
      <c r="DF984" s="28">
        <v>80.592169999999996</v>
      </c>
      <c r="DG984" s="18">
        <v>4457.4730399999999</v>
      </c>
      <c r="DH984" s="18">
        <v>8.8870000000000005E-2</v>
      </c>
      <c r="DI984" s="18">
        <v>0</v>
      </c>
      <c r="DJ984" s="18">
        <v>0.14792</v>
      </c>
      <c r="DK984" s="18">
        <v>0</v>
      </c>
      <c r="DL984" s="18">
        <v>0</v>
      </c>
      <c r="DM984" s="18">
        <v>0</v>
      </c>
      <c r="DN984" s="18">
        <v>0.30175000000000002</v>
      </c>
      <c r="DO984" s="18">
        <v>0</v>
      </c>
      <c r="DP984" s="18">
        <v>1.6837299999999999</v>
      </c>
      <c r="DQ984" s="18">
        <v>23.354980000000001</v>
      </c>
      <c r="DR984" s="28">
        <v>2125.0481</v>
      </c>
    </row>
    <row r="985" spans="1:122" ht="14.25" hidden="1" customHeight="1" x14ac:dyDescent="0.3">
      <c r="A985" s="34" t="s">
        <v>953</v>
      </c>
      <c r="B985" s="3">
        <v>8405</v>
      </c>
      <c r="C985" s="18">
        <v>0</v>
      </c>
      <c r="D985" s="18">
        <v>38.234789999999997</v>
      </c>
      <c r="E985" s="18">
        <v>11.91597</v>
      </c>
      <c r="F985" s="18">
        <v>0</v>
      </c>
      <c r="G985" s="18">
        <v>0.72055000000000002</v>
      </c>
      <c r="H985" s="18">
        <v>472.83796000000001</v>
      </c>
      <c r="I985" s="18">
        <v>3012.1827400000002</v>
      </c>
      <c r="J985" s="18">
        <v>2856.7652499999999</v>
      </c>
      <c r="K985" s="18">
        <v>758.15360999999996</v>
      </c>
      <c r="L985" s="18">
        <v>320.66843999999998</v>
      </c>
      <c r="M985" s="18">
        <v>7.12155</v>
      </c>
      <c r="N985" s="28">
        <v>1419.6857399999999</v>
      </c>
      <c r="O985" s="18">
        <v>0</v>
      </c>
      <c r="P985" s="18">
        <v>7.0250399999999997</v>
      </c>
      <c r="Q985" s="18">
        <v>60.59516</v>
      </c>
      <c r="R985" s="18">
        <v>1.07927</v>
      </c>
      <c r="S985" s="18">
        <v>10.50066</v>
      </c>
      <c r="T985" s="18">
        <v>5.04</v>
      </c>
      <c r="U985" s="18">
        <v>240.84403</v>
      </c>
      <c r="V985" s="18">
        <v>0</v>
      </c>
      <c r="W985" s="18">
        <v>0</v>
      </c>
      <c r="X985" s="18">
        <v>0</v>
      </c>
      <c r="Y985" s="18">
        <v>0.81669000000000003</v>
      </c>
      <c r="Z985" s="28">
        <v>1.6470100000000001</v>
      </c>
      <c r="AA985" s="18">
        <v>0</v>
      </c>
      <c r="AB985" s="18">
        <v>16.17089</v>
      </c>
      <c r="AC985" s="18">
        <v>0</v>
      </c>
      <c r="AD985" s="18">
        <v>40.090089999999996</v>
      </c>
      <c r="AE985" s="18">
        <v>54.914639999999999</v>
      </c>
      <c r="AF985" s="18">
        <v>5.7332999999999998</v>
      </c>
      <c r="AG985" s="18">
        <v>13.034079999999999</v>
      </c>
      <c r="AH985" s="18">
        <v>189.01</v>
      </c>
      <c r="AI985" s="18">
        <v>23.173770000000001</v>
      </c>
      <c r="AJ985" s="18">
        <v>0</v>
      </c>
      <c r="AK985" s="18">
        <v>23.44229</v>
      </c>
      <c r="AL985" s="28">
        <v>0</v>
      </c>
      <c r="AM985" s="18">
        <v>0.95209999999999995</v>
      </c>
      <c r="AN985" s="18">
        <v>0.27209</v>
      </c>
      <c r="AO985" s="18">
        <v>15.078530000000001</v>
      </c>
      <c r="AP985" s="18">
        <v>21.150950000000002</v>
      </c>
      <c r="AQ985" s="18">
        <v>13.695169999999999</v>
      </c>
      <c r="AR985" s="18">
        <v>3.25299</v>
      </c>
      <c r="AS985" s="18">
        <v>1.5470900000000001</v>
      </c>
      <c r="AT985" s="18">
        <v>0</v>
      </c>
      <c r="AU985" s="18">
        <v>2.0995599999999999</v>
      </c>
      <c r="AV985" s="18">
        <v>0</v>
      </c>
      <c r="AW985" s="18">
        <v>56.414290000000001</v>
      </c>
      <c r="AX985" s="28">
        <v>0.26615</v>
      </c>
      <c r="AY985" s="18">
        <v>0</v>
      </c>
      <c r="AZ985" s="18">
        <v>0</v>
      </c>
      <c r="BA985" s="18">
        <v>0</v>
      </c>
      <c r="BB985" s="18">
        <v>0</v>
      </c>
      <c r="BC985" s="18">
        <v>0</v>
      </c>
      <c r="BD985" s="18">
        <v>0</v>
      </c>
      <c r="BE985" s="18">
        <v>0</v>
      </c>
      <c r="BF985" s="18">
        <v>0</v>
      </c>
      <c r="BG985" s="18">
        <v>2.9510100000000001</v>
      </c>
      <c r="BH985" s="18">
        <v>206.69245000000001</v>
      </c>
      <c r="BI985" s="18">
        <v>0.34331</v>
      </c>
      <c r="BJ985" s="28">
        <v>2.8050099999999998</v>
      </c>
      <c r="BK985" s="18">
        <v>0</v>
      </c>
      <c r="BL985" s="18">
        <v>93.839529999999996</v>
      </c>
      <c r="BM985" s="18">
        <v>42.582970000000003</v>
      </c>
      <c r="BN985" s="18">
        <v>9.4665900000000001</v>
      </c>
      <c r="BO985" s="18">
        <v>0.94172</v>
      </c>
      <c r="BP985" s="18">
        <v>0</v>
      </c>
      <c r="BQ985" s="18">
        <v>1252.8909200000001</v>
      </c>
      <c r="BR985" s="18">
        <v>7.8861400000000001</v>
      </c>
      <c r="BS985" s="18">
        <v>0</v>
      </c>
      <c r="BT985" s="18">
        <v>52.89714</v>
      </c>
      <c r="BU985" s="18">
        <v>0</v>
      </c>
      <c r="BV985" s="28">
        <v>0</v>
      </c>
      <c r="BW985" s="18">
        <v>0</v>
      </c>
      <c r="BX985" s="18">
        <v>0</v>
      </c>
      <c r="BY985" s="18">
        <v>2.3661099999999999</v>
      </c>
      <c r="BZ985" s="18">
        <v>0</v>
      </c>
      <c r="CA985" s="18">
        <v>0</v>
      </c>
      <c r="CB985" s="18">
        <v>16.05104</v>
      </c>
      <c r="CC985" s="18">
        <v>157.68595999999999</v>
      </c>
      <c r="CD985" s="18">
        <v>0</v>
      </c>
      <c r="CE985" s="18">
        <v>0</v>
      </c>
      <c r="CF985" s="18">
        <v>107.92693</v>
      </c>
      <c r="CG985" s="18">
        <v>108.24303999999999</v>
      </c>
      <c r="CH985" s="28">
        <v>4.5556799999999997</v>
      </c>
      <c r="CI985" s="18">
        <v>0.65080000000000005</v>
      </c>
      <c r="CJ985" s="18">
        <v>0.16846</v>
      </c>
      <c r="CK985" s="18">
        <v>0</v>
      </c>
      <c r="CL985" s="18">
        <v>0</v>
      </c>
      <c r="CM985" s="18">
        <v>0</v>
      </c>
      <c r="CN985" s="18">
        <v>11.653230000000001</v>
      </c>
      <c r="CO985" s="18">
        <v>11.185040000000001</v>
      </c>
      <c r="CP985" s="18">
        <v>0</v>
      </c>
      <c r="CQ985" s="18">
        <v>0</v>
      </c>
      <c r="CR985" s="18">
        <v>33.114879999999999</v>
      </c>
      <c r="CS985" s="18">
        <v>53.047339999999998</v>
      </c>
      <c r="CT985" s="28">
        <v>3.5712899999999999</v>
      </c>
      <c r="CU985" s="18">
        <v>11.41277</v>
      </c>
      <c r="CV985" s="18">
        <v>0</v>
      </c>
      <c r="CW985" s="18">
        <v>5.0962399999999999</v>
      </c>
      <c r="CX985" s="18">
        <v>12.08296</v>
      </c>
      <c r="CY985" s="18">
        <v>28.238420000000001</v>
      </c>
      <c r="CZ985" s="18">
        <v>184.57216</v>
      </c>
      <c r="DA985" s="18">
        <v>5.6436599999999997</v>
      </c>
      <c r="DB985" s="18">
        <v>2.3512599999999999</v>
      </c>
      <c r="DC985" s="18">
        <v>3.8006199999999999</v>
      </c>
      <c r="DD985" s="18">
        <v>5.49533</v>
      </c>
      <c r="DE985" s="18">
        <v>15.87233</v>
      </c>
      <c r="DF985" s="28">
        <v>21.88841</v>
      </c>
      <c r="DG985" s="18">
        <v>14.77291</v>
      </c>
      <c r="DH985" s="18">
        <v>0</v>
      </c>
      <c r="DI985" s="18">
        <v>83.682990000000004</v>
      </c>
      <c r="DJ985" s="18">
        <v>3.4477199999999999</v>
      </c>
      <c r="DK985" s="18">
        <v>56.140880000000003</v>
      </c>
      <c r="DL985" s="18">
        <v>1.2049300000000001</v>
      </c>
      <c r="DM985" s="18">
        <v>0</v>
      </c>
      <c r="DN985" s="18">
        <v>39.238790000000002</v>
      </c>
      <c r="DO985" s="18">
        <v>1.1529700000000001</v>
      </c>
      <c r="DP985" s="18">
        <v>0</v>
      </c>
      <c r="DQ985" s="18">
        <v>0</v>
      </c>
      <c r="DR985" s="28">
        <v>35.686489999999999</v>
      </c>
    </row>
    <row r="986" spans="1:122" ht="14.25" hidden="1" customHeight="1" x14ac:dyDescent="0.3">
      <c r="A986" s="34" t="s">
        <v>954</v>
      </c>
      <c r="B986" s="3">
        <v>8406</v>
      </c>
      <c r="C986" s="18">
        <v>7.9269999999999993E-2</v>
      </c>
      <c r="D986" s="18">
        <v>0</v>
      </c>
      <c r="E986" s="18">
        <v>0</v>
      </c>
      <c r="F986" s="18">
        <v>0</v>
      </c>
      <c r="G986" s="18">
        <v>200.58070000000001</v>
      </c>
      <c r="H986" s="18">
        <v>0</v>
      </c>
      <c r="I986" s="18">
        <v>0</v>
      </c>
      <c r="J986" s="18">
        <v>440.99621999999999</v>
      </c>
      <c r="K986" s="18">
        <v>1011.6867099999999</v>
      </c>
      <c r="L986" s="18">
        <v>0</v>
      </c>
      <c r="M986" s="18">
        <v>2013.2613799999999</v>
      </c>
      <c r="N986" s="28">
        <v>0</v>
      </c>
      <c r="O986" s="18">
        <v>207.24598</v>
      </c>
      <c r="P986" s="18">
        <v>5.2866999999999997</v>
      </c>
      <c r="Q986" s="18">
        <v>0</v>
      </c>
      <c r="R986" s="18">
        <v>0</v>
      </c>
      <c r="S986" s="18">
        <v>100.255</v>
      </c>
      <c r="T986" s="18">
        <v>0</v>
      </c>
      <c r="U986" s="18">
        <v>0</v>
      </c>
      <c r="V986" s="18">
        <v>13.2913</v>
      </c>
      <c r="W986" s="18">
        <v>0</v>
      </c>
      <c r="X986" s="18">
        <v>76.802840000000003</v>
      </c>
      <c r="Y986" s="18">
        <v>302.74392</v>
      </c>
      <c r="Z986" s="28">
        <v>0</v>
      </c>
      <c r="AA986" s="18">
        <v>0</v>
      </c>
      <c r="AB986" s="18">
        <v>6.08</v>
      </c>
      <c r="AC986" s="18">
        <v>0</v>
      </c>
      <c r="AD986" s="18">
        <v>549.39449999999999</v>
      </c>
      <c r="AE986" s="18">
        <v>2577.5486000000001</v>
      </c>
      <c r="AF986" s="18">
        <v>0</v>
      </c>
      <c r="AG986" s="18">
        <v>0</v>
      </c>
      <c r="AH986" s="18">
        <v>0</v>
      </c>
      <c r="AI986" s="18">
        <v>0</v>
      </c>
      <c r="AJ986" s="18">
        <v>0</v>
      </c>
      <c r="AK986" s="18">
        <v>0</v>
      </c>
      <c r="AL986" s="28">
        <v>0</v>
      </c>
      <c r="AM986" s="18">
        <v>0</v>
      </c>
      <c r="AN986" s="18">
        <v>0</v>
      </c>
      <c r="AO986" s="18">
        <v>0</v>
      </c>
      <c r="AP986" s="18">
        <v>0</v>
      </c>
      <c r="AQ986" s="18">
        <v>0</v>
      </c>
      <c r="AR986" s="18">
        <v>0</v>
      </c>
      <c r="AS986" s="18">
        <v>0</v>
      </c>
      <c r="AT986" s="18">
        <v>0</v>
      </c>
      <c r="AU986" s="18">
        <v>0</v>
      </c>
      <c r="AV986" s="18">
        <v>0</v>
      </c>
      <c r="AW986" s="18">
        <v>0</v>
      </c>
      <c r="AX986" s="28">
        <v>0</v>
      </c>
      <c r="AY986" s="18">
        <v>0</v>
      </c>
      <c r="AZ986" s="18">
        <v>0</v>
      </c>
      <c r="BA986" s="18">
        <v>0</v>
      </c>
      <c r="BB986" s="18">
        <v>0</v>
      </c>
      <c r="BC986" s="18">
        <v>0</v>
      </c>
      <c r="BD986" s="18">
        <v>0</v>
      </c>
      <c r="BE986" s="18">
        <v>0</v>
      </c>
      <c r="BF986" s="18">
        <v>0</v>
      </c>
      <c r="BG986" s="18">
        <v>0</v>
      </c>
      <c r="BH986" s="18">
        <v>1595.44787</v>
      </c>
      <c r="BI986" s="18">
        <v>13.746829999999999</v>
      </c>
      <c r="BJ986" s="28">
        <v>0</v>
      </c>
      <c r="BK986" s="18">
        <v>0</v>
      </c>
      <c r="BL986" s="18">
        <v>0</v>
      </c>
      <c r="BM986" s="18">
        <v>0</v>
      </c>
      <c r="BN986" s="18">
        <v>13.765739999999999</v>
      </c>
      <c r="BO986" s="18">
        <v>42.386229999999998</v>
      </c>
      <c r="BP986" s="18">
        <v>0</v>
      </c>
      <c r="BQ986" s="18">
        <v>45.933680000000003</v>
      </c>
      <c r="BR986" s="18">
        <v>0</v>
      </c>
      <c r="BS986" s="18">
        <v>18.645209999999999</v>
      </c>
      <c r="BT986" s="18">
        <v>1382.6920600000001</v>
      </c>
      <c r="BU986" s="18">
        <v>0</v>
      </c>
      <c r="BV986" s="28">
        <v>0</v>
      </c>
      <c r="BW986" s="18">
        <v>0</v>
      </c>
      <c r="BX986" s="18">
        <v>0</v>
      </c>
      <c r="BY986" s="18">
        <v>0</v>
      </c>
      <c r="BZ986" s="18">
        <v>13.31901</v>
      </c>
      <c r="CA986" s="18">
        <v>0</v>
      </c>
      <c r="CB986" s="18">
        <v>4.3734500000000001</v>
      </c>
      <c r="CC986" s="18">
        <v>2.29779</v>
      </c>
      <c r="CD986" s="18">
        <v>39.190359999999998</v>
      </c>
      <c r="CE986" s="18">
        <v>0</v>
      </c>
      <c r="CF986" s="18">
        <v>0.32</v>
      </c>
      <c r="CG986" s="18">
        <v>0</v>
      </c>
      <c r="CH986" s="28">
        <v>0.28706999999999999</v>
      </c>
      <c r="CI986" s="18">
        <v>0</v>
      </c>
      <c r="CJ986" s="18">
        <v>0</v>
      </c>
      <c r="CK986" s="18">
        <v>0</v>
      </c>
      <c r="CL986" s="18">
        <v>0</v>
      </c>
      <c r="CM986" s="18">
        <v>0</v>
      </c>
      <c r="CN986" s="18">
        <v>0</v>
      </c>
      <c r="CO986" s="18">
        <v>0</v>
      </c>
      <c r="CP986" s="18">
        <v>12.170999999999999</v>
      </c>
      <c r="CQ986" s="18">
        <v>0</v>
      </c>
      <c r="CR986" s="18">
        <v>0</v>
      </c>
      <c r="CS986" s="18">
        <v>0</v>
      </c>
      <c r="CT986" s="28">
        <v>0</v>
      </c>
      <c r="CU986" s="18">
        <v>0</v>
      </c>
      <c r="CV986" s="18">
        <v>0</v>
      </c>
      <c r="CW986" s="18">
        <v>0</v>
      </c>
      <c r="CX986" s="18">
        <v>0</v>
      </c>
      <c r="CY986" s="18">
        <v>0</v>
      </c>
      <c r="CZ986" s="18">
        <v>0</v>
      </c>
      <c r="DA986" s="18">
        <v>136.76775000000001</v>
      </c>
      <c r="DB986" s="18">
        <v>0</v>
      </c>
      <c r="DC986" s="18">
        <v>0</v>
      </c>
      <c r="DD986" s="18">
        <v>1.2519499999999999</v>
      </c>
      <c r="DE986" s="18">
        <v>0</v>
      </c>
      <c r="DF986" s="28">
        <v>0</v>
      </c>
      <c r="DG986" s="18">
        <v>0</v>
      </c>
      <c r="DH986" s="18">
        <v>0</v>
      </c>
      <c r="DI986" s="18">
        <v>3397.6</v>
      </c>
      <c r="DJ986" s="18">
        <v>0</v>
      </c>
      <c r="DK986" s="18">
        <v>3401.8723199999999</v>
      </c>
      <c r="DL986" s="18">
        <v>3012</v>
      </c>
      <c r="DM986" s="18">
        <v>0</v>
      </c>
      <c r="DN986" s="18">
        <v>27.045269999999999</v>
      </c>
      <c r="DO986" s="18">
        <v>6800.6</v>
      </c>
      <c r="DP986" s="18">
        <v>23.373010000000001</v>
      </c>
      <c r="DQ986" s="18">
        <v>3012.0979200000002</v>
      </c>
      <c r="DR986" s="28">
        <v>1.9012800000000001</v>
      </c>
    </row>
    <row r="987" spans="1:122" ht="14.25" hidden="1" customHeight="1" x14ac:dyDescent="0.3">
      <c r="A987" s="34" t="s">
        <v>955</v>
      </c>
      <c r="B987" s="3">
        <v>8407</v>
      </c>
      <c r="C987" s="18">
        <v>9.4820799999999998</v>
      </c>
      <c r="D987" s="18">
        <v>6.7169800000000004</v>
      </c>
      <c r="E987" s="18">
        <v>4.5840199999999998</v>
      </c>
      <c r="F987" s="18">
        <v>17.56392</v>
      </c>
      <c r="G987" s="18">
        <v>3.2082299999999999</v>
      </c>
      <c r="H987" s="18">
        <v>0.751</v>
      </c>
      <c r="I987" s="18">
        <v>8.1058400000000006</v>
      </c>
      <c r="J987" s="18">
        <v>5.5528399999999998</v>
      </c>
      <c r="K987" s="18">
        <v>18.952470000000002</v>
      </c>
      <c r="L987" s="18">
        <v>15.016439999999999</v>
      </c>
      <c r="M987" s="18">
        <v>2.2693099999999999</v>
      </c>
      <c r="N987" s="28">
        <v>17.544090000000001</v>
      </c>
      <c r="O987" s="18">
        <v>6.6082700000000001</v>
      </c>
      <c r="P987" s="18">
        <v>36.740349999999999</v>
      </c>
      <c r="Q987" s="18">
        <v>5.8612700000000002</v>
      </c>
      <c r="R987" s="18">
        <v>4.8509599999999997</v>
      </c>
      <c r="S987" s="18">
        <v>14.68811</v>
      </c>
      <c r="T987" s="18">
        <v>31.670829999999999</v>
      </c>
      <c r="U987" s="18">
        <v>41.508510000000001</v>
      </c>
      <c r="V987" s="18">
        <v>15.8993</v>
      </c>
      <c r="W987" s="18">
        <v>1.38029</v>
      </c>
      <c r="X987" s="18">
        <v>1.32138</v>
      </c>
      <c r="Y987" s="18">
        <v>30.325479999999999</v>
      </c>
      <c r="Z987" s="28">
        <v>11.116709999999999</v>
      </c>
      <c r="AA987" s="18">
        <v>2.47594</v>
      </c>
      <c r="AB987" s="18">
        <v>3.6840199999999999</v>
      </c>
      <c r="AC987" s="18">
        <v>7.9087899999999998</v>
      </c>
      <c r="AD987" s="18">
        <v>25.34498</v>
      </c>
      <c r="AE987" s="18">
        <v>15.62025</v>
      </c>
      <c r="AF987" s="18">
        <v>9.4602799999999991</v>
      </c>
      <c r="AG987" s="18">
        <v>4.2087199999999996</v>
      </c>
      <c r="AH987" s="18">
        <v>8.2711299999999994</v>
      </c>
      <c r="AI987" s="18">
        <v>7.2457900000000004</v>
      </c>
      <c r="AJ987" s="18">
        <v>17.974959999999999</v>
      </c>
      <c r="AK987" s="18">
        <v>3.6896300000000002</v>
      </c>
      <c r="AL987" s="28">
        <v>7.7155199999999997</v>
      </c>
      <c r="AM987" s="18">
        <v>1.8312200000000001</v>
      </c>
      <c r="AN987" s="18">
        <v>6.9287000000000001</v>
      </c>
      <c r="AO987" s="18">
        <v>3.0519699999999998</v>
      </c>
      <c r="AP987" s="18">
        <v>11.829140000000001</v>
      </c>
      <c r="AQ987" s="18">
        <v>49.822209999999998</v>
      </c>
      <c r="AR987" s="18">
        <v>3.6307399999999999</v>
      </c>
      <c r="AS987" s="18">
        <v>7.0020800000000003</v>
      </c>
      <c r="AT987" s="18">
        <v>15.50773</v>
      </c>
      <c r="AU987" s="18">
        <v>2.5370300000000001</v>
      </c>
      <c r="AV987" s="18">
        <v>7.51654</v>
      </c>
      <c r="AW987" s="18">
        <v>18.417010000000001</v>
      </c>
      <c r="AX987" s="28">
        <v>9.5518599999999996</v>
      </c>
      <c r="AY987" s="18">
        <v>10.351979999999999</v>
      </c>
      <c r="AZ987" s="18">
        <v>4.73454</v>
      </c>
      <c r="BA987" s="18">
        <v>4.1760200000000003</v>
      </c>
      <c r="BB987" s="18">
        <v>16.69849</v>
      </c>
      <c r="BC987" s="18">
        <v>14.39894</v>
      </c>
      <c r="BD987" s="18">
        <v>10.711690000000001</v>
      </c>
      <c r="BE987" s="18">
        <v>17.65541</v>
      </c>
      <c r="BF987" s="18">
        <v>8.5517699999999994</v>
      </c>
      <c r="BG987" s="18">
        <v>16.678989999999999</v>
      </c>
      <c r="BH987" s="18">
        <v>32.692970000000003</v>
      </c>
      <c r="BI987" s="18">
        <v>40.713760000000001</v>
      </c>
      <c r="BJ987" s="28">
        <v>26.260870000000001</v>
      </c>
      <c r="BK987" s="18">
        <v>0.51458999999999999</v>
      </c>
      <c r="BL987" s="18">
        <v>9.8795800000000007</v>
      </c>
      <c r="BM987" s="18">
        <v>21.916810000000002</v>
      </c>
      <c r="BN987" s="18">
        <v>3.4546700000000001</v>
      </c>
      <c r="BO987" s="18">
        <v>31.217600000000001</v>
      </c>
      <c r="BP987" s="18">
        <v>17.66911</v>
      </c>
      <c r="BQ987" s="18">
        <v>16.730460000000001</v>
      </c>
      <c r="BR987" s="18">
        <v>6.6442500000000004</v>
      </c>
      <c r="BS987" s="18">
        <v>14.5091</v>
      </c>
      <c r="BT987" s="18">
        <v>21.659559999999999</v>
      </c>
      <c r="BU987" s="18">
        <v>11.915319999999999</v>
      </c>
      <c r="BV987" s="28">
        <v>270.02996999999999</v>
      </c>
      <c r="BW987" s="18">
        <v>504.05371000000002</v>
      </c>
      <c r="BX987" s="18">
        <v>13.878550000000001</v>
      </c>
      <c r="BY987" s="18">
        <v>18.232749999999999</v>
      </c>
      <c r="BZ987" s="18">
        <v>19.79307</v>
      </c>
      <c r="CA987" s="18">
        <v>13.16494</v>
      </c>
      <c r="CB987" s="18">
        <v>8.0444600000000008</v>
      </c>
      <c r="CC987" s="18">
        <v>34.7742</v>
      </c>
      <c r="CD987" s="18">
        <v>8.6799900000000001</v>
      </c>
      <c r="CE987" s="18">
        <v>19.27477</v>
      </c>
      <c r="CF987" s="18">
        <v>9.7172000000000001</v>
      </c>
      <c r="CG987" s="18">
        <v>14.25971</v>
      </c>
      <c r="CH987" s="28">
        <v>7.7625200000000003</v>
      </c>
      <c r="CI987" s="18">
        <v>6.1315099999999996</v>
      </c>
      <c r="CJ987" s="18">
        <v>4.3358400000000001</v>
      </c>
      <c r="CK987" s="18">
        <v>20.263020000000001</v>
      </c>
      <c r="CL987" s="18">
        <v>2.9111099999999999</v>
      </c>
      <c r="CM987" s="18">
        <v>14.620950000000001</v>
      </c>
      <c r="CN987" s="18">
        <v>27.443930000000002</v>
      </c>
      <c r="CO987" s="18">
        <v>18.671520000000001</v>
      </c>
      <c r="CP987" s="18">
        <v>12.13316</v>
      </c>
      <c r="CQ987" s="18">
        <v>5.4492399999999996</v>
      </c>
      <c r="CR987" s="18">
        <v>15.525589999999999</v>
      </c>
      <c r="CS987" s="18">
        <v>10.54208</v>
      </c>
      <c r="CT987" s="28">
        <v>15.308400000000001</v>
      </c>
      <c r="CU987" s="18">
        <v>12.78669</v>
      </c>
      <c r="CV987" s="18">
        <v>12.48579</v>
      </c>
      <c r="CW987" s="18">
        <v>18.958639999999999</v>
      </c>
      <c r="CX987" s="18">
        <v>1.36514</v>
      </c>
      <c r="CY987" s="18">
        <v>3.00739</v>
      </c>
      <c r="CZ987" s="18">
        <v>45.893259999999998</v>
      </c>
      <c r="DA987" s="18">
        <v>13.077719999999999</v>
      </c>
      <c r="DB987" s="18">
        <v>11.44411</v>
      </c>
      <c r="DC987" s="18">
        <v>25.63794</v>
      </c>
      <c r="DD987" s="18">
        <v>31.49335</v>
      </c>
      <c r="DE987" s="18">
        <v>45.725409999999997</v>
      </c>
      <c r="DF987" s="28">
        <v>56.757739999999998</v>
      </c>
      <c r="DG987" s="18">
        <v>4.9145700000000003</v>
      </c>
      <c r="DH987" s="18">
        <v>15.929790000000001</v>
      </c>
      <c r="DI987" s="18">
        <v>70.671679999999995</v>
      </c>
      <c r="DJ987" s="18">
        <v>28.975760000000001</v>
      </c>
      <c r="DK987" s="18">
        <v>36.556370000000001</v>
      </c>
      <c r="DL987" s="18">
        <v>22.352</v>
      </c>
      <c r="DM987" s="18">
        <v>43.950879999999998</v>
      </c>
      <c r="DN987" s="18">
        <v>43.558309999999999</v>
      </c>
      <c r="DO987" s="18">
        <v>22.372309999999999</v>
      </c>
      <c r="DP987" s="18">
        <v>75.374250000000004</v>
      </c>
      <c r="DQ987" s="18">
        <v>44.631189999999997</v>
      </c>
      <c r="DR987" s="28">
        <v>19.056190000000001</v>
      </c>
    </row>
    <row r="988" spans="1:122" ht="14.25" hidden="1" customHeight="1" x14ac:dyDescent="0.3">
      <c r="A988" s="34" t="s">
        <v>956</v>
      </c>
      <c r="B988" s="3">
        <v>8408</v>
      </c>
      <c r="C988" s="18">
        <v>8.1153700000000004</v>
      </c>
      <c r="D988" s="18">
        <v>25.89235</v>
      </c>
      <c r="E988" s="18">
        <v>30.150729999999999</v>
      </c>
      <c r="F988" s="18">
        <v>31.787559999999999</v>
      </c>
      <c r="G988" s="18">
        <v>66.246390000000005</v>
      </c>
      <c r="H988" s="18">
        <v>51.628999999999998</v>
      </c>
      <c r="I988" s="18">
        <v>120.90558</v>
      </c>
      <c r="J988" s="18">
        <v>2.996</v>
      </c>
      <c r="K988" s="18">
        <v>10.396649999999999</v>
      </c>
      <c r="L988" s="18">
        <v>102.99042</v>
      </c>
      <c r="M988" s="18">
        <v>142.52061</v>
      </c>
      <c r="N988" s="28">
        <v>14.001200000000001</v>
      </c>
      <c r="O988" s="18">
        <v>55.374600000000001</v>
      </c>
      <c r="P988" s="18">
        <v>24.218630000000001</v>
      </c>
      <c r="Q988" s="18">
        <v>30.469750000000001</v>
      </c>
      <c r="R988" s="18">
        <v>336.79523999999998</v>
      </c>
      <c r="S988" s="18">
        <v>578.50512000000003</v>
      </c>
      <c r="T988" s="18">
        <v>220.87841</v>
      </c>
      <c r="U988" s="18">
        <v>37.500529999999998</v>
      </c>
      <c r="V988" s="18">
        <v>86.381209999999996</v>
      </c>
      <c r="W988" s="18">
        <v>33.119520000000001</v>
      </c>
      <c r="X988" s="18">
        <v>33.532820000000001</v>
      </c>
      <c r="Y988" s="18">
        <v>296.71981</v>
      </c>
      <c r="Z988" s="28">
        <v>22.262060000000002</v>
      </c>
      <c r="AA988" s="18">
        <v>2.17536</v>
      </c>
      <c r="AB988" s="18">
        <v>1.7482</v>
      </c>
      <c r="AC988" s="18">
        <v>20.30011</v>
      </c>
      <c r="AD988" s="18">
        <v>69.766369999999995</v>
      </c>
      <c r="AE988" s="18">
        <v>196.14655999999999</v>
      </c>
      <c r="AF988" s="18">
        <v>22.404050000000002</v>
      </c>
      <c r="AG988" s="18">
        <v>75.297030000000007</v>
      </c>
      <c r="AH988" s="18">
        <v>142.35937999999999</v>
      </c>
      <c r="AI988" s="18">
        <v>50.33287</v>
      </c>
      <c r="AJ988" s="18">
        <v>28.519559999999998</v>
      </c>
      <c r="AK988" s="18">
        <v>0.91154999999999997</v>
      </c>
      <c r="AL988" s="28">
        <v>2.2222900000000001</v>
      </c>
      <c r="AM988" s="18">
        <v>176.42751000000001</v>
      </c>
      <c r="AN988" s="18">
        <v>57.4771</v>
      </c>
      <c r="AO988" s="18">
        <v>6.8566099999999999</v>
      </c>
      <c r="AP988" s="18">
        <v>231.94108</v>
      </c>
      <c r="AQ988" s="18">
        <v>264.04347999999999</v>
      </c>
      <c r="AR988" s="18">
        <v>68.166659999999993</v>
      </c>
      <c r="AS988" s="18">
        <v>192.01718</v>
      </c>
      <c r="AT988" s="18">
        <v>126.97226999999999</v>
      </c>
      <c r="AU988" s="18">
        <v>49.279820000000001</v>
      </c>
      <c r="AV988" s="18">
        <v>181.91185999999999</v>
      </c>
      <c r="AW988" s="18">
        <v>42.54318</v>
      </c>
      <c r="AX988" s="28">
        <v>116.40513</v>
      </c>
      <c r="AY988" s="18">
        <v>16.244540000000001</v>
      </c>
      <c r="AZ988" s="18">
        <v>163.04169999999999</v>
      </c>
      <c r="BA988" s="18">
        <v>480.42604999999998</v>
      </c>
      <c r="BB988" s="18">
        <v>55.441189999999999</v>
      </c>
      <c r="BC988" s="18">
        <v>92.455960000000005</v>
      </c>
      <c r="BD988" s="18">
        <v>60.756770000000003</v>
      </c>
      <c r="BE988" s="18">
        <v>1.4533799999999999</v>
      </c>
      <c r="BF988" s="18">
        <v>76.853129999999993</v>
      </c>
      <c r="BG988" s="18">
        <v>42.679319999999997</v>
      </c>
      <c r="BH988" s="18">
        <v>175.16386</v>
      </c>
      <c r="BI988" s="18">
        <v>13.861700000000001</v>
      </c>
      <c r="BJ988" s="28">
        <v>39.534869999999998</v>
      </c>
      <c r="BK988" s="18">
        <v>15.04702</v>
      </c>
      <c r="BL988" s="18">
        <v>64.019469999999998</v>
      </c>
      <c r="BM988" s="18">
        <v>1.6639600000000001</v>
      </c>
      <c r="BN988" s="18">
        <v>225.41354999999999</v>
      </c>
      <c r="BO988" s="18">
        <v>187.20668000000001</v>
      </c>
      <c r="BP988" s="18">
        <v>38.614620000000002</v>
      </c>
      <c r="BQ988" s="18">
        <v>13.18515</v>
      </c>
      <c r="BR988" s="18">
        <v>42.370609999999999</v>
      </c>
      <c r="BS988" s="18">
        <v>167.92758000000001</v>
      </c>
      <c r="BT988" s="18">
        <v>177.00055</v>
      </c>
      <c r="BU988" s="18">
        <v>193.33305999999999</v>
      </c>
      <c r="BV988" s="28">
        <v>76.49991</v>
      </c>
      <c r="BW988" s="18">
        <v>0</v>
      </c>
      <c r="BX988" s="18">
        <v>54.90699</v>
      </c>
      <c r="BY988" s="18">
        <v>31.622679999999999</v>
      </c>
      <c r="BZ988" s="18">
        <v>5.6328699999999996</v>
      </c>
      <c r="CA988" s="18">
        <v>29.26004</v>
      </c>
      <c r="CB988" s="18">
        <v>18.14339</v>
      </c>
      <c r="CC988" s="18">
        <v>230.39676</v>
      </c>
      <c r="CD988" s="18">
        <v>33.261980000000001</v>
      </c>
      <c r="CE988" s="18">
        <v>22.924420000000001</v>
      </c>
      <c r="CF988" s="18">
        <v>31.832599999999999</v>
      </c>
      <c r="CG988" s="18">
        <v>282.7131</v>
      </c>
      <c r="CH988" s="28">
        <v>200.06818999999999</v>
      </c>
      <c r="CI988" s="18">
        <v>15.64743</v>
      </c>
      <c r="CJ988" s="18">
        <v>59.674709999999997</v>
      </c>
      <c r="CK988" s="18">
        <v>79.756439999999998</v>
      </c>
      <c r="CL988" s="18">
        <v>339.15377999999998</v>
      </c>
      <c r="CM988" s="18">
        <v>165.19767999999999</v>
      </c>
      <c r="CN988" s="18">
        <v>15.24586</v>
      </c>
      <c r="CO988" s="18">
        <v>26.44293</v>
      </c>
      <c r="CP988" s="18">
        <v>2.6892100000000001</v>
      </c>
      <c r="CQ988" s="18">
        <v>55.197740000000003</v>
      </c>
      <c r="CR988" s="18">
        <v>41.260260000000002</v>
      </c>
      <c r="CS988" s="18">
        <v>121.29595</v>
      </c>
      <c r="CT988" s="28">
        <v>40.228409999999997</v>
      </c>
      <c r="CU988" s="18">
        <v>0.50844</v>
      </c>
      <c r="CV988" s="18">
        <v>152.15941000000001</v>
      </c>
      <c r="CW988" s="18">
        <v>13.99513</v>
      </c>
      <c r="CX988" s="18">
        <v>95.436139999999995</v>
      </c>
      <c r="CY988" s="18">
        <v>1.51207</v>
      </c>
      <c r="CZ988" s="18">
        <v>12.848100000000001</v>
      </c>
      <c r="DA988" s="18">
        <v>41.165120000000002</v>
      </c>
      <c r="DB988" s="18">
        <v>32.73068</v>
      </c>
      <c r="DC988" s="18">
        <v>217.50829999999999</v>
      </c>
      <c r="DD988" s="18">
        <v>53.089190000000002</v>
      </c>
      <c r="DE988" s="18">
        <v>141.13084000000001</v>
      </c>
      <c r="DF988" s="28">
        <v>58.335650000000001</v>
      </c>
      <c r="DG988" s="18">
        <v>116.11417</v>
      </c>
      <c r="DH988" s="18">
        <v>32.820300000000003</v>
      </c>
      <c r="DI988" s="18">
        <v>27.573920000000001</v>
      </c>
      <c r="DJ988" s="18">
        <v>253.06424999999999</v>
      </c>
      <c r="DK988" s="18">
        <v>95.636679999999998</v>
      </c>
      <c r="DL988" s="18">
        <v>98.651060000000001</v>
      </c>
      <c r="DM988" s="18">
        <v>75.096869999999996</v>
      </c>
      <c r="DN988" s="18">
        <v>16.761980000000001</v>
      </c>
      <c r="DO988" s="18">
        <v>21.923909999999999</v>
      </c>
      <c r="DP988" s="18">
        <v>115.43559999999999</v>
      </c>
      <c r="DQ988" s="18">
        <v>102.35160999999999</v>
      </c>
      <c r="DR988" s="28">
        <v>275.92516000000001</v>
      </c>
    </row>
    <row r="989" spans="1:122" ht="14.25" hidden="1" customHeight="1" x14ac:dyDescent="0.3">
      <c r="A989" s="34" t="s">
        <v>957</v>
      </c>
      <c r="B989" s="3">
        <v>8409</v>
      </c>
      <c r="C989" s="18">
        <v>88.884690000000006</v>
      </c>
      <c r="D989" s="18">
        <v>95.890630000000002</v>
      </c>
      <c r="E989" s="18">
        <v>130.73125999999999</v>
      </c>
      <c r="F989" s="18">
        <v>189.70339000000001</v>
      </c>
      <c r="G989" s="18">
        <v>96.204310000000007</v>
      </c>
      <c r="H989" s="18">
        <v>179.82648</v>
      </c>
      <c r="I989" s="18">
        <v>142.79324</v>
      </c>
      <c r="J989" s="18">
        <v>107.25292</v>
      </c>
      <c r="K989" s="18">
        <v>102.24549</v>
      </c>
      <c r="L989" s="18">
        <v>117.11268</v>
      </c>
      <c r="M989" s="18">
        <v>224.25533999999999</v>
      </c>
      <c r="N989" s="28">
        <v>298.07780000000002</v>
      </c>
      <c r="O989" s="18">
        <v>84.128280000000004</v>
      </c>
      <c r="P989" s="18">
        <v>162.91934000000001</v>
      </c>
      <c r="Q989" s="18">
        <v>187.73048</v>
      </c>
      <c r="R989" s="18">
        <v>131.93384</v>
      </c>
      <c r="S989" s="18">
        <v>176.458</v>
      </c>
      <c r="T989" s="18">
        <v>388.40915000000001</v>
      </c>
      <c r="U989" s="18">
        <v>218.52373</v>
      </c>
      <c r="V989" s="18">
        <v>159.99203</v>
      </c>
      <c r="W989" s="18">
        <v>105.34468</v>
      </c>
      <c r="X989" s="18">
        <v>183.12927999999999</v>
      </c>
      <c r="Y989" s="18">
        <v>209.53431</v>
      </c>
      <c r="Z989" s="28">
        <v>197.97871000000001</v>
      </c>
      <c r="AA989" s="18">
        <v>293.83447000000001</v>
      </c>
      <c r="AB989" s="18">
        <v>123.85835</v>
      </c>
      <c r="AC989" s="18">
        <v>297.10714000000002</v>
      </c>
      <c r="AD989" s="18">
        <v>179.44640999999999</v>
      </c>
      <c r="AE989" s="18">
        <v>187.49524</v>
      </c>
      <c r="AF989" s="18">
        <v>282.91577000000001</v>
      </c>
      <c r="AG989" s="18">
        <v>243.25370000000001</v>
      </c>
      <c r="AH989" s="18">
        <v>139.52153000000001</v>
      </c>
      <c r="AI989" s="18">
        <v>137.64934</v>
      </c>
      <c r="AJ989" s="18">
        <v>143.83319</v>
      </c>
      <c r="AK989" s="18">
        <v>91.674049999999994</v>
      </c>
      <c r="AL989" s="28">
        <v>198.40806000000001</v>
      </c>
      <c r="AM989" s="18">
        <v>59.328429999999997</v>
      </c>
      <c r="AN989" s="18">
        <v>120.57028</v>
      </c>
      <c r="AO989" s="18">
        <v>152.6808</v>
      </c>
      <c r="AP989" s="18">
        <v>237.07422</v>
      </c>
      <c r="AQ989" s="18">
        <v>376.72904999999997</v>
      </c>
      <c r="AR989" s="18">
        <v>148.80604</v>
      </c>
      <c r="AS989" s="18">
        <v>380.34836999999999</v>
      </c>
      <c r="AT989" s="18">
        <v>223.11994999999999</v>
      </c>
      <c r="AU989" s="18">
        <v>224.96782999999999</v>
      </c>
      <c r="AV989" s="18">
        <v>194.35364999999999</v>
      </c>
      <c r="AW989" s="18">
        <v>197.91308000000001</v>
      </c>
      <c r="AX989" s="28">
        <v>202.56031999999999</v>
      </c>
      <c r="AY989" s="18">
        <v>134.46892</v>
      </c>
      <c r="AZ989" s="18">
        <v>104.88317000000001</v>
      </c>
      <c r="BA989" s="18">
        <v>112.09023000000001</v>
      </c>
      <c r="BB989" s="18">
        <v>183.30355</v>
      </c>
      <c r="BC989" s="18">
        <v>282.42653000000001</v>
      </c>
      <c r="BD989" s="18">
        <v>151.87487999999999</v>
      </c>
      <c r="BE989" s="18">
        <v>168.62617</v>
      </c>
      <c r="BF989" s="18">
        <v>152.13897</v>
      </c>
      <c r="BG989" s="18">
        <v>130.24190999999999</v>
      </c>
      <c r="BH989" s="18">
        <v>320.72395</v>
      </c>
      <c r="BI989" s="18">
        <v>89.592339999999993</v>
      </c>
      <c r="BJ989" s="28">
        <v>241.92876999999999</v>
      </c>
      <c r="BK989" s="18">
        <v>72.763490000000004</v>
      </c>
      <c r="BL989" s="18">
        <v>199.14782</v>
      </c>
      <c r="BM989" s="18">
        <v>225.13031000000001</v>
      </c>
      <c r="BN989" s="18">
        <v>274.89191</v>
      </c>
      <c r="BO989" s="18">
        <v>178.97853000000001</v>
      </c>
      <c r="BP989" s="18">
        <v>318.56722000000002</v>
      </c>
      <c r="BQ989" s="18">
        <v>189.02744999999999</v>
      </c>
      <c r="BR989" s="18">
        <v>290.74471999999997</v>
      </c>
      <c r="BS989" s="18">
        <v>250.71311</v>
      </c>
      <c r="BT989" s="18">
        <v>167.03565</v>
      </c>
      <c r="BU989" s="18">
        <v>104.54828000000001</v>
      </c>
      <c r="BV989" s="28">
        <v>299.16962000000001</v>
      </c>
      <c r="BW989" s="18">
        <v>59.938560000000003</v>
      </c>
      <c r="BX989" s="18">
        <v>232.64929000000001</v>
      </c>
      <c r="BY989" s="18">
        <v>271.30313999999998</v>
      </c>
      <c r="BZ989" s="18">
        <v>325.34517</v>
      </c>
      <c r="CA989" s="18">
        <v>152.07774000000001</v>
      </c>
      <c r="CB989" s="18">
        <v>301.30615999999998</v>
      </c>
      <c r="CC989" s="18">
        <v>237.62656000000001</v>
      </c>
      <c r="CD989" s="18">
        <v>203.15020999999999</v>
      </c>
      <c r="CE989" s="18">
        <v>223.84189000000001</v>
      </c>
      <c r="CF989" s="18">
        <v>145.31433999999999</v>
      </c>
      <c r="CG989" s="18">
        <v>94.601010000000002</v>
      </c>
      <c r="CH989" s="28">
        <v>125.42289</v>
      </c>
      <c r="CI989" s="18">
        <v>98.827079999999995</v>
      </c>
      <c r="CJ989" s="18">
        <v>103.74177</v>
      </c>
      <c r="CK989" s="18">
        <v>212.13235</v>
      </c>
      <c r="CL989" s="18">
        <v>128.88179</v>
      </c>
      <c r="CM989" s="18">
        <v>305.19484</v>
      </c>
      <c r="CN989" s="18">
        <v>291.91102000000001</v>
      </c>
      <c r="CO989" s="18">
        <v>313.32172000000003</v>
      </c>
      <c r="CP989" s="18">
        <v>271.51954999999998</v>
      </c>
      <c r="CQ989" s="18">
        <v>417.61736999999999</v>
      </c>
      <c r="CR989" s="18">
        <v>195.29363000000001</v>
      </c>
      <c r="CS989" s="18">
        <v>183.56682000000001</v>
      </c>
      <c r="CT989" s="28">
        <v>116.58852</v>
      </c>
      <c r="CU989" s="18">
        <v>58.011159999999997</v>
      </c>
      <c r="CV989" s="18">
        <v>203.37413000000001</v>
      </c>
      <c r="CW989" s="18">
        <v>160.33758</v>
      </c>
      <c r="CX989" s="18">
        <v>203.04685000000001</v>
      </c>
      <c r="CY989" s="18">
        <v>224.75645</v>
      </c>
      <c r="CZ989" s="18">
        <v>391.12957</v>
      </c>
      <c r="DA989" s="18">
        <v>268.68920000000003</v>
      </c>
      <c r="DB989" s="18">
        <v>165.66927999999999</v>
      </c>
      <c r="DC989" s="18">
        <v>182.36364</v>
      </c>
      <c r="DD989" s="18">
        <v>218.90463</v>
      </c>
      <c r="DE989" s="18">
        <v>196.73116999999999</v>
      </c>
      <c r="DF989" s="28">
        <v>214.23698999999999</v>
      </c>
      <c r="DG989" s="18">
        <v>224.75531000000001</v>
      </c>
      <c r="DH989" s="18">
        <v>364.04194000000001</v>
      </c>
      <c r="DI989" s="18">
        <v>263.42624999999998</v>
      </c>
      <c r="DJ989" s="18">
        <v>226.0821</v>
      </c>
      <c r="DK989" s="18">
        <v>291.41003000000001</v>
      </c>
      <c r="DL989" s="18">
        <v>207.08293</v>
      </c>
      <c r="DM989" s="18">
        <v>265.94510000000002</v>
      </c>
      <c r="DN989" s="18">
        <v>458.92878999999999</v>
      </c>
      <c r="DO989" s="18">
        <v>827.50540999999998</v>
      </c>
      <c r="DP989" s="18">
        <v>499.96661</v>
      </c>
      <c r="DQ989" s="18">
        <v>851.15120999999999</v>
      </c>
      <c r="DR989" s="28">
        <v>655.42417999999998</v>
      </c>
    </row>
    <row r="990" spans="1:122" ht="14.25" hidden="1" customHeight="1" x14ac:dyDescent="0.3">
      <c r="A990" s="34" t="s">
        <v>958</v>
      </c>
      <c r="B990" s="3">
        <v>8410</v>
      </c>
      <c r="C990" s="18">
        <v>391.87266</v>
      </c>
      <c r="D990" s="18">
        <v>0</v>
      </c>
      <c r="E990" s="18">
        <v>960.32722999999999</v>
      </c>
      <c r="F990" s="18">
        <v>470.82968</v>
      </c>
      <c r="G990" s="18">
        <v>0</v>
      </c>
      <c r="H990" s="18">
        <v>0</v>
      </c>
      <c r="I990" s="18">
        <v>0</v>
      </c>
      <c r="J990" s="18">
        <v>0</v>
      </c>
      <c r="K990" s="18">
        <v>293.39490000000001</v>
      </c>
      <c r="L990" s="18">
        <v>197.69001</v>
      </c>
      <c r="M990" s="18">
        <v>302.43004999999999</v>
      </c>
      <c r="N990" s="28">
        <v>0</v>
      </c>
      <c r="O990" s="18">
        <v>0</v>
      </c>
      <c r="P990" s="18">
        <v>0</v>
      </c>
      <c r="Q990" s="18">
        <v>4.2451299999999996</v>
      </c>
      <c r="R990" s="18">
        <v>0</v>
      </c>
      <c r="S990" s="18">
        <v>0</v>
      </c>
      <c r="T990" s="18">
        <v>0</v>
      </c>
      <c r="U990" s="18">
        <v>0</v>
      </c>
      <c r="V990" s="18">
        <v>386.38312000000002</v>
      </c>
      <c r="W990" s="18">
        <v>78.640259999999998</v>
      </c>
      <c r="X990" s="18">
        <v>9.7110299999999992</v>
      </c>
      <c r="Y990" s="18">
        <v>0</v>
      </c>
      <c r="Z990" s="28">
        <v>0</v>
      </c>
      <c r="AA990" s="18">
        <v>0</v>
      </c>
      <c r="AB990" s="18">
        <v>973.09905000000003</v>
      </c>
      <c r="AC990" s="18">
        <v>16.741980000000002</v>
      </c>
      <c r="AD990" s="18">
        <v>0</v>
      </c>
      <c r="AE990" s="18">
        <v>277.92570999999998</v>
      </c>
      <c r="AF990" s="18">
        <v>0</v>
      </c>
      <c r="AG990" s="18">
        <v>290.40872999999999</v>
      </c>
      <c r="AH990" s="18">
        <v>0</v>
      </c>
      <c r="AI990" s="18">
        <v>110.28218</v>
      </c>
      <c r="AJ990" s="18">
        <v>1537.3096</v>
      </c>
      <c r="AK990" s="18">
        <v>1686.44721</v>
      </c>
      <c r="AL990" s="28">
        <v>1247.5298</v>
      </c>
      <c r="AM990" s="18">
        <v>354.21670999999998</v>
      </c>
      <c r="AN990" s="18">
        <v>39.232999999999997</v>
      </c>
      <c r="AO990" s="18">
        <v>0</v>
      </c>
      <c r="AP990" s="18">
        <v>360.01429999999999</v>
      </c>
      <c r="AQ990" s="18">
        <v>0</v>
      </c>
      <c r="AR990" s="18">
        <v>0</v>
      </c>
      <c r="AS990" s="18">
        <v>708</v>
      </c>
      <c r="AT990" s="18">
        <v>57.716000000000001</v>
      </c>
      <c r="AU990" s="18">
        <v>0</v>
      </c>
      <c r="AV990" s="18">
        <v>0</v>
      </c>
      <c r="AW990" s="18">
        <v>811.14624000000003</v>
      </c>
      <c r="AX990" s="28">
        <v>0</v>
      </c>
      <c r="AY990" s="18">
        <v>804.57947000000001</v>
      </c>
      <c r="AZ990" s="18">
        <v>6.1118300000000003</v>
      </c>
      <c r="BA990" s="18">
        <v>0</v>
      </c>
      <c r="BB990" s="18">
        <v>1090.75071</v>
      </c>
      <c r="BC990" s="18">
        <v>0</v>
      </c>
      <c r="BD990" s="18">
        <v>0</v>
      </c>
      <c r="BE990" s="18">
        <v>0</v>
      </c>
      <c r="BF990" s="18">
        <v>62.839939999999999</v>
      </c>
      <c r="BG990" s="18">
        <v>248.04355000000001</v>
      </c>
      <c r="BH990" s="18">
        <v>0</v>
      </c>
      <c r="BI990" s="18">
        <v>499.89407999999997</v>
      </c>
      <c r="BJ990" s="28">
        <v>0</v>
      </c>
      <c r="BK990" s="18">
        <v>0</v>
      </c>
      <c r="BL990" s="18">
        <v>28.206790000000002</v>
      </c>
      <c r="BM990" s="18">
        <v>116.69232</v>
      </c>
      <c r="BN990" s="18">
        <v>248.16664</v>
      </c>
      <c r="BO990" s="18">
        <v>0</v>
      </c>
      <c r="BP990" s="18">
        <v>0</v>
      </c>
      <c r="BQ990" s="18">
        <v>0</v>
      </c>
      <c r="BR990" s="18">
        <v>0</v>
      </c>
      <c r="BS990" s="18">
        <v>477.45128</v>
      </c>
      <c r="BT990" s="18">
        <v>0</v>
      </c>
      <c r="BU990" s="18">
        <v>0</v>
      </c>
      <c r="BV990" s="28">
        <v>138.51098999999999</v>
      </c>
      <c r="BW990" s="18">
        <v>0</v>
      </c>
      <c r="BX990" s="18">
        <v>0</v>
      </c>
      <c r="BY990" s="18">
        <v>0</v>
      </c>
      <c r="BZ990" s="18">
        <v>0</v>
      </c>
      <c r="CA990" s="18">
        <v>0</v>
      </c>
      <c r="CB990" s="18">
        <v>0</v>
      </c>
      <c r="CC990" s="18">
        <v>0</v>
      </c>
      <c r="CD990" s="18">
        <v>0</v>
      </c>
      <c r="CE990" s="18">
        <v>0</v>
      </c>
      <c r="CF990" s="18">
        <v>21.187049999999999</v>
      </c>
      <c r="CG990" s="18">
        <v>0</v>
      </c>
      <c r="CH990" s="28">
        <v>0</v>
      </c>
      <c r="CI990" s="18">
        <v>0</v>
      </c>
      <c r="CJ990" s="18">
        <v>0</v>
      </c>
      <c r="CK990" s="18">
        <v>0</v>
      </c>
      <c r="CL990" s="18">
        <v>250.30907999999999</v>
      </c>
      <c r="CM990" s="18">
        <v>0</v>
      </c>
      <c r="CN990" s="18">
        <v>0</v>
      </c>
      <c r="CO990" s="18">
        <v>439.56319000000002</v>
      </c>
      <c r="CP990" s="18">
        <v>0</v>
      </c>
      <c r="CQ990" s="18">
        <v>261.05</v>
      </c>
      <c r="CR990" s="18">
        <v>201.17479</v>
      </c>
      <c r="CS990" s="18">
        <v>0</v>
      </c>
      <c r="CT990" s="28">
        <v>0</v>
      </c>
      <c r="CU990" s="18">
        <v>946.07047</v>
      </c>
      <c r="CV990" s="18">
        <v>197.63825</v>
      </c>
      <c r="CW990" s="18">
        <v>1041.05726</v>
      </c>
      <c r="CX990" s="18">
        <v>0</v>
      </c>
      <c r="CY990" s="18">
        <v>0</v>
      </c>
      <c r="CZ990" s="18">
        <v>455.45499999999998</v>
      </c>
      <c r="DA990" s="18">
        <v>333.80909000000003</v>
      </c>
      <c r="DB990" s="18">
        <v>0</v>
      </c>
      <c r="DC990" s="18">
        <v>1876.6810800000001</v>
      </c>
      <c r="DD990" s="18">
        <v>765.97623999999996</v>
      </c>
      <c r="DE990" s="18">
        <v>1.0556700000000001</v>
      </c>
      <c r="DF990" s="28">
        <v>0</v>
      </c>
      <c r="DG990" s="18">
        <v>602.00005999999996</v>
      </c>
      <c r="DH990" s="18">
        <v>33.361040000000003</v>
      </c>
      <c r="DI990" s="18">
        <v>16.161860000000001</v>
      </c>
      <c r="DJ990" s="18">
        <v>2.08779</v>
      </c>
      <c r="DK990" s="18">
        <v>9.2278599999999997</v>
      </c>
      <c r="DL990" s="18">
        <v>75.310929999999999</v>
      </c>
      <c r="DM990" s="18">
        <v>716.81084999999996</v>
      </c>
      <c r="DN990" s="18">
        <v>519.86545999999998</v>
      </c>
      <c r="DO990" s="18">
        <v>0</v>
      </c>
      <c r="DP990" s="18">
        <v>998.74593000000004</v>
      </c>
      <c r="DQ990" s="18">
        <v>541.28346999999997</v>
      </c>
      <c r="DR990" s="28">
        <v>0</v>
      </c>
    </row>
    <row r="991" spans="1:122" ht="14.25" hidden="1" customHeight="1" x14ac:dyDescent="0.3">
      <c r="A991" s="34" t="s">
        <v>959</v>
      </c>
      <c r="B991" s="3">
        <v>8411</v>
      </c>
      <c r="C991" s="18">
        <v>0</v>
      </c>
      <c r="D991" s="18">
        <v>0</v>
      </c>
      <c r="E991" s="18">
        <v>0</v>
      </c>
      <c r="F991" s="18">
        <v>0</v>
      </c>
      <c r="G991" s="18">
        <v>0</v>
      </c>
      <c r="H991" s="18">
        <v>18318.264950000001</v>
      </c>
      <c r="I991" s="18">
        <v>1318.7966899999999</v>
      </c>
      <c r="J991" s="18">
        <v>20379.683639999999</v>
      </c>
      <c r="K991" s="18">
        <v>8504.7546600000005</v>
      </c>
      <c r="L991" s="18">
        <v>597.49841000000004</v>
      </c>
      <c r="M991" s="18">
        <v>457.12930999999998</v>
      </c>
      <c r="N991" s="28">
        <v>1533.92347</v>
      </c>
      <c r="O991" s="18">
        <v>0</v>
      </c>
      <c r="P991" s="18">
        <v>783.02292999999997</v>
      </c>
      <c r="Q991" s="18">
        <v>0.66456999999999999</v>
      </c>
      <c r="R991" s="18">
        <v>0</v>
      </c>
      <c r="S991" s="18">
        <v>0</v>
      </c>
      <c r="T991" s="18">
        <v>0.53097000000000005</v>
      </c>
      <c r="U991" s="18">
        <v>20.908439999999999</v>
      </c>
      <c r="V991" s="18">
        <v>0</v>
      </c>
      <c r="W991" s="18">
        <v>0</v>
      </c>
      <c r="X991" s="18">
        <v>0</v>
      </c>
      <c r="Y991" s="18">
        <v>1.72333</v>
      </c>
      <c r="Z991" s="28">
        <v>0</v>
      </c>
      <c r="AA991" s="18">
        <v>0</v>
      </c>
      <c r="AB991" s="18">
        <v>4.9714400000000003</v>
      </c>
      <c r="AC991" s="18">
        <v>3.1669700000000001</v>
      </c>
      <c r="AD991" s="18">
        <v>0</v>
      </c>
      <c r="AE991" s="18">
        <v>0</v>
      </c>
      <c r="AF991" s="18">
        <v>0</v>
      </c>
      <c r="AG991" s="18">
        <v>0</v>
      </c>
      <c r="AH991" s="18">
        <v>0</v>
      </c>
      <c r="AI991" s="18">
        <v>0</v>
      </c>
      <c r="AJ991" s="18">
        <v>0</v>
      </c>
      <c r="AK991" s="18">
        <v>86.740499999999997</v>
      </c>
      <c r="AL991" s="28">
        <v>0</v>
      </c>
      <c r="AM991" s="18">
        <v>0</v>
      </c>
      <c r="AN991" s="18">
        <v>0</v>
      </c>
      <c r="AO991" s="18">
        <v>0</v>
      </c>
      <c r="AP991" s="18">
        <v>499.02139</v>
      </c>
      <c r="AQ991" s="18">
        <v>0</v>
      </c>
      <c r="AR991" s="18">
        <v>0</v>
      </c>
      <c r="AS991" s="18">
        <v>0</v>
      </c>
      <c r="AT991" s="18">
        <v>6.0066699999999997</v>
      </c>
      <c r="AU991" s="18">
        <v>482.03188999999998</v>
      </c>
      <c r="AV991" s="18">
        <v>0</v>
      </c>
      <c r="AW991" s="18">
        <v>0</v>
      </c>
      <c r="AX991" s="28">
        <v>0</v>
      </c>
      <c r="AY991" s="18">
        <v>0</v>
      </c>
      <c r="AZ991" s="18">
        <v>0</v>
      </c>
      <c r="BA991" s="18">
        <v>0</v>
      </c>
      <c r="BB991" s="18">
        <v>0</v>
      </c>
      <c r="BC991" s="18">
        <v>0</v>
      </c>
      <c r="BD991" s="18">
        <v>0</v>
      </c>
      <c r="BE991" s="18">
        <v>0</v>
      </c>
      <c r="BF991" s="18">
        <v>0</v>
      </c>
      <c r="BG991" s="18">
        <v>0</v>
      </c>
      <c r="BH991" s="18">
        <v>0</v>
      </c>
      <c r="BI991" s="18">
        <v>7.4499999999999997E-2</v>
      </c>
      <c r="BJ991" s="28">
        <v>0</v>
      </c>
      <c r="BK991" s="18">
        <v>0.47134999999999999</v>
      </c>
      <c r="BL991" s="18">
        <v>18.406939999999999</v>
      </c>
      <c r="BM991" s="18">
        <v>0</v>
      </c>
      <c r="BN991" s="18">
        <v>0</v>
      </c>
      <c r="BO991" s="18">
        <v>28.400690000000001</v>
      </c>
      <c r="BP991" s="18">
        <v>0</v>
      </c>
      <c r="BQ991" s="18">
        <v>17413.23688</v>
      </c>
      <c r="BR991" s="18">
        <v>115.74254000000001</v>
      </c>
      <c r="BS991" s="18">
        <v>22.625640000000001</v>
      </c>
      <c r="BT991" s="18">
        <v>0</v>
      </c>
      <c r="BU991" s="18">
        <v>28.20036</v>
      </c>
      <c r="BV991" s="28">
        <v>10.42592</v>
      </c>
      <c r="BW991" s="18">
        <v>0</v>
      </c>
      <c r="BX991" s="18">
        <v>0</v>
      </c>
      <c r="BY991" s="18">
        <v>0</v>
      </c>
      <c r="BZ991" s="18">
        <v>0</v>
      </c>
      <c r="CA991" s="18">
        <v>0</v>
      </c>
      <c r="CB991" s="18">
        <v>0</v>
      </c>
      <c r="CC991" s="18">
        <v>0</v>
      </c>
      <c r="CD991" s="18">
        <v>0</v>
      </c>
      <c r="CE991" s="18">
        <v>0</v>
      </c>
      <c r="CF991" s="18">
        <v>0</v>
      </c>
      <c r="CG991" s="18">
        <v>0</v>
      </c>
      <c r="CH991" s="28">
        <v>0</v>
      </c>
      <c r="CI991" s="18">
        <v>0</v>
      </c>
      <c r="CJ991" s="18">
        <v>0</v>
      </c>
      <c r="CK991" s="18">
        <v>0</v>
      </c>
      <c r="CL991" s="18">
        <v>0</v>
      </c>
      <c r="CM991" s="18">
        <v>0</v>
      </c>
      <c r="CN991" s="18">
        <v>0.1525</v>
      </c>
      <c r="CO991" s="18">
        <v>0</v>
      </c>
      <c r="CP991" s="18">
        <v>4.7999999999999996E-3</v>
      </c>
      <c r="CQ991" s="18">
        <v>0</v>
      </c>
      <c r="CR991" s="18">
        <v>5.91E-2</v>
      </c>
      <c r="CS991" s="18">
        <v>0.10009999999999999</v>
      </c>
      <c r="CT991" s="28">
        <v>5.5E-2</v>
      </c>
      <c r="CU991" s="18">
        <v>0</v>
      </c>
      <c r="CV991" s="18">
        <v>0</v>
      </c>
      <c r="CW991" s="18">
        <v>3.0000000000000001E-3</v>
      </c>
      <c r="CX991" s="18">
        <v>752.94601999999998</v>
      </c>
      <c r="CY991" s="18">
        <v>0</v>
      </c>
      <c r="CZ991" s="18">
        <v>0.63512000000000002</v>
      </c>
      <c r="DA991" s="18">
        <v>6.3699999999999998E-3</v>
      </c>
      <c r="DB991" s="18">
        <v>0</v>
      </c>
      <c r="DC991" s="18">
        <v>0.63744000000000001</v>
      </c>
      <c r="DD991" s="18">
        <v>0</v>
      </c>
      <c r="DE991" s="18">
        <v>0.63226000000000004</v>
      </c>
      <c r="DF991" s="28">
        <v>21495.697400000001</v>
      </c>
      <c r="DG991" s="18">
        <v>0</v>
      </c>
      <c r="DH991" s="18">
        <v>0</v>
      </c>
      <c r="DI991" s="18">
        <v>0</v>
      </c>
      <c r="DJ991" s="18">
        <v>0</v>
      </c>
      <c r="DK991" s="18">
        <v>639.52914999999996</v>
      </c>
      <c r="DL991" s="18">
        <v>0</v>
      </c>
      <c r="DM991" s="18">
        <v>129.41758999999999</v>
      </c>
      <c r="DN991" s="18">
        <v>1148.31764</v>
      </c>
      <c r="DO991" s="18">
        <v>648.07606999999996</v>
      </c>
      <c r="DP991" s="18">
        <v>22.411480000000001</v>
      </c>
      <c r="DQ991" s="18">
        <v>0</v>
      </c>
      <c r="DR991" s="28">
        <v>19.131270000000001</v>
      </c>
    </row>
    <row r="992" spans="1:122" ht="14.25" hidden="1" customHeight="1" x14ac:dyDescent="0.3">
      <c r="A992" s="34" t="s">
        <v>960</v>
      </c>
      <c r="B992" s="3">
        <v>8412</v>
      </c>
      <c r="C992" s="18">
        <v>4.1360099999999997</v>
      </c>
      <c r="D992" s="18">
        <v>56.543010000000002</v>
      </c>
      <c r="E992" s="18">
        <v>5.3422799999999997</v>
      </c>
      <c r="F992" s="18">
        <v>16.391529999999999</v>
      </c>
      <c r="G992" s="18">
        <v>4.6813500000000001</v>
      </c>
      <c r="H992" s="18">
        <v>24.979510000000001</v>
      </c>
      <c r="I992" s="18">
        <v>65.652990000000003</v>
      </c>
      <c r="J992" s="18">
        <v>10.907920000000001</v>
      </c>
      <c r="K992" s="18">
        <v>59.78877</v>
      </c>
      <c r="L992" s="18">
        <v>89.258099999999999</v>
      </c>
      <c r="M992" s="18">
        <v>31.166879999999999</v>
      </c>
      <c r="N992" s="28">
        <v>46.663290000000003</v>
      </c>
      <c r="O992" s="18">
        <v>104.90916</v>
      </c>
      <c r="P992" s="18">
        <v>87.329939999999993</v>
      </c>
      <c r="Q992" s="18">
        <v>48.845779999999998</v>
      </c>
      <c r="R992" s="18">
        <v>80.736530000000002</v>
      </c>
      <c r="S992" s="18">
        <v>29.926290000000002</v>
      </c>
      <c r="T992" s="18">
        <v>47.011229999999998</v>
      </c>
      <c r="U992" s="18">
        <v>64.376559999999998</v>
      </c>
      <c r="V992" s="18">
        <v>61.399880000000003</v>
      </c>
      <c r="W992" s="18">
        <v>82.936369999999997</v>
      </c>
      <c r="X992" s="18">
        <v>25.309270000000001</v>
      </c>
      <c r="Y992" s="18">
        <v>66.028559999999999</v>
      </c>
      <c r="Z992" s="28">
        <v>62.774549999999998</v>
      </c>
      <c r="AA992" s="18">
        <v>64.372600000000006</v>
      </c>
      <c r="AB992" s="18">
        <v>48.704900000000002</v>
      </c>
      <c r="AC992" s="18">
        <v>69.368499999999997</v>
      </c>
      <c r="AD992" s="18">
        <v>98.304839999999999</v>
      </c>
      <c r="AE992" s="18">
        <v>84.017560000000003</v>
      </c>
      <c r="AF992" s="18">
        <v>38.079239999999999</v>
      </c>
      <c r="AG992" s="18">
        <v>87.837569999999999</v>
      </c>
      <c r="AH992" s="18">
        <v>65.881929999999997</v>
      </c>
      <c r="AI992" s="18">
        <v>62.443680000000001</v>
      </c>
      <c r="AJ992" s="18">
        <v>53.136789999999998</v>
      </c>
      <c r="AK992" s="18">
        <v>51.525390000000002</v>
      </c>
      <c r="AL992" s="28">
        <v>101.8092</v>
      </c>
      <c r="AM992" s="18">
        <v>105.47748</v>
      </c>
      <c r="AN992" s="18">
        <v>34.006929999999997</v>
      </c>
      <c r="AO992" s="18">
        <v>85.741339999999994</v>
      </c>
      <c r="AP992" s="18">
        <v>98.844999999999999</v>
      </c>
      <c r="AQ992" s="18">
        <v>216.65385000000001</v>
      </c>
      <c r="AR992" s="18">
        <v>134.52672999999999</v>
      </c>
      <c r="AS992" s="18">
        <v>228.26964000000001</v>
      </c>
      <c r="AT992" s="18">
        <v>252.33702</v>
      </c>
      <c r="AU992" s="18">
        <v>97.336470000000006</v>
      </c>
      <c r="AV992" s="18">
        <v>102.03561999999999</v>
      </c>
      <c r="AW992" s="18">
        <v>232.67031</v>
      </c>
      <c r="AX992" s="28">
        <v>185.45357000000001</v>
      </c>
      <c r="AY992" s="18">
        <v>104.99858</v>
      </c>
      <c r="AZ992" s="18">
        <v>134.01098999999999</v>
      </c>
      <c r="BA992" s="18">
        <v>164.1755</v>
      </c>
      <c r="BB992" s="18">
        <v>326.64028000000002</v>
      </c>
      <c r="BC992" s="18">
        <v>258.01209999999998</v>
      </c>
      <c r="BD992" s="18">
        <v>229.19763</v>
      </c>
      <c r="BE992" s="18">
        <v>85.403739999999999</v>
      </c>
      <c r="BF992" s="18">
        <v>111.96004000000001</v>
      </c>
      <c r="BG992" s="18">
        <v>131.40085999999999</v>
      </c>
      <c r="BH992" s="18">
        <v>68.376189999999994</v>
      </c>
      <c r="BI992" s="18">
        <v>184.87473</v>
      </c>
      <c r="BJ992" s="28">
        <v>69.781329999999997</v>
      </c>
      <c r="BK992" s="18">
        <v>143.81709000000001</v>
      </c>
      <c r="BL992" s="18">
        <v>106.77095</v>
      </c>
      <c r="BM992" s="18">
        <v>668.33186999999998</v>
      </c>
      <c r="BN992" s="18">
        <v>137.75136000000001</v>
      </c>
      <c r="BO992" s="18">
        <v>71.203100000000006</v>
      </c>
      <c r="BP992" s="18">
        <v>116.97338999999999</v>
      </c>
      <c r="BQ992" s="18">
        <v>58.647770000000001</v>
      </c>
      <c r="BR992" s="18">
        <v>181.46816000000001</v>
      </c>
      <c r="BS992" s="18">
        <v>72.600499999999997</v>
      </c>
      <c r="BT992" s="18">
        <v>128.19149999999999</v>
      </c>
      <c r="BU992" s="18">
        <v>377.61799999999999</v>
      </c>
      <c r="BV992" s="28">
        <v>101.03659</v>
      </c>
      <c r="BW992" s="18">
        <v>202.53914</v>
      </c>
      <c r="BX992" s="18">
        <v>56.912559999999999</v>
      </c>
      <c r="BY992" s="18">
        <v>237.84369000000001</v>
      </c>
      <c r="BZ992" s="18">
        <v>208.78447</v>
      </c>
      <c r="CA992" s="18">
        <v>78.691929999999999</v>
      </c>
      <c r="CB992" s="18">
        <v>140.47900000000001</v>
      </c>
      <c r="CC992" s="18">
        <v>138.68984</v>
      </c>
      <c r="CD992" s="18">
        <v>60.942720000000001</v>
      </c>
      <c r="CE992" s="18">
        <v>73.030060000000006</v>
      </c>
      <c r="CF992" s="18">
        <v>91.697999999999993</v>
      </c>
      <c r="CG992" s="18">
        <v>64.202330000000003</v>
      </c>
      <c r="CH992" s="28">
        <v>147.37168</v>
      </c>
      <c r="CI992" s="18">
        <v>79.200310000000002</v>
      </c>
      <c r="CJ992" s="18">
        <v>59.954389999999997</v>
      </c>
      <c r="CK992" s="18">
        <v>98.016270000000006</v>
      </c>
      <c r="CL992" s="18">
        <v>108.05970000000001</v>
      </c>
      <c r="CM992" s="18">
        <v>118.84374</v>
      </c>
      <c r="CN992" s="18">
        <v>128.30860000000001</v>
      </c>
      <c r="CO992" s="18">
        <v>125.43349000000001</v>
      </c>
      <c r="CP992" s="18">
        <v>344.60395</v>
      </c>
      <c r="CQ992" s="18">
        <v>182.71925999999999</v>
      </c>
      <c r="CR992" s="18">
        <v>74.962149999999994</v>
      </c>
      <c r="CS992" s="18">
        <v>149.64084</v>
      </c>
      <c r="CT992" s="28">
        <v>382.08954</v>
      </c>
      <c r="CU992" s="18">
        <v>185.76053999999999</v>
      </c>
      <c r="CV992" s="18">
        <v>388.33314000000001</v>
      </c>
      <c r="CW992" s="18">
        <v>98.240399999999994</v>
      </c>
      <c r="CX992" s="18">
        <v>70.715369999999993</v>
      </c>
      <c r="CY992" s="18">
        <v>128.34363999999999</v>
      </c>
      <c r="CZ992" s="18">
        <v>129.14277000000001</v>
      </c>
      <c r="DA992" s="18">
        <v>143.61309</v>
      </c>
      <c r="DB992" s="18">
        <v>189.18824000000001</v>
      </c>
      <c r="DC992" s="18">
        <v>131.42749000000001</v>
      </c>
      <c r="DD992" s="18">
        <v>453.09814</v>
      </c>
      <c r="DE992" s="18">
        <v>96.498840000000001</v>
      </c>
      <c r="DF992" s="28">
        <v>110.21287</v>
      </c>
      <c r="DG992" s="18">
        <v>213.83851000000001</v>
      </c>
      <c r="DH992" s="18">
        <v>196.78049999999999</v>
      </c>
      <c r="DI992" s="18">
        <v>239.54105000000001</v>
      </c>
      <c r="DJ992" s="18">
        <v>184.60105999999999</v>
      </c>
      <c r="DK992" s="18">
        <v>309.64693999999997</v>
      </c>
      <c r="DL992" s="18">
        <v>182.78094999999999</v>
      </c>
      <c r="DM992" s="18">
        <v>87.189539999999994</v>
      </c>
      <c r="DN992" s="18">
        <v>195.98132000000001</v>
      </c>
      <c r="DO992" s="18">
        <v>165.75353999999999</v>
      </c>
      <c r="DP992" s="18">
        <v>436.66174000000001</v>
      </c>
      <c r="DQ992" s="18">
        <v>222.51647</v>
      </c>
      <c r="DR992" s="28">
        <v>407.34600999999998</v>
      </c>
    </row>
    <row r="993" spans="1:122" ht="14.25" hidden="1" customHeight="1" x14ac:dyDescent="0.3">
      <c r="A993" s="34" t="s">
        <v>961</v>
      </c>
      <c r="B993" s="3">
        <v>8413</v>
      </c>
      <c r="C993" s="18">
        <v>987.30106999999998</v>
      </c>
      <c r="D993" s="18">
        <v>398.54210999999998</v>
      </c>
      <c r="E993" s="18">
        <v>695.26608999999996</v>
      </c>
      <c r="F993" s="18">
        <v>821.04579000000001</v>
      </c>
      <c r="G993" s="18">
        <v>345.14350999999999</v>
      </c>
      <c r="H993" s="18">
        <v>624.60761000000002</v>
      </c>
      <c r="I993" s="18">
        <v>356.76100000000002</v>
      </c>
      <c r="J993" s="18">
        <v>338.84593000000001</v>
      </c>
      <c r="K993" s="18">
        <v>506.04117000000002</v>
      </c>
      <c r="L993" s="18">
        <v>2034.5988500000001</v>
      </c>
      <c r="M993" s="18">
        <v>3081.3593300000002</v>
      </c>
      <c r="N993" s="28">
        <v>603.45695999999998</v>
      </c>
      <c r="O993" s="18">
        <v>208.8989</v>
      </c>
      <c r="P993" s="18">
        <v>811.78908000000001</v>
      </c>
      <c r="Q993" s="18">
        <v>1747.1743799999999</v>
      </c>
      <c r="R993" s="18">
        <v>611.91718000000003</v>
      </c>
      <c r="S993" s="18">
        <v>428.40600000000001</v>
      </c>
      <c r="T993" s="18">
        <v>1702.04954</v>
      </c>
      <c r="U993" s="18">
        <v>554.83743000000004</v>
      </c>
      <c r="V993" s="18">
        <v>498.62529999999998</v>
      </c>
      <c r="W993" s="18">
        <v>1890.7179599999999</v>
      </c>
      <c r="X993" s="18">
        <v>1416.3391200000001</v>
      </c>
      <c r="Y993" s="18">
        <v>3092.9932199999998</v>
      </c>
      <c r="Z993" s="28">
        <v>3099.0826000000002</v>
      </c>
      <c r="AA993" s="18">
        <v>678.95519000000002</v>
      </c>
      <c r="AB993" s="18">
        <v>917.24181999999996</v>
      </c>
      <c r="AC993" s="18">
        <v>1343.2985200000001</v>
      </c>
      <c r="AD993" s="18">
        <v>2981.7893199999999</v>
      </c>
      <c r="AE993" s="18">
        <v>1696.2888</v>
      </c>
      <c r="AF993" s="18">
        <v>1069.91884</v>
      </c>
      <c r="AG993" s="18">
        <v>747.44604000000004</v>
      </c>
      <c r="AH993" s="18">
        <v>1545.2124699999999</v>
      </c>
      <c r="AI993" s="18">
        <v>944.94254000000001</v>
      </c>
      <c r="AJ993" s="18">
        <v>861.88345000000004</v>
      </c>
      <c r="AK993" s="18">
        <v>819.65947000000006</v>
      </c>
      <c r="AL993" s="28">
        <v>994.17226000000005</v>
      </c>
      <c r="AM993" s="18">
        <v>448.51236</v>
      </c>
      <c r="AN993" s="18">
        <v>519.07557999999995</v>
      </c>
      <c r="AO993" s="18">
        <v>923.21700999999996</v>
      </c>
      <c r="AP993" s="18">
        <v>1002.9828</v>
      </c>
      <c r="AQ993" s="18">
        <v>1528.73964</v>
      </c>
      <c r="AR993" s="18">
        <v>898.62873000000002</v>
      </c>
      <c r="AS993" s="18">
        <v>1061.45732</v>
      </c>
      <c r="AT993" s="18">
        <v>856.26311999999996</v>
      </c>
      <c r="AU993" s="18">
        <v>927.73688000000004</v>
      </c>
      <c r="AV993" s="18">
        <v>1032.53998</v>
      </c>
      <c r="AW993" s="18">
        <v>907.29318999999998</v>
      </c>
      <c r="AX993" s="28">
        <v>820.92996000000005</v>
      </c>
      <c r="AY993" s="18">
        <v>628.23123999999996</v>
      </c>
      <c r="AZ993" s="18">
        <v>818.95135000000005</v>
      </c>
      <c r="BA993" s="18">
        <v>1131.98153</v>
      </c>
      <c r="BB993" s="18">
        <v>1448.20418</v>
      </c>
      <c r="BC993" s="18">
        <v>2070.8614899999998</v>
      </c>
      <c r="BD993" s="18">
        <v>1053.76614</v>
      </c>
      <c r="BE993" s="18">
        <v>844.38009</v>
      </c>
      <c r="BF993" s="18">
        <v>683.58101999999997</v>
      </c>
      <c r="BG993" s="18">
        <v>1494.5886</v>
      </c>
      <c r="BH993" s="18">
        <v>1091.13996</v>
      </c>
      <c r="BI993" s="18">
        <v>700.41977999999995</v>
      </c>
      <c r="BJ993" s="28">
        <v>817.47954000000004</v>
      </c>
      <c r="BK993" s="18">
        <v>698.16786999999999</v>
      </c>
      <c r="BL993" s="18">
        <v>725.86649999999997</v>
      </c>
      <c r="BM993" s="18">
        <v>2311.7352000000001</v>
      </c>
      <c r="BN993" s="18">
        <v>1655.6671699999999</v>
      </c>
      <c r="BO993" s="18">
        <v>973.98158999999998</v>
      </c>
      <c r="BP993" s="18">
        <v>1890.0764899999999</v>
      </c>
      <c r="BQ993" s="18">
        <v>759.35446000000002</v>
      </c>
      <c r="BR993" s="18">
        <v>1186.6499100000001</v>
      </c>
      <c r="BS993" s="18">
        <v>781.87433999999996</v>
      </c>
      <c r="BT993" s="18">
        <v>1424.2967699999999</v>
      </c>
      <c r="BU993" s="18">
        <v>619.02521000000002</v>
      </c>
      <c r="BV993" s="28">
        <v>806.90673000000004</v>
      </c>
      <c r="BW993" s="18">
        <v>680.43322000000001</v>
      </c>
      <c r="BX993" s="18">
        <v>717.95540000000005</v>
      </c>
      <c r="BY993" s="18">
        <v>612.20412999999996</v>
      </c>
      <c r="BZ993" s="18">
        <v>719.93493999999998</v>
      </c>
      <c r="CA993" s="18">
        <v>1438.77405</v>
      </c>
      <c r="CB993" s="18">
        <v>1487.4027799999999</v>
      </c>
      <c r="CC993" s="18">
        <v>787.43304000000001</v>
      </c>
      <c r="CD993" s="18">
        <v>518.49536999999998</v>
      </c>
      <c r="CE993" s="18">
        <v>444.00914999999998</v>
      </c>
      <c r="CF993" s="18">
        <v>877.05273</v>
      </c>
      <c r="CG993" s="18">
        <v>857.07452000000001</v>
      </c>
      <c r="CH993" s="28">
        <v>727.19717000000003</v>
      </c>
      <c r="CI993" s="18">
        <v>452.88693000000001</v>
      </c>
      <c r="CJ993" s="18">
        <v>1438.4092700000001</v>
      </c>
      <c r="CK993" s="18">
        <v>1860.4679799999999</v>
      </c>
      <c r="CL993" s="18">
        <v>569.38414</v>
      </c>
      <c r="CM993" s="18">
        <v>640.22376999999994</v>
      </c>
      <c r="CN993" s="18">
        <v>761.29253000000006</v>
      </c>
      <c r="CO993" s="18">
        <v>666.09960000000001</v>
      </c>
      <c r="CP993" s="18">
        <v>870.13169000000005</v>
      </c>
      <c r="CQ993" s="18">
        <v>596.79751999999996</v>
      </c>
      <c r="CR993" s="18">
        <v>1048.07293</v>
      </c>
      <c r="CS993" s="18">
        <v>1124.1536599999999</v>
      </c>
      <c r="CT993" s="28">
        <v>971.10177999999996</v>
      </c>
      <c r="CU993" s="18">
        <v>1042.08809</v>
      </c>
      <c r="CV993" s="18">
        <v>703.13067000000001</v>
      </c>
      <c r="CW993" s="18">
        <v>812.79449999999997</v>
      </c>
      <c r="CX993" s="18">
        <v>712.10253</v>
      </c>
      <c r="CY993" s="18">
        <v>1649.2635299999999</v>
      </c>
      <c r="CZ993" s="18">
        <v>819.70025999999996</v>
      </c>
      <c r="DA993" s="18">
        <v>811.51527999999996</v>
      </c>
      <c r="DB993" s="18">
        <v>1311.45174</v>
      </c>
      <c r="DC993" s="18">
        <v>829.49085000000002</v>
      </c>
      <c r="DD993" s="18">
        <v>1506.7919199999999</v>
      </c>
      <c r="DE993" s="18">
        <v>981.12527999999998</v>
      </c>
      <c r="DF993" s="28">
        <v>1638.9445599999999</v>
      </c>
      <c r="DG993" s="18">
        <v>980.38320999999996</v>
      </c>
      <c r="DH993" s="18">
        <v>1701.9918500000001</v>
      </c>
      <c r="DI993" s="18">
        <v>1546.90752</v>
      </c>
      <c r="DJ993" s="18">
        <v>1272.0576599999999</v>
      </c>
      <c r="DK993" s="18">
        <v>1393.3653099999999</v>
      </c>
      <c r="DL993" s="18">
        <v>1237.00425</v>
      </c>
      <c r="DM993" s="18">
        <v>1279.5930499999999</v>
      </c>
      <c r="DN993" s="18">
        <v>1373.0288599999999</v>
      </c>
      <c r="DO993" s="18">
        <v>1128.7496900000001</v>
      </c>
      <c r="DP993" s="18">
        <v>1596.2033899999999</v>
      </c>
      <c r="DQ993" s="18">
        <v>956.55106000000001</v>
      </c>
      <c r="DR993" s="28">
        <v>2502.0288999999998</v>
      </c>
    </row>
    <row r="994" spans="1:122" ht="14.25" hidden="1" customHeight="1" x14ac:dyDescent="0.3">
      <c r="A994" s="34" t="s">
        <v>962</v>
      </c>
      <c r="B994" s="3">
        <v>8414</v>
      </c>
      <c r="C994" s="18">
        <v>256.13616999999999</v>
      </c>
      <c r="D994" s="18">
        <v>656.04224999999997</v>
      </c>
      <c r="E994" s="18">
        <v>499.5985</v>
      </c>
      <c r="F994" s="18">
        <v>367.02690999999999</v>
      </c>
      <c r="G994" s="18">
        <v>1013.66098</v>
      </c>
      <c r="H994" s="18">
        <v>2300.31972</v>
      </c>
      <c r="I994" s="18">
        <v>4219.8555900000001</v>
      </c>
      <c r="J994" s="18">
        <v>1872.28262</v>
      </c>
      <c r="K994" s="18">
        <v>317.77665999999999</v>
      </c>
      <c r="L994" s="18">
        <v>455.91399999999999</v>
      </c>
      <c r="M994" s="18">
        <v>550.30038999999999</v>
      </c>
      <c r="N994" s="28">
        <v>429.57587999999998</v>
      </c>
      <c r="O994" s="18">
        <v>302.71456000000001</v>
      </c>
      <c r="P994" s="18">
        <v>749.98794999999996</v>
      </c>
      <c r="Q994" s="18">
        <v>660.91836000000001</v>
      </c>
      <c r="R994" s="18">
        <v>3556.2799300000001</v>
      </c>
      <c r="S994" s="18">
        <v>1199.1185399999999</v>
      </c>
      <c r="T994" s="18">
        <v>875.98739</v>
      </c>
      <c r="U994" s="18">
        <v>5727.28629</v>
      </c>
      <c r="V994" s="18">
        <v>1838.9063100000001</v>
      </c>
      <c r="W994" s="18">
        <v>4774.9411700000001</v>
      </c>
      <c r="X994" s="18">
        <v>1455.2698399999999</v>
      </c>
      <c r="Y994" s="18">
        <v>688.30109000000004</v>
      </c>
      <c r="Z994" s="28">
        <v>1106.9631099999999</v>
      </c>
      <c r="AA994" s="18">
        <v>387.57652000000002</v>
      </c>
      <c r="AB994" s="18">
        <v>447.61622</v>
      </c>
      <c r="AC994" s="18">
        <v>1720.89067</v>
      </c>
      <c r="AD994" s="18">
        <v>529.35275999999999</v>
      </c>
      <c r="AE994" s="18">
        <v>1074.33449</v>
      </c>
      <c r="AF994" s="18">
        <v>722.65485999999999</v>
      </c>
      <c r="AG994" s="18">
        <v>685.36501999999996</v>
      </c>
      <c r="AH994" s="18">
        <v>694.67408999999998</v>
      </c>
      <c r="AI994" s="18">
        <v>1117.1460999999999</v>
      </c>
      <c r="AJ994" s="18">
        <v>680.79373999999996</v>
      </c>
      <c r="AK994" s="18">
        <v>696.66398000000004</v>
      </c>
      <c r="AL994" s="28">
        <v>733.98396000000002</v>
      </c>
      <c r="AM994" s="18">
        <v>447.42291999999998</v>
      </c>
      <c r="AN994" s="18">
        <v>516.17398000000003</v>
      </c>
      <c r="AO994" s="18">
        <v>644.96709999999996</v>
      </c>
      <c r="AP994" s="18">
        <v>649.86310000000003</v>
      </c>
      <c r="AQ994" s="18">
        <v>1334.85103</v>
      </c>
      <c r="AR994" s="18">
        <v>1129.12057</v>
      </c>
      <c r="AS994" s="18">
        <v>982.12563999999998</v>
      </c>
      <c r="AT994" s="18">
        <v>444.51310999999998</v>
      </c>
      <c r="AU994" s="18">
        <v>743.87771999999995</v>
      </c>
      <c r="AV994" s="18">
        <v>594.82749999999999</v>
      </c>
      <c r="AW994" s="18">
        <v>654.53679</v>
      </c>
      <c r="AX994" s="28">
        <v>543.98384999999996</v>
      </c>
      <c r="AY994" s="18">
        <v>339.9545</v>
      </c>
      <c r="AZ994" s="18">
        <v>629.54670999999996</v>
      </c>
      <c r="BA994" s="18">
        <v>586.98391000000004</v>
      </c>
      <c r="BB994" s="18">
        <v>635.43529000000001</v>
      </c>
      <c r="BC994" s="18">
        <v>3823.1948600000001</v>
      </c>
      <c r="BD994" s="18">
        <v>661.16711999999995</v>
      </c>
      <c r="BE994" s="18">
        <v>1790.7587599999999</v>
      </c>
      <c r="BF994" s="18">
        <v>751.63562999999999</v>
      </c>
      <c r="BG994" s="18">
        <v>813.52327000000002</v>
      </c>
      <c r="BH994" s="18">
        <v>610.59559999999999</v>
      </c>
      <c r="BI994" s="18">
        <v>739.35074999999995</v>
      </c>
      <c r="BJ994" s="28">
        <v>833.09902999999997</v>
      </c>
      <c r="BK994" s="18">
        <v>501.74086999999997</v>
      </c>
      <c r="BL994" s="18">
        <v>790.13211000000001</v>
      </c>
      <c r="BM994" s="18">
        <v>2618.5783499999998</v>
      </c>
      <c r="BN994" s="18">
        <v>1031.3037200000001</v>
      </c>
      <c r="BO994" s="18">
        <v>678.89610000000005</v>
      </c>
      <c r="BP994" s="18">
        <v>471.26665000000003</v>
      </c>
      <c r="BQ994" s="18">
        <v>1481.69004</v>
      </c>
      <c r="BR994" s="18">
        <v>872.59198000000004</v>
      </c>
      <c r="BS994" s="18">
        <v>700.60257999999999</v>
      </c>
      <c r="BT994" s="18">
        <v>1224.0617400000001</v>
      </c>
      <c r="BU994" s="18">
        <v>883.61647000000005</v>
      </c>
      <c r="BV994" s="28">
        <v>658.37864000000002</v>
      </c>
      <c r="BW994" s="18">
        <v>851.27336000000003</v>
      </c>
      <c r="BX994" s="18">
        <v>352.35273999999998</v>
      </c>
      <c r="BY994" s="18">
        <v>443.27996999999999</v>
      </c>
      <c r="BZ994" s="18">
        <v>702.8578</v>
      </c>
      <c r="CA994" s="18">
        <v>1266.3688199999999</v>
      </c>
      <c r="CB994" s="18">
        <v>919.94275000000005</v>
      </c>
      <c r="CC994" s="18">
        <v>616.21292000000005</v>
      </c>
      <c r="CD994" s="18">
        <v>356.98435999999998</v>
      </c>
      <c r="CE994" s="18">
        <v>321.87556000000001</v>
      </c>
      <c r="CF994" s="18">
        <v>940.67744000000005</v>
      </c>
      <c r="CG994" s="18">
        <v>413.44747000000001</v>
      </c>
      <c r="CH994" s="28">
        <v>573.35517000000004</v>
      </c>
      <c r="CI994" s="18">
        <v>169.44837999999999</v>
      </c>
      <c r="CJ994" s="18">
        <v>406.07877999999999</v>
      </c>
      <c r="CK994" s="18">
        <v>313.86549000000002</v>
      </c>
      <c r="CL994" s="18">
        <v>507.60662000000002</v>
      </c>
      <c r="CM994" s="18">
        <v>529.08029999999997</v>
      </c>
      <c r="CN994" s="18">
        <v>324.08623</v>
      </c>
      <c r="CO994" s="18">
        <v>558.46741999999995</v>
      </c>
      <c r="CP994" s="18">
        <v>705.31129999999996</v>
      </c>
      <c r="CQ994" s="18">
        <v>489.33278000000001</v>
      </c>
      <c r="CR994" s="18">
        <v>784.77583000000004</v>
      </c>
      <c r="CS994" s="18">
        <v>419.59127999999998</v>
      </c>
      <c r="CT994" s="28">
        <v>489.27462000000003</v>
      </c>
      <c r="CU994" s="18">
        <v>242.79404</v>
      </c>
      <c r="CV994" s="18">
        <v>516.41063999999994</v>
      </c>
      <c r="CW994" s="18">
        <v>815.78237999999999</v>
      </c>
      <c r="CX994" s="18">
        <v>493.15669000000003</v>
      </c>
      <c r="CY994" s="18">
        <v>442.34091000000001</v>
      </c>
      <c r="CZ994" s="18">
        <v>1012.02531</v>
      </c>
      <c r="DA994" s="18">
        <v>1109.22073</v>
      </c>
      <c r="DB994" s="18">
        <v>591.05786999999998</v>
      </c>
      <c r="DC994" s="18">
        <v>558.22761000000003</v>
      </c>
      <c r="DD994" s="18">
        <v>1138.69064</v>
      </c>
      <c r="DE994" s="18">
        <v>1326.47111</v>
      </c>
      <c r="DF994" s="28">
        <v>741.99476000000004</v>
      </c>
      <c r="DG994" s="18">
        <v>1089.68066</v>
      </c>
      <c r="DH994" s="18">
        <v>678.63927000000001</v>
      </c>
      <c r="DI994" s="18">
        <v>1237.7755199999999</v>
      </c>
      <c r="DJ994" s="18">
        <v>772.90471000000002</v>
      </c>
      <c r="DK994" s="18">
        <v>1146.1127899999999</v>
      </c>
      <c r="DL994" s="18">
        <v>996.88945999999999</v>
      </c>
      <c r="DM994" s="18">
        <v>1328.1481699999999</v>
      </c>
      <c r="DN994" s="18">
        <v>797.59220000000005</v>
      </c>
      <c r="DO994" s="18">
        <v>839.23301000000004</v>
      </c>
      <c r="DP994" s="18">
        <v>826.78021000000001</v>
      </c>
      <c r="DQ994" s="18">
        <v>951.79190000000006</v>
      </c>
      <c r="DR994" s="28">
        <v>1033.9326799999999</v>
      </c>
    </row>
    <row r="995" spans="1:122" ht="14.25" hidden="1" customHeight="1" x14ac:dyDescent="0.3">
      <c r="A995" s="34" t="s">
        <v>963</v>
      </c>
      <c r="B995" s="3">
        <v>8415</v>
      </c>
      <c r="C995" s="18">
        <v>795.90102999999999</v>
      </c>
      <c r="D995" s="18">
        <v>214.86376999999999</v>
      </c>
      <c r="E995" s="18">
        <v>390.06342000000001</v>
      </c>
      <c r="F995" s="18">
        <v>265.67588999999998</v>
      </c>
      <c r="G995" s="18">
        <v>812.01684999999998</v>
      </c>
      <c r="H995" s="18">
        <v>1074.5516299999999</v>
      </c>
      <c r="I995" s="18">
        <v>1272.7479900000001</v>
      </c>
      <c r="J995" s="18">
        <v>431.54617999999999</v>
      </c>
      <c r="K995" s="18">
        <v>482.57013000000001</v>
      </c>
      <c r="L995" s="18">
        <v>720.47901000000002</v>
      </c>
      <c r="M995" s="18">
        <v>503.16838000000001</v>
      </c>
      <c r="N995" s="28">
        <v>793.35337000000004</v>
      </c>
      <c r="O995" s="18">
        <v>379.17424999999997</v>
      </c>
      <c r="P995" s="18">
        <v>546.82471999999996</v>
      </c>
      <c r="Q995" s="18">
        <v>563.72041999999999</v>
      </c>
      <c r="R995" s="18">
        <v>407.21965</v>
      </c>
      <c r="S995" s="18">
        <v>710.63441999999998</v>
      </c>
      <c r="T995" s="18">
        <v>1196.87897</v>
      </c>
      <c r="U995" s="18">
        <v>953.54150000000004</v>
      </c>
      <c r="V995" s="18">
        <v>1510.53667</v>
      </c>
      <c r="W995" s="18">
        <v>697.32995000000005</v>
      </c>
      <c r="X995" s="18">
        <v>661.61734000000001</v>
      </c>
      <c r="Y995" s="18">
        <v>845.34380999999996</v>
      </c>
      <c r="Z995" s="28">
        <v>585.19097999999997</v>
      </c>
      <c r="AA995" s="18">
        <v>440.89155</v>
      </c>
      <c r="AB995" s="18">
        <v>567.11089000000004</v>
      </c>
      <c r="AC995" s="18">
        <v>854.11181999999997</v>
      </c>
      <c r="AD995" s="18">
        <v>1313.92724</v>
      </c>
      <c r="AE995" s="18">
        <v>3767.9090299999998</v>
      </c>
      <c r="AF995" s="18">
        <v>3732.4692300000002</v>
      </c>
      <c r="AG995" s="18">
        <v>1722.6736000000001</v>
      </c>
      <c r="AH995" s="18">
        <v>1721.8304499999999</v>
      </c>
      <c r="AI995" s="18">
        <v>599.49423999999999</v>
      </c>
      <c r="AJ995" s="18">
        <v>1535.42407</v>
      </c>
      <c r="AK995" s="18">
        <v>1652.14949</v>
      </c>
      <c r="AL995" s="28">
        <v>790.19149000000004</v>
      </c>
      <c r="AM995" s="18">
        <v>610.88445000000002</v>
      </c>
      <c r="AN995" s="18">
        <v>603.65143</v>
      </c>
      <c r="AO995" s="18">
        <v>1115.02018</v>
      </c>
      <c r="AP995" s="18">
        <v>1022.39998</v>
      </c>
      <c r="AQ995" s="18">
        <v>1577.7044699999999</v>
      </c>
      <c r="AR995" s="18">
        <v>1705.21867</v>
      </c>
      <c r="AS995" s="18">
        <v>1163.0186100000001</v>
      </c>
      <c r="AT995" s="18">
        <v>786.76719000000003</v>
      </c>
      <c r="AU995" s="18">
        <v>686.40296999999998</v>
      </c>
      <c r="AV995" s="18">
        <v>897.68227000000002</v>
      </c>
      <c r="AW995" s="18">
        <v>582.12012000000004</v>
      </c>
      <c r="AX995" s="28">
        <v>816.12356999999997</v>
      </c>
      <c r="AY995" s="18">
        <v>265.87828000000002</v>
      </c>
      <c r="AZ995" s="18">
        <v>501.59902</v>
      </c>
      <c r="BA995" s="18">
        <v>1062.7209499999999</v>
      </c>
      <c r="BB995" s="18">
        <v>568.43146000000002</v>
      </c>
      <c r="BC995" s="18">
        <v>1669.90058</v>
      </c>
      <c r="BD995" s="18">
        <v>1779.26719</v>
      </c>
      <c r="BE995" s="18">
        <v>1418.45523</v>
      </c>
      <c r="BF995" s="18">
        <v>1779.39825</v>
      </c>
      <c r="BG995" s="18">
        <v>855.16242</v>
      </c>
      <c r="BH995" s="18">
        <v>611.56975</v>
      </c>
      <c r="BI995" s="18">
        <v>775.01987999999994</v>
      </c>
      <c r="BJ995" s="28">
        <v>1810.0814</v>
      </c>
      <c r="BK995" s="18">
        <v>715.01523999999995</v>
      </c>
      <c r="BL995" s="18">
        <v>791.26675999999998</v>
      </c>
      <c r="BM995" s="18">
        <v>416.35615000000001</v>
      </c>
      <c r="BN995" s="18">
        <v>721.23629000000005</v>
      </c>
      <c r="BO995" s="18">
        <v>956.55481999999995</v>
      </c>
      <c r="BP995" s="18">
        <v>1501.4572900000001</v>
      </c>
      <c r="BQ995" s="18">
        <v>1866.0879299999999</v>
      </c>
      <c r="BR995" s="18">
        <v>1213.4650899999999</v>
      </c>
      <c r="BS995" s="18">
        <v>1588.7829200000001</v>
      </c>
      <c r="BT995" s="18">
        <v>939.16351999999995</v>
      </c>
      <c r="BU995" s="18">
        <v>1252.2111299999999</v>
      </c>
      <c r="BV995" s="28">
        <v>891.83642999999995</v>
      </c>
      <c r="BW995" s="18">
        <v>218.44320999999999</v>
      </c>
      <c r="BX995" s="18">
        <v>374.0917</v>
      </c>
      <c r="BY995" s="18">
        <v>692.08384000000001</v>
      </c>
      <c r="BZ995" s="18">
        <v>377.79478</v>
      </c>
      <c r="CA995" s="18">
        <v>769.17057999999997</v>
      </c>
      <c r="CB995" s="18">
        <v>1067.44416</v>
      </c>
      <c r="CC995" s="18">
        <v>919.71831999999995</v>
      </c>
      <c r="CD995" s="18">
        <v>833.42121999999995</v>
      </c>
      <c r="CE995" s="18">
        <v>724.02692000000002</v>
      </c>
      <c r="CF995" s="18">
        <v>117.49883</v>
      </c>
      <c r="CG995" s="18">
        <v>594.34641999999997</v>
      </c>
      <c r="CH995" s="28">
        <v>477.33112999999997</v>
      </c>
      <c r="CI995" s="18">
        <v>63.853149999999999</v>
      </c>
      <c r="CJ995" s="18">
        <v>190.32602</v>
      </c>
      <c r="CK995" s="18">
        <v>498.48959000000002</v>
      </c>
      <c r="CL995" s="18">
        <v>912.08902999999998</v>
      </c>
      <c r="CM995" s="18">
        <v>847.44154000000003</v>
      </c>
      <c r="CN995" s="18">
        <v>712.93997000000002</v>
      </c>
      <c r="CO995" s="18">
        <v>585.51694999999995</v>
      </c>
      <c r="CP995" s="18">
        <v>887.24796000000003</v>
      </c>
      <c r="CQ995" s="18">
        <v>546.64360999999997</v>
      </c>
      <c r="CR995" s="18">
        <v>348.12249000000003</v>
      </c>
      <c r="CS995" s="18">
        <v>212.86967000000001</v>
      </c>
      <c r="CT995" s="28">
        <v>435.15742999999998</v>
      </c>
      <c r="CU995" s="18">
        <v>214.91096999999999</v>
      </c>
      <c r="CV995" s="18">
        <v>645.96848</v>
      </c>
      <c r="CW995" s="18">
        <v>323.63225</v>
      </c>
      <c r="CX995" s="18">
        <v>562.81257000000005</v>
      </c>
      <c r="CY995" s="18">
        <v>372.04313999999999</v>
      </c>
      <c r="CZ995" s="18">
        <v>1148.7972199999999</v>
      </c>
      <c r="DA995" s="18">
        <v>1416.77999</v>
      </c>
      <c r="DB995" s="18">
        <v>787.57817</v>
      </c>
      <c r="DC995" s="18">
        <v>544.245</v>
      </c>
      <c r="DD995" s="18">
        <v>731.67103999999995</v>
      </c>
      <c r="DE995" s="18">
        <v>749.64880000000005</v>
      </c>
      <c r="DF995" s="28">
        <v>494.49394000000001</v>
      </c>
      <c r="DG995" s="18">
        <v>232.51985999999999</v>
      </c>
      <c r="DH995" s="18">
        <v>985.18516999999997</v>
      </c>
      <c r="DI995" s="18">
        <v>600.60284000000001</v>
      </c>
      <c r="DJ995" s="18">
        <v>2038.2008800000001</v>
      </c>
      <c r="DK995" s="18">
        <v>1558.72678</v>
      </c>
      <c r="DL995" s="18">
        <v>2258.9538200000002</v>
      </c>
      <c r="DM995" s="18">
        <v>1716.08422</v>
      </c>
      <c r="DN995" s="18">
        <v>486.47638000000001</v>
      </c>
      <c r="DO995" s="18">
        <v>379.49013000000002</v>
      </c>
      <c r="DP995" s="18">
        <v>472.00894</v>
      </c>
      <c r="DQ995" s="18">
        <v>1371.5280600000001</v>
      </c>
      <c r="DR995" s="28">
        <v>397.39049999999997</v>
      </c>
    </row>
    <row r="996" spans="1:122" ht="14.25" hidden="1" customHeight="1" x14ac:dyDescent="0.3">
      <c r="A996" s="34" t="s">
        <v>964</v>
      </c>
      <c r="B996" s="3">
        <v>8416</v>
      </c>
      <c r="C996" s="18">
        <v>100.18899</v>
      </c>
      <c r="D996" s="18">
        <v>43.345880000000001</v>
      </c>
      <c r="E996" s="18">
        <v>7.3162500000000001</v>
      </c>
      <c r="F996" s="18">
        <v>4.6128400000000003</v>
      </c>
      <c r="G996" s="18">
        <v>29.75421</v>
      </c>
      <c r="H996" s="18">
        <v>8.6798099999999998</v>
      </c>
      <c r="I996" s="18">
        <v>30.336829999999999</v>
      </c>
      <c r="J996" s="18">
        <v>1587.06403</v>
      </c>
      <c r="K996" s="18">
        <v>29.32227</v>
      </c>
      <c r="L996" s="18">
        <v>227.98298</v>
      </c>
      <c r="M996" s="18">
        <v>18.380310000000001</v>
      </c>
      <c r="N996" s="28">
        <v>143.43096</v>
      </c>
      <c r="O996" s="18">
        <v>11.79514</v>
      </c>
      <c r="P996" s="18">
        <v>23.883230000000001</v>
      </c>
      <c r="Q996" s="18">
        <v>21.757159999999999</v>
      </c>
      <c r="R996" s="18">
        <v>14.79937</v>
      </c>
      <c r="S996" s="18">
        <v>6.1699999999999998E-2</v>
      </c>
      <c r="T996" s="18">
        <v>20.029610000000002</v>
      </c>
      <c r="U996" s="18">
        <v>10.403589999999999</v>
      </c>
      <c r="V996" s="18">
        <v>26.898499999999999</v>
      </c>
      <c r="W996" s="18">
        <v>13.585179999999999</v>
      </c>
      <c r="X996" s="18">
        <v>50.678089999999997</v>
      </c>
      <c r="Y996" s="18">
        <v>68.309650000000005</v>
      </c>
      <c r="Z996" s="28">
        <v>127.4233</v>
      </c>
      <c r="AA996" s="18">
        <v>68.992559999999997</v>
      </c>
      <c r="AB996" s="18">
        <v>54.202939999999998</v>
      </c>
      <c r="AC996" s="18">
        <v>35.668900000000001</v>
      </c>
      <c r="AD996" s="18">
        <v>2.1520899999999998</v>
      </c>
      <c r="AE996" s="18">
        <v>30.641030000000001</v>
      </c>
      <c r="AF996" s="18">
        <v>403.86023999999998</v>
      </c>
      <c r="AG996" s="18">
        <v>26.61694</v>
      </c>
      <c r="AH996" s="18">
        <v>96.060860000000005</v>
      </c>
      <c r="AI996" s="18">
        <v>59.85107</v>
      </c>
      <c r="AJ996" s="18">
        <v>46.318800000000003</v>
      </c>
      <c r="AK996" s="18">
        <v>104.86924</v>
      </c>
      <c r="AL996" s="28">
        <v>13.90981</v>
      </c>
      <c r="AM996" s="18">
        <v>28.81195</v>
      </c>
      <c r="AN996" s="18">
        <v>25.131029999999999</v>
      </c>
      <c r="AO996" s="18">
        <v>11.07089</v>
      </c>
      <c r="AP996" s="18">
        <v>28.179860000000001</v>
      </c>
      <c r="AQ996" s="18">
        <v>41.326340000000002</v>
      </c>
      <c r="AR996" s="18">
        <v>5.9924400000000002</v>
      </c>
      <c r="AS996" s="18">
        <v>59.720370000000003</v>
      </c>
      <c r="AT996" s="18">
        <v>104.05996</v>
      </c>
      <c r="AU996" s="18">
        <v>34.692120000000003</v>
      </c>
      <c r="AV996" s="18">
        <v>108.29483</v>
      </c>
      <c r="AW996" s="18">
        <v>33.911050000000003</v>
      </c>
      <c r="AX996" s="28">
        <v>66.57714</v>
      </c>
      <c r="AY996" s="18">
        <v>46.798000000000002</v>
      </c>
      <c r="AZ996" s="18">
        <v>11.221679999999999</v>
      </c>
      <c r="BA996" s="18">
        <v>72.874319999999997</v>
      </c>
      <c r="BB996" s="18">
        <v>37.468910000000001</v>
      </c>
      <c r="BC996" s="18">
        <v>27.987580000000001</v>
      </c>
      <c r="BD996" s="18">
        <v>16.93862</v>
      </c>
      <c r="BE996" s="18">
        <v>147.69009</v>
      </c>
      <c r="BF996" s="18">
        <v>74.401250000000005</v>
      </c>
      <c r="BG996" s="18">
        <v>2.9598599999999999</v>
      </c>
      <c r="BH996" s="18">
        <v>88.936260000000004</v>
      </c>
      <c r="BI996" s="18">
        <v>44.031529999999997</v>
      </c>
      <c r="BJ996" s="28">
        <v>20.41619</v>
      </c>
      <c r="BK996" s="18">
        <v>10.594429999999999</v>
      </c>
      <c r="BL996" s="18">
        <v>80.172139999999999</v>
      </c>
      <c r="BM996" s="18">
        <v>50.238520000000001</v>
      </c>
      <c r="BN996" s="18">
        <v>17.288060000000002</v>
      </c>
      <c r="BO996" s="18">
        <v>11.45182</v>
      </c>
      <c r="BP996" s="18">
        <v>0.87185999999999997</v>
      </c>
      <c r="BQ996" s="18">
        <v>193.17518999999999</v>
      </c>
      <c r="BR996" s="18">
        <v>440.11811999999998</v>
      </c>
      <c r="BS996" s="18">
        <v>78.999200000000002</v>
      </c>
      <c r="BT996" s="18">
        <v>126.54437</v>
      </c>
      <c r="BU996" s="18">
        <v>39.933950000000003</v>
      </c>
      <c r="BV996" s="28">
        <v>51.064369999999997</v>
      </c>
      <c r="BW996" s="18">
        <v>40.849589999999999</v>
      </c>
      <c r="BX996" s="18">
        <v>18.461020000000001</v>
      </c>
      <c r="BY996" s="18">
        <v>27.709669999999999</v>
      </c>
      <c r="BZ996" s="18">
        <v>4.4434800000000001</v>
      </c>
      <c r="CA996" s="18">
        <v>53.29871</v>
      </c>
      <c r="CB996" s="18">
        <v>8.5964799999999997</v>
      </c>
      <c r="CC996" s="18">
        <v>20.68599</v>
      </c>
      <c r="CD996" s="18">
        <v>14.25095</v>
      </c>
      <c r="CE996" s="18">
        <v>35.914709999999999</v>
      </c>
      <c r="CF996" s="18">
        <v>23.20777</v>
      </c>
      <c r="CG996" s="18">
        <v>39.8795</v>
      </c>
      <c r="CH996" s="28">
        <v>50.87294</v>
      </c>
      <c r="CI996" s="18">
        <v>7.3516700000000004</v>
      </c>
      <c r="CJ996" s="18">
        <v>8.4149200000000004</v>
      </c>
      <c r="CK996" s="18">
        <v>1.1998899999999999</v>
      </c>
      <c r="CL996" s="18">
        <v>27.120519999999999</v>
      </c>
      <c r="CM996" s="18">
        <v>27.05959</v>
      </c>
      <c r="CN996" s="18">
        <v>43.143599999999999</v>
      </c>
      <c r="CO996" s="18">
        <v>26.007650000000002</v>
      </c>
      <c r="CP996" s="18">
        <v>28.518139999999999</v>
      </c>
      <c r="CQ996" s="18">
        <v>14.714869999999999</v>
      </c>
      <c r="CR996" s="18">
        <v>38.186959999999999</v>
      </c>
      <c r="CS996" s="18">
        <v>20.03678</v>
      </c>
      <c r="CT996" s="28">
        <v>21.250720000000001</v>
      </c>
      <c r="CU996" s="18">
        <v>7.0061400000000003</v>
      </c>
      <c r="CV996" s="18">
        <v>25.65879</v>
      </c>
      <c r="CW996" s="18">
        <v>26.085149999999999</v>
      </c>
      <c r="CX996" s="18">
        <v>29.830359999999999</v>
      </c>
      <c r="CY996" s="18">
        <v>24.145990000000001</v>
      </c>
      <c r="CZ996" s="18">
        <v>35.012740000000001</v>
      </c>
      <c r="DA996" s="18">
        <v>32.1387</v>
      </c>
      <c r="DB996" s="18">
        <v>39.750950000000003</v>
      </c>
      <c r="DC996" s="18">
        <v>21.830919999999999</v>
      </c>
      <c r="DD996" s="18">
        <v>51.209800000000001</v>
      </c>
      <c r="DE996" s="18">
        <v>75.405600000000007</v>
      </c>
      <c r="DF996" s="28">
        <v>64.757499999999993</v>
      </c>
      <c r="DG996" s="18">
        <v>70.552970000000002</v>
      </c>
      <c r="DH996" s="18">
        <v>42.00329</v>
      </c>
      <c r="DI996" s="18">
        <v>62.824449999999999</v>
      </c>
      <c r="DJ996" s="18">
        <v>4.7030099999999999</v>
      </c>
      <c r="DK996" s="18">
        <v>52.69014</v>
      </c>
      <c r="DL996" s="18">
        <v>72.299850000000006</v>
      </c>
      <c r="DM996" s="18">
        <v>20.399830000000001</v>
      </c>
      <c r="DN996" s="18">
        <v>27.00498</v>
      </c>
      <c r="DO996" s="18">
        <v>13.67205</v>
      </c>
      <c r="DP996" s="18">
        <v>32.992840000000001</v>
      </c>
      <c r="DQ996" s="18">
        <v>38.66028</v>
      </c>
      <c r="DR996" s="28">
        <v>36.127879999999998</v>
      </c>
    </row>
    <row r="997" spans="1:122" ht="14.25" hidden="1" customHeight="1" x14ac:dyDescent="0.3">
      <c r="A997" s="34" t="s">
        <v>965</v>
      </c>
      <c r="B997" s="3">
        <v>8417</v>
      </c>
      <c r="C997" s="18">
        <v>75.961619999999996</v>
      </c>
      <c r="D997" s="18">
        <v>295.58780000000002</v>
      </c>
      <c r="E997" s="18">
        <v>43.710599999999999</v>
      </c>
      <c r="F997" s="18">
        <v>194.37</v>
      </c>
      <c r="G997" s="18">
        <v>39.150950000000002</v>
      </c>
      <c r="H997" s="18">
        <v>27.0503</v>
      </c>
      <c r="I997" s="18">
        <v>284.84206</v>
      </c>
      <c r="J997" s="18">
        <v>45.190370000000001</v>
      </c>
      <c r="K997" s="18">
        <v>700.22496999999998</v>
      </c>
      <c r="L997" s="18">
        <v>14.126379999999999</v>
      </c>
      <c r="M997" s="18">
        <v>36.717489999999998</v>
      </c>
      <c r="N997" s="28">
        <v>151.71633</v>
      </c>
      <c r="O997" s="18">
        <v>28.003019999999999</v>
      </c>
      <c r="P997" s="18">
        <v>17.95298</v>
      </c>
      <c r="Q997" s="18">
        <v>173.22712000000001</v>
      </c>
      <c r="R997" s="18">
        <v>14.55353</v>
      </c>
      <c r="S997" s="18">
        <v>5.57</v>
      </c>
      <c r="T997" s="18">
        <v>92.064679999999996</v>
      </c>
      <c r="U997" s="18">
        <v>100.22279</v>
      </c>
      <c r="V997" s="18">
        <v>24.829550000000001</v>
      </c>
      <c r="W997" s="18">
        <v>26.23029</v>
      </c>
      <c r="X997" s="18">
        <v>17.177620000000001</v>
      </c>
      <c r="Y997" s="18">
        <v>865.48083999999994</v>
      </c>
      <c r="Z997" s="28">
        <v>61.390070000000001</v>
      </c>
      <c r="AA997" s="18">
        <v>65.560950000000005</v>
      </c>
      <c r="AB997" s="18">
        <v>0</v>
      </c>
      <c r="AC997" s="18">
        <v>259.76911000000001</v>
      </c>
      <c r="AD997" s="18">
        <v>0</v>
      </c>
      <c r="AE997" s="18">
        <v>113.68613999999999</v>
      </c>
      <c r="AF997" s="18">
        <v>192.01094000000001</v>
      </c>
      <c r="AG997" s="18">
        <v>88.95</v>
      </c>
      <c r="AH997" s="18">
        <v>39.741909999999997</v>
      </c>
      <c r="AI997" s="18">
        <v>63.063920000000003</v>
      </c>
      <c r="AJ997" s="18">
        <v>14.34</v>
      </c>
      <c r="AK997" s="18">
        <v>144.18283</v>
      </c>
      <c r="AL997" s="28">
        <v>0</v>
      </c>
      <c r="AM997" s="18">
        <v>207.03054</v>
      </c>
      <c r="AN997" s="18">
        <v>43.924999999999997</v>
      </c>
      <c r="AO997" s="18">
        <v>110.71042</v>
      </c>
      <c r="AP997" s="18">
        <v>51.702280000000002</v>
      </c>
      <c r="AQ997" s="18">
        <v>426.9502</v>
      </c>
      <c r="AR997" s="18">
        <v>30.527159999999999</v>
      </c>
      <c r="AS997" s="18">
        <v>439.38047999999998</v>
      </c>
      <c r="AT997" s="18">
        <v>381.25509</v>
      </c>
      <c r="AU997" s="18">
        <v>20.08849</v>
      </c>
      <c r="AV997" s="18">
        <v>385.65514000000002</v>
      </c>
      <c r="AW997" s="18">
        <v>170.82786999999999</v>
      </c>
      <c r="AX997" s="28">
        <v>89.644109999999998</v>
      </c>
      <c r="AY997" s="18">
        <v>53.634860000000003</v>
      </c>
      <c r="AZ997" s="18">
        <v>0</v>
      </c>
      <c r="BA997" s="18">
        <v>16.056339999999999</v>
      </c>
      <c r="BB997" s="18">
        <v>30.333680000000001</v>
      </c>
      <c r="BC997" s="18">
        <v>45.734520000000003</v>
      </c>
      <c r="BD997" s="18">
        <v>90.322130000000001</v>
      </c>
      <c r="BE997" s="18">
        <v>137.55217999999999</v>
      </c>
      <c r="BF997" s="18">
        <v>83.097989999999996</v>
      </c>
      <c r="BG997" s="18">
        <v>96.659970000000001</v>
      </c>
      <c r="BH997" s="18">
        <v>0</v>
      </c>
      <c r="BI997" s="18">
        <v>33.98057</v>
      </c>
      <c r="BJ997" s="28">
        <v>74.682149999999993</v>
      </c>
      <c r="BK997" s="18">
        <v>65.155730000000005</v>
      </c>
      <c r="BL997" s="18">
        <v>227.7</v>
      </c>
      <c r="BM997" s="18">
        <v>6.7461799999999998</v>
      </c>
      <c r="BN997" s="18">
        <v>0</v>
      </c>
      <c r="BO997" s="18">
        <v>37.58925</v>
      </c>
      <c r="BP997" s="18">
        <v>73.910039999999995</v>
      </c>
      <c r="BQ997" s="18">
        <v>101.96672</v>
      </c>
      <c r="BR997" s="18">
        <v>0.72328999999999999</v>
      </c>
      <c r="BS997" s="18">
        <v>50.06315</v>
      </c>
      <c r="BT997" s="18">
        <v>294.09874000000002</v>
      </c>
      <c r="BU997" s="18">
        <v>7.7671299999999999</v>
      </c>
      <c r="BV997" s="28">
        <v>178.11940000000001</v>
      </c>
      <c r="BW997" s="18">
        <v>4.2978699999999996</v>
      </c>
      <c r="BX997" s="18">
        <v>0</v>
      </c>
      <c r="BY997" s="18">
        <v>0</v>
      </c>
      <c r="BZ997" s="18">
        <v>53.09769</v>
      </c>
      <c r="CA997" s="18">
        <v>9.4639600000000002</v>
      </c>
      <c r="CB997" s="18">
        <v>1764.9484500000001</v>
      </c>
      <c r="CC997" s="18">
        <v>79.750159999999994</v>
      </c>
      <c r="CD997" s="18">
        <v>0</v>
      </c>
      <c r="CE997" s="18">
        <v>6.71218</v>
      </c>
      <c r="CF997" s="18">
        <v>18.145289999999999</v>
      </c>
      <c r="CG997" s="18">
        <v>53.177289999999999</v>
      </c>
      <c r="CH997" s="28">
        <v>40.60812</v>
      </c>
      <c r="CI997" s="18">
        <v>22.585640000000001</v>
      </c>
      <c r="CJ997" s="18">
        <v>42.916919999999998</v>
      </c>
      <c r="CK997" s="18">
        <v>10.46421</v>
      </c>
      <c r="CL997" s="18">
        <v>23.700500000000002</v>
      </c>
      <c r="CM997" s="18">
        <v>0</v>
      </c>
      <c r="CN997" s="18">
        <v>46.045569999999998</v>
      </c>
      <c r="CO997" s="18">
        <v>19.075040000000001</v>
      </c>
      <c r="CP997" s="18">
        <v>57.276179999999997</v>
      </c>
      <c r="CQ997" s="18">
        <v>0</v>
      </c>
      <c r="CR997" s="18">
        <v>178.83532</v>
      </c>
      <c r="CS997" s="18">
        <v>10.5174</v>
      </c>
      <c r="CT997" s="28">
        <v>0</v>
      </c>
      <c r="CU997" s="18">
        <v>9.2025100000000002</v>
      </c>
      <c r="CV997" s="18">
        <v>0.33792</v>
      </c>
      <c r="CW997" s="18">
        <v>70.264780000000002</v>
      </c>
      <c r="CX997" s="18">
        <v>3.0538699999999999</v>
      </c>
      <c r="CY997" s="18">
        <v>41.56373</v>
      </c>
      <c r="CZ997" s="18">
        <v>13.59543</v>
      </c>
      <c r="DA997" s="18">
        <v>13.55968</v>
      </c>
      <c r="DB997" s="18">
        <v>44.287669999999999</v>
      </c>
      <c r="DC997" s="18">
        <v>20.13081</v>
      </c>
      <c r="DD997" s="18">
        <v>5.5519999999999996</v>
      </c>
      <c r="DE997" s="18">
        <v>142.62831</v>
      </c>
      <c r="DF997" s="28">
        <v>126.63299000000001</v>
      </c>
      <c r="DG997" s="18">
        <v>8.3663000000000007</v>
      </c>
      <c r="DH997" s="18">
        <v>19.256309999999999</v>
      </c>
      <c r="DI997" s="18">
        <v>0.10568</v>
      </c>
      <c r="DJ997" s="18">
        <v>52.340040000000002</v>
      </c>
      <c r="DK997" s="18">
        <v>33.595979999999997</v>
      </c>
      <c r="DL997" s="18">
        <v>141.03781000000001</v>
      </c>
      <c r="DM997" s="18">
        <v>15.94802</v>
      </c>
      <c r="DN997" s="18">
        <v>107.64573</v>
      </c>
      <c r="DO997" s="18">
        <v>72.202359999999999</v>
      </c>
      <c r="DP997" s="18">
        <v>1.1868399999999999</v>
      </c>
      <c r="DQ997" s="18">
        <v>145.59252000000001</v>
      </c>
      <c r="DR997" s="28">
        <v>114.31576</v>
      </c>
    </row>
    <row r="998" spans="1:122" ht="14.25" hidden="1" customHeight="1" x14ac:dyDescent="0.3">
      <c r="A998" s="34" t="s">
        <v>966</v>
      </c>
      <c r="B998" s="3">
        <v>8418</v>
      </c>
      <c r="C998" s="18">
        <v>655.06244000000004</v>
      </c>
      <c r="D998" s="18">
        <v>566.95558000000005</v>
      </c>
      <c r="E998" s="18">
        <v>1041.0284300000001</v>
      </c>
      <c r="F998" s="18">
        <v>937.63987999999995</v>
      </c>
      <c r="G998" s="18">
        <v>1101.3887099999999</v>
      </c>
      <c r="H998" s="18">
        <v>1701.72306</v>
      </c>
      <c r="I998" s="18">
        <v>1616.8265799999999</v>
      </c>
      <c r="J998" s="18">
        <v>1181.49206</v>
      </c>
      <c r="K998" s="18">
        <v>862.01012000000003</v>
      </c>
      <c r="L998" s="18">
        <v>1680.5971500000001</v>
      </c>
      <c r="M998" s="18">
        <v>1586.37426</v>
      </c>
      <c r="N998" s="28">
        <v>1818.9509599999999</v>
      </c>
      <c r="O998" s="18">
        <v>1210.08563</v>
      </c>
      <c r="P998" s="18">
        <v>1572.55098</v>
      </c>
      <c r="Q998" s="18">
        <v>1348.1762200000001</v>
      </c>
      <c r="R998" s="18">
        <v>1937.2174199999999</v>
      </c>
      <c r="S998" s="18">
        <v>2455.9962599999999</v>
      </c>
      <c r="T998" s="18">
        <v>2394.98848</v>
      </c>
      <c r="U998" s="18">
        <v>2448.8299299999999</v>
      </c>
      <c r="V998" s="18">
        <v>2204.31718</v>
      </c>
      <c r="W998" s="18">
        <v>1828.6673900000001</v>
      </c>
      <c r="X998" s="18">
        <v>1908.9683199999999</v>
      </c>
      <c r="Y998" s="18">
        <v>2018.30286</v>
      </c>
      <c r="Z998" s="28">
        <v>2599.1402899999998</v>
      </c>
      <c r="AA998" s="18">
        <v>1078.07646</v>
      </c>
      <c r="AB998" s="18">
        <v>843.49163999999996</v>
      </c>
      <c r="AC998" s="18">
        <v>1600.51271</v>
      </c>
      <c r="AD998" s="18">
        <v>2271.4281000000001</v>
      </c>
      <c r="AE998" s="18">
        <v>2639.2727</v>
      </c>
      <c r="AF998" s="18">
        <v>3803.1971100000001</v>
      </c>
      <c r="AG998" s="18">
        <v>2497.2768099999998</v>
      </c>
      <c r="AH998" s="18">
        <v>2021.45526</v>
      </c>
      <c r="AI998" s="18">
        <v>2302.76386</v>
      </c>
      <c r="AJ998" s="18">
        <v>2049.8159999999998</v>
      </c>
      <c r="AK998" s="18">
        <v>2154.23459</v>
      </c>
      <c r="AL998" s="28">
        <v>2404.4922499999998</v>
      </c>
      <c r="AM998" s="18">
        <v>495.97431</v>
      </c>
      <c r="AN998" s="18">
        <v>1214.4222600000001</v>
      </c>
      <c r="AO998" s="18">
        <v>1474.5108</v>
      </c>
      <c r="AP998" s="18">
        <v>2040.1069199999999</v>
      </c>
      <c r="AQ998" s="18">
        <v>2976.3039600000002</v>
      </c>
      <c r="AR998" s="18">
        <v>2753.30845</v>
      </c>
      <c r="AS998" s="18">
        <v>2215.3790399999998</v>
      </c>
      <c r="AT998" s="18">
        <v>1937.66364</v>
      </c>
      <c r="AU998" s="18">
        <v>1978.7300399999999</v>
      </c>
      <c r="AV998" s="18">
        <v>3017.8347600000002</v>
      </c>
      <c r="AW998" s="18">
        <v>2449.28134</v>
      </c>
      <c r="AX998" s="28">
        <v>2622.8167100000001</v>
      </c>
      <c r="AY998" s="18">
        <v>797.76153999999997</v>
      </c>
      <c r="AZ998" s="18">
        <v>2078.96758</v>
      </c>
      <c r="BA998" s="18">
        <v>1361.3933099999999</v>
      </c>
      <c r="BB998" s="18">
        <v>2151.3265700000002</v>
      </c>
      <c r="BC998" s="18">
        <v>1981.86124</v>
      </c>
      <c r="BD998" s="18">
        <v>3178.0785999999998</v>
      </c>
      <c r="BE998" s="18">
        <v>2782.6089099999999</v>
      </c>
      <c r="BF998" s="18">
        <v>1910.7563500000001</v>
      </c>
      <c r="BG998" s="18">
        <v>1858.36652</v>
      </c>
      <c r="BH998" s="18">
        <v>2245.6761900000001</v>
      </c>
      <c r="BI998" s="18">
        <v>2391.7676900000001</v>
      </c>
      <c r="BJ998" s="28">
        <v>2332.19067</v>
      </c>
      <c r="BK998" s="18">
        <v>768.55250000000001</v>
      </c>
      <c r="BL998" s="18">
        <v>884.02930000000003</v>
      </c>
      <c r="BM998" s="18">
        <v>1234.4106099999999</v>
      </c>
      <c r="BN998" s="18">
        <v>2087.4372400000002</v>
      </c>
      <c r="BO998" s="18">
        <v>2871.3787600000001</v>
      </c>
      <c r="BP998" s="18">
        <v>1724.2630899999999</v>
      </c>
      <c r="BQ998" s="18">
        <v>2692.8820099999998</v>
      </c>
      <c r="BR998" s="18">
        <v>1912.4251400000001</v>
      </c>
      <c r="BS998" s="18">
        <v>2198.2490299999999</v>
      </c>
      <c r="BT998" s="18">
        <v>2236.8791299999998</v>
      </c>
      <c r="BU998" s="18">
        <v>1750.04377</v>
      </c>
      <c r="BV998" s="28">
        <v>2241.3676799999998</v>
      </c>
      <c r="BW998" s="18">
        <v>1072.6263300000001</v>
      </c>
      <c r="BX998" s="18">
        <v>565.42836</v>
      </c>
      <c r="BY998" s="18">
        <v>412.97395999999998</v>
      </c>
      <c r="BZ998" s="18">
        <v>874.25993000000005</v>
      </c>
      <c r="CA998" s="18">
        <v>940.33367999999996</v>
      </c>
      <c r="CB998" s="18">
        <v>1004.97218</v>
      </c>
      <c r="CC998" s="18">
        <v>1433.8720699999999</v>
      </c>
      <c r="CD998" s="18">
        <v>1317.2429400000001</v>
      </c>
      <c r="CE998" s="18">
        <v>1439.7946899999999</v>
      </c>
      <c r="CF998" s="18">
        <v>1881.35772</v>
      </c>
      <c r="CG998" s="18">
        <v>1981.07808</v>
      </c>
      <c r="CH998" s="28">
        <v>1585.3238100000001</v>
      </c>
      <c r="CI998" s="18">
        <v>779.00477000000001</v>
      </c>
      <c r="CJ998" s="18">
        <v>1063.4624100000001</v>
      </c>
      <c r="CK998" s="18">
        <v>776.66342999999995</v>
      </c>
      <c r="CL998" s="18">
        <v>1691.1966199999999</v>
      </c>
      <c r="CM998" s="18">
        <v>1637.56095</v>
      </c>
      <c r="CN998" s="18">
        <v>1759.0284799999999</v>
      </c>
      <c r="CO998" s="18">
        <v>1803.83204</v>
      </c>
      <c r="CP998" s="18">
        <v>1347.8167800000001</v>
      </c>
      <c r="CQ998" s="18">
        <v>1645.6962799999999</v>
      </c>
      <c r="CR998" s="18">
        <v>1563.7531200000001</v>
      </c>
      <c r="CS998" s="18">
        <v>1797.8850500000001</v>
      </c>
      <c r="CT998" s="28">
        <v>1543.49281</v>
      </c>
      <c r="CU998" s="18">
        <v>373.71296999999998</v>
      </c>
      <c r="CV998" s="18">
        <v>1117.1079999999999</v>
      </c>
      <c r="CW998" s="18">
        <v>801.21168</v>
      </c>
      <c r="CX998" s="18">
        <v>1397.4753800000001</v>
      </c>
      <c r="CY998" s="18">
        <v>1790.4847500000001</v>
      </c>
      <c r="CZ998" s="18">
        <v>1892.92616</v>
      </c>
      <c r="DA998" s="18">
        <v>2541.3081499999998</v>
      </c>
      <c r="DB998" s="18">
        <v>2612.7217900000001</v>
      </c>
      <c r="DC998" s="18">
        <v>2114.6712699999998</v>
      </c>
      <c r="DD998" s="18">
        <v>2343.6147500000002</v>
      </c>
      <c r="DE998" s="18">
        <v>2231.5095799999999</v>
      </c>
      <c r="DF998" s="28">
        <v>1899.5697600000001</v>
      </c>
      <c r="DG998" s="18">
        <v>1596.65561</v>
      </c>
      <c r="DH998" s="18">
        <v>2234.1300200000001</v>
      </c>
      <c r="DI998" s="18">
        <v>2507.4611399999999</v>
      </c>
      <c r="DJ998" s="18">
        <v>1506.7258200000001</v>
      </c>
      <c r="DK998" s="18">
        <v>3002.7750500000002</v>
      </c>
      <c r="DL998" s="18">
        <v>3125.35842</v>
      </c>
      <c r="DM998" s="18">
        <v>2715.9918200000002</v>
      </c>
      <c r="DN998" s="18">
        <v>1864.60753</v>
      </c>
      <c r="DO998" s="18">
        <v>2444.55888</v>
      </c>
      <c r="DP998" s="18">
        <v>2326.9189200000001</v>
      </c>
      <c r="DQ998" s="18">
        <v>3736.81747</v>
      </c>
      <c r="DR998" s="28">
        <v>2965.6153300000001</v>
      </c>
    </row>
    <row r="999" spans="1:122" ht="14.25" hidden="1" customHeight="1" x14ac:dyDescent="0.3">
      <c r="A999" s="34" t="s">
        <v>967</v>
      </c>
      <c r="B999" s="3">
        <v>8419</v>
      </c>
      <c r="C999" s="18">
        <v>661.13480000000004</v>
      </c>
      <c r="D999" s="18">
        <v>388.12175999999999</v>
      </c>
      <c r="E999" s="18">
        <v>223.86803</v>
      </c>
      <c r="F999" s="18">
        <v>1052.57782</v>
      </c>
      <c r="G999" s="18">
        <v>662.48230999999998</v>
      </c>
      <c r="H999" s="18">
        <v>276.53714000000002</v>
      </c>
      <c r="I999" s="18">
        <v>246.80703</v>
      </c>
      <c r="J999" s="18">
        <v>324.69000999999997</v>
      </c>
      <c r="K999" s="18">
        <v>176.95909</v>
      </c>
      <c r="L999" s="18">
        <v>291.42531000000002</v>
      </c>
      <c r="M999" s="18">
        <v>216.21134000000001</v>
      </c>
      <c r="N999" s="28">
        <v>754.07547999999997</v>
      </c>
      <c r="O999" s="18">
        <v>745.07476999999994</v>
      </c>
      <c r="P999" s="18">
        <v>938.01430000000005</v>
      </c>
      <c r="Q999" s="18">
        <v>476.95247999999998</v>
      </c>
      <c r="R999" s="18">
        <v>561.36064999999996</v>
      </c>
      <c r="S999" s="18">
        <v>1985.46756</v>
      </c>
      <c r="T999" s="18">
        <v>554.62621999999999</v>
      </c>
      <c r="U999" s="18">
        <v>326.58418999999998</v>
      </c>
      <c r="V999" s="18">
        <v>693.23343999999997</v>
      </c>
      <c r="W999" s="18">
        <v>2214.4151200000001</v>
      </c>
      <c r="X999" s="18">
        <v>523.91938000000005</v>
      </c>
      <c r="Y999" s="18">
        <v>958.30517999999995</v>
      </c>
      <c r="Z999" s="28">
        <v>836.71642999999995</v>
      </c>
      <c r="AA999" s="18">
        <v>419.02388000000002</v>
      </c>
      <c r="AB999" s="18">
        <v>64.534610000000001</v>
      </c>
      <c r="AC999" s="18">
        <v>147.96467999999999</v>
      </c>
      <c r="AD999" s="18">
        <v>1094.88537</v>
      </c>
      <c r="AE999" s="18">
        <v>158.07586000000001</v>
      </c>
      <c r="AF999" s="18">
        <v>875.69622000000004</v>
      </c>
      <c r="AG999" s="18">
        <v>259.78471000000002</v>
      </c>
      <c r="AH999" s="18">
        <v>625.47176999999999</v>
      </c>
      <c r="AI999" s="18">
        <v>285.04786000000001</v>
      </c>
      <c r="AJ999" s="18">
        <v>469.03883000000002</v>
      </c>
      <c r="AK999" s="18">
        <v>256.84307999999999</v>
      </c>
      <c r="AL999" s="28">
        <v>695.96204999999998</v>
      </c>
      <c r="AM999" s="18">
        <v>506.95380999999998</v>
      </c>
      <c r="AN999" s="18">
        <v>309.87903999999997</v>
      </c>
      <c r="AO999" s="18">
        <v>446.54852</v>
      </c>
      <c r="AP999" s="18">
        <v>378.95402999999999</v>
      </c>
      <c r="AQ999" s="18">
        <v>775.39993000000004</v>
      </c>
      <c r="AR999" s="18">
        <v>1018.32653</v>
      </c>
      <c r="AS999" s="18">
        <v>703.31826999999998</v>
      </c>
      <c r="AT999" s="18">
        <v>357.23714999999999</v>
      </c>
      <c r="AU999" s="18">
        <v>1291.63348</v>
      </c>
      <c r="AV999" s="18">
        <v>335.30419000000001</v>
      </c>
      <c r="AW999" s="18">
        <v>242.20268999999999</v>
      </c>
      <c r="AX999" s="28">
        <v>411.77767999999998</v>
      </c>
      <c r="AY999" s="18">
        <v>406.89028999999999</v>
      </c>
      <c r="AZ999" s="18">
        <v>178.62831</v>
      </c>
      <c r="BA999" s="18">
        <v>714.80182000000002</v>
      </c>
      <c r="BB999" s="18">
        <v>580.47879999999998</v>
      </c>
      <c r="BC999" s="18">
        <v>648.36506999999995</v>
      </c>
      <c r="BD999" s="18">
        <v>422.92541</v>
      </c>
      <c r="BE999" s="18">
        <v>1777.44696</v>
      </c>
      <c r="BF999" s="18">
        <v>1068.2237</v>
      </c>
      <c r="BG999" s="18">
        <v>671.57569000000001</v>
      </c>
      <c r="BH999" s="18">
        <v>3252.7919099999999</v>
      </c>
      <c r="BI999" s="18">
        <v>325.31738999999999</v>
      </c>
      <c r="BJ999" s="28">
        <v>428.78602999999998</v>
      </c>
      <c r="BK999" s="18">
        <v>219.06900999999999</v>
      </c>
      <c r="BL999" s="18">
        <v>495.24065999999999</v>
      </c>
      <c r="BM999" s="18">
        <v>624.54030999999998</v>
      </c>
      <c r="BN999" s="18">
        <v>2232.7018899999998</v>
      </c>
      <c r="BO999" s="18">
        <v>750.71585000000005</v>
      </c>
      <c r="BP999" s="18">
        <v>1301.9455</v>
      </c>
      <c r="BQ999" s="18">
        <v>845.52903000000003</v>
      </c>
      <c r="BR999" s="18">
        <v>3292.61888</v>
      </c>
      <c r="BS999" s="18">
        <v>1426.40191</v>
      </c>
      <c r="BT999" s="18">
        <v>609.96423000000004</v>
      </c>
      <c r="BU999" s="18">
        <v>916.79768999999999</v>
      </c>
      <c r="BV999" s="28">
        <v>562.22528</v>
      </c>
      <c r="BW999" s="18">
        <v>497.60969999999998</v>
      </c>
      <c r="BX999" s="18">
        <v>378.54127</v>
      </c>
      <c r="BY999" s="18">
        <v>729.98880999999994</v>
      </c>
      <c r="BZ999" s="18">
        <v>541.40111000000002</v>
      </c>
      <c r="CA999" s="18">
        <v>259.13929999999999</v>
      </c>
      <c r="CB999" s="18">
        <v>421.19065999999998</v>
      </c>
      <c r="CC999" s="18">
        <v>699.46496999999999</v>
      </c>
      <c r="CD999" s="18">
        <v>316.80336</v>
      </c>
      <c r="CE999" s="18">
        <v>348.67090999999999</v>
      </c>
      <c r="CF999" s="18">
        <v>574.91693999999995</v>
      </c>
      <c r="CG999" s="18">
        <v>711.17516999999998</v>
      </c>
      <c r="CH999" s="28">
        <v>703.29818</v>
      </c>
      <c r="CI999" s="18">
        <v>107.83853999999999</v>
      </c>
      <c r="CJ999" s="18">
        <v>197.67857000000001</v>
      </c>
      <c r="CK999" s="18">
        <v>899.06133999999997</v>
      </c>
      <c r="CL999" s="18">
        <v>276.87087000000002</v>
      </c>
      <c r="CM999" s="18">
        <v>1717.91137</v>
      </c>
      <c r="CN999" s="18">
        <v>771.87026000000003</v>
      </c>
      <c r="CO999" s="18">
        <v>551.86342999999999</v>
      </c>
      <c r="CP999" s="18">
        <v>724.32218</v>
      </c>
      <c r="CQ999" s="18">
        <v>474.41153000000003</v>
      </c>
      <c r="CR999" s="18">
        <v>428.78053999999997</v>
      </c>
      <c r="CS999" s="18">
        <v>510.21996999999999</v>
      </c>
      <c r="CT999" s="28">
        <v>481.11099999999999</v>
      </c>
      <c r="CU999" s="18">
        <v>227.86444</v>
      </c>
      <c r="CV999" s="18">
        <v>701.39575000000002</v>
      </c>
      <c r="CW999" s="18">
        <v>610.14674000000002</v>
      </c>
      <c r="CX999" s="18">
        <v>447.63884999999999</v>
      </c>
      <c r="CY999" s="18">
        <v>613.25315000000001</v>
      </c>
      <c r="CZ999" s="18">
        <v>621.83834000000002</v>
      </c>
      <c r="DA999" s="18">
        <v>967.68699000000004</v>
      </c>
      <c r="DB999" s="18">
        <v>659.55972999999994</v>
      </c>
      <c r="DC999" s="18">
        <v>547.40233999999998</v>
      </c>
      <c r="DD999" s="18">
        <v>1352.4076</v>
      </c>
      <c r="DE999" s="18">
        <v>881.08227999999997</v>
      </c>
      <c r="DF999" s="28">
        <v>5052.8159299999998</v>
      </c>
      <c r="DG999" s="18">
        <v>402.27575999999999</v>
      </c>
      <c r="DH999" s="18">
        <v>692.32218</v>
      </c>
      <c r="DI999" s="18">
        <v>2617.80699</v>
      </c>
      <c r="DJ999" s="18">
        <v>641.35567000000003</v>
      </c>
      <c r="DK999" s="18">
        <v>4139.9628700000003</v>
      </c>
      <c r="DL999" s="18">
        <v>3407.59834</v>
      </c>
      <c r="DM999" s="18">
        <v>3100.75254</v>
      </c>
      <c r="DN999" s="18">
        <v>1515.4235000000001</v>
      </c>
      <c r="DO999" s="18">
        <v>795.90966000000003</v>
      </c>
      <c r="DP999" s="18">
        <v>951.43091000000004</v>
      </c>
      <c r="DQ999" s="18">
        <v>837.03398000000004</v>
      </c>
      <c r="DR999" s="28">
        <v>1089.9260899999999</v>
      </c>
    </row>
    <row r="1000" spans="1:122" ht="14.25" hidden="1" customHeight="1" x14ac:dyDescent="0.3">
      <c r="A1000" s="34" t="s">
        <v>968</v>
      </c>
      <c r="B1000" s="3">
        <v>8420</v>
      </c>
      <c r="C1000" s="18">
        <v>6.6448299999999998</v>
      </c>
      <c r="D1000" s="18">
        <v>44.82564</v>
      </c>
      <c r="E1000" s="18">
        <v>2.1005099999999999</v>
      </c>
      <c r="F1000" s="18">
        <v>12.33813</v>
      </c>
      <c r="G1000" s="18">
        <v>0</v>
      </c>
      <c r="H1000" s="18">
        <v>0</v>
      </c>
      <c r="I1000" s="18">
        <v>38.484999999999999</v>
      </c>
      <c r="J1000" s="18">
        <v>7.5000600000000004</v>
      </c>
      <c r="K1000" s="18">
        <v>0</v>
      </c>
      <c r="L1000" s="18">
        <v>3.7829999999999999</v>
      </c>
      <c r="M1000" s="18">
        <v>5.8115500000000004</v>
      </c>
      <c r="N1000" s="28">
        <v>0</v>
      </c>
      <c r="O1000" s="18">
        <v>0</v>
      </c>
      <c r="P1000" s="18">
        <v>136.31133</v>
      </c>
      <c r="Q1000" s="18">
        <v>2.4491700000000001</v>
      </c>
      <c r="R1000" s="18">
        <v>11.42956</v>
      </c>
      <c r="S1000" s="18">
        <v>0.38771</v>
      </c>
      <c r="T1000" s="18">
        <v>0.33750999999999998</v>
      </c>
      <c r="U1000" s="18">
        <v>1.1877</v>
      </c>
      <c r="V1000" s="18">
        <v>13.607150000000001</v>
      </c>
      <c r="W1000" s="18">
        <v>40.061720000000001</v>
      </c>
      <c r="X1000" s="18">
        <v>52.71</v>
      </c>
      <c r="Y1000" s="18">
        <v>0.62012999999999996</v>
      </c>
      <c r="Z1000" s="28">
        <v>6.2547899999999998</v>
      </c>
      <c r="AA1000" s="18">
        <v>15.325229999999999</v>
      </c>
      <c r="AB1000" s="18">
        <v>0</v>
      </c>
      <c r="AC1000" s="18">
        <v>7.3701299999999996</v>
      </c>
      <c r="AD1000" s="18">
        <v>0</v>
      </c>
      <c r="AE1000" s="18">
        <v>1.0004500000000001</v>
      </c>
      <c r="AF1000" s="18">
        <v>6.3656899999999998</v>
      </c>
      <c r="AG1000" s="18">
        <v>0.88407999999999998</v>
      </c>
      <c r="AH1000" s="18">
        <v>22.29637</v>
      </c>
      <c r="AI1000" s="18">
        <v>26.602889999999999</v>
      </c>
      <c r="AJ1000" s="18">
        <v>7.8802199999999996</v>
      </c>
      <c r="AK1000" s="18">
        <v>27.571919999999999</v>
      </c>
      <c r="AL1000" s="28">
        <v>14.17803</v>
      </c>
      <c r="AM1000" s="18">
        <v>3.0862699999999998</v>
      </c>
      <c r="AN1000" s="18">
        <v>138.0684</v>
      </c>
      <c r="AO1000" s="18">
        <v>3.24173</v>
      </c>
      <c r="AP1000" s="18">
        <v>16.971689999999999</v>
      </c>
      <c r="AQ1000" s="18">
        <v>13.80688</v>
      </c>
      <c r="AR1000" s="18">
        <v>0</v>
      </c>
      <c r="AS1000" s="18">
        <v>20.91234</v>
      </c>
      <c r="AT1000" s="18">
        <v>42.646610000000003</v>
      </c>
      <c r="AU1000" s="18">
        <v>59.653149999999997</v>
      </c>
      <c r="AV1000" s="18">
        <v>9.5101999999999993</v>
      </c>
      <c r="AW1000" s="18">
        <v>6.6322400000000004</v>
      </c>
      <c r="AX1000" s="28">
        <v>0</v>
      </c>
      <c r="AY1000" s="18">
        <v>14.86007</v>
      </c>
      <c r="AZ1000" s="18">
        <v>17.44115</v>
      </c>
      <c r="BA1000" s="18">
        <v>3.5450300000000001</v>
      </c>
      <c r="BB1000" s="18">
        <v>6.1812899999999997</v>
      </c>
      <c r="BC1000" s="18">
        <v>4.3030200000000001</v>
      </c>
      <c r="BD1000" s="18">
        <v>16.372530000000001</v>
      </c>
      <c r="BE1000" s="18">
        <v>34.78745</v>
      </c>
      <c r="BF1000" s="18">
        <v>14.95097</v>
      </c>
      <c r="BG1000" s="18">
        <v>15.10238</v>
      </c>
      <c r="BH1000" s="18">
        <v>2.2203599999999999</v>
      </c>
      <c r="BI1000" s="18">
        <v>1.7153</v>
      </c>
      <c r="BJ1000" s="28">
        <v>6.5</v>
      </c>
      <c r="BK1000" s="18">
        <v>6.5960200000000002</v>
      </c>
      <c r="BL1000" s="18">
        <v>25.597480000000001</v>
      </c>
      <c r="BM1000" s="18">
        <v>0</v>
      </c>
      <c r="BN1000" s="18">
        <v>106.58922</v>
      </c>
      <c r="BO1000" s="18">
        <v>10.68188</v>
      </c>
      <c r="BP1000" s="18">
        <v>0.14000000000000001</v>
      </c>
      <c r="BQ1000" s="18">
        <v>21.69783</v>
      </c>
      <c r="BR1000" s="18">
        <v>4.4526899999999996</v>
      </c>
      <c r="BS1000" s="18">
        <v>12.61983</v>
      </c>
      <c r="BT1000" s="18">
        <v>27.529229999999998</v>
      </c>
      <c r="BU1000" s="18">
        <v>46.009039999999999</v>
      </c>
      <c r="BV1000" s="28">
        <v>23.49221</v>
      </c>
      <c r="BW1000" s="18">
        <v>3.7850000000000001</v>
      </c>
      <c r="BX1000" s="18">
        <v>6.7365599999999999</v>
      </c>
      <c r="BY1000" s="18">
        <v>239.14383000000001</v>
      </c>
      <c r="BZ1000" s="18">
        <v>13.719139999999999</v>
      </c>
      <c r="CA1000" s="18">
        <v>6.9785899999999996</v>
      </c>
      <c r="CB1000" s="18">
        <v>37.470039999999997</v>
      </c>
      <c r="CC1000" s="18">
        <v>18.137530000000002</v>
      </c>
      <c r="CD1000" s="18">
        <v>5.9298500000000001</v>
      </c>
      <c r="CE1000" s="18">
        <v>0</v>
      </c>
      <c r="CF1000" s="18">
        <v>29.21921</v>
      </c>
      <c r="CG1000" s="18">
        <v>53.755279999999999</v>
      </c>
      <c r="CH1000" s="28">
        <v>39.732900000000001</v>
      </c>
      <c r="CI1000" s="18">
        <v>4.8350099999999996</v>
      </c>
      <c r="CJ1000" s="18">
        <v>11.782500000000001</v>
      </c>
      <c r="CK1000" s="18">
        <v>9.8712</v>
      </c>
      <c r="CL1000" s="18">
        <v>10.12074</v>
      </c>
      <c r="CM1000" s="18">
        <v>126.80667</v>
      </c>
      <c r="CN1000" s="18">
        <v>50.015389999999996</v>
      </c>
      <c r="CO1000" s="18">
        <v>12.46659</v>
      </c>
      <c r="CP1000" s="18">
        <v>14.52868</v>
      </c>
      <c r="CQ1000" s="18">
        <v>18.769880000000001</v>
      </c>
      <c r="CR1000" s="18">
        <v>11.14053</v>
      </c>
      <c r="CS1000" s="18">
        <v>4.8260899999999998</v>
      </c>
      <c r="CT1000" s="28">
        <v>70.302589999999995</v>
      </c>
      <c r="CU1000" s="18">
        <v>0</v>
      </c>
      <c r="CV1000" s="18">
        <v>17.06541</v>
      </c>
      <c r="CW1000" s="18">
        <v>36.51885</v>
      </c>
      <c r="CX1000" s="18">
        <v>21.988029999999998</v>
      </c>
      <c r="CY1000" s="18">
        <v>9.0599799999999995</v>
      </c>
      <c r="CZ1000" s="18">
        <v>18.423690000000001</v>
      </c>
      <c r="DA1000" s="18">
        <v>85.434560000000005</v>
      </c>
      <c r="DB1000" s="18">
        <v>8.6833899999999993</v>
      </c>
      <c r="DC1000" s="18">
        <v>1.9431799999999999</v>
      </c>
      <c r="DD1000" s="18">
        <v>39.111049999999999</v>
      </c>
      <c r="DE1000" s="18">
        <v>5.7739000000000003</v>
      </c>
      <c r="DF1000" s="28">
        <v>5.3689400000000003</v>
      </c>
      <c r="DG1000" s="18">
        <v>13.20584</v>
      </c>
      <c r="DH1000" s="18">
        <v>8.9000900000000005</v>
      </c>
      <c r="DI1000" s="18">
        <v>17.44594</v>
      </c>
      <c r="DJ1000" s="18">
        <v>2.7719200000000002</v>
      </c>
      <c r="DK1000" s="18">
        <v>7.3340800000000002</v>
      </c>
      <c r="DL1000" s="18">
        <v>3.78694</v>
      </c>
      <c r="DM1000" s="18">
        <v>7.6332100000000001</v>
      </c>
      <c r="DN1000" s="18">
        <v>11.59262</v>
      </c>
      <c r="DO1000" s="18">
        <v>24.798960000000001</v>
      </c>
      <c r="DP1000" s="18">
        <v>80.359530000000007</v>
      </c>
      <c r="DQ1000" s="18">
        <v>48.435200000000002</v>
      </c>
      <c r="DR1000" s="28">
        <v>30.409990000000001</v>
      </c>
    </row>
    <row r="1001" spans="1:122" ht="14.25" hidden="1" customHeight="1" x14ac:dyDescent="0.3">
      <c r="A1001" s="34" t="s">
        <v>969</v>
      </c>
      <c r="B1001" s="3">
        <v>8421</v>
      </c>
      <c r="C1001" s="18">
        <v>94.878119999999996</v>
      </c>
      <c r="D1001" s="18">
        <v>234.50566000000001</v>
      </c>
      <c r="E1001" s="18">
        <v>1655.6413600000001</v>
      </c>
      <c r="F1001" s="18">
        <v>2143.7217900000001</v>
      </c>
      <c r="G1001" s="18">
        <v>664.18399999999997</v>
      </c>
      <c r="H1001" s="18">
        <v>253.85498999999999</v>
      </c>
      <c r="I1001" s="18">
        <v>392.61914999999999</v>
      </c>
      <c r="J1001" s="18">
        <v>353.53026</v>
      </c>
      <c r="K1001" s="18">
        <v>492.76920999999999</v>
      </c>
      <c r="L1001" s="18">
        <v>1014.18135</v>
      </c>
      <c r="M1001" s="18">
        <v>3565.3246100000001</v>
      </c>
      <c r="N1001" s="28">
        <v>946.79312000000004</v>
      </c>
      <c r="O1001" s="18">
        <v>465.32166000000001</v>
      </c>
      <c r="P1001" s="18">
        <v>633.05434000000002</v>
      </c>
      <c r="Q1001" s="18">
        <v>810.41236000000004</v>
      </c>
      <c r="R1001" s="18">
        <v>387.78028999999998</v>
      </c>
      <c r="S1001" s="18">
        <v>573.25837999999999</v>
      </c>
      <c r="T1001" s="18">
        <v>436.66030000000001</v>
      </c>
      <c r="U1001" s="18">
        <v>543.34789000000001</v>
      </c>
      <c r="V1001" s="18">
        <v>685.33794999999998</v>
      </c>
      <c r="W1001" s="18">
        <v>1543.0122699999999</v>
      </c>
      <c r="X1001" s="18">
        <v>388.16052999999999</v>
      </c>
      <c r="Y1001" s="18">
        <v>1933.3667399999999</v>
      </c>
      <c r="Z1001" s="28">
        <v>632.53634999999997</v>
      </c>
      <c r="AA1001" s="18">
        <v>326.21348999999998</v>
      </c>
      <c r="AB1001" s="18">
        <v>1342.88933</v>
      </c>
      <c r="AC1001" s="18">
        <v>412.60611999999998</v>
      </c>
      <c r="AD1001" s="18">
        <v>530.46239000000003</v>
      </c>
      <c r="AE1001" s="18">
        <v>623.63912000000005</v>
      </c>
      <c r="AF1001" s="18">
        <v>955.53661999999997</v>
      </c>
      <c r="AG1001" s="18">
        <v>480.58238</v>
      </c>
      <c r="AH1001" s="18">
        <v>484.06193999999999</v>
      </c>
      <c r="AI1001" s="18">
        <v>794.02264000000002</v>
      </c>
      <c r="AJ1001" s="18">
        <v>689.67354</v>
      </c>
      <c r="AK1001" s="18">
        <v>1062.6234400000001</v>
      </c>
      <c r="AL1001" s="28">
        <v>548.41110000000003</v>
      </c>
      <c r="AM1001" s="18">
        <v>992.56428000000005</v>
      </c>
      <c r="AN1001" s="18">
        <v>850.56849999999997</v>
      </c>
      <c r="AO1001" s="18">
        <v>798.06266000000005</v>
      </c>
      <c r="AP1001" s="18">
        <v>522.38874999999996</v>
      </c>
      <c r="AQ1001" s="18">
        <v>742.05017999999995</v>
      </c>
      <c r="AR1001" s="18">
        <v>867.20360000000005</v>
      </c>
      <c r="AS1001" s="18">
        <v>580.16193999999996</v>
      </c>
      <c r="AT1001" s="18">
        <v>630.96370000000002</v>
      </c>
      <c r="AU1001" s="18">
        <v>603.48265000000004</v>
      </c>
      <c r="AV1001" s="18">
        <v>476.30453999999997</v>
      </c>
      <c r="AW1001" s="18">
        <v>612.32036000000005</v>
      </c>
      <c r="AX1001" s="28">
        <v>585.37455</v>
      </c>
      <c r="AY1001" s="18">
        <v>438.27904000000001</v>
      </c>
      <c r="AZ1001" s="18">
        <v>826.71159999999998</v>
      </c>
      <c r="BA1001" s="18">
        <v>489.41555</v>
      </c>
      <c r="BB1001" s="18">
        <v>464.10305</v>
      </c>
      <c r="BC1001" s="18">
        <v>405.57778999999999</v>
      </c>
      <c r="BD1001" s="18">
        <v>546.24991999999997</v>
      </c>
      <c r="BE1001" s="18">
        <v>747.21693000000005</v>
      </c>
      <c r="BF1001" s="18">
        <v>1560.6769099999999</v>
      </c>
      <c r="BG1001" s="18">
        <v>750.20356000000004</v>
      </c>
      <c r="BH1001" s="18">
        <v>671.21567000000005</v>
      </c>
      <c r="BI1001" s="18">
        <v>734.08623999999998</v>
      </c>
      <c r="BJ1001" s="28">
        <v>1145.13347</v>
      </c>
      <c r="BK1001" s="18">
        <v>499.16518000000002</v>
      </c>
      <c r="BL1001" s="18">
        <v>544.70163000000002</v>
      </c>
      <c r="BM1001" s="18">
        <v>605.10373000000004</v>
      </c>
      <c r="BN1001" s="18">
        <v>1037.5663</v>
      </c>
      <c r="BO1001" s="18">
        <v>473.60341</v>
      </c>
      <c r="BP1001" s="18">
        <v>569.28281000000004</v>
      </c>
      <c r="BQ1001" s="18">
        <v>1625.80708</v>
      </c>
      <c r="BR1001" s="18">
        <v>461.16922</v>
      </c>
      <c r="BS1001" s="18">
        <v>551.36908000000005</v>
      </c>
      <c r="BT1001" s="18">
        <v>704.47146999999995</v>
      </c>
      <c r="BU1001" s="18">
        <v>6160.9496900000004</v>
      </c>
      <c r="BV1001" s="28">
        <v>688.11874999999998</v>
      </c>
      <c r="BW1001" s="18">
        <v>219.45335</v>
      </c>
      <c r="BX1001" s="18">
        <v>376.78489999999999</v>
      </c>
      <c r="BY1001" s="18">
        <v>710.11558000000002</v>
      </c>
      <c r="BZ1001" s="18">
        <v>594.86383000000001</v>
      </c>
      <c r="CA1001" s="18">
        <v>1386.1750099999999</v>
      </c>
      <c r="CB1001" s="18">
        <v>394.18538000000001</v>
      </c>
      <c r="CC1001" s="18">
        <v>812.63322000000005</v>
      </c>
      <c r="CD1001" s="18">
        <v>456.92239000000001</v>
      </c>
      <c r="CE1001" s="18">
        <v>562.11542999999995</v>
      </c>
      <c r="CF1001" s="18">
        <v>868.84816999999998</v>
      </c>
      <c r="CG1001" s="18">
        <v>1019.2425500000001</v>
      </c>
      <c r="CH1001" s="28">
        <v>746.02630999999997</v>
      </c>
      <c r="CI1001" s="18">
        <v>589.21624999999995</v>
      </c>
      <c r="CJ1001" s="18">
        <v>356.97994</v>
      </c>
      <c r="CK1001" s="18">
        <v>414.23966999999999</v>
      </c>
      <c r="CL1001" s="18">
        <v>1124.1718000000001</v>
      </c>
      <c r="CM1001" s="18">
        <v>658.49749999999995</v>
      </c>
      <c r="CN1001" s="18">
        <v>455.33573000000001</v>
      </c>
      <c r="CO1001" s="18">
        <v>625.57156999999995</v>
      </c>
      <c r="CP1001" s="18">
        <v>440.89859000000001</v>
      </c>
      <c r="CQ1001" s="18">
        <v>660.22059999999999</v>
      </c>
      <c r="CR1001" s="18">
        <v>439.55491999999998</v>
      </c>
      <c r="CS1001" s="18">
        <v>256.41255000000001</v>
      </c>
      <c r="CT1001" s="28">
        <v>649.58900000000006</v>
      </c>
      <c r="CU1001" s="18">
        <v>757.22163999999998</v>
      </c>
      <c r="CV1001" s="18">
        <v>444.15600999999998</v>
      </c>
      <c r="CW1001" s="18">
        <v>540.45604000000003</v>
      </c>
      <c r="CX1001" s="18">
        <v>796.35608999999999</v>
      </c>
      <c r="CY1001" s="18">
        <v>414.92088000000001</v>
      </c>
      <c r="CZ1001" s="18">
        <v>546.50841000000003</v>
      </c>
      <c r="DA1001" s="18">
        <v>1819.0223599999999</v>
      </c>
      <c r="DB1001" s="18">
        <v>494.95852000000002</v>
      </c>
      <c r="DC1001" s="18">
        <v>926.16204000000005</v>
      </c>
      <c r="DD1001" s="18">
        <v>624.54154000000005</v>
      </c>
      <c r="DE1001" s="18">
        <v>617.30768999999998</v>
      </c>
      <c r="DF1001" s="28">
        <v>1284.4852599999999</v>
      </c>
      <c r="DG1001" s="18">
        <v>521.52454</v>
      </c>
      <c r="DH1001" s="18">
        <v>754.35203000000001</v>
      </c>
      <c r="DI1001" s="18">
        <v>2428.6021099999998</v>
      </c>
      <c r="DJ1001" s="18">
        <v>1475.1190899999999</v>
      </c>
      <c r="DK1001" s="18">
        <v>826.07366999999999</v>
      </c>
      <c r="DL1001" s="18">
        <v>1210.1767400000001</v>
      </c>
      <c r="DM1001" s="18">
        <v>901.44417999999996</v>
      </c>
      <c r="DN1001" s="18">
        <v>846.57534999999996</v>
      </c>
      <c r="DO1001" s="18">
        <v>1052.7936</v>
      </c>
      <c r="DP1001" s="18">
        <v>1009.81176</v>
      </c>
      <c r="DQ1001" s="18">
        <v>1875.16291</v>
      </c>
      <c r="DR1001" s="28">
        <v>1756.7834600000001</v>
      </c>
    </row>
    <row r="1002" spans="1:122" ht="14.25" hidden="1" customHeight="1" x14ac:dyDescent="0.3">
      <c r="A1002" s="34" t="s">
        <v>970</v>
      </c>
      <c r="B1002" s="3">
        <v>8422</v>
      </c>
      <c r="C1002" s="18">
        <v>241.19997000000001</v>
      </c>
      <c r="D1002" s="18">
        <v>507.77037000000001</v>
      </c>
      <c r="E1002" s="18">
        <v>927.20567000000005</v>
      </c>
      <c r="F1002" s="18">
        <v>997.89421000000004</v>
      </c>
      <c r="G1002" s="18">
        <v>596.86080000000004</v>
      </c>
      <c r="H1002" s="18">
        <v>182.04701</v>
      </c>
      <c r="I1002" s="18">
        <v>787.41112999999996</v>
      </c>
      <c r="J1002" s="18">
        <v>726.00954000000002</v>
      </c>
      <c r="K1002" s="18">
        <v>853.84609999999998</v>
      </c>
      <c r="L1002" s="18">
        <v>993.81187</v>
      </c>
      <c r="M1002" s="18">
        <v>532.71055000000001</v>
      </c>
      <c r="N1002" s="28">
        <v>688.15414999999996</v>
      </c>
      <c r="O1002" s="18">
        <v>854.08591000000001</v>
      </c>
      <c r="P1002" s="18">
        <v>138.25729000000001</v>
      </c>
      <c r="Q1002" s="18">
        <v>515.48280999999997</v>
      </c>
      <c r="R1002" s="18">
        <v>639.82541000000003</v>
      </c>
      <c r="S1002" s="18">
        <v>2138.3591700000002</v>
      </c>
      <c r="T1002" s="18">
        <v>662.09425999999996</v>
      </c>
      <c r="U1002" s="18">
        <v>1539.08662</v>
      </c>
      <c r="V1002" s="18">
        <v>1811.68605</v>
      </c>
      <c r="W1002" s="18">
        <v>448.48173000000003</v>
      </c>
      <c r="X1002" s="18">
        <v>1141.3041900000001</v>
      </c>
      <c r="Y1002" s="18">
        <v>3682.6650500000001</v>
      </c>
      <c r="Z1002" s="28">
        <v>5453.7612600000002</v>
      </c>
      <c r="AA1002" s="18">
        <v>574.85667999999998</v>
      </c>
      <c r="AB1002" s="18">
        <v>331.11790999999999</v>
      </c>
      <c r="AC1002" s="18">
        <v>365.95776000000001</v>
      </c>
      <c r="AD1002" s="18">
        <v>1182.16985</v>
      </c>
      <c r="AE1002" s="18">
        <v>299.13254000000001</v>
      </c>
      <c r="AF1002" s="18">
        <v>2855.42461</v>
      </c>
      <c r="AG1002" s="18">
        <v>735.44262000000003</v>
      </c>
      <c r="AH1002" s="18">
        <v>420.60338000000002</v>
      </c>
      <c r="AI1002" s="18">
        <v>712.64765</v>
      </c>
      <c r="AJ1002" s="18">
        <v>616.01792999999998</v>
      </c>
      <c r="AK1002" s="18">
        <v>482.96409999999997</v>
      </c>
      <c r="AL1002" s="28">
        <v>1384.7014099999999</v>
      </c>
      <c r="AM1002" s="18">
        <v>608.13525000000004</v>
      </c>
      <c r="AN1002" s="18">
        <v>1595.00107</v>
      </c>
      <c r="AO1002" s="18">
        <v>665.40570000000002</v>
      </c>
      <c r="AP1002" s="18">
        <v>758.18074999999999</v>
      </c>
      <c r="AQ1002" s="18">
        <v>622.72787000000005</v>
      </c>
      <c r="AR1002" s="18">
        <v>2564.8103900000001</v>
      </c>
      <c r="AS1002" s="18">
        <v>1580.31197</v>
      </c>
      <c r="AT1002" s="18">
        <v>438.38940000000002</v>
      </c>
      <c r="AU1002" s="18">
        <v>191.47262000000001</v>
      </c>
      <c r="AV1002" s="18">
        <v>263.90424999999999</v>
      </c>
      <c r="AW1002" s="18">
        <v>987.43784000000005</v>
      </c>
      <c r="AX1002" s="28">
        <v>877.40990999999997</v>
      </c>
      <c r="AY1002" s="18">
        <v>607.67476999999997</v>
      </c>
      <c r="AZ1002" s="18">
        <v>501.99015000000003</v>
      </c>
      <c r="BA1002" s="18">
        <v>200.95572999999999</v>
      </c>
      <c r="BB1002" s="18">
        <v>744.71236999999996</v>
      </c>
      <c r="BC1002" s="18">
        <v>319.77071999999998</v>
      </c>
      <c r="BD1002" s="18">
        <v>2520.5750200000002</v>
      </c>
      <c r="BE1002" s="18">
        <v>907.32327999999995</v>
      </c>
      <c r="BF1002" s="18">
        <v>929.00697000000002</v>
      </c>
      <c r="BG1002" s="18">
        <v>272.38799</v>
      </c>
      <c r="BH1002" s="18">
        <v>613.09375999999997</v>
      </c>
      <c r="BI1002" s="18">
        <v>734.72032999999999</v>
      </c>
      <c r="BJ1002" s="28">
        <v>1646.8570500000001</v>
      </c>
      <c r="BK1002" s="18">
        <v>70.354569999999995</v>
      </c>
      <c r="BL1002" s="18">
        <v>685.14936999999998</v>
      </c>
      <c r="BM1002" s="18">
        <v>1137.9662900000001</v>
      </c>
      <c r="BN1002" s="18">
        <v>2126.9086400000001</v>
      </c>
      <c r="BO1002" s="18">
        <v>1798.0427500000001</v>
      </c>
      <c r="BP1002" s="18">
        <v>1008.70614</v>
      </c>
      <c r="BQ1002" s="18">
        <v>1414.3530800000001</v>
      </c>
      <c r="BR1002" s="18">
        <v>588.06880000000001</v>
      </c>
      <c r="BS1002" s="18">
        <v>783.70857000000001</v>
      </c>
      <c r="BT1002" s="18">
        <v>451.26575000000003</v>
      </c>
      <c r="BU1002" s="18">
        <v>409.01369999999997</v>
      </c>
      <c r="BV1002" s="28">
        <v>1036.3220200000001</v>
      </c>
      <c r="BW1002" s="18">
        <v>63.868479999999998</v>
      </c>
      <c r="BX1002" s="18">
        <v>939.68505000000005</v>
      </c>
      <c r="BY1002" s="18">
        <v>309.19722999999999</v>
      </c>
      <c r="BZ1002" s="18">
        <v>808.83681000000001</v>
      </c>
      <c r="CA1002" s="18">
        <v>876.40124000000003</v>
      </c>
      <c r="CB1002" s="18">
        <v>1528.14366</v>
      </c>
      <c r="CC1002" s="18">
        <v>819.61614999999995</v>
      </c>
      <c r="CD1002" s="18">
        <v>393.79449</v>
      </c>
      <c r="CE1002" s="18">
        <v>199.15044</v>
      </c>
      <c r="CF1002" s="18">
        <v>191.35014000000001</v>
      </c>
      <c r="CG1002" s="18">
        <v>945.68651</v>
      </c>
      <c r="CH1002" s="28">
        <v>5239.1712399999997</v>
      </c>
      <c r="CI1002" s="18">
        <v>443.06862000000001</v>
      </c>
      <c r="CJ1002" s="18">
        <v>730.20644000000004</v>
      </c>
      <c r="CK1002" s="18">
        <v>4483.8223200000002</v>
      </c>
      <c r="CL1002" s="18">
        <v>229.60863000000001</v>
      </c>
      <c r="CM1002" s="18">
        <v>674.52964999999995</v>
      </c>
      <c r="CN1002" s="18">
        <v>196.50752</v>
      </c>
      <c r="CO1002" s="18">
        <v>219.71985000000001</v>
      </c>
      <c r="CP1002" s="18">
        <v>764.99451999999997</v>
      </c>
      <c r="CQ1002" s="18">
        <v>440.46609999999998</v>
      </c>
      <c r="CR1002" s="18">
        <v>1177.00559</v>
      </c>
      <c r="CS1002" s="18">
        <v>318.77071000000001</v>
      </c>
      <c r="CT1002" s="28">
        <v>471.33425999999997</v>
      </c>
      <c r="CU1002" s="18">
        <v>392.90951999999999</v>
      </c>
      <c r="CV1002" s="18">
        <v>614.13617999999997</v>
      </c>
      <c r="CW1002" s="18">
        <v>480.25905</v>
      </c>
      <c r="CX1002" s="18">
        <v>572.13493000000005</v>
      </c>
      <c r="CY1002" s="18">
        <v>803.34186</v>
      </c>
      <c r="CZ1002" s="18">
        <v>982.41278999999997</v>
      </c>
      <c r="DA1002" s="18">
        <v>737.29534000000001</v>
      </c>
      <c r="DB1002" s="18">
        <v>2410.98036</v>
      </c>
      <c r="DC1002" s="18">
        <v>559.55727000000002</v>
      </c>
      <c r="DD1002" s="18">
        <v>1167.72092</v>
      </c>
      <c r="DE1002" s="18">
        <v>1666.47786</v>
      </c>
      <c r="DF1002" s="28">
        <v>1033.4635900000001</v>
      </c>
      <c r="DG1002" s="18">
        <v>934.81546000000003</v>
      </c>
      <c r="DH1002" s="18">
        <v>2718.0654300000001</v>
      </c>
      <c r="DI1002" s="18">
        <v>649.09905000000003</v>
      </c>
      <c r="DJ1002" s="18">
        <v>1005.26642</v>
      </c>
      <c r="DK1002" s="18">
        <v>2327.1041</v>
      </c>
      <c r="DL1002" s="18">
        <v>1032.2493099999999</v>
      </c>
      <c r="DM1002" s="18">
        <v>1643.8935799999999</v>
      </c>
      <c r="DN1002" s="18">
        <v>3966.7468100000001</v>
      </c>
      <c r="DO1002" s="18">
        <v>1149.4687799999999</v>
      </c>
      <c r="DP1002" s="18">
        <v>2879.2494299999998</v>
      </c>
      <c r="DQ1002" s="18">
        <v>2771.1812100000002</v>
      </c>
      <c r="DR1002" s="28">
        <v>723.49148000000002</v>
      </c>
    </row>
    <row r="1003" spans="1:122" ht="14.25" hidden="1" customHeight="1" x14ac:dyDescent="0.3">
      <c r="A1003" s="34" t="s">
        <v>971</v>
      </c>
      <c r="B1003" s="3">
        <v>8423</v>
      </c>
      <c r="C1003" s="18">
        <v>37.195959999999999</v>
      </c>
      <c r="D1003" s="18">
        <v>22.334350000000001</v>
      </c>
      <c r="E1003" s="18">
        <v>6.6174099999999996</v>
      </c>
      <c r="F1003" s="18">
        <v>52.600879999999997</v>
      </c>
      <c r="G1003" s="18">
        <v>7.4990100000000002</v>
      </c>
      <c r="H1003" s="18">
        <v>18.936399999999999</v>
      </c>
      <c r="I1003" s="18">
        <v>99.816770000000005</v>
      </c>
      <c r="J1003" s="18">
        <v>25.993400000000001</v>
      </c>
      <c r="K1003" s="18">
        <v>46.742379999999997</v>
      </c>
      <c r="L1003" s="18">
        <v>72.027929999999998</v>
      </c>
      <c r="M1003" s="18">
        <v>37.465910000000001</v>
      </c>
      <c r="N1003" s="28">
        <v>147.90561</v>
      </c>
      <c r="O1003" s="18">
        <v>42.891039999999997</v>
      </c>
      <c r="P1003" s="18">
        <v>36.982019999999999</v>
      </c>
      <c r="Q1003" s="18">
        <v>49.925040000000003</v>
      </c>
      <c r="R1003" s="18">
        <v>96.985910000000004</v>
      </c>
      <c r="S1003" s="18">
        <v>46.133540000000004</v>
      </c>
      <c r="T1003" s="18">
        <v>129.02125000000001</v>
      </c>
      <c r="U1003" s="18">
        <v>61.70928</v>
      </c>
      <c r="V1003" s="18">
        <v>80.741439999999997</v>
      </c>
      <c r="W1003" s="18">
        <v>160.55134000000001</v>
      </c>
      <c r="X1003" s="18">
        <v>62.959220000000002</v>
      </c>
      <c r="Y1003" s="18">
        <v>264.37911000000003</v>
      </c>
      <c r="Z1003" s="28">
        <v>94.897199999999998</v>
      </c>
      <c r="AA1003" s="18">
        <v>109.15563</v>
      </c>
      <c r="AB1003" s="18">
        <v>44.425490000000003</v>
      </c>
      <c r="AC1003" s="18">
        <v>85.140039999999999</v>
      </c>
      <c r="AD1003" s="18">
        <v>57.225569999999998</v>
      </c>
      <c r="AE1003" s="18">
        <v>113.23257</v>
      </c>
      <c r="AF1003" s="18">
        <v>133.31577999999999</v>
      </c>
      <c r="AG1003" s="18">
        <v>49.034500000000001</v>
      </c>
      <c r="AH1003" s="18">
        <v>22.381869999999999</v>
      </c>
      <c r="AI1003" s="18">
        <v>90.05641</v>
      </c>
      <c r="AJ1003" s="18">
        <v>62.222949999999997</v>
      </c>
      <c r="AK1003" s="18">
        <v>57.291609999999999</v>
      </c>
      <c r="AL1003" s="28">
        <v>73.281220000000005</v>
      </c>
      <c r="AM1003" s="18">
        <v>47.7258</v>
      </c>
      <c r="AN1003" s="18">
        <v>50.291649999999997</v>
      </c>
      <c r="AO1003" s="18">
        <v>101.32487999999999</v>
      </c>
      <c r="AP1003" s="18">
        <v>37.83372</v>
      </c>
      <c r="AQ1003" s="18">
        <v>80.943839999999994</v>
      </c>
      <c r="AR1003" s="18">
        <v>115.17607</v>
      </c>
      <c r="AS1003" s="18">
        <v>69.934309999999996</v>
      </c>
      <c r="AT1003" s="18">
        <v>201.10083</v>
      </c>
      <c r="AU1003" s="18">
        <v>42.699579999999997</v>
      </c>
      <c r="AV1003" s="18">
        <v>89.989360000000005</v>
      </c>
      <c r="AW1003" s="18">
        <v>110.42843999999999</v>
      </c>
      <c r="AX1003" s="28">
        <v>42.924790000000002</v>
      </c>
      <c r="AY1003" s="18">
        <v>26.24644</v>
      </c>
      <c r="AZ1003" s="18">
        <v>84.668409999999994</v>
      </c>
      <c r="BA1003" s="18">
        <v>82.184899999999999</v>
      </c>
      <c r="BB1003" s="18">
        <v>30.515370000000001</v>
      </c>
      <c r="BC1003" s="18">
        <v>38.159239999999997</v>
      </c>
      <c r="BD1003" s="18">
        <v>61.456780000000002</v>
      </c>
      <c r="BE1003" s="18">
        <v>26.12473</v>
      </c>
      <c r="BF1003" s="18">
        <v>35.359549999999999</v>
      </c>
      <c r="BG1003" s="18">
        <v>60.6434</v>
      </c>
      <c r="BH1003" s="18">
        <v>54.327190000000002</v>
      </c>
      <c r="BI1003" s="18">
        <v>73.673180000000002</v>
      </c>
      <c r="BJ1003" s="28">
        <v>181.02458999999999</v>
      </c>
      <c r="BK1003" s="18">
        <v>41.09778</v>
      </c>
      <c r="BL1003" s="18">
        <v>82.327299999999994</v>
      </c>
      <c r="BM1003" s="18">
        <v>49.980260000000001</v>
      </c>
      <c r="BN1003" s="18">
        <v>61.849969999999999</v>
      </c>
      <c r="BO1003" s="18">
        <v>13.611319999999999</v>
      </c>
      <c r="BP1003" s="18">
        <v>53.087670000000003</v>
      </c>
      <c r="BQ1003" s="18">
        <v>87.268360000000001</v>
      </c>
      <c r="BR1003" s="18">
        <v>27.451589999999999</v>
      </c>
      <c r="BS1003" s="18">
        <v>39.74</v>
      </c>
      <c r="BT1003" s="18">
        <v>83.589100000000002</v>
      </c>
      <c r="BU1003" s="18">
        <v>71.577399999999997</v>
      </c>
      <c r="BV1003" s="28">
        <v>151.39535000000001</v>
      </c>
      <c r="BW1003" s="18">
        <v>3.6062799999999999</v>
      </c>
      <c r="BX1003" s="18">
        <v>23.872800000000002</v>
      </c>
      <c r="BY1003" s="18">
        <v>28.573910000000001</v>
      </c>
      <c r="BZ1003" s="18">
        <v>26.539750000000002</v>
      </c>
      <c r="CA1003" s="18">
        <v>46.330500000000001</v>
      </c>
      <c r="CB1003" s="18">
        <v>64.781289999999998</v>
      </c>
      <c r="CC1003" s="18">
        <v>37.284190000000002</v>
      </c>
      <c r="CD1003" s="18">
        <v>256.52663999999999</v>
      </c>
      <c r="CE1003" s="18">
        <v>16.7333</v>
      </c>
      <c r="CF1003" s="18">
        <v>37.351179999999999</v>
      </c>
      <c r="CG1003" s="18">
        <v>99.782709999999994</v>
      </c>
      <c r="CH1003" s="28">
        <v>78.891210000000001</v>
      </c>
      <c r="CI1003" s="18">
        <v>8.4106400000000008</v>
      </c>
      <c r="CJ1003" s="18">
        <v>17.512280000000001</v>
      </c>
      <c r="CK1003" s="18">
        <v>60.384270000000001</v>
      </c>
      <c r="CL1003" s="18">
        <v>70.896140000000003</v>
      </c>
      <c r="CM1003" s="18">
        <v>41.589039999999997</v>
      </c>
      <c r="CN1003" s="18">
        <v>76.646360000000001</v>
      </c>
      <c r="CO1003" s="18">
        <v>45.99174</v>
      </c>
      <c r="CP1003" s="18">
        <v>92.079179999999994</v>
      </c>
      <c r="CQ1003" s="18">
        <v>39.568129999999996</v>
      </c>
      <c r="CR1003" s="18">
        <v>163.00030000000001</v>
      </c>
      <c r="CS1003" s="18">
        <v>46.114080000000001</v>
      </c>
      <c r="CT1003" s="28">
        <v>192.4623</v>
      </c>
      <c r="CU1003" s="18">
        <v>39.671669999999999</v>
      </c>
      <c r="CV1003" s="18">
        <v>123.54129</v>
      </c>
      <c r="CW1003" s="18">
        <v>108.12358999999999</v>
      </c>
      <c r="CX1003" s="18">
        <v>15.46785</v>
      </c>
      <c r="CY1003" s="18">
        <v>110.17426</v>
      </c>
      <c r="CZ1003" s="18">
        <v>87.25985</v>
      </c>
      <c r="DA1003" s="18">
        <v>124.83429</v>
      </c>
      <c r="DB1003" s="18">
        <v>160.65414999999999</v>
      </c>
      <c r="DC1003" s="18">
        <v>110.54917</v>
      </c>
      <c r="DD1003" s="18">
        <v>178.32993999999999</v>
      </c>
      <c r="DE1003" s="18">
        <v>126.78631</v>
      </c>
      <c r="DF1003" s="28">
        <v>62.850470000000001</v>
      </c>
      <c r="DG1003" s="18">
        <v>34.408810000000003</v>
      </c>
      <c r="DH1003" s="18">
        <v>101.64700000000001</v>
      </c>
      <c r="DI1003" s="18">
        <v>163.1129</v>
      </c>
      <c r="DJ1003" s="18">
        <v>224.39669000000001</v>
      </c>
      <c r="DK1003" s="18">
        <v>123.26143999999999</v>
      </c>
      <c r="DL1003" s="18">
        <v>53.521940000000001</v>
      </c>
      <c r="DM1003" s="18">
        <v>248.98860999999999</v>
      </c>
      <c r="DN1003" s="18">
        <v>177.17231000000001</v>
      </c>
      <c r="DO1003" s="18">
        <v>170.22042999999999</v>
      </c>
      <c r="DP1003" s="18">
        <v>109.51195</v>
      </c>
      <c r="DQ1003" s="18">
        <v>184.37723</v>
      </c>
      <c r="DR1003" s="28">
        <v>157.22732999999999</v>
      </c>
    </row>
    <row r="1004" spans="1:122" ht="14.25" hidden="1" customHeight="1" x14ac:dyDescent="0.3">
      <c r="A1004" s="34" t="s">
        <v>972</v>
      </c>
      <c r="B1004" s="3">
        <v>8424</v>
      </c>
      <c r="C1004" s="18">
        <v>7.4971800000000002</v>
      </c>
      <c r="D1004" s="18">
        <v>51.345970000000001</v>
      </c>
      <c r="E1004" s="18">
        <v>63.169559999999997</v>
      </c>
      <c r="F1004" s="18">
        <v>181.29476</v>
      </c>
      <c r="G1004" s="18">
        <v>150.69396</v>
      </c>
      <c r="H1004" s="18">
        <v>131.20707999999999</v>
      </c>
      <c r="I1004" s="18">
        <v>76.333169999999996</v>
      </c>
      <c r="J1004" s="18">
        <v>105.15167</v>
      </c>
      <c r="K1004" s="18">
        <v>79.675910000000002</v>
      </c>
      <c r="L1004" s="18">
        <v>148.69547</v>
      </c>
      <c r="M1004" s="18">
        <v>176.84540999999999</v>
      </c>
      <c r="N1004" s="28">
        <v>135.36305999999999</v>
      </c>
      <c r="O1004" s="18">
        <v>117.08083999999999</v>
      </c>
      <c r="P1004" s="18">
        <v>48.782989999999998</v>
      </c>
      <c r="Q1004" s="18">
        <v>160.24862999999999</v>
      </c>
      <c r="R1004" s="18">
        <v>251.55022</v>
      </c>
      <c r="S1004" s="18">
        <v>70.144980000000004</v>
      </c>
      <c r="T1004" s="18">
        <v>243.48349999999999</v>
      </c>
      <c r="U1004" s="18">
        <v>185.68817000000001</v>
      </c>
      <c r="V1004" s="18">
        <v>178.59985</v>
      </c>
      <c r="W1004" s="18">
        <v>137.38063</v>
      </c>
      <c r="X1004" s="18">
        <v>477.2749</v>
      </c>
      <c r="Y1004" s="18">
        <v>161.92590999999999</v>
      </c>
      <c r="Z1004" s="28">
        <v>238.48387</v>
      </c>
      <c r="AA1004" s="18">
        <v>72.850949999999997</v>
      </c>
      <c r="AB1004" s="18">
        <v>63.383040000000001</v>
      </c>
      <c r="AC1004" s="18">
        <v>221.66002</v>
      </c>
      <c r="AD1004" s="18">
        <v>158.72497999999999</v>
      </c>
      <c r="AE1004" s="18">
        <v>204.67690999999999</v>
      </c>
      <c r="AF1004" s="18">
        <v>148.05633</v>
      </c>
      <c r="AG1004" s="18">
        <v>404.95459</v>
      </c>
      <c r="AH1004" s="18">
        <v>196.54365000000001</v>
      </c>
      <c r="AI1004" s="18">
        <v>160.59321</v>
      </c>
      <c r="AJ1004" s="18">
        <v>618.44577000000004</v>
      </c>
      <c r="AK1004" s="18">
        <v>1640.3290099999999</v>
      </c>
      <c r="AL1004" s="28">
        <v>133.28943000000001</v>
      </c>
      <c r="AM1004" s="18">
        <v>92.246619999999993</v>
      </c>
      <c r="AN1004" s="18">
        <v>95.197199999999995</v>
      </c>
      <c r="AO1004" s="18">
        <v>279.21805000000001</v>
      </c>
      <c r="AP1004" s="18">
        <v>271.88423</v>
      </c>
      <c r="AQ1004" s="18">
        <v>215.91140999999999</v>
      </c>
      <c r="AR1004" s="18">
        <v>167.14530999999999</v>
      </c>
      <c r="AS1004" s="18">
        <v>146.07289</v>
      </c>
      <c r="AT1004" s="18">
        <v>210.89985999999999</v>
      </c>
      <c r="AU1004" s="18">
        <v>99.674949999999995</v>
      </c>
      <c r="AV1004" s="18">
        <v>145.45003</v>
      </c>
      <c r="AW1004" s="18">
        <v>77.887979999999999</v>
      </c>
      <c r="AX1004" s="28">
        <v>143.57680999999999</v>
      </c>
      <c r="AY1004" s="18">
        <v>218.78429</v>
      </c>
      <c r="AZ1004" s="18">
        <v>208.15465</v>
      </c>
      <c r="BA1004" s="18">
        <v>122.5612</v>
      </c>
      <c r="BB1004" s="18">
        <v>385.64382000000001</v>
      </c>
      <c r="BC1004" s="18">
        <v>678.21880999999996</v>
      </c>
      <c r="BD1004" s="18">
        <v>314.94153</v>
      </c>
      <c r="BE1004" s="18">
        <v>482.41419999999999</v>
      </c>
      <c r="BF1004" s="18">
        <v>347.93596000000002</v>
      </c>
      <c r="BG1004" s="18">
        <v>322.01161999999999</v>
      </c>
      <c r="BH1004" s="18">
        <v>391.96929</v>
      </c>
      <c r="BI1004" s="18">
        <v>239.57916</v>
      </c>
      <c r="BJ1004" s="28">
        <v>201.77789999999999</v>
      </c>
      <c r="BK1004" s="18">
        <v>86.22</v>
      </c>
      <c r="BL1004" s="18">
        <v>98.595179999999999</v>
      </c>
      <c r="BM1004" s="18">
        <v>306.23000999999999</v>
      </c>
      <c r="BN1004" s="18">
        <v>620.50049000000001</v>
      </c>
      <c r="BO1004" s="18">
        <v>429.45357999999999</v>
      </c>
      <c r="BP1004" s="18">
        <v>570.48936000000003</v>
      </c>
      <c r="BQ1004" s="18">
        <v>889.78602000000001</v>
      </c>
      <c r="BR1004" s="18">
        <v>653.70464000000004</v>
      </c>
      <c r="BS1004" s="18">
        <v>710.46770000000004</v>
      </c>
      <c r="BT1004" s="18">
        <v>836.58891000000006</v>
      </c>
      <c r="BU1004" s="18">
        <v>620.63085000000001</v>
      </c>
      <c r="BV1004" s="28">
        <v>264.82087999999999</v>
      </c>
      <c r="BW1004" s="18">
        <v>82.980339999999998</v>
      </c>
      <c r="BX1004" s="18">
        <v>450.53814</v>
      </c>
      <c r="BY1004" s="18">
        <v>606.20069000000001</v>
      </c>
      <c r="BZ1004" s="18">
        <v>465.75301999999999</v>
      </c>
      <c r="CA1004" s="18">
        <v>485.68943999999999</v>
      </c>
      <c r="CB1004" s="18">
        <v>476.44006999999999</v>
      </c>
      <c r="CC1004" s="18">
        <v>308.19173999999998</v>
      </c>
      <c r="CD1004" s="18">
        <v>328.16906999999998</v>
      </c>
      <c r="CE1004" s="18">
        <v>515.65297999999996</v>
      </c>
      <c r="CF1004" s="18">
        <v>112.30862</v>
      </c>
      <c r="CG1004" s="18">
        <v>90.783349999999999</v>
      </c>
      <c r="CH1004" s="28">
        <v>82.550259999999994</v>
      </c>
      <c r="CI1004" s="18">
        <v>12.529019999999999</v>
      </c>
      <c r="CJ1004" s="18">
        <v>97.520820000000001</v>
      </c>
      <c r="CK1004" s="18">
        <v>142.79194000000001</v>
      </c>
      <c r="CL1004" s="18">
        <v>466.64494999999999</v>
      </c>
      <c r="CM1004" s="18">
        <v>184.05921000000001</v>
      </c>
      <c r="CN1004" s="18">
        <v>109.06646000000001</v>
      </c>
      <c r="CO1004" s="18">
        <v>212.47792999999999</v>
      </c>
      <c r="CP1004" s="18">
        <v>139.74352999999999</v>
      </c>
      <c r="CQ1004" s="18">
        <v>63.209099999999999</v>
      </c>
      <c r="CR1004" s="18">
        <v>77.441749999999999</v>
      </c>
      <c r="CS1004" s="18">
        <v>53.406700000000001</v>
      </c>
      <c r="CT1004" s="28">
        <v>107.9016</v>
      </c>
      <c r="CU1004" s="18">
        <v>53.916930000000001</v>
      </c>
      <c r="CV1004" s="18">
        <v>323.28453000000002</v>
      </c>
      <c r="CW1004" s="18">
        <v>314.10865999999999</v>
      </c>
      <c r="CX1004" s="18">
        <v>541.42184999999995</v>
      </c>
      <c r="CY1004" s="18">
        <v>153.27793</v>
      </c>
      <c r="CZ1004" s="18">
        <v>211.03290000000001</v>
      </c>
      <c r="DA1004" s="18">
        <v>75.221950000000007</v>
      </c>
      <c r="DB1004" s="18">
        <v>115.65402</v>
      </c>
      <c r="DC1004" s="18">
        <v>290.92734999999999</v>
      </c>
      <c r="DD1004" s="18">
        <v>317.92</v>
      </c>
      <c r="DE1004" s="18">
        <v>145.02588</v>
      </c>
      <c r="DF1004" s="28">
        <v>458.25310000000002</v>
      </c>
      <c r="DG1004" s="18">
        <v>200.46961999999999</v>
      </c>
      <c r="DH1004" s="18">
        <v>263.80241999999998</v>
      </c>
      <c r="DI1004" s="18">
        <v>238.03540000000001</v>
      </c>
      <c r="DJ1004" s="18">
        <v>269.68047999999999</v>
      </c>
      <c r="DK1004" s="18">
        <v>369.53543999999999</v>
      </c>
      <c r="DL1004" s="18">
        <v>354.94947999999999</v>
      </c>
      <c r="DM1004" s="18">
        <v>127.34931</v>
      </c>
      <c r="DN1004" s="18">
        <v>207.86292</v>
      </c>
      <c r="DO1004" s="18">
        <v>151.25187</v>
      </c>
      <c r="DP1004" s="18">
        <v>157.73048</v>
      </c>
      <c r="DQ1004" s="18">
        <v>74.835629999999995</v>
      </c>
      <c r="DR1004" s="28">
        <v>254.29544000000001</v>
      </c>
    </row>
    <row r="1005" spans="1:122" ht="14.25" hidden="1" customHeight="1" x14ac:dyDescent="0.3">
      <c r="A1005" s="34" t="s">
        <v>973</v>
      </c>
      <c r="B1005" s="3">
        <v>8425</v>
      </c>
      <c r="C1005" s="18">
        <v>58.61844</v>
      </c>
      <c r="D1005" s="18">
        <v>164.61143999999999</v>
      </c>
      <c r="E1005" s="18">
        <v>261.3107</v>
      </c>
      <c r="F1005" s="18">
        <v>69.655280000000005</v>
      </c>
      <c r="G1005" s="18">
        <v>34.993110000000001</v>
      </c>
      <c r="H1005" s="18">
        <v>188.81428</v>
      </c>
      <c r="I1005" s="18">
        <v>47.535339999999998</v>
      </c>
      <c r="J1005" s="18">
        <v>159.63659000000001</v>
      </c>
      <c r="K1005" s="18">
        <v>34.432920000000003</v>
      </c>
      <c r="L1005" s="18">
        <v>68.846100000000007</v>
      </c>
      <c r="M1005" s="18">
        <v>75.701009999999997</v>
      </c>
      <c r="N1005" s="28">
        <v>88.908230000000003</v>
      </c>
      <c r="O1005" s="18">
        <v>34.882820000000002</v>
      </c>
      <c r="P1005" s="18">
        <v>27.522870000000001</v>
      </c>
      <c r="Q1005" s="18">
        <v>192.39151000000001</v>
      </c>
      <c r="R1005" s="18">
        <v>14.244490000000001</v>
      </c>
      <c r="S1005" s="18">
        <v>37.550510000000003</v>
      </c>
      <c r="T1005" s="18">
        <v>160.25706</v>
      </c>
      <c r="U1005" s="18">
        <v>150.80235999999999</v>
      </c>
      <c r="V1005" s="18">
        <v>80.143050000000002</v>
      </c>
      <c r="W1005" s="18">
        <v>211.38417000000001</v>
      </c>
      <c r="X1005" s="18">
        <v>88.591570000000004</v>
      </c>
      <c r="Y1005" s="18">
        <v>145.26892000000001</v>
      </c>
      <c r="Z1005" s="28">
        <v>85.924980000000005</v>
      </c>
      <c r="AA1005" s="18">
        <v>92.756690000000006</v>
      </c>
      <c r="AB1005" s="18">
        <v>19.573879999999999</v>
      </c>
      <c r="AC1005" s="18">
        <v>73.654229999999998</v>
      </c>
      <c r="AD1005" s="18">
        <v>39.969679999999997</v>
      </c>
      <c r="AE1005" s="18">
        <v>91.806690000000003</v>
      </c>
      <c r="AF1005" s="18">
        <v>17.200869999999998</v>
      </c>
      <c r="AG1005" s="18">
        <v>81.514709999999994</v>
      </c>
      <c r="AH1005" s="18">
        <v>67.749549999999999</v>
      </c>
      <c r="AI1005" s="18">
        <v>144.59948</v>
      </c>
      <c r="AJ1005" s="18">
        <v>101.52986</v>
      </c>
      <c r="AK1005" s="18">
        <v>36.426169999999999</v>
      </c>
      <c r="AL1005" s="28">
        <v>101.01809</v>
      </c>
      <c r="AM1005" s="18">
        <v>45.796100000000003</v>
      </c>
      <c r="AN1005" s="18">
        <v>51.87182</v>
      </c>
      <c r="AO1005" s="18">
        <v>27.948049999999999</v>
      </c>
      <c r="AP1005" s="18">
        <v>41.288240000000002</v>
      </c>
      <c r="AQ1005" s="18">
        <v>77.738020000000006</v>
      </c>
      <c r="AR1005" s="18">
        <v>58.085509999999999</v>
      </c>
      <c r="AS1005" s="18">
        <v>95.818460000000002</v>
      </c>
      <c r="AT1005" s="18">
        <v>213.26942</v>
      </c>
      <c r="AU1005" s="18">
        <v>179.79303999999999</v>
      </c>
      <c r="AV1005" s="18">
        <v>65.238789999999995</v>
      </c>
      <c r="AW1005" s="18">
        <v>78.833380000000005</v>
      </c>
      <c r="AX1005" s="28">
        <v>3373.8583400000002</v>
      </c>
      <c r="AY1005" s="18">
        <v>56.674619999999997</v>
      </c>
      <c r="AZ1005" s="18">
        <v>98.453670000000002</v>
      </c>
      <c r="BA1005" s="18">
        <v>73.180949999999996</v>
      </c>
      <c r="BB1005" s="18">
        <v>11.338380000000001</v>
      </c>
      <c r="BC1005" s="18">
        <v>70.169060000000002</v>
      </c>
      <c r="BD1005" s="18">
        <v>88.161320000000003</v>
      </c>
      <c r="BE1005" s="18">
        <v>70.799869999999999</v>
      </c>
      <c r="BF1005" s="18">
        <v>118.35543</v>
      </c>
      <c r="BG1005" s="18">
        <v>144.85194999999999</v>
      </c>
      <c r="BH1005" s="18">
        <v>55.542140000000003</v>
      </c>
      <c r="BI1005" s="18">
        <v>46.158610000000003</v>
      </c>
      <c r="BJ1005" s="28">
        <v>44.03884</v>
      </c>
      <c r="BK1005" s="18">
        <v>19.099640000000001</v>
      </c>
      <c r="BL1005" s="18">
        <v>82.079890000000006</v>
      </c>
      <c r="BM1005" s="18">
        <v>43.585160000000002</v>
      </c>
      <c r="BN1005" s="18">
        <v>52.060450000000003</v>
      </c>
      <c r="BO1005" s="18">
        <v>49.840809999999998</v>
      </c>
      <c r="BP1005" s="18">
        <v>82.151269999999997</v>
      </c>
      <c r="BQ1005" s="18">
        <v>2784.21756</v>
      </c>
      <c r="BR1005" s="18">
        <v>81.424660000000003</v>
      </c>
      <c r="BS1005" s="18">
        <v>120.01658</v>
      </c>
      <c r="BT1005" s="18">
        <v>24.334199999999999</v>
      </c>
      <c r="BU1005" s="18">
        <v>96.184290000000004</v>
      </c>
      <c r="BV1005" s="28">
        <v>134.78593000000001</v>
      </c>
      <c r="BW1005" s="18">
        <v>59.276150000000001</v>
      </c>
      <c r="BX1005" s="18">
        <v>24.13551</v>
      </c>
      <c r="BY1005" s="18">
        <v>45.070790000000002</v>
      </c>
      <c r="BZ1005" s="18">
        <v>189.86174</v>
      </c>
      <c r="CA1005" s="18">
        <v>27.342939999999999</v>
      </c>
      <c r="CB1005" s="18">
        <v>72.113720000000001</v>
      </c>
      <c r="CC1005" s="18">
        <v>76.420990000000003</v>
      </c>
      <c r="CD1005" s="18">
        <v>26.545750000000002</v>
      </c>
      <c r="CE1005" s="18">
        <v>41.258380000000002</v>
      </c>
      <c r="CF1005" s="18">
        <v>55.33061</v>
      </c>
      <c r="CG1005" s="18">
        <v>38.240029999999997</v>
      </c>
      <c r="CH1005" s="28">
        <v>1264.9682299999999</v>
      </c>
      <c r="CI1005" s="18">
        <v>5.3975200000000001</v>
      </c>
      <c r="CJ1005" s="18">
        <v>478.29086999999998</v>
      </c>
      <c r="CK1005" s="18">
        <v>154.85664</v>
      </c>
      <c r="CL1005" s="18">
        <v>47.630920000000003</v>
      </c>
      <c r="CM1005" s="18">
        <v>60.620730000000002</v>
      </c>
      <c r="CN1005" s="18">
        <v>28.22908</v>
      </c>
      <c r="CO1005" s="18">
        <v>87.043840000000003</v>
      </c>
      <c r="CP1005" s="18">
        <v>27.868980000000001</v>
      </c>
      <c r="CQ1005" s="18">
        <v>26.002230000000001</v>
      </c>
      <c r="CR1005" s="18">
        <v>47.110489999999999</v>
      </c>
      <c r="CS1005" s="18">
        <v>25.307279999999999</v>
      </c>
      <c r="CT1005" s="28">
        <v>101.82858</v>
      </c>
      <c r="CU1005" s="18">
        <v>38.51294</v>
      </c>
      <c r="CV1005" s="18">
        <v>19.596029999999999</v>
      </c>
      <c r="CW1005" s="18">
        <v>41.091410000000003</v>
      </c>
      <c r="CX1005" s="18">
        <v>20.347529999999999</v>
      </c>
      <c r="CY1005" s="18">
        <v>57.83869</v>
      </c>
      <c r="CZ1005" s="18">
        <v>85.390349999999998</v>
      </c>
      <c r="DA1005" s="18">
        <v>51.850879999999997</v>
      </c>
      <c r="DB1005" s="18">
        <v>58.971330000000002</v>
      </c>
      <c r="DC1005" s="18">
        <v>182.07525000000001</v>
      </c>
      <c r="DD1005" s="18">
        <v>114.30954</v>
      </c>
      <c r="DE1005" s="18">
        <v>143.74084999999999</v>
      </c>
      <c r="DF1005" s="28">
        <v>99.395449999999997</v>
      </c>
      <c r="DG1005" s="18">
        <v>41.346020000000003</v>
      </c>
      <c r="DH1005" s="18">
        <v>35.17024</v>
      </c>
      <c r="DI1005" s="18">
        <v>99.150260000000003</v>
      </c>
      <c r="DJ1005" s="18">
        <v>112.20431000000001</v>
      </c>
      <c r="DK1005" s="18">
        <v>108.64816999999999</v>
      </c>
      <c r="DL1005" s="18">
        <v>114.29658999999999</v>
      </c>
      <c r="DM1005" s="18">
        <v>95.606369999999998</v>
      </c>
      <c r="DN1005" s="18">
        <v>153.38256000000001</v>
      </c>
      <c r="DO1005" s="18">
        <v>86.773160000000004</v>
      </c>
      <c r="DP1005" s="18">
        <v>107.72266</v>
      </c>
      <c r="DQ1005" s="18">
        <v>131.29969</v>
      </c>
      <c r="DR1005" s="28">
        <v>77.569940000000003</v>
      </c>
    </row>
    <row r="1006" spans="1:122" ht="14.25" hidden="1" customHeight="1" x14ac:dyDescent="0.3">
      <c r="A1006" s="34" t="s">
        <v>974</v>
      </c>
      <c r="B1006" s="3">
        <v>8426</v>
      </c>
      <c r="C1006" s="18">
        <v>0</v>
      </c>
      <c r="D1006" s="18">
        <v>0</v>
      </c>
      <c r="E1006" s="18">
        <v>6.5000999999999998</v>
      </c>
      <c r="F1006" s="18">
        <v>30.500229999999998</v>
      </c>
      <c r="G1006" s="18">
        <v>43.896720000000002</v>
      </c>
      <c r="H1006" s="18">
        <v>11.000019999999999</v>
      </c>
      <c r="I1006" s="18">
        <v>175.00001</v>
      </c>
      <c r="J1006" s="18">
        <v>0</v>
      </c>
      <c r="K1006" s="18">
        <v>35.639679999999998</v>
      </c>
      <c r="L1006" s="18">
        <v>98.12218</v>
      </c>
      <c r="M1006" s="18">
        <v>0</v>
      </c>
      <c r="N1006" s="28">
        <v>28.00001</v>
      </c>
      <c r="O1006" s="18">
        <v>0</v>
      </c>
      <c r="P1006" s="18">
        <v>0</v>
      </c>
      <c r="Q1006" s="18">
        <v>0</v>
      </c>
      <c r="R1006" s="18">
        <v>0</v>
      </c>
      <c r="S1006" s="18">
        <v>90.101690000000005</v>
      </c>
      <c r="T1006" s="18">
        <v>0</v>
      </c>
      <c r="U1006" s="18">
        <v>185.53004000000001</v>
      </c>
      <c r="V1006" s="18">
        <v>15.000999999999999</v>
      </c>
      <c r="W1006" s="18">
        <v>28.66292</v>
      </c>
      <c r="X1006" s="18">
        <v>0.76676</v>
      </c>
      <c r="Y1006" s="18">
        <v>0</v>
      </c>
      <c r="Z1006" s="28">
        <v>4.0731000000000002</v>
      </c>
      <c r="AA1006" s="18">
        <v>0</v>
      </c>
      <c r="AB1006" s="18">
        <v>483.23200000000003</v>
      </c>
      <c r="AC1006" s="18">
        <v>49.973999999999997</v>
      </c>
      <c r="AD1006" s="18">
        <v>0</v>
      </c>
      <c r="AE1006" s="18">
        <v>214.82076000000001</v>
      </c>
      <c r="AF1006" s="18">
        <v>191.44900000000001</v>
      </c>
      <c r="AG1006" s="18">
        <v>8.8000799999999995</v>
      </c>
      <c r="AH1006" s="18">
        <v>9.2011400000000005</v>
      </c>
      <c r="AI1006" s="18">
        <v>5.5002300000000002</v>
      </c>
      <c r="AJ1006" s="18">
        <v>0</v>
      </c>
      <c r="AK1006" s="18">
        <v>113</v>
      </c>
      <c r="AL1006" s="28">
        <v>63.350009999999997</v>
      </c>
      <c r="AM1006" s="18">
        <v>0</v>
      </c>
      <c r="AN1006" s="18">
        <v>19.850000000000001</v>
      </c>
      <c r="AO1006" s="18">
        <v>35.000039999999998</v>
      </c>
      <c r="AP1006" s="18">
        <v>1.0930500000000001</v>
      </c>
      <c r="AQ1006" s="18">
        <v>0</v>
      </c>
      <c r="AR1006" s="18">
        <v>320.91584</v>
      </c>
      <c r="AS1006" s="18">
        <v>289.5</v>
      </c>
      <c r="AT1006" s="18">
        <v>1243.5999999999999</v>
      </c>
      <c r="AU1006" s="18">
        <v>127.87487</v>
      </c>
      <c r="AV1006" s="18">
        <v>0</v>
      </c>
      <c r="AW1006" s="18">
        <v>1059.2</v>
      </c>
      <c r="AX1006" s="28">
        <v>270</v>
      </c>
      <c r="AY1006" s="18">
        <v>0</v>
      </c>
      <c r="AZ1006" s="18">
        <v>40.253889999999998</v>
      </c>
      <c r="BA1006" s="18">
        <v>640.91823999999997</v>
      </c>
      <c r="BB1006" s="18">
        <v>61.011069999999997</v>
      </c>
      <c r="BC1006" s="18">
        <v>0</v>
      </c>
      <c r="BD1006" s="18">
        <v>15.283060000000001</v>
      </c>
      <c r="BE1006" s="18">
        <v>294.87484000000001</v>
      </c>
      <c r="BF1006" s="18">
        <v>427</v>
      </c>
      <c r="BG1006" s="18">
        <v>157.75038000000001</v>
      </c>
      <c r="BH1006" s="18">
        <v>35.707239999999999</v>
      </c>
      <c r="BI1006" s="18">
        <v>233.00002000000001</v>
      </c>
      <c r="BJ1006" s="28">
        <v>0</v>
      </c>
      <c r="BK1006" s="18">
        <v>4.0007999999999999</v>
      </c>
      <c r="BL1006" s="18">
        <v>0</v>
      </c>
      <c r="BM1006" s="18">
        <v>13.500069999999999</v>
      </c>
      <c r="BN1006" s="18">
        <v>20.064399999999999</v>
      </c>
      <c r="BO1006" s="18">
        <v>297.86297000000002</v>
      </c>
      <c r="BP1006" s="18">
        <v>0</v>
      </c>
      <c r="BQ1006" s="18">
        <v>698.63199999999995</v>
      </c>
      <c r="BR1006" s="18">
        <v>0</v>
      </c>
      <c r="BS1006" s="18">
        <v>14.76182</v>
      </c>
      <c r="BT1006" s="18">
        <v>2.9</v>
      </c>
      <c r="BU1006" s="18">
        <v>7.09511</v>
      </c>
      <c r="BV1006" s="28">
        <v>37.82544</v>
      </c>
      <c r="BW1006" s="18">
        <v>1.4816800000000001</v>
      </c>
      <c r="BX1006" s="18">
        <v>7.2416200000000002</v>
      </c>
      <c r="BY1006" s="18">
        <v>8.0398999999999994</v>
      </c>
      <c r="BZ1006" s="18">
        <v>0</v>
      </c>
      <c r="CA1006" s="18">
        <v>0</v>
      </c>
      <c r="CB1006" s="18">
        <v>0</v>
      </c>
      <c r="CC1006" s="18">
        <v>0</v>
      </c>
      <c r="CD1006" s="18">
        <v>20.133379999999999</v>
      </c>
      <c r="CE1006" s="18">
        <v>0</v>
      </c>
      <c r="CF1006" s="18">
        <v>0</v>
      </c>
      <c r="CG1006" s="18">
        <v>0</v>
      </c>
      <c r="CH1006" s="28">
        <v>3.58982</v>
      </c>
      <c r="CI1006" s="18">
        <v>0</v>
      </c>
      <c r="CJ1006" s="18">
        <v>5.2429899999999998</v>
      </c>
      <c r="CK1006" s="18">
        <v>746.03290000000004</v>
      </c>
      <c r="CL1006" s="18">
        <v>5.4199999999999998E-2</v>
      </c>
      <c r="CM1006" s="18">
        <v>0</v>
      </c>
      <c r="CN1006" s="18">
        <v>0</v>
      </c>
      <c r="CO1006" s="18">
        <v>5.1651400000000001</v>
      </c>
      <c r="CP1006" s="18">
        <v>169.80327</v>
      </c>
      <c r="CQ1006" s="18">
        <v>9.1945999999999994</v>
      </c>
      <c r="CR1006" s="18">
        <v>108.53433</v>
      </c>
      <c r="CS1006" s="18">
        <v>0</v>
      </c>
      <c r="CT1006" s="28">
        <v>0</v>
      </c>
      <c r="CU1006" s="18">
        <v>0</v>
      </c>
      <c r="CV1006" s="18">
        <v>0</v>
      </c>
      <c r="CW1006" s="18">
        <v>78.438299999999998</v>
      </c>
      <c r="CX1006" s="18">
        <v>77.064009999999996</v>
      </c>
      <c r="CY1006" s="18">
        <v>0</v>
      </c>
      <c r="CZ1006" s="18">
        <v>0</v>
      </c>
      <c r="DA1006" s="18">
        <v>3.5594600000000001</v>
      </c>
      <c r="DB1006" s="18">
        <v>95.913600000000002</v>
      </c>
      <c r="DC1006" s="18">
        <v>96.143990000000002</v>
      </c>
      <c r="DD1006" s="18">
        <v>0.61385000000000001</v>
      </c>
      <c r="DE1006" s="18">
        <v>49.21378</v>
      </c>
      <c r="DF1006" s="28">
        <v>3.55959</v>
      </c>
      <c r="DG1006" s="18">
        <v>0</v>
      </c>
      <c r="DH1006" s="18">
        <v>32.502339999999997</v>
      </c>
      <c r="DI1006" s="18">
        <v>894.19164000000001</v>
      </c>
      <c r="DJ1006" s="18">
        <v>227.99189999999999</v>
      </c>
      <c r="DK1006" s="18">
        <v>120.70729</v>
      </c>
      <c r="DL1006" s="18">
        <v>115.14163000000001</v>
      </c>
      <c r="DM1006" s="18">
        <v>8.8534600000000001</v>
      </c>
      <c r="DN1006" s="18">
        <v>17.966170000000002</v>
      </c>
      <c r="DO1006" s="18">
        <v>12.33963</v>
      </c>
      <c r="DP1006" s="18">
        <v>126.38508</v>
      </c>
      <c r="DQ1006" s="18">
        <v>259.42730999999998</v>
      </c>
      <c r="DR1006" s="28">
        <v>96.95017</v>
      </c>
    </row>
    <row r="1007" spans="1:122" ht="14.25" hidden="1" customHeight="1" x14ac:dyDescent="0.3">
      <c r="A1007" s="34" t="s">
        <v>975</v>
      </c>
      <c r="B1007" s="3">
        <v>8427</v>
      </c>
      <c r="C1007" s="18">
        <v>50.585369999999998</v>
      </c>
      <c r="D1007" s="18">
        <v>150.35478000000001</v>
      </c>
      <c r="E1007" s="18">
        <v>9.2415099999999999</v>
      </c>
      <c r="F1007" s="18">
        <v>52.466389999999997</v>
      </c>
      <c r="G1007" s="18">
        <v>191.00996000000001</v>
      </c>
      <c r="H1007" s="18">
        <v>122.43827</v>
      </c>
      <c r="I1007" s="18">
        <v>43.006450000000001</v>
      </c>
      <c r="J1007" s="18">
        <v>103.10387</v>
      </c>
      <c r="K1007" s="18">
        <v>8.0003799999999998</v>
      </c>
      <c r="L1007" s="18">
        <v>0</v>
      </c>
      <c r="M1007" s="18">
        <v>36.761110000000002</v>
      </c>
      <c r="N1007" s="28">
        <v>63.182229999999997</v>
      </c>
      <c r="O1007" s="18">
        <v>34.000689999999999</v>
      </c>
      <c r="P1007" s="18">
        <v>249.41043999999999</v>
      </c>
      <c r="Q1007" s="18">
        <v>64.856790000000004</v>
      </c>
      <c r="R1007" s="18">
        <v>99.402969999999996</v>
      </c>
      <c r="S1007" s="18">
        <v>103.97489</v>
      </c>
      <c r="T1007" s="18">
        <v>163.55345</v>
      </c>
      <c r="U1007" s="18">
        <v>155.56270000000001</v>
      </c>
      <c r="V1007" s="18">
        <v>116.71684</v>
      </c>
      <c r="W1007" s="18">
        <v>113.40452000000001</v>
      </c>
      <c r="X1007" s="18">
        <v>25.00658</v>
      </c>
      <c r="Y1007" s="18">
        <v>22.000679999999999</v>
      </c>
      <c r="Z1007" s="28">
        <v>70.350470000000001</v>
      </c>
      <c r="AA1007" s="18">
        <v>40.000010000000003</v>
      </c>
      <c r="AB1007" s="18">
        <v>4.1468999999999996</v>
      </c>
      <c r="AC1007" s="18">
        <v>107.49426</v>
      </c>
      <c r="AD1007" s="18">
        <v>137.97945999999999</v>
      </c>
      <c r="AE1007" s="18">
        <v>14.18675</v>
      </c>
      <c r="AF1007" s="18">
        <v>166.54558</v>
      </c>
      <c r="AG1007" s="18">
        <v>90.818849999999998</v>
      </c>
      <c r="AH1007" s="18">
        <v>130.23778999999999</v>
      </c>
      <c r="AI1007" s="18">
        <v>66.642189999999999</v>
      </c>
      <c r="AJ1007" s="18">
        <v>129.07917</v>
      </c>
      <c r="AK1007" s="18">
        <v>77.100210000000004</v>
      </c>
      <c r="AL1007" s="28">
        <v>3.5074999999999998</v>
      </c>
      <c r="AM1007" s="18">
        <v>27.186070000000001</v>
      </c>
      <c r="AN1007" s="18">
        <v>112.51382</v>
      </c>
      <c r="AO1007" s="18">
        <v>0.81344000000000005</v>
      </c>
      <c r="AP1007" s="18">
        <v>75.378709999999998</v>
      </c>
      <c r="AQ1007" s="18">
        <v>227.58582999999999</v>
      </c>
      <c r="AR1007" s="18">
        <v>71.480779999999996</v>
      </c>
      <c r="AS1007" s="18">
        <v>62.791139999999999</v>
      </c>
      <c r="AT1007" s="18">
        <v>71.757679999999993</v>
      </c>
      <c r="AU1007" s="18">
        <v>35.801099999999998</v>
      </c>
      <c r="AV1007" s="18">
        <v>47.5</v>
      </c>
      <c r="AW1007" s="18">
        <v>34.999769999999998</v>
      </c>
      <c r="AX1007" s="28">
        <v>117.3506</v>
      </c>
      <c r="AY1007" s="18">
        <v>1.2197199999999999</v>
      </c>
      <c r="AZ1007" s="18">
        <v>112.98806999999999</v>
      </c>
      <c r="BA1007" s="18">
        <v>11.304639999999999</v>
      </c>
      <c r="BB1007" s="18">
        <v>535.35163</v>
      </c>
      <c r="BC1007" s="18">
        <v>159.49563000000001</v>
      </c>
      <c r="BD1007" s="18">
        <v>82.834159999999997</v>
      </c>
      <c r="BE1007" s="18">
        <v>287.97230000000002</v>
      </c>
      <c r="BF1007" s="18">
        <v>1.0001</v>
      </c>
      <c r="BG1007" s="18">
        <v>220.35130000000001</v>
      </c>
      <c r="BH1007" s="18">
        <v>121.58266</v>
      </c>
      <c r="BI1007" s="18">
        <v>102.35341</v>
      </c>
      <c r="BJ1007" s="28">
        <v>151.61387999999999</v>
      </c>
      <c r="BK1007" s="18">
        <v>171.45107999999999</v>
      </c>
      <c r="BL1007" s="18">
        <v>1.93235</v>
      </c>
      <c r="BM1007" s="18">
        <v>117.93899999999999</v>
      </c>
      <c r="BN1007" s="18">
        <v>354.03739000000002</v>
      </c>
      <c r="BO1007" s="18">
        <v>143.80529999999999</v>
      </c>
      <c r="BP1007" s="18">
        <v>206.75001</v>
      </c>
      <c r="BQ1007" s="18">
        <v>184.1063</v>
      </c>
      <c r="BR1007" s="18">
        <v>163.79229000000001</v>
      </c>
      <c r="BS1007" s="18">
        <v>168.63542000000001</v>
      </c>
      <c r="BT1007" s="18">
        <v>108.92521000000001</v>
      </c>
      <c r="BU1007" s="18">
        <v>309.45283000000001</v>
      </c>
      <c r="BV1007" s="28">
        <v>220.36013</v>
      </c>
      <c r="BW1007" s="18">
        <v>28</v>
      </c>
      <c r="BX1007" s="18">
        <v>14.96442</v>
      </c>
      <c r="BY1007" s="18">
        <v>200.60951</v>
      </c>
      <c r="BZ1007" s="18">
        <v>68.168430000000001</v>
      </c>
      <c r="CA1007" s="18">
        <v>89.520709999999994</v>
      </c>
      <c r="CB1007" s="18">
        <v>81.220650000000006</v>
      </c>
      <c r="CC1007" s="18">
        <v>129.31354999999999</v>
      </c>
      <c r="CD1007" s="18">
        <v>24.61964</v>
      </c>
      <c r="CE1007" s="18">
        <v>34.911549999999998</v>
      </c>
      <c r="CF1007" s="18">
        <v>113.91258999999999</v>
      </c>
      <c r="CG1007" s="18">
        <v>136.84502000000001</v>
      </c>
      <c r="CH1007" s="28">
        <v>94.942949999999996</v>
      </c>
      <c r="CI1007" s="18">
        <v>9.4634400000000003</v>
      </c>
      <c r="CJ1007" s="18">
        <v>71.812150000000003</v>
      </c>
      <c r="CK1007" s="18">
        <v>73.034139999999994</v>
      </c>
      <c r="CL1007" s="18">
        <v>52.795299999999997</v>
      </c>
      <c r="CM1007" s="18">
        <v>30.153980000000001</v>
      </c>
      <c r="CN1007" s="18">
        <v>107.99557</v>
      </c>
      <c r="CO1007" s="18">
        <v>127.73488999999999</v>
      </c>
      <c r="CP1007" s="18">
        <v>16.02853</v>
      </c>
      <c r="CQ1007" s="18">
        <v>84.346459999999993</v>
      </c>
      <c r="CR1007" s="18">
        <v>358.43166000000002</v>
      </c>
      <c r="CS1007" s="18">
        <v>168.63149000000001</v>
      </c>
      <c r="CT1007" s="28">
        <v>203.87485000000001</v>
      </c>
      <c r="CU1007" s="18">
        <v>5.8233600000000001</v>
      </c>
      <c r="CV1007" s="18">
        <v>123.35066999999999</v>
      </c>
      <c r="CW1007" s="18">
        <v>87.527619999999999</v>
      </c>
      <c r="CX1007" s="18">
        <v>107.65051</v>
      </c>
      <c r="CY1007" s="18">
        <v>296.49979999999999</v>
      </c>
      <c r="CZ1007" s="18">
        <v>172.03075000000001</v>
      </c>
      <c r="DA1007" s="18">
        <v>170.11965000000001</v>
      </c>
      <c r="DB1007" s="18">
        <v>24.057279999999999</v>
      </c>
      <c r="DC1007" s="18">
        <v>221.37388000000001</v>
      </c>
      <c r="DD1007" s="18">
        <v>16.463539999999998</v>
      </c>
      <c r="DE1007" s="18">
        <v>94.879900000000006</v>
      </c>
      <c r="DF1007" s="28">
        <v>276.18725999999998</v>
      </c>
      <c r="DG1007" s="18">
        <v>198.20161999999999</v>
      </c>
      <c r="DH1007" s="18">
        <v>82.778170000000003</v>
      </c>
      <c r="DI1007" s="18">
        <v>104.83334000000001</v>
      </c>
      <c r="DJ1007" s="18">
        <v>411.9264</v>
      </c>
      <c r="DK1007" s="18">
        <v>101.25263</v>
      </c>
      <c r="DL1007" s="18">
        <v>411.47876000000002</v>
      </c>
      <c r="DM1007" s="18">
        <v>267.71994999999998</v>
      </c>
      <c r="DN1007" s="18">
        <v>138.09899999999999</v>
      </c>
      <c r="DO1007" s="18">
        <v>113.57853</v>
      </c>
      <c r="DP1007" s="18">
        <v>301.96350999999999</v>
      </c>
      <c r="DQ1007" s="18">
        <v>195.88086000000001</v>
      </c>
      <c r="DR1007" s="28">
        <v>170.36845</v>
      </c>
    </row>
    <row r="1008" spans="1:122" ht="14.25" hidden="1" customHeight="1" x14ac:dyDescent="0.3">
      <c r="A1008" s="34" t="s">
        <v>976</v>
      </c>
      <c r="B1008" s="3">
        <v>8428</v>
      </c>
      <c r="C1008" s="18">
        <v>600.73752000000002</v>
      </c>
      <c r="D1008" s="18">
        <v>369.38517999999999</v>
      </c>
      <c r="E1008" s="18">
        <v>737.67042000000004</v>
      </c>
      <c r="F1008" s="18">
        <v>553.74789999999996</v>
      </c>
      <c r="G1008" s="18">
        <v>377.84377999999998</v>
      </c>
      <c r="H1008" s="18">
        <v>270.46404000000001</v>
      </c>
      <c r="I1008" s="18">
        <v>589.86527999999998</v>
      </c>
      <c r="J1008" s="18">
        <v>305.20251999999999</v>
      </c>
      <c r="K1008" s="18">
        <v>474.88751999999999</v>
      </c>
      <c r="L1008" s="18">
        <v>553.04911000000004</v>
      </c>
      <c r="M1008" s="18">
        <v>541.27007000000003</v>
      </c>
      <c r="N1008" s="28">
        <v>724.03904999999997</v>
      </c>
      <c r="O1008" s="18">
        <v>370.84715999999997</v>
      </c>
      <c r="P1008" s="18">
        <v>172.99591000000001</v>
      </c>
      <c r="Q1008" s="18">
        <v>1260.02342</v>
      </c>
      <c r="R1008" s="18">
        <v>776.42208000000005</v>
      </c>
      <c r="S1008" s="18">
        <v>937.84162000000003</v>
      </c>
      <c r="T1008" s="18">
        <v>435.96733999999998</v>
      </c>
      <c r="U1008" s="18">
        <v>899.07343000000003</v>
      </c>
      <c r="V1008" s="18">
        <v>1658.2678900000001</v>
      </c>
      <c r="W1008" s="18">
        <v>732.12944000000005</v>
      </c>
      <c r="X1008" s="18">
        <v>485.28969999999998</v>
      </c>
      <c r="Y1008" s="18">
        <v>752.29461000000003</v>
      </c>
      <c r="Z1008" s="28">
        <v>1683.7512899999999</v>
      </c>
      <c r="AA1008" s="18">
        <v>150.18664999999999</v>
      </c>
      <c r="AB1008" s="18">
        <v>491.41606000000002</v>
      </c>
      <c r="AC1008" s="18">
        <v>873.68620999999996</v>
      </c>
      <c r="AD1008" s="18">
        <v>728.04592000000002</v>
      </c>
      <c r="AE1008" s="18">
        <v>676.46360000000004</v>
      </c>
      <c r="AF1008" s="18">
        <v>991.43826000000001</v>
      </c>
      <c r="AG1008" s="18">
        <v>280.21991000000003</v>
      </c>
      <c r="AH1008" s="18">
        <v>470.92734999999999</v>
      </c>
      <c r="AI1008" s="18">
        <v>552.78088000000002</v>
      </c>
      <c r="AJ1008" s="18">
        <v>497.66505999999998</v>
      </c>
      <c r="AK1008" s="18">
        <v>611.34451999999999</v>
      </c>
      <c r="AL1008" s="28">
        <v>860.76707999999996</v>
      </c>
      <c r="AM1008" s="18">
        <v>207.98674</v>
      </c>
      <c r="AN1008" s="18">
        <v>335.87200000000001</v>
      </c>
      <c r="AO1008" s="18">
        <v>435.77962000000002</v>
      </c>
      <c r="AP1008" s="18">
        <v>745.65147999999999</v>
      </c>
      <c r="AQ1008" s="18">
        <v>918.44896000000006</v>
      </c>
      <c r="AR1008" s="18">
        <v>508.77953000000002</v>
      </c>
      <c r="AS1008" s="18">
        <v>710.53038000000004</v>
      </c>
      <c r="AT1008" s="18">
        <v>670.70245</v>
      </c>
      <c r="AU1008" s="18">
        <v>211.43068</v>
      </c>
      <c r="AV1008" s="18">
        <v>327.94923</v>
      </c>
      <c r="AW1008" s="18">
        <v>897.23563000000001</v>
      </c>
      <c r="AX1008" s="28">
        <v>552.23460999999998</v>
      </c>
      <c r="AY1008" s="18">
        <v>371.53859</v>
      </c>
      <c r="AZ1008" s="18">
        <v>271.58780999999999</v>
      </c>
      <c r="BA1008" s="18">
        <v>222.56715</v>
      </c>
      <c r="BB1008" s="18">
        <v>1373.65986</v>
      </c>
      <c r="BC1008" s="18">
        <v>3913.2529199999999</v>
      </c>
      <c r="BD1008" s="18">
        <v>569.23485000000005</v>
      </c>
      <c r="BE1008" s="18">
        <v>285.51747999999998</v>
      </c>
      <c r="BF1008" s="18">
        <v>866.51599999999996</v>
      </c>
      <c r="BG1008" s="18">
        <v>1552.6916100000001</v>
      </c>
      <c r="BH1008" s="18">
        <v>1445.9</v>
      </c>
      <c r="BI1008" s="18">
        <v>3109.7629400000001</v>
      </c>
      <c r="BJ1008" s="28">
        <v>888.07962999999995</v>
      </c>
      <c r="BK1008" s="18">
        <v>524.40488000000005</v>
      </c>
      <c r="BL1008" s="18">
        <v>606.11319000000003</v>
      </c>
      <c r="BM1008" s="18">
        <v>475.52625999999998</v>
      </c>
      <c r="BN1008" s="18">
        <v>515.51692000000003</v>
      </c>
      <c r="BO1008" s="18">
        <v>1028.98443</v>
      </c>
      <c r="BP1008" s="18">
        <v>470.20690999999999</v>
      </c>
      <c r="BQ1008" s="18">
        <v>642.26134000000002</v>
      </c>
      <c r="BR1008" s="18">
        <v>1071.12526</v>
      </c>
      <c r="BS1008" s="18">
        <v>735.03539000000001</v>
      </c>
      <c r="BT1008" s="18">
        <v>325.85039</v>
      </c>
      <c r="BU1008" s="18">
        <v>687.67170999999996</v>
      </c>
      <c r="BV1008" s="28">
        <v>282.23595999999998</v>
      </c>
      <c r="BW1008" s="18">
        <v>302.01317</v>
      </c>
      <c r="BX1008" s="18">
        <v>1820.88877</v>
      </c>
      <c r="BY1008" s="18">
        <v>185.0934</v>
      </c>
      <c r="BZ1008" s="18">
        <v>536.76684</v>
      </c>
      <c r="CA1008" s="18">
        <v>50.706760000000003</v>
      </c>
      <c r="CB1008" s="18">
        <v>872.89747</v>
      </c>
      <c r="CC1008" s="18">
        <v>406.31142</v>
      </c>
      <c r="CD1008" s="18">
        <v>702.69852000000003</v>
      </c>
      <c r="CE1008" s="18">
        <v>2099.9942000000001</v>
      </c>
      <c r="CF1008" s="18">
        <v>274.82547</v>
      </c>
      <c r="CG1008" s="18">
        <v>118.74692</v>
      </c>
      <c r="CH1008" s="28">
        <v>1507.8961099999999</v>
      </c>
      <c r="CI1008" s="18">
        <v>380.52843000000001</v>
      </c>
      <c r="CJ1008" s="18">
        <v>823.26721999999995</v>
      </c>
      <c r="CK1008" s="18">
        <v>1074.3090099999999</v>
      </c>
      <c r="CL1008" s="18">
        <v>278.47215</v>
      </c>
      <c r="CM1008" s="18">
        <v>607.38617999999997</v>
      </c>
      <c r="CN1008" s="18">
        <v>629.06152999999995</v>
      </c>
      <c r="CO1008" s="18">
        <v>253.60256000000001</v>
      </c>
      <c r="CP1008" s="18">
        <v>569.55580999999995</v>
      </c>
      <c r="CQ1008" s="18">
        <v>1428.6519900000001</v>
      </c>
      <c r="CR1008" s="18">
        <v>861.39687000000004</v>
      </c>
      <c r="CS1008" s="18">
        <v>410.36412000000001</v>
      </c>
      <c r="CT1008" s="28">
        <v>418.16636999999997</v>
      </c>
      <c r="CU1008" s="18">
        <v>172.0077</v>
      </c>
      <c r="CV1008" s="18">
        <v>122.66213</v>
      </c>
      <c r="CW1008" s="18">
        <v>37.696730000000002</v>
      </c>
      <c r="CX1008" s="18">
        <v>403.57130999999998</v>
      </c>
      <c r="CY1008" s="18">
        <v>210.96064000000001</v>
      </c>
      <c r="CZ1008" s="18">
        <v>1116.91265</v>
      </c>
      <c r="DA1008" s="18">
        <v>454.86707999999999</v>
      </c>
      <c r="DB1008" s="18">
        <v>947.11353999999994</v>
      </c>
      <c r="DC1008" s="18">
        <v>228.93034</v>
      </c>
      <c r="DD1008" s="18">
        <v>525.29021999999998</v>
      </c>
      <c r="DE1008" s="18">
        <v>461.43507</v>
      </c>
      <c r="DF1008" s="28">
        <v>1353.6151</v>
      </c>
      <c r="DG1008" s="18">
        <v>90.673379999999995</v>
      </c>
      <c r="DH1008" s="18">
        <v>2688.6858299999999</v>
      </c>
      <c r="DI1008" s="18">
        <v>400.84219999999999</v>
      </c>
      <c r="DJ1008" s="18">
        <v>721.09505999999999</v>
      </c>
      <c r="DK1008" s="18">
        <v>1350.5883200000001</v>
      </c>
      <c r="DL1008" s="18">
        <v>430.39003000000002</v>
      </c>
      <c r="DM1008" s="18">
        <v>1050.15471</v>
      </c>
      <c r="DN1008" s="18">
        <v>1096.18057</v>
      </c>
      <c r="DO1008" s="18">
        <v>216.75485</v>
      </c>
      <c r="DP1008" s="18">
        <v>287.02708000000001</v>
      </c>
      <c r="DQ1008" s="18">
        <v>497.54962999999998</v>
      </c>
      <c r="DR1008" s="28">
        <v>638.39540999999997</v>
      </c>
    </row>
    <row r="1009" spans="1:122" ht="14.25" hidden="1" customHeight="1" x14ac:dyDescent="0.3">
      <c r="A1009" s="34" t="s">
        <v>977</v>
      </c>
      <c r="B1009" s="3">
        <v>8429</v>
      </c>
      <c r="C1009" s="18">
        <v>3169.0821000000001</v>
      </c>
      <c r="D1009" s="18">
        <v>325.61365999999998</v>
      </c>
      <c r="E1009" s="18">
        <v>931.80742999999995</v>
      </c>
      <c r="F1009" s="18">
        <v>2986.5183699999998</v>
      </c>
      <c r="G1009" s="18">
        <v>810.72587999999996</v>
      </c>
      <c r="H1009" s="18">
        <v>795.67089999999996</v>
      </c>
      <c r="I1009" s="18">
        <v>954.24731999999995</v>
      </c>
      <c r="J1009" s="18">
        <v>1031.66633</v>
      </c>
      <c r="K1009" s="18">
        <v>573.99999000000003</v>
      </c>
      <c r="L1009" s="18">
        <v>1222.9680000000001</v>
      </c>
      <c r="M1009" s="18">
        <v>4057.19886</v>
      </c>
      <c r="N1009" s="28">
        <v>493.36739999999998</v>
      </c>
      <c r="O1009" s="18">
        <v>832.44878000000006</v>
      </c>
      <c r="P1009" s="18">
        <v>881.27017999999998</v>
      </c>
      <c r="Q1009" s="18">
        <v>1742.35565</v>
      </c>
      <c r="R1009" s="18">
        <v>2968.7542400000002</v>
      </c>
      <c r="S1009" s="18">
        <v>1535.6487400000001</v>
      </c>
      <c r="T1009" s="18">
        <v>2243.3648199999998</v>
      </c>
      <c r="U1009" s="18">
        <v>3609.1842299999998</v>
      </c>
      <c r="V1009" s="18">
        <v>2583.4035800000001</v>
      </c>
      <c r="W1009" s="18">
        <v>1272.6853000000001</v>
      </c>
      <c r="X1009" s="18">
        <v>2692.7582600000001</v>
      </c>
      <c r="Y1009" s="18">
        <v>2441.8709899999999</v>
      </c>
      <c r="Z1009" s="28">
        <v>1104.5476900000001</v>
      </c>
      <c r="AA1009" s="18">
        <v>921.80768999999998</v>
      </c>
      <c r="AB1009" s="18">
        <v>810.52413999999999</v>
      </c>
      <c r="AC1009" s="18">
        <v>1982.4164499999999</v>
      </c>
      <c r="AD1009" s="18">
        <v>1154.16977</v>
      </c>
      <c r="AE1009" s="18">
        <v>3143.2798200000002</v>
      </c>
      <c r="AF1009" s="18">
        <v>3460.8839200000002</v>
      </c>
      <c r="AG1009" s="18">
        <v>2049.3900600000002</v>
      </c>
      <c r="AH1009" s="18">
        <v>6089.8010700000004</v>
      </c>
      <c r="AI1009" s="18">
        <v>5871.6773300000004</v>
      </c>
      <c r="AJ1009" s="18">
        <v>2760.9902099999999</v>
      </c>
      <c r="AK1009" s="18">
        <v>988.46065999999996</v>
      </c>
      <c r="AL1009" s="28">
        <v>1506.3175200000001</v>
      </c>
      <c r="AM1009" s="18">
        <v>2703.3572100000001</v>
      </c>
      <c r="AN1009" s="18">
        <v>11775.971250000001</v>
      </c>
      <c r="AO1009" s="18">
        <v>4540.3193700000002</v>
      </c>
      <c r="AP1009" s="18">
        <v>4612.9920599999996</v>
      </c>
      <c r="AQ1009" s="18">
        <v>2618.6335300000001</v>
      </c>
      <c r="AR1009" s="18">
        <v>1209.94327</v>
      </c>
      <c r="AS1009" s="18">
        <v>6442.7681599999996</v>
      </c>
      <c r="AT1009" s="18">
        <v>3873.75191</v>
      </c>
      <c r="AU1009" s="18">
        <v>2118.1900700000001</v>
      </c>
      <c r="AV1009" s="18">
        <v>1462.6790100000001</v>
      </c>
      <c r="AW1009" s="18">
        <v>3324.3349400000002</v>
      </c>
      <c r="AX1009" s="28">
        <v>429.32895000000002</v>
      </c>
      <c r="AY1009" s="18">
        <v>697.50955999999996</v>
      </c>
      <c r="AZ1009" s="18">
        <v>1389.7410500000001</v>
      </c>
      <c r="BA1009" s="18">
        <v>409.09906000000001</v>
      </c>
      <c r="BB1009" s="18">
        <v>1257.8185900000001</v>
      </c>
      <c r="BC1009" s="18">
        <v>2397.3199800000002</v>
      </c>
      <c r="BD1009" s="18">
        <v>3097.1677399999999</v>
      </c>
      <c r="BE1009" s="18">
        <v>3676.6753699999999</v>
      </c>
      <c r="BF1009" s="18">
        <v>1180.4803400000001</v>
      </c>
      <c r="BG1009" s="18">
        <v>2887.09852</v>
      </c>
      <c r="BH1009" s="18">
        <v>2789.1183000000001</v>
      </c>
      <c r="BI1009" s="18">
        <v>1742.7316599999999</v>
      </c>
      <c r="BJ1009" s="28">
        <v>1144.5951700000001</v>
      </c>
      <c r="BK1009" s="18">
        <v>463.15352000000001</v>
      </c>
      <c r="BL1009" s="18">
        <v>3000.6285200000002</v>
      </c>
      <c r="BM1009" s="18">
        <v>2697.8432499999999</v>
      </c>
      <c r="BN1009" s="18">
        <v>1815.57854</v>
      </c>
      <c r="BO1009" s="18">
        <v>1098.8994499999999</v>
      </c>
      <c r="BP1009" s="18">
        <v>404.07807000000003</v>
      </c>
      <c r="BQ1009" s="18">
        <v>1314.4159</v>
      </c>
      <c r="BR1009" s="18">
        <v>2768.0354200000002</v>
      </c>
      <c r="BS1009" s="18">
        <v>1269.19515</v>
      </c>
      <c r="BT1009" s="18">
        <v>765.66381000000001</v>
      </c>
      <c r="BU1009" s="18">
        <v>2542.2248599999998</v>
      </c>
      <c r="BV1009" s="28">
        <v>2217.18651</v>
      </c>
      <c r="BW1009" s="18">
        <v>589.55304000000001</v>
      </c>
      <c r="BX1009" s="18">
        <v>810.81691000000001</v>
      </c>
      <c r="BY1009" s="18">
        <v>962.60107000000005</v>
      </c>
      <c r="BZ1009" s="18">
        <v>322.87207000000001</v>
      </c>
      <c r="CA1009" s="18">
        <v>799.12360000000001</v>
      </c>
      <c r="CB1009" s="18">
        <v>1068.74596</v>
      </c>
      <c r="CC1009" s="18">
        <v>1936.03151</v>
      </c>
      <c r="CD1009" s="18">
        <v>3484.6596100000002</v>
      </c>
      <c r="CE1009" s="18">
        <v>1014.54538</v>
      </c>
      <c r="CF1009" s="18">
        <v>83.979259999999996</v>
      </c>
      <c r="CG1009" s="18">
        <v>61.233089999999997</v>
      </c>
      <c r="CH1009" s="28">
        <v>2335.5858400000002</v>
      </c>
      <c r="CI1009" s="18">
        <v>293.67622999999998</v>
      </c>
      <c r="CJ1009" s="18">
        <v>4068.7066799999998</v>
      </c>
      <c r="CK1009" s="18">
        <v>165.92793</v>
      </c>
      <c r="CL1009" s="18">
        <v>817.00998000000004</v>
      </c>
      <c r="CM1009" s="18">
        <v>877.22364000000005</v>
      </c>
      <c r="CN1009" s="18">
        <v>437.12734999999998</v>
      </c>
      <c r="CO1009" s="18">
        <v>298.28413</v>
      </c>
      <c r="CP1009" s="18">
        <v>713.03593000000001</v>
      </c>
      <c r="CQ1009" s="18">
        <v>773.65201999999999</v>
      </c>
      <c r="CR1009" s="18">
        <v>241.76026999999999</v>
      </c>
      <c r="CS1009" s="18">
        <v>1239.27838</v>
      </c>
      <c r="CT1009" s="28">
        <v>1657.47667</v>
      </c>
      <c r="CU1009" s="18">
        <v>953.84495000000004</v>
      </c>
      <c r="CV1009" s="18">
        <v>2568.45849</v>
      </c>
      <c r="CW1009" s="18">
        <v>1992.0448200000001</v>
      </c>
      <c r="CX1009" s="18">
        <v>6044.7246699999996</v>
      </c>
      <c r="CY1009" s="18">
        <v>3604.3652099999999</v>
      </c>
      <c r="CZ1009" s="18">
        <v>3959.0421500000002</v>
      </c>
      <c r="DA1009" s="18">
        <v>4450.0297099999998</v>
      </c>
      <c r="DB1009" s="18">
        <v>1563.87859</v>
      </c>
      <c r="DC1009" s="18">
        <v>9548.2668099999992</v>
      </c>
      <c r="DD1009" s="18">
        <v>6853.8728899999996</v>
      </c>
      <c r="DE1009" s="18">
        <v>1807.6036999999999</v>
      </c>
      <c r="DF1009" s="28">
        <v>2805.1955499999999</v>
      </c>
      <c r="DG1009" s="18">
        <v>2844.6091999999999</v>
      </c>
      <c r="DH1009" s="18">
        <v>5117.1378199999999</v>
      </c>
      <c r="DI1009" s="18">
        <v>2869.68525</v>
      </c>
      <c r="DJ1009" s="18">
        <v>2875.9251100000001</v>
      </c>
      <c r="DK1009" s="18">
        <v>2547.33376</v>
      </c>
      <c r="DL1009" s="18">
        <v>3997.7141700000002</v>
      </c>
      <c r="DM1009" s="18">
        <v>3909.3956199999998</v>
      </c>
      <c r="DN1009" s="18">
        <v>8918.3761699999995</v>
      </c>
      <c r="DO1009" s="18">
        <v>2161.3767200000002</v>
      </c>
      <c r="DP1009" s="18">
        <v>3629.5802600000002</v>
      </c>
      <c r="DQ1009" s="18">
        <v>2720.2997500000001</v>
      </c>
      <c r="DR1009" s="28">
        <v>4606.0778</v>
      </c>
    </row>
    <row r="1010" spans="1:122" ht="14.25" hidden="1" customHeight="1" x14ac:dyDescent="0.3">
      <c r="A1010" s="34" t="s">
        <v>978</v>
      </c>
      <c r="B1010" s="3">
        <v>8430</v>
      </c>
      <c r="C1010" s="18">
        <v>58.93524</v>
      </c>
      <c r="D1010" s="18">
        <v>63.500190000000003</v>
      </c>
      <c r="E1010" s="18">
        <v>312.81502</v>
      </c>
      <c r="F1010" s="18">
        <v>2.15</v>
      </c>
      <c r="G1010" s="18">
        <v>103.54198</v>
      </c>
      <c r="H1010" s="18">
        <v>0</v>
      </c>
      <c r="I1010" s="18">
        <v>26.926549999999999</v>
      </c>
      <c r="J1010" s="18">
        <v>25.5</v>
      </c>
      <c r="K1010" s="18">
        <v>1169.55017</v>
      </c>
      <c r="L1010" s="18">
        <v>624.29034999999999</v>
      </c>
      <c r="M1010" s="18">
        <v>0</v>
      </c>
      <c r="N1010" s="28">
        <v>13.579689999999999</v>
      </c>
      <c r="O1010" s="18">
        <v>70.303780000000003</v>
      </c>
      <c r="P1010" s="18">
        <v>127.86124</v>
      </c>
      <c r="Q1010" s="18">
        <v>61.124000000000002</v>
      </c>
      <c r="R1010" s="18">
        <v>1259.6010000000001</v>
      </c>
      <c r="S1010" s="18">
        <v>74.400570000000002</v>
      </c>
      <c r="T1010" s="18">
        <v>1267.6011699999999</v>
      </c>
      <c r="U1010" s="18">
        <v>6.2123600000000003</v>
      </c>
      <c r="V1010" s="18">
        <v>0</v>
      </c>
      <c r="W1010" s="18">
        <v>216.35726</v>
      </c>
      <c r="X1010" s="18">
        <v>2.8409800000000001</v>
      </c>
      <c r="Y1010" s="18">
        <v>0</v>
      </c>
      <c r="Z1010" s="28">
        <v>8.7339900000000004</v>
      </c>
      <c r="AA1010" s="18">
        <v>148.76009999999999</v>
      </c>
      <c r="AB1010" s="18">
        <v>166.6</v>
      </c>
      <c r="AC1010" s="18">
        <v>16.420020000000001</v>
      </c>
      <c r="AD1010" s="18">
        <v>315.55615</v>
      </c>
      <c r="AE1010" s="18">
        <v>1.3554999999999999</v>
      </c>
      <c r="AF1010" s="18">
        <v>107.11713</v>
      </c>
      <c r="AG1010" s="18">
        <v>1817.6349299999999</v>
      </c>
      <c r="AH1010" s="18">
        <v>331.70217000000002</v>
      </c>
      <c r="AI1010" s="18">
        <v>12.01919</v>
      </c>
      <c r="AJ1010" s="18">
        <v>0</v>
      </c>
      <c r="AK1010" s="18">
        <v>2.6720000000000002</v>
      </c>
      <c r="AL1010" s="28">
        <v>0.24</v>
      </c>
      <c r="AM1010" s="18">
        <v>11.08024</v>
      </c>
      <c r="AN1010" s="18">
        <v>490.89681000000002</v>
      </c>
      <c r="AO1010" s="18">
        <v>151.48092</v>
      </c>
      <c r="AP1010" s="18">
        <v>1394.76125</v>
      </c>
      <c r="AQ1010" s="18">
        <v>60.365409999999997</v>
      </c>
      <c r="AR1010" s="18">
        <v>3076.9745699999999</v>
      </c>
      <c r="AS1010" s="18">
        <v>386.96562999999998</v>
      </c>
      <c r="AT1010" s="18">
        <v>1378.28748</v>
      </c>
      <c r="AU1010" s="18">
        <v>1441.21649</v>
      </c>
      <c r="AV1010" s="18">
        <v>513.90419999999995</v>
      </c>
      <c r="AW1010" s="18">
        <v>1237.41245</v>
      </c>
      <c r="AX1010" s="28">
        <v>115.38799</v>
      </c>
      <c r="AY1010" s="18">
        <v>387.30543</v>
      </c>
      <c r="AZ1010" s="18">
        <v>243.77461</v>
      </c>
      <c r="BA1010" s="18">
        <v>544.42583999999999</v>
      </c>
      <c r="BB1010" s="18">
        <v>832.78975000000003</v>
      </c>
      <c r="BC1010" s="18">
        <v>224.83202</v>
      </c>
      <c r="BD1010" s="18">
        <v>368.39220999999998</v>
      </c>
      <c r="BE1010" s="18">
        <v>1.2557100000000001</v>
      </c>
      <c r="BF1010" s="18">
        <v>72.313779999999994</v>
      </c>
      <c r="BG1010" s="18">
        <v>95.933970000000002</v>
      </c>
      <c r="BH1010" s="18">
        <v>248.66128</v>
      </c>
      <c r="BI1010" s="18">
        <v>882.56816000000003</v>
      </c>
      <c r="BJ1010" s="28">
        <v>11.383940000000001</v>
      </c>
      <c r="BK1010" s="18">
        <v>31.956099999999999</v>
      </c>
      <c r="BL1010" s="18">
        <v>4.7903200000000004</v>
      </c>
      <c r="BM1010" s="18">
        <v>151.78461999999999</v>
      </c>
      <c r="BN1010" s="18">
        <v>1.3098099999999999</v>
      </c>
      <c r="BO1010" s="18">
        <v>9.5757700000000003</v>
      </c>
      <c r="BP1010" s="18">
        <v>1.65</v>
      </c>
      <c r="BQ1010" s="18">
        <v>24.760020000000001</v>
      </c>
      <c r="BR1010" s="18">
        <v>1012.70389</v>
      </c>
      <c r="BS1010" s="18">
        <v>2.4380299999999999</v>
      </c>
      <c r="BT1010" s="18">
        <v>609.17238999999995</v>
      </c>
      <c r="BU1010" s="18">
        <v>52.405270000000002</v>
      </c>
      <c r="BV1010" s="28">
        <v>92.156090000000006</v>
      </c>
      <c r="BW1010" s="18">
        <v>158.24236999999999</v>
      </c>
      <c r="BX1010" s="18">
        <v>186.55081000000001</v>
      </c>
      <c r="BY1010" s="18">
        <v>581.81348000000003</v>
      </c>
      <c r="BZ1010" s="18">
        <v>25.135719999999999</v>
      </c>
      <c r="CA1010" s="18">
        <v>341.13893999999999</v>
      </c>
      <c r="CB1010" s="18">
        <v>455.88082000000003</v>
      </c>
      <c r="CC1010" s="18">
        <v>0</v>
      </c>
      <c r="CD1010" s="18">
        <v>57.532249999999998</v>
      </c>
      <c r="CE1010" s="18">
        <v>28.591629999999999</v>
      </c>
      <c r="CF1010" s="18">
        <v>0</v>
      </c>
      <c r="CG1010" s="18">
        <v>75.801439999999999</v>
      </c>
      <c r="CH1010" s="28">
        <v>14.414770000000001</v>
      </c>
      <c r="CI1010" s="18">
        <v>66.746930000000006</v>
      </c>
      <c r="CJ1010" s="18">
        <v>6.70174</v>
      </c>
      <c r="CK1010" s="18">
        <v>29.693639999999998</v>
      </c>
      <c r="CL1010" s="18">
        <v>38.603400000000001</v>
      </c>
      <c r="CM1010" s="18">
        <v>327.77832999999998</v>
      </c>
      <c r="CN1010" s="18">
        <v>540.73021000000006</v>
      </c>
      <c r="CO1010" s="18">
        <v>370.68077</v>
      </c>
      <c r="CP1010" s="18">
        <v>64.768020000000007</v>
      </c>
      <c r="CQ1010" s="18">
        <v>45.46855</v>
      </c>
      <c r="CR1010" s="18">
        <v>669.67616999999996</v>
      </c>
      <c r="CS1010" s="18">
        <v>179.10939999999999</v>
      </c>
      <c r="CT1010" s="28">
        <v>480.27001000000001</v>
      </c>
      <c r="CU1010" s="18">
        <v>13.042</v>
      </c>
      <c r="CV1010" s="18">
        <v>0</v>
      </c>
      <c r="CW1010" s="18">
        <v>93.032250000000005</v>
      </c>
      <c r="CX1010" s="18">
        <v>972.75000999999997</v>
      </c>
      <c r="CY1010" s="18">
        <v>2248.7823600000002</v>
      </c>
      <c r="CZ1010" s="18">
        <v>2097.0511099999999</v>
      </c>
      <c r="DA1010" s="18">
        <v>1022.02883</v>
      </c>
      <c r="DB1010" s="18">
        <v>579.37869999999998</v>
      </c>
      <c r="DC1010" s="18">
        <v>1239.78782</v>
      </c>
      <c r="DD1010" s="18">
        <v>143.90636000000001</v>
      </c>
      <c r="DE1010" s="18">
        <v>215.99319</v>
      </c>
      <c r="DF1010" s="28">
        <v>1139.25317</v>
      </c>
      <c r="DG1010" s="18">
        <v>1068.41246</v>
      </c>
      <c r="DH1010" s="18">
        <v>218.9444</v>
      </c>
      <c r="DI1010" s="18">
        <v>2074.0026899999998</v>
      </c>
      <c r="DJ1010" s="18">
        <v>2636.8476799999999</v>
      </c>
      <c r="DK1010" s="18">
        <v>746.55643999999995</v>
      </c>
      <c r="DL1010" s="18">
        <v>80.616609999999994</v>
      </c>
      <c r="DM1010" s="18">
        <v>334.61387999999999</v>
      </c>
      <c r="DN1010" s="18">
        <v>1267.4057299999999</v>
      </c>
      <c r="DO1010" s="18">
        <v>416.34791000000001</v>
      </c>
      <c r="DP1010" s="18">
        <v>585.58672000000001</v>
      </c>
      <c r="DQ1010" s="18">
        <v>1273.55573</v>
      </c>
      <c r="DR1010" s="28">
        <v>148.98049</v>
      </c>
    </row>
    <row r="1011" spans="1:122" ht="14.25" hidden="1" customHeight="1" x14ac:dyDescent="0.3">
      <c r="A1011" s="34" t="s">
        <v>979</v>
      </c>
      <c r="B1011" s="3">
        <v>8431</v>
      </c>
      <c r="C1011" s="18">
        <v>463.40775000000002</v>
      </c>
      <c r="D1011" s="18">
        <v>182.84327999999999</v>
      </c>
      <c r="E1011" s="18">
        <v>284.77274999999997</v>
      </c>
      <c r="F1011" s="18">
        <v>260.41329000000002</v>
      </c>
      <c r="G1011" s="18">
        <v>1158.48251</v>
      </c>
      <c r="H1011" s="18">
        <v>923.90867000000003</v>
      </c>
      <c r="I1011" s="18">
        <v>288.00060999999999</v>
      </c>
      <c r="J1011" s="18">
        <v>268.97275999999999</v>
      </c>
      <c r="K1011" s="18">
        <v>593.09223999999995</v>
      </c>
      <c r="L1011" s="18">
        <v>895.81888000000004</v>
      </c>
      <c r="M1011" s="18">
        <v>1601.6456800000001</v>
      </c>
      <c r="N1011" s="28">
        <v>547.1114</v>
      </c>
      <c r="O1011" s="18">
        <v>451.84174999999999</v>
      </c>
      <c r="P1011" s="18">
        <v>807.47243000000003</v>
      </c>
      <c r="Q1011" s="18">
        <v>2666.15798</v>
      </c>
      <c r="R1011" s="18">
        <v>2968.4702000000002</v>
      </c>
      <c r="S1011" s="18">
        <v>1651.79693</v>
      </c>
      <c r="T1011" s="18">
        <v>2146.20831</v>
      </c>
      <c r="U1011" s="18">
        <v>481.35978</v>
      </c>
      <c r="V1011" s="18">
        <v>657.65773999999999</v>
      </c>
      <c r="W1011" s="18">
        <v>725.58979999999997</v>
      </c>
      <c r="X1011" s="18">
        <v>656.96235000000001</v>
      </c>
      <c r="Y1011" s="18">
        <v>453.97651999999999</v>
      </c>
      <c r="Z1011" s="28">
        <v>987.69820000000004</v>
      </c>
      <c r="AA1011" s="18">
        <v>313.56833999999998</v>
      </c>
      <c r="AB1011" s="18">
        <v>626.87429999999995</v>
      </c>
      <c r="AC1011" s="18">
        <v>3034.42094</v>
      </c>
      <c r="AD1011" s="18">
        <v>2149.1774099999998</v>
      </c>
      <c r="AE1011" s="18">
        <v>2183.3743800000002</v>
      </c>
      <c r="AF1011" s="18">
        <v>863.70978000000002</v>
      </c>
      <c r="AG1011" s="18">
        <v>1040.2899399999999</v>
      </c>
      <c r="AH1011" s="18">
        <v>695.24103000000002</v>
      </c>
      <c r="AI1011" s="18">
        <v>495.02755000000002</v>
      </c>
      <c r="AJ1011" s="18">
        <v>757.96852000000001</v>
      </c>
      <c r="AK1011" s="18">
        <v>572.33938999999998</v>
      </c>
      <c r="AL1011" s="28">
        <v>985.46479999999997</v>
      </c>
      <c r="AM1011" s="18">
        <v>791.81547</v>
      </c>
      <c r="AN1011" s="18">
        <v>848.08718999999996</v>
      </c>
      <c r="AO1011" s="18">
        <v>638.81088</v>
      </c>
      <c r="AP1011" s="18">
        <v>948.60897</v>
      </c>
      <c r="AQ1011" s="18">
        <v>1293.3054299999999</v>
      </c>
      <c r="AR1011" s="18">
        <v>1321.77828</v>
      </c>
      <c r="AS1011" s="18">
        <v>1178.00899</v>
      </c>
      <c r="AT1011" s="18">
        <v>740.75322000000006</v>
      </c>
      <c r="AU1011" s="18">
        <v>784.92168000000004</v>
      </c>
      <c r="AV1011" s="18">
        <v>933.17916000000002</v>
      </c>
      <c r="AW1011" s="18">
        <v>915.07524000000001</v>
      </c>
      <c r="AX1011" s="28">
        <v>1274.2750000000001</v>
      </c>
      <c r="AY1011" s="18">
        <v>564.08947000000001</v>
      </c>
      <c r="AZ1011" s="18">
        <v>748.68494999999996</v>
      </c>
      <c r="BA1011" s="18">
        <v>435.27845000000002</v>
      </c>
      <c r="BB1011" s="18">
        <v>882.01845000000003</v>
      </c>
      <c r="BC1011" s="18">
        <v>751.50788</v>
      </c>
      <c r="BD1011" s="18">
        <v>916.68533000000002</v>
      </c>
      <c r="BE1011" s="18">
        <v>629.25405999999998</v>
      </c>
      <c r="BF1011" s="18">
        <v>651.66314</v>
      </c>
      <c r="BG1011" s="18">
        <v>947.76607999999999</v>
      </c>
      <c r="BH1011" s="18">
        <v>677.12072000000001</v>
      </c>
      <c r="BI1011" s="18">
        <v>718.32736999999997</v>
      </c>
      <c r="BJ1011" s="28">
        <v>436.65451000000002</v>
      </c>
      <c r="BK1011" s="18">
        <v>617.94025999999997</v>
      </c>
      <c r="BL1011" s="18">
        <v>463.07252</v>
      </c>
      <c r="BM1011" s="18">
        <v>838.83264999999994</v>
      </c>
      <c r="BN1011" s="18">
        <v>584.13454000000002</v>
      </c>
      <c r="BO1011" s="18">
        <v>546.65547000000004</v>
      </c>
      <c r="BP1011" s="18">
        <v>535.93553999999995</v>
      </c>
      <c r="BQ1011" s="18">
        <v>1841.46298</v>
      </c>
      <c r="BR1011" s="18">
        <v>776.92106999999999</v>
      </c>
      <c r="BS1011" s="18">
        <v>832.48310000000004</v>
      </c>
      <c r="BT1011" s="18">
        <v>1008.56247</v>
      </c>
      <c r="BU1011" s="18">
        <v>509.42333000000002</v>
      </c>
      <c r="BV1011" s="28">
        <v>1135.9825699999999</v>
      </c>
      <c r="BW1011" s="18">
        <v>637.71595000000002</v>
      </c>
      <c r="BX1011" s="18">
        <v>690.59540000000004</v>
      </c>
      <c r="BY1011" s="18">
        <v>1264.94074</v>
      </c>
      <c r="BZ1011" s="18">
        <v>953.52986999999996</v>
      </c>
      <c r="CA1011" s="18">
        <v>443.80896999999999</v>
      </c>
      <c r="CB1011" s="18">
        <v>574.54552000000001</v>
      </c>
      <c r="CC1011" s="18">
        <v>1035.41237</v>
      </c>
      <c r="CD1011" s="18">
        <v>754.44321000000002</v>
      </c>
      <c r="CE1011" s="18">
        <v>759.59627</v>
      </c>
      <c r="CF1011" s="18">
        <v>834.83441000000005</v>
      </c>
      <c r="CG1011" s="18">
        <v>425.22097000000002</v>
      </c>
      <c r="CH1011" s="28">
        <v>629.63048000000003</v>
      </c>
      <c r="CI1011" s="18">
        <v>557.12575000000004</v>
      </c>
      <c r="CJ1011" s="18">
        <v>517.76867000000004</v>
      </c>
      <c r="CK1011" s="18">
        <v>590.35626000000002</v>
      </c>
      <c r="CL1011" s="18">
        <v>566.83168000000001</v>
      </c>
      <c r="CM1011" s="18">
        <v>511.21870999999999</v>
      </c>
      <c r="CN1011" s="18">
        <v>496.09095000000002</v>
      </c>
      <c r="CO1011" s="18">
        <v>894.81034</v>
      </c>
      <c r="CP1011" s="18">
        <v>614.48251000000005</v>
      </c>
      <c r="CQ1011" s="18">
        <v>562.54178999999999</v>
      </c>
      <c r="CR1011" s="18">
        <v>909.60122999999999</v>
      </c>
      <c r="CS1011" s="18">
        <v>553.24171000000001</v>
      </c>
      <c r="CT1011" s="28">
        <v>633.97126000000003</v>
      </c>
      <c r="CU1011" s="18">
        <v>486.6232</v>
      </c>
      <c r="CV1011" s="18">
        <v>734.49742000000003</v>
      </c>
      <c r="CW1011" s="18">
        <v>625.08393999999998</v>
      </c>
      <c r="CX1011" s="18">
        <v>527.88490000000002</v>
      </c>
      <c r="CY1011" s="18">
        <v>728.99923000000001</v>
      </c>
      <c r="CZ1011" s="18">
        <v>1172.3180600000001</v>
      </c>
      <c r="DA1011" s="18">
        <v>851.59698000000003</v>
      </c>
      <c r="DB1011" s="18">
        <v>2899.64221</v>
      </c>
      <c r="DC1011" s="18">
        <v>2922.20543</v>
      </c>
      <c r="DD1011" s="18">
        <v>3612.7097199999998</v>
      </c>
      <c r="DE1011" s="18">
        <v>2407.49505</v>
      </c>
      <c r="DF1011" s="28">
        <v>2122.9409000000001</v>
      </c>
      <c r="DG1011" s="18">
        <v>4473.3864100000001</v>
      </c>
      <c r="DH1011" s="18">
        <v>2420.31277</v>
      </c>
      <c r="DI1011" s="18">
        <v>2263.0294100000001</v>
      </c>
      <c r="DJ1011" s="18">
        <v>3334.2576300000001</v>
      </c>
      <c r="DK1011" s="18">
        <v>857.97865000000002</v>
      </c>
      <c r="DL1011" s="18">
        <v>681.54783999999995</v>
      </c>
      <c r="DM1011" s="18">
        <v>822.26112000000001</v>
      </c>
      <c r="DN1011" s="18">
        <v>800.64292</v>
      </c>
      <c r="DO1011" s="18">
        <v>1085.60087</v>
      </c>
      <c r="DP1011" s="18">
        <v>815.31156999999996</v>
      </c>
      <c r="DQ1011" s="18">
        <v>512.79718000000003</v>
      </c>
      <c r="DR1011" s="28">
        <v>723.02963999999997</v>
      </c>
    </row>
    <row r="1012" spans="1:122" ht="14.25" hidden="1" customHeight="1" x14ac:dyDescent="0.3">
      <c r="A1012" s="34" t="s">
        <v>980</v>
      </c>
      <c r="B1012" s="3">
        <v>8432</v>
      </c>
      <c r="C1012" s="18">
        <v>11.52834</v>
      </c>
      <c r="D1012" s="18">
        <v>41.473120000000002</v>
      </c>
      <c r="E1012" s="18">
        <v>33.461539999999999</v>
      </c>
      <c r="F1012" s="18">
        <v>46.168590000000002</v>
      </c>
      <c r="G1012" s="18">
        <v>19.44051</v>
      </c>
      <c r="H1012" s="18">
        <v>60.184899999999999</v>
      </c>
      <c r="I1012" s="18">
        <v>50.019910000000003</v>
      </c>
      <c r="J1012" s="18">
        <v>5.6406400000000003</v>
      </c>
      <c r="K1012" s="18">
        <v>43.57978</v>
      </c>
      <c r="L1012" s="18">
        <v>1.20001</v>
      </c>
      <c r="M1012" s="18">
        <v>30.150210000000001</v>
      </c>
      <c r="N1012" s="28">
        <v>70.909639999999996</v>
      </c>
      <c r="O1012" s="18">
        <v>43.701770000000003</v>
      </c>
      <c r="P1012" s="18">
        <v>11.70872</v>
      </c>
      <c r="Q1012" s="18">
        <v>7.0240099999999996</v>
      </c>
      <c r="R1012" s="18">
        <v>188.02188000000001</v>
      </c>
      <c r="S1012" s="18">
        <v>19.369029999999999</v>
      </c>
      <c r="T1012" s="18">
        <v>18.81644</v>
      </c>
      <c r="U1012" s="18">
        <v>3.2539199999999999</v>
      </c>
      <c r="V1012" s="18">
        <v>38.177639999999997</v>
      </c>
      <c r="W1012" s="18">
        <v>60.359610000000004</v>
      </c>
      <c r="X1012" s="18">
        <v>77.742140000000006</v>
      </c>
      <c r="Y1012" s="18">
        <v>2.6007699999999998</v>
      </c>
      <c r="Z1012" s="28">
        <v>97.683149999999998</v>
      </c>
      <c r="AA1012" s="18">
        <v>5.9960800000000001</v>
      </c>
      <c r="AB1012" s="18">
        <v>70.020200000000003</v>
      </c>
      <c r="AC1012" s="18">
        <v>19.96086</v>
      </c>
      <c r="AD1012" s="18">
        <v>271.00155000000001</v>
      </c>
      <c r="AE1012" s="18">
        <v>181.49037000000001</v>
      </c>
      <c r="AF1012" s="18">
        <v>22.470829999999999</v>
      </c>
      <c r="AG1012" s="18">
        <v>43.595579999999998</v>
      </c>
      <c r="AH1012" s="18">
        <v>393.88072</v>
      </c>
      <c r="AI1012" s="18">
        <v>147.4864</v>
      </c>
      <c r="AJ1012" s="18">
        <v>6.7501699999999998</v>
      </c>
      <c r="AK1012" s="18">
        <v>21.69659</v>
      </c>
      <c r="AL1012" s="28">
        <v>76.937610000000006</v>
      </c>
      <c r="AM1012" s="18">
        <v>22.59825</v>
      </c>
      <c r="AN1012" s="18">
        <v>73.081789999999998</v>
      </c>
      <c r="AO1012" s="18">
        <v>164.05939000000001</v>
      </c>
      <c r="AP1012" s="18">
        <v>192.86968999999999</v>
      </c>
      <c r="AQ1012" s="18">
        <v>106.86054</v>
      </c>
      <c r="AR1012" s="18">
        <v>107.77678</v>
      </c>
      <c r="AS1012" s="18">
        <v>70.239609999999999</v>
      </c>
      <c r="AT1012" s="18">
        <v>97.933040000000005</v>
      </c>
      <c r="AU1012" s="18">
        <v>144.52422999999999</v>
      </c>
      <c r="AV1012" s="18">
        <v>52.82349</v>
      </c>
      <c r="AW1012" s="18">
        <v>66.633759999999995</v>
      </c>
      <c r="AX1012" s="28">
        <v>8.7650199999999998</v>
      </c>
      <c r="AY1012" s="18">
        <v>0.79095000000000004</v>
      </c>
      <c r="AZ1012" s="18">
        <v>117.53341</v>
      </c>
      <c r="BA1012" s="18">
        <v>171.36364</v>
      </c>
      <c r="BB1012" s="18">
        <v>79.707440000000005</v>
      </c>
      <c r="BC1012" s="18">
        <v>77.111559999999997</v>
      </c>
      <c r="BD1012" s="18">
        <v>52.37312</v>
      </c>
      <c r="BE1012" s="18">
        <v>269.51098000000002</v>
      </c>
      <c r="BF1012" s="18">
        <v>66.303799999999995</v>
      </c>
      <c r="BG1012" s="18">
        <v>219.72130000000001</v>
      </c>
      <c r="BH1012" s="18">
        <v>75.616299999999995</v>
      </c>
      <c r="BI1012" s="18">
        <v>64.913920000000005</v>
      </c>
      <c r="BJ1012" s="28">
        <v>22.11403</v>
      </c>
      <c r="BK1012" s="18">
        <v>1.3866099999999999</v>
      </c>
      <c r="BL1012" s="18">
        <v>41.134480000000003</v>
      </c>
      <c r="BM1012" s="18">
        <v>732.68321000000003</v>
      </c>
      <c r="BN1012" s="18">
        <v>45.409439999999996</v>
      </c>
      <c r="BO1012" s="18">
        <v>8.8686000000000007</v>
      </c>
      <c r="BP1012" s="18">
        <v>39.724809999999998</v>
      </c>
      <c r="BQ1012" s="18">
        <v>86.233500000000006</v>
      </c>
      <c r="BR1012" s="18">
        <v>100.417</v>
      </c>
      <c r="BS1012" s="18">
        <v>58.424849999999999</v>
      </c>
      <c r="BT1012" s="18">
        <v>96.511039999999994</v>
      </c>
      <c r="BU1012" s="18">
        <v>190.37513999999999</v>
      </c>
      <c r="BV1012" s="28">
        <v>18.551639999999999</v>
      </c>
      <c r="BW1012" s="18">
        <v>20.462510000000002</v>
      </c>
      <c r="BX1012" s="18">
        <v>21.808009999999999</v>
      </c>
      <c r="BY1012" s="18">
        <v>72.433099999999996</v>
      </c>
      <c r="BZ1012" s="18">
        <v>153.21925999999999</v>
      </c>
      <c r="CA1012" s="18">
        <v>362.81598000000002</v>
      </c>
      <c r="CB1012" s="18">
        <v>19.151630000000001</v>
      </c>
      <c r="CC1012" s="18">
        <v>252.55063000000001</v>
      </c>
      <c r="CD1012" s="18">
        <v>69.283019999999993</v>
      </c>
      <c r="CE1012" s="18">
        <v>14.96224</v>
      </c>
      <c r="CF1012" s="18">
        <v>25.53922</v>
      </c>
      <c r="CG1012" s="18">
        <v>23.195460000000001</v>
      </c>
      <c r="CH1012" s="28">
        <v>49.89669</v>
      </c>
      <c r="CI1012" s="18">
        <v>23.19548</v>
      </c>
      <c r="CJ1012" s="18">
        <v>5.0629900000000001</v>
      </c>
      <c r="CK1012" s="18">
        <v>15.55819</v>
      </c>
      <c r="CL1012" s="18">
        <v>171.52073999999999</v>
      </c>
      <c r="CM1012" s="18">
        <v>36.797040000000003</v>
      </c>
      <c r="CN1012" s="18">
        <v>27.81362</v>
      </c>
      <c r="CO1012" s="18">
        <v>22.630420000000001</v>
      </c>
      <c r="CP1012" s="18">
        <v>79.538520000000005</v>
      </c>
      <c r="CQ1012" s="18">
        <v>87.010369999999995</v>
      </c>
      <c r="CR1012" s="18">
        <v>254.98934</v>
      </c>
      <c r="CS1012" s="18">
        <v>21.682950000000002</v>
      </c>
      <c r="CT1012" s="28">
        <v>4.1301699999999997</v>
      </c>
      <c r="CU1012" s="18">
        <v>18.743020000000001</v>
      </c>
      <c r="CV1012" s="18">
        <v>33.964570000000002</v>
      </c>
      <c r="CW1012" s="18">
        <v>195.55391</v>
      </c>
      <c r="CX1012" s="18">
        <v>57.750979999999998</v>
      </c>
      <c r="CY1012" s="18">
        <v>64.770139999999998</v>
      </c>
      <c r="CZ1012" s="18">
        <v>148.49313000000001</v>
      </c>
      <c r="DA1012" s="18">
        <v>190.13156000000001</v>
      </c>
      <c r="DB1012" s="18">
        <v>70.334699999999998</v>
      </c>
      <c r="DC1012" s="18">
        <v>130.92196999999999</v>
      </c>
      <c r="DD1012" s="18">
        <v>180.59547000000001</v>
      </c>
      <c r="DE1012" s="18">
        <v>22.893039999999999</v>
      </c>
      <c r="DF1012" s="28">
        <v>180.09354999999999</v>
      </c>
      <c r="DG1012" s="18">
        <v>22.62265</v>
      </c>
      <c r="DH1012" s="18">
        <v>67.984989999999996</v>
      </c>
      <c r="DI1012" s="18">
        <v>47.802259999999997</v>
      </c>
      <c r="DJ1012" s="18">
        <v>175.26947999999999</v>
      </c>
      <c r="DK1012" s="18">
        <v>119.09927999999999</v>
      </c>
      <c r="DL1012" s="18">
        <v>88.244799999999998</v>
      </c>
      <c r="DM1012" s="18">
        <v>85.692800000000005</v>
      </c>
      <c r="DN1012" s="18">
        <v>132.70846</v>
      </c>
      <c r="DO1012" s="18">
        <v>92.585920000000002</v>
      </c>
      <c r="DP1012" s="18">
        <v>17.99681</v>
      </c>
      <c r="DQ1012" s="18">
        <v>107.05753</v>
      </c>
      <c r="DR1012" s="28">
        <v>151.58878999999999</v>
      </c>
    </row>
    <row r="1013" spans="1:122" ht="14.25" hidden="1" customHeight="1" x14ac:dyDescent="0.3">
      <c r="A1013" s="34" t="s">
        <v>981</v>
      </c>
      <c r="B1013" s="3">
        <v>8433</v>
      </c>
      <c r="C1013" s="18">
        <v>0.68581999999999999</v>
      </c>
      <c r="D1013" s="18">
        <v>163.34933000000001</v>
      </c>
      <c r="E1013" s="18">
        <v>23.96078</v>
      </c>
      <c r="F1013" s="18">
        <v>206.49081000000001</v>
      </c>
      <c r="G1013" s="18">
        <v>25.278009999999998</v>
      </c>
      <c r="H1013" s="18">
        <v>390.80198999999999</v>
      </c>
      <c r="I1013" s="18">
        <v>154.08482000000001</v>
      </c>
      <c r="J1013" s="18">
        <v>116.51775000000001</v>
      </c>
      <c r="K1013" s="18">
        <v>11.23518</v>
      </c>
      <c r="L1013" s="18">
        <v>0.70777999999999996</v>
      </c>
      <c r="M1013" s="18">
        <v>3.2296900000000002</v>
      </c>
      <c r="N1013" s="28">
        <v>123.35959</v>
      </c>
      <c r="O1013" s="18">
        <v>17.041409999999999</v>
      </c>
      <c r="P1013" s="18">
        <v>41.868839999999999</v>
      </c>
      <c r="Q1013" s="18">
        <v>122.97857999999999</v>
      </c>
      <c r="R1013" s="18">
        <v>17.211500000000001</v>
      </c>
      <c r="S1013" s="18">
        <v>36.10501</v>
      </c>
      <c r="T1013" s="18">
        <v>1315.96362</v>
      </c>
      <c r="U1013" s="18">
        <v>85.733879999999999</v>
      </c>
      <c r="V1013" s="18">
        <v>90.328879999999998</v>
      </c>
      <c r="W1013" s="18">
        <v>97.681309999999996</v>
      </c>
      <c r="X1013" s="18">
        <v>78.451639999999998</v>
      </c>
      <c r="Y1013" s="18">
        <v>14.94243</v>
      </c>
      <c r="Z1013" s="28">
        <v>38.72419</v>
      </c>
      <c r="AA1013" s="18">
        <v>12.14052</v>
      </c>
      <c r="AB1013" s="18">
        <v>28.150200000000002</v>
      </c>
      <c r="AC1013" s="18">
        <v>142.05825999999999</v>
      </c>
      <c r="AD1013" s="18">
        <v>28.689060000000001</v>
      </c>
      <c r="AE1013" s="18">
        <v>128.64331999999999</v>
      </c>
      <c r="AF1013" s="18">
        <v>274.30399999999997</v>
      </c>
      <c r="AG1013" s="18">
        <v>85.586770000000001</v>
      </c>
      <c r="AH1013" s="18">
        <v>1124.7660800000001</v>
      </c>
      <c r="AI1013" s="18">
        <v>242.93661</v>
      </c>
      <c r="AJ1013" s="18">
        <v>234.07144</v>
      </c>
      <c r="AK1013" s="18">
        <v>65.736130000000003</v>
      </c>
      <c r="AL1013" s="28">
        <v>114.30723</v>
      </c>
      <c r="AM1013" s="18">
        <v>0</v>
      </c>
      <c r="AN1013" s="18">
        <v>103.63523000000001</v>
      </c>
      <c r="AO1013" s="18">
        <v>97.269570000000002</v>
      </c>
      <c r="AP1013" s="18">
        <v>82.76097</v>
      </c>
      <c r="AQ1013" s="18">
        <v>213.8083</v>
      </c>
      <c r="AR1013" s="18">
        <v>1246.8905299999999</v>
      </c>
      <c r="AS1013" s="18">
        <v>1818.48884</v>
      </c>
      <c r="AT1013" s="18">
        <v>1111.9737</v>
      </c>
      <c r="AU1013" s="18">
        <v>163.46833000000001</v>
      </c>
      <c r="AV1013" s="18">
        <v>191.77121</v>
      </c>
      <c r="AW1013" s="18">
        <v>160.21752000000001</v>
      </c>
      <c r="AX1013" s="28">
        <v>95.98039</v>
      </c>
      <c r="AY1013" s="18">
        <v>29.530850000000001</v>
      </c>
      <c r="AZ1013" s="18">
        <v>127.4932</v>
      </c>
      <c r="BA1013" s="18">
        <v>323.53489000000002</v>
      </c>
      <c r="BB1013" s="18">
        <v>473.67793</v>
      </c>
      <c r="BC1013" s="18">
        <v>753.65724999999998</v>
      </c>
      <c r="BD1013" s="18">
        <v>1385.9826599999999</v>
      </c>
      <c r="BE1013" s="18">
        <v>493.26260000000002</v>
      </c>
      <c r="BF1013" s="18">
        <v>410.67718000000002</v>
      </c>
      <c r="BG1013" s="18">
        <v>126.94224</v>
      </c>
      <c r="BH1013" s="18">
        <v>79.202340000000007</v>
      </c>
      <c r="BI1013" s="18">
        <v>112.98392</v>
      </c>
      <c r="BJ1013" s="28">
        <v>75.406189999999995</v>
      </c>
      <c r="BK1013" s="18">
        <v>6.35046</v>
      </c>
      <c r="BL1013" s="18">
        <v>33.679090000000002</v>
      </c>
      <c r="BM1013" s="18">
        <v>112.32347</v>
      </c>
      <c r="BN1013" s="18">
        <v>129.38297</v>
      </c>
      <c r="BO1013" s="18">
        <v>216.08623</v>
      </c>
      <c r="BP1013" s="18">
        <v>223.86802</v>
      </c>
      <c r="BQ1013" s="18">
        <v>267.42950999999999</v>
      </c>
      <c r="BR1013" s="18">
        <v>405.60453000000001</v>
      </c>
      <c r="BS1013" s="18">
        <v>281.62666999999999</v>
      </c>
      <c r="BT1013" s="18">
        <v>5.5598999999999998</v>
      </c>
      <c r="BU1013" s="18">
        <v>410.1105</v>
      </c>
      <c r="BV1013" s="28">
        <v>824.87620000000004</v>
      </c>
      <c r="BW1013" s="18">
        <v>25.11985</v>
      </c>
      <c r="BX1013" s="18">
        <v>48.358829999999998</v>
      </c>
      <c r="BY1013" s="18">
        <v>980.99149999999997</v>
      </c>
      <c r="BZ1013" s="18">
        <v>53.0105</v>
      </c>
      <c r="CA1013" s="18">
        <v>247.99816999999999</v>
      </c>
      <c r="CB1013" s="18">
        <v>1398.58311</v>
      </c>
      <c r="CC1013" s="18">
        <v>377.46382999999997</v>
      </c>
      <c r="CD1013" s="18">
        <v>324.23730999999998</v>
      </c>
      <c r="CE1013" s="18">
        <v>55.515309999999999</v>
      </c>
      <c r="CF1013" s="18">
        <v>35.787280000000003</v>
      </c>
      <c r="CG1013" s="18">
        <v>11.42027</v>
      </c>
      <c r="CH1013" s="28">
        <v>102.84193999999999</v>
      </c>
      <c r="CI1013" s="18">
        <v>7.65177</v>
      </c>
      <c r="CJ1013" s="18">
        <v>105.57104</v>
      </c>
      <c r="CK1013" s="18">
        <v>252.94898000000001</v>
      </c>
      <c r="CL1013" s="18">
        <v>76.055809999999994</v>
      </c>
      <c r="CM1013" s="18">
        <v>1087.8670300000001</v>
      </c>
      <c r="CN1013" s="18">
        <v>199.91480999999999</v>
      </c>
      <c r="CO1013" s="18">
        <v>134.89080000000001</v>
      </c>
      <c r="CP1013" s="18">
        <v>335.16041000000001</v>
      </c>
      <c r="CQ1013" s="18">
        <v>25.164529999999999</v>
      </c>
      <c r="CR1013" s="18">
        <v>74.448440000000005</v>
      </c>
      <c r="CS1013" s="18">
        <v>0.54078999999999999</v>
      </c>
      <c r="CT1013" s="28">
        <v>0.20258000000000001</v>
      </c>
      <c r="CU1013" s="18">
        <v>5.6286199999999997</v>
      </c>
      <c r="CV1013" s="18">
        <v>173.92632</v>
      </c>
      <c r="CW1013" s="18">
        <v>107.199</v>
      </c>
      <c r="CX1013" s="18">
        <v>156.8691</v>
      </c>
      <c r="CY1013" s="18">
        <v>98.626429999999999</v>
      </c>
      <c r="CZ1013" s="18">
        <v>165.63656</v>
      </c>
      <c r="DA1013" s="18">
        <v>555.71046999999999</v>
      </c>
      <c r="DB1013" s="18">
        <v>69.749340000000004</v>
      </c>
      <c r="DC1013" s="18">
        <v>182.86190999999999</v>
      </c>
      <c r="DD1013" s="18">
        <v>71.575339999999997</v>
      </c>
      <c r="DE1013" s="18">
        <v>109.09779</v>
      </c>
      <c r="DF1013" s="28">
        <v>104.05752</v>
      </c>
      <c r="DG1013" s="18">
        <v>73.522360000000006</v>
      </c>
      <c r="DH1013" s="18">
        <v>207.62633</v>
      </c>
      <c r="DI1013" s="18">
        <v>49.474409999999999</v>
      </c>
      <c r="DJ1013" s="18">
        <v>146.66994</v>
      </c>
      <c r="DK1013" s="18">
        <v>2414.6205500000001</v>
      </c>
      <c r="DL1013" s="18">
        <v>1434.7053000000001</v>
      </c>
      <c r="DM1013" s="18">
        <v>260.45943999999997</v>
      </c>
      <c r="DN1013" s="18">
        <v>107.21623</v>
      </c>
      <c r="DO1013" s="18">
        <v>130.81143</v>
      </c>
      <c r="DP1013" s="18">
        <v>191.37063000000001</v>
      </c>
      <c r="DQ1013" s="18">
        <v>44.924810000000001</v>
      </c>
      <c r="DR1013" s="28">
        <v>50.636229999999998</v>
      </c>
    </row>
    <row r="1014" spans="1:122" ht="14.25" hidden="1" customHeight="1" x14ac:dyDescent="0.3">
      <c r="A1014" s="34" t="s">
        <v>982</v>
      </c>
      <c r="B1014" s="3">
        <v>8434</v>
      </c>
      <c r="C1014" s="18">
        <v>46.43676</v>
      </c>
      <c r="D1014" s="18">
        <v>43.615989999999996</v>
      </c>
      <c r="E1014" s="18">
        <v>51.137520000000002</v>
      </c>
      <c r="F1014" s="18">
        <v>26.98264</v>
      </c>
      <c r="G1014" s="18">
        <v>66.62</v>
      </c>
      <c r="H1014" s="18">
        <v>7.2924600000000002</v>
      </c>
      <c r="I1014" s="18">
        <v>0.23602999999999999</v>
      </c>
      <c r="J1014" s="18">
        <v>3.4204500000000002</v>
      </c>
      <c r="K1014" s="18">
        <v>0</v>
      </c>
      <c r="L1014" s="18">
        <v>102.00376</v>
      </c>
      <c r="M1014" s="18">
        <v>33.550319999999999</v>
      </c>
      <c r="N1014" s="28">
        <v>45.68976</v>
      </c>
      <c r="O1014" s="18">
        <v>3.1811699999999998</v>
      </c>
      <c r="P1014" s="18">
        <v>15.73649</v>
      </c>
      <c r="Q1014" s="18">
        <v>1.0776600000000001</v>
      </c>
      <c r="R1014" s="18">
        <v>172.77168</v>
      </c>
      <c r="S1014" s="18">
        <v>85.623480000000001</v>
      </c>
      <c r="T1014" s="18">
        <v>0</v>
      </c>
      <c r="U1014" s="18">
        <v>15.200010000000001</v>
      </c>
      <c r="V1014" s="18">
        <v>12.57687</v>
      </c>
      <c r="W1014" s="18">
        <v>15.904999999999999</v>
      </c>
      <c r="X1014" s="18">
        <v>66.760760000000005</v>
      </c>
      <c r="Y1014" s="18">
        <v>737.06686999999999</v>
      </c>
      <c r="Z1014" s="28">
        <v>110.53121</v>
      </c>
      <c r="AA1014" s="18">
        <v>10.456759999999999</v>
      </c>
      <c r="AB1014" s="18">
        <v>0</v>
      </c>
      <c r="AC1014" s="18">
        <v>2.66601</v>
      </c>
      <c r="AD1014" s="18">
        <v>9.3500200000000007</v>
      </c>
      <c r="AE1014" s="18">
        <v>17.220020000000002</v>
      </c>
      <c r="AF1014" s="18">
        <v>187.63145</v>
      </c>
      <c r="AG1014" s="18">
        <v>50.132750000000001</v>
      </c>
      <c r="AH1014" s="18">
        <v>10.26032</v>
      </c>
      <c r="AI1014" s="18">
        <v>2.8627099999999999</v>
      </c>
      <c r="AJ1014" s="18">
        <v>0.52010000000000001</v>
      </c>
      <c r="AK1014" s="18">
        <v>281.92536999999999</v>
      </c>
      <c r="AL1014" s="28">
        <v>8.7629999999999999</v>
      </c>
      <c r="AM1014" s="18">
        <v>31.070589999999999</v>
      </c>
      <c r="AN1014" s="18">
        <v>1.99</v>
      </c>
      <c r="AO1014" s="18">
        <v>332.71956999999998</v>
      </c>
      <c r="AP1014" s="18">
        <v>15.993</v>
      </c>
      <c r="AQ1014" s="18">
        <v>152.32802000000001</v>
      </c>
      <c r="AR1014" s="18">
        <v>107.85451999999999</v>
      </c>
      <c r="AS1014" s="18">
        <v>44.067100000000003</v>
      </c>
      <c r="AT1014" s="18">
        <v>32.873669999999997</v>
      </c>
      <c r="AU1014" s="18">
        <v>1.7194700000000001</v>
      </c>
      <c r="AV1014" s="18">
        <v>0</v>
      </c>
      <c r="AW1014" s="18">
        <v>2.5563699999999998</v>
      </c>
      <c r="AX1014" s="28">
        <v>128.07705000000001</v>
      </c>
      <c r="AY1014" s="18">
        <v>0</v>
      </c>
      <c r="AZ1014" s="18">
        <v>0</v>
      </c>
      <c r="BA1014" s="18">
        <v>100.28216999999999</v>
      </c>
      <c r="BB1014" s="18">
        <v>15.651999999999999</v>
      </c>
      <c r="BC1014" s="18">
        <v>15.322889999999999</v>
      </c>
      <c r="BD1014" s="18">
        <v>31.2</v>
      </c>
      <c r="BE1014" s="18">
        <v>235.97336000000001</v>
      </c>
      <c r="BF1014" s="18">
        <v>81.900000000000006</v>
      </c>
      <c r="BG1014" s="18">
        <v>181.41119</v>
      </c>
      <c r="BH1014" s="18">
        <v>0</v>
      </c>
      <c r="BI1014" s="18">
        <v>4.2265100000000002</v>
      </c>
      <c r="BJ1014" s="28">
        <v>67.762100000000004</v>
      </c>
      <c r="BK1014" s="18">
        <v>0</v>
      </c>
      <c r="BL1014" s="18">
        <v>344.85246999999998</v>
      </c>
      <c r="BM1014" s="18">
        <v>11.051130000000001</v>
      </c>
      <c r="BN1014" s="18">
        <v>157.05812</v>
      </c>
      <c r="BO1014" s="18">
        <v>12.196999999999999</v>
      </c>
      <c r="BP1014" s="18">
        <v>10.428000000000001</v>
      </c>
      <c r="BQ1014" s="18">
        <v>21.471540000000001</v>
      </c>
      <c r="BR1014" s="18">
        <v>5.3708299999999998</v>
      </c>
      <c r="BS1014" s="18">
        <v>122.31639</v>
      </c>
      <c r="BT1014" s="18">
        <v>51.256610000000002</v>
      </c>
      <c r="BU1014" s="18">
        <v>86.528819999999996</v>
      </c>
      <c r="BV1014" s="28">
        <v>9.0009200000000007</v>
      </c>
      <c r="BW1014" s="18">
        <v>0</v>
      </c>
      <c r="BX1014" s="18">
        <v>33.741050000000001</v>
      </c>
      <c r="BY1014" s="18">
        <v>34.867440000000002</v>
      </c>
      <c r="BZ1014" s="18">
        <v>34.814799999999998</v>
      </c>
      <c r="CA1014" s="18">
        <v>20.977</v>
      </c>
      <c r="CB1014" s="18">
        <v>170.61358999999999</v>
      </c>
      <c r="CC1014" s="18">
        <v>154.02418</v>
      </c>
      <c r="CD1014" s="18">
        <v>35.764479999999999</v>
      </c>
      <c r="CE1014" s="18">
        <v>26.81277</v>
      </c>
      <c r="CF1014" s="18">
        <v>2.8317899999999998</v>
      </c>
      <c r="CG1014" s="18">
        <v>0</v>
      </c>
      <c r="CH1014" s="28">
        <v>13.07142</v>
      </c>
      <c r="CI1014" s="18">
        <v>0</v>
      </c>
      <c r="CJ1014" s="18">
        <v>14.05166</v>
      </c>
      <c r="CK1014" s="18">
        <v>4.5484400000000003</v>
      </c>
      <c r="CL1014" s="18">
        <v>27.497869999999999</v>
      </c>
      <c r="CM1014" s="18">
        <v>76.177629999999994</v>
      </c>
      <c r="CN1014" s="18">
        <v>59.380540000000003</v>
      </c>
      <c r="CO1014" s="18">
        <v>54.031799999999997</v>
      </c>
      <c r="CP1014" s="18">
        <v>21.08248</v>
      </c>
      <c r="CQ1014" s="18">
        <v>0</v>
      </c>
      <c r="CR1014" s="18">
        <v>11.43683</v>
      </c>
      <c r="CS1014" s="18">
        <v>0</v>
      </c>
      <c r="CT1014" s="28">
        <v>251.66564</v>
      </c>
      <c r="CU1014" s="18">
        <v>7.1482299999999999</v>
      </c>
      <c r="CV1014" s="18">
        <v>3.69509</v>
      </c>
      <c r="CW1014" s="18">
        <v>39.122680000000003</v>
      </c>
      <c r="CX1014" s="18">
        <v>99.89734</v>
      </c>
      <c r="CY1014" s="18">
        <v>2.9097400000000002</v>
      </c>
      <c r="CZ1014" s="18">
        <v>92.353610000000003</v>
      </c>
      <c r="DA1014" s="18">
        <v>19.958690000000001</v>
      </c>
      <c r="DB1014" s="18">
        <v>0.90288000000000002</v>
      </c>
      <c r="DC1014" s="18">
        <v>0</v>
      </c>
      <c r="DD1014" s="18">
        <v>8.4448699999999999</v>
      </c>
      <c r="DE1014" s="18">
        <v>42.939369999999997</v>
      </c>
      <c r="DF1014" s="28">
        <v>411.94274999999999</v>
      </c>
      <c r="DG1014" s="18">
        <v>1.3881399999999999</v>
      </c>
      <c r="DH1014" s="18">
        <v>1463.7861600000001</v>
      </c>
      <c r="DI1014" s="18">
        <v>449.29083000000003</v>
      </c>
      <c r="DJ1014" s="18">
        <v>29.2042</v>
      </c>
      <c r="DK1014" s="18">
        <v>237.86353</v>
      </c>
      <c r="DL1014" s="18">
        <v>78.541480000000007</v>
      </c>
      <c r="DM1014" s="18">
        <v>146.51532</v>
      </c>
      <c r="DN1014" s="18">
        <v>59.909309999999998</v>
      </c>
      <c r="DO1014" s="18">
        <v>198.25892999999999</v>
      </c>
      <c r="DP1014" s="18">
        <v>15.14193</v>
      </c>
      <c r="DQ1014" s="18">
        <v>185.07328999999999</v>
      </c>
      <c r="DR1014" s="28">
        <v>211.13225</v>
      </c>
    </row>
    <row r="1015" spans="1:122" ht="14.25" hidden="1" customHeight="1" x14ac:dyDescent="0.3">
      <c r="A1015" s="34" t="s">
        <v>983</v>
      </c>
      <c r="B1015" s="3">
        <v>8435</v>
      </c>
      <c r="C1015" s="18">
        <v>0</v>
      </c>
      <c r="D1015" s="18">
        <v>0</v>
      </c>
      <c r="E1015" s="18">
        <v>0</v>
      </c>
      <c r="F1015" s="18">
        <v>0</v>
      </c>
      <c r="G1015" s="18">
        <v>0</v>
      </c>
      <c r="H1015" s="18">
        <v>3.3205800000000001</v>
      </c>
      <c r="I1015" s="18">
        <v>0</v>
      </c>
      <c r="J1015" s="18">
        <v>222.21340000000001</v>
      </c>
      <c r="K1015" s="18">
        <v>23.027750000000001</v>
      </c>
      <c r="L1015" s="18">
        <v>0</v>
      </c>
      <c r="M1015" s="18">
        <v>0</v>
      </c>
      <c r="N1015" s="28">
        <v>0</v>
      </c>
      <c r="O1015" s="18">
        <v>0</v>
      </c>
      <c r="P1015" s="18">
        <v>1.6910000000000001</v>
      </c>
      <c r="Q1015" s="18">
        <v>0</v>
      </c>
      <c r="R1015" s="18">
        <v>0</v>
      </c>
      <c r="S1015" s="18">
        <v>0</v>
      </c>
      <c r="T1015" s="18">
        <v>21.753119999999999</v>
      </c>
      <c r="U1015" s="18">
        <v>9.8700200000000002</v>
      </c>
      <c r="V1015" s="18">
        <v>219.40002000000001</v>
      </c>
      <c r="W1015" s="18">
        <v>1059.9261200000001</v>
      </c>
      <c r="X1015" s="18">
        <v>232.82461000000001</v>
      </c>
      <c r="Y1015" s="18">
        <v>131.85240999999999</v>
      </c>
      <c r="Z1015" s="28">
        <v>265.45544999999998</v>
      </c>
      <c r="AA1015" s="18">
        <v>0</v>
      </c>
      <c r="AB1015" s="18">
        <v>20.562919999999998</v>
      </c>
      <c r="AC1015" s="18">
        <v>169.48034000000001</v>
      </c>
      <c r="AD1015" s="18">
        <v>3.7601200000000001</v>
      </c>
      <c r="AE1015" s="18">
        <v>16.382950000000001</v>
      </c>
      <c r="AF1015" s="18">
        <v>281.45380999999998</v>
      </c>
      <c r="AG1015" s="18">
        <v>150.27758</v>
      </c>
      <c r="AH1015" s="18">
        <v>1007.29412</v>
      </c>
      <c r="AI1015" s="18">
        <v>333.63977999999997</v>
      </c>
      <c r="AJ1015" s="18">
        <v>3.5278900000000002</v>
      </c>
      <c r="AK1015" s="18">
        <v>3.20566</v>
      </c>
      <c r="AL1015" s="28">
        <v>1.3417399999999999</v>
      </c>
      <c r="AM1015" s="18">
        <v>0</v>
      </c>
      <c r="AN1015" s="18">
        <v>0</v>
      </c>
      <c r="AO1015" s="18">
        <v>0.34411000000000003</v>
      </c>
      <c r="AP1015" s="18">
        <v>0</v>
      </c>
      <c r="AQ1015" s="18">
        <v>1173.9413400000001</v>
      </c>
      <c r="AR1015" s="18">
        <v>1286.8300200000001</v>
      </c>
      <c r="AS1015" s="18">
        <v>527.07316000000003</v>
      </c>
      <c r="AT1015" s="18">
        <v>880.06750999999997</v>
      </c>
      <c r="AU1015" s="18">
        <v>392.67867000000001</v>
      </c>
      <c r="AV1015" s="18">
        <v>143.08420000000001</v>
      </c>
      <c r="AW1015" s="18">
        <v>190.74257</v>
      </c>
      <c r="AX1015" s="28">
        <v>929.61778000000004</v>
      </c>
      <c r="AY1015" s="18">
        <v>0</v>
      </c>
      <c r="AZ1015" s="18">
        <v>0</v>
      </c>
      <c r="BA1015" s="18">
        <v>0</v>
      </c>
      <c r="BB1015" s="18">
        <v>173.45144999999999</v>
      </c>
      <c r="BC1015" s="18">
        <v>294.46355</v>
      </c>
      <c r="BD1015" s="18">
        <v>85.481099999999998</v>
      </c>
      <c r="BE1015" s="18">
        <v>222.50041999999999</v>
      </c>
      <c r="BF1015" s="18">
        <v>225.05942999999999</v>
      </c>
      <c r="BG1015" s="18">
        <v>449.75522000000001</v>
      </c>
      <c r="BH1015" s="18">
        <v>4.9215099999999996</v>
      </c>
      <c r="BI1015" s="18">
        <v>129.34623999999999</v>
      </c>
      <c r="BJ1015" s="28">
        <v>0</v>
      </c>
      <c r="BK1015" s="18">
        <v>154.80623</v>
      </c>
      <c r="BL1015" s="18">
        <v>307.23917</v>
      </c>
      <c r="BM1015" s="18">
        <v>34.734200000000001</v>
      </c>
      <c r="BN1015" s="18">
        <v>2.10921</v>
      </c>
      <c r="BO1015" s="18">
        <v>0</v>
      </c>
      <c r="BP1015" s="18">
        <v>313.64701000000002</v>
      </c>
      <c r="BQ1015" s="18">
        <v>979.45785000000001</v>
      </c>
      <c r="BR1015" s="18">
        <v>408.96463999999997</v>
      </c>
      <c r="BS1015" s="18">
        <v>34.79956</v>
      </c>
      <c r="BT1015" s="18">
        <v>1.3835200000000001</v>
      </c>
      <c r="BU1015" s="18">
        <v>29.685649999999999</v>
      </c>
      <c r="BV1015" s="28">
        <v>0</v>
      </c>
      <c r="BW1015" s="18">
        <v>0</v>
      </c>
      <c r="BX1015" s="18">
        <v>0.27135999999999999</v>
      </c>
      <c r="BY1015" s="18">
        <v>46.314590000000003</v>
      </c>
      <c r="BZ1015" s="18">
        <v>0</v>
      </c>
      <c r="CA1015" s="18">
        <v>17.733239999999999</v>
      </c>
      <c r="CB1015" s="18">
        <v>4.1700200000000001</v>
      </c>
      <c r="CC1015" s="18">
        <v>249.18196</v>
      </c>
      <c r="CD1015" s="18">
        <v>34.787550000000003</v>
      </c>
      <c r="CE1015" s="18">
        <v>72.637150000000005</v>
      </c>
      <c r="CF1015" s="18">
        <v>0</v>
      </c>
      <c r="CG1015" s="18">
        <v>3.8672599999999999</v>
      </c>
      <c r="CH1015" s="28">
        <v>0</v>
      </c>
      <c r="CI1015" s="18">
        <v>0</v>
      </c>
      <c r="CJ1015" s="18">
        <v>0</v>
      </c>
      <c r="CK1015" s="18">
        <v>0</v>
      </c>
      <c r="CL1015" s="18">
        <v>0</v>
      </c>
      <c r="CM1015" s="18">
        <v>0</v>
      </c>
      <c r="CN1015" s="18">
        <v>2.9437700000000002</v>
      </c>
      <c r="CO1015" s="18">
        <v>8.2311499999999995</v>
      </c>
      <c r="CP1015" s="18">
        <v>80.812550000000002</v>
      </c>
      <c r="CQ1015" s="18">
        <v>123.66413</v>
      </c>
      <c r="CR1015" s="18">
        <v>5.3682400000000001</v>
      </c>
      <c r="CS1015" s="18">
        <v>0</v>
      </c>
      <c r="CT1015" s="28">
        <v>0</v>
      </c>
      <c r="CU1015" s="18">
        <v>0</v>
      </c>
      <c r="CV1015" s="18">
        <v>0</v>
      </c>
      <c r="CW1015" s="18">
        <v>1.2007300000000001</v>
      </c>
      <c r="CX1015" s="18">
        <v>0</v>
      </c>
      <c r="CY1015" s="18">
        <v>0.50309000000000004</v>
      </c>
      <c r="CZ1015" s="18">
        <v>6.54718</v>
      </c>
      <c r="DA1015" s="18">
        <v>5.2492000000000001</v>
      </c>
      <c r="DB1015" s="18">
        <v>39.47363</v>
      </c>
      <c r="DC1015" s="18">
        <v>18.64273</v>
      </c>
      <c r="DD1015" s="18">
        <v>2.4219999999999998E-2</v>
      </c>
      <c r="DE1015" s="18">
        <v>17.09451</v>
      </c>
      <c r="DF1015" s="28">
        <v>0</v>
      </c>
      <c r="DG1015" s="18">
        <v>0</v>
      </c>
      <c r="DH1015" s="18">
        <v>0</v>
      </c>
      <c r="DI1015" s="18">
        <v>0.67318</v>
      </c>
      <c r="DJ1015" s="18">
        <v>0</v>
      </c>
      <c r="DK1015" s="18">
        <v>8.8779900000000005</v>
      </c>
      <c r="DL1015" s="18">
        <v>53.760370000000002</v>
      </c>
      <c r="DM1015" s="18">
        <v>74.204170000000005</v>
      </c>
      <c r="DN1015" s="18">
        <v>339.10836999999998</v>
      </c>
      <c r="DO1015" s="18">
        <v>41.753320000000002</v>
      </c>
      <c r="DP1015" s="18">
        <v>2.3193000000000001</v>
      </c>
      <c r="DQ1015" s="18">
        <v>4.8071099999999998</v>
      </c>
      <c r="DR1015" s="28">
        <v>0.83408000000000004</v>
      </c>
    </row>
    <row r="1016" spans="1:122" ht="14.25" hidden="1" customHeight="1" x14ac:dyDescent="0.3">
      <c r="A1016" s="34" t="s">
        <v>984</v>
      </c>
      <c r="B1016" s="3">
        <v>8436</v>
      </c>
      <c r="C1016" s="18">
        <v>0</v>
      </c>
      <c r="D1016" s="18">
        <v>48.668990000000001</v>
      </c>
      <c r="E1016" s="18">
        <v>475.54111999999998</v>
      </c>
      <c r="F1016" s="18">
        <v>514.34825999999998</v>
      </c>
      <c r="G1016" s="18">
        <v>583.47041000000002</v>
      </c>
      <c r="H1016" s="18">
        <v>356.41316</v>
      </c>
      <c r="I1016" s="18">
        <v>183.39642000000001</v>
      </c>
      <c r="J1016" s="18">
        <v>242.91285999999999</v>
      </c>
      <c r="K1016" s="18">
        <v>8.7924500000000005</v>
      </c>
      <c r="L1016" s="18">
        <v>93.919960000000003</v>
      </c>
      <c r="M1016" s="18">
        <v>52.37668</v>
      </c>
      <c r="N1016" s="28">
        <v>1079.9936</v>
      </c>
      <c r="O1016" s="18">
        <v>511.38976000000002</v>
      </c>
      <c r="P1016" s="18">
        <v>96.747010000000003</v>
      </c>
      <c r="Q1016" s="18">
        <v>590.64883999999995</v>
      </c>
      <c r="R1016" s="18">
        <v>580.07164999999998</v>
      </c>
      <c r="S1016" s="18">
        <v>206.09414000000001</v>
      </c>
      <c r="T1016" s="18">
        <v>11.91058</v>
      </c>
      <c r="U1016" s="18">
        <v>123.92838</v>
      </c>
      <c r="V1016" s="18">
        <v>389.78415000000001</v>
      </c>
      <c r="W1016" s="18">
        <v>2.04603</v>
      </c>
      <c r="X1016" s="18">
        <v>52.39085</v>
      </c>
      <c r="Y1016" s="18">
        <v>76.53886</v>
      </c>
      <c r="Z1016" s="28">
        <v>58.567970000000003</v>
      </c>
      <c r="AA1016" s="18">
        <v>26.330410000000001</v>
      </c>
      <c r="AB1016" s="18">
        <v>530.15477999999996</v>
      </c>
      <c r="AC1016" s="18">
        <v>79.282619999999994</v>
      </c>
      <c r="AD1016" s="18">
        <v>534.88495999999998</v>
      </c>
      <c r="AE1016" s="18">
        <v>1196.55135</v>
      </c>
      <c r="AF1016" s="18">
        <v>815.15884000000005</v>
      </c>
      <c r="AG1016" s="18">
        <v>431.48018999999999</v>
      </c>
      <c r="AH1016" s="18">
        <v>1112.7398800000001</v>
      </c>
      <c r="AI1016" s="18">
        <v>37.352200000000003</v>
      </c>
      <c r="AJ1016" s="18">
        <v>151.70075</v>
      </c>
      <c r="AK1016" s="18">
        <v>310.42824999999999</v>
      </c>
      <c r="AL1016" s="28">
        <v>603.30354999999997</v>
      </c>
      <c r="AM1016" s="18">
        <v>135.1618</v>
      </c>
      <c r="AN1016" s="18">
        <v>508.65001000000001</v>
      </c>
      <c r="AO1016" s="18">
        <v>75.004890000000003</v>
      </c>
      <c r="AP1016" s="18">
        <v>72.657859999999999</v>
      </c>
      <c r="AQ1016" s="18">
        <v>321.56763999999998</v>
      </c>
      <c r="AR1016" s="18">
        <v>356.21303</v>
      </c>
      <c r="AS1016" s="18">
        <v>498.48988000000003</v>
      </c>
      <c r="AT1016" s="18">
        <v>5.0195100000000004</v>
      </c>
      <c r="AU1016" s="18">
        <v>68.874849999999995</v>
      </c>
      <c r="AV1016" s="18">
        <v>0</v>
      </c>
      <c r="AW1016" s="18">
        <v>7.5440699999999996</v>
      </c>
      <c r="AX1016" s="28">
        <v>163.18304000000001</v>
      </c>
      <c r="AY1016" s="18">
        <v>3.5163899999999999</v>
      </c>
      <c r="AZ1016" s="18">
        <v>9.6163000000000007</v>
      </c>
      <c r="BA1016" s="18">
        <v>16.791779999999999</v>
      </c>
      <c r="BB1016" s="18">
        <v>17.058009999999999</v>
      </c>
      <c r="BC1016" s="18">
        <v>1783.75038</v>
      </c>
      <c r="BD1016" s="18">
        <v>157.62555</v>
      </c>
      <c r="BE1016" s="18">
        <v>126.67637999999999</v>
      </c>
      <c r="BF1016" s="18">
        <v>22.592110000000002</v>
      </c>
      <c r="BG1016" s="18">
        <v>197.25792999999999</v>
      </c>
      <c r="BH1016" s="18">
        <v>1417.34582</v>
      </c>
      <c r="BI1016" s="18">
        <v>805.43368999999996</v>
      </c>
      <c r="BJ1016" s="28">
        <v>8.0058399999999992</v>
      </c>
      <c r="BK1016" s="18">
        <v>0</v>
      </c>
      <c r="BL1016" s="18">
        <v>558.53269999999998</v>
      </c>
      <c r="BM1016" s="18">
        <v>518.85087999999996</v>
      </c>
      <c r="BN1016" s="18">
        <v>16.642779999999998</v>
      </c>
      <c r="BO1016" s="18">
        <v>90.877610000000004</v>
      </c>
      <c r="BP1016" s="18">
        <v>665.53305999999998</v>
      </c>
      <c r="BQ1016" s="18">
        <v>153.67527999999999</v>
      </c>
      <c r="BR1016" s="18">
        <v>143.21217999999999</v>
      </c>
      <c r="BS1016" s="18">
        <v>248.40967000000001</v>
      </c>
      <c r="BT1016" s="18">
        <v>12.12373</v>
      </c>
      <c r="BU1016" s="18">
        <v>69.848050000000001</v>
      </c>
      <c r="BV1016" s="28">
        <v>193.84183999999999</v>
      </c>
      <c r="BW1016" s="18">
        <v>174.98487</v>
      </c>
      <c r="BX1016" s="18">
        <v>2.6492800000000001</v>
      </c>
      <c r="BY1016" s="18">
        <v>211.2886</v>
      </c>
      <c r="BZ1016" s="18">
        <v>702.33609000000001</v>
      </c>
      <c r="CA1016" s="18">
        <v>2.4182800000000002</v>
      </c>
      <c r="CB1016" s="18">
        <v>83.393000000000001</v>
      </c>
      <c r="CC1016" s="18">
        <v>260.56779999999998</v>
      </c>
      <c r="CD1016" s="18">
        <v>1086.9242999999999</v>
      </c>
      <c r="CE1016" s="18">
        <v>231.91513</v>
      </c>
      <c r="CF1016" s="18">
        <v>46.330680000000001</v>
      </c>
      <c r="CG1016" s="18">
        <v>403.47111999999998</v>
      </c>
      <c r="CH1016" s="28">
        <v>481.28507999999999</v>
      </c>
      <c r="CI1016" s="18">
        <v>26.527709999999999</v>
      </c>
      <c r="CJ1016" s="18">
        <v>73.972859999999997</v>
      </c>
      <c r="CK1016" s="18">
        <v>4.9774900000000004</v>
      </c>
      <c r="CL1016" s="18">
        <v>147.58015</v>
      </c>
      <c r="CM1016" s="18">
        <v>94.125749999999996</v>
      </c>
      <c r="CN1016" s="18">
        <v>278.73872999999998</v>
      </c>
      <c r="CO1016" s="18">
        <v>33.33278</v>
      </c>
      <c r="CP1016" s="18">
        <v>279.51695000000001</v>
      </c>
      <c r="CQ1016" s="18">
        <v>230.97376</v>
      </c>
      <c r="CR1016" s="18">
        <v>13.80082</v>
      </c>
      <c r="CS1016" s="18">
        <v>0.31219000000000002</v>
      </c>
      <c r="CT1016" s="28">
        <v>47.134900000000002</v>
      </c>
      <c r="CU1016" s="18">
        <v>5.1632899999999999</v>
      </c>
      <c r="CV1016" s="18">
        <v>188.02665999999999</v>
      </c>
      <c r="CW1016" s="18">
        <v>64.416250000000005</v>
      </c>
      <c r="CX1016" s="18">
        <v>6.7505600000000001</v>
      </c>
      <c r="CY1016" s="18">
        <v>3.2013799999999999</v>
      </c>
      <c r="CZ1016" s="18">
        <v>306.92615999999998</v>
      </c>
      <c r="DA1016" s="18">
        <v>57.899070000000002</v>
      </c>
      <c r="DB1016" s="18">
        <v>42.781140000000001</v>
      </c>
      <c r="DC1016" s="18">
        <v>440.80837000000002</v>
      </c>
      <c r="DD1016" s="18">
        <v>223.04480000000001</v>
      </c>
      <c r="DE1016" s="18">
        <v>135.70881</v>
      </c>
      <c r="DF1016" s="28">
        <v>150.21195</v>
      </c>
      <c r="DG1016" s="18">
        <v>239.45122000000001</v>
      </c>
      <c r="DH1016" s="18">
        <v>67.070599999999999</v>
      </c>
      <c r="DI1016" s="18">
        <v>149.65103999999999</v>
      </c>
      <c r="DJ1016" s="18">
        <v>71.887</v>
      </c>
      <c r="DK1016" s="18">
        <v>523.73212000000001</v>
      </c>
      <c r="DL1016" s="18">
        <v>289.65780999999998</v>
      </c>
      <c r="DM1016" s="18">
        <v>313.46629999999999</v>
      </c>
      <c r="DN1016" s="18">
        <v>15.88987</v>
      </c>
      <c r="DO1016" s="18">
        <v>431.62936000000002</v>
      </c>
      <c r="DP1016" s="18">
        <v>208.57486</v>
      </c>
      <c r="DQ1016" s="18">
        <v>142.50688</v>
      </c>
      <c r="DR1016" s="28">
        <v>729.37148000000002</v>
      </c>
    </row>
    <row r="1017" spans="1:122" ht="14.25" hidden="1" customHeight="1" x14ac:dyDescent="0.3">
      <c r="A1017" s="34" t="s">
        <v>985</v>
      </c>
      <c r="B1017" s="3">
        <v>8437</v>
      </c>
      <c r="C1017" s="18">
        <v>7.7204100000000002</v>
      </c>
      <c r="D1017" s="18">
        <v>16.308730000000001</v>
      </c>
      <c r="E1017" s="18">
        <v>0</v>
      </c>
      <c r="F1017" s="18">
        <v>0</v>
      </c>
      <c r="G1017" s="18">
        <v>43.712890000000002</v>
      </c>
      <c r="H1017" s="18">
        <v>5.3402500000000002</v>
      </c>
      <c r="I1017" s="18">
        <v>36.524140000000003</v>
      </c>
      <c r="J1017" s="18">
        <v>10.577640000000001</v>
      </c>
      <c r="K1017" s="18">
        <v>0.1502</v>
      </c>
      <c r="L1017" s="18">
        <v>31.440249999999999</v>
      </c>
      <c r="M1017" s="18">
        <v>49.922820000000002</v>
      </c>
      <c r="N1017" s="28">
        <v>35.38194</v>
      </c>
      <c r="O1017" s="18">
        <v>37.332619999999999</v>
      </c>
      <c r="P1017" s="18">
        <v>0</v>
      </c>
      <c r="Q1017" s="18">
        <v>0.21</v>
      </c>
      <c r="R1017" s="18">
        <v>0.16500000000000001</v>
      </c>
      <c r="S1017" s="18">
        <v>34.637500000000003</v>
      </c>
      <c r="T1017" s="18">
        <v>110.03824</v>
      </c>
      <c r="U1017" s="18">
        <v>13.224</v>
      </c>
      <c r="V1017" s="18">
        <v>1.1399999999999999</v>
      </c>
      <c r="W1017" s="18">
        <v>0</v>
      </c>
      <c r="X1017" s="18">
        <v>40.868099999999998</v>
      </c>
      <c r="Y1017" s="18">
        <v>39.61</v>
      </c>
      <c r="Z1017" s="28">
        <v>0</v>
      </c>
      <c r="AA1017" s="18">
        <v>0</v>
      </c>
      <c r="AB1017" s="18">
        <v>198.71467000000001</v>
      </c>
      <c r="AC1017" s="18">
        <v>35.705500000000001</v>
      </c>
      <c r="AD1017" s="18">
        <v>26.7163</v>
      </c>
      <c r="AE1017" s="18">
        <v>42.595759999999999</v>
      </c>
      <c r="AF1017" s="18">
        <v>41.140099999999997</v>
      </c>
      <c r="AG1017" s="18">
        <v>60.700519999999997</v>
      </c>
      <c r="AH1017" s="18">
        <v>0</v>
      </c>
      <c r="AI1017" s="18">
        <v>12.43647</v>
      </c>
      <c r="AJ1017" s="18">
        <v>195.41495</v>
      </c>
      <c r="AK1017" s="18">
        <v>90.528000000000006</v>
      </c>
      <c r="AL1017" s="28">
        <v>124.96916</v>
      </c>
      <c r="AM1017" s="18">
        <v>53.42089</v>
      </c>
      <c r="AN1017" s="18">
        <v>60.379480000000001</v>
      </c>
      <c r="AO1017" s="18">
        <v>15.166600000000001</v>
      </c>
      <c r="AP1017" s="18">
        <v>8.8989700000000003</v>
      </c>
      <c r="AQ1017" s="18">
        <v>0</v>
      </c>
      <c r="AR1017" s="18">
        <v>48.146009999999997</v>
      </c>
      <c r="AS1017" s="18">
        <v>3.4039000000000001</v>
      </c>
      <c r="AT1017" s="18">
        <v>463.61732999999998</v>
      </c>
      <c r="AU1017" s="18">
        <v>63.233510000000003</v>
      </c>
      <c r="AV1017" s="18">
        <v>57.731439999999999</v>
      </c>
      <c r="AW1017" s="18">
        <v>17.092610000000001</v>
      </c>
      <c r="AX1017" s="28">
        <v>6.5166700000000004</v>
      </c>
      <c r="AY1017" s="18">
        <v>28.475100000000001</v>
      </c>
      <c r="AZ1017" s="18">
        <v>6.5985899999999997</v>
      </c>
      <c r="BA1017" s="18">
        <v>47.50085</v>
      </c>
      <c r="BB1017" s="18">
        <v>1.3113300000000001</v>
      </c>
      <c r="BC1017" s="18">
        <v>0.94610000000000005</v>
      </c>
      <c r="BD1017" s="18">
        <v>25.997440000000001</v>
      </c>
      <c r="BE1017" s="18">
        <v>155.24082999999999</v>
      </c>
      <c r="BF1017" s="18">
        <v>16.92642</v>
      </c>
      <c r="BG1017" s="18">
        <v>20.922429999999999</v>
      </c>
      <c r="BH1017" s="18">
        <v>1.34456</v>
      </c>
      <c r="BI1017" s="18">
        <v>6.4682000000000004</v>
      </c>
      <c r="BJ1017" s="28">
        <v>3.6383800000000002</v>
      </c>
      <c r="BK1017" s="18">
        <v>0.37809999999999999</v>
      </c>
      <c r="BL1017" s="18">
        <v>10.624549999999999</v>
      </c>
      <c r="BM1017" s="18">
        <v>69.215909999999994</v>
      </c>
      <c r="BN1017" s="18">
        <v>3.0449999999999999</v>
      </c>
      <c r="BO1017" s="18">
        <v>25.310919999999999</v>
      </c>
      <c r="BP1017" s="18">
        <v>2.1160100000000002</v>
      </c>
      <c r="BQ1017" s="18">
        <v>5.3616099999999998</v>
      </c>
      <c r="BR1017" s="18">
        <v>5.9986699999999997</v>
      </c>
      <c r="BS1017" s="18">
        <v>17.50855</v>
      </c>
      <c r="BT1017" s="18">
        <v>159.06129000000001</v>
      </c>
      <c r="BU1017" s="18">
        <v>11.07071</v>
      </c>
      <c r="BV1017" s="28">
        <v>1.4074</v>
      </c>
      <c r="BW1017" s="18">
        <v>4.3470000000000004</v>
      </c>
      <c r="BX1017" s="18">
        <v>13.272119999999999</v>
      </c>
      <c r="BY1017" s="18">
        <v>21.982759999999999</v>
      </c>
      <c r="BZ1017" s="18">
        <v>24.474599999999999</v>
      </c>
      <c r="CA1017" s="18">
        <v>3.8463099999999999</v>
      </c>
      <c r="CB1017" s="18">
        <v>3.5390000000000001</v>
      </c>
      <c r="CC1017" s="18">
        <v>16.509160000000001</v>
      </c>
      <c r="CD1017" s="18">
        <v>443.97604999999999</v>
      </c>
      <c r="CE1017" s="18">
        <v>1.954</v>
      </c>
      <c r="CF1017" s="18">
        <v>7.4240000000000004</v>
      </c>
      <c r="CG1017" s="18">
        <v>12.109450000000001</v>
      </c>
      <c r="CH1017" s="28">
        <v>1.512</v>
      </c>
      <c r="CI1017" s="18">
        <v>0.55700000000000005</v>
      </c>
      <c r="CJ1017" s="18">
        <v>2.77644</v>
      </c>
      <c r="CK1017" s="18">
        <v>97.566299999999998</v>
      </c>
      <c r="CL1017" s="18">
        <v>8.4001099999999997</v>
      </c>
      <c r="CM1017" s="18">
        <v>4.3192000000000004</v>
      </c>
      <c r="CN1017" s="18">
        <v>0</v>
      </c>
      <c r="CO1017" s="18">
        <v>16.740269999999999</v>
      </c>
      <c r="CP1017" s="18">
        <v>0.69399999999999995</v>
      </c>
      <c r="CQ1017" s="18">
        <v>6.0276199999999998</v>
      </c>
      <c r="CR1017" s="18">
        <v>3.7839999999999998</v>
      </c>
      <c r="CS1017" s="18">
        <v>3.6629999999999998</v>
      </c>
      <c r="CT1017" s="28">
        <v>11.4983</v>
      </c>
      <c r="CU1017" s="18">
        <v>0</v>
      </c>
      <c r="CV1017" s="18">
        <v>6.4226900000000002</v>
      </c>
      <c r="CW1017" s="18">
        <v>4.9914500000000004</v>
      </c>
      <c r="CX1017" s="18">
        <v>1.7760100000000001</v>
      </c>
      <c r="CY1017" s="18">
        <v>0.85531999999999997</v>
      </c>
      <c r="CZ1017" s="18">
        <v>1.5</v>
      </c>
      <c r="DA1017" s="18">
        <v>9.78003</v>
      </c>
      <c r="DB1017" s="18">
        <v>7.9022899999999998</v>
      </c>
      <c r="DC1017" s="18">
        <v>16.109929999999999</v>
      </c>
      <c r="DD1017" s="18">
        <v>0.80001999999999995</v>
      </c>
      <c r="DE1017" s="18">
        <v>48.181339999999999</v>
      </c>
      <c r="DF1017" s="28">
        <v>0.12601000000000001</v>
      </c>
      <c r="DG1017" s="18">
        <v>2.6519999999999998E-2</v>
      </c>
      <c r="DH1017" s="18">
        <v>19.060009999999998</v>
      </c>
      <c r="DI1017" s="18">
        <v>71.700940000000003</v>
      </c>
      <c r="DJ1017" s="18">
        <v>9.8893299999999993</v>
      </c>
      <c r="DK1017" s="18">
        <v>0</v>
      </c>
      <c r="DL1017" s="18">
        <v>5.57761</v>
      </c>
      <c r="DM1017" s="18">
        <v>21.79364</v>
      </c>
      <c r="DN1017" s="18">
        <v>32.886899999999997</v>
      </c>
      <c r="DO1017" s="18">
        <v>0.97218000000000004</v>
      </c>
      <c r="DP1017" s="18">
        <v>5.6690399999999999</v>
      </c>
      <c r="DQ1017" s="18">
        <v>0.31352999999999998</v>
      </c>
      <c r="DR1017" s="28">
        <v>34.128250000000001</v>
      </c>
    </row>
    <row r="1018" spans="1:122" ht="14.25" hidden="1" customHeight="1" x14ac:dyDescent="0.3">
      <c r="A1018" s="34" t="s">
        <v>986</v>
      </c>
      <c r="B1018" s="3">
        <v>8438</v>
      </c>
      <c r="C1018" s="18">
        <v>562.25606000000005</v>
      </c>
      <c r="D1018" s="18">
        <v>520.93709000000001</v>
      </c>
      <c r="E1018" s="18">
        <v>1189.5393099999999</v>
      </c>
      <c r="F1018" s="18">
        <v>288.42115000000001</v>
      </c>
      <c r="G1018" s="18">
        <v>1593.9885999999999</v>
      </c>
      <c r="H1018" s="18">
        <v>53.781109999999998</v>
      </c>
      <c r="I1018" s="18">
        <v>51.709049999999998</v>
      </c>
      <c r="J1018" s="18">
        <v>252.12604999999999</v>
      </c>
      <c r="K1018" s="18">
        <v>150.10875999999999</v>
      </c>
      <c r="L1018" s="18">
        <v>51.983849999999997</v>
      </c>
      <c r="M1018" s="18">
        <v>526.55014000000006</v>
      </c>
      <c r="N1018" s="28">
        <v>253.48680999999999</v>
      </c>
      <c r="O1018" s="18">
        <v>299.83739000000003</v>
      </c>
      <c r="P1018" s="18">
        <v>940.51667999999995</v>
      </c>
      <c r="Q1018" s="18">
        <v>498.38553999999999</v>
      </c>
      <c r="R1018" s="18">
        <v>17.170200000000001</v>
      </c>
      <c r="S1018" s="18">
        <v>96.721180000000004</v>
      </c>
      <c r="T1018" s="18">
        <v>110.63856</v>
      </c>
      <c r="U1018" s="18">
        <v>130.53817000000001</v>
      </c>
      <c r="V1018" s="18">
        <v>1043.2922699999999</v>
      </c>
      <c r="W1018" s="18">
        <v>518.62314000000003</v>
      </c>
      <c r="X1018" s="18">
        <v>899.21325000000002</v>
      </c>
      <c r="Y1018" s="18">
        <v>517.25226999999995</v>
      </c>
      <c r="Z1018" s="28">
        <v>933.92294000000004</v>
      </c>
      <c r="AA1018" s="18">
        <v>78.67653</v>
      </c>
      <c r="AB1018" s="18">
        <v>20.375360000000001</v>
      </c>
      <c r="AC1018" s="18">
        <v>54.404859999999999</v>
      </c>
      <c r="AD1018" s="18">
        <v>146.76514</v>
      </c>
      <c r="AE1018" s="18">
        <v>270.58587</v>
      </c>
      <c r="AF1018" s="18">
        <v>334.15356000000003</v>
      </c>
      <c r="AG1018" s="18">
        <v>277.17272000000003</v>
      </c>
      <c r="AH1018" s="18">
        <v>156.81594000000001</v>
      </c>
      <c r="AI1018" s="18">
        <v>223.9776</v>
      </c>
      <c r="AJ1018" s="18">
        <v>244.70961</v>
      </c>
      <c r="AK1018" s="18">
        <v>427.78500000000003</v>
      </c>
      <c r="AL1018" s="28">
        <v>280.24698000000001</v>
      </c>
      <c r="AM1018" s="18">
        <v>201.15387000000001</v>
      </c>
      <c r="AN1018" s="18">
        <v>117.95207000000001</v>
      </c>
      <c r="AO1018" s="18">
        <v>206.35086000000001</v>
      </c>
      <c r="AP1018" s="18">
        <v>520.20322999999996</v>
      </c>
      <c r="AQ1018" s="18">
        <v>266.64341000000002</v>
      </c>
      <c r="AR1018" s="18">
        <v>524.75954999999999</v>
      </c>
      <c r="AS1018" s="18">
        <v>212.13362000000001</v>
      </c>
      <c r="AT1018" s="18">
        <v>250.65666999999999</v>
      </c>
      <c r="AU1018" s="18">
        <v>279.59125</v>
      </c>
      <c r="AV1018" s="18">
        <v>66.125609999999995</v>
      </c>
      <c r="AW1018" s="18">
        <v>76.543629999999993</v>
      </c>
      <c r="AX1018" s="28">
        <v>66.192539999999994</v>
      </c>
      <c r="AY1018" s="18">
        <v>66.902720000000002</v>
      </c>
      <c r="AZ1018" s="18">
        <v>83.296360000000007</v>
      </c>
      <c r="BA1018" s="18">
        <v>130.62934000000001</v>
      </c>
      <c r="BB1018" s="18">
        <v>184.63019</v>
      </c>
      <c r="BC1018" s="18">
        <v>494.21449000000001</v>
      </c>
      <c r="BD1018" s="18">
        <v>288.06088</v>
      </c>
      <c r="BE1018" s="18">
        <v>760.37927999999999</v>
      </c>
      <c r="BF1018" s="18">
        <v>341.60725000000002</v>
      </c>
      <c r="BG1018" s="18">
        <v>395.62975999999998</v>
      </c>
      <c r="BH1018" s="18">
        <v>363.41856000000001</v>
      </c>
      <c r="BI1018" s="18">
        <v>966.68597999999997</v>
      </c>
      <c r="BJ1018" s="28">
        <v>182.99206000000001</v>
      </c>
      <c r="BK1018" s="18">
        <v>100.60663</v>
      </c>
      <c r="BL1018" s="18">
        <v>135.37296000000001</v>
      </c>
      <c r="BM1018" s="18">
        <v>257.35410000000002</v>
      </c>
      <c r="BN1018" s="18">
        <v>81.074150000000003</v>
      </c>
      <c r="BO1018" s="18">
        <v>72.979370000000003</v>
      </c>
      <c r="BP1018" s="18">
        <v>56.514699999999998</v>
      </c>
      <c r="BQ1018" s="18">
        <v>267.19871999999998</v>
      </c>
      <c r="BR1018" s="18">
        <v>155.68486999999999</v>
      </c>
      <c r="BS1018" s="18">
        <v>129.26197999999999</v>
      </c>
      <c r="BT1018" s="18">
        <v>114.6027</v>
      </c>
      <c r="BU1018" s="18">
        <v>204.79508000000001</v>
      </c>
      <c r="BV1018" s="28">
        <v>263.98561000000001</v>
      </c>
      <c r="BW1018" s="18">
        <v>10.63504</v>
      </c>
      <c r="BX1018" s="18">
        <v>230.98271</v>
      </c>
      <c r="BY1018" s="18">
        <v>84.136920000000003</v>
      </c>
      <c r="BZ1018" s="18">
        <v>313.76913000000002</v>
      </c>
      <c r="CA1018" s="18">
        <v>112.831</v>
      </c>
      <c r="CB1018" s="18">
        <v>539.18565000000001</v>
      </c>
      <c r="CC1018" s="18">
        <v>322.20332000000002</v>
      </c>
      <c r="CD1018" s="18">
        <v>1127.7368100000001</v>
      </c>
      <c r="CE1018" s="18">
        <v>94.289559999999994</v>
      </c>
      <c r="CF1018" s="18">
        <v>137.88729000000001</v>
      </c>
      <c r="CG1018" s="18">
        <v>643.77900999999997</v>
      </c>
      <c r="CH1018" s="28">
        <v>207.01343</v>
      </c>
      <c r="CI1018" s="18">
        <v>29.658550000000002</v>
      </c>
      <c r="CJ1018" s="18">
        <v>184.6155</v>
      </c>
      <c r="CK1018" s="18">
        <v>1145.3287800000001</v>
      </c>
      <c r="CL1018" s="18">
        <v>254.86836</v>
      </c>
      <c r="CM1018" s="18">
        <v>514.48638000000005</v>
      </c>
      <c r="CN1018" s="18">
        <v>61.801220000000001</v>
      </c>
      <c r="CO1018" s="18">
        <v>235.94329999999999</v>
      </c>
      <c r="CP1018" s="18">
        <v>292.13411000000002</v>
      </c>
      <c r="CQ1018" s="18">
        <v>282.16235999999998</v>
      </c>
      <c r="CR1018" s="18">
        <v>106.95756</v>
      </c>
      <c r="CS1018" s="18">
        <v>1086.6651999999999</v>
      </c>
      <c r="CT1018" s="28">
        <v>130.35588999999999</v>
      </c>
      <c r="CU1018" s="18">
        <v>138.42946000000001</v>
      </c>
      <c r="CV1018" s="18">
        <v>345.34760999999997</v>
      </c>
      <c r="CW1018" s="18">
        <v>94.563289999999995</v>
      </c>
      <c r="CX1018" s="18">
        <v>63.742330000000003</v>
      </c>
      <c r="CY1018" s="18">
        <v>74.083070000000006</v>
      </c>
      <c r="CZ1018" s="18">
        <v>2651.3690900000001</v>
      </c>
      <c r="DA1018" s="18">
        <v>1784.36556</v>
      </c>
      <c r="DB1018" s="18">
        <v>172.79522</v>
      </c>
      <c r="DC1018" s="18">
        <v>702.90250000000003</v>
      </c>
      <c r="DD1018" s="18">
        <v>961.07213000000002</v>
      </c>
      <c r="DE1018" s="18">
        <v>189.35814999999999</v>
      </c>
      <c r="DF1018" s="28">
        <v>831.56302000000005</v>
      </c>
      <c r="DG1018" s="18">
        <v>733.7242</v>
      </c>
      <c r="DH1018" s="18">
        <v>3470.7854000000002</v>
      </c>
      <c r="DI1018" s="18">
        <v>5057.1451100000004</v>
      </c>
      <c r="DJ1018" s="18">
        <v>1487.1582800000001</v>
      </c>
      <c r="DK1018" s="18">
        <v>4116.3211899999997</v>
      </c>
      <c r="DL1018" s="18">
        <v>240.23038</v>
      </c>
      <c r="DM1018" s="18">
        <v>1262.84205</v>
      </c>
      <c r="DN1018" s="18">
        <v>981.11659999999995</v>
      </c>
      <c r="DO1018" s="18">
        <v>138.35266999999999</v>
      </c>
      <c r="DP1018" s="18">
        <v>738.77748999999994</v>
      </c>
      <c r="DQ1018" s="18">
        <v>1853.0171700000001</v>
      </c>
      <c r="DR1018" s="28">
        <v>663.27961000000005</v>
      </c>
    </row>
    <row r="1019" spans="1:122" ht="14.25" hidden="1" customHeight="1" x14ac:dyDescent="0.3">
      <c r="A1019" s="34" t="s">
        <v>987</v>
      </c>
      <c r="B1019" s="3">
        <v>8439</v>
      </c>
      <c r="C1019" s="18">
        <v>30</v>
      </c>
      <c r="D1019" s="18">
        <v>0</v>
      </c>
      <c r="E1019" s="18">
        <v>19.771000000000001</v>
      </c>
      <c r="F1019" s="18">
        <v>6.6509499999999999</v>
      </c>
      <c r="G1019" s="18">
        <v>219.80001999999999</v>
      </c>
      <c r="H1019" s="18">
        <v>0</v>
      </c>
      <c r="I1019" s="18">
        <v>23.523309999999999</v>
      </c>
      <c r="J1019" s="18">
        <v>0</v>
      </c>
      <c r="K1019" s="18">
        <v>137.90537</v>
      </c>
      <c r="L1019" s="18">
        <v>1.7282500000000001</v>
      </c>
      <c r="M1019" s="18">
        <v>6.6659699999999997</v>
      </c>
      <c r="N1019" s="28">
        <v>57.401009999999999</v>
      </c>
      <c r="O1019" s="18">
        <v>1.34921</v>
      </c>
      <c r="P1019" s="18">
        <v>0</v>
      </c>
      <c r="Q1019" s="18">
        <v>0.72</v>
      </c>
      <c r="R1019" s="18">
        <v>0</v>
      </c>
      <c r="S1019" s="18">
        <v>0</v>
      </c>
      <c r="T1019" s="18">
        <v>31.644649999999999</v>
      </c>
      <c r="U1019" s="18">
        <v>0</v>
      </c>
      <c r="V1019" s="18">
        <v>0</v>
      </c>
      <c r="W1019" s="18">
        <v>91.080010000000001</v>
      </c>
      <c r="X1019" s="18">
        <v>5.6343800000000002</v>
      </c>
      <c r="Y1019" s="18">
        <v>3.9600499999999998</v>
      </c>
      <c r="Z1019" s="28">
        <v>11.8636</v>
      </c>
      <c r="AA1019" s="18">
        <v>0</v>
      </c>
      <c r="AB1019" s="18">
        <v>0</v>
      </c>
      <c r="AC1019" s="18">
        <v>24.520949999999999</v>
      </c>
      <c r="AD1019" s="18">
        <v>44.450279999999999</v>
      </c>
      <c r="AE1019" s="18">
        <v>22.46039</v>
      </c>
      <c r="AF1019" s="18">
        <v>21.05001</v>
      </c>
      <c r="AG1019" s="18">
        <v>10.56503</v>
      </c>
      <c r="AH1019" s="18">
        <v>60.320349999999998</v>
      </c>
      <c r="AI1019" s="18">
        <v>0</v>
      </c>
      <c r="AJ1019" s="18">
        <v>23.625800000000002</v>
      </c>
      <c r="AK1019" s="18">
        <v>0.32016</v>
      </c>
      <c r="AL1019" s="28">
        <v>75.599590000000006</v>
      </c>
      <c r="AM1019" s="18">
        <v>243.68572</v>
      </c>
      <c r="AN1019" s="18">
        <v>18.07338</v>
      </c>
      <c r="AO1019" s="18">
        <v>58.700139999999998</v>
      </c>
      <c r="AP1019" s="18">
        <v>45.720849999999999</v>
      </c>
      <c r="AQ1019" s="18">
        <v>0</v>
      </c>
      <c r="AR1019" s="18">
        <v>25.131959999999999</v>
      </c>
      <c r="AS1019" s="18">
        <v>41.997990000000001</v>
      </c>
      <c r="AT1019" s="18">
        <v>61.445819999999998</v>
      </c>
      <c r="AU1019" s="18">
        <v>4.3692299999999999</v>
      </c>
      <c r="AV1019" s="18">
        <v>83.300039999999996</v>
      </c>
      <c r="AW1019" s="18">
        <v>0</v>
      </c>
      <c r="AX1019" s="28">
        <v>1668.75442</v>
      </c>
      <c r="AY1019" s="18">
        <v>0</v>
      </c>
      <c r="AZ1019" s="18">
        <v>3.3936099999999998</v>
      </c>
      <c r="BA1019" s="18">
        <v>2.8107899999999999</v>
      </c>
      <c r="BB1019" s="18">
        <v>5.6400899999999998</v>
      </c>
      <c r="BC1019" s="18">
        <v>2.5546899999999999</v>
      </c>
      <c r="BD1019" s="18">
        <v>0</v>
      </c>
      <c r="BE1019" s="18">
        <v>43.183100000000003</v>
      </c>
      <c r="BF1019" s="18">
        <v>12.154260000000001</v>
      </c>
      <c r="BG1019" s="18">
        <v>0.13800000000000001</v>
      </c>
      <c r="BH1019" s="18">
        <v>3.0216799999999999</v>
      </c>
      <c r="BI1019" s="18">
        <v>0.49804999999999999</v>
      </c>
      <c r="BJ1019" s="28">
        <v>337.89132999999998</v>
      </c>
      <c r="BK1019" s="18">
        <v>24.298999999999999</v>
      </c>
      <c r="BL1019" s="18">
        <v>314.42599999999999</v>
      </c>
      <c r="BM1019" s="18">
        <v>17.20645</v>
      </c>
      <c r="BN1019" s="18">
        <v>0.36799999999999999</v>
      </c>
      <c r="BO1019" s="18">
        <v>0.93893000000000004</v>
      </c>
      <c r="BP1019" s="18">
        <v>13.960739999999999</v>
      </c>
      <c r="BQ1019" s="18">
        <v>21.650369999999999</v>
      </c>
      <c r="BR1019" s="18">
        <v>32.63823</v>
      </c>
      <c r="BS1019" s="18">
        <v>16.09761</v>
      </c>
      <c r="BT1019" s="18">
        <v>0</v>
      </c>
      <c r="BU1019" s="18">
        <v>0</v>
      </c>
      <c r="BV1019" s="28">
        <v>1696.08413</v>
      </c>
      <c r="BW1019" s="18">
        <v>0</v>
      </c>
      <c r="BX1019" s="18">
        <v>48.510429999999999</v>
      </c>
      <c r="BY1019" s="18">
        <v>17.135909999999999</v>
      </c>
      <c r="BZ1019" s="18">
        <v>2.2961900000000002</v>
      </c>
      <c r="CA1019" s="18">
        <v>5.4041699999999997</v>
      </c>
      <c r="CB1019" s="18">
        <v>130.52132</v>
      </c>
      <c r="CC1019" s="18">
        <v>0</v>
      </c>
      <c r="CD1019" s="18">
        <v>2.7468300000000001</v>
      </c>
      <c r="CE1019" s="18">
        <v>0</v>
      </c>
      <c r="CF1019" s="18">
        <v>44.900889999999997</v>
      </c>
      <c r="CG1019" s="18">
        <v>0.7</v>
      </c>
      <c r="CH1019" s="28">
        <v>11.120609999999999</v>
      </c>
      <c r="CI1019" s="18">
        <v>0</v>
      </c>
      <c r="CJ1019" s="18">
        <v>71.140950000000004</v>
      </c>
      <c r="CK1019" s="18">
        <v>149.99489</v>
      </c>
      <c r="CL1019" s="18">
        <v>0</v>
      </c>
      <c r="CM1019" s="18">
        <v>5.8122199999999999</v>
      </c>
      <c r="CN1019" s="18">
        <v>17.3306</v>
      </c>
      <c r="CO1019" s="18">
        <v>25.500789999999999</v>
      </c>
      <c r="CP1019" s="18">
        <v>0.54161000000000004</v>
      </c>
      <c r="CQ1019" s="18">
        <v>7.6465199999999998</v>
      </c>
      <c r="CR1019" s="18">
        <v>9.12378</v>
      </c>
      <c r="CS1019" s="18">
        <v>234.96316999999999</v>
      </c>
      <c r="CT1019" s="28">
        <v>1649.8515500000001</v>
      </c>
      <c r="CU1019" s="18">
        <v>6.5048399999999997</v>
      </c>
      <c r="CV1019" s="18">
        <v>0.22323999999999999</v>
      </c>
      <c r="CW1019" s="18">
        <v>0.2238</v>
      </c>
      <c r="CX1019" s="18">
        <v>128.60079999999999</v>
      </c>
      <c r="CY1019" s="18">
        <v>20.20074</v>
      </c>
      <c r="CZ1019" s="18">
        <v>0.34473999999999999</v>
      </c>
      <c r="DA1019" s="18">
        <v>0</v>
      </c>
      <c r="DB1019" s="18">
        <v>2.35</v>
      </c>
      <c r="DC1019" s="18">
        <v>14.63753</v>
      </c>
      <c r="DD1019" s="18">
        <v>7.6473300000000002</v>
      </c>
      <c r="DE1019" s="18">
        <v>0</v>
      </c>
      <c r="DF1019" s="28">
        <v>39.251139999999999</v>
      </c>
      <c r="DG1019" s="18">
        <v>58.282510000000002</v>
      </c>
      <c r="DH1019" s="18">
        <v>95.839420000000004</v>
      </c>
      <c r="DI1019" s="18">
        <v>5</v>
      </c>
      <c r="DJ1019" s="18">
        <v>11.917630000000001</v>
      </c>
      <c r="DK1019" s="18">
        <v>3.4632000000000001</v>
      </c>
      <c r="DL1019" s="18">
        <v>14.209479999999999</v>
      </c>
      <c r="DM1019" s="18">
        <v>1711.29431</v>
      </c>
      <c r="DN1019" s="18">
        <v>0.62400999999999995</v>
      </c>
      <c r="DO1019" s="18">
        <v>4.0192199999999998</v>
      </c>
      <c r="DP1019" s="18">
        <v>1597.63939</v>
      </c>
      <c r="DQ1019" s="18">
        <v>23.999780000000001</v>
      </c>
      <c r="DR1019" s="28">
        <v>12.64</v>
      </c>
    </row>
    <row r="1020" spans="1:122" ht="14.25" hidden="1" customHeight="1" x14ac:dyDescent="0.3">
      <c r="A1020" s="34" t="s">
        <v>988</v>
      </c>
      <c r="B1020" s="3">
        <v>8440</v>
      </c>
      <c r="C1020" s="18">
        <v>1.8627</v>
      </c>
      <c r="D1020" s="18">
        <v>34.518720000000002</v>
      </c>
      <c r="E1020" s="18">
        <v>7.1006400000000003</v>
      </c>
      <c r="F1020" s="18">
        <v>9.9000199999999996</v>
      </c>
      <c r="G1020" s="18">
        <v>0</v>
      </c>
      <c r="H1020" s="18">
        <v>121.22181</v>
      </c>
      <c r="I1020" s="18">
        <v>0</v>
      </c>
      <c r="J1020" s="18">
        <v>0.20277999999999999</v>
      </c>
      <c r="K1020" s="18">
        <v>1.976E-2</v>
      </c>
      <c r="L1020" s="18">
        <v>164.30862999999999</v>
      </c>
      <c r="M1020" s="18">
        <v>15.42258</v>
      </c>
      <c r="N1020" s="28">
        <v>16.458079999999999</v>
      </c>
      <c r="O1020" s="18">
        <v>0.15010000000000001</v>
      </c>
      <c r="P1020" s="18">
        <v>0</v>
      </c>
      <c r="Q1020" s="18">
        <v>1.8305899999999999</v>
      </c>
      <c r="R1020" s="18">
        <v>135.9682</v>
      </c>
      <c r="S1020" s="18">
        <v>0.76000999999999996</v>
      </c>
      <c r="T1020" s="18">
        <v>13.84873</v>
      </c>
      <c r="U1020" s="18">
        <v>40.503189999999996</v>
      </c>
      <c r="V1020" s="18">
        <v>29.642910000000001</v>
      </c>
      <c r="W1020" s="18">
        <v>81.251760000000004</v>
      </c>
      <c r="X1020" s="18">
        <v>2.1</v>
      </c>
      <c r="Y1020" s="18">
        <v>3.3522500000000002</v>
      </c>
      <c r="Z1020" s="28">
        <v>0.79120000000000001</v>
      </c>
      <c r="AA1020" s="18">
        <v>25.640339999999998</v>
      </c>
      <c r="AB1020" s="18">
        <v>6.0012800000000004</v>
      </c>
      <c r="AC1020" s="18">
        <v>164.51379</v>
      </c>
      <c r="AD1020" s="18">
        <v>12.07635</v>
      </c>
      <c r="AE1020" s="18">
        <v>56.796509999999998</v>
      </c>
      <c r="AF1020" s="18">
        <v>3.25251</v>
      </c>
      <c r="AG1020" s="18">
        <v>106.24883</v>
      </c>
      <c r="AH1020" s="18">
        <v>99.717060000000004</v>
      </c>
      <c r="AI1020" s="18">
        <v>24.850650000000002</v>
      </c>
      <c r="AJ1020" s="18">
        <v>2.94502</v>
      </c>
      <c r="AK1020" s="18">
        <v>87.159289999999999</v>
      </c>
      <c r="AL1020" s="28">
        <v>76.774770000000004</v>
      </c>
      <c r="AM1020" s="18">
        <v>8.22532</v>
      </c>
      <c r="AN1020" s="18">
        <v>6.0400099999999997</v>
      </c>
      <c r="AO1020" s="18">
        <v>36.675440000000002</v>
      </c>
      <c r="AP1020" s="18">
        <v>3.5220400000000001</v>
      </c>
      <c r="AQ1020" s="18">
        <v>40.222679999999997</v>
      </c>
      <c r="AR1020" s="18">
        <v>13.239879999999999</v>
      </c>
      <c r="AS1020" s="18">
        <v>0.94552000000000003</v>
      </c>
      <c r="AT1020" s="18">
        <v>81.231549999999999</v>
      </c>
      <c r="AU1020" s="18">
        <v>0.14394999999999999</v>
      </c>
      <c r="AV1020" s="18">
        <v>3.7844699999999998</v>
      </c>
      <c r="AW1020" s="18">
        <v>8.1780000000000005E-2</v>
      </c>
      <c r="AX1020" s="28">
        <v>7.6449999999999996</v>
      </c>
      <c r="AY1020" s="18">
        <v>9.0430799999999998</v>
      </c>
      <c r="AZ1020" s="18">
        <v>4.8591800000000003</v>
      </c>
      <c r="BA1020" s="18">
        <v>0.91898000000000002</v>
      </c>
      <c r="BB1020" s="18">
        <v>33.711060000000003</v>
      </c>
      <c r="BC1020" s="18">
        <v>2.50522</v>
      </c>
      <c r="BD1020" s="18">
        <v>32.908450000000002</v>
      </c>
      <c r="BE1020" s="18">
        <v>0.58272999999999997</v>
      </c>
      <c r="BF1020" s="18">
        <v>12.113110000000001</v>
      </c>
      <c r="BG1020" s="18">
        <v>4.1468600000000002</v>
      </c>
      <c r="BH1020" s="18">
        <v>68.502039999999994</v>
      </c>
      <c r="BI1020" s="18">
        <v>0</v>
      </c>
      <c r="BJ1020" s="28">
        <v>4.6342299999999996</v>
      </c>
      <c r="BK1020" s="18">
        <v>4.2904999999999998</v>
      </c>
      <c r="BL1020" s="18">
        <v>18.440239999999999</v>
      </c>
      <c r="BM1020" s="18">
        <v>0</v>
      </c>
      <c r="BN1020" s="18">
        <v>0.40699999999999997</v>
      </c>
      <c r="BO1020" s="18">
        <v>52.11598</v>
      </c>
      <c r="BP1020" s="18">
        <v>29.401109999999999</v>
      </c>
      <c r="BQ1020" s="18">
        <v>23.656649999999999</v>
      </c>
      <c r="BR1020" s="18">
        <v>53.12726</v>
      </c>
      <c r="BS1020" s="18">
        <v>72.729069999999993</v>
      </c>
      <c r="BT1020" s="18">
        <v>3.4001999999999999</v>
      </c>
      <c r="BU1020" s="18">
        <v>13.83714</v>
      </c>
      <c r="BV1020" s="28">
        <v>130.58599000000001</v>
      </c>
      <c r="BW1020" s="18">
        <v>0</v>
      </c>
      <c r="BX1020" s="18">
        <v>0</v>
      </c>
      <c r="BY1020" s="18">
        <v>18.875399999999999</v>
      </c>
      <c r="BZ1020" s="18">
        <v>20.26857</v>
      </c>
      <c r="CA1020" s="18">
        <v>2.37616</v>
      </c>
      <c r="CB1020" s="18">
        <v>0</v>
      </c>
      <c r="CC1020" s="18">
        <v>10.106590000000001</v>
      </c>
      <c r="CD1020" s="18">
        <v>0.24010000000000001</v>
      </c>
      <c r="CE1020" s="18">
        <v>0</v>
      </c>
      <c r="CF1020" s="18">
        <v>0.15001999999999999</v>
      </c>
      <c r="CG1020" s="18">
        <v>2.9751300000000001</v>
      </c>
      <c r="CH1020" s="28">
        <v>3.5029599999999999</v>
      </c>
      <c r="CI1020" s="18">
        <v>0</v>
      </c>
      <c r="CJ1020" s="18">
        <v>7.0930900000000001</v>
      </c>
      <c r="CK1020" s="18">
        <v>4.2810000000000001E-2</v>
      </c>
      <c r="CL1020" s="18">
        <v>1.07233</v>
      </c>
      <c r="CM1020" s="18">
        <v>1.75376</v>
      </c>
      <c r="CN1020" s="18">
        <v>2.68764</v>
      </c>
      <c r="CO1020" s="18">
        <v>0.20402000000000001</v>
      </c>
      <c r="CP1020" s="18">
        <v>54.661320000000003</v>
      </c>
      <c r="CQ1020" s="18">
        <v>0</v>
      </c>
      <c r="CR1020" s="18">
        <v>0</v>
      </c>
      <c r="CS1020" s="18">
        <v>13.861879999999999</v>
      </c>
      <c r="CT1020" s="28">
        <v>10.046239999999999</v>
      </c>
      <c r="CU1020" s="18">
        <v>0</v>
      </c>
      <c r="CV1020" s="18">
        <v>7.0099999999999996E-2</v>
      </c>
      <c r="CW1020" s="18">
        <v>5.5258799999999999</v>
      </c>
      <c r="CX1020" s="18">
        <v>3.8272300000000001</v>
      </c>
      <c r="CY1020" s="18">
        <v>9.128E-2</v>
      </c>
      <c r="CZ1020" s="18">
        <v>2.9064700000000001</v>
      </c>
      <c r="DA1020" s="18">
        <v>72.982060000000004</v>
      </c>
      <c r="DB1020" s="18">
        <v>1.1169899999999999</v>
      </c>
      <c r="DC1020" s="18">
        <v>0.58835999999999999</v>
      </c>
      <c r="DD1020" s="18">
        <v>0.20802000000000001</v>
      </c>
      <c r="DE1020" s="18">
        <v>14.831049999999999</v>
      </c>
      <c r="DF1020" s="28">
        <v>2.9938400000000001</v>
      </c>
      <c r="DG1020" s="18">
        <v>0</v>
      </c>
      <c r="DH1020" s="18">
        <v>0.44280000000000003</v>
      </c>
      <c r="DI1020" s="18">
        <v>38.624049999999997</v>
      </c>
      <c r="DJ1020" s="18">
        <v>102.87701</v>
      </c>
      <c r="DK1020" s="18">
        <v>9.9564699999999995</v>
      </c>
      <c r="DL1020" s="18">
        <v>46.300420000000003</v>
      </c>
      <c r="DM1020" s="18">
        <v>18.955220000000001</v>
      </c>
      <c r="DN1020" s="18">
        <v>0.35614000000000001</v>
      </c>
      <c r="DO1020" s="18">
        <v>6.42272</v>
      </c>
      <c r="DP1020" s="18">
        <v>0.36470999999999998</v>
      </c>
      <c r="DQ1020" s="18">
        <v>5.1640800000000002</v>
      </c>
      <c r="DR1020" s="28">
        <v>73.145319999999998</v>
      </c>
    </row>
    <row r="1021" spans="1:122" ht="14.25" hidden="1" customHeight="1" x14ac:dyDescent="0.3">
      <c r="A1021" s="34" t="s">
        <v>989</v>
      </c>
      <c r="B1021" s="3">
        <v>8441</v>
      </c>
      <c r="C1021" s="18">
        <v>44.334910000000001</v>
      </c>
      <c r="D1021" s="18">
        <v>1.6056900000000001</v>
      </c>
      <c r="E1021" s="18">
        <v>33.495730000000002</v>
      </c>
      <c r="F1021" s="18">
        <v>6.5500299999999996</v>
      </c>
      <c r="G1021" s="18">
        <v>138.36180999999999</v>
      </c>
      <c r="H1021" s="18">
        <v>86.820629999999994</v>
      </c>
      <c r="I1021" s="18">
        <v>66.558729999999997</v>
      </c>
      <c r="J1021" s="18">
        <v>38.216009999999997</v>
      </c>
      <c r="K1021" s="18">
        <v>80.19144</v>
      </c>
      <c r="L1021" s="18">
        <v>98.648539999999997</v>
      </c>
      <c r="M1021" s="18">
        <v>1257.5163600000001</v>
      </c>
      <c r="N1021" s="28">
        <v>103.14059</v>
      </c>
      <c r="O1021" s="18">
        <v>0</v>
      </c>
      <c r="P1021" s="18">
        <v>28.203469999999999</v>
      </c>
      <c r="Q1021" s="18">
        <v>159.20713000000001</v>
      </c>
      <c r="R1021" s="18">
        <v>325.08447000000001</v>
      </c>
      <c r="S1021" s="18">
        <v>1.7461</v>
      </c>
      <c r="T1021" s="18">
        <v>32.457160000000002</v>
      </c>
      <c r="U1021" s="18">
        <v>14.61618</v>
      </c>
      <c r="V1021" s="18">
        <v>139.83815999999999</v>
      </c>
      <c r="W1021" s="18">
        <v>239.93877000000001</v>
      </c>
      <c r="X1021" s="18">
        <v>252.58803</v>
      </c>
      <c r="Y1021" s="18">
        <v>83.96087</v>
      </c>
      <c r="Z1021" s="28">
        <v>14.727740000000001</v>
      </c>
      <c r="AA1021" s="18">
        <v>33.410060000000001</v>
      </c>
      <c r="AB1021" s="18">
        <v>681.24694</v>
      </c>
      <c r="AC1021" s="18">
        <v>50.177160000000001</v>
      </c>
      <c r="AD1021" s="18">
        <v>90.283799999999999</v>
      </c>
      <c r="AE1021" s="18">
        <v>52.622599999999998</v>
      </c>
      <c r="AF1021" s="18">
        <v>22.481210000000001</v>
      </c>
      <c r="AG1021" s="18">
        <v>82.9268</v>
      </c>
      <c r="AH1021" s="18">
        <v>129.13272000000001</v>
      </c>
      <c r="AI1021" s="18">
        <v>21.3691</v>
      </c>
      <c r="AJ1021" s="18">
        <v>433.55507999999998</v>
      </c>
      <c r="AK1021" s="18">
        <v>1651.96965</v>
      </c>
      <c r="AL1021" s="28">
        <v>119.30761</v>
      </c>
      <c r="AM1021" s="18">
        <v>203.85816</v>
      </c>
      <c r="AN1021" s="18">
        <v>103.63799</v>
      </c>
      <c r="AO1021" s="18">
        <v>84.005700000000004</v>
      </c>
      <c r="AP1021" s="18">
        <v>109.60539</v>
      </c>
      <c r="AQ1021" s="18">
        <v>58.420940000000002</v>
      </c>
      <c r="AR1021" s="18">
        <v>243.95974000000001</v>
      </c>
      <c r="AS1021" s="18">
        <v>115.26164</v>
      </c>
      <c r="AT1021" s="18">
        <v>60.634210000000003</v>
      </c>
      <c r="AU1021" s="18">
        <v>55.832639999999998</v>
      </c>
      <c r="AV1021" s="18">
        <v>36.444499999999998</v>
      </c>
      <c r="AW1021" s="18">
        <v>218.38067000000001</v>
      </c>
      <c r="AX1021" s="28">
        <v>281.03276</v>
      </c>
      <c r="AY1021" s="18">
        <v>2040.1678300000001</v>
      </c>
      <c r="AZ1021" s="18">
        <v>80.057220000000001</v>
      </c>
      <c r="BA1021" s="18">
        <v>588.40724</v>
      </c>
      <c r="BB1021" s="18">
        <v>373.65266000000003</v>
      </c>
      <c r="BC1021" s="18">
        <v>754.59969999999998</v>
      </c>
      <c r="BD1021" s="18">
        <v>41.516309999999997</v>
      </c>
      <c r="BE1021" s="18">
        <v>18.045380000000002</v>
      </c>
      <c r="BF1021" s="18">
        <v>6.0553900000000001</v>
      </c>
      <c r="BG1021" s="18">
        <v>33.32911</v>
      </c>
      <c r="BH1021" s="18">
        <v>93.117869999999996</v>
      </c>
      <c r="BI1021" s="18">
        <v>539.19808</v>
      </c>
      <c r="BJ1021" s="28">
        <v>175.56336999999999</v>
      </c>
      <c r="BK1021" s="18">
        <v>55.327500000000001</v>
      </c>
      <c r="BL1021" s="18">
        <v>16.965050000000002</v>
      </c>
      <c r="BM1021" s="18">
        <v>28.82668</v>
      </c>
      <c r="BN1021" s="18">
        <v>625.08004000000005</v>
      </c>
      <c r="BO1021" s="18">
        <v>7.6701300000000003</v>
      </c>
      <c r="BP1021" s="18">
        <v>28.301500000000001</v>
      </c>
      <c r="BQ1021" s="18">
        <v>56.702469999999998</v>
      </c>
      <c r="BR1021" s="18">
        <v>114.38822999999999</v>
      </c>
      <c r="BS1021" s="18">
        <v>923.31605000000002</v>
      </c>
      <c r="BT1021" s="18">
        <v>50.223469999999999</v>
      </c>
      <c r="BU1021" s="18">
        <v>155.77312000000001</v>
      </c>
      <c r="BV1021" s="28">
        <v>1527.09599</v>
      </c>
      <c r="BW1021" s="18">
        <v>174.02723</v>
      </c>
      <c r="BX1021" s="18">
        <v>1569.9221399999999</v>
      </c>
      <c r="BY1021" s="18">
        <v>191.09882999999999</v>
      </c>
      <c r="BZ1021" s="18">
        <v>106.27638</v>
      </c>
      <c r="CA1021" s="18">
        <v>2.4544999999999999</v>
      </c>
      <c r="CB1021" s="18">
        <v>136.78605999999999</v>
      </c>
      <c r="CC1021" s="18">
        <v>322.71424000000002</v>
      </c>
      <c r="CD1021" s="18">
        <v>18.85256</v>
      </c>
      <c r="CE1021" s="18">
        <v>78.107870000000005</v>
      </c>
      <c r="CF1021" s="18">
        <v>286.52319</v>
      </c>
      <c r="CG1021" s="18">
        <v>15.151260000000001</v>
      </c>
      <c r="CH1021" s="28">
        <v>14.4838</v>
      </c>
      <c r="CI1021" s="18">
        <v>0</v>
      </c>
      <c r="CJ1021" s="18">
        <v>60.469499999999996</v>
      </c>
      <c r="CK1021" s="18">
        <v>211.58700999999999</v>
      </c>
      <c r="CL1021" s="18">
        <v>4.3944299999999998</v>
      </c>
      <c r="CM1021" s="18">
        <v>19.692160000000001</v>
      </c>
      <c r="CN1021" s="18">
        <v>72.362799999999993</v>
      </c>
      <c r="CO1021" s="18">
        <v>26.89913</v>
      </c>
      <c r="CP1021" s="18">
        <v>221.63289</v>
      </c>
      <c r="CQ1021" s="18">
        <v>60.397509999999997</v>
      </c>
      <c r="CR1021" s="18">
        <v>58.792270000000002</v>
      </c>
      <c r="CS1021" s="18">
        <v>76.990229999999997</v>
      </c>
      <c r="CT1021" s="28">
        <v>1642.79072</v>
      </c>
      <c r="CU1021" s="18">
        <v>18.130800000000001</v>
      </c>
      <c r="CV1021" s="18">
        <v>47.8504</v>
      </c>
      <c r="CW1021" s="18">
        <v>48.006219999999999</v>
      </c>
      <c r="CX1021" s="18">
        <v>86.677350000000004</v>
      </c>
      <c r="CY1021" s="18">
        <v>62.995339999999999</v>
      </c>
      <c r="CZ1021" s="18">
        <v>1704.2117900000001</v>
      </c>
      <c r="DA1021" s="18">
        <v>24.690100000000001</v>
      </c>
      <c r="DB1021" s="18">
        <v>22.924959999999999</v>
      </c>
      <c r="DC1021" s="18">
        <v>158.19915</v>
      </c>
      <c r="DD1021" s="18">
        <v>248.91001</v>
      </c>
      <c r="DE1021" s="18">
        <v>111.45808</v>
      </c>
      <c r="DF1021" s="28">
        <v>520.75985000000003</v>
      </c>
      <c r="DG1021" s="18">
        <v>55.351649999999999</v>
      </c>
      <c r="DH1021" s="18">
        <v>280.23108999999999</v>
      </c>
      <c r="DI1021" s="18">
        <v>243.07436000000001</v>
      </c>
      <c r="DJ1021" s="18">
        <v>1619.98405</v>
      </c>
      <c r="DK1021" s="18">
        <v>163.7818</v>
      </c>
      <c r="DL1021" s="18">
        <v>131.20482000000001</v>
      </c>
      <c r="DM1021" s="18">
        <v>462.34875</v>
      </c>
      <c r="DN1021" s="18">
        <v>58.83352</v>
      </c>
      <c r="DO1021" s="18">
        <v>29.407039999999999</v>
      </c>
      <c r="DP1021" s="18">
        <v>29.127389999999998</v>
      </c>
      <c r="DQ1021" s="18">
        <v>548.53417999999999</v>
      </c>
      <c r="DR1021" s="28">
        <v>148.42111</v>
      </c>
    </row>
    <row r="1022" spans="1:122" ht="14.25" hidden="1" customHeight="1" x14ac:dyDescent="0.3">
      <c r="A1022" s="34" t="s">
        <v>990</v>
      </c>
      <c r="B1022" s="3">
        <v>8442</v>
      </c>
      <c r="C1022" s="18">
        <v>41.852359999999997</v>
      </c>
      <c r="D1022" s="18">
        <v>169.10477</v>
      </c>
      <c r="E1022" s="18">
        <v>6.0701599999999996</v>
      </c>
      <c r="F1022" s="18">
        <v>114.35494</v>
      </c>
      <c r="G1022" s="18">
        <v>123.03785999999999</v>
      </c>
      <c r="H1022" s="18">
        <v>10.775460000000001</v>
      </c>
      <c r="I1022" s="18">
        <v>70.168059999999997</v>
      </c>
      <c r="J1022" s="18">
        <v>100.90034</v>
      </c>
      <c r="K1022" s="18">
        <v>19.501439999999999</v>
      </c>
      <c r="L1022" s="18">
        <v>158.01617999999999</v>
      </c>
      <c r="M1022" s="18">
        <v>23.41058</v>
      </c>
      <c r="N1022" s="28">
        <v>88.893299999999996</v>
      </c>
      <c r="O1022" s="18">
        <v>117.81536</v>
      </c>
      <c r="P1022" s="18">
        <v>20.675719999999998</v>
      </c>
      <c r="Q1022" s="18">
        <v>262.58514000000002</v>
      </c>
      <c r="R1022" s="18">
        <v>176.28201999999999</v>
      </c>
      <c r="S1022" s="18">
        <v>31.21537</v>
      </c>
      <c r="T1022" s="18">
        <v>24.852429999999998</v>
      </c>
      <c r="U1022" s="18">
        <v>126.80916000000001</v>
      </c>
      <c r="V1022" s="18">
        <v>16.057089999999999</v>
      </c>
      <c r="W1022" s="18">
        <v>13.9099</v>
      </c>
      <c r="X1022" s="18">
        <v>122.46111999999999</v>
      </c>
      <c r="Y1022" s="18">
        <v>160.76678999999999</v>
      </c>
      <c r="Z1022" s="28">
        <v>27.101330000000001</v>
      </c>
      <c r="AA1022" s="18">
        <v>103.47541</v>
      </c>
      <c r="AB1022" s="18">
        <v>106.86314</v>
      </c>
      <c r="AC1022" s="18">
        <v>8.4690799999999999</v>
      </c>
      <c r="AD1022" s="18">
        <v>132.01539</v>
      </c>
      <c r="AE1022" s="18">
        <v>3.3402799999999999</v>
      </c>
      <c r="AF1022" s="18">
        <v>79.402439999999999</v>
      </c>
      <c r="AG1022" s="18">
        <v>30.036770000000001</v>
      </c>
      <c r="AH1022" s="18">
        <v>93.836429999999993</v>
      </c>
      <c r="AI1022" s="18">
        <v>191.75144</v>
      </c>
      <c r="AJ1022" s="18">
        <v>199.60013000000001</v>
      </c>
      <c r="AK1022" s="18">
        <v>9.1529600000000002</v>
      </c>
      <c r="AL1022" s="28">
        <v>50.338720000000002</v>
      </c>
      <c r="AM1022" s="18">
        <v>9.9311500000000006</v>
      </c>
      <c r="AN1022" s="18">
        <v>14.765309999999999</v>
      </c>
      <c r="AO1022" s="18">
        <v>98.37433</v>
      </c>
      <c r="AP1022" s="18">
        <v>43.5886</v>
      </c>
      <c r="AQ1022" s="18">
        <v>24.189879999999999</v>
      </c>
      <c r="AR1022" s="18">
        <v>11.268380000000001</v>
      </c>
      <c r="AS1022" s="18">
        <v>102.90333</v>
      </c>
      <c r="AT1022" s="18">
        <v>100.98841</v>
      </c>
      <c r="AU1022" s="18">
        <v>55.147449999999999</v>
      </c>
      <c r="AV1022" s="18">
        <v>109.27033</v>
      </c>
      <c r="AW1022" s="18">
        <v>129.52253999999999</v>
      </c>
      <c r="AX1022" s="28">
        <v>36.305689999999998</v>
      </c>
      <c r="AY1022" s="18">
        <v>14.007569999999999</v>
      </c>
      <c r="AZ1022" s="18">
        <v>110.82083</v>
      </c>
      <c r="BA1022" s="18">
        <v>36.564</v>
      </c>
      <c r="BB1022" s="18">
        <v>124.2501</v>
      </c>
      <c r="BC1022" s="18">
        <v>257.98356000000001</v>
      </c>
      <c r="BD1022" s="18">
        <v>1.59735</v>
      </c>
      <c r="BE1022" s="18">
        <v>50.739339999999999</v>
      </c>
      <c r="BF1022" s="18">
        <v>129.09520000000001</v>
      </c>
      <c r="BG1022" s="18">
        <v>52.500509999999998</v>
      </c>
      <c r="BH1022" s="18">
        <v>12.71354</v>
      </c>
      <c r="BI1022" s="18">
        <v>80.098849999999999</v>
      </c>
      <c r="BJ1022" s="28">
        <v>25.184419999999999</v>
      </c>
      <c r="BK1022" s="18">
        <v>10.849880000000001</v>
      </c>
      <c r="BL1022" s="18">
        <v>212.00835000000001</v>
      </c>
      <c r="BM1022" s="18">
        <v>45.033059999999999</v>
      </c>
      <c r="BN1022" s="18">
        <v>98.010660000000001</v>
      </c>
      <c r="BO1022" s="18">
        <v>20.995850000000001</v>
      </c>
      <c r="BP1022" s="18">
        <v>29.307680000000001</v>
      </c>
      <c r="BQ1022" s="18">
        <v>434.72091999999998</v>
      </c>
      <c r="BR1022" s="18">
        <v>106.5033</v>
      </c>
      <c r="BS1022" s="18">
        <v>55.179989999999997</v>
      </c>
      <c r="BT1022" s="18">
        <v>18.985810000000001</v>
      </c>
      <c r="BU1022" s="18">
        <v>48.903390000000002</v>
      </c>
      <c r="BV1022" s="28">
        <v>323.36840000000001</v>
      </c>
      <c r="BW1022" s="18">
        <v>3.5000000000000003E-2</v>
      </c>
      <c r="BX1022" s="18">
        <v>229.41579999999999</v>
      </c>
      <c r="BY1022" s="18">
        <v>47.169060000000002</v>
      </c>
      <c r="BZ1022" s="18">
        <v>7.32538</v>
      </c>
      <c r="CA1022" s="18">
        <v>76.274860000000004</v>
      </c>
      <c r="CB1022" s="18">
        <v>246.64259999999999</v>
      </c>
      <c r="CC1022" s="18">
        <v>110.19616000000001</v>
      </c>
      <c r="CD1022" s="18">
        <v>101.47356000000001</v>
      </c>
      <c r="CE1022" s="18">
        <v>163.14259000000001</v>
      </c>
      <c r="CF1022" s="18">
        <v>69.400379999999998</v>
      </c>
      <c r="CG1022" s="18">
        <v>5.7690599999999996</v>
      </c>
      <c r="CH1022" s="28">
        <v>26.95861</v>
      </c>
      <c r="CI1022" s="18">
        <v>19.628260000000001</v>
      </c>
      <c r="CJ1022" s="18">
        <v>19.167560000000002</v>
      </c>
      <c r="CK1022" s="18">
        <v>13.353260000000001</v>
      </c>
      <c r="CL1022" s="18">
        <v>115.85462</v>
      </c>
      <c r="CM1022" s="18">
        <v>47.029879999999999</v>
      </c>
      <c r="CN1022" s="18">
        <v>264.64215000000002</v>
      </c>
      <c r="CO1022" s="18">
        <v>12.194940000000001</v>
      </c>
      <c r="CP1022" s="18">
        <v>16.354959999999998</v>
      </c>
      <c r="CQ1022" s="18">
        <v>129.08985999999999</v>
      </c>
      <c r="CR1022" s="18">
        <v>17.978010000000001</v>
      </c>
      <c r="CS1022" s="18">
        <v>81.143219999999999</v>
      </c>
      <c r="CT1022" s="28">
        <v>14.172739999999999</v>
      </c>
      <c r="CU1022" s="18">
        <v>15.908709999999999</v>
      </c>
      <c r="CV1022" s="18">
        <v>91.577740000000006</v>
      </c>
      <c r="CW1022" s="18">
        <v>29.524229999999999</v>
      </c>
      <c r="CX1022" s="18">
        <v>57.34648</v>
      </c>
      <c r="CY1022" s="18">
        <v>59.00705</v>
      </c>
      <c r="CZ1022" s="18">
        <v>28.139800000000001</v>
      </c>
      <c r="DA1022" s="18">
        <v>73.160659999999993</v>
      </c>
      <c r="DB1022" s="18">
        <v>56.37576</v>
      </c>
      <c r="DC1022" s="18">
        <v>48.41977</v>
      </c>
      <c r="DD1022" s="18">
        <v>127.65732</v>
      </c>
      <c r="DE1022" s="18">
        <v>48.575850000000003</v>
      </c>
      <c r="DF1022" s="28">
        <v>56.96284</v>
      </c>
      <c r="DG1022" s="18">
        <v>300.42626000000001</v>
      </c>
      <c r="DH1022" s="18">
        <v>135.07065</v>
      </c>
      <c r="DI1022" s="18">
        <v>161.79541</v>
      </c>
      <c r="DJ1022" s="18">
        <v>28.077549999999999</v>
      </c>
      <c r="DK1022" s="18">
        <v>38.647979999999997</v>
      </c>
      <c r="DL1022" s="18">
        <v>145.08949999999999</v>
      </c>
      <c r="DM1022" s="18">
        <v>35.25508</v>
      </c>
      <c r="DN1022" s="18">
        <v>61.066580000000002</v>
      </c>
      <c r="DO1022" s="18">
        <v>126.91813999999999</v>
      </c>
      <c r="DP1022" s="18">
        <v>451.64677999999998</v>
      </c>
      <c r="DQ1022" s="18">
        <v>92.435789999999997</v>
      </c>
      <c r="DR1022" s="28">
        <v>61.409030000000001</v>
      </c>
    </row>
    <row r="1023" spans="1:122" ht="14.25" hidden="1" customHeight="1" x14ac:dyDescent="0.3">
      <c r="A1023" s="34" t="s">
        <v>991</v>
      </c>
      <c r="B1023" s="3">
        <v>8443</v>
      </c>
      <c r="C1023" s="18">
        <v>462.46472</v>
      </c>
      <c r="D1023" s="18">
        <v>235.24992</v>
      </c>
      <c r="E1023" s="18">
        <v>340.20776000000001</v>
      </c>
      <c r="F1023" s="18">
        <v>763.62148999999999</v>
      </c>
      <c r="G1023" s="18">
        <v>316.55115000000001</v>
      </c>
      <c r="H1023" s="18">
        <v>378.47028999999998</v>
      </c>
      <c r="I1023" s="18">
        <v>449.93187</v>
      </c>
      <c r="J1023" s="18">
        <v>372.23804999999999</v>
      </c>
      <c r="K1023" s="18">
        <v>420.76555000000002</v>
      </c>
      <c r="L1023" s="18">
        <v>583.69497999999999</v>
      </c>
      <c r="M1023" s="18">
        <v>2270.3177099999998</v>
      </c>
      <c r="N1023" s="28">
        <v>801.24432000000002</v>
      </c>
      <c r="O1023" s="18">
        <v>305.80464000000001</v>
      </c>
      <c r="P1023" s="18">
        <v>844.01642000000004</v>
      </c>
      <c r="Q1023" s="18">
        <v>403.64188999999999</v>
      </c>
      <c r="R1023" s="18">
        <v>377.19427000000002</v>
      </c>
      <c r="S1023" s="18">
        <v>552.82870000000003</v>
      </c>
      <c r="T1023" s="18">
        <v>1029.77223</v>
      </c>
      <c r="U1023" s="18">
        <v>497.97856000000002</v>
      </c>
      <c r="V1023" s="18">
        <v>1089.7732100000001</v>
      </c>
      <c r="W1023" s="18">
        <v>581.93591000000004</v>
      </c>
      <c r="X1023" s="18">
        <v>601.56146999999999</v>
      </c>
      <c r="Y1023" s="18">
        <v>1331.5329899999999</v>
      </c>
      <c r="Z1023" s="28">
        <v>2171.9984199999999</v>
      </c>
      <c r="AA1023" s="18">
        <v>673.85235999999998</v>
      </c>
      <c r="AB1023" s="18">
        <v>2160.08725</v>
      </c>
      <c r="AC1023" s="18">
        <v>702.84992999999997</v>
      </c>
      <c r="AD1023" s="18">
        <v>1911.8113499999999</v>
      </c>
      <c r="AE1023" s="18">
        <v>921.07209</v>
      </c>
      <c r="AF1023" s="18">
        <v>769.02941999999996</v>
      </c>
      <c r="AG1023" s="18">
        <v>564.37084000000004</v>
      </c>
      <c r="AH1023" s="18">
        <v>989.18544999999995</v>
      </c>
      <c r="AI1023" s="18">
        <v>2184.2849700000002</v>
      </c>
      <c r="AJ1023" s="18">
        <v>562.28878999999995</v>
      </c>
      <c r="AK1023" s="18">
        <v>2926.1821599999998</v>
      </c>
      <c r="AL1023" s="28">
        <v>1539.96552</v>
      </c>
      <c r="AM1023" s="18">
        <v>403.25761999999997</v>
      </c>
      <c r="AN1023" s="18">
        <v>464.08870000000002</v>
      </c>
      <c r="AO1023" s="18">
        <v>1157.5360599999999</v>
      </c>
      <c r="AP1023" s="18">
        <v>601.51599999999996</v>
      </c>
      <c r="AQ1023" s="18">
        <v>673.75629000000004</v>
      </c>
      <c r="AR1023" s="18">
        <v>515.93817000000001</v>
      </c>
      <c r="AS1023" s="18">
        <v>2428.3486600000001</v>
      </c>
      <c r="AT1023" s="18">
        <v>848.67435</v>
      </c>
      <c r="AU1023" s="18">
        <v>318.96131000000003</v>
      </c>
      <c r="AV1023" s="18">
        <v>610.71097999999995</v>
      </c>
      <c r="AW1023" s="18">
        <v>571.20117000000005</v>
      </c>
      <c r="AX1023" s="28">
        <v>717.34936000000005</v>
      </c>
      <c r="AY1023" s="18">
        <v>2927.8962700000002</v>
      </c>
      <c r="AZ1023" s="18">
        <v>443.99405999999999</v>
      </c>
      <c r="BA1023" s="18">
        <v>901.58046999999999</v>
      </c>
      <c r="BB1023" s="18">
        <v>491.71417000000002</v>
      </c>
      <c r="BC1023" s="18">
        <v>1068.9877300000001</v>
      </c>
      <c r="BD1023" s="18">
        <v>745.92664000000002</v>
      </c>
      <c r="BE1023" s="18">
        <v>321.44065999999998</v>
      </c>
      <c r="BF1023" s="18">
        <v>1768.9489900000001</v>
      </c>
      <c r="BG1023" s="18">
        <v>461.58573999999999</v>
      </c>
      <c r="BH1023" s="18">
        <v>513.96610999999996</v>
      </c>
      <c r="BI1023" s="18">
        <v>445.09982000000002</v>
      </c>
      <c r="BJ1023" s="28">
        <v>798.18260999999995</v>
      </c>
      <c r="BK1023" s="18">
        <v>908.51382999999998</v>
      </c>
      <c r="BL1023" s="18">
        <v>371.71436999999997</v>
      </c>
      <c r="BM1023" s="18">
        <v>360.19778000000002</v>
      </c>
      <c r="BN1023" s="18">
        <v>2105.97568</v>
      </c>
      <c r="BO1023" s="18">
        <v>443.82891999999998</v>
      </c>
      <c r="BP1023" s="18">
        <v>367.26355000000001</v>
      </c>
      <c r="BQ1023" s="18">
        <v>603.2518</v>
      </c>
      <c r="BR1023" s="18">
        <v>1133.16968</v>
      </c>
      <c r="BS1023" s="18">
        <v>562.34158000000002</v>
      </c>
      <c r="BT1023" s="18">
        <v>1135.6148599999999</v>
      </c>
      <c r="BU1023" s="18">
        <v>585.42505000000006</v>
      </c>
      <c r="BV1023" s="28">
        <v>559.24707000000001</v>
      </c>
      <c r="BW1023" s="18">
        <v>596.48605999999995</v>
      </c>
      <c r="BX1023" s="18">
        <v>584.13640999999996</v>
      </c>
      <c r="BY1023" s="18">
        <v>1676.8097700000001</v>
      </c>
      <c r="BZ1023" s="18">
        <v>433.45542999999998</v>
      </c>
      <c r="CA1023" s="18">
        <v>881.90538000000004</v>
      </c>
      <c r="CB1023" s="18">
        <v>1817.6315</v>
      </c>
      <c r="CC1023" s="18">
        <v>576.97708</v>
      </c>
      <c r="CD1023" s="18">
        <v>265.13360999999998</v>
      </c>
      <c r="CE1023" s="18">
        <v>485.99912</v>
      </c>
      <c r="CF1023" s="18">
        <v>1486.5315499999999</v>
      </c>
      <c r="CG1023" s="18">
        <v>290.99227000000002</v>
      </c>
      <c r="CH1023" s="28">
        <v>422.52112</v>
      </c>
      <c r="CI1023" s="18">
        <v>2315.2344699999999</v>
      </c>
      <c r="CJ1023" s="18">
        <v>305.91897999999998</v>
      </c>
      <c r="CK1023" s="18">
        <v>627.49100999999996</v>
      </c>
      <c r="CL1023" s="18">
        <v>340.62187</v>
      </c>
      <c r="CM1023" s="18">
        <v>418.66406000000001</v>
      </c>
      <c r="CN1023" s="18">
        <v>320.58830999999998</v>
      </c>
      <c r="CO1023" s="18">
        <v>1501.68805</v>
      </c>
      <c r="CP1023" s="18">
        <v>348.47336000000001</v>
      </c>
      <c r="CQ1023" s="18">
        <v>499.66807</v>
      </c>
      <c r="CR1023" s="18">
        <v>1196.2821799999999</v>
      </c>
      <c r="CS1023" s="18">
        <v>647.98292000000004</v>
      </c>
      <c r="CT1023" s="28">
        <v>467.39308999999997</v>
      </c>
      <c r="CU1023" s="18">
        <v>125.83024</v>
      </c>
      <c r="CV1023" s="18">
        <v>163.98898</v>
      </c>
      <c r="CW1023" s="18">
        <v>776.28589999999997</v>
      </c>
      <c r="CX1023" s="18">
        <v>296.41149999999999</v>
      </c>
      <c r="CY1023" s="18">
        <v>380.74651</v>
      </c>
      <c r="CZ1023" s="18">
        <v>2101.3674000000001</v>
      </c>
      <c r="DA1023" s="18">
        <v>502.03142000000003</v>
      </c>
      <c r="DB1023" s="18">
        <v>449.22991000000002</v>
      </c>
      <c r="DC1023" s="18">
        <v>435.76076999999998</v>
      </c>
      <c r="DD1023" s="18">
        <v>637.31604000000004</v>
      </c>
      <c r="DE1023" s="18">
        <v>458.64078999999998</v>
      </c>
      <c r="DF1023" s="28">
        <v>1011.5325800000001</v>
      </c>
      <c r="DG1023" s="18">
        <v>1438.16778</v>
      </c>
      <c r="DH1023" s="18">
        <v>1079.2924700000001</v>
      </c>
      <c r="DI1023" s="18">
        <v>442.75808999999998</v>
      </c>
      <c r="DJ1023" s="18">
        <v>5790.0578100000002</v>
      </c>
      <c r="DK1023" s="18">
        <v>607.62788</v>
      </c>
      <c r="DL1023" s="18">
        <v>1859.5314100000001</v>
      </c>
      <c r="DM1023" s="18">
        <v>3063.9051100000001</v>
      </c>
      <c r="DN1023" s="18">
        <v>2939.4262399999998</v>
      </c>
      <c r="DO1023" s="18">
        <v>1743.58089</v>
      </c>
      <c r="DP1023" s="18">
        <v>809.54889000000003</v>
      </c>
      <c r="DQ1023" s="18">
        <v>672.88696000000004</v>
      </c>
      <c r="DR1023" s="28">
        <v>634.19476999999995</v>
      </c>
    </row>
    <row r="1024" spans="1:122" ht="14.25" hidden="1" customHeight="1" x14ac:dyDescent="0.3">
      <c r="A1024" s="34" t="s">
        <v>992</v>
      </c>
      <c r="B1024" s="3">
        <v>8444</v>
      </c>
      <c r="C1024" s="18">
        <v>0</v>
      </c>
      <c r="D1024" s="18">
        <v>0</v>
      </c>
      <c r="E1024" s="18">
        <v>0</v>
      </c>
      <c r="F1024" s="18">
        <v>0</v>
      </c>
      <c r="G1024" s="18">
        <v>0</v>
      </c>
      <c r="H1024" s="18">
        <v>0</v>
      </c>
      <c r="I1024" s="18">
        <v>0</v>
      </c>
      <c r="J1024" s="18">
        <v>0</v>
      </c>
      <c r="K1024" s="18">
        <v>0</v>
      </c>
      <c r="L1024" s="18">
        <v>3.3000099999999999</v>
      </c>
      <c r="M1024" s="18">
        <v>0</v>
      </c>
      <c r="N1024" s="28">
        <v>0</v>
      </c>
      <c r="O1024" s="18">
        <v>0</v>
      </c>
      <c r="P1024" s="18">
        <v>0</v>
      </c>
      <c r="Q1024" s="18">
        <v>0</v>
      </c>
      <c r="R1024" s="18">
        <v>2.5340000000000001E-2</v>
      </c>
      <c r="S1024" s="18">
        <v>0</v>
      </c>
      <c r="T1024" s="18">
        <v>0</v>
      </c>
      <c r="U1024" s="18">
        <v>0</v>
      </c>
      <c r="V1024" s="18">
        <v>0</v>
      </c>
      <c r="W1024" s="18">
        <v>0</v>
      </c>
      <c r="X1024" s="18">
        <v>0</v>
      </c>
      <c r="Y1024" s="18">
        <v>0</v>
      </c>
      <c r="Z1024" s="28">
        <v>0</v>
      </c>
      <c r="AA1024" s="18">
        <v>0</v>
      </c>
      <c r="AB1024" s="18">
        <v>0</v>
      </c>
      <c r="AC1024" s="18">
        <v>0</v>
      </c>
      <c r="AD1024" s="18">
        <v>0</v>
      </c>
      <c r="AE1024" s="18">
        <v>0</v>
      </c>
      <c r="AF1024" s="18">
        <v>0</v>
      </c>
      <c r="AG1024" s="18">
        <v>0</v>
      </c>
      <c r="AH1024" s="18">
        <v>0</v>
      </c>
      <c r="AI1024" s="18">
        <v>14</v>
      </c>
      <c r="AJ1024" s="18">
        <v>0</v>
      </c>
      <c r="AK1024" s="18">
        <v>0.14599999999999999</v>
      </c>
      <c r="AL1024" s="28">
        <v>1.2400500000000001</v>
      </c>
      <c r="AM1024" s="18">
        <v>0</v>
      </c>
      <c r="AN1024" s="18">
        <v>0</v>
      </c>
      <c r="AO1024" s="18">
        <v>0</v>
      </c>
      <c r="AP1024" s="18">
        <v>0</v>
      </c>
      <c r="AQ1024" s="18">
        <v>0</v>
      </c>
      <c r="AR1024" s="18">
        <v>0</v>
      </c>
      <c r="AS1024" s="18">
        <v>0</v>
      </c>
      <c r="AT1024" s="18">
        <v>0</v>
      </c>
      <c r="AU1024" s="18">
        <v>0</v>
      </c>
      <c r="AV1024" s="18">
        <v>0</v>
      </c>
      <c r="AW1024" s="18">
        <v>0</v>
      </c>
      <c r="AX1024" s="28">
        <v>0</v>
      </c>
      <c r="AY1024" s="18">
        <v>0</v>
      </c>
      <c r="AZ1024" s="18">
        <v>0</v>
      </c>
      <c r="BA1024" s="18">
        <v>0</v>
      </c>
      <c r="BB1024" s="18">
        <v>0</v>
      </c>
      <c r="BC1024" s="18">
        <v>0</v>
      </c>
      <c r="BD1024" s="18">
        <v>0</v>
      </c>
      <c r="BE1024" s="18">
        <v>0</v>
      </c>
      <c r="BF1024" s="18">
        <v>0.24107000000000001</v>
      </c>
      <c r="BG1024" s="18">
        <v>4.6717500000000003</v>
      </c>
      <c r="BH1024" s="18">
        <v>0</v>
      </c>
      <c r="BI1024" s="18">
        <v>0</v>
      </c>
      <c r="BJ1024" s="28">
        <v>0</v>
      </c>
      <c r="BK1024" s="18">
        <v>0</v>
      </c>
      <c r="BL1024" s="18">
        <v>0</v>
      </c>
      <c r="BM1024" s="18">
        <v>0</v>
      </c>
      <c r="BN1024" s="18">
        <v>0</v>
      </c>
      <c r="BO1024" s="18">
        <v>0</v>
      </c>
      <c r="BP1024" s="18">
        <v>0</v>
      </c>
      <c r="BQ1024" s="18">
        <v>0</v>
      </c>
      <c r="BR1024" s="18">
        <v>0.83445000000000003</v>
      </c>
      <c r="BS1024" s="18">
        <v>0</v>
      </c>
      <c r="BT1024" s="18">
        <v>0</v>
      </c>
      <c r="BU1024" s="18">
        <v>0</v>
      </c>
      <c r="BV1024" s="28">
        <v>0</v>
      </c>
      <c r="BW1024" s="18">
        <v>0</v>
      </c>
      <c r="BX1024" s="18">
        <v>0</v>
      </c>
      <c r="BY1024" s="18">
        <v>0</v>
      </c>
      <c r="BZ1024" s="18">
        <v>0</v>
      </c>
      <c r="CA1024" s="18">
        <v>0</v>
      </c>
      <c r="CB1024" s="18">
        <v>0</v>
      </c>
      <c r="CC1024" s="18">
        <v>0</v>
      </c>
      <c r="CD1024" s="18">
        <v>0</v>
      </c>
      <c r="CE1024" s="18">
        <v>0</v>
      </c>
      <c r="CF1024" s="18">
        <v>0</v>
      </c>
      <c r="CG1024" s="18">
        <v>0</v>
      </c>
      <c r="CH1024" s="28">
        <v>0</v>
      </c>
      <c r="CI1024" s="18">
        <v>0</v>
      </c>
      <c r="CJ1024" s="18">
        <v>0</v>
      </c>
      <c r="CK1024" s="18">
        <v>0</v>
      </c>
      <c r="CL1024" s="18">
        <v>0</v>
      </c>
      <c r="CM1024" s="18">
        <v>0</v>
      </c>
      <c r="CN1024" s="18">
        <v>0.73480000000000001</v>
      </c>
      <c r="CO1024" s="18">
        <v>0</v>
      </c>
      <c r="CP1024" s="18">
        <v>0</v>
      </c>
      <c r="CQ1024" s="18">
        <v>0</v>
      </c>
      <c r="CR1024" s="18">
        <v>0</v>
      </c>
      <c r="CS1024" s="18">
        <v>0</v>
      </c>
      <c r="CT1024" s="28">
        <v>0</v>
      </c>
      <c r="CU1024" s="18">
        <v>0</v>
      </c>
      <c r="CV1024" s="18">
        <v>0</v>
      </c>
      <c r="CW1024" s="18">
        <v>0</v>
      </c>
      <c r="CX1024" s="18">
        <v>0</v>
      </c>
      <c r="CY1024" s="18">
        <v>0</v>
      </c>
      <c r="CZ1024" s="18">
        <v>0</v>
      </c>
      <c r="DA1024" s="18">
        <v>0</v>
      </c>
      <c r="DB1024" s="18">
        <v>0</v>
      </c>
      <c r="DC1024" s="18">
        <v>0</v>
      </c>
      <c r="DD1024" s="18">
        <v>0</v>
      </c>
      <c r="DE1024" s="18">
        <v>0</v>
      </c>
      <c r="DF1024" s="28">
        <v>0</v>
      </c>
      <c r="DG1024" s="18">
        <v>0</v>
      </c>
      <c r="DH1024" s="18">
        <v>0</v>
      </c>
      <c r="DI1024" s="18">
        <v>0</v>
      </c>
      <c r="DJ1024" s="18">
        <v>11.35981</v>
      </c>
      <c r="DK1024" s="18">
        <v>0</v>
      </c>
      <c r="DL1024" s="18">
        <v>0</v>
      </c>
      <c r="DM1024" s="18">
        <v>0</v>
      </c>
      <c r="DN1024" s="18">
        <v>0</v>
      </c>
      <c r="DO1024" s="18">
        <v>0.30109999999999998</v>
      </c>
      <c r="DP1024" s="18">
        <v>0</v>
      </c>
      <c r="DQ1024" s="18">
        <v>0</v>
      </c>
      <c r="DR1024" s="28">
        <v>0</v>
      </c>
    </row>
    <row r="1025" spans="1:122" ht="14.25" hidden="1" customHeight="1" x14ac:dyDescent="0.3">
      <c r="A1025" s="34" t="s">
        <v>993</v>
      </c>
      <c r="B1025" s="3">
        <v>8445</v>
      </c>
      <c r="C1025" s="18">
        <v>0</v>
      </c>
      <c r="D1025" s="18">
        <v>0</v>
      </c>
      <c r="E1025" s="18">
        <v>0</v>
      </c>
      <c r="F1025" s="18">
        <v>0</v>
      </c>
      <c r="G1025" s="18">
        <v>0</v>
      </c>
      <c r="H1025" s="18">
        <v>0</v>
      </c>
      <c r="I1025" s="18">
        <v>0.18</v>
      </c>
      <c r="J1025" s="18">
        <v>0</v>
      </c>
      <c r="K1025" s="18">
        <v>0</v>
      </c>
      <c r="L1025" s="18">
        <v>0</v>
      </c>
      <c r="M1025" s="18">
        <v>0</v>
      </c>
      <c r="N1025" s="28">
        <v>0</v>
      </c>
      <c r="O1025" s="18">
        <v>0</v>
      </c>
      <c r="P1025" s="18">
        <v>0</v>
      </c>
      <c r="Q1025" s="18">
        <v>0</v>
      </c>
      <c r="R1025" s="18">
        <v>0</v>
      </c>
      <c r="S1025" s="18">
        <v>0</v>
      </c>
      <c r="T1025" s="18">
        <v>0</v>
      </c>
      <c r="U1025" s="18">
        <v>0</v>
      </c>
      <c r="V1025" s="18">
        <v>0</v>
      </c>
      <c r="W1025" s="18">
        <v>0.38044</v>
      </c>
      <c r="X1025" s="18">
        <v>0.30030000000000001</v>
      </c>
      <c r="Y1025" s="18">
        <v>0</v>
      </c>
      <c r="Z1025" s="28">
        <v>0</v>
      </c>
      <c r="AA1025" s="18">
        <v>0</v>
      </c>
      <c r="AB1025" s="18">
        <v>0</v>
      </c>
      <c r="AC1025" s="18">
        <v>9.7100600000000004</v>
      </c>
      <c r="AD1025" s="18">
        <v>0</v>
      </c>
      <c r="AE1025" s="18">
        <v>0</v>
      </c>
      <c r="AF1025" s="18">
        <v>1.601</v>
      </c>
      <c r="AG1025" s="18">
        <v>0</v>
      </c>
      <c r="AH1025" s="18">
        <v>0</v>
      </c>
      <c r="AI1025" s="18">
        <v>0</v>
      </c>
      <c r="AJ1025" s="18">
        <v>1.38</v>
      </c>
      <c r="AK1025" s="18">
        <v>5.0000200000000001</v>
      </c>
      <c r="AL1025" s="28">
        <v>0</v>
      </c>
      <c r="AM1025" s="18">
        <v>0</v>
      </c>
      <c r="AN1025" s="18">
        <v>0</v>
      </c>
      <c r="AO1025" s="18">
        <v>0</v>
      </c>
      <c r="AP1025" s="18">
        <v>0</v>
      </c>
      <c r="AQ1025" s="18">
        <v>6.0010000000000003</v>
      </c>
      <c r="AR1025" s="18">
        <v>0</v>
      </c>
      <c r="AS1025" s="18">
        <v>0</v>
      </c>
      <c r="AT1025" s="18">
        <v>0</v>
      </c>
      <c r="AU1025" s="18">
        <v>0</v>
      </c>
      <c r="AV1025" s="18">
        <v>0</v>
      </c>
      <c r="AW1025" s="18">
        <v>0</v>
      </c>
      <c r="AX1025" s="28">
        <v>0</v>
      </c>
      <c r="AY1025" s="18">
        <v>0</v>
      </c>
      <c r="AZ1025" s="18">
        <v>0</v>
      </c>
      <c r="BA1025" s="18">
        <v>0</v>
      </c>
      <c r="BB1025" s="18">
        <v>0.22162000000000001</v>
      </c>
      <c r="BC1025" s="18">
        <v>5.6893700000000003</v>
      </c>
      <c r="BD1025" s="18">
        <v>16.34365</v>
      </c>
      <c r="BE1025" s="18">
        <v>2.5811700000000002</v>
      </c>
      <c r="BF1025" s="18">
        <v>89.877030000000005</v>
      </c>
      <c r="BG1025" s="18">
        <v>0</v>
      </c>
      <c r="BH1025" s="18">
        <v>6.5000099999999996</v>
      </c>
      <c r="BI1025" s="18">
        <v>0</v>
      </c>
      <c r="BJ1025" s="28">
        <v>0</v>
      </c>
      <c r="BK1025" s="18">
        <v>0</v>
      </c>
      <c r="BL1025" s="18">
        <v>0</v>
      </c>
      <c r="BM1025" s="18">
        <v>0</v>
      </c>
      <c r="BN1025" s="18">
        <v>0</v>
      </c>
      <c r="BO1025" s="18">
        <v>0</v>
      </c>
      <c r="BP1025" s="18">
        <v>0.33045000000000002</v>
      </c>
      <c r="BQ1025" s="18">
        <v>0</v>
      </c>
      <c r="BR1025" s="18">
        <v>9.2705400000000004</v>
      </c>
      <c r="BS1025" s="18">
        <v>5.1981000000000002</v>
      </c>
      <c r="BT1025" s="18">
        <v>1.72</v>
      </c>
      <c r="BU1025" s="18">
        <v>0</v>
      </c>
      <c r="BV1025" s="28">
        <v>0</v>
      </c>
      <c r="BW1025" s="18">
        <v>0</v>
      </c>
      <c r="BX1025" s="18">
        <v>0</v>
      </c>
      <c r="BY1025" s="18">
        <v>0</v>
      </c>
      <c r="BZ1025" s="18">
        <v>3.5009700000000001</v>
      </c>
      <c r="CA1025" s="18">
        <v>0</v>
      </c>
      <c r="CB1025" s="18">
        <v>0</v>
      </c>
      <c r="CC1025" s="18">
        <v>209.93997999999999</v>
      </c>
      <c r="CD1025" s="18">
        <v>0</v>
      </c>
      <c r="CE1025" s="18">
        <v>1.70058</v>
      </c>
      <c r="CF1025" s="18">
        <v>0</v>
      </c>
      <c r="CG1025" s="18">
        <v>0</v>
      </c>
      <c r="CH1025" s="28">
        <v>0</v>
      </c>
      <c r="CI1025" s="18">
        <v>0</v>
      </c>
      <c r="CJ1025" s="18">
        <v>5.6250099999999996</v>
      </c>
      <c r="CK1025" s="18">
        <v>34.353400000000001</v>
      </c>
      <c r="CL1025" s="18">
        <v>0</v>
      </c>
      <c r="CM1025" s="18">
        <v>0</v>
      </c>
      <c r="CN1025" s="18">
        <v>0</v>
      </c>
      <c r="CO1025" s="18">
        <v>0.32002000000000003</v>
      </c>
      <c r="CP1025" s="18">
        <v>3.65001</v>
      </c>
      <c r="CQ1025" s="18">
        <v>0</v>
      </c>
      <c r="CR1025" s="18">
        <v>0</v>
      </c>
      <c r="CS1025" s="18">
        <v>0</v>
      </c>
      <c r="CT1025" s="28">
        <v>0</v>
      </c>
      <c r="CU1025" s="18">
        <v>18.850000000000001</v>
      </c>
      <c r="CV1025" s="18">
        <v>0</v>
      </c>
      <c r="CW1025" s="18">
        <v>0</v>
      </c>
      <c r="CX1025" s="18">
        <v>5.0005800000000002</v>
      </c>
      <c r="CY1025" s="18">
        <v>0</v>
      </c>
      <c r="CZ1025" s="18">
        <v>0</v>
      </c>
      <c r="DA1025" s="18">
        <v>6.3068</v>
      </c>
      <c r="DB1025" s="18">
        <v>0</v>
      </c>
      <c r="DC1025" s="18">
        <v>3.9020199999999998</v>
      </c>
      <c r="DD1025" s="18">
        <v>306.25051999999999</v>
      </c>
      <c r="DE1025" s="18">
        <v>0</v>
      </c>
      <c r="DF1025" s="28">
        <v>0</v>
      </c>
      <c r="DG1025" s="18">
        <v>0.03</v>
      </c>
      <c r="DH1025" s="18">
        <v>265.26441</v>
      </c>
      <c r="DI1025" s="18">
        <v>26.05594</v>
      </c>
      <c r="DJ1025" s="18">
        <v>30</v>
      </c>
      <c r="DK1025" s="18">
        <v>0</v>
      </c>
      <c r="DL1025" s="18">
        <v>0</v>
      </c>
      <c r="DM1025" s="18">
        <v>100.56413999999999</v>
      </c>
      <c r="DN1025" s="18">
        <v>2.48956</v>
      </c>
      <c r="DO1025" s="18">
        <v>0</v>
      </c>
      <c r="DP1025" s="18">
        <v>4.6942399999999997</v>
      </c>
      <c r="DQ1025" s="18">
        <v>150.82765000000001</v>
      </c>
      <c r="DR1025" s="28">
        <v>8.0009300000000003</v>
      </c>
    </row>
    <row r="1026" spans="1:122" ht="14.25" hidden="1" customHeight="1" x14ac:dyDescent="0.3">
      <c r="A1026" s="34" t="s">
        <v>994</v>
      </c>
      <c r="B1026" s="3">
        <v>8446</v>
      </c>
      <c r="C1026" s="18">
        <v>0</v>
      </c>
      <c r="D1026" s="18">
        <v>0</v>
      </c>
      <c r="E1026" s="18">
        <v>0</v>
      </c>
      <c r="F1026" s="18">
        <v>0</v>
      </c>
      <c r="G1026" s="18">
        <v>0</v>
      </c>
      <c r="H1026" s="18">
        <v>0</v>
      </c>
      <c r="I1026" s="18">
        <v>0</v>
      </c>
      <c r="J1026" s="18">
        <v>0</v>
      </c>
      <c r="K1026" s="18">
        <v>0</v>
      </c>
      <c r="L1026" s="18">
        <v>0</v>
      </c>
      <c r="M1026" s="18">
        <v>0</v>
      </c>
      <c r="N1026" s="28">
        <v>0</v>
      </c>
      <c r="O1026" s="18">
        <v>0</v>
      </c>
      <c r="P1026" s="18">
        <v>0</v>
      </c>
      <c r="Q1026" s="18">
        <v>0</v>
      </c>
      <c r="R1026" s="18">
        <v>0</v>
      </c>
      <c r="S1026" s="18">
        <v>0</v>
      </c>
      <c r="T1026" s="18">
        <v>0</v>
      </c>
      <c r="U1026" s="18">
        <v>0</v>
      </c>
      <c r="V1026" s="18">
        <v>0</v>
      </c>
      <c r="W1026" s="18">
        <v>0</v>
      </c>
      <c r="X1026" s="18">
        <v>0</v>
      </c>
      <c r="Y1026" s="18">
        <v>0</v>
      </c>
      <c r="Z1026" s="28">
        <v>0</v>
      </c>
      <c r="AA1026" s="18">
        <v>0</v>
      </c>
      <c r="AB1026" s="18">
        <v>0</v>
      </c>
      <c r="AC1026" s="18">
        <v>0</v>
      </c>
      <c r="AD1026" s="18">
        <v>0</v>
      </c>
      <c r="AE1026" s="18">
        <v>0</v>
      </c>
      <c r="AF1026" s="18">
        <v>0</v>
      </c>
      <c r="AG1026" s="18">
        <v>0</v>
      </c>
      <c r="AH1026" s="18">
        <v>0</v>
      </c>
      <c r="AI1026" s="18">
        <v>0</v>
      </c>
      <c r="AJ1026" s="18">
        <v>0</v>
      </c>
      <c r="AK1026" s="18">
        <v>0</v>
      </c>
      <c r="AL1026" s="28">
        <v>0</v>
      </c>
      <c r="AM1026" s="18">
        <v>0</v>
      </c>
      <c r="AN1026" s="18">
        <v>0</v>
      </c>
      <c r="AO1026" s="18">
        <v>0</v>
      </c>
      <c r="AP1026" s="18">
        <v>0</v>
      </c>
      <c r="AQ1026" s="18">
        <v>0</v>
      </c>
      <c r="AR1026" s="18">
        <v>0</v>
      </c>
      <c r="AS1026" s="18">
        <v>0</v>
      </c>
      <c r="AT1026" s="18">
        <v>0</v>
      </c>
      <c r="AU1026" s="18">
        <v>0</v>
      </c>
      <c r="AV1026" s="18">
        <v>0</v>
      </c>
      <c r="AW1026" s="18">
        <v>0</v>
      </c>
      <c r="AX1026" s="28">
        <v>0</v>
      </c>
      <c r="AY1026" s="18">
        <v>0</v>
      </c>
      <c r="AZ1026" s="18">
        <v>0</v>
      </c>
      <c r="BA1026" s="18">
        <v>0</v>
      </c>
      <c r="BB1026" s="18">
        <v>0</v>
      </c>
      <c r="BC1026" s="18">
        <v>0</v>
      </c>
      <c r="BD1026" s="18">
        <v>0</v>
      </c>
      <c r="BE1026" s="18">
        <v>0</v>
      </c>
      <c r="BF1026" s="18">
        <v>0</v>
      </c>
      <c r="BG1026" s="18">
        <v>0</v>
      </c>
      <c r="BH1026" s="18">
        <v>0</v>
      </c>
      <c r="BI1026" s="18">
        <v>0</v>
      </c>
      <c r="BJ1026" s="28">
        <v>0</v>
      </c>
      <c r="BK1026" s="18">
        <v>0</v>
      </c>
      <c r="BL1026" s="18">
        <v>0</v>
      </c>
      <c r="BM1026" s="18">
        <v>0</v>
      </c>
      <c r="BN1026" s="18">
        <v>0</v>
      </c>
      <c r="BO1026" s="18">
        <v>0</v>
      </c>
      <c r="BP1026" s="18">
        <v>7</v>
      </c>
      <c r="BQ1026" s="18">
        <v>0</v>
      </c>
      <c r="BR1026" s="18">
        <v>0</v>
      </c>
      <c r="BS1026" s="18">
        <v>0</v>
      </c>
      <c r="BT1026" s="18">
        <v>0</v>
      </c>
      <c r="BU1026" s="18">
        <v>0</v>
      </c>
      <c r="BV1026" s="28">
        <v>0</v>
      </c>
      <c r="BW1026" s="18">
        <v>0</v>
      </c>
      <c r="BX1026" s="18">
        <v>0</v>
      </c>
      <c r="BY1026" s="18">
        <v>0</v>
      </c>
      <c r="BZ1026" s="18">
        <v>0</v>
      </c>
      <c r="CA1026" s="18">
        <v>0</v>
      </c>
      <c r="CB1026" s="18">
        <v>0</v>
      </c>
      <c r="CC1026" s="18">
        <v>0</v>
      </c>
      <c r="CD1026" s="18">
        <v>0</v>
      </c>
      <c r="CE1026" s="18">
        <v>0</v>
      </c>
      <c r="CF1026" s="18">
        <v>0</v>
      </c>
      <c r="CG1026" s="18">
        <v>0</v>
      </c>
      <c r="CH1026" s="28">
        <v>0</v>
      </c>
      <c r="CI1026" s="18">
        <v>0</v>
      </c>
      <c r="CJ1026" s="18">
        <v>0</v>
      </c>
      <c r="CK1026" s="18">
        <v>0</v>
      </c>
      <c r="CL1026" s="18">
        <v>0</v>
      </c>
      <c r="CM1026" s="18">
        <v>5</v>
      </c>
      <c r="CN1026" s="18">
        <v>0</v>
      </c>
      <c r="CO1026" s="18">
        <v>0</v>
      </c>
      <c r="CP1026" s="18">
        <v>0</v>
      </c>
      <c r="CQ1026" s="18">
        <v>0</v>
      </c>
      <c r="CR1026" s="18">
        <v>0</v>
      </c>
      <c r="CS1026" s="18">
        <v>0</v>
      </c>
      <c r="CT1026" s="28">
        <v>0</v>
      </c>
      <c r="CU1026" s="18">
        <v>0</v>
      </c>
      <c r="CV1026" s="18">
        <v>0</v>
      </c>
      <c r="CW1026" s="18">
        <v>0</v>
      </c>
      <c r="CX1026" s="18">
        <v>0</v>
      </c>
      <c r="CY1026" s="18">
        <v>0</v>
      </c>
      <c r="CZ1026" s="18">
        <v>0</v>
      </c>
      <c r="DA1026" s="18">
        <v>0</v>
      </c>
      <c r="DB1026" s="18">
        <v>0</v>
      </c>
      <c r="DC1026" s="18">
        <v>0</v>
      </c>
      <c r="DD1026" s="18">
        <v>0</v>
      </c>
      <c r="DE1026" s="18">
        <v>0</v>
      </c>
      <c r="DF1026" s="28">
        <v>0</v>
      </c>
      <c r="DG1026" s="18">
        <v>0</v>
      </c>
      <c r="DH1026" s="18">
        <v>0</v>
      </c>
      <c r="DI1026" s="18">
        <v>0</v>
      </c>
      <c r="DJ1026" s="18">
        <v>1049</v>
      </c>
      <c r="DK1026" s="18">
        <v>0</v>
      </c>
      <c r="DL1026" s="18">
        <v>0</v>
      </c>
      <c r="DM1026" s="18">
        <v>0</v>
      </c>
      <c r="DN1026" s="18">
        <v>0</v>
      </c>
      <c r="DO1026" s="18">
        <v>0</v>
      </c>
      <c r="DP1026" s="18">
        <v>0</v>
      </c>
      <c r="DQ1026" s="18">
        <v>0</v>
      </c>
      <c r="DR1026" s="28">
        <v>0</v>
      </c>
    </row>
    <row r="1027" spans="1:122" ht="14.25" hidden="1" customHeight="1" x14ac:dyDescent="0.3">
      <c r="A1027" s="34" t="s">
        <v>995</v>
      </c>
      <c r="B1027" s="3">
        <v>8447</v>
      </c>
      <c r="C1027" s="18">
        <v>0</v>
      </c>
      <c r="D1027" s="18">
        <v>42</v>
      </c>
      <c r="E1027" s="18">
        <v>23.300439999999998</v>
      </c>
      <c r="F1027" s="18">
        <v>0</v>
      </c>
      <c r="G1027" s="18">
        <v>0</v>
      </c>
      <c r="H1027" s="18">
        <v>14.7659</v>
      </c>
      <c r="I1027" s="18">
        <v>0</v>
      </c>
      <c r="J1027" s="18">
        <v>5.5</v>
      </c>
      <c r="K1027" s="18">
        <v>0</v>
      </c>
      <c r="L1027" s="18">
        <v>11.871</v>
      </c>
      <c r="M1027" s="18">
        <v>0</v>
      </c>
      <c r="N1027" s="28">
        <v>217.74465000000001</v>
      </c>
      <c r="O1027" s="18">
        <v>180</v>
      </c>
      <c r="P1027" s="18">
        <v>40.005000000000003</v>
      </c>
      <c r="Q1027" s="18">
        <v>0</v>
      </c>
      <c r="R1027" s="18">
        <v>0.17</v>
      </c>
      <c r="S1027" s="18">
        <v>0</v>
      </c>
      <c r="T1027" s="18">
        <v>112.10099</v>
      </c>
      <c r="U1027" s="18">
        <v>0</v>
      </c>
      <c r="V1027" s="18">
        <v>162.13937000000001</v>
      </c>
      <c r="W1027" s="18">
        <v>0</v>
      </c>
      <c r="X1027" s="18">
        <v>5.65097</v>
      </c>
      <c r="Y1027" s="18">
        <v>3.9013100000000001</v>
      </c>
      <c r="Z1027" s="28">
        <v>0</v>
      </c>
      <c r="AA1027" s="18">
        <v>0</v>
      </c>
      <c r="AB1027" s="18">
        <v>9.1010000000000009</v>
      </c>
      <c r="AC1027" s="18">
        <v>7.5000099999999996</v>
      </c>
      <c r="AD1027" s="18">
        <v>0</v>
      </c>
      <c r="AE1027" s="18">
        <v>0</v>
      </c>
      <c r="AF1027" s="18">
        <v>273.92147</v>
      </c>
      <c r="AG1027" s="18">
        <v>0</v>
      </c>
      <c r="AH1027" s="18">
        <v>0</v>
      </c>
      <c r="AI1027" s="18">
        <v>111.27839</v>
      </c>
      <c r="AJ1027" s="18">
        <v>2</v>
      </c>
      <c r="AK1027" s="18">
        <v>3.036</v>
      </c>
      <c r="AL1027" s="28">
        <v>110.00149999999999</v>
      </c>
      <c r="AM1027" s="18">
        <v>0</v>
      </c>
      <c r="AN1027" s="18">
        <v>10.4002</v>
      </c>
      <c r="AO1027" s="18">
        <v>0</v>
      </c>
      <c r="AP1027" s="18">
        <v>2.8136700000000001</v>
      </c>
      <c r="AQ1027" s="18">
        <v>0</v>
      </c>
      <c r="AR1027" s="18">
        <v>158.27341000000001</v>
      </c>
      <c r="AS1027" s="18">
        <v>0</v>
      </c>
      <c r="AT1027" s="18">
        <v>9.2756799999999995</v>
      </c>
      <c r="AU1027" s="18">
        <v>4.3007200000000001</v>
      </c>
      <c r="AV1027" s="18">
        <v>7.6006999999999998</v>
      </c>
      <c r="AW1027" s="18">
        <v>0</v>
      </c>
      <c r="AX1027" s="28">
        <v>0</v>
      </c>
      <c r="AY1027" s="18">
        <v>2.0902599999999998</v>
      </c>
      <c r="AZ1027" s="18">
        <v>16.600000000000001</v>
      </c>
      <c r="BA1027" s="18">
        <v>56.000100000000003</v>
      </c>
      <c r="BB1027" s="18">
        <v>17.20101</v>
      </c>
      <c r="BC1027" s="18">
        <v>27.183</v>
      </c>
      <c r="BD1027" s="18">
        <v>23.86045</v>
      </c>
      <c r="BE1027" s="18">
        <v>0</v>
      </c>
      <c r="BF1027" s="18">
        <v>9.2160399999999996</v>
      </c>
      <c r="BG1027" s="18">
        <v>130.55000000000001</v>
      </c>
      <c r="BH1027" s="18">
        <v>130.55000000000001</v>
      </c>
      <c r="BI1027" s="18">
        <v>88.302999999999997</v>
      </c>
      <c r="BJ1027" s="28">
        <v>2.0992899999999999</v>
      </c>
      <c r="BK1027" s="18">
        <v>0</v>
      </c>
      <c r="BL1027" s="18">
        <v>6.1681499999999998</v>
      </c>
      <c r="BM1027" s="18">
        <v>2.0003700000000002</v>
      </c>
      <c r="BN1027" s="18">
        <v>11.797000000000001</v>
      </c>
      <c r="BO1027" s="18">
        <v>485.73734000000002</v>
      </c>
      <c r="BP1027" s="18">
        <v>0</v>
      </c>
      <c r="BQ1027" s="18">
        <v>0</v>
      </c>
      <c r="BR1027" s="18">
        <v>0</v>
      </c>
      <c r="BS1027" s="18">
        <v>45.440640000000002</v>
      </c>
      <c r="BT1027" s="18">
        <v>51.51099</v>
      </c>
      <c r="BU1027" s="18">
        <v>0</v>
      </c>
      <c r="BV1027" s="28">
        <v>873.11955999999998</v>
      </c>
      <c r="BW1027" s="18">
        <v>297.815</v>
      </c>
      <c r="BX1027" s="18">
        <v>7.2000200000000003</v>
      </c>
      <c r="BY1027" s="18">
        <v>0.31814999999999999</v>
      </c>
      <c r="BZ1027" s="18">
        <v>0</v>
      </c>
      <c r="CA1027" s="18">
        <v>0</v>
      </c>
      <c r="CB1027" s="18">
        <v>130.13283000000001</v>
      </c>
      <c r="CC1027" s="18">
        <v>714.33601999999996</v>
      </c>
      <c r="CD1027" s="18">
        <v>338.15562999999997</v>
      </c>
      <c r="CE1027" s="18">
        <v>13.30001</v>
      </c>
      <c r="CF1027" s="18">
        <v>628.63523999999995</v>
      </c>
      <c r="CG1027" s="18">
        <v>4.5009899999999998</v>
      </c>
      <c r="CH1027" s="28">
        <v>468.83301</v>
      </c>
      <c r="CI1027" s="18">
        <v>0</v>
      </c>
      <c r="CJ1027" s="18">
        <v>123.61584999999999</v>
      </c>
      <c r="CK1027" s="18">
        <v>76.600020000000001</v>
      </c>
      <c r="CL1027" s="18">
        <v>0</v>
      </c>
      <c r="CM1027" s="18">
        <v>0</v>
      </c>
      <c r="CN1027" s="18">
        <v>0</v>
      </c>
      <c r="CO1027" s="18">
        <v>0</v>
      </c>
      <c r="CP1027" s="18">
        <v>27.48995</v>
      </c>
      <c r="CQ1027" s="18">
        <v>95.139799999999994</v>
      </c>
      <c r="CR1027" s="18">
        <v>26.08201</v>
      </c>
      <c r="CS1027" s="18">
        <v>15.21383</v>
      </c>
      <c r="CT1027" s="28">
        <v>2.0077199999999999</v>
      </c>
      <c r="CU1027" s="18">
        <v>72.329800000000006</v>
      </c>
      <c r="CV1027" s="18">
        <v>3.0817299999999999</v>
      </c>
      <c r="CW1027" s="18">
        <v>33.649949999999997</v>
      </c>
      <c r="CX1027" s="18">
        <v>0</v>
      </c>
      <c r="CY1027" s="18">
        <v>94.317689999999999</v>
      </c>
      <c r="CZ1027" s="18">
        <v>0</v>
      </c>
      <c r="DA1027" s="18">
        <v>1079.74711</v>
      </c>
      <c r="DB1027" s="18">
        <v>5.0001300000000004</v>
      </c>
      <c r="DC1027" s="18">
        <v>240.26769999999999</v>
      </c>
      <c r="DD1027" s="18">
        <v>107.97752</v>
      </c>
      <c r="DE1027" s="18">
        <v>819.43994999999995</v>
      </c>
      <c r="DF1027" s="28">
        <v>413.17748999999998</v>
      </c>
      <c r="DG1027" s="18">
        <v>578.24036999999998</v>
      </c>
      <c r="DH1027" s="18">
        <v>32.110169999999997</v>
      </c>
      <c r="DI1027" s="18">
        <v>3.306</v>
      </c>
      <c r="DJ1027" s="18">
        <v>6.9657999999999998</v>
      </c>
      <c r="DK1027" s="18">
        <v>150.72422</v>
      </c>
      <c r="DL1027" s="18">
        <v>60.926600000000001</v>
      </c>
      <c r="DM1027" s="18">
        <v>64.675139999999999</v>
      </c>
      <c r="DN1027" s="18">
        <v>115.48416</v>
      </c>
      <c r="DO1027" s="18">
        <v>119.3416</v>
      </c>
      <c r="DP1027" s="18">
        <v>16.2499</v>
      </c>
      <c r="DQ1027" s="18">
        <v>22.342569999999998</v>
      </c>
      <c r="DR1027" s="28">
        <v>31</v>
      </c>
    </row>
    <row r="1028" spans="1:122" ht="14.25" hidden="1" customHeight="1" x14ac:dyDescent="0.3">
      <c r="A1028" s="34" t="s">
        <v>996</v>
      </c>
      <c r="B1028" s="3">
        <v>8448</v>
      </c>
      <c r="C1028" s="18">
        <v>0.1</v>
      </c>
      <c r="D1028" s="18">
        <v>10.2135</v>
      </c>
      <c r="E1028" s="18">
        <v>0</v>
      </c>
      <c r="F1028" s="18">
        <v>0</v>
      </c>
      <c r="G1028" s="18">
        <v>0.43001</v>
      </c>
      <c r="H1028" s="18">
        <v>2.43791</v>
      </c>
      <c r="I1028" s="18">
        <v>0.35499999999999998</v>
      </c>
      <c r="J1028" s="18">
        <v>0</v>
      </c>
      <c r="K1028" s="18">
        <v>0</v>
      </c>
      <c r="L1028" s="18">
        <v>32.351430000000001</v>
      </c>
      <c r="M1028" s="18">
        <v>0</v>
      </c>
      <c r="N1028" s="28">
        <v>0</v>
      </c>
      <c r="O1028" s="18">
        <v>0.95279000000000003</v>
      </c>
      <c r="P1028" s="18">
        <v>0.72279000000000004</v>
      </c>
      <c r="Q1028" s="18">
        <v>0.1</v>
      </c>
      <c r="R1028" s="18">
        <v>0.11</v>
      </c>
      <c r="S1028" s="18">
        <v>0.26050000000000001</v>
      </c>
      <c r="T1028" s="18">
        <v>1.65225</v>
      </c>
      <c r="U1028" s="18">
        <v>0</v>
      </c>
      <c r="V1028" s="18">
        <v>1.3131299999999999</v>
      </c>
      <c r="W1028" s="18">
        <v>0</v>
      </c>
      <c r="X1028" s="18">
        <v>0</v>
      </c>
      <c r="Y1028" s="18">
        <v>3.0746099999999998</v>
      </c>
      <c r="Z1028" s="28">
        <v>3.3769100000000001</v>
      </c>
      <c r="AA1028" s="18">
        <v>0</v>
      </c>
      <c r="AB1028" s="18">
        <v>0</v>
      </c>
      <c r="AC1028" s="18">
        <v>0</v>
      </c>
      <c r="AD1028" s="18">
        <v>0</v>
      </c>
      <c r="AE1028" s="18">
        <v>5.84633</v>
      </c>
      <c r="AF1028" s="18">
        <v>32.891939999999998</v>
      </c>
      <c r="AG1028" s="18">
        <v>0</v>
      </c>
      <c r="AH1028" s="18">
        <v>0</v>
      </c>
      <c r="AI1028" s="18">
        <v>0</v>
      </c>
      <c r="AJ1028" s="18">
        <v>1.08101</v>
      </c>
      <c r="AK1028" s="18">
        <v>4.7796099999999999</v>
      </c>
      <c r="AL1028" s="28">
        <v>3.9200200000000001</v>
      </c>
      <c r="AM1028" s="18">
        <v>3.5192600000000001</v>
      </c>
      <c r="AN1028" s="18">
        <v>0.14419999999999999</v>
      </c>
      <c r="AO1028" s="18">
        <v>9.9979999999999993</v>
      </c>
      <c r="AP1028" s="18">
        <v>1.62419</v>
      </c>
      <c r="AQ1028" s="18">
        <v>0.71226999999999996</v>
      </c>
      <c r="AR1028" s="18">
        <v>0</v>
      </c>
      <c r="AS1028" s="18">
        <v>0.59138999999999997</v>
      </c>
      <c r="AT1028" s="18">
        <v>0</v>
      </c>
      <c r="AU1028" s="18">
        <v>0</v>
      </c>
      <c r="AV1028" s="18">
        <v>0.83557999999999999</v>
      </c>
      <c r="AW1028" s="18">
        <v>0</v>
      </c>
      <c r="AX1028" s="28">
        <v>9.3593700000000002</v>
      </c>
      <c r="AY1028" s="18">
        <v>0.16253999999999999</v>
      </c>
      <c r="AZ1028" s="18">
        <v>0</v>
      </c>
      <c r="BA1028" s="18">
        <v>0</v>
      </c>
      <c r="BB1028" s="18">
        <v>0</v>
      </c>
      <c r="BC1028" s="18">
        <v>2.0088900000000001</v>
      </c>
      <c r="BD1028" s="18">
        <v>2.0514899999999998</v>
      </c>
      <c r="BE1028" s="18">
        <v>0</v>
      </c>
      <c r="BF1028" s="18">
        <v>23.643550000000001</v>
      </c>
      <c r="BG1028" s="18">
        <v>0.92676999999999998</v>
      </c>
      <c r="BH1028" s="18">
        <v>8.9905100000000004</v>
      </c>
      <c r="BI1028" s="18">
        <v>0.21565000000000001</v>
      </c>
      <c r="BJ1028" s="28">
        <v>0.42026000000000002</v>
      </c>
      <c r="BK1028" s="18">
        <v>0</v>
      </c>
      <c r="BL1028" s="18">
        <v>0</v>
      </c>
      <c r="BM1028" s="18">
        <v>0</v>
      </c>
      <c r="BN1028" s="18">
        <v>1.452</v>
      </c>
      <c r="BO1028" s="18">
        <v>0.89700000000000002</v>
      </c>
      <c r="BP1028" s="18">
        <v>1.0477099999999999</v>
      </c>
      <c r="BQ1028" s="18">
        <v>0</v>
      </c>
      <c r="BR1028" s="18">
        <v>4.1480800000000002</v>
      </c>
      <c r="BS1028" s="18">
        <v>18.552140000000001</v>
      </c>
      <c r="BT1028" s="18">
        <v>1.39771</v>
      </c>
      <c r="BU1028" s="18">
        <v>1.0659700000000001</v>
      </c>
      <c r="BV1028" s="28">
        <v>5.38401</v>
      </c>
      <c r="BW1028" s="18">
        <v>8.0372699999999995</v>
      </c>
      <c r="BX1028" s="18">
        <v>13.78125</v>
      </c>
      <c r="BY1028" s="18">
        <v>1.1879999999999999</v>
      </c>
      <c r="BZ1028" s="18">
        <v>0.56476999999999999</v>
      </c>
      <c r="CA1028" s="18">
        <v>19.287430000000001</v>
      </c>
      <c r="CB1028" s="18">
        <v>1.92421</v>
      </c>
      <c r="CC1028" s="18">
        <v>0.71650000000000003</v>
      </c>
      <c r="CD1028" s="18">
        <v>7.3970700000000003</v>
      </c>
      <c r="CE1028" s="18">
        <v>0.48587999999999998</v>
      </c>
      <c r="CF1028" s="18">
        <v>0</v>
      </c>
      <c r="CG1028" s="18">
        <v>2.08866</v>
      </c>
      <c r="CH1028" s="28">
        <v>1.8727400000000001</v>
      </c>
      <c r="CI1028" s="18">
        <v>1.1769000000000001</v>
      </c>
      <c r="CJ1028" s="18">
        <v>1.8902399999999999</v>
      </c>
      <c r="CK1028" s="18">
        <v>16.496839999999999</v>
      </c>
      <c r="CL1028" s="18">
        <v>0.33073999999999998</v>
      </c>
      <c r="CM1028" s="18">
        <v>0.97126999999999997</v>
      </c>
      <c r="CN1028" s="18">
        <v>35.593440000000001</v>
      </c>
      <c r="CO1028" s="18">
        <v>4.9061199999999996</v>
      </c>
      <c r="CP1028" s="18">
        <v>37.206479999999999</v>
      </c>
      <c r="CQ1028" s="18">
        <v>9.9768299999999996</v>
      </c>
      <c r="CR1028" s="18">
        <v>2.98</v>
      </c>
      <c r="CS1028" s="18">
        <v>6.1397300000000001</v>
      </c>
      <c r="CT1028" s="28">
        <v>0.18598999999999999</v>
      </c>
      <c r="CU1028" s="18">
        <v>0.69</v>
      </c>
      <c r="CV1028" s="18">
        <v>8.4209200000000006</v>
      </c>
      <c r="CW1028" s="18">
        <v>7.0789499999999999</v>
      </c>
      <c r="CX1028" s="18">
        <v>0.39068999999999998</v>
      </c>
      <c r="CY1028" s="18">
        <v>1.7388999999999999</v>
      </c>
      <c r="CZ1028" s="18">
        <v>10.1876</v>
      </c>
      <c r="DA1028" s="18">
        <v>0.72652000000000005</v>
      </c>
      <c r="DB1028" s="18">
        <v>28.134450000000001</v>
      </c>
      <c r="DC1028" s="18">
        <v>3.7647200000000001</v>
      </c>
      <c r="DD1028" s="18">
        <v>9.5832499999999996</v>
      </c>
      <c r="DE1028" s="18">
        <v>4.9573900000000002</v>
      </c>
      <c r="DF1028" s="28">
        <v>10.45398</v>
      </c>
      <c r="DG1028" s="18">
        <v>4.6861899999999999</v>
      </c>
      <c r="DH1028" s="18">
        <v>0.32917000000000002</v>
      </c>
      <c r="DI1028" s="18">
        <v>50.566229999999997</v>
      </c>
      <c r="DJ1028" s="18">
        <v>110.9367</v>
      </c>
      <c r="DK1028" s="18">
        <v>16.951709999999999</v>
      </c>
      <c r="DL1028" s="18">
        <v>490.81968000000001</v>
      </c>
      <c r="DM1028" s="18">
        <v>28.407900000000001</v>
      </c>
      <c r="DN1028" s="18">
        <v>43.559089999999998</v>
      </c>
      <c r="DO1028" s="18">
        <v>6.7850299999999999</v>
      </c>
      <c r="DP1028" s="18">
        <v>14.93</v>
      </c>
      <c r="DQ1028" s="18">
        <v>3.1518099999999998</v>
      </c>
      <c r="DR1028" s="28">
        <v>21.47447</v>
      </c>
    </row>
    <row r="1029" spans="1:122" ht="14.25" hidden="1" customHeight="1" x14ac:dyDescent="0.3">
      <c r="A1029" s="34" t="s">
        <v>997</v>
      </c>
      <c r="B1029" s="3">
        <v>8449</v>
      </c>
      <c r="C1029" s="18">
        <v>0</v>
      </c>
      <c r="D1029" s="18">
        <v>0</v>
      </c>
      <c r="E1029" s="18">
        <v>0</v>
      </c>
      <c r="F1029" s="18">
        <v>0</v>
      </c>
      <c r="G1029" s="18">
        <v>0</v>
      </c>
      <c r="H1029" s="18">
        <v>0</v>
      </c>
      <c r="I1029" s="18">
        <v>0</v>
      </c>
      <c r="J1029" s="18">
        <v>0</v>
      </c>
      <c r="K1029" s="18">
        <v>0</v>
      </c>
      <c r="L1029" s="18">
        <v>0</v>
      </c>
      <c r="M1029" s="18">
        <v>0</v>
      </c>
      <c r="N1029" s="28">
        <v>12.44792</v>
      </c>
      <c r="O1029" s="18">
        <v>0</v>
      </c>
      <c r="P1029" s="18">
        <v>0</v>
      </c>
      <c r="Q1029" s="18">
        <v>0</v>
      </c>
      <c r="R1029" s="18">
        <v>0</v>
      </c>
      <c r="S1029" s="18">
        <v>0</v>
      </c>
      <c r="T1029" s="18">
        <v>0</v>
      </c>
      <c r="U1029" s="18">
        <v>0</v>
      </c>
      <c r="V1029" s="18">
        <v>0</v>
      </c>
      <c r="W1029" s="18">
        <v>0</v>
      </c>
      <c r="X1029" s="18">
        <v>0</v>
      </c>
      <c r="Y1029" s="18">
        <v>0</v>
      </c>
      <c r="Z1029" s="28">
        <v>0</v>
      </c>
      <c r="AA1029" s="18">
        <v>0</v>
      </c>
      <c r="AB1029" s="18">
        <v>0</v>
      </c>
      <c r="AC1029" s="18">
        <v>0</v>
      </c>
      <c r="AD1029" s="18">
        <v>0</v>
      </c>
      <c r="AE1029" s="18">
        <v>0</v>
      </c>
      <c r="AF1029" s="18">
        <v>0</v>
      </c>
      <c r="AG1029" s="18">
        <v>0</v>
      </c>
      <c r="AH1029" s="18">
        <v>0</v>
      </c>
      <c r="AI1029" s="18">
        <v>0</v>
      </c>
      <c r="AJ1029" s="18">
        <v>0</v>
      </c>
      <c r="AK1029" s="18">
        <v>0</v>
      </c>
      <c r="AL1029" s="28">
        <v>0</v>
      </c>
      <c r="AM1029" s="18">
        <v>0</v>
      </c>
      <c r="AN1029" s="18">
        <v>0</v>
      </c>
      <c r="AO1029" s="18">
        <v>0</v>
      </c>
      <c r="AP1029" s="18">
        <v>0</v>
      </c>
      <c r="AQ1029" s="18">
        <v>0</v>
      </c>
      <c r="AR1029" s="18">
        <v>0</v>
      </c>
      <c r="AS1029" s="18">
        <v>0</v>
      </c>
      <c r="AT1029" s="18">
        <v>0</v>
      </c>
      <c r="AU1029" s="18">
        <v>0</v>
      </c>
      <c r="AV1029" s="18">
        <v>0</v>
      </c>
      <c r="AW1029" s="18">
        <v>0</v>
      </c>
      <c r="AX1029" s="28">
        <v>0</v>
      </c>
      <c r="AY1029" s="18">
        <v>0</v>
      </c>
      <c r="AZ1029" s="18">
        <v>0</v>
      </c>
      <c r="BA1029" s="18">
        <v>0</v>
      </c>
      <c r="BB1029" s="18">
        <v>0</v>
      </c>
      <c r="BC1029" s="18">
        <v>0</v>
      </c>
      <c r="BD1029" s="18">
        <v>0</v>
      </c>
      <c r="BE1029" s="18">
        <v>0</v>
      </c>
      <c r="BF1029" s="18">
        <v>0</v>
      </c>
      <c r="BG1029" s="18">
        <v>0</v>
      </c>
      <c r="BH1029" s="18">
        <v>0</v>
      </c>
      <c r="BI1029" s="18">
        <v>0</v>
      </c>
      <c r="BJ1029" s="28">
        <v>0</v>
      </c>
      <c r="BK1029" s="18">
        <v>0</v>
      </c>
      <c r="BL1029" s="18">
        <v>0</v>
      </c>
      <c r="BM1029" s="18">
        <v>0</v>
      </c>
      <c r="BN1029" s="18">
        <v>0</v>
      </c>
      <c r="BO1029" s="18">
        <v>0</v>
      </c>
      <c r="BP1029" s="18">
        <v>0</v>
      </c>
      <c r="BQ1029" s="18">
        <v>0</v>
      </c>
      <c r="BR1029" s="18">
        <v>0.16106000000000001</v>
      </c>
      <c r="BS1029" s="18">
        <v>0</v>
      </c>
      <c r="BT1029" s="18">
        <v>0</v>
      </c>
      <c r="BU1029" s="18">
        <v>0</v>
      </c>
      <c r="BV1029" s="28">
        <v>0</v>
      </c>
      <c r="BW1029" s="18">
        <v>0</v>
      </c>
      <c r="BX1029" s="18">
        <v>0</v>
      </c>
      <c r="BY1029" s="18">
        <v>0</v>
      </c>
      <c r="BZ1029" s="18">
        <v>0</v>
      </c>
      <c r="CA1029" s="18">
        <v>0</v>
      </c>
      <c r="CB1029" s="18">
        <v>0</v>
      </c>
      <c r="CC1029" s="18">
        <v>0</v>
      </c>
      <c r="CD1029" s="18">
        <v>0</v>
      </c>
      <c r="CE1029" s="18">
        <v>0</v>
      </c>
      <c r="CF1029" s="18">
        <v>0</v>
      </c>
      <c r="CG1029" s="18">
        <v>0</v>
      </c>
      <c r="CH1029" s="28">
        <v>0</v>
      </c>
      <c r="CI1029" s="18">
        <v>0</v>
      </c>
      <c r="CJ1029" s="18">
        <v>0</v>
      </c>
      <c r="CK1029" s="18">
        <v>0</v>
      </c>
      <c r="CL1029" s="18">
        <v>0.28520000000000001</v>
      </c>
      <c r="CM1029" s="18">
        <v>0</v>
      </c>
      <c r="CN1029" s="18">
        <v>0.27861000000000002</v>
      </c>
      <c r="CO1029" s="18">
        <v>0</v>
      </c>
      <c r="CP1029" s="18">
        <v>0.23641000000000001</v>
      </c>
      <c r="CQ1029" s="18">
        <v>0</v>
      </c>
      <c r="CR1029" s="18">
        <v>0</v>
      </c>
      <c r="CS1029" s="18">
        <v>0</v>
      </c>
      <c r="CT1029" s="28">
        <v>0</v>
      </c>
      <c r="CU1029" s="18">
        <v>0</v>
      </c>
      <c r="CV1029" s="18">
        <v>0</v>
      </c>
      <c r="CW1029" s="18">
        <v>0</v>
      </c>
      <c r="CX1029" s="18">
        <v>0</v>
      </c>
      <c r="CY1029" s="18">
        <v>0.40845999999999999</v>
      </c>
      <c r="CZ1029" s="18">
        <v>0</v>
      </c>
      <c r="DA1029" s="18">
        <v>0</v>
      </c>
      <c r="DB1029" s="18">
        <v>0.23202999999999999</v>
      </c>
      <c r="DC1029" s="18">
        <v>0</v>
      </c>
      <c r="DD1029" s="18">
        <v>0</v>
      </c>
      <c r="DE1029" s="18">
        <v>0</v>
      </c>
      <c r="DF1029" s="28">
        <v>0</v>
      </c>
      <c r="DG1029" s="18">
        <v>0</v>
      </c>
      <c r="DH1029" s="18">
        <v>0</v>
      </c>
      <c r="DI1029" s="18">
        <v>0</v>
      </c>
      <c r="DJ1029" s="18">
        <v>0</v>
      </c>
      <c r="DK1029" s="18">
        <v>220.00108</v>
      </c>
      <c r="DL1029" s="18">
        <v>95</v>
      </c>
      <c r="DM1029" s="18">
        <v>520.42067999999995</v>
      </c>
      <c r="DN1029" s="18">
        <v>0</v>
      </c>
      <c r="DO1029" s="18">
        <v>0</v>
      </c>
      <c r="DP1029" s="18">
        <v>0</v>
      </c>
      <c r="DQ1029" s="18">
        <v>0</v>
      </c>
      <c r="DR1029" s="28">
        <v>0</v>
      </c>
    </row>
    <row r="1030" spans="1:122" ht="14.25" hidden="1" customHeight="1" x14ac:dyDescent="0.3">
      <c r="A1030" s="34" t="s">
        <v>998</v>
      </c>
      <c r="B1030" s="3">
        <v>8450</v>
      </c>
      <c r="C1030" s="18">
        <v>121.30804999999999</v>
      </c>
      <c r="D1030" s="18">
        <v>331.91248999999999</v>
      </c>
      <c r="E1030" s="18">
        <v>329.85831000000002</v>
      </c>
      <c r="F1030" s="18">
        <v>293.50196</v>
      </c>
      <c r="G1030" s="18">
        <v>173.51588000000001</v>
      </c>
      <c r="H1030" s="18">
        <v>772.84585000000004</v>
      </c>
      <c r="I1030" s="18">
        <v>453.34217999999998</v>
      </c>
      <c r="J1030" s="18">
        <v>423.28163000000001</v>
      </c>
      <c r="K1030" s="18">
        <v>474.94171999999998</v>
      </c>
      <c r="L1030" s="18">
        <v>583.80242999999996</v>
      </c>
      <c r="M1030" s="18">
        <v>993.56125999999995</v>
      </c>
      <c r="N1030" s="28">
        <v>1455.61322</v>
      </c>
      <c r="O1030" s="18">
        <v>422.71408000000002</v>
      </c>
      <c r="P1030" s="18">
        <v>777.98013000000003</v>
      </c>
      <c r="Q1030" s="18">
        <v>1081.6790900000001</v>
      </c>
      <c r="R1030" s="18">
        <v>688.57736</v>
      </c>
      <c r="S1030" s="18">
        <v>740.42675999999994</v>
      </c>
      <c r="T1030" s="18">
        <v>521.19851000000006</v>
      </c>
      <c r="U1030" s="18">
        <v>627.67777999999998</v>
      </c>
      <c r="V1030" s="18">
        <v>660.79549999999995</v>
      </c>
      <c r="W1030" s="18">
        <v>626.98391000000004</v>
      </c>
      <c r="X1030" s="18">
        <v>1059.07944</v>
      </c>
      <c r="Y1030" s="18">
        <v>1085.2842700000001</v>
      </c>
      <c r="Z1030" s="28">
        <v>1627.39678</v>
      </c>
      <c r="AA1030" s="18">
        <v>462.46138000000002</v>
      </c>
      <c r="AB1030" s="18">
        <v>701.18398000000002</v>
      </c>
      <c r="AC1030" s="18">
        <v>610.74848999999995</v>
      </c>
      <c r="AD1030" s="18">
        <v>692.66693999999995</v>
      </c>
      <c r="AE1030" s="18">
        <v>665.86783000000003</v>
      </c>
      <c r="AF1030" s="18">
        <v>419.54056000000003</v>
      </c>
      <c r="AG1030" s="18">
        <v>603.13761</v>
      </c>
      <c r="AH1030" s="18">
        <v>625.61856999999998</v>
      </c>
      <c r="AI1030" s="18">
        <v>604.75900000000001</v>
      </c>
      <c r="AJ1030" s="18">
        <v>1024.9021600000001</v>
      </c>
      <c r="AK1030" s="18">
        <v>1381.6141700000001</v>
      </c>
      <c r="AL1030" s="28">
        <v>1638.80159</v>
      </c>
      <c r="AM1030" s="18">
        <v>516.55538000000001</v>
      </c>
      <c r="AN1030" s="18">
        <v>756.34718999999996</v>
      </c>
      <c r="AO1030" s="18">
        <v>883.46559000000002</v>
      </c>
      <c r="AP1030" s="18">
        <v>1262.9410399999999</v>
      </c>
      <c r="AQ1030" s="18">
        <v>1462.7430199999999</v>
      </c>
      <c r="AR1030" s="18">
        <v>720.94209000000001</v>
      </c>
      <c r="AS1030" s="18">
        <v>871.13175999999999</v>
      </c>
      <c r="AT1030" s="18">
        <v>469.62396999999999</v>
      </c>
      <c r="AU1030" s="18">
        <v>575.61541</v>
      </c>
      <c r="AV1030" s="18">
        <v>1242.1207199999999</v>
      </c>
      <c r="AW1030" s="18">
        <v>1472.6496500000001</v>
      </c>
      <c r="AX1030" s="28">
        <v>1429.73116</v>
      </c>
      <c r="AY1030" s="18">
        <v>783.04286999999999</v>
      </c>
      <c r="AZ1030" s="18">
        <v>1155.3384599999999</v>
      </c>
      <c r="BA1030" s="18">
        <v>765.70181000000002</v>
      </c>
      <c r="BB1030" s="18">
        <v>1115.15526</v>
      </c>
      <c r="BC1030" s="18">
        <v>558.41594999999995</v>
      </c>
      <c r="BD1030" s="18">
        <v>813.60712000000001</v>
      </c>
      <c r="BE1030" s="18">
        <v>1193.57259</v>
      </c>
      <c r="BF1030" s="18">
        <v>770.31305999999995</v>
      </c>
      <c r="BG1030" s="18">
        <v>806.87252999999998</v>
      </c>
      <c r="BH1030" s="18">
        <v>751.29929000000004</v>
      </c>
      <c r="BI1030" s="18">
        <v>1561.4932200000001</v>
      </c>
      <c r="BJ1030" s="28">
        <v>1906.95694</v>
      </c>
      <c r="BK1030" s="18">
        <v>956.94537000000003</v>
      </c>
      <c r="BL1030" s="18">
        <v>675.59298999999999</v>
      </c>
      <c r="BM1030" s="18">
        <v>699.64191000000005</v>
      </c>
      <c r="BN1030" s="18">
        <v>724.38153999999997</v>
      </c>
      <c r="BO1030" s="18">
        <v>1165.59302</v>
      </c>
      <c r="BP1030" s="18">
        <v>1517.4619499999999</v>
      </c>
      <c r="BQ1030" s="18">
        <v>1061.03926</v>
      </c>
      <c r="BR1030" s="18">
        <v>585.63553999999999</v>
      </c>
      <c r="BS1030" s="18">
        <v>616.45658000000003</v>
      </c>
      <c r="BT1030" s="18">
        <v>747.52899000000002</v>
      </c>
      <c r="BU1030" s="18">
        <v>1331.90409</v>
      </c>
      <c r="BV1030" s="28">
        <v>942.92948999999999</v>
      </c>
      <c r="BW1030" s="18">
        <v>174.88136</v>
      </c>
      <c r="BX1030" s="18">
        <v>535.26851999999997</v>
      </c>
      <c r="BY1030" s="18">
        <v>157.87071</v>
      </c>
      <c r="BZ1030" s="18">
        <v>176.52919</v>
      </c>
      <c r="CA1030" s="18">
        <v>172.18169</v>
      </c>
      <c r="CB1030" s="18">
        <v>107.38215</v>
      </c>
      <c r="CC1030" s="18">
        <v>394.23399999999998</v>
      </c>
      <c r="CD1030" s="18">
        <v>274.25995</v>
      </c>
      <c r="CE1030" s="18">
        <v>413.37511000000001</v>
      </c>
      <c r="CF1030" s="18">
        <v>772.35208</v>
      </c>
      <c r="CG1030" s="18">
        <v>781.76971000000003</v>
      </c>
      <c r="CH1030" s="28">
        <v>705.98254999999995</v>
      </c>
      <c r="CI1030" s="18">
        <v>89.628820000000005</v>
      </c>
      <c r="CJ1030" s="18">
        <v>563.45384999999999</v>
      </c>
      <c r="CK1030" s="18">
        <v>411.27848</v>
      </c>
      <c r="CL1030" s="18">
        <v>271.10942</v>
      </c>
      <c r="CM1030" s="18">
        <v>409.09449000000001</v>
      </c>
      <c r="CN1030" s="18">
        <v>467.20227</v>
      </c>
      <c r="CO1030" s="18">
        <v>597.19542000000001</v>
      </c>
      <c r="CP1030" s="18">
        <v>585.93325000000004</v>
      </c>
      <c r="CQ1030" s="18">
        <v>802.30633999999998</v>
      </c>
      <c r="CR1030" s="18">
        <v>716.28922999999998</v>
      </c>
      <c r="CS1030" s="18">
        <v>950.92345</v>
      </c>
      <c r="CT1030" s="28">
        <v>983.17007999999998</v>
      </c>
      <c r="CU1030" s="18">
        <v>183.70510999999999</v>
      </c>
      <c r="CV1030" s="18">
        <v>306.73606999999998</v>
      </c>
      <c r="CW1030" s="18">
        <v>414.40161000000001</v>
      </c>
      <c r="CX1030" s="18">
        <v>818.32385999999997</v>
      </c>
      <c r="CY1030" s="18">
        <v>317.56677999999999</v>
      </c>
      <c r="CZ1030" s="18">
        <v>647.04138</v>
      </c>
      <c r="DA1030" s="18">
        <v>706.07722000000001</v>
      </c>
      <c r="DB1030" s="18">
        <v>809.79897000000005</v>
      </c>
      <c r="DC1030" s="18">
        <v>938.00828000000001</v>
      </c>
      <c r="DD1030" s="18">
        <v>823.51490999999999</v>
      </c>
      <c r="DE1030" s="18">
        <v>975.87090999999998</v>
      </c>
      <c r="DF1030" s="28">
        <v>1112.69172</v>
      </c>
      <c r="DG1030" s="18">
        <v>320.38565999999997</v>
      </c>
      <c r="DH1030" s="18">
        <v>742.59492999999998</v>
      </c>
      <c r="DI1030" s="18">
        <v>827.34631000000002</v>
      </c>
      <c r="DJ1030" s="18">
        <v>1092.0582300000001</v>
      </c>
      <c r="DK1030" s="18">
        <v>560.50064999999995</v>
      </c>
      <c r="DL1030" s="18">
        <v>562.55551000000003</v>
      </c>
      <c r="DM1030" s="18">
        <v>898.91007999999999</v>
      </c>
      <c r="DN1030" s="18">
        <v>1120.9644499999999</v>
      </c>
      <c r="DO1030" s="18">
        <v>877.35762</v>
      </c>
      <c r="DP1030" s="18">
        <v>1005.13353</v>
      </c>
      <c r="DQ1030" s="18">
        <v>1373.26827</v>
      </c>
      <c r="DR1030" s="28">
        <v>2117.92839</v>
      </c>
    </row>
    <row r="1031" spans="1:122" ht="14.25" hidden="1" customHeight="1" x14ac:dyDescent="0.3">
      <c r="A1031" s="34" t="s">
        <v>999</v>
      </c>
      <c r="B1031" s="3">
        <v>8451</v>
      </c>
      <c r="C1031" s="18">
        <v>6.3045400000000003</v>
      </c>
      <c r="D1031" s="18">
        <v>14.46663</v>
      </c>
      <c r="E1031" s="18">
        <v>22.629729999999999</v>
      </c>
      <c r="F1031" s="18">
        <v>11.58845</v>
      </c>
      <c r="G1031" s="18">
        <v>0.91034000000000004</v>
      </c>
      <c r="H1031" s="18">
        <v>52.450479999999999</v>
      </c>
      <c r="I1031" s="18">
        <v>130.51173</v>
      </c>
      <c r="J1031" s="18">
        <v>6.8462300000000003</v>
      </c>
      <c r="K1031" s="18">
        <v>5.4797000000000002</v>
      </c>
      <c r="L1031" s="18">
        <v>4.8880499999999998</v>
      </c>
      <c r="M1031" s="18">
        <v>27.927230000000002</v>
      </c>
      <c r="N1031" s="28">
        <v>18.039100000000001</v>
      </c>
      <c r="O1031" s="18">
        <v>8.57057</v>
      </c>
      <c r="P1031" s="18">
        <v>6.8580399999999999</v>
      </c>
      <c r="Q1031" s="18">
        <v>7.2853300000000001</v>
      </c>
      <c r="R1031" s="18">
        <v>8.2522500000000001</v>
      </c>
      <c r="S1031" s="18">
        <v>8.0395500000000002</v>
      </c>
      <c r="T1031" s="18">
        <v>15.71576</v>
      </c>
      <c r="U1031" s="18">
        <v>20.12032</v>
      </c>
      <c r="V1031" s="18">
        <v>24.67961</v>
      </c>
      <c r="W1031" s="18">
        <v>7.4653499999999999</v>
      </c>
      <c r="X1031" s="18">
        <v>14.381690000000001</v>
      </c>
      <c r="Y1031" s="18">
        <v>2.9176299999999999</v>
      </c>
      <c r="Z1031" s="28">
        <v>176.93736000000001</v>
      </c>
      <c r="AA1031" s="18">
        <v>30.411529999999999</v>
      </c>
      <c r="AB1031" s="18">
        <v>6.2312700000000003</v>
      </c>
      <c r="AC1031" s="18">
        <v>29.618020000000001</v>
      </c>
      <c r="AD1031" s="18">
        <v>27.42794</v>
      </c>
      <c r="AE1031" s="18">
        <v>18.23199</v>
      </c>
      <c r="AF1031" s="18">
        <v>39.007370000000002</v>
      </c>
      <c r="AG1031" s="18">
        <v>18.009879999999999</v>
      </c>
      <c r="AH1031" s="18">
        <v>41.496600000000001</v>
      </c>
      <c r="AI1031" s="18">
        <v>10.73667</v>
      </c>
      <c r="AJ1031" s="18">
        <v>77.770300000000006</v>
      </c>
      <c r="AK1031" s="18">
        <v>26.859739999999999</v>
      </c>
      <c r="AL1031" s="28">
        <v>25.346720000000001</v>
      </c>
      <c r="AM1031" s="18">
        <v>25.309349999999998</v>
      </c>
      <c r="AN1031" s="18">
        <v>51.093209999999999</v>
      </c>
      <c r="AO1031" s="18">
        <v>55.994520000000001</v>
      </c>
      <c r="AP1031" s="18">
        <v>22.408169999999998</v>
      </c>
      <c r="AQ1031" s="18">
        <v>13.63536</v>
      </c>
      <c r="AR1031" s="18">
        <v>36.22184</v>
      </c>
      <c r="AS1031" s="18">
        <v>24.51905</v>
      </c>
      <c r="AT1031" s="18">
        <v>55.075539999999997</v>
      </c>
      <c r="AU1031" s="18">
        <v>48.33907</v>
      </c>
      <c r="AV1031" s="18">
        <v>32.742429999999999</v>
      </c>
      <c r="AW1031" s="18">
        <v>40.669820000000001</v>
      </c>
      <c r="AX1031" s="28">
        <v>30.700990000000001</v>
      </c>
      <c r="AY1031" s="18">
        <v>34.838340000000002</v>
      </c>
      <c r="AZ1031" s="18">
        <v>76.786349999999999</v>
      </c>
      <c r="BA1031" s="18">
        <v>20.135639999999999</v>
      </c>
      <c r="BB1031" s="18">
        <v>21.75431</v>
      </c>
      <c r="BC1031" s="18">
        <v>48.809179999999998</v>
      </c>
      <c r="BD1031" s="18">
        <v>7.3337199999999996</v>
      </c>
      <c r="BE1031" s="18">
        <v>17.23498</v>
      </c>
      <c r="BF1031" s="18">
        <v>45.979430000000001</v>
      </c>
      <c r="BG1031" s="18">
        <v>65.818219999999997</v>
      </c>
      <c r="BH1031" s="18">
        <v>149.67246</v>
      </c>
      <c r="BI1031" s="18">
        <v>40.115519999999997</v>
      </c>
      <c r="BJ1031" s="28">
        <v>43.368639999999999</v>
      </c>
      <c r="BK1031" s="18">
        <v>113.41167</v>
      </c>
      <c r="BL1031" s="18">
        <v>106.21728</v>
      </c>
      <c r="BM1031" s="18">
        <v>18.907399999999999</v>
      </c>
      <c r="BN1031" s="18">
        <v>32.57582</v>
      </c>
      <c r="BO1031" s="18">
        <v>22.731719999999999</v>
      </c>
      <c r="BP1031" s="18">
        <v>58.861669999999997</v>
      </c>
      <c r="BQ1031" s="18">
        <v>17.553940000000001</v>
      </c>
      <c r="BR1031" s="18">
        <v>29.56033</v>
      </c>
      <c r="BS1031" s="18">
        <v>50.261679999999998</v>
      </c>
      <c r="BT1031" s="18">
        <v>61.8932</v>
      </c>
      <c r="BU1031" s="18">
        <v>38.597610000000003</v>
      </c>
      <c r="BV1031" s="28">
        <v>126.62887000000001</v>
      </c>
      <c r="BW1031" s="18">
        <v>90.346890000000002</v>
      </c>
      <c r="BX1031" s="18">
        <v>104.82207</v>
      </c>
      <c r="BY1031" s="18">
        <v>25.448589999999999</v>
      </c>
      <c r="BZ1031" s="18">
        <v>4.43018</v>
      </c>
      <c r="CA1031" s="18">
        <v>21.198080000000001</v>
      </c>
      <c r="CB1031" s="18">
        <v>7.1527700000000003</v>
      </c>
      <c r="CC1031" s="18">
        <v>42.337699999999998</v>
      </c>
      <c r="CD1031" s="18">
        <v>11.571580000000001</v>
      </c>
      <c r="CE1031" s="18">
        <v>2.89805</v>
      </c>
      <c r="CF1031" s="18">
        <v>195.86053000000001</v>
      </c>
      <c r="CG1031" s="18">
        <v>10.51299</v>
      </c>
      <c r="CH1031" s="28">
        <v>64.817300000000003</v>
      </c>
      <c r="CI1031" s="18">
        <v>5.9273400000000001</v>
      </c>
      <c r="CJ1031" s="18">
        <v>25.269110000000001</v>
      </c>
      <c r="CK1031" s="18">
        <v>59.086849999999998</v>
      </c>
      <c r="CL1031" s="18">
        <v>8.0095200000000002</v>
      </c>
      <c r="CM1031" s="18">
        <v>30.99588</v>
      </c>
      <c r="CN1031" s="18">
        <v>15.55273</v>
      </c>
      <c r="CO1031" s="18">
        <v>46.256169999999997</v>
      </c>
      <c r="CP1031" s="18">
        <v>2.9603299999999999</v>
      </c>
      <c r="CQ1031" s="18">
        <v>33.714230000000001</v>
      </c>
      <c r="CR1031" s="18">
        <v>31.529299999999999</v>
      </c>
      <c r="CS1031" s="18">
        <v>38.802460000000004</v>
      </c>
      <c r="CT1031" s="28">
        <v>81.673910000000006</v>
      </c>
      <c r="CU1031" s="18">
        <v>126.13184</v>
      </c>
      <c r="CV1031" s="18">
        <v>50.244680000000002</v>
      </c>
      <c r="CW1031" s="18">
        <v>91.142319999999998</v>
      </c>
      <c r="CX1031" s="18">
        <v>43.939250000000001</v>
      </c>
      <c r="CY1031" s="18">
        <v>37.080010000000001</v>
      </c>
      <c r="CZ1031" s="18">
        <v>63.663269999999997</v>
      </c>
      <c r="DA1031" s="18">
        <v>97.500500000000002</v>
      </c>
      <c r="DB1031" s="18">
        <v>52.066699999999997</v>
      </c>
      <c r="DC1031" s="18">
        <v>44.529440000000001</v>
      </c>
      <c r="DD1031" s="18">
        <v>78.965609999999998</v>
      </c>
      <c r="DE1031" s="18">
        <v>243.49392</v>
      </c>
      <c r="DF1031" s="28">
        <v>109.1344</v>
      </c>
      <c r="DG1031" s="18">
        <v>112.2998</v>
      </c>
      <c r="DH1031" s="18">
        <v>123.60571</v>
      </c>
      <c r="DI1031" s="18">
        <v>282.10599999999999</v>
      </c>
      <c r="DJ1031" s="18">
        <v>32.469520000000003</v>
      </c>
      <c r="DK1031" s="18">
        <v>310.86718000000002</v>
      </c>
      <c r="DL1031" s="18">
        <v>183.13454999999999</v>
      </c>
      <c r="DM1031" s="18">
        <v>454.77082999999999</v>
      </c>
      <c r="DN1031" s="18">
        <v>95.952259999999995</v>
      </c>
      <c r="DO1031" s="18">
        <v>372.16109</v>
      </c>
      <c r="DP1031" s="18">
        <v>283.63596999999999</v>
      </c>
      <c r="DQ1031" s="18">
        <v>285.13625999999999</v>
      </c>
      <c r="DR1031" s="28">
        <v>89.407129999999995</v>
      </c>
    </row>
    <row r="1032" spans="1:122" ht="14.25" hidden="1" customHeight="1" x14ac:dyDescent="0.3">
      <c r="A1032" s="34" t="s">
        <v>1000</v>
      </c>
      <c r="B1032" s="3">
        <v>8452</v>
      </c>
      <c r="C1032" s="18">
        <v>167.79109</v>
      </c>
      <c r="D1032" s="18">
        <v>16.55978</v>
      </c>
      <c r="E1032" s="18">
        <v>22.559180000000001</v>
      </c>
      <c r="F1032" s="18">
        <v>28.298349999999999</v>
      </c>
      <c r="G1032" s="18">
        <v>5.6937600000000002</v>
      </c>
      <c r="H1032" s="18">
        <v>30.283650000000002</v>
      </c>
      <c r="I1032" s="18">
        <v>30.666730000000001</v>
      </c>
      <c r="J1032" s="18">
        <v>1.0703199999999999</v>
      </c>
      <c r="K1032" s="18">
        <v>4.1715299999999997</v>
      </c>
      <c r="L1032" s="18">
        <v>53.639940000000003</v>
      </c>
      <c r="M1032" s="18">
        <v>26.000730000000001</v>
      </c>
      <c r="N1032" s="28">
        <v>10.168430000000001</v>
      </c>
      <c r="O1032" s="18">
        <v>38.870629999999998</v>
      </c>
      <c r="P1032" s="18">
        <v>9.81297</v>
      </c>
      <c r="Q1032" s="18">
        <v>27.755690000000001</v>
      </c>
      <c r="R1032" s="18">
        <v>9.0015000000000001</v>
      </c>
      <c r="S1032" s="18">
        <v>20.157530000000001</v>
      </c>
      <c r="T1032" s="18">
        <v>31.472460000000002</v>
      </c>
      <c r="U1032" s="18">
        <v>6.2853300000000001</v>
      </c>
      <c r="V1032" s="18">
        <v>6.8190400000000002</v>
      </c>
      <c r="W1032" s="18">
        <v>68.782049999999998</v>
      </c>
      <c r="X1032" s="18">
        <v>2.4648300000000001</v>
      </c>
      <c r="Y1032" s="18">
        <v>23.318370000000002</v>
      </c>
      <c r="Z1032" s="28">
        <v>13.435230000000001</v>
      </c>
      <c r="AA1032" s="18">
        <v>15.03026</v>
      </c>
      <c r="AB1032" s="18">
        <v>13.597479999999999</v>
      </c>
      <c r="AC1032" s="18">
        <v>68.467789999999994</v>
      </c>
      <c r="AD1032" s="18">
        <v>30.80219</v>
      </c>
      <c r="AE1032" s="18">
        <v>9.6881299999999992</v>
      </c>
      <c r="AF1032" s="18">
        <v>49.163440000000001</v>
      </c>
      <c r="AG1032" s="18">
        <v>34.520809999999997</v>
      </c>
      <c r="AH1032" s="18">
        <v>40.814419999999998</v>
      </c>
      <c r="AI1032" s="18">
        <v>27.5839</v>
      </c>
      <c r="AJ1032" s="18">
        <v>84.858860000000007</v>
      </c>
      <c r="AK1032" s="18">
        <v>15.34628</v>
      </c>
      <c r="AL1032" s="28">
        <v>80.815079999999995</v>
      </c>
      <c r="AM1032" s="18">
        <v>10.75224</v>
      </c>
      <c r="AN1032" s="18">
        <v>122.43011</v>
      </c>
      <c r="AO1032" s="18">
        <v>32.923990000000003</v>
      </c>
      <c r="AP1032" s="18">
        <v>80.661519999999996</v>
      </c>
      <c r="AQ1032" s="18">
        <v>49.976489999999998</v>
      </c>
      <c r="AR1032" s="18">
        <v>37.991050000000001</v>
      </c>
      <c r="AS1032" s="18">
        <v>118.42376</v>
      </c>
      <c r="AT1032" s="18">
        <v>40.26567</v>
      </c>
      <c r="AU1032" s="18">
        <v>98.31729</v>
      </c>
      <c r="AV1032" s="18">
        <v>56.045430000000003</v>
      </c>
      <c r="AW1032" s="18">
        <v>33.577120000000001</v>
      </c>
      <c r="AX1032" s="28">
        <v>21.30837</v>
      </c>
      <c r="AY1032" s="18">
        <v>50.034930000000003</v>
      </c>
      <c r="AZ1032" s="18">
        <v>54.269530000000003</v>
      </c>
      <c r="BA1032" s="18">
        <v>58.583550000000002</v>
      </c>
      <c r="BB1032" s="18">
        <v>46.076120000000003</v>
      </c>
      <c r="BC1032" s="18">
        <v>28.121749999999999</v>
      </c>
      <c r="BD1032" s="18">
        <v>11.150130000000001</v>
      </c>
      <c r="BE1032" s="18">
        <v>35.237000000000002</v>
      </c>
      <c r="BF1032" s="18">
        <v>42.018520000000002</v>
      </c>
      <c r="BG1032" s="18">
        <v>8.5275599999999994</v>
      </c>
      <c r="BH1032" s="18">
        <v>68.330780000000004</v>
      </c>
      <c r="BI1032" s="18">
        <v>49.241689999999998</v>
      </c>
      <c r="BJ1032" s="28">
        <v>18.668330000000001</v>
      </c>
      <c r="BK1032" s="18">
        <v>47.389789999999998</v>
      </c>
      <c r="BL1032" s="18">
        <v>37.134050000000002</v>
      </c>
      <c r="BM1032" s="18">
        <v>29.947749999999999</v>
      </c>
      <c r="BN1032" s="18">
        <v>130.62851000000001</v>
      </c>
      <c r="BO1032" s="18">
        <v>51.627510000000001</v>
      </c>
      <c r="BP1032" s="18">
        <v>57.918340000000001</v>
      </c>
      <c r="BQ1032" s="18">
        <v>25.243559999999999</v>
      </c>
      <c r="BR1032" s="18">
        <v>89.781779999999998</v>
      </c>
      <c r="BS1032" s="18">
        <v>32.373240000000003</v>
      </c>
      <c r="BT1032" s="18">
        <v>20.791360000000001</v>
      </c>
      <c r="BU1032" s="18">
        <v>42.783790000000003</v>
      </c>
      <c r="BV1032" s="28">
        <v>878.28805</v>
      </c>
      <c r="BW1032" s="18">
        <v>60.146819999999998</v>
      </c>
      <c r="BX1032" s="18">
        <v>130.05385000000001</v>
      </c>
      <c r="BY1032" s="18">
        <v>96.155929999999998</v>
      </c>
      <c r="BZ1032" s="18">
        <v>21.648409999999998</v>
      </c>
      <c r="CA1032" s="18">
        <v>51.312570000000001</v>
      </c>
      <c r="CB1032" s="18">
        <v>39.530850000000001</v>
      </c>
      <c r="CC1032" s="18">
        <v>111.15864000000001</v>
      </c>
      <c r="CD1032" s="18">
        <v>22.604220000000002</v>
      </c>
      <c r="CE1032" s="18">
        <v>6.42096</v>
      </c>
      <c r="CF1032" s="18">
        <v>39.656700000000001</v>
      </c>
      <c r="CG1032" s="18">
        <v>20.90006</v>
      </c>
      <c r="CH1032" s="28">
        <v>71.639349999999993</v>
      </c>
      <c r="CI1032" s="18">
        <v>36.869019999999999</v>
      </c>
      <c r="CJ1032" s="18">
        <v>42.3705</v>
      </c>
      <c r="CK1032" s="18">
        <v>62.294060000000002</v>
      </c>
      <c r="CL1032" s="18">
        <v>192.45635999999999</v>
      </c>
      <c r="CM1032" s="18">
        <v>127.45799</v>
      </c>
      <c r="CN1032" s="18">
        <v>87.749660000000006</v>
      </c>
      <c r="CO1032" s="18">
        <v>37.367019999999997</v>
      </c>
      <c r="CP1032" s="18">
        <v>33.44415</v>
      </c>
      <c r="CQ1032" s="18">
        <v>79.349969999999999</v>
      </c>
      <c r="CR1032" s="18">
        <v>33.513809999999999</v>
      </c>
      <c r="CS1032" s="18">
        <v>259.75214</v>
      </c>
      <c r="CT1032" s="28">
        <v>164.18713</v>
      </c>
      <c r="CU1032" s="18">
        <v>143.68897999999999</v>
      </c>
      <c r="CV1032" s="18">
        <v>163.7456</v>
      </c>
      <c r="CW1032" s="18">
        <v>87.367919999999998</v>
      </c>
      <c r="CX1032" s="18">
        <v>40.039670000000001</v>
      </c>
      <c r="CY1032" s="18">
        <v>18.911470000000001</v>
      </c>
      <c r="CZ1032" s="18">
        <v>34.52901</v>
      </c>
      <c r="DA1032" s="18">
        <v>301.59458000000001</v>
      </c>
      <c r="DB1032" s="18">
        <v>303.36781999999999</v>
      </c>
      <c r="DC1032" s="18">
        <v>56.462910000000001</v>
      </c>
      <c r="DD1032" s="18">
        <v>183.19335000000001</v>
      </c>
      <c r="DE1032" s="18">
        <v>38.580889999999997</v>
      </c>
      <c r="DF1032" s="28">
        <v>265.54304999999999</v>
      </c>
      <c r="DG1032" s="18">
        <v>84.176379999999995</v>
      </c>
      <c r="DH1032" s="18">
        <v>155.57695000000001</v>
      </c>
      <c r="DI1032" s="18">
        <v>317.28876000000002</v>
      </c>
      <c r="DJ1032" s="18">
        <v>101.36248000000001</v>
      </c>
      <c r="DK1032" s="18">
        <v>249.94899000000001</v>
      </c>
      <c r="DL1032" s="18">
        <v>131.82742999999999</v>
      </c>
      <c r="DM1032" s="18">
        <v>322.24335000000002</v>
      </c>
      <c r="DN1032" s="18">
        <v>151.12846999999999</v>
      </c>
      <c r="DO1032" s="18">
        <v>226.27991</v>
      </c>
      <c r="DP1032" s="18">
        <v>306.46746999999999</v>
      </c>
      <c r="DQ1032" s="18">
        <v>118.52838</v>
      </c>
      <c r="DR1032" s="28">
        <v>460.66865999999999</v>
      </c>
    </row>
    <row r="1033" spans="1:122" ht="14.25" hidden="1" customHeight="1" x14ac:dyDescent="0.3">
      <c r="A1033" s="34" t="s">
        <v>1001</v>
      </c>
      <c r="B1033" s="3">
        <v>8453</v>
      </c>
      <c r="C1033" s="18">
        <v>0</v>
      </c>
      <c r="D1033" s="18">
        <v>0</v>
      </c>
      <c r="E1033" s="18">
        <v>0</v>
      </c>
      <c r="F1033" s="18">
        <v>0</v>
      </c>
      <c r="G1033" s="18">
        <v>0</v>
      </c>
      <c r="H1033" s="18">
        <v>0</v>
      </c>
      <c r="I1033" s="18">
        <v>0</v>
      </c>
      <c r="J1033" s="18">
        <v>0</v>
      </c>
      <c r="K1033" s="18">
        <v>4.0293900000000002</v>
      </c>
      <c r="L1033" s="18">
        <v>0</v>
      </c>
      <c r="M1033" s="18">
        <v>2.17625</v>
      </c>
      <c r="N1033" s="28">
        <v>0.35526999999999997</v>
      </c>
      <c r="O1033" s="18">
        <v>0</v>
      </c>
      <c r="P1033" s="18">
        <v>0</v>
      </c>
      <c r="Q1033" s="18">
        <v>0</v>
      </c>
      <c r="R1033" s="18">
        <v>4.0795000000000003</v>
      </c>
      <c r="S1033" s="18">
        <v>0</v>
      </c>
      <c r="T1033" s="18">
        <v>2.9900500000000001</v>
      </c>
      <c r="U1033" s="18">
        <v>0.93118000000000001</v>
      </c>
      <c r="V1033" s="18">
        <v>6.8010000000000002</v>
      </c>
      <c r="W1033" s="18">
        <v>0</v>
      </c>
      <c r="X1033" s="18">
        <v>0</v>
      </c>
      <c r="Y1033" s="18">
        <v>5.4425800000000004</v>
      </c>
      <c r="Z1033" s="28">
        <v>0</v>
      </c>
      <c r="AA1033" s="18">
        <v>0.38773000000000002</v>
      </c>
      <c r="AB1033" s="18">
        <v>0</v>
      </c>
      <c r="AC1033" s="18">
        <v>0</v>
      </c>
      <c r="AD1033" s="18">
        <v>10.381</v>
      </c>
      <c r="AE1033" s="18">
        <v>0.76</v>
      </c>
      <c r="AF1033" s="18">
        <v>0</v>
      </c>
      <c r="AG1033" s="18">
        <v>52.077260000000003</v>
      </c>
      <c r="AH1033" s="18">
        <v>3.1988099999999999</v>
      </c>
      <c r="AI1033" s="18">
        <v>0</v>
      </c>
      <c r="AJ1033" s="18">
        <v>0</v>
      </c>
      <c r="AK1033" s="18">
        <v>1.51</v>
      </c>
      <c r="AL1033" s="28">
        <v>0</v>
      </c>
      <c r="AM1033" s="18">
        <v>0</v>
      </c>
      <c r="AN1033" s="18">
        <v>0</v>
      </c>
      <c r="AO1033" s="18">
        <v>6.8600099999999999</v>
      </c>
      <c r="AP1033" s="18">
        <v>0.48</v>
      </c>
      <c r="AQ1033" s="18">
        <v>0</v>
      </c>
      <c r="AR1033" s="18">
        <v>0.56699999999999995</v>
      </c>
      <c r="AS1033" s="18">
        <v>1084.8460600000001</v>
      </c>
      <c r="AT1033" s="18">
        <v>0</v>
      </c>
      <c r="AU1033" s="18">
        <v>0</v>
      </c>
      <c r="AV1033" s="18">
        <v>1.661</v>
      </c>
      <c r="AW1033" s="18">
        <v>0</v>
      </c>
      <c r="AX1033" s="28">
        <v>0</v>
      </c>
      <c r="AY1033" s="18">
        <v>22.342919999999999</v>
      </c>
      <c r="AZ1033" s="18">
        <v>13.44678</v>
      </c>
      <c r="BA1033" s="18">
        <v>0</v>
      </c>
      <c r="BB1033" s="18">
        <v>5.56548</v>
      </c>
      <c r="BC1033" s="18">
        <v>57.421990000000001</v>
      </c>
      <c r="BD1033" s="18">
        <v>0</v>
      </c>
      <c r="BE1033" s="18">
        <v>11.90597</v>
      </c>
      <c r="BF1033" s="18">
        <v>0</v>
      </c>
      <c r="BG1033" s="18">
        <v>0</v>
      </c>
      <c r="BH1033" s="18">
        <v>1.3209299999999999</v>
      </c>
      <c r="BI1033" s="18">
        <v>0</v>
      </c>
      <c r="BJ1033" s="28">
        <v>0</v>
      </c>
      <c r="BK1033" s="18">
        <v>0</v>
      </c>
      <c r="BL1033" s="18">
        <v>27.910699999999999</v>
      </c>
      <c r="BM1033" s="18">
        <v>0.65761999999999998</v>
      </c>
      <c r="BN1033" s="18">
        <v>0</v>
      </c>
      <c r="BO1033" s="18">
        <v>0</v>
      </c>
      <c r="BP1033" s="18">
        <v>4.4322699999999999</v>
      </c>
      <c r="BQ1033" s="18">
        <v>0.64</v>
      </c>
      <c r="BR1033" s="18">
        <v>0.33737</v>
      </c>
      <c r="BS1033" s="18">
        <v>0</v>
      </c>
      <c r="BT1033" s="18">
        <v>0</v>
      </c>
      <c r="BU1033" s="18">
        <v>2.2004800000000002</v>
      </c>
      <c r="BV1033" s="28">
        <v>0</v>
      </c>
      <c r="BW1033" s="18">
        <v>0</v>
      </c>
      <c r="BX1033" s="18">
        <v>0</v>
      </c>
      <c r="BY1033" s="18">
        <v>0</v>
      </c>
      <c r="BZ1033" s="18">
        <v>0</v>
      </c>
      <c r="CA1033" s="18">
        <v>30.243590000000001</v>
      </c>
      <c r="CB1033" s="18">
        <v>0</v>
      </c>
      <c r="CC1033" s="18">
        <v>7.4745200000000001</v>
      </c>
      <c r="CD1033" s="18">
        <v>38.721339999999998</v>
      </c>
      <c r="CE1033" s="18">
        <v>0</v>
      </c>
      <c r="CF1033" s="18">
        <v>0</v>
      </c>
      <c r="CG1033" s="18">
        <v>0</v>
      </c>
      <c r="CH1033" s="28">
        <v>4.8930100000000003</v>
      </c>
      <c r="CI1033" s="18">
        <v>13.23818</v>
      </c>
      <c r="CJ1033" s="18">
        <v>3.8220800000000001</v>
      </c>
      <c r="CK1033" s="18">
        <v>9.4634199999999993</v>
      </c>
      <c r="CL1033" s="18">
        <v>0</v>
      </c>
      <c r="CM1033" s="18">
        <v>0</v>
      </c>
      <c r="CN1033" s="18">
        <v>1.0449999999999999</v>
      </c>
      <c r="CO1033" s="18">
        <v>1.32019</v>
      </c>
      <c r="CP1033" s="18">
        <v>0</v>
      </c>
      <c r="CQ1033" s="18">
        <v>0</v>
      </c>
      <c r="CR1033" s="18">
        <v>0</v>
      </c>
      <c r="CS1033" s="18">
        <v>1.3215699999999999</v>
      </c>
      <c r="CT1033" s="28">
        <v>2.1</v>
      </c>
      <c r="CU1033" s="18">
        <v>91.337299999999999</v>
      </c>
      <c r="CV1033" s="18">
        <v>0</v>
      </c>
      <c r="CW1033" s="18">
        <v>0</v>
      </c>
      <c r="CX1033" s="18">
        <v>26.253350000000001</v>
      </c>
      <c r="CY1033" s="18">
        <v>113.15257</v>
      </c>
      <c r="CZ1033" s="18">
        <v>1.9457800000000001</v>
      </c>
      <c r="DA1033" s="18">
        <v>2.2499899999999999</v>
      </c>
      <c r="DB1033" s="18">
        <v>1.40116</v>
      </c>
      <c r="DC1033" s="18">
        <v>1.4483200000000001</v>
      </c>
      <c r="DD1033" s="18">
        <v>4.5846499999999999</v>
      </c>
      <c r="DE1033" s="18">
        <v>2.1129999999999999E-2</v>
      </c>
      <c r="DF1033" s="28">
        <v>18.01634</v>
      </c>
      <c r="DG1033" s="18">
        <v>0</v>
      </c>
      <c r="DH1033" s="18">
        <v>7.8435300000000003</v>
      </c>
      <c r="DI1033" s="18">
        <v>40.552750000000003</v>
      </c>
      <c r="DJ1033" s="18">
        <v>32.303559999999997</v>
      </c>
      <c r="DK1033" s="18">
        <v>0</v>
      </c>
      <c r="DL1033" s="18">
        <v>38.336779999999997</v>
      </c>
      <c r="DM1033" s="18">
        <v>125.19278</v>
      </c>
      <c r="DN1033" s="18">
        <v>28.310770000000002</v>
      </c>
      <c r="DO1033" s="18">
        <v>43.004379999999998</v>
      </c>
      <c r="DP1033" s="18">
        <v>84.800749999999994</v>
      </c>
      <c r="DQ1033" s="18">
        <v>0</v>
      </c>
      <c r="DR1033" s="28">
        <v>3.1011899999999999</v>
      </c>
    </row>
    <row r="1034" spans="1:122" ht="14.25" hidden="1" customHeight="1" x14ac:dyDescent="0.3">
      <c r="A1034" s="34" t="s">
        <v>1002</v>
      </c>
      <c r="B1034" s="3">
        <v>8454</v>
      </c>
      <c r="C1034" s="18">
        <v>0</v>
      </c>
      <c r="D1034" s="18">
        <v>51.902790000000003</v>
      </c>
      <c r="E1034" s="18">
        <v>1.60002</v>
      </c>
      <c r="F1034" s="18">
        <v>8.5450599999999994</v>
      </c>
      <c r="G1034" s="18">
        <v>0.32130999999999998</v>
      </c>
      <c r="H1034" s="18">
        <v>320.83753000000002</v>
      </c>
      <c r="I1034" s="18">
        <v>34.103279999999998</v>
      </c>
      <c r="J1034" s="18">
        <v>0</v>
      </c>
      <c r="K1034" s="18">
        <v>2.0001699999999998</v>
      </c>
      <c r="L1034" s="18">
        <v>0</v>
      </c>
      <c r="M1034" s="18">
        <v>0</v>
      </c>
      <c r="N1034" s="28">
        <v>0</v>
      </c>
      <c r="O1034" s="18">
        <v>0</v>
      </c>
      <c r="P1034" s="18">
        <v>21.73349</v>
      </c>
      <c r="Q1034" s="18">
        <v>2.5642</v>
      </c>
      <c r="R1034" s="18">
        <v>20.433209999999999</v>
      </c>
      <c r="S1034" s="18">
        <v>13.351139999999999</v>
      </c>
      <c r="T1034" s="18">
        <v>103.52964</v>
      </c>
      <c r="U1034" s="18">
        <v>9.8413299999999992</v>
      </c>
      <c r="V1034" s="18">
        <v>2.1751800000000001</v>
      </c>
      <c r="W1034" s="18">
        <v>1.92502</v>
      </c>
      <c r="X1034" s="18">
        <v>1.2601899999999999</v>
      </c>
      <c r="Y1034" s="18">
        <v>0</v>
      </c>
      <c r="Z1034" s="28">
        <v>0</v>
      </c>
      <c r="AA1034" s="18">
        <v>37.24971</v>
      </c>
      <c r="AB1034" s="18">
        <v>0</v>
      </c>
      <c r="AC1034" s="18">
        <v>165.14888999999999</v>
      </c>
      <c r="AD1034" s="18">
        <v>0</v>
      </c>
      <c r="AE1034" s="18">
        <v>3.4550999999999998</v>
      </c>
      <c r="AF1034" s="18">
        <v>1.1080000000000001</v>
      </c>
      <c r="AG1034" s="18">
        <v>20.45645</v>
      </c>
      <c r="AH1034" s="18">
        <v>16.590620000000001</v>
      </c>
      <c r="AI1034" s="18">
        <v>0</v>
      </c>
      <c r="AJ1034" s="18">
        <v>1.28</v>
      </c>
      <c r="AK1034" s="18">
        <v>9.4533000000000005</v>
      </c>
      <c r="AL1034" s="28">
        <v>30.256679999999999</v>
      </c>
      <c r="AM1034" s="18">
        <v>80.391030000000001</v>
      </c>
      <c r="AN1034" s="18">
        <v>0</v>
      </c>
      <c r="AO1034" s="18">
        <v>6.6402299999999999</v>
      </c>
      <c r="AP1034" s="18">
        <v>0.74046000000000001</v>
      </c>
      <c r="AQ1034" s="18">
        <v>1.29</v>
      </c>
      <c r="AR1034" s="18">
        <v>0.92500000000000004</v>
      </c>
      <c r="AS1034" s="18">
        <v>20.525980000000001</v>
      </c>
      <c r="AT1034" s="18">
        <v>199.12891999999999</v>
      </c>
      <c r="AU1034" s="18">
        <v>0</v>
      </c>
      <c r="AV1034" s="18">
        <v>4.3499699999999999</v>
      </c>
      <c r="AW1034" s="18">
        <v>1.5141899999999999</v>
      </c>
      <c r="AX1034" s="28">
        <v>21.785530000000001</v>
      </c>
      <c r="AY1034" s="18">
        <v>3.7574000000000001</v>
      </c>
      <c r="AZ1034" s="18">
        <v>3.9403600000000001</v>
      </c>
      <c r="BA1034" s="18">
        <v>0</v>
      </c>
      <c r="BB1034" s="18">
        <v>818.85721000000001</v>
      </c>
      <c r="BC1034" s="18">
        <v>1791.55629</v>
      </c>
      <c r="BD1034" s="18">
        <v>589.99836000000005</v>
      </c>
      <c r="BE1034" s="18">
        <v>0.51251999999999998</v>
      </c>
      <c r="BF1034" s="18">
        <v>145.00792999999999</v>
      </c>
      <c r="BG1034" s="18">
        <v>105.46219000000001</v>
      </c>
      <c r="BH1034" s="18">
        <v>138.21722</v>
      </c>
      <c r="BI1034" s="18">
        <v>62.085830000000001</v>
      </c>
      <c r="BJ1034" s="28">
        <v>16.41516</v>
      </c>
      <c r="BK1034" s="18">
        <v>0</v>
      </c>
      <c r="BL1034" s="18">
        <v>0</v>
      </c>
      <c r="BM1034" s="18">
        <v>5.6902400000000002</v>
      </c>
      <c r="BN1034" s="18">
        <v>115.8403</v>
      </c>
      <c r="BO1034" s="18">
        <v>70.063329999999993</v>
      </c>
      <c r="BP1034" s="18">
        <v>74.910120000000006</v>
      </c>
      <c r="BQ1034" s="18">
        <v>3.4681600000000001</v>
      </c>
      <c r="BR1034" s="18">
        <v>385.79680999999999</v>
      </c>
      <c r="BS1034" s="18">
        <v>0</v>
      </c>
      <c r="BT1034" s="18">
        <v>0.16911000000000001</v>
      </c>
      <c r="BU1034" s="18">
        <v>2.1100400000000001</v>
      </c>
      <c r="BV1034" s="28">
        <v>196.08212</v>
      </c>
      <c r="BW1034" s="18">
        <v>0</v>
      </c>
      <c r="BX1034" s="18">
        <v>0</v>
      </c>
      <c r="BY1034" s="18">
        <v>0</v>
      </c>
      <c r="BZ1034" s="18">
        <v>0</v>
      </c>
      <c r="CA1034" s="18">
        <v>0</v>
      </c>
      <c r="CB1034" s="18">
        <v>11.360580000000001</v>
      </c>
      <c r="CC1034" s="18">
        <v>3.74126</v>
      </c>
      <c r="CD1034" s="18">
        <v>191.11731</v>
      </c>
      <c r="CE1034" s="18">
        <v>0</v>
      </c>
      <c r="CF1034" s="18">
        <v>4.1620999999999997</v>
      </c>
      <c r="CG1034" s="18">
        <v>330.17318999999998</v>
      </c>
      <c r="CH1034" s="28">
        <v>81.870239999999995</v>
      </c>
      <c r="CI1034" s="18">
        <v>0</v>
      </c>
      <c r="CJ1034" s="18">
        <v>1.7050000000000001</v>
      </c>
      <c r="CK1034" s="18">
        <v>332.00619999999998</v>
      </c>
      <c r="CL1034" s="18">
        <v>6.9173600000000004</v>
      </c>
      <c r="CM1034" s="18">
        <v>0</v>
      </c>
      <c r="CN1034" s="18">
        <v>45.774250000000002</v>
      </c>
      <c r="CO1034" s="18">
        <v>3.02685</v>
      </c>
      <c r="CP1034" s="18">
        <v>1.2985</v>
      </c>
      <c r="CQ1034" s="18">
        <v>0</v>
      </c>
      <c r="CR1034" s="18">
        <v>166.24325999999999</v>
      </c>
      <c r="CS1034" s="18">
        <v>0</v>
      </c>
      <c r="CT1034" s="28">
        <v>0</v>
      </c>
      <c r="CU1034" s="18">
        <v>0</v>
      </c>
      <c r="CV1034" s="18">
        <v>5.15001</v>
      </c>
      <c r="CW1034" s="18">
        <v>3.90402</v>
      </c>
      <c r="CX1034" s="18">
        <v>0</v>
      </c>
      <c r="CY1034" s="18">
        <v>475.85725000000002</v>
      </c>
      <c r="CZ1034" s="18">
        <v>13.78825</v>
      </c>
      <c r="DA1034" s="18">
        <v>7.75</v>
      </c>
      <c r="DB1034" s="18">
        <v>246.02534</v>
      </c>
      <c r="DC1034" s="18">
        <v>10.574450000000001</v>
      </c>
      <c r="DD1034" s="18">
        <v>360.17149999999998</v>
      </c>
      <c r="DE1034" s="18">
        <v>0</v>
      </c>
      <c r="DF1034" s="28">
        <v>353.68349000000001</v>
      </c>
      <c r="DG1034" s="18">
        <v>342.08726000000001</v>
      </c>
      <c r="DH1034" s="18">
        <v>0.76702999999999999</v>
      </c>
      <c r="DI1034" s="18">
        <v>92.540239999999997</v>
      </c>
      <c r="DJ1034" s="18">
        <v>2.2798400000000001</v>
      </c>
      <c r="DK1034" s="18">
        <v>92.471670000000003</v>
      </c>
      <c r="DL1034" s="18">
        <v>8.7856100000000001</v>
      </c>
      <c r="DM1034" s="18">
        <v>175.83169000000001</v>
      </c>
      <c r="DN1034" s="18">
        <v>21.618839999999999</v>
      </c>
      <c r="DO1034" s="18">
        <v>20.109459999999999</v>
      </c>
      <c r="DP1034" s="18">
        <v>273.52062999999998</v>
      </c>
      <c r="DQ1034" s="18">
        <v>830.71785999999997</v>
      </c>
      <c r="DR1034" s="28">
        <v>5.1496599999999999</v>
      </c>
    </row>
    <row r="1035" spans="1:122" ht="14.25" hidden="1" customHeight="1" x14ac:dyDescent="0.3">
      <c r="A1035" s="34" t="s">
        <v>1003</v>
      </c>
      <c r="B1035" s="3">
        <v>8455</v>
      </c>
      <c r="C1035" s="18">
        <v>27.940200000000001</v>
      </c>
      <c r="D1035" s="18">
        <v>561.85216000000003</v>
      </c>
      <c r="E1035" s="18">
        <v>1.5000199999999999</v>
      </c>
      <c r="F1035" s="18">
        <v>0</v>
      </c>
      <c r="G1035" s="18">
        <v>98.395120000000006</v>
      </c>
      <c r="H1035" s="18">
        <v>0</v>
      </c>
      <c r="I1035" s="18">
        <v>204.11993000000001</v>
      </c>
      <c r="J1035" s="18">
        <v>1.0010399999999999</v>
      </c>
      <c r="K1035" s="18">
        <v>0</v>
      </c>
      <c r="L1035" s="18">
        <v>593.96238000000005</v>
      </c>
      <c r="M1035" s="18">
        <v>0</v>
      </c>
      <c r="N1035" s="28">
        <v>638.04480000000001</v>
      </c>
      <c r="O1035" s="18">
        <v>1590.50008</v>
      </c>
      <c r="P1035" s="18">
        <v>176.2569</v>
      </c>
      <c r="Q1035" s="18">
        <v>109.52043</v>
      </c>
      <c r="R1035" s="18">
        <v>397.61385999999999</v>
      </c>
      <c r="S1035" s="18">
        <v>124.00012</v>
      </c>
      <c r="T1035" s="18">
        <v>9.9152900000000006</v>
      </c>
      <c r="U1035" s="18">
        <v>58.133330000000001</v>
      </c>
      <c r="V1035" s="18">
        <v>13.50041</v>
      </c>
      <c r="W1035" s="18">
        <v>0</v>
      </c>
      <c r="X1035" s="18">
        <v>0</v>
      </c>
      <c r="Y1035" s="18">
        <v>202.80037999999999</v>
      </c>
      <c r="Z1035" s="28">
        <v>5.73081</v>
      </c>
      <c r="AA1035" s="18">
        <v>0</v>
      </c>
      <c r="AB1035" s="18">
        <v>0.23</v>
      </c>
      <c r="AC1035" s="18">
        <v>181.04944</v>
      </c>
      <c r="AD1035" s="18">
        <v>205.70008999999999</v>
      </c>
      <c r="AE1035" s="18">
        <v>0</v>
      </c>
      <c r="AF1035" s="18">
        <v>77.061009999999996</v>
      </c>
      <c r="AG1035" s="18">
        <v>0</v>
      </c>
      <c r="AH1035" s="18">
        <v>269.59170999999998</v>
      </c>
      <c r="AI1035" s="18">
        <v>0</v>
      </c>
      <c r="AJ1035" s="18">
        <v>0</v>
      </c>
      <c r="AK1035" s="18">
        <v>0</v>
      </c>
      <c r="AL1035" s="28">
        <v>0</v>
      </c>
      <c r="AM1035" s="18">
        <v>0</v>
      </c>
      <c r="AN1035" s="18">
        <v>13.17211</v>
      </c>
      <c r="AO1035" s="18">
        <v>24.589479999999998</v>
      </c>
      <c r="AP1035" s="18">
        <v>0</v>
      </c>
      <c r="AQ1035" s="18">
        <v>0</v>
      </c>
      <c r="AR1035" s="18">
        <v>0</v>
      </c>
      <c r="AS1035" s="18">
        <v>394.52800000000002</v>
      </c>
      <c r="AT1035" s="18">
        <v>43.169249999999998</v>
      </c>
      <c r="AU1035" s="18">
        <v>153.59463</v>
      </c>
      <c r="AV1035" s="18">
        <v>514.90107999999998</v>
      </c>
      <c r="AW1035" s="18">
        <v>3917.7710999999999</v>
      </c>
      <c r="AX1035" s="28">
        <v>3450.4371099999998</v>
      </c>
      <c r="AY1035" s="18">
        <v>2400.5866299999998</v>
      </c>
      <c r="AZ1035" s="18">
        <v>2067.8663099999999</v>
      </c>
      <c r="BA1035" s="18">
        <v>223.99945</v>
      </c>
      <c r="BB1035" s="18">
        <v>25.685890000000001</v>
      </c>
      <c r="BC1035" s="18">
        <v>225.26585</v>
      </c>
      <c r="BD1035" s="18">
        <v>0</v>
      </c>
      <c r="BE1035" s="18">
        <v>249.50793999999999</v>
      </c>
      <c r="BF1035" s="18">
        <v>1.6277900000000001</v>
      </c>
      <c r="BG1035" s="18">
        <v>0.29209000000000002</v>
      </c>
      <c r="BH1035" s="18">
        <v>37.895629999999997</v>
      </c>
      <c r="BI1035" s="18">
        <v>215.24775</v>
      </c>
      <c r="BJ1035" s="28">
        <v>92.141080000000002</v>
      </c>
      <c r="BK1035" s="18">
        <v>194.47832</v>
      </c>
      <c r="BL1035" s="18">
        <v>30.173580000000001</v>
      </c>
      <c r="BM1035" s="18">
        <v>0.85496000000000005</v>
      </c>
      <c r="BN1035" s="18">
        <v>21.191099999999999</v>
      </c>
      <c r="BO1035" s="18">
        <v>71.961709999999997</v>
      </c>
      <c r="BP1035" s="18">
        <v>31.482659999999999</v>
      </c>
      <c r="BQ1035" s="18">
        <v>0</v>
      </c>
      <c r="BR1035" s="18">
        <v>321.48680999999999</v>
      </c>
      <c r="BS1035" s="18">
        <v>145.91999999999999</v>
      </c>
      <c r="BT1035" s="18">
        <v>529.81132000000002</v>
      </c>
      <c r="BU1035" s="18">
        <v>653.58177999999998</v>
      </c>
      <c r="BV1035" s="28">
        <v>0</v>
      </c>
      <c r="BW1035" s="18">
        <v>0</v>
      </c>
      <c r="BX1035" s="18">
        <v>22.95017</v>
      </c>
      <c r="BY1035" s="18">
        <v>17.839089999999999</v>
      </c>
      <c r="BZ1035" s="18">
        <v>34.495379999999997</v>
      </c>
      <c r="CA1035" s="18">
        <v>13.67</v>
      </c>
      <c r="CB1035" s="18">
        <v>1547.90859</v>
      </c>
      <c r="CC1035" s="18">
        <v>0</v>
      </c>
      <c r="CD1035" s="18">
        <v>404.75529</v>
      </c>
      <c r="CE1035" s="18">
        <v>70.621989999999997</v>
      </c>
      <c r="CF1035" s="18">
        <v>151.59773999999999</v>
      </c>
      <c r="CG1035" s="18">
        <v>0</v>
      </c>
      <c r="CH1035" s="28">
        <v>186.90158</v>
      </c>
      <c r="CI1035" s="18">
        <v>0</v>
      </c>
      <c r="CJ1035" s="18">
        <v>2.5830899999999999</v>
      </c>
      <c r="CK1035" s="18">
        <v>226.12673000000001</v>
      </c>
      <c r="CL1035" s="18">
        <v>87.45908</v>
      </c>
      <c r="CM1035" s="18">
        <v>19.91</v>
      </c>
      <c r="CN1035" s="18">
        <v>0</v>
      </c>
      <c r="CO1035" s="18">
        <v>36.174790000000002</v>
      </c>
      <c r="CP1035" s="18">
        <v>9.0849799999999998</v>
      </c>
      <c r="CQ1035" s="18">
        <v>76.350880000000004</v>
      </c>
      <c r="CR1035" s="18">
        <v>5.87</v>
      </c>
      <c r="CS1035" s="18">
        <v>0.158</v>
      </c>
      <c r="CT1035" s="28">
        <v>8.2239900000000006</v>
      </c>
      <c r="CU1035" s="18">
        <v>34.193519999999999</v>
      </c>
      <c r="CV1035" s="18">
        <v>11.042339999999999</v>
      </c>
      <c r="CW1035" s="18">
        <v>0.48713000000000001</v>
      </c>
      <c r="CX1035" s="18">
        <v>4.3667699999999998</v>
      </c>
      <c r="CY1035" s="18">
        <v>6.3720699999999999</v>
      </c>
      <c r="CZ1035" s="18">
        <v>0</v>
      </c>
      <c r="DA1035" s="18">
        <v>163.51000999999999</v>
      </c>
      <c r="DB1035" s="18">
        <v>162.22443000000001</v>
      </c>
      <c r="DC1035" s="18">
        <v>149.00800000000001</v>
      </c>
      <c r="DD1035" s="18">
        <v>26.5</v>
      </c>
      <c r="DE1035" s="18">
        <v>0</v>
      </c>
      <c r="DF1035" s="28">
        <v>255.74553</v>
      </c>
      <c r="DG1035" s="18">
        <v>432.96271000000002</v>
      </c>
      <c r="DH1035" s="18">
        <v>0</v>
      </c>
      <c r="DI1035" s="18">
        <v>8.09</v>
      </c>
      <c r="DJ1035" s="18">
        <v>28.266249999999999</v>
      </c>
      <c r="DK1035" s="18">
        <v>14.224</v>
      </c>
      <c r="DL1035" s="18">
        <v>0</v>
      </c>
      <c r="DM1035" s="18">
        <v>18.265170000000001</v>
      </c>
      <c r="DN1035" s="18">
        <v>26.020299999999999</v>
      </c>
      <c r="DO1035" s="18">
        <v>112.56081</v>
      </c>
      <c r="DP1035" s="18">
        <v>494.50468999999998</v>
      </c>
      <c r="DQ1035" s="18">
        <v>20.876719999999999</v>
      </c>
      <c r="DR1035" s="28">
        <v>12.273999999999999</v>
      </c>
    </row>
    <row r="1036" spans="1:122" ht="14.25" hidden="1" customHeight="1" x14ac:dyDescent="0.3">
      <c r="A1036" s="34" t="s">
        <v>1004</v>
      </c>
      <c r="B1036" s="3">
        <v>8456</v>
      </c>
      <c r="C1036" s="18">
        <v>0</v>
      </c>
      <c r="D1036" s="18">
        <v>1.9367700000000001</v>
      </c>
      <c r="E1036" s="18">
        <v>0</v>
      </c>
      <c r="F1036" s="18">
        <v>0</v>
      </c>
      <c r="G1036" s="18">
        <v>4.5999999999999996</v>
      </c>
      <c r="H1036" s="18">
        <v>0</v>
      </c>
      <c r="I1036" s="18">
        <v>0</v>
      </c>
      <c r="J1036" s="18">
        <v>61.30021</v>
      </c>
      <c r="K1036" s="18">
        <v>0</v>
      </c>
      <c r="L1036" s="18">
        <v>5.89</v>
      </c>
      <c r="M1036" s="18">
        <v>32.814749999999997</v>
      </c>
      <c r="N1036" s="28">
        <v>5.3317699999999997</v>
      </c>
      <c r="O1036" s="18">
        <v>36.930970000000002</v>
      </c>
      <c r="P1036" s="18">
        <v>0</v>
      </c>
      <c r="Q1036" s="18">
        <v>0</v>
      </c>
      <c r="R1036" s="18">
        <v>0.13528000000000001</v>
      </c>
      <c r="S1036" s="18">
        <v>28.011209999999998</v>
      </c>
      <c r="T1036" s="18">
        <v>0</v>
      </c>
      <c r="U1036" s="18">
        <v>6.1608700000000001</v>
      </c>
      <c r="V1036" s="18">
        <v>4.2506700000000004</v>
      </c>
      <c r="W1036" s="18">
        <v>0</v>
      </c>
      <c r="X1036" s="18">
        <v>0</v>
      </c>
      <c r="Y1036" s="18">
        <v>15.31236</v>
      </c>
      <c r="Z1036" s="28">
        <v>0</v>
      </c>
      <c r="AA1036" s="18">
        <v>0</v>
      </c>
      <c r="AB1036" s="18">
        <v>0</v>
      </c>
      <c r="AC1036" s="18">
        <v>0</v>
      </c>
      <c r="AD1036" s="18">
        <v>50.3</v>
      </c>
      <c r="AE1036" s="18">
        <v>0</v>
      </c>
      <c r="AF1036" s="18">
        <v>7.5004999999999997</v>
      </c>
      <c r="AG1036" s="18">
        <v>5.5003799999999998</v>
      </c>
      <c r="AH1036" s="18">
        <v>22.0001</v>
      </c>
      <c r="AI1036" s="18">
        <v>0</v>
      </c>
      <c r="AJ1036" s="18">
        <v>43.196100000000001</v>
      </c>
      <c r="AK1036" s="18">
        <v>0</v>
      </c>
      <c r="AL1036" s="28">
        <v>1.1581399999999999</v>
      </c>
      <c r="AM1036" s="18">
        <v>0</v>
      </c>
      <c r="AN1036" s="18">
        <v>5.0823999999999998</v>
      </c>
      <c r="AO1036" s="18">
        <v>49.836469999999998</v>
      </c>
      <c r="AP1036" s="18">
        <v>0</v>
      </c>
      <c r="AQ1036" s="18">
        <v>54.23265</v>
      </c>
      <c r="AR1036" s="18">
        <v>0</v>
      </c>
      <c r="AS1036" s="18">
        <v>21.863289999999999</v>
      </c>
      <c r="AT1036" s="18">
        <v>48.865380000000002</v>
      </c>
      <c r="AU1036" s="18">
        <v>8.2000100000000007</v>
      </c>
      <c r="AV1036" s="18">
        <v>0</v>
      </c>
      <c r="AW1036" s="18">
        <v>4.0964999999999998</v>
      </c>
      <c r="AX1036" s="28">
        <v>5.8073399999999999</v>
      </c>
      <c r="AY1036" s="18">
        <v>27.115539999999999</v>
      </c>
      <c r="AZ1036" s="18">
        <v>0</v>
      </c>
      <c r="BA1036" s="18">
        <v>117.13593</v>
      </c>
      <c r="BB1036" s="18">
        <v>6.4757600000000002</v>
      </c>
      <c r="BC1036" s="18">
        <v>261.76085999999998</v>
      </c>
      <c r="BD1036" s="18">
        <v>10.39672</v>
      </c>
      <c r="BE1036" s="18">
        <v>22.422619999999998</v>
      </c>
      <c r="BF1036" s="18">
        <v>407.08515</v>
      </c>
      <c r="BG1036" s="18">
        <v>503.26265999999998</v>
      </c>
      <c r="BH1036" s="18">
        <v>21.602399999999999</v>
      </c>
      <c r="BI1036" s="18">
        <v>73.767650000000003</v>
      </c>
      <c r="BJ1036" s="28">
        <v>0</v>
      </c>
      <c r="BK1036" s="18">
        <v>9.9639600000000002</v>
      </c>
      <c r="BL1036" s="18">
        <v>0</v>
      </c>
      <c r="BM1036" s="18">
        <v>35.240740000000002</v>
      </c>
      <c r="BN1036" s="18">
        <v>0</v>
      </c>
      <c r="BO1036" s="18">
        <v>16.895440000000001</v>
      </c>
      <c r="BP1036" s="18">
        <v>30.639949999999999</v>
      </c>
      <c r="BQ1036" s="18">
        <v>2.8149999999999999</v>
      </c>
      <c r="BR1036" s="18">
        <v>27.966349999999998</v>
      </c>
      <c r="BS1036" s="18">
        <v>29.748280000000001</v>
      </c>
      <c r="BT1036" s="18">
        <v>41.279739999999997</v>
      </c>
      <c r="BU1036" s="18">
        <v>13.526</v>
      </c>
      <c r="BV1036" s="28">
        <v>211.71208999999999</v>
      </c>
      <c r="BW1036" s="18">
        <v>14.76047</v>
      </c>
      <c r="BX1036" s="18">
        <v>51.000149999999998</v>
      </c>
      <c r="BY1036" s="18">
        <v>21.235980000000001</v>
      </c>
      <c r="BZ1036" s="18">
        <v>19.58436</v>
      </c>
      <c r="CA1036" s="18">
        <v>492.25457999999998</v>
      </c>
      <c r="CB1036" s="18">
        <v>0</v>
      </c>
      <c r="CC1036" s="18">
        <v>57.029820000000001</v>
      </c>
      <c r="CD1036" s="18">
        <v>17.64836</v>
      </c>
      <c r="CE1036" s="18">
        <v>61.647979999999997</v>
      </c>
      <c r="CF1036" s="18">
        <v>20.30059</v>
      </c>
      <c r="CG1036" s="18">
        <v>63.3277</v>
      </c>
      <c r="CH1036" s="28">
        <v>4.5769099999999998</v>
      </c>
      <c r="CI1036" s="18">
        <v>44.627429999999997</v>
      </c>
      <c r="CJ1036" s="18">
        <v>69.001949999999994</v>
      </c>
      <c r="CK1036" s="18">
        <v>7.7</v>
      </c>
      <c r="CL1036" s="18">
        <v>64.559129999999996</v>
      </c>
      <c r="CM1036" s="18">
        <v>8.9454100000000007</v>
      </c>
      <c r="CN1036" s="18">
        <v>100.9027</v>
      </c>
      <c r="CO1036" s="18">
        <v>10.49789</v>
      </c>
      <c r="CP1036" s="18">
        <v>44.664560000000002</v>
      </c>
      <c r="CQ1036" s="18">
        <v>14.48312</v>
      </c>
      <c r="CR1036" s="18">
        <v>24.927320000000002</v>
      </c>
      <c r="CS1036" s="18">
        <v>2.8955000000000002</v>
      </c>
      <c r="CT1036" s="28">
        <v>35.5929</v>
      </c>
      <c r="CU1036" s="18">
        <v>0</v>
      </c>
      <c r="CV1036" s="18">
        <v>63.154530000000001</v>
      </c>
      <c r="CW1036" s="18">
        <v>34.052030000000002</v>
      </c>
      <c r="CX1036" s="18">
        <v>53.702260000000003</v>
      </c>
      <c r="CY1036" s="18">
        <v>61.848559999999999</v>
      </c>
      <c r="CZ1036" s="18">
        <v>122.80596</v>
      </c>
      <c r="DA1036" s="18">
        <v>53.365810000000003</v>
      </c>
      <c r="DB1036" s="18">
        <v>67.779929999999993</v>
      </c>
      <c r="DC1036" s="18">
        <v>53.819719999999997</v>
      </c>
      <c r="DD1036" s="18">
        <v>685.82755999999995</v>
      </c>
      <c r="DE1036" s="18">
        <v>53.894150000000003</v>
      </c>
      <c r="DF1036" s="28">
        <v>48.627200000000002</v>
      </c>
      <c r="DG1036" s="18">
        <v>30.500340000000001</v>
      </c>
      <c r="DH1036" s="18">
        <v>128.01129</v>
      </c>
      <c r="DI1036" s="18">
        <v>58.042050000000003</v>
      </c>
      <c r="DJ1036" s="18">
        <v>23.461359999999999</v>
      </c>
      <c r="DK1036" s="18">
        <v>89.883809999999997</v>
      </c>
      <c r="DL1036" s="18">
        <v>61.981740000000002</v>
      </c>
      <c r="DM1036" s="18">
        <v>246.88011</v>
      </c>
      <c r="DN1036" s="18">
        <v>199.76803000000001</v>
      </c>
      <c r="DO1036" s="18">
        <v>42.807600000000001</v>
      </c>
      <c r="DP1036" s="18">
        <v>129.56813</v>
      </c>
      <c r="DQ1036" s="18">
        <v>155.05985000000001</v>
      </c>
      <c r="DR1036" s="28">
        <v>60.006950000000003</v>
      </c>
    </row>
    <row r="1037" spans="1:122" ht="14.25" hidden="1" customHeight="1" x14ac:dyDescent="0.3">
      <c r="A1037" s="34" t="s">
        <v>1005</v>
      </c>
      <c r="B1037" s="3">
        <v>8457</v>
      </c>
      <c r="C1037" s="18">
        <v>0</v>
      </c>
      <c r="D1037" s="18">
        <v>0</v>
      </c>
      <c r="E1037" s="18">
        <v>0</v>
      </c>
      <c r="F1037" s="18">
        <v>0</v>
      </c>
      <c r="G1037" s="18">
        <v>0</v>
      </c>
      <c r="H1037" s="18">
        <v>0</v>
      </c>
      <c r="I1037" s="18">
        <v>0</v>
      </c>
      <c r="J1037" s="18">
        <v>0</v>
      </c>
      <c r="K1037" s="18">
        <v>0</v>
      </c>
      <c r="L1037" s="18">
        <v>0</v>
      </c>
      <c r="M1037" s="18">
        <v>0</v>
      </c>
      <c r="N1037" s="28">
        <v>0</v>
      </c>
      <c r="O1037" s="18">
        <v>0</v>
      </c>
      <c r="P1037" s="18">
        <v>0</v>
      </c>
      <c r="Q1037" s="18">
        <v>0</v>
      </c>
      <c r="R1037" s="18">
        <v>0</v>
      </c>
      <c r="S1037" s="18">
        <v>0</v>
      </c>
      <c r="T1037" s="18">
        <v>0</v>
      </c>
      <c r="U1037" s="18">
        <v>0</v>
      </c>
      <c r="V1037" s="18">
        <v>0.29701</v>
      </c>
      <c r="W1037" s="18">
        <v>0</v>
      </c>
      <c r="X1037" s="18">
        <v>0</v>
      </c>
      <c r="Y1037" s="18">
        <v>0</v>
      </c>
      <c r="Z1037" s="28">
        <v>0</v>
      </c>
      <c r="AA1037" s="18">
        <v>0</v>
      </c>
      <c r="AB1037" s="18">
        <v>0</v>
      </c>
      <c r="AC1037" s="18">
        <v>0</v>
      </c>
      <c r="AD1037" s="18">
        <v>0</v>
      </c>
      <c r="AE1037" s="18">
        <v>0</v>
      </c>
      <c r="AF1037" s="18">
        <v>0</v>
      </c>
      <c r="AG1037" s="18">
        <v>0</v>
      </c>
      <c r="AH1037" s="18">
        <v>0</v>
      </c>
      <c r="AI1037" s="18">
        <v>0</v>
      </c>
      <c r="AJ1037" s="18">
        <v>0</v>
      </c>
      <c r="AK1037" s="18">
        <v>0</v>
      </c>
      <c r="AL1037" s="28">
        <v>0</v>
      </c>
      <c r="AM1037" s="18">
        <v>0</v>
      </c>
      <c r="AN1037" s="18">
        <v>0</v>
      </c>
      <c r="AO1037" s="18">
        <v>0</v>
      </c>
      <c r="AP1037" s="18">
        <v>0</v>
      </c>
      <c r="AQ1037" s="18">
        <v>182.11776</v>
      </c>
      <c r="AR1037" s="18">
        <v>0</v>
      </c>
      <c r="AS1037" s="18">
        <v>0</v>
      </c>
      <c r="AT1037" s="18">
        <v>0</v>
      </c>
      <c r="AU1037" s="18">
        <v>0</v>
      </c>
      <c r="AV1037" s="18">
        <v>0</v>
      </c>
      <c r="AW1037" s="18">
        <v>0</v>
      </c>
      <c r="AX1037" s="28">
        <v>0</v>
      </c>
      <c r="AY1037" s="18">
        <v>0</v>
      </c>
      <c r="AZ1037" s="18">
        <v>0</v>
      </c>
      <c r="BA1037" s="18">
        <v>0</v>
      </c>
      <c r="BB1037" s="18">
        <v>0</v>
      </c>
      <c r="BC1037" s="18">
        <v>0</v>
      </c>
      <c r="BD1037" s="18">
        <v>0</v>
      </c>
      <c r="BE1037" s="18">
        <v>144.68109999999999</v>
      </c>
      <c r="BF1037" s="18">
        <v>0</v>
      </c>
      <c r="BG1037" s="18">
        <v>0</v>
      </c>
      <c r="BH1037" s="18">
        <v>0</v>
      </c>
      <c r="BI1037" s="18">
        <v>0</v>
      </c>
      <c r="BJ1037" s="28">
        <v>0</v>
      </c>
      <c r="BK1037" s="18">
        <v>0</v>
      </c>
      <c r="BL1037" s="18">
        <v>0</v>
      </c>
      <c r="BM1037" s="18">
        <v>0</v>
      </c>
      <c r="BN1037" s="18">
        <v>0</v>
      </c>
      <c r="BO1037" s="18">
        <v>0</v>
      </c>
      <c r="BP1037" s="18">
        <v>0</v>
      </c>
      <c r="BQ1037" s="18">
        <v>0</v>
      </c>
      <c r="BR1037" s="18">
        <v>0</v>
      </c>
      <c r="BS1037" s="18">
        <v>0</v>
      </c>
      <c r="BT1037" s="18">
        <v>0</v>
      </c>
      <c r="BU1037" s="18">
        <v>0</v>
      </c>
      <c r="BV1037" s="28">
        <v>0</v>
      </c>
      <c r="BW1037" s="18">
        <v>0</v>
      </c>
      <c r="BX1037" s="18">
        <v>0</v>
      </c>
      <c r="BY1037" s="18">
        <v>0</v>
      </c>
      <c r="BZ1037" s="18">
        <v>0</v>
      </c>
      <c r="CA1037" s="18">
        <v>0</v>
      </c>
      <c r="CB1037" s="18">
        <v>0</v>
      </c>
      <c r="CC1037" s="18">
        <v>0</v>
      </c>
      <c r="CD1037" s="18">
        <v>0</v>
      </c>
      <c r="CE1037" s="18">
        <v>0</v>
      </c>
      <c r="CF1037" s="18">
        <v>0</v>
      </c>
      <c r="CG1037" s="18">
        <v>0</v>
      </c>
      <c r="CH1037" s="28">
        <v>0</v>
      </c>
      <c r="CI1037" s="18">
        <v>0</v>
      </c>
      <c r="CJ1037" s="18">
        <v>0</v>
      </c>
      <c r="CK1037" s="18">
        <v>0</v>
      </c>
      <c r="CL1037" s="18">
        <v>0</v>
      </c>
      <c r="CM1037" s="18">
        <v>0</v>
      </c>
      <c r="CN1037" s="18">
        <v>287.20146999999997</v>
      </c>
      <c r="CO1037" s="18">
        <v>0</v>
      </c>
      <c r="CP1037" s="18">
        <v>0</v>
      </c>
      <c r="CQ1037" s="18">
        <v>0</v>
      </c>
      <c r="CR1037" s="18">
        <v>0</v>
      </c>
      <c r="CS1037" s="18">
        <v>0</v>
      </c>
      <c r="CT1037" s="28">
        <v>0</v>
      </c>
      <c r="CU1037" s="18">
        <v>0</v>
      </c>
      <c r="CV1037" s="18">
        <v>0</v>
      </c>
      <c r="CW1037" s="18">
        <v>0</v>
      </c>
      <c r="CX1037" s="18">
        <v>0</v>
      </c>
      <c r="CY1037" s="18">
        <v>9.6801700000000004</v>
      </c>
      <c r="CZ1037" s="18">
        <v>0</v>
      </c>
      <c r="DA1037" s="18">
        <v>0</v>
      </c>
      <c r="DB1037" s="18">
        <v>0</v>
      </c>
      <c r="DC1037" s="18">
        <v>18</v>
      </c>
      <c r="DD1037" s="18">
        <v>0</v>
      </c>
      <c r="DE1037" s="18">
        <v>0</v>
      </c>
      <c r="DF1037" s="28">
        <v>0</v>
      </c>
      <c r="DG1037" s="18">
        <v>0</v>
      </c>
      <c r="DH1037" s="18">
        <v>14.834820000000001</v>
      </c>
      <c r="DI1037" s="18">
        <v>0</v>
      </c>
      <c r="DJ1037" s="18">
        <v>0</v>
      </c>
      <c r="DK1037" s="18">
        <v>0</v>
      </c>
      <c r="DL1037" s="18">
        <v>36.977220000000003</v>
      </c>
      <c r="DM1037" s="18">
        <v>0</v>
      </c>
      <c r="DN1037" s="18">
        <v>0</v>
      </c>
      <c r="DO1037" s="18">
        <v>0</v>
      </c>
      <c r="DP1037" s="18">
        <v>0</v>
      </c>
      <c r="DQ1037" s="18">
        <v>0</v>
      </c>
      <c r="DR1037" s="28">
        <v>0</v>
      </c>
    </row>
    <row r="1038" spans="1:122" ht="14.25" hidden="1" customHeight="1" x14ac:dyDescent="0.3">
      <c r="A1038" s="34" t="s">
        <v>1006</v>
      </c>
      <c r="B1038" s="3">
        <v>8458</v>
      </c>
      <c r="C1038" s="18">
        <v>0</v>
      </c>
      <c r="D1038" s="18">
        <v>0</v>
      </c>
      <c r="E1038" s="18">
        <v>1.7500100000000001</v>
      </c>
      <c r="F1038" s="18">
        <v>0</v>
      </c>
      <c r="G1038" s="18">
        <v>0</v>
      </c>
      <c r="H1038" s="18">
        <v>4.4017999999999997</v>
      </c>
      <c r="I1038" s="18">
        <v>8.2504000000000008</v>
      </c>
      <c r="J1038" s="18">
        <v>7.6974900000000002</v>
      </c>
      <c r="K1038" s="18">
        <v>0</v>
      </c>
      <c r="L1038" s="18">
        <v>0</v>
      </c>
      <c r="M1038" s="18">
        <v>0</v>
      </c>
      <c r="N1038" s="28">
        <v>25.582280000000001</v>
      </c>
      <c r="O1038" s="18">
        <v>2.0002499999999999</v>
      </c>
      <c r="P1038" s="18">
        <v>0</v>
      </c>
      <c r="Q1038" s="18">
        <v>28.151430000000001</v>
      </c>
      <c r="R1038" s="18">
        <v>24.41</v>
      </c>
      <c r="S1038" s="18">
        <v>0</v>
      </c>
      <c r="T1038" s="18">
        <v>20.50009</v>
      </c>
      <c r="U1038" s="18">
        <v>1.15035</v>
      </c>
      <c r="V1038" s="18">
        <v>0</v>
      </c>
      <c r="W1038" s="18">
        <v>0</v>
      </c>
      <c r="X1038" s="18">
        <v>0</v>
      </c>
      <c r="Y1038" s="18">
        <v>0.66</v>
      </c>
      <c r="Z1038" s="28">
        <v>1.75722</v>
      </c>
      <c r="AA1038" s="18">
        <v>0</v>
      </c>
      <c r="AB1038" s="18">
        <v>0</v>
      </c>
      <c r="AC1038" s="18">
        <v>0</v>
      </c>
      <c r="AD1038" s="18">
        <v>0</v>
      </c>
      <c r="AE1038" s="18">
        <v>100.001</v>
      </c>
      <c r="AF1038" s="18">
        <v>3.4239999999999999</v>
      </c>
      <c r="AG1038" s="18">
        <v>0</v>
      </c>
      <c r="AH1038" s="18">
        <v>42.500720000000001</v>
      </c>
      <c r="AI1038" s="18">
        <v>1.0835399999999999</v>
      </c>
      <c r="AJ1038" s="18">
        <v>0</v>
      </c>
      <c r="AK1038" s="18">
        <v>7.9</v>
      </c>
      <c r="AL1038" s="28">
        <v>6.0009800000000002</v>
      </c>
      <c r="AM1038" s="18">
        <v>0</v>
      </c>
      <c r="AN1038" s="18">
        <v>0</v>
      </c>
      <c r="AO1038" s="18">
        <v>17.802060000000001</v>
      </c>
      <c r="AP1038" s="18">
        <v>0.84521000000000002</v>
      </c>
      <c r="AQ1038" s="18">
        <v>0</v>
      </c>
      <c r="AR1038" s="18">
        <v>0</v>
      </c>
      <c r="AS1038" s="18">
        <v>3.4916999999999998</v>
      </c>
      <c r="AT1038" s="18">
        <v>0</v>
      </c>
      <c r="AU1038" s="18">
        <v>0</v>
      </c>
      <c r="AV1038" s="18">
        <v>15.340389999999999</v>
      </c>
      <c r="AW1038" s="18">
        <v>0.52581999999999995</v>
      </c>
      <c r="AX1038" s="28">
        <v>0</v>
      </c>
      <c r="AY1038" s="18">
        <v>55.079500000000003</v>
      </c>
      <c r="AZ1038" s="18">
        <v>10.000109999999999</v>
      </c>
      <c r="BA1038" s="18">
        <v>1.4395</v>
      </c>
      <c r="BB1038" s="18">
        <v>0</v>
      </c>
      <c r="BC1038" s="18">
        <v>0</v>
      </c>
      <c r="BD1038" s="18">
        <v>0</v>
      </c>
      <c r="BE1038" s="18">
        <v>15.80034</v>
      </c>
      <c r="BF1038" s="18">
        <v>6.8502999999999998</v>
      </c>
      <c r="BG1038" s="18">
        <v>2.5</v>
      </c>
      <c r="BH1038" s="18">
        <v>157.06658999999999</v>
      </c>
      <c r="BI1038" s="18">
        <v>0</v>
      </c>
      <c r="BJ1038" s="28">
        <v>0</v>
      </c>
      <c r="BK1038" s="18">
        <v>0</v>
      </c>
      <c r="BL1038" s="18">
        <v>0.71001000000000003</v>
      </c>
      <c r="BM1038" s="18">
        <v>17.822310000000002</v>
      </c>
      <c r="BN1038" s="18">
        <v>106.27829</v>
      </c>
      <c r="BO1038" s="18">
        <v>0</v>
      </c>
      <c r="BP1038" s="18">
        <v>0</v>
      </c>
      <c r="BQ1038" s="18">
        <v>1.7000599999999999</v>
      </c>
      <c r="BR1038" s="18">
        <v>12.000019999999999</v>
      </c>
      <c r="BS1038" s="18">
        <v>14.08314</v>
      </c>
      <c r="BT1038" s="18">
        <v>80.862340000000003</v>
      </c>
      <c r="BU1038" s="18">
        <v>0</v>
      </c>
      <c r="BV1038" s="28">
        <v>1.3165100000000001</v>
      </c>
      <c r="BW1038" s="18">
        <v>0</v>
      </c>
      <c r="BX1038" s="18">
        <v>0</v>
      </c>
      <c r="BY1038" s="18">
        <v>0</v>
      </c>
      <c r="BZ1038" s="18">
        <v>0</v>
      </c>
      <c r="CA1038" s="18">
        <v>13.56779</v>
      </c>
      <c r="CB1038" s="18">
        <v>0</v>
      </c>
      <c r="CC1038" s="18">
        <v>1.79993</v>
      </c>
      <c r="CD1038" s="18">
        <v>0</v>
      </c>
      <c r="CE1038" s="18">
        <v>70.279439999999994</v>
      </c>
      <c r="CF1038" s="18">
        <v>2.9532799999999999</v>
      </c>
      <c r="CG1038" s="18">
        <v>0.90725999999999996</v>
      </c>
      <c r="CH1038" s="28">
        <v>32.900109999999998</v>
      </c>
      <c r="CI1038" s="18">
        <v>7.5777799999999997</v>
      </c>
      <c r="CJ1038" s="18">
        <v>0</v>
      </c>
      <c r="CK1038" s="18">
        <v>0</v>
      </c>
      <c r="CL1038" s="18">
        <v>0</v>
      </c>
      <c r="CM1038" s="18">
        <v>0.66213999999999995</v>
      </c>
      <c r="CN1038" s="18">
        <v>8.0637100000000004</v>
      </c>
      <c r="CO1038" s="18">
        <v>0.62970999999999999</v>
      </c>
      <c r="CP1038" s="18">
        <v>0</v>
      </c>
      <c r="CQ1038" s="18">
        <v>13.51465</v>
      </c>
      <c r="CR1038" s="18">
        <v>0</v>
      </c>
      <c r="CS1038" s="18">
        <v>0</v>
      </c>
      <c r="CT1038" s="28">
        <v>178.51045999999999</v>
      </c>
      <c r="CU1038" s="18">
        <v>0</v>
      </c>
      <c r="CV1038" s="18">
        <v>4.1066799999999999</v>
      </c>
      <c r="CW1038" s="18">
        <v>0.72574000000000005</v>
      </c>
      <c r="CX1038" s="18">
        <v>0</v>
      </c>
      <c r="CY1038" s="18">
        <v>14.14663</v>
      </c>
      <c r="CZ1038" s="18">
        <v>0</v>
      </c>
      <c r="DA1038" s="18">
        <v>0</v>
      </c>
      <c r="DB1038" s="18">
        <v>3.9324699999999999</v>
      </c>
      <c r="DC1038" s="18">
        <v>40.000639999999997</v>
      </c>
      <c r="DD1038" s="18">
        <v>0</v>
      </c>
      <c r="DE1038" s="18">
        <v>0</v>
      </c>
      <c r="DF1038" s="28">
        <v>5.9600099999999996</v>
      </c>
      <c r="DG1038" s="18">
        <v>6.6012899999999997</v>
      </c>
      <c r="DH1038" s="18">
        <v>0</v>
      </c>
      <c r="DI1038" s="18">
        <v>0</v>
      </c>
      <c r="DJ1038" s="18">
        <v>0</v>
      </c>
      <c r="DK1038" s="18">
        <v>0</v>
      </c>
      <c r="DL1038" s="18">
        <v>88.963449999999995</v>
      </c>
      <c r="DM1038" s="18">
        <v>0</v>
      </c>
      <c r="DN1038" s="18">
        <v>1.12182</v>
      </c>
      <c r="DO1038" s="18">
        <v>0</v>
      </c>
      <c r="DP1038" s="18">
        <v>14.101699999999999</v>
      </c>
      <c r="DQ1038" s="18">
        <v>15.47282</v>
      </c>
      <c r="DR1038" s="28">
        <v>0.46531</v>
      </c>
    </row>
    <row r="1039" spans="1:122" ht="14.25" hidden="1" customHeight="1" x14ac:dyDescent="0.3">
      <c r="A1039" s="34" t="s">
        <v>1007</v>
      </c>
      <c r="B1039" s="3">
        <v>8459</v>
      </c>
      <c r="C1039" s="18">
        <v>0</v>
      </c>
      <c r="D1039" s="18">
        <v>95.801509999999993</v>
      </c>
      <c r="E1039" s="18">
        <v>38.130699999999997</v>
      </c>
      <c r="F1039" s="18">
        <v>0</v>
      </c>
      <c r="G1039" s="18">
        <v>1.23129</v>
      </c>
      <c r="H1039" s="18">
        <v>17.724589999999999</v>
      </c>
      <c r="I1039" s="18">
        <v>1.20069</v>
      </c>
      <c r="J1039" s="18">
        <v>6.95</v>
      </c>
      <c r="K1039" s="18">
        <v>0.40090999999999999</v>
      </c>
      <c r="L1039" s="18">
        <v>21.47945</v>
      </c>
      <c r="M1039" s="18">
        <v>0</v>
      </c>
      <c r="N1039" s="28">
        <v>0</v>
      </c>
      <c r="O1039" s="18">
        <v>7.0040000000000005E-2</v>
      </c>
      <c r="P1039" s="18">
        <v>0.42183999999999999</v>
      </c>
      <c r="Q1039" s="18">
        <v>22.75001</v>
      </c>
      <c r="R1039" s="18">
        <v>14.89894</v>
      </c>
      <c r="S1039" s="18">
        <v>0</v>
      </c>
      <c r="T1039" s="18">
        <v>5.6508500000000002</v>
      </c>
      <c r="U1039" s="18">
        <v>0</v>
      </c>
      <c r="V1039" s="18">
        <v>0</v>
      </c>
      <c r="W1039" s="18">
        <v>1.81959</v>
      </c>
      <c r="X1039" s="18">
        <v>6.5010000000000003</v>
      </c>
      <c r="Y1039" s="18">
        <v>0.36</v>
      </c>
      <c r="Z1039" s="28">
        <v>19.00028</v>
      </c>
      <c r="AA1039" s="18">
        <v>1.9894099999999999</v>
      </c>
      <c r="AB1039" s="18">
        <v>0</v>
      </c>
      <c r="AC1039" s="18">
        <v>14.45585</v>
      </c>
      <c r="AD1039" s="18">
        <v>10.77032</v>
      </c>
      <c r="AE1039" s="18">
        <v>0</v>
      </c>
      <c r="AF1039" s="18">
        <v>10.704000000000001</v>
      </c>
      <c r="AG1039" s="18">
        <v>4.7920600000000002</v>
      </c>
      <c r="AH1039" s="18">
        <v>8.2948699999999995</v>
      </c>
      <c r="AI1039" s="18">
        <v>10.005789999999999</v>
      </c>
      <c r="AJ1039" s="18">
        <v>0</v>
      </c>
      <c r="AK1039" s="18">
        <v>17.455190000000002</v>
      </c>
      <c r="AL1039" s="28">
        <v>0</v>
      </c>
      <c r="AM1039" s="18">
        <v>0</v>
      </c>
      <c r="AN1039" s="18">
        <v>27.751000000000001</v>
      </c>
      <c r="AO1039" s="18">
        <v>33.378369999999997</v>
      </c>
      <c r="AP1039" s="18">
        <v>8.5054300000000005</v>
      </c>
      <c r="AQ1039" s="18">
        <v>110.748</v>
      </c>
      <c r="AR1039" s="18">
        <v>119.65640999999999</v>
      </c>
      <c r="AS1039" s="18">
        <v>0.11824999999999999</v>
      </c>
      <c r="AT1039" s="18">
        <v>182.40127000000001</v>
      </c>
      <c r="AU1039" s="18">
        <v>2.73434</v>
      </c>
      <c r="AV1039" s="18">
        <v>9.5</v>
      </c>
      <c r="AW1039" s="18">
        <v>579.42134999999996</v>
      </c>
      <c r="AX1039" s="28">
        <v>14.766260000000001</v>
      </c>
      <c r="AY1039" s="18">
        <v>91.360740000000007</v>
      </c>
      <c r="AZ1039" s="18">
        <v>0</v>
      </c>
      <c r="BA1039" s="18">
        <v>8.2605799999999991</v>
      </c>
      <c r="BB1039" s="18">
        <v>24.859829999999999</v>
      </c>
      <c r="BC1039" s="18">
        <v>1.8929100000000001</v>
      </c>
      <c r="BD1039" s="18">
        <v>5.2439099999999996</v>
      </c>
      <c r="BE1039" s="18">
        <v>91.57396</v>
      </c>
      <c r="BF1039" s="18">
        <v>24.278279999999999</v>
      </c>
      <c r="BG1039" s="18">
        <v>0</v>
      </c>
      <c r="BH1039" s="18">
        <v>42.743589999999998</v>
      </c>
      <c r="BI1039" s="18">
        <v>0.61507000000000001</v>
      </c>
      <c r="BJ1039" s="28">
        <v>24.303750000000001</v>
      </c>
      <c r="BK1039" s="18">
        <v>9.7855899999999991</v>
      </c>
      <c r="BL1039" s="18">
        <v>7.7839299999999998</v>
      </c>
      <c r="BM1039" s="18">
        <v>83.784199999999998</v>
      </c>
      <c r="BN1039" s="18">
        <v>1.03518</v>
      </c>
      <c r="BO1039" s="18">
        <v>135.94279</v>
      </c>
      <c r="BP1039" s="18">
        <v>6.5003000000000002</v>
      </c>
      <c r="BQ1039" s="18">
        <v>288.55099000000001</v>
      </c>
      <c r="BR1039" s="18">
        <v>33.757449999999999</v>
      </c>
      <c r="BS1039" s="18">
        <v>76.902600000000007</v>
      </c>
      <c r="BT1039" s="18">
        <v>25.332640000000001</v>
      </c>
      <c r="BU1039" s="18">
        <v>1.429</v>
      </c>
      <c r="BV1039" s="28">
        <v>4.0003000000000002</v>
      </c>
      <c r="BW1039" s="18">
        <v>3.33832</v>
      </c>
      <c r="BX1039" s="18">
        <v>51.000019999999999</v>
      </c>
      <c r="BY1039" s="18">
        <v>0</v>
      </c>
      <c r="BZ1039" s="18">
        <v>2.5401899999999999</v>
      </c>
      <c r="CA1039" s="18">
        <v>1.8902099999999999</v>
      </c>
      <c r="CB1039" s="18">
        <v>23.13616</v>
      </c>
      <c r="CC1039" s="18">
        <v>49.858269999999997</v>
      </c>
      <c r="CD1039" s="18">
        <v>1.10009</v>
      </c>
      <c r="CE1039" s="18">
        <v>32.861280000000001</v>
      </c>
      <c r="CF1039" s="18">
        <v>0</v>
      </c>
      <c r="CG1039" s="18">
        <v>71.347579999999994</v>
      </c>
      <c r="CH1039" s="28">
        <v>1.4200200000000001</v>
      </c>
      <c r="CI1039" s="18">
        <v>3.7684299999999999</v>
      </c>
      <c r="CJ1039" s="18">
        <v>11.800039999999999</v>
      </c>
      <c r="CK1039" s="18">
        <v>0</v>
      </c>
      <c r="CL1039" s="18">
        <v>13.980420000000001</v>
      </c>
      <c r="CM1039" s="18">
        <v>2.9809700000000001</v>
      </c>
      <c r="CN1039" s="18">
        <v>93.100570000000005</v>
      </c>
      <c r="CO1039" s="18">
        <v>1.11009</v>
      </c>
      <c r="CP1039" s="18">
        <v>38.028190000000002</v>
      </c>
      <c r="CQ1039" s="18">
        <v>22.0456</v>
      </c>
      <c r="CR1039" s="18">
        <v>46.645670000000003</v>
      </c>
      <c r="CS1039" s="18">
        <v>32.16771</v>
      </c>
      <c r="CT1039" s="28">
        <v>5.5942699999999999</v>
      </c>
      <c r="CU1039" s="18">
        <v>5.7799800000000001</v>
      </c>
      <c r="CV1039" s="18">
        <v>38.577649999999998</v>
      </c>
      <c r="CW1039" s="18">
        <v>12.681789999999999</v>
      </c>
      <c r="CX1039" s="18">
        <v>19.823740000000001</v>
      </c>
      <c r="CY1039" s="18">
        <v>46.163930000000001</v>
      </c>
      <c r="CZ1039" s="18">
        <v>0</v>
      </c>
      <c r="DA1039" s="18">
        <v>2.5513300000000001</v>
      </c>
      <c r="DB1039" s="18">
        <v>8.4832099999999997</v>
      </c>
      <c r="DC1039" s="18">
        <v>31.533639999999998</v>
      </c>
      <c r="DD1039" s="18">
        <v>0.94223999999999997</v>
      </c>
      <c r="DE1039" s="18">
        <v>7.3332100000000002</v>
      </c>
      <c r="DF1039" s="28">
        <v>52.975020000000001</v>
      </c>
      <c r="DG1039" s="18">
        <v>55.34254</v>
      </c>
      <c r="DH1039" s="18">
        <v>1.3235300000000001</v>
      </c>
      <c r="DI1039" s="18">
        <v>21.373049999999999</v>
      </c>
      <c r="DJ1039" s="18">
        <v>5.39764</v>
      </c>
      <c r="DK1039" s="18">
        <v>188.38843</v>
      </c>
      <c r="DL1039" s="18">
        <v>49.854349999999997</v>
      </c>
      <c r="DM1039" s="18">
        <v>56.901159999999997</v>
      </c>
      <c r="DN1039" s="18">
        <v>4.9739699999999996</v>
      </c>
      <c r="DO1039" s="18">
        <v>3.5299200000000002</v>
      </c>
      <c r="DP1039" s="18">
        <v>27.061039999999998</v>
      </c>
      <c r="DQ1039" s="18">
        <v>5.3617999999999997</v>
      </c>
      <c r="DR1039" s="28">
        <v>7.7186000000000003</v>
      </c>
    </row>
    <row r="1040" spans="1:122" ht="14.25" hidden="1" customHeight="1" x14ac:dyDescent="0.3">
      <c r="A1040" s="34" t="s">
        <v>1008</v>
      </c>
      <c r="B1040" s="3">
        <v>8460</v>
      </c>
      <c r="C1040" s="18">
        <v>0</v>
      </c>
      <c r="D1040" s="18">
        <v>0</v>
      </c>
      <c r="E1040" s="18">
        <v>2.6000200000000002</v>
      </c>
      <c r="F1040" s="18">
        <v>36.754829999999998</v>
      </c>
      <c r="G1040" s="18">
        <v>0</v>
      </c>
      <c r="H1040" s="18">
        <v>0</v>
      </c>
      <c r="I1040" s="18">
        <v>14.54766</v>
      </c>
      <c r="J1040" s="18">
        <v>1.20001</v>
      </c>
      <c r="K1040" s="18">
        <v>3.4020000000000001</v>
      </c>
      <c r="L1040" s="18">
        <v>0</v>
      </c>
      <c r="M1040" s="18">
        <v>5.6480000000000002E-2</v>
      </c>
      <c r="N1040" s="28">
        <v>15.427949999999999</v>
      </c>
      <c r="O1040" s="18">
        <v>3.526E-2</v>
      </c>
      <c r="P1040" s="18">
        <v>22.000620000000001</v>
      </c>
      <c r="Q1040" s="18">
        <v>9.2000200000000003</v>
      </c>
      <c r="R1040" s="18">
        <v>32.337969999999999</v>
      </c>
      <c r="S1040" s="18">
        <v>7.0036199999999997</v>
      </c>
      <c r="T1040" s="18">
        <v>78.751670000000004</v>
      </c>
      <c r="U1040" s="18">
        <v>0.76066999999999996</v>
      </c>
      <c r="V1040" s="18">
        <v>0</v>
      </c>
      <c r="W1040" s="18">
        <v>0</v>
      </c>
      <c r="X1040" s="18">
        <v>462.08760000000001</v>
      </c>
      <c r="Y1040" s="18">
        <v>1.3800699999999999</v>
      </c>
      <c r="Z1040" s="28">
        <v>1.6024400000000001</v>
      </c>
      <c r="AA1040" s="18">
        <v>0</v>
      </c>
      <c r="AB1040" s="18">
        <v>6.2790800000000004</v>
      </c>
      <c r="AC1040" s="18">
        <v>0</v>
      </c>
      <c r="AD1040" s="18">
        <v>0</v>
      </c>
      <c r="AE1040" s="18">
        <v>0.17752000000000001</v>
      </c>
      <c r="AF1040" s="18">
        <v>7.3340500000000004</v>
      </c>
      <c r="AG1040" s="18">
        <v>27.351970000000001</v>
      </c>
      <c r="AH1040" s="18">
        <v>17.922029999999999</v>
      </c>
      <c r="AI1040" s="18">
        <v>170.90082000000001</v>
      </c>
      <c r="AJ1040" s="18">
        <v>4.2094100000000001</v>
      </c>
      <c r="AK1040" s="18">
        <v>1.45001</v>
      </c>
      <c r="AL1040" s="28">
        <v>15.80002</v>
      </c>
      <c r="AM1040" s="18">
        <v>0.54415999999999998</v>
      </c>
      <c r="AN1040" s="18">
        <v>0.50019999999999998</v>
      </c>
      <c r="AO1040" s="18">
        <v>14.26179</v>
      </c>
      <c r="AP1040" s="18">
        <v>7.4451700000000001</v>
      </c>
      <c r="AQ1040" s="18">
        <v>4.4458399999999996</v>
      </c>
      <c r="AR1040" s="18">
        <v>14.178660000000001</v>
      </c>
      <c r="AS1040" s="18">
        <v>26.63702</v>
      </c>
      <c r="AT1040" s="18">
        <v>13.108499999999999</v>
      </c>
      <c r="AU1040" s="18">
        <v>0.24171999999999999</v>
      </c>
      <c r="AV1040" s="18">
        <v>20.463930000000001</v>
      </c>
      <c r="AW1040" s="18">
        <v>2.6616599999999999</v>
      </c>
      <c r="AX1040" s="28">
        <v>0.74853000000000003</v>
      </c>
      <c r="AY1040" s="18">
        <v>0</v>
      </c>
      <c r="AZ1040" s="18">
        <v>13.253550000000001</v>
      </c>
      <c r="BA1040" s="18">
        <v>28.32761</v>
      </c>
      <c r="BB1040" s="18">
        <v>8.0009499999999996</v>
      </c>
      <c r="BC1040" s="18">
        <v>23.972339999999999</v>
      </c>
      <c r="BD1040" s="18">
        <v>2.6604199999999998</v>
      </c>
      <c r="BE1040" s="18">
        <v>19.747949999999999</v>
      </c>
      <c r="BF1040" s="18">
        <v>21.08381</v>
      </c>
      <c r="BG1040" s="18">
        <v>0.61</v>
      </c>
      <c r="BH1040" s="18">
        <v>147.91333</v>
      </c>
      <c r="BI1040" s="18">
        <v>3.8620100000000002</v>
      </c>
      <c r="BJ1040" s="28">
        <v>0.92752000000000001</v>
      </c>
      <c r="BK1040" s="18">
        <v>0</v>
      </c>
      <c r="BL1040" s="18">
        <v>17.816469999999999</v>
      </c>
      <c r="BM1040" s="18">
        <v>10.63463</v>
      </c>
      <c r="BN1040" s="18">
        <v>38.429740000000002</v>
      </c>
      <c r="BO1040" s="18">
        <v>40.611409999999999</v>
      </c>
      <c r="BP1040" s="18">
        <v>9.0909600000000008</v>
      </c>
      <c r="BQ1040" s="18">
        <v>23.78623</v>
      </c>
      <c r="BR1040" s="18">
        <v>1.43693</v>
      </c>
      <c r="BS1040" s="18">
        <v>8.7003000000000004</v>
      </c>
      <c r="BT1040" s="18">
        <v>5.6927899999999996</v>
      </c>
      <c r="BU1040" s="18">
        <v>0.62500999999999995</v>
      </c>
      <c r="BV1040" s="28">
        <v>3.5000100000000001</v>
      </c>
      <c r="BW1040" s="18">
        <v>1.0149999999999999</v>
      </c>
      <c r="BX1040" s="18">
        <v>0</v>
      </c>
      <c r="BY1040" s="18">
        <v>5.7740999999999998</v>
      </c>
      <c r="BZ1040" s="18">
        <v>0.10005</v>
      </c>
      <c r="CA1040" s="18">
        <v>5.3340199999999998</v>
      </c>
      <c r="CB1040" s="18">
        <v>0</v>
      </c>
      <c r="CC1040" s="18">
        <v>2.2679999999999998</v>
      </c>
      <c r="CD1040" s="18">
        <v>111.65693</v>
      </c>
      <c r="CE1040" s="18">
        <v>0</v>
      </c>
      <c r="CF1040" s="18">
        <v>19.08344</v>
      </c>
      <c r="CG1040" s="18">
        <v>4.7079399999999998</v>
      </c>
      <c r="CH1040" s="28">
        <v>4.7785799999999998</v>
      </c>
      <c r="CI1040" s="18">
        <v>1.69143</v>
      </c>
      <c r="CJ1040" s="18">
        <v>22.230789999999999</v>
      </c>
      <c r="CK1040" s="18">
        <v>0.35082000000000002</v>
      </c>
      <c r="CL1040" s="18">
        <v>0.60565999999999998</v>
      </c>
      <c r="CM1040" s="18">
        <v>14.75273</v>
      </c>
      <c r="CN1040" s="18">
        <v>42.195120000000003</v>
      </c>
      <c r="CO1040" s="18">
        <v>12.367559999999999</v>
      </c>
      <c r="CP1040" s="18">
        <v>3.3002600000000002</v>
      </c>
      <c r="CQ1040" s="18">
        <v>0.70572000000000001</v>
      </c>
      <c r="CR1040" s="18">
        <v>0.22936999999999999</v>
      </c>
      <c r="CS1040" s="18">
        <v>5.6161399999999997</v>
      </c>
      <c r="CT1040" s="28">
        <v>1.7337</v>
      </c>
      <c r="CU1040" s="18">
        <v>9.8000000000000004E-2</v>
      </c>
      <c r="CV1040" s="18">
        <v>17.944230000000001</v>
      </c>
      <c r="CW1040" s="18">
        <v>0.84438000000000002</v>
      </c>
      <c r="CX1040" s="18">
        <v>6.9495399999999998</v>
      </c>
      <c r="CY1040" s="18">
        <v>2.0326900000000001</v>
      </c>
      <c r="CZ1040" s="18">
        <v>4.3474199999999996</v>
      </c>
      <c r="DA1040" s="18">
        <v>10.259219999999999</v>
      </c>
      <c r="DB1040" s="18">
        <v>2.26403</v>
      </c>
      <c r="DC1040" s="18">
        <v>0.87441000000000002</v>
      </c>
      <c r="DD1040" s="18">
        <v>1.39177</v>
      </c>
      <c r="DE1040" s="18">
        <v>2.6296499999999998</v>
      </c>
      <c r="DF1040" s="28">
        <v>3.6724100000000002</v>
      </c>
      <c r="DG1040" s="18">
        <v>1.3140700000000001</v>
      </c>
      <c r="DH1040" s="18">
        <v>1.17499</v>
      </c>
      <c r="DI1040" s="18">
        <v>9.8966600000000007</v>
      </c>
      <c r="DJ1040" s="18">
        <v>0.93983000000000005</v>
      </c>
      <c r="DK1040" s="18">
        <v>6.2120499999999996</v>
      </c>
      <c r="DL1040" s="18">
        <v>16.08314</v>
      </c>
      <c r="DM1040" s="18">
        <v>7.2471100000000002</v>
      </c>
      <c r="DN1040" s="18">
        <v>4.8339499999999997</v>
      </c>
      <c r="DO1040" s="18">
        <v>1.0589999999999999</v>
      </c>
      <c r="DP1040" s="18">
        <v>10.326610000000001</v>
      </c>
      <c r="DQ1040" s="18">
        <v>9.2445299999999992</v>
      </c>
      <c r="DR1040" s="28">
        <v>9.5974900000000005</v>
      </c>
    </row>
    <row r="1041" spans="1:122" ht="14.25" hidden="1" customHeight="1" x14ac:dyDescent="0.3">
      <c r="A1041" s="34" t="s">
        <v>1009</v>
      </c>
      <c r="B1041" s="3">
        <v>8461</v>
      </c>
      <c r="C1041" s="18">
        <v>0</v>
      </c>
      <c r="D1041" s="18">
        <v>107.11984</v>
      </c>
      <c r="E1041" s="18">
        <v>0</v>
      </c>
      <c r="F1041" s="18">
        <v>13.02807</v>
      </c>
      <c r="G1041" s="18">
        <v>0</v>
      </c>
      <c r="H1041" s="18">
        <v>0.94032000000000004</v>
      </c>
      <c r="I1041" s="18">
        <v>1.2</v>
      </c>
      <c r="J1041" s="18">
        <v>0.90066000000000002</v>
      </c>
      <c r="K1041" s="18">
        <v>0.45136999999999999</v>
      </c>
      <c r="L1041" s="18">
        <v>5.0404600000000004</v>
      </c>
      <c r="M1041" s="18">
        <v>0</v>
      </c>
      <c r="N1041" s="28">
        <v>1.5676699999999999</v>
      </c>
      <c r="O1041" s="18">
        <v>1.95061</v>
      </c>
      <c r="P1041" s="18">
        <v>0</v>
      </c>
      <c r="Q1041" s="18">
        <v>0</v>
      </c>
      <c r="R1041" s="18">
        <v>23.356100000000001</v>
      </c>
      <c r="S1041" s="18">
        <v>0</v>
      </c>
      <c r="T1041" s="18">
        <v>5.9134900000000004</v>
      </c>
      <c r="U1041" s="18">
        <v>0</v>
      </c>
      <c r="V1041" s="18">
        <v>0</v>
      </c>
      <c r="W1041" s="18">
        <v>0</v>
      </c>
      <c r="X1041" s="18">
        <v>0</v>
      </c>
      <c r="Y1041" s="18">
        <v>0</v>
      </c>
      <c r="Z1041" s="28">
        <v>0</v>
      </c>
      <c r="AA1041" s="18">
        <v>0</v>
      </c>
      <c r="AB1041" s="18">
        <v>3.0529999999999999</v>
      </c>
      <c r="AC1041" s="18">
        <v>3.4384700000000001</v>
      </c>
      <c r="AD1041" s="18">
        <v>7.0000099999999996</v>
      </c>
      <c r="AE1041" s="18">
        <v>34.270829999999997</v>
      </c>
      <c r="AF1041" s="18">
        <v>1.032</v>
      </c>
      <c r="AG1041" s="18">
        <v>5.50108</v>
      </c>
      <c r="AH1041" s="18">
        <v>23.823270000000001</v>
      </c>
      <c r="AI1041" s="18">
        <v>0</v>
      </c>
      <c r="AJ1041" s="18">
        <v>0</v>
      </c>
      <c r="AK1041" s="18">
        <v>55.409529999999997</v>
      </c>
      <c r="AL1041" s="28">
        <v>34.03969</v>
      </c>
      <c r="AM1041" s="18">
        <v>0</v>
      </c>
      <c r="AN1041" s="18">
        <v>9.5264100000000003</v>
      </c>
      <c r="AO1041" s="18">
        <v>76.814239999999998</v>
      </c>
      <c r="AP1041" s="18">
        <v>1.20004</v>
      </c>
      <c r="AQ1041" s="18">
        <v>103.01725</v>
      </c>
      <c r="AR1041" s="18">
        <v>1.1139300000000001</v>
      </c>
      <c r="AS1041" s="18">
        <v>43.312040000000003</v>
      </c>
      <c r="AT1041" s="18">
        <v>1.93377</v>
      </c>
      <c r="AU1041" s="18">
        <v>0</v>
      </c>
      <c r="AV1041" s="18">
        <v>6.23827</v>
      </c>
      <c r="AW1041" s="18">
        <v>0</v>
      </c>
      <c r="AX1041" s="28">
        <v>0</v>
      </c>
      <c r="AY1041" s="18">
        <v>7.4360099999999996</v>
      </c>
      <c r="AZ1041" s="18">
        <v>0</v>
      </c>
      <c r="BA1041" s="18">
        <v>0</v>
      </c>
      <c r="BB1041" s="18">
        <v>0</v>
      </c>
      <c r="BC1041" s="18">
        <v>0</v>
      </c>
      <c r="BD1041" s="18">
        <v>14.92726</v>
      </c>
      <c r="BE1041" s="18">
        <v>65.448239999999998</v>
      </c>
      <c r="BF1041" s="18">
        <v>0</v>
      </c>
      <c r="BG1041" s="18">
        <v>26.401</v>
      </c>
      <c r="BH1041" s="18">
        <v>0.72582999999999998</v>
      </c>
      <c r="BI1041" s="18">
        <v>3.7711800000000002</v>
      </c>
      <c r="BJ1041" s="28">
        <v>0</v>
      </c>
      <c r="BK1041" s="18">
        <v>0</v>
      </c>
      <c r="BL1041" s="18">
        <v>1.45543</v>
      </c>
      <c r="BM1041" s="18">
        <v>5.7851299999999997</v>
      </c>
      <c r="BN1041" s="18">
        <v>8.8405400000000007</v>
      </c>
      <c r="BO1041" s="18">
        <v>11.06174</v>
      </c>
      <c r="BP1041" s="18">
        <v>5.4366700000000003</v>
      </c>
      <c r="BQ1041" s="18">
        <v>0.77217999999999998</v>
      </c>
      <c r="BR1041" s="18">
        <v>30.637699999999999</v>
      </c>
      <c r="BS1041" s="18">
        <v>0</v>
      </c>
      <c r="BT1041" s="18">
        <v>1.4873000000000001</v>
      </c>
      <c r="BU1041" s="18">
        <v>19.555810000000001</v>
      </c>
      <c r="BV1041" s="28">
        <v>0.80113999999999996</v>
      </c>
      <c r="BW1041" s="18">
        <v>0</v>
      </c>
      <c r="BX1041" s="18">
        <v>0</v>
      </c>
      <c r="BY1041" s="18">
        <v>1.71837</v>
      </c>
      <c r="BZ1041" s="18">
        <v>4.7563700000000004</v>
      </c>
      <c r="CA1041" s="18">
        <v>6.7703499999999996</v>
      </c>
      <c r="CB1041" s="18">
        <v>0.62529000000000001</v>
      </c>
      <c r="CC1041" s="18">
        <v>11.273260000000001</v>
      </c>
      <c r="CD1041" s="18">
        <v>0</v>
      </c>
      <c r="CE1041" s="18">
        <v>15.994260000000001</v>
      </c>
      <c r="CF1041" s="18">
        <v>0.25</v>
      </c>
      <c r="CG1041" s="18">
        <v>0</v>
      </c>
      <c r="CH1041" s="28">
        <v>7.2176400000000003</v>
      </c>
      <c r="CI1041" s="18">
        <v>0.93781000000000003</v>
      </c>
      <c r="CJ1041" s="18">
        <v>0</v>
      </c>
      <c r="CK1041" s="18">
        <v>0</v>
      </c>
      <c r="CL1041" s="18">
        <v>0</v>
      </c>
      <c r="CM1041" s="18">
        <v>6.1385399999999999</v>
      </c>
      <c r="CN1041" s="18">
        <v>6.3165899999999997</v>
      </c>
      <c r="CO1041" s="18">
        <v>0.12594</v>
      </c>
      <c r="CP1041" s="18">
        <v>0.74156</v>
      </c>
      <c r="CQ1041" s="18">
        <v>2.0967600000000002</v>
      </c>
      <c r="CR1041" s="18">
        <v>1.44269</v>
      </c>
      <c r="CS1041" s="18">
        <v>27.32206</v>
      </c>
      <c r="CT1041" s="28">
        <v>8.7994000000000003</v>
      </c>
      <c r="CU1041" s="18">
        <v>0</v>
      </c>
      <c r="CV1041" s="18">
        <v>0.86787999999999998</v>
      </c>
      <c r="CW1041" s="18">
        <v>0</v>
      </c>
      <c r="CX1041" s="18">
        <v>0.30464000000000002</v>
      </c>
      <c r="CY1041" s="18">
        <v>0.432</v>
      </c>
      <c r="CZ1041" s="18">
        <v>1.70889</v>
      </c>
      <c r="DA1041" s="18">
        <v>1.87279</v>
      </c>
      <c r="DB1041" s="18">
        <v>5.7077</v>
      </c>
      <c r="DC1041" s="18">
        <v>3.23136</v>
      </c>
      <c r="DD1041" s="18">
        <v>1.0901700000000001</v>
      </c>
      <c r="DE1041" s="18">
        <v>3.28972</v>
      </c>
      <c r="DF1041" s="28">
        <v>6.6508399999999996</v>
      </c>
      <c r="DG1041" s="18">
        <v>7.7434500000000002</v>
      </c>
      <c r="DH1041" s="18">
        <v>2.4392999999999998</v>
      </c>
      <c r="DI1041" s="18">
        <v>3.2141700000000002</v>
      </c>
      <c r="DJ1041" s="18">
        <v>18.575579999999999</v>
      </c>
      <c r="DK1041" s="18">
        <v>9.0898000000000003</v>
      </c>
      <c r="DL1041" s="18">
        <v>4.3237500000000004</v>
      </c>
      <c r="DM1041" s="18">
        <v>4.1569599999999998</v>
      </c>
      <c r="DN1041" s="18">
        <v>24.79524</v>
      </c>
      <c r="DO1041" s="18">
        <v>7.9375</v>
      </c>
      <c r="DP1041" s="18">
        <v>9.2487200000000005</v>
      </c>
      <c r="DQ1041" s="18">
        <v>3.6028600000000002</v>
      </c>
      <c r="DR1041" s="28">
        <v>34.395690000000002</v>
      </c>
    </row>
    <row r="1042" spans="1:122" ht="14.25" hidden="1" customHeight="1" x14ac:dyDescent="0.3">
      <c r="A1042" s="34" t="s">
        <v>1010</v>
      </c>
      <c r="B1042" s="3">
        <v>8462</v>
      </c>
      <c r="C1042" s="18">
        <v>60.779609999999998</v>
      </c>
      <c r="D1042" s="18">
        <v>221.90294</v>
      </c>
      <c r="E1042" s="18">
        <v>23.40203</v>
      </c>
      <c r="F1042" s="18">
        <v>59.980589999999999</v>
      </c>
      <c r="G1042" s="18">
        <v>28.00009</v>
      </c>
      <c r="H1042" s="18">
        <v>81.673320000000004</v>
      </c>
      <c r="I1042" s="18">
        <v>130.75039000000001</v>
      </c>
      <c r="J1042" s="18">
        <v>16.801960000000001</v>
      </c>
      <c r="K1042" s="18">
        <v>30.25347</v>
      </c>
      <c r="L1042" s="18">
        <v>0.16155</v>
      </c>
      <c r="M1042" s="18">
        <v>5.8734799999999998</v>
      </c>
      <c r="N1042" s="28">
        <v>5.4652900000000004</v>
      </c>
      <c r="O1042" s="18">
        <v>230.71216000000001</v>
      </c>
      <c r="P1042" s="18">
        <v>117.41206</v>
      </c>
      <c r="Q1042" s="18">
        <v>100.77312000000001</v>
      </c>
      <c r="R1042" s="18">
        <v>18.232119999999998</v>
      </c>
      <c r="S1042" s="18">
        <v>67.943860000000001</v>
      </c>
      <c r="T1042" s="18">
        <v>90.359309999999994</v>
      </c>
      <c r="U1042" s="18">
        <v>90.019620000000003</v>
      </c>
      <c r="V1042" s="18">
        <v>84.437219999999996</v>
      </c>
      <c r="W1042" s="18">
        <v>41.352240000000002</v>
      </c>
      <c r="X1042" s="18">
        <v>2.2728199999999998</v>
      </c>
      <c r="Y1042" s="18">
        <v>22.12848</v>
      </c>
      <c r="Z1042" s="28">
        <v>295.48903000000001</v>
      </c>
      <c r="AA1042" s="18">
        <v>43.804099999999998</v>
      </c>
      <c r="AB1042" s="18">
        <v>236.48678000000001</v>
      </c>
      <c r="AC1042" s="18">
        <v>26.870999999999999</v>
      </c>
      <c r="AD1042" s="18">
        <v>5.5060099999999998</v>
      </c>
      <c r="AE1042" s="18">
        <v>124.89731</v>
      </c>
      <c r="AF1042" s="18">
        <v>13.481339999999999</v>
      </c>
      <c r="AG1042" s="18">
        <v>360.46677</v>
      </c>
      <c r="AH1042" s="18">
        <v>584.07176000000004</v>
      </c>
      <c r="AI1042" s="18">
        <v>69.903270000000006</v>
      </c>
      <c r="AJ1042" s="18">
        <v>97.610910000000004</v>
      </c>
      <c r="AK1042" s="18">
        <v>12.6677</v>
      </c>
      <c r="AL1042" s="28">
        <v>574.38377000000003</v>
      </c>
      <c r="AM1042" s="18">
        <v>67.800139999999999</v>
      </c>
      <c r="AN1042" s="18">
        <v>61.354979999999998</v>
      </c>
      <c r="AO1042" s="18">
        <v>375.39231999999998</v>
      </c>
      <c r="AP1042" s="18">
        <v>4.1750100000000003</v>
      </c>
      <c r="AQ1042" s="18">
        <v>30.347049999999999</v>
      </c>
      <c r="AR1042" s="18">
        <v>337.63502999999997</v>
      </c>
      <c r="AS1042" s="18">
        <v>15.7767</v>
      </c>
      <c r="AT1042" s="18">
        <v>78.362470000000002</v>
      </c>
      <c r="AU1042" s="18">
        <v>96.512789999999995</v>
      </c>
      <c r="AV1042" s="18">
        <v>291.96280000000002</v>
      </c>
      <c r="AW1042" s="18">
        <v>194.25946999999999</v>
      </c>
      <c r="AX1042" s="28">
        <v>107.73043</v>
      </c>
      <c r="AY1042" s="18">
        <v>89.980599999999995</v>
      </c>
      <c r="AZ1042" s="18">
        <v>102.86492</v>
      </c>
      <c r="BA1042" s="18">
        <v>72.29177</v>
      </c>
      <c r="BB1042" s="18">
        <v>13.956670000000001</v>
      </c>
      <c r="BC1042" s="18">
        <v>76.448999999999998</v>
      </c>
      <c r="BD1042" s="18">
        <v>52.308439999999997</v>
      </c>
      <c r="BE1042" s="18">
        <v>38.590560000000004</v>
      </c>
      <c r="BF1042" s="18">
        <v>20.425160000000002</v>
      </c>
      <c r="BG1042" s="18">
        <v>38.765030000000003</v>
      </c>
      <c r="BH1042" s="18">
        <v>2.5013100000000001</v>
      </c>
      <c r="BI1042" s="18">
        <v>21.99634</v>
      </c>
      <c r="BJ1042" s="28">
        <v>25.92998</v>
      </c>
      <c r="BK1042" s="18">
        <v>22.650320000000001</v>
      </c>
      <c r="BL1042" s="18">
        <v>18.180019999999999</v>
      </c>
      <c r="BM1042" s="18">
        <v>16.144380000000002</v>
      </c>
      <c r="BN1042" s="18">
        <v>99.503600000000006</v>
      </c>
      <c r="BO1042" s="18">
        <v>27.068809999999999</v>
      </c>
      <c r="BP1042" s="18">
        <v>23.022939999999998</v>
      </c>
      <c r="BQ1042" s="18">
        <v>147.17178999999999</v>
      </c>
      <c r="BR1042" s="18">
        <v>73.120519999999999</v>
      </c>
      <c r="BS1042" s="18">
        <v>6.74505</v>
      </c>
      <c r="BT1042" s="18">
        <v>5.6405000000000003</v>
      </c>
      <c r="BU1042" s="18">
        <v>1.6851499999999999</v>
      </c>
      <c r="BV1042" s="28">
        <v>155.82447999999999</v>
      </c>
      <c r="BW1042" s="18">
        <v>18.36373</v>
      </c>
      <c r="BX1042" s="18">
        <v>0</v>
      </c>
      <c r="BY1042" s="18">
        <v>68.631879999999995</v>
      </c>
      <c r="BZ1042" s="18">
        <v>8.4905299999999997</v>
      </c>
      <c r="CA1042" s="18">
        <v>218.77746999999999</v>
      </c>
      <c r="CB1042" s="18">
        <v>3.2200899999999999</v>
      </c>
      <c r="CC1042" s="18">
        <v>41.995370000000001</v>
      </c>
      <c r="CD1042" s="18">
        <v>51.670789999999997</v>
      </c>
      <c r="CE1042" s="18">
        <v>17.684670000000001</v>
      </c>
      <c r="CF1042" s="18">
        <v>14.082319999999999</v>
      </c>
      <c r="CG1042" s="18">
        <v>102.14102</v>
      </c>
      <c r="CH1042" s="28">
        <v>234.88946999999999</v>
      </c>
      <c r="CI1042" s="18">
        <v>11.65835</v>
      </c>
      <c r="CJ1042" s="18">
        <v>317.95546999999999</v>
      </c>
      <c r="CK1042" s="18">
        <v>24.219580000000001</v>
      </c>
      <c r="CL1042" s="18">
        <v>40.55424</v>
      </c>
      <c r="CM1042" s="18">
        <v>58.609920000000002</v>
      </c>
      <c r="CN1042" s="18">
        <v>99.577699999999993</v>
      </c>
      <c r="CO1042" s="18">
        <v>14.70248</v>
      </c>
      <c r="CP1042" s="18">
        <v>13.552759999999999</v>
      </c>
      <c r="CQ1042" s="18">
        <v>87.581540000000004</v>
      </c>
      <c r="CR1042" s="18">
        <v>24.057459999999999</v>
      </c>
      <c r="CS1042" s="18">
        <v>0</v>
      </c>
      <c r="CT1042" s="28">
        <v>5.7130799999999997</v>
      </c>
      <c r="CU1042" s="18">
        <v>14.11647</v>
      </c>
      <c r="CV1042" s="18">
        <v>4.7468599999999999</v>
      </c>
      <c r="CW1042" s="18">
        <v>35.647500000000001</v>
      </c>
      <c r="CX1042" s="18">
        <v>12.753819999999999</v>
      </c>
      <c r="CY1042" s="18">
        <v>44.506140000000002</v>
      </c>
      <c r="CZ1042" s="18">
        <v>32.272889999999997</v>
      </c>
      <c r="DA1042" s="18">
        <v>53.688699999999997</v>
      </c>
      <c r="DB1042" s="18">
        <v>33.377920000000003</v>
      </c>
      <c r="DC1042" s="18">
        <v>50.7333</v>
      </c>
      <c r="DD1042" s="18">
        <v>227.32635999999999</v>
      </c>
      <c r="DE1042" s="18">
        <v>236.66088999999999</v>
      </c>
      <c r="DF1042" s="28">
        <v>47.346580000000003</v>
      </c>
      <c r="DG1042" s="18">
        <v>129.51184000000001</v>
      </c>
      <c r="DH1042" s="18">
        <v>116.43300000000001</v>
      </c>
      <c r="DI1042" s="18">
        <v>44.075470000000003</v>
      </c>
      <c r="DJ1042" s="18">
        <v>54.394739999999999</v>
      </c>
      <c r="DK1042" s="18">
        <v>19.282810000000001</v>
      </c>
      <c r="DL1042" s="18">
        <v>42.83267</v>
      </c>
      <c r="DM1042" s="18">
        <v>397.74023</v>
      </c>
      <c r="DN1042" s="18">
        <v>34.888649999999998</v>
      </c>
      <c r="DO1042" s="18">
        <v>82.736850000000004</v>
      </c>
      <c r="DP1042" s="18">
        <v>74.619529999999997</v>
      </c>
      <c r="DQ1042" s="18">
        <v>169.19613000000001</v>
      </c>
      <c r="DR1042" s="28">
        <v>745.93393000000003</v>
      </c>
    </row>
    <row r="1043" spans="1:122" ht="14.25" hidden="1" customHeight="1" x14ac:dyDescent="0.3">
      <c r="A1043" s="34" t="s">
        <v>1011</v>
      </c>
      <c r="B1043" s="3">
        <v>8463</v>
      </c>
      <c r="C1043" s="18">
        <v>0</v>
      </c>
      <c r="D1043" s="18">
        <v>0</v>
      </c>
      <c r="E1043" s="18">
        <v>21.30095</v>
      </c>
      <c r="F1043" s="18">
        <v>0</v>
      </c>
      <c r="G1043" s="18">
        <v>0.40139000000000002</v>
      </c>
      <c r="H1043" s="18">
        <v>7.4550000000000001</v>
      </c>
      <c r="I1043" s="18">
        <v>0</v>
      </c>
      <c r="J1043" s="18">
        <v>21.468579999999999</v>
      </c>
      <c r="K1043" s="18">
        <v>0</v>
      </c>
      <c r="L1043" s="18">
        <v>121.99771</v>
      </c>
      <c r="M1043" s="18">
        <v>25.01</v>
      </c>
      <c r="N1043" s="28">
        <v>0</v>
      </c>
      <c r="O1043" s="18">
        <v>105.00031</v>
      </c>
      <c r="P1043" s="18">
        <v>0</v>
      </c>
      <c r="Q1043" s="18">
        <v>60.44003</v>
      </c>
      <c r="R1043" s="18">
        <v>1.10242</v>
      </c>
      <c r="S1043" s="18">
        <v>36.701450000000001</v>
      </c>
      <c r="T1043" s="18">
        <v>11.376609999999999</v>
      </c>
      <c r="U1043" s="18">
        <v>0</v>
      </c>
      <c r="V1043" s="18">
        <v>0</v>
      </c>
      <c r="W1043" s="18">
        <v>37.065150000000003</v>
      </c>
      <c r="X1043" s="18">
        <v>24.19631</v>
      </c>
      <c r="Y1043" s="18">
        <v>47.782760000000003</v>
      </c>
      <c r="Z1043" s="28">
        <v>0</v>
      </c>
      <c r="AA1043" s="18">
        <v>29.6005</v>
      </c>
      <c r="AB1043" s="18">
        <v>25.650970000000001</v>
      </c>
      <c r="AC1043" s="18">
        <v>5.3250299999999999</v>
      </c>
      <c r="AD1043" s="18">
        <v>174.18625</v>
      </c>
      <c r="AE1043" s="18">
        <v>7.1954000000000002</v>
      </c>
      <c r="AF1043" s="18">
        <v>4.5010000000000003</v>
      </c>
      <c r="AG1043" s="18">
        <v>140.05020999999999</v>
      </c>
      <c r="AH1043" s="18">
        <v>90.083439999999996</v>
      </c>
      <c r="AI1043" s="18">
        <v>54.010069999999999</v>
      </c>
      <c r="AJ1043" s="18">
        <v>0</v>
      </c>
      <c r="AK1043" s="18">
        <v>0</v>
      </c>
      <c r="AL1043" s="28">
        <v>0</v>
      </c>
      <c r="AM1043" s="18">
        <v>44.610010000000003</v>
      </c>
      <c r="AN1043" s="18">
        <v>52.765039999999999</v>
      </c>
      <c r="AO1043" s="18">
        <v>0</v>
      </c>
      <c r="AP1043" s="18">
        <v>64.120919999999998</v>
      </c>
      <c r="AQ1043" s="18">
        <v>41.025309999999998</v>
      </c>
      <c r="AR1043" s="18">
        <v>0</v>
      </c>
      <c r="AS1043" s="18">
        <v>0</v>
      </c>
      <c r="AT1043" s="18">
        <v>49.510309999999997</v>
      </c>
      <c r="AU1043" s="18">
        <v>0</v>
      </c>
      <c r="AV1043" s="18">
        <v>0</v>
      </c>
      <c r="AW1043" s="18">
        <v>0</v>
      </c>
      <c r="AX1043" s="28">
        <v>19.80002</v>
      </c>
      <c r="AY1043" s="18">
        <v>0</v>
      </c>
      <c r="AZ1043" s="18">
        <v>0</v>
      </c>
      <c r="BA1043" s="18">
        <v>0</v>
      </c>
      <c r="BB1043" s="18">
        <v>0</v>
      </c>
      <c r="BC1043" s="18">
        <v>0</v>
      </c>
      <c r="BD1043" s="18">
        <v>0</v>
      </c>
      <c r="BE1043" s="18">
        <v>31.89986</v>
      </c>
      <c r="BF1043" s="18">
        <v>0</v>
      </c>
      <c r="BG1043" s="18">
        <v>0</v>
      </c>
      <c r="BH1043" s="18">
        <v>0</v>
      </c>
      <c r="BI1043" s="18">
        <v>0</v>
      </c>
      <c r="BJ1043" s="28">
        <v>0</v>
      </c>
      <c r="BK1043" s="18">
        <v>0</v>
      </c>
      <c r="BL1043" s="18">
        <v>43.693060000000003</v>
      </c>
      <c r="BM1043" s="18">
        <v>96.825999999999993</v>
      </c>
      <c r="BN1043" s="18">
        <v>145.97411</v>
      </c>
      <c r="BO1043" s="18">
        <v>29.038229999999999</v>
      </c>
      <c r="BP1043" s="18">
        <v>0</v>
      </c>
      <c r="BQ1043" s="18">
        <v>0</v>
      </c>
      <c r="BR1043" s="18">
        <v>0</v>
      </c>
      <c r="BS1043" s="18">
        <v>0</v>
      </c>
      <c r="BT1043" s="18">
        <v>0</v>
      </c>
      <c r="BU1043" s="18">
        <v>0</v>
      </c>
      <c r="BV1043" s="28">
        <v>18.771270000000001</v>
      </c>
      <c r="BW1043" s="18">
        <v>0</v>
      </c>
      <c r="BX1043" s="18">
        <v>0</v>
      </c>
      <c r="BY1043" s="18">
        <v>0</v>
      </c>
      <c r="BZ1043" s="18">
        <v>0</v>
      </c>
      <c r="CA1043" s="18">
        <v>0</v>
      </c>
      <c r="CB1043" s="18">
        <v>0</v>
      </c>
      <c r="CC1043" s="18">
        <v>0</v>
      </c>
      <c r="CD1043" s="18">
        <v>0</v>
      </c>
      <c r="CE1043" s="18">
        <v>13.2</v>
      </c>
      <c r="CF1043" s="18">
        <v>0</v>
      </c>
      <c r="CG1043" s="18">
        <v>0</v>
      </c>
      <c r="CH1043" s="28">
        <v>0</v>
      </c>
      <c r="CI1043" s="18">
        <v>234.84608</v>
      </c>
      <c r="CJ1043" s="18">
        <v>0</v>
      </c>
      <c r="CK1043" s="18">
        <v>0</v>
      </c>
      <c r="CL1043" s="18">
        <v>9.6842199999999998</v>
      </c>
      <c r="CM1043" s="18">
        <v>17.62002</v>
      </c>
      <c r="CN1043" s="18">
        <v>25.283380000000001</v>
      </c>
      <c r="CO1043" s="18">
        <v>3.29156</v>
      </c>
      <c r="CP1043" s="18">
        <v>0</v>
      </c>
      <c r="CQ1043" s="18">
        <v>10.16433</v>
      </c>
      <c r="CR1043" s="18">
        <v>0</v>
      </c>
      <c r="CS1043" s="18">
        <v>6.7700500000000003</v>
      </c>
      <c r="CT1043" s="28">
        <v>31.351590000000002</v>
      </c>
      <c r="CU1043" s="18">
        <v>18.56119</v>
      </c>
      <c r="CV1043" s="18">
        <v>0</v>
      </c>
      <c r="CW1043" s="18">
        <v>31.336099999999998</v>
      </c>
      <c r="CX1043" s="18">
        <v>0</v>
      </c>
      <c r="CY1043" s="18">
        <v>1.4251799999999999</v>
      </c>
      <c r="CZ1043" s="18">
        <v>4.8119800000000001</v>
      </c>
      <c r="DA1043" s="18">
        <v>5.7298</v>
      </c>
      <c r="DB1043" s="18">
        <v>0</v>
      </c>
      <c r="DC1043" s="18">
        <v>36</v>
      </c>
      <c r="DD1043" s="18">
        <v>13.947039999999999</v>
      </c>
      <c r="DE1043" s="18">
        <v>0</v>
      </c>
      <c r="DF1043" s="28">
        <v>109.39163000000001</v>
      </c>
      <c r="DG1043" s="18">
        <v>0</v>
      </c>
      <c r="DH1043" s="18">
        <v>26.2</v>
      </c>
      <c r="DI1043" s="18">
        <v>0</v>
      </c>
      <c r="DJ1043" s="18">
        <v>0</v>
      </c>
      <c r="DK1043" s="18">
        <v>30.643660000000001</v>
      </c>
      <c r="DL1043" s="18">
        <v>34.770000000000003</v>
      </c>
      <c r="DM1043" s="18">
        <v>12.945</v>
      </c>
      <c r="DN1043" s="18">
        <v>0.4</v>
      </c>
      <c r="DO1043" s="18">
        <v>11.957700000000001</v>
      </c>
      <c r="DP1043" s="18">
        <v>4</v>
      </c>
      <c r="DQ1043" s="18">
        <v>44.677210000000002</v>
      </c>
      <c r="DR1043" s="28">
        <v>203.61331000000001</v>
      </c>
    </row>
    <row r="1044" spans="1:122" ht="14.25" hidden="1" customHeight="1" x14ac:dyDescent="0.3">
      <c r="A1044" s="34" t="s">
        <v>1012</v>
      </c>
      <c r="B1044" s="3">
        <v>8464</v>
      </c>
      <c r="C1044" s="18">
        <v>210.00006999999999</v>
      </c>
      <c r="D1044" s="18">
        <v>16.571120000000001</v>
      </c>
      <c r="E1044" s="18">
        <v>4.6501200000000003</v>
      </c>
      <c r="F1044" s="18">
        <v>148.57113000000001</v>
      </c>
      <c r="G1044" s="18">
        <v>33.72289</v>
      </c>
      <c r="H1044" s="18">
        <v>753.76904999999999</v>
      </c>
      <c r="I1044" s="18">
        <v>135.36301</v>
      </c>
      <c r="J1044" s="18">
        <v>222.34210999999999</v>
      </c>
      <c r="K1044" s="18">
        <v>167.51092</v>
      </c>
      <c r="L1044" s="18">
        <v>41.71819</v>
      </c>
      <c r="M1044" s="18">
        <v>0</v>
      </c>
      <c r="N1044" s="28">
        <v>3730.9040100000002</v>
      </c>
      <c r="O1044" s="18">
        <v>9.2452400000000008</v>
      </c>
      <c r="P1044" s="18">
        <v>128.46102999999999</v>
      </c>
      <c r="Q1044" s="18">
        <v>90.399529999999999</v>
      </c>
      <c r="R1044" s="18">
        <v>2.8000099999999999</v>
      </c>
      <c r="S1044" s="18">
        <v>853.42826000000002</v>
      </c>
      <c r="T1044" s="18">
        <v>69.222549999999998</v>
      </c>
      <c r="U1044" s="18">
        <v>175.19230999999999</v>
      </c>
      <c r="V1044" s="18">
        <v>105.95263</v>
      </c>
      <c r="W1044" s="18">
        <v>471.90906000000001</v>
      </c>
      <c r="X1044" s="18">
        <v>184.25053</v>
      </c>
      <c r="Y1044" s="18">
        <v>15.57503</v>
      </c>
      <c r="Z1044" s="28">
        <v>100.14039</v>
      </c>
      <c r="AA1044" s="18">
        <v>40.682459999999999</v>
      </c>
      <c r="AB1044" s="18">
        <v>100.79627000000001</v>
      </c>
      <c r="AC1044" s="18">
        <v>327.44612999999998</v>
      </c>
      <c r="AD1044" s="18">
        <v>145.31174999999999</v>
      </c>
      <c r="AE1044" s="18">
        <v>331.78622000000001</v>
      </c>
      <c r="AF1044" s="18">
        <v>87.54401</v>
      </c>
      <c r="AG1044" s="18">
        <v>773.11414000000002</v>
      </c>
      <c r="AH1044" s="18">
        <v>3387.1480799999999</v>
      </c>
      <c r="AI1044" s="18">
        <v>21.900790000000001</v>
      </c>
      <c r="AJ1044" s="18">
        <v>36.899909999999998</v>
      </c>
      <c r="AK1044" s="18">
        <v>49.225169999999999</v>
      </c>
      <c r="AL1044" s="28">
        <v>60.538809999999998</v>
      </c>
      <c r="AM1044" s="18">
        <v>28.7</v>
      </c>
      <c r="AN1044" s="18">
        <v>150.92681999999999</v>
      </c>
      <c r="AO1044" s="18">
        <v>163.04674</v>
      </c>
      <c r="AP1044" s="18">
        <v>2.6801499999999998</v>
      </c>
      <c r="AQ1044" s="18">
        <v>639.99126000000001</v>
      </c>
      <c r="AR1044" s="18">
        <v>451.00957</v>
      </c>
      <c r="AS1044" s="18">
        <v>647.57129999999995</v>
      </c>
      <c r="AT1044" s="18">
        <v>556.43458999999996</v>
      </c>
      <c r="AU1044" s="18">
        <v>135.31088</v>
      </c>
      <c r="AV1044" s="18">
        <v>238.90898000000001</v>
      </c>
      <c r="AW1044" s="18">
        <v>5.7231300000000003</v>
      </c>
      <c r="AX1044" s="28">
        <v>364.05007000000001</v>
      </c>
      <c r="AY1044" s="18">
        <v>91.949439999999996</v>
      </c>
      <c r="AZ1044" s="18">
        <v>94.283320000000003</v>
      </c>
      <c r="BA1044" s="18">
        <v>75.89134</v>
      </c>
      <c r="BB1044" s="18">
        <v>460.80507999999998</v>
      </c>
      <c r="BC1044" s="18">
        <v>247.98806999999999</v>
      </c>
      <c r="BD1044" s="18">
        <v>449.25071000000003</v>
      </c>
      <c r="BE1044" s="18">
        <v>60.344430000000003</v>
      </c>
      <c r="BF1044" s="18">
        <v>833.10996999999998</v>
      </c>
      <c r="BG1044" s="18">
        <v>323.80991999999998</v>
      </c>
      <c r="BH1044" s="18">
        <v>245.18396999999999</v>
      </c>
      <c r="BI1044" s="18">
        <v>220.50702000000001</v>
      </c>
      <c r="BJ1044" s="28">
        <v>13.450240000000001</v>
      </c>
      <c r="BK1044" s="18">
        <v>236.62701000000001</v>
      </c>
      <c r="BL1044" s="18">
        <v>179.66067000000001</v>
      </c>
      <c r="BM1044" s="18">
        <v>181.63856999999999</v>
      </c>
      <c r="BN1044" s="18">
        <v>58.964030000000001</v>
      </c>
      <c r="BO1044" s="18">
        <v>650.40628000000004</v>
      </c>
      <c r="BP1044" s="18">
        <v>71.634870000000006</v>
      </c>
      <c r="BQ1044" s="18">
        <v>48.215600000000002</v>
      </c>
      <c r="BR1044" s="18">
        <v>180.29285999999999</v>
      </c>
      <c r="BS1044" s="18">
        <v>58.049599999999998</v>
      </c>
      <c r="BT1044" s="18">
        <v>48.798340000000003</v>
      </c>
      <c r="BU1044" s="18">
        <v>222.40763000000001</v>
      </c>
      <c r="BV1044" s="28">
        <v>109.80646</v>
      </c>
      <c r="BW1044" s="18">
        <v>147.84004999999999</v>
      </c>
      <c r="BX1044" s="18">
        <v>12.08455</v>
      </c>
      <c r="BY1044" s="18">
        <v>312.45499999999998</v>
      </c>
      <c r="BZ1044" s="18">
        <v>179.61165</v>
      </c>
      <c r="CA1044" s="18">
        <v>13.40117</v>
      </c>
      <c r="CB1044" s="18">
        <v>96.929190000000006</v>
      </c>
      <c r="CC1044" s="18">
        <v>10.660159999999999</v>
      </c>
      <c r="CD1044" s="18">
        <v>0</v>
      </c>
      <c r="CE1044" s="18">
        <v>1.19001</v>
      </c>
      <c r="CF1044" s="18">
        <v>52.229399999999998</v>
      </c>
      <c r="CG1044" s="18">
        <v>16.700040000000001</v>
      </c>
      <c r="CH1044" s="28">
        <v>210.85982000000001</v>
      </c>
      <c r="CI1044" s="18">
        <v>4.1180000000000001E-2</v>
      </c>
      <c r="CJ1044" s="18">
        <v>105.57294</v>
      </c>
      <c r="CK1044" s="18">
        <v>50.473939999999999</v>
      </c>
      <c r="CL1044" s="18">
        <v>2.2869199999999998</v>
      </c>
      <c r="CM1044" s="18">
        <v>234.53976</v>
      </c>
      <c r="CN1044" s="18">
        <v>54.693109999999997</v>
      </c>
      <c r="CO1044" s="18">
        <v>19.294250000000002</v>
      </c>
      <c r="CP1044" s="18">
        <v>221.33096</v>
      </c>
      <c r="CQ1044" s="18">
        <v>33.302219999999998</v>
      </c>
      <c r="CR1044" s="18">
        <v>5.4748999999999999</v>
      </c>
      <c r="CS1044" s="18">
        <v>4.1256399999999998</v>
      </c>
      <c r="CT1044" s="28">
        <v>0</v>
      </c>
      <c r="CU1044" s="18">
        <v>158.56044</v>
      </c>
      <c r="CV1044" s="18">
        <v>136.32953000000001</v>
      </c>
      <c r="CW1044" s="18">
        <v>281.40645999999998</v>
      </c>
      <c r="CX1044" s="18">
        <v>165.28134</v>
      </c>
      <c r="CY1044" s="18">
        <v>112.04821</v>
      </c>
      <c r="CZ1044" s="18">
        <v>169.45199</v>
      </c>
      <c r="DA1044" s="18">
        <v>99.785449999999997</v>
      </c>
      <c r="DB1044" s="18">
        <v>27.58014</v>
      </c>
      <c r="DC1044" s="18">
        <v>4.6309699999999996</v>
      </c>
      <c r="DD1044" s="18">
        <v>457.10376000000002</v>
      </c>
      <c r="DE1044" s="18">
        <v>3.6475399999999998</v>
      </c>
      <c r="DF1044" s="28">
        <v>307.36453</v>
      </c>
      <c r="DG1044" s="18">
        <v>80.618859999999998</v>
      </c>
      <c r="DH1044" s="18">
        <v>187.49513999999999</v>
      </c>
      <c r="DI1044" s="18">
        <v>265.11754000000002</v>
      </c>
      <c r="DJ1044" s="18">
        <v>648.73415</v>
      </c>
      <c r="DK1044" s="18">
        <v>710.31733999999994</v>
      </c>
      <c r="DL1044" s="18">
        <v>205.60269</v>
      </c>
      <c r="DM1044" s="18">
        <v>258.34982000000002</v>
      </c>
      <c r="DN1044" s="18">
        <v>42.422280000000001</v>
      </c>
      <c r="DO1044" s="18">
        <v>2009.2447999999999</v>
      </c>
      <c r="DP1044" s="18">
        <v>148.69929999999999</v>
      </c>
      <c r="DQ1044" s="18">
        <v>137.34032999999999</v>
      </c>
      <c r="DR1044" s="28">
        <v>316.32033999999999</v>
      </c>
    </row>
    <row r="1045" spans="1:122" ht="14.25" hidden="1" customHeight="1" x14ac:dyDescent="0.3">
      <c r="A1045" s="34" t="s">
        <v>1013</v>
      </c>
      <c r="B1045" s="3">
        <v>8465</v>
      </c>
      <c r="C1045" s="18">
        <v>129.10908000000001</v>
      </c>
      <c r="D1045" s="18">
        <v>69.418289999999999</v>
      </c>
      <c r="E1045" s="18">
        <v>144.36909</v>
      </c>
      <c r="F1045" s="18">
        <v>68.689070000000001</v>
      </c>
      <c r="G1045" s="18">
        <v>37.159820000000003</v>
      </c>
      <c r="H1045" s="18">
        <v>578.09469000000001</v>
      </c>
      <c r="I1045" s="18">
        <v>84.881709999999998</v>
      </c>
      <c r="J1045" s="18">
        <v>102.15569000000001</v>
      </c>
      <c r="K1045" s="18">
        <v>49.374160000000003</v>
      </c>
      <c r="L1045" s="18">
        <v>92.453019999999995</v>
      </c>
      <c r="M1045" s="18">
        <v>71.215239999999994</v>
      </c>
      <c r="N1045" s="28">
        <v>47.071010000000001</v>
      </c>
      <c r="O1045" s="18">
        <v>122.95972</v>
      </c>
      <c r="P1045" s="18">
        <v>139.53376</v>
      </c>
      <c r="Q1045" s="18">
        <v>73.773110000000003</v>
      </c>
      <c r="R1045" s="18">
        <v>103.41945</v>
      </c>
      <c r="S1045" s="18">
        <v>200.18277</v>
      </c>
      <c r="T1045" s="18">
        <v>62.335169999999998</v>
      </c>
      <c r="U1045" s="18">
        <v>207.20402999999999</v>
      </c>
      <c r="V1045" s="18">
        <v>246.36499000000001</v>
      </c>
      <c r="W1045" s="18">
        <v>131.52193</v>
      </c>
      <c r="X1045" s="18">
        <v>201.18344999999999</v>
      </c>
      <c r="Y1045" s="18">
        <v>215.49860000000001</v>
      </c>
      <c r="Z1045" s="28">
        <v>304.60293999999999</v>
      </c>
      <c r="AA1045" s="18">
        <v>62.599119999999999</v>
      </c>
      <c r="AB1045" s="18">
        <v>43.844479999999997</v>
      </c>
      <c r="AC1045" s="18">
        <v>118.36794999999999</v>
      </c>
      <c r="AD1045" s="18">
        <v>191.55426</v>
      </c>
      <c r="AE1045" s="18">
        <v>91.954149999999998</v>
      </c>
      <c r="AF1045" s="18">
        <v>291.24115999999998</v>
      </c>
      <c r="AG1045" s="18">
        <v>143.1336</v>
      </c>
      <c r="AH1045" s="18">
        <v>234.30651</v>
      </c>
      <c r="AI1045" s="18">
        <v>93.246970000000005</v>
      </c>
      <c r="AJ1045" s="18">
        <v>248.46528000000001</v>
      </c>
      <c r="AK1045" s="18">
        <v>266.19841000000002</v>
      </c>
      <c r="AL1045" s="28">
        <v>193.07055</v>
      </c>
      <c r="AM1045" s="18">
        <v>187.03501</v>
      </c>
      <c r="AN1045" s="18">
        <v>329.70997999999997</v>
      </c>
      <c r="AO1045" s="18">
        <v>29.24736</v>
      </c>
      <c r="AP1045" s="18">
        <v>223.44409999999999</v>
      </c>
      <c r="AQ1045" s="18">
        <v>425.32985000000002</v>
      </c>
      <c r="AR1045" s="18">
        <v>66.992639999999994</v>
      </c>
      <c r="AS1045" s="18">
        <v>221.79168999999999</v>
      </c>
      <c r="AT1045" s="18">
        <v>436.25957</v>
      </c>
      <c r="AU1045" s="18">
        <v>455.52872000000002</v>
      </c>
      <c r="AV1045" s="18">
        <v>177.68276</v>
      </c>
      <c r="AW1045" s="18">
        <v>140.57321999999999</v>
      </c>
      <c r="AX1045" s="28">
        <v>39.554279999999999</v>
      </c>
      <c r="AY1045" s="18">
        <v>12.2553</v>
      </c>
      <c r="AZ1045" s="18">
        <v>337.39836000000003</v>
      </c>
      <c r="BA1045" s="18">
        <v>155.87949</v>
      </c>
      <c r="BB1045" s="18">
        <v>596.47987999999998</v>
      </c>
      <c r="BC1045" s="18">
        <v>287.60214999999999</v>
      </c>
      <c r="BD1045" s="18">
        <v>184.76279</v>
      </c>
      <c r="BE1045" s="18">
        <v>160.21169</v>
      </c>
      <c r="BF1045" s="18">
        <v>47.926400000000001</v>
      </c>
      <c r="BG1045" s="18">
        <v>165.82571999999999</v>
      </c>
      <c r="BH1045" s="18">
        <v>151.24203</v>
      </c>
      <c r="BI1045" s="18">
        <v>342.88792000000001</v>
      </c>
      <c r="BJ1045" s="28">
        <v>289.98396000000002</v>
      </c>
      <c r="BK1045" s="18">
        <v>25.238489999999999</v>
      </c>
      <c r="BL1045" s="18">
        <v>65.364869999999996</v>
      </c>
      <c r="BM1045" s="18">
        <v>183.00126</v>
      </c>
      <c r="BN1045" s="18">
        <v>225.77049</v>
      </c>
      <c r="BO1045" s="18">
        <v>77.941839999999999</v>
      </c>
      <c r="BP1045" s="18">
        <v>75.140469999999993</v>
      </c>
      <c r="BQ1045" s="18">
        <v>99.30592</v>
      </c>
      <c r="BR1045" s="18">
        <v>138.34443999999999</v>
      </c>
      <c r="BS1045" s="18">
        <v>295.61326000000003</v>
      </c>
      <c r="BT1045" s="18">
        <v>104.75642999999999</v>
      </c>
      <c r="BU1045" s="18">
        <v>73.870360000000005</v>
      </c>
      <c r="BV1045" s="28">
        <v>152.91954999999999</v>
      </c>
      <c r="BW1045" s="18">
        <v>14.51712</v>
      </c>
      <c r="BX1045" s="18">
        <v>116.21778999999999</v>
      </c>
      <c r="BY1045" s="18">
        <v>789.40700000000004</v>
      </c>
      <c r="BZ1045" s="18">
        <v>205.39076</v>
      </c>
      <c r="CA1045" s="18">
        <v>67.658779999999993</v>
      </c>
      <c r="CB1045" s="18">
        <v>44.45984</v>
      </c>
      <c r="CC1045" s="18">
        <v>135.85165000000001</v>
      </c>
      <c r="CD1045" s="18">
        <v>233.87087</v>
      </c>
      <c r="CE1045" s="18">
        <v>22.100919999999999</v>
      </c>
      <c r="CF1045" s="18">
        <v>45.390210000000003</v>
      </c>
      <c r="CG1045" s="18">
        <v>189.04525000000001</v>
      </c>
      <c r="CH1045" s="28">
        <v>128.31837999999999</v>
      </c>
      <c r="CI1045" s="18">
        <v>18.283809999999999</v>
      </c>
      <c r="CJ1045" s="18">
        <v>334.60347000000002</v>
      </c>
      <c r="CK1045" s="18">
        <v>15.28131</v>
      </c>
      <c r="CL1045" s="18">
        <v>209.40449000000001</v>
      </c>
      <c r="CM1045" s="18">
        <v>176.88102000000001</v>
      </c>
      <c r="CN1045" s="18">
        <v>114.48513</v>
      </c>
      <c r="CO1045" s="18">
        <v>121.68770000000001</v>
      </c>
      <c r="CP1045" s="18">
        <v>308.46677</v>
      </c>
      <c r="CQ1045" s="18">
        <v>38.639569999999999</v>
      </c>
      <c r="CR1045" s="18">
        <v>125.14404999999999</v>
      </c>
      <c r="CS1045" s="18">
        <v>108.04156999999999</v>
      </c>
      <c r="CT1045" s="28">
        <v>155.94415000000001</v>
      </c>
      <c r="CU1045" s="18">
        <v>54.185279999999999</v>
      </c>
      <c r="CV1045" s="18">
        <v>77.304010000000005</v>
      </c>
      <c r="CW1045" s="18">
        <v>209.28299999999999</v>
      </c>
      <c r="CX1045" s="18">
        <v>135.62597</v>
      </c>
      <c r="CY1045" s="18">
        <v>476.59908999999999</v>
      </c>
      <c r="CZ1045" s="18">
        <v>306.87547000000001</v>
      </c>
      <c r="DA1045" s="18">
        <v>207.14335</v>
      </c>
      <c r="DB1045" s="18">
        <v>175.12076999999999</v>
      </c>
      <c r="DC1045" s="18">
        <v>344.97079000000002</v>
      </c>
      <c r="DD1045" s="18">
        <v>91.856549999999999</v>
      </c>
      <c r="DE1045" s="18">
        <v>194.38974999999999</v>
      </c>
      <c r="DF1045" s="28">
        <v>402.21150999999998</v>
      </c>
      <c r="DG1045" s="18">
        <v>217.83275</v>
      </c>
      <c r="DH1045" s="18">
        <v>266.64648</v>
      </c>
      <c r="DI1045" s="18">
        <v>193.36386999999999</v>
      </c>
      <c r="DJ1045" s="18">
        <v>73.615229999999997</v>
      </c>
      <c r="DK1045" s="18">
        <v>181.94571999999999</v>
      </c>
      <c r="DL1045" s="18">
        <v>314.35442999999998</v>
      </c>
      <c r="DM1045" s="18">
        <v>238.08775</v>
      </c>
      <c r="DN1045" s="18">
        <v>300.40233000000001</v>
      </c>
      <c r="DO1045" s="18">
        <v>36.978400000000001</v>
      </c>
      <c r="DP1045" s="18">
        <v>223.64463000000001</v>
      </c>
      <c r="DQ1045" s="18">
        <v>283.55412999999999</v>
      </c>
      <c r="DR1045" s="28">
        <v>346.42655000000002</v>
      </c>
    </row>
    <row r="1046" spans="1:122" ht="14.25" hidden="1" customHeight="1" x14ac:dyDescent="0.3">
      <c r="A1046" s="34" t="s">
        <v>1014</v>
      </c>
      <c r="B1046" s="3">
        <v>8466</v>
      </c>
      <c r="C1046" s="18">
        <v>18.632770000000001</v>
      </c>
      <c r="D1046" s="18">
        <v>3.5390600000000001</v>
      </c>
      <c r="E1046" s="18">
        <v>4.2308000000000003</v>
      </c>
      <c r="F1046" s="18">
        <v>88.206580000000002</v>
      </c>
      <c r="G1046" s="18">
        <v>1.68282</v>
      </c>
      <c r="H1046" s="18">
        <v>56.359479999999998</v>
      </c>
      <c r="I1046" s="18">
        <v>33.003720000000001</v>
      </c>
      <c r="J1046" s="18">
        <v>11.93515</v>
      </c>
      <c r="K1046" s="18">
        <v>6.1701100000000002</v>
      </c>
      <c r="L1046" s="18">
        <v>44.794750000000001</v>
      </c>
      <c r="M1046" s="18">
        <v>25.109290000000001</v>
      </c>
      <c r="N1046" s="28">
        <v>20.653759999999998</v>
      </c>
      <c r="O1046" s="18">
        <v>135.86887999999999</v>
      </c>
      <c r="P1046" s="18">
        <v>15.262040000000001</v>
      </c>
      <c r="Q1046" s="18">
        <v>21.75703</v>
      </c>
      <c r="R1046" s="18">
        <v>113.38673</v>
      </c>
      <c r="S1046" s="18">
        <v>45.830849999999998</v>
      </c>
      <c r="T1046" s="18">
        <v>27.2942</v>
      </c>
      <c r="U1046" s="18">
        <v>38.368789999999997</v>
      </c>
      <c r="V1046" s="18">
        <v>12.60323</v>
      </c>
      <c r="W1046" s="18">
        <v>13.439249999999999</v>
      </c>
      <c r="X1046" s="18">
        <v>14.013590000000001</v>
      </c>
      <c r="Y1046" s="18">
        <v>26.114149999999999</v>
      </c>
      <c r="Z1046" s="28">
        <v>73.616619999999998</v>
      </c>
      <c r="AA1046" s="18">
        <v>18.863389999999999</v>
      </c>
      <c r="AB1046" s="18">
        <v>12.043659999999999</v>
      </c>
      <c r="AC1046" s="18">
        <v>18.15081</v>
      </c>
      <c r="AD1046" s="18">
        <v>28.226150000000001</v>
      </c>
      <c r="AE1046" s="18">
        <v>6.1212299999999997</v>
      </c>
      <c r="AF1046" s="18">
        <v>34.079030000000003</v>
      </c>
      <c r="AG1046" s="18">
        <v>58.04175</v>
      </c>
      <c r="AH1046" s="18">
        <v>120.54112000000001</v>
      </c>
      <c r="AI1046" s="18">
        <v>14.029439999999999</v>
      </c>
      <c r="AJ1046" s="18">
        <v>62.15305</v>
      </c>
      <c r="AK1046" s="18">
        <v>43.102440000000001</v>
      </c>
      <c r="AL1046" s="28">
        <v>26.990929999999999</v>
      </c>
      <c r="AM1046" s="18">
        <v>36.833509999999997</v>
      </c>
      <c r="AN1046" s="18">
        <v>14.950379999999999</v>
      </c>
      <c r="AO1046" s="18">
        <v>23.051349999999999</v>
      </c>
      <c r="AP1046" s="18">
        <v>9.8520699999999994</v>
      </c>
      <c r="AQ1046" s="18">
        <v>70.460009999999997</v>
      </c>
      <c r="AR1046" s="18">
        <v>12.590260000000001</v>
      </c>
      <c r="AS1046" s="18">
        <v>15.56945</v>
      </c>
      <c r="AT1046" s="18">
        <v>44.78049</v>
      </c>
      <c r="AU1046" s="18">
        <v>43.857399999999998</v>
      </c>
      <c r="AV1046" s="18">
        <v>49.890619999999998</v>
      </c>
      <c r="AW1046" s="18">
        <v>27.390720000000002</v>
      </c>
      <c r="AX1046" s="28">
        <v>29.72316</v>
      </c>
      <c r="AY1046" s="18">
        <v>106.5681</v>
      </c>
      <c r="AZ1046" s="18">
        <v>21.0686</v>
      </c>
      <c r="BA1046" s="18">
        <v>36.701900000000002</v>
      </c>
      <c r="BB1046" s="18">
        <v>45.407670000000003</v>
      </c>
      <c r="BC1046" s="18">
        <v>12.0006</v>
      </c>
      <c r="BD1046" s="18">
        <v>31.34515</v>
      </c>
      <c r="BE1046" s="18">
        <v>45.141649999999998</v>
      </c>
      <c r="BF1046" s="18">
        <v>45.477260000000001</v>
      </c>
      <c r="BG1046" s="18">
        <v>8.6041699999999999</v>
      </c>
      <c r="BH1046" s="18">
        <v>15.574999999999999</v>
      </c>
      <c r="BI1046" s="18">
        <v>50.540489999999998</v>
      </c>
      <c r="BJ1046" s="28">
        <v>127.97761</v>
      </c>
      <c r="BK1046" s="18">
        <v>35.406649999999999</v>
      </c>
      <c r="BL1046" s="18">
        <v>16.91412</v>
      </c>
      <c r="BM1046" s="18">
        <v>60.872639999999997</v>
      </c>
      <c r="BN1046" s="18">
        <v>41.067239999999998</v>
      </c>
      <c r="BO1046" s="18">
        <v>38.474179999999997</v>
      </c>
      <c r="BP1046" s="18">
        <v>43.823219999999999</v>
      </c>
      <c r="BQ1046" s="18">
        <v>15.06108</v>
      </c>
      <c r="BR1046" s="18">
        <v>40.404640000000001</v>
      </c>
      <c r="BS1046" s="18">
        <v>18.81073</v>
      </c>
      <c r="BT1046" s="18">
        <v>20.954650000000001</v>
      </c>
      <c r="BU1046" s="18">
        <v>23.532499999999999</v>
      </c>
      <c r="BV1046" s="28">
        <v>66.547539999999998</v>
      </c>
      <c r="BW1046" s="18">
        <v>19.423559999999998</v>
      </c>
      <c r="BX1046" s="18">
        <v>26.327780000000001</v>
      </c>
      <c r="BY1046" s="18">
        <v>43.165460000000003</v>
      </c>
      <c r="BZ1046" s="18">
        <v>30.73311</v>
      </c>
      <c r="CA1046" s="18">
        <v>37.593789999999998</v>
      </c>
      <c r="CB1046" s="18">
        <v>43.6736</v>
      </c>
      <c r="CC1046" s="18">
        <v>28.149509999999999</v>
      </c>
      <c r="CD1046" s="18">
        <v>5.9621700000000004</v>
      </c>
      <c r="CE1046" s="18">
        <v>11.59853</v>
      </c>
      <c r="CF1046" s="18">
        <v>12.129440000000001</v>
      </c>
      <c r="CG1046" s="18">
        <v>37.1143</v>
      </c>
      <c r="CH1046" s="28">
        <v>45.920439999999999</v>
      </c>
      <c r="CI1046" s="18">
        <v>10.211370000000001</v>
      </c>
      <c r="CJ1046" s="18">
        <v>18.077380000000002</v>
      </c>
      <c r="CK1046" s="18">
        <v>21.813649999999999</v>
      </c>
      <c r="CL1046" s="18">
        <v>59.151310000000002</v>
      </c>
      <c r="CM1046" s="18">
        <v>25.876799999999999</v>
      </c>
      <c r="CN1046" s="18">
        <v>22.290700000000001</v>
      </c>
      <c r="CO1046" s="18">
        <v>17.574000000000002</v>
      </c>
      <c r="CP1046" s="18">
        <v>35.260420000000003</v>
      </c>
      <c r="CQ1046" s="18">
        <v>51.088949999999997</v>
      </c>
      <c r="CR1046" s="18">
        <v>8.5770300000000006</v>
      </c>
      <c r="CS1046" s="18">
        <v>28.321580000000001</v>
      </c>
      <c r="CT1046" s="28">
        <v>49.240160000000003</v>
      </c>
      <c r="CU1046" s="18">
        <v>16.840039999999998</v>
      </c>
      <c r="CV1046" s="18">
        <v>20.084820000000001</v>
      </c>
      <c r="CW1046" s="18">
        <v>15.534140000000001</v>
      </c>
      <c r="CX1046" s="18">
        <v>17.63354</v>
      </c>
      <c r="CY1046" s="18">
        <v>22.087620000000001</v>
      </c>
      <c r="CZ1046" s="18">
        <v>147.05133000000001</v>
      </c>
      <c r="DA1046" s="18">
        <v>29.22186</v>
      </c>
      <c r="DB1046" s="18">
        <v>28.325420000000001</v>
      </c>
      <c r="DC1046" s="18">
        <v>34.417290000000001</v>
      </c>
      <c r="DD1046" s="18">
        <v>20.667020000000001</v>
      </c>
      <c r="DE1046" s="18">
        <v>29.0215</v>
      </c>
      <c r="DF1046" s="28">
        <v>44.782649999999997</v>
      </c>
      <c r="DG1046" s="18">
        <v>50.598100000000002</v>
      </c>
      <c r="DH1046" s="18">
        <v>23.301079999999999</v>
      </c>
      <c r="DI1046" s="18">
        <v>49.06962</v>
      </c>
      <c r="DJ1046" s="18">
        <v>25.33061</v>
      </c>
      <c r="DK1046" s="18">
        <v>37.253950000000003</v>
      </c>
      <c r="DL1046" s="18">
        <v>23.113990000000001</v>
      </c>
      <c r="DM1046" s="18">
        <v>56.108669999999996</v>
      </c>
      <c r="DN1046" s="18">
        <v>589.25797999999998</v>
      </c>
      <c r="DO1046" s="18">
        <v>174.74651</v>
      </c>
      <c r="DP1046" s="18">
        <v>131.50775999999999</v>
      </c>
      <c r="DQ1046" s="18">
        <v>39.174160000000001</v>
      </c>
      <c r="DR1046" s="28">
        <v>16.725660000000001</v>
      </c>
    </row>
    <row r="1047" spans="1:122" ht="14.25" hidden="1" customHeight="1" x14ac:dyDescent="0.3">
      <c r="A1047" s="34" t="s">
        <v>1015</v>
      </c>
      <c r="B1047" s="3">
        <v>8467</v>
      </c>
      <c r="C1047" s="18">
        <v>21.434550000000002</v>
      </c>
      <c r="D1047" s="18">
        <v>256.39103999999998</v>
      </c>
      <c r="E1047" s="18">
        <v>72.851070000000007</v>
      </c>
      <c r="F1047" s="18">
        <v>210.66123999999999</v>
      </c>
      <c r="G1047" s="18">
        <v>192.37792999999999</v>
      </c>
      <c r="H1047" s="18">
        <v>130.38654</v>
      </c>
      <c r="I1047" s="18">
        <v>46.211939999999998</v>
      </c>
      <c r="J1047" s="18">
        <v>80.266009999999994</v>
      </c>
      <c r="K1047" s="18">
        <v>238.04839999999999</v>
      </c>
      <c r="L1047" s="18">
        <v>288.00880999999998</v>
      </c>
      <c r="M1047" s="18">
        <v>246.66874000000001</v>
      </c>
      <c r="N1047" s="28">
        <v>133.51324</v>
      </c>
      <c r="O1047" s="18">
        <v>163.47243</v>
      </c>
      <c r="P1047" s="18">
        <v>122.84310000000001</v>
      </c>
      <c r="Q1047" s="18">
        <v>184.69329999999999</v>
      </c>
      <c r="R1047" s="18">
        <v>309.46332999999998</v>
      </c>
      <c r="S1047" s="18">
        <v>312.58418999999998</v>
      </c>
      <c r="T1047" s="18">
        <v>167.02726000000001</v>
      </c>
      <c r="U1047" s="18">
        <v>370.48881999999998</v>
      </c>
      <c r="V1047" s="18">
        <v>197.03169</v>
      </c>
      <c r="W1047" s="18">
        <v>525.07038</v>
      </c>
      <c r="X1047" s="18">
        <v>418.43637000000001</v>
      </c>
      <c r="Y1047" s="18">
        <v>323.24437999999998</v>
      </c>
      <c r="Z1047" s="28">
        <v>193.23629</v>
      </c>
      <c r="AA1047" s="18">
        <v>78.065790000000007</v>
      </c>
      <c r="AB1047" s="18">
        <v>135.33419000000001</v>
      </c>
      <c r="AC1047" s="18">
        <v>500.61018999999999</v>
      </c>
      <c r="AD1047" s="18">
        <v>193.57945000000001</v>
      </c>
      <c r="AE1047" s="18">
        <v>341.50069999999999</v>
      </c>
      <c r="AF1047" s="18">
        <v>202.13409999999999</v>
      </c>
      <c r="AG1047" s="18">
        <v>272.11119000000002</v>
      </c>
      <c r="AH1047" s="18">
        <v>289.26936999999998</v>
      </c>
      <c r="AI1047" s="18">
        <v>500.32002999999997</v>
      </c>
      <c r="AJ1047" s="18">
        <v>325.16413</v>
      </c>
      <c r="AK1047" s="18">
        <v>218.65358000000001</v>
      </c>
      <c r="AL1047" s="28">
        <v>357.17200000000003</v>
      </c>
      <c r="AM1047" s="18">
        <v>124.46362000000001</v>
      </c>
      <c r="AN1047" s="18">
        <v>136.04033999999999</v>
      </c>
      <c r="AO1047" s="18">
        <v>235.26861</v>
      </c>
      <c r="AP1047" s="18">
        <v>164.53943000000001</v>
      </c>
      <c r="AQ1047" s="18">
        <v>145.86339000000001</v>
      </c>
      <c r="AR1047" s="18">
        <v>262.61829</v>
      </c>
      <c r="AS1047" s="18">
        <v>266.39719000000002</v>
      </c>
      <c r="AT1047" s="18">
        <v>313.16532999999998</v>
      </c>
      <c r="AU1047" s="18">
        <v>270.08046000000002</v>
      </c>
      <c r="AV1047" s="18">
        <v>297.32094000000001</v>
      </c>
      <c r="AW1047" s="18">
        <v>311.87835000000001</v>
      </c>
      <c r="AX1047" s="28">
        <v>436.23955999999998</v>
      </c>
      <c r="AY1047" s="18">
        <v>100.51627000000001</v>
      </c>
      <c r="AZ1047" s="18">
        <v>228.51299</v>
      </c>
      <c r="BA1047" s="18">
        <v>235.48308</v>
      </c>
      <c r="BB1047" s="18">
        <v>113.06337000000001</v>
      </c>
      <c r="BC1047" s="18">
        <v>165.79689999999999</v>
      </c>
      <c r="BD1047" s="18">
        <v>122.78205</v>
      </c>
      <c r="BE1047" s="18">
        <v>386.51366000000002</v>
      </c>
      <c r="BF1047" s="18">
        <v>341.52042999999998</v>
      </c>
      <c r="BG1047" s="18">
        <v>204.60139000000001</v>
      </c>
      <c r="BH1047" s="18">
        <v>423.18365999999997</v>
      </c>
      <c r="BI1047" s="18">
        <v>138.5701</v>
      </c>
      <c r="BJ1047" s="28">
        <v>236.47645</v>
      </c>
      <c r="BK1047" s="18">
        <v>106.39872</v>
      </c>
      <c r="BL1047" s="18">
        <v>183.94711000000001</v>
      </c>
      <c r="BM1047" s="18">
        <v>195.60706999999999</v>
      </c>
      <c r="BN1047" s="18">
        <v>199.22832</v>
      </c>
      <c r="BO1047" s="18">
        <v>206.81992</v>
      </c>
      <c r="BP1047" s="18">
        <v>165.61627999999999</v>
      </c>
      <c r="BQ1047" s="18">
        <v>202.02171999999999</v>
      </c>
      <c r="BR1047" s="18">
        <v>329.04036000000002</v>
      </c>
      <c r="BS1047" s="18">
        <v>340.80892999999998</v>
      </c>
      <c r="BT1047" s="18">
        <v>262.38299999999998</v>
      </c>
      <c r="BU1047" s="18">
        <v>247.45437999999999</v>
      </c>
      <c r="BV1047" s="28">
        <v>233.02572000000001</v>
      </c>
      <c r="BW1047" s="18">
        <v>45.0867</v>
      </c>
      <c r="BX1047" s="18">
        <v>40.072650000000003</v>
      </c>
      <c r="BY1047" s="18">
        <v>109.33337</v>
      </c>
      <c r="BZ1047" s="18">
        <v>120.18805999999999</v>
      </c>
      <c r="CA1047" s="18">
        <v>168.92534000000001</v>
      </c>
      <c r="CB1047" s="18">
        <v>248.71625</v>
      </c>
      <c r="CC1047" s="18">
        <v>180.65655000000001</v>
      </c>
      <c r="CD1047" s="18">
        <v>156.15369000000001</v>
      </c>
      <c r="CE1047" s="18">
        <v>135.50742</v>
      </c>
      <c r="CF1047" s="18">
        <v>55.35604</v>
      </c>
      <c r="CG1047" s="18">
        <v>83.069869999999995</v>
      </c>
      <c r="CH1047" s="28">
        <v>125.54119</v>
      </c>
      <c r="CI1047" s="18">
        <v>78.979960000000005</v>
      </c>
      <c r="CJ1047" s="18">
        <v>76.335120000000003</v>
      </c>
      <c r="CK1047" s="18">
        <v>145.75246999999999</v>
      </c>
      <c r="CL1047" s="18">
        <v>137.65285</v>
      </c>
      <c r="CM1047" s="18">
        <v>133.43322000000001</v>
      </c>
      <c r="CN1047" s="18">
        <v>198.43682000000001</v>
      </c>
      <c r="CO1047" s="18">
        <v>127.26889</v>
      </c>
      <c r="CP1047" s="18">
        <v>126.53899</v>
      </c>
      <c r="CQ1047" s="18">
        <v>178.42937000000001</v>
      </c>
      <c r="CR1047" s="18">
        <v>208.55728999999999</v>
      </c>
      <c r="CS1047" s="18">
        <v>161.86609999999999</v>
      </c>
      <c r="CT1047" s="28">
        <v>169.48448999999999</v>
      </c>
      <c r="CU1047" s="18">
        <v>148.78577000000001</v>
      </c>
      <c r="CV1047" s="18">
        <v>105.51754</v>
      </c>
      <c r="CW1047" s="18">
        <v>255.62397999999999</v>
      </c>
      <c r="CX1047" s="18">
        <v>176.30600999999999</v>
      </c>
      <c r="CY1047" s="18">
        <v>476.22692000000001</v>
      </c>
      <c r="CZ1047" s="18">
        <v>271.90150999999997</v>
      </c>
      <c r="DA1047" s="18">
        <v>289.97719999999998</v>
      </c>
      <c r="DB1047" s="18">
        <v>192.81692000000001</v>
      </c>
      <c r="DC1047" s="18">
        <v>306.85858000000002</v>
      </c>
      <c r="DD1047" s="18">
        <v>243.44570999999999</v>
      </c>
      <c r="DE1047" s="18">
        <v>292.12682999999998</v>
      </c>
      <c r="DF1047" s="28">
        <v>316.24448000000001</v>
      </c>
      <c r="DG1047" s="18">
        <v>170.90723</v>
      </c>
      <c r="DH1047" s="18">
        <v>152.17912000000001</v>
      </c>
      <c r="DI1047" s="18">
        <v>385.06056999999998</v>
      </c>
      <c r="DJ1047" s="18">
        <v>293.17237999999998</v>
      </c>
      <c r="DK1047" s="18">
        <v>448.31288999999998</v>
      </c>
      <c r="DL1047" s="18">
        <v>439.52749</v>
      </c>
      <c r="DM1047" s="18">
        <v>411.48593</v>
      </c>
      <c r="DN1047" s="18">
        <v>624.06428000000005</v>
      </c>
      <c r="DO1047" s="18">
        <v>490.76843000000002</v>
      </c>
      <c r="DP1047" s="18">
        <v>489.91251999999997</v>
      </c>
      <c r="DQ1047" s="18">
        <v>250.82184000000001</v>
      </c>
      <c r="DR1047" s="28">
        <v>343.60327999999998</v>
      </c>
    </row>
    <row r="1048" spans="1:122" ht="14.25" hidden="1" customHeight="1" x14ac:dyDescent="0.3">
      <c r="A1048" s="34" t="s">
        <v>1016</v>
      </c>
      <c r="B1048" s="3">
        <v>8468</v>
      </c>
      <c r="C1048" s="18">
        <v>1.8063499999999999</v>
      </c>
      <c r="D1048" s="18">
        <v>0.17626</v>
      </c>
      <c r="E1048" s="18">
        <v>5.5590299999999999</v>
      </c>
      <c r="F1048" s="18">
        <v>0.63432999999999995</v>
      </c>
      <c r="G1048" s="18">
        <v>0.70574000000000003</v>
      </c>
      <c r="H1048" s="18">
        <v>0.11831</v>
      </c>
      <c r="I1048" s="18">
        <v>0</v>
      </c>
      <c r="J1048" s="18">
        <v>3.7270699999999999</v>
      </c>
      <c r="K1048" s="18">
        <v>0.77263000000000004</v>
      </c>
      <c r="L1048" s="18">
        <v>0.57464000000000004</v>
      </c>
      <c r="M1048" s="18">
        <v>5.5009399999999999</v>
      </c>
      <c r="N1048" s="28">
        <v>14.51864</v>
      </c>
      <c r="O1048" s="18">
        <v>26.4786</v>
      </c>
      <c r="P1048" s="18">
        <v>9.0649999999999994E-2</v>
      </c>
      <c r="Q1048" s="18">
        <v>0.59767999999999999</v>
      </c>
      <c r="R1048" s="18">
        <v>4.2380000000000001E-2</v>
      </c>
      <c r="S1048" s="18">
        <v>7.0042299999999997</v>
      </c>
      <c r="T1048" s="18">
        <v>0.80740000000000001</v>
      </c>
      <c r="U1048" s="18">
        <v>6.3994099999999996</v>
      </c>
      <c r="V1048" s="18">
        <v>0.68676999999999999</v>
      </c>
      <c r="W1048" s="18">
        <v>0.72985</v>
      </c>
      <c r="X1048" s="18">
        <v>2.4593400000000001</v>
      </c>
      <c r="Y1048" s="18">
        <v>5.77461</v>
      </c>
      <c r="Z1048" s="28">
        <v>0.85001000000000004</v>
      </c>
      <c r="AA1048" s="18">
        <v>4.6899999999999997E-3</v>
      </c>
      <c r="AB1048" s="18">
        <v>7.3612799999999998</v>
      </c>
      <c r="AC1048" s="18">
        <v>5.0772500000000003</v>
      </c>
      <c r="AD1048" s="18">
        <v>13.281470000000001</v>
      </c>
      <c r="AE1048" s="18">
        <v>1.83785</v>
      </c>
      <c r="AF1048" s="18">
        <v>0.42865999999999999</v>
      </c>
      <c r="AG1048" s="18">
        <v>13.36946</v>
      </c>
      <c r="AH1048" s="18">
        <v>1.1665000000000001</v>
      </c>
      <c r="AI1048" s="18">
        <v>0</v>
      </c>
      <c r="AJ1048" s="18">
        <v>2.7690000000000001</v>
      </c>
      <c r="AK1048" s="18">
        <v>0.21124000000000001</v>
      </c>
      <c r="AL1048" s="28">
        <v>7.5004299999999997</v>
      </c>
      <c r="AM1048" s="18">
        <v>0</v>
      </c>
      <c r="AN1048" s="18">
        <v>2.8302999999999998</v>
      </c>
      <c r="AO1048" s="18">
        <v>0.80056000000000005</v>
      </c>
      <c r="AP1048" s="18">
        <v>0.74151999999999996</v>
      </c>
      <c r="AQ1048" s="18">
        <v>0.26149</v>
      </c>
      <c r="AR1048" s="18">
        <v>7.8500300000000003</v>
      </c>
      <c r="AS1048" s="18">
        <v>8.8000000000000005E-3</v>
      </c>
      <c r="AT1048" s="18">
        <v>0.35156999999999999</v>
      </c>
      <c r="AU1048" s="18">
        <v>0</v>
      </c>
      <c r="AV1048" s="18">
        <v>0.54034000000000004</v>
      </c>
      <c r="AW1048" s="18">
        <v>5.7571199999999996</v>
      </c>
      <c r="AX1048" s="28">
        <v>3.9012099999999998</v>
      </c>
      <c r="AY1048" s="18">
        <v>4.3810000000000002E-2</v>
      </c>
      <c r="AZ1048" s="18">
        <v>0</v>
      </c>
      <c r="BA1048" s="18">
        <v>0.70116000000000001</v>
      </c>
      <c r="BB1048" s="18">
        <v>0</v>
      </c>
      <c r="BC1048" s="18">
        <v>4.4133599999999999</v>
      </c>
      <c r="BD1048" s="18">
        <v>3.1497000000000002</v>
      </c>
      <c r="BE1048" s="18">
        <v>1.9681900000000001</v>
      </c>
      <c r="BF1048" s="18">
        <v>8.5579400000000003</v>
      </c>
      <c r="BG1048" s="18">
        <v>5.19102</v>
      </c>
      <c r="BH1048" s="18">
        <v>6.4065500000000002</v>
      </c>
      <c r="BI1048" s="18">
        <v>1.32951</v>
      </c>
      <c r="BJ1048" s="28">
        <v>7.1598199999999999</v>
      </c>
      <c r="BK1048" s="18">
        <v>0.66793000000000002</v>
      </c>
      <c r="BL1048" s="18">
        <v>7.5918999999999999</v>
      </c>
      <c r="BM1048" s="18">
        <v>0.43015999999999999</v>
      </c>
      <c r="BN1048" s="18">
        <v>0.57145999999999997</v>
      </c>
      <c r="BO1048" s="18">
        <v>0.69721</v>
      </c>
      <c r="BP1048" s="18">
        <v>6.0906799999999999</v>
      </c>
      <c r="BQ1048" s="18">
        <v>5.024E-2</v>
      </c>
      <c r="BR1048" s="18">
        <v>0.32696999999999998</v>
      </c>
      <c r="BS1048" s="18">
        <v>16.809090000000001</v>
      </c>
      <c r="BT1048" s="18">
        <v>1.0882099999999999</v>
      </c>
      <c r="BU1048" s="18">
        <v>103.08947000000001</v>
      </c>
      <c r="BV1048" s="28">
        <v>9.3964200000000009</v>
      </c>
      <c r="BW1048" s="18">
        <v>5.4610500000000002</v>
      </c>
      <c r="BX1048" s="18">
        <v>0</v>
      </c>
      <c r="BY1048" s="18">
        <v>2.1034700000000002</v>
      </c>
      <c r="BZ1048" s="18">
        <v>6.7809400000000002</v>
      </c>
      <c r="CA1048" s="18">
        <v>71.177030000000002</v>
      </c>
      <c r="CB1048" s="18">
        <v>3.9690699999999999</v>
      </c>
      <c r="CC1048" s="18">
        <v>3.9602599999999999</v>
      </c>
      <c r="CD1048" s="18">
        <v>0</v>
      </c>
      <c r="CE1048" s="18">
        <v>0.84016000000000002</v>
      </c>
      <c r="CF1048" s="18">
        <v>5.28E-2</v>
      </c>
      <c r="CG1048" s="18">
        <v>0.65781000000000001</v>
      </c>
      <c r="CH1048" s="28">
        <v>9.3444699999999994</v>
      </c>
      <c r="CI1048" s="18">
        <v>37.639980000000001</v>
      </c>
      <c r="CJ1048" s="18">
        <v>0</v>
      </c>
      <c r="CK1048" s="18">
        <v>0.15767</v>
      </c>
      <c r="CL1048" s="18">
        <v>1.1611499999999999</v>
      </c>
      <c r="CM1048" s="18">
        <v>2.14595</v>
      </c>
      <c r="CN1048" s="18">
        <v>10.351979999999999</v>
      </c>
      <c r="CO1048" s="18">
        <v>2.4990000000000001</v>
      </c>
      <c r="CP1048" s="18">
        <v>0.34531000000000001</v>
      </c>
      <c r="CQ1048" s="18">
        <v>1.33647</v>
      </c>
      <c r="CR1048" s="18">
        <v>3.0522900000000002</v>
      </c>
      <c r="CS1048" s="18">
        <v>0.64876999999999996</v>
      </c>
      <c r="CT1048" s="28">
        <v>12.318910000000001</v>
      </c>
      <c r="CU1048" s="18">
        <v>0.11724</v>
      </c>
      <c r="CV1048" s="18">
        <v>11.24267</v>
      </c>
      <c r="CW1048" s="18">
        <v>6.7780300000000002</v>
      </c>
      <c r="CX1048" s="18">
        <v>2.5320399999999998</v>
      </c>
      <c r="CY1048" s="18">
        <v>4.1268000000000002</v>
      </c>
      <c r="CZ1048" s="18">
        <v>0.10495</v>
      </c>
      <c r="DA1048" s="18">
        <v>3.14107</v>
      </c>
      <c r="DB1048" s="18">
        <v>1.6128899999999999</v>
      </c>
      <c r="DC1048" s="18">
        <v>4.3368900000000004</v>
      </c>
      <c r="DD1048" s="18">
        <v>3.95235</v>
      </c>
      <c r="DE1048" s="18">
        <v>0.15404000000000001</v>
      </c>
      <c r="DF1048" s="28">
        <v>4.83467</v>
      </c>
      <c r="DG1048" s="18">
        <v>4.3035399999999999</v>
      </c>
      <c r="DH1048" s="18">
        <v>3.6796799999999998</v>
      </c>
      <c r="DI1048" s="18">
        <v>3.66465</v>
      </c>
      <c r="DJ1048" s="18">
        <v>17.730799999999999</v>
      </c>
      <c r="DK1048" s="18">
        <v>56.20534</v>
      </c>
      <c r="DL1048" s="18">
        <v>3.9055900000000001</v>
      </c>
      <c r="DM1048" s="18">
        <v>2.4614600000000002</v>
      </c>
      <c r="DN1048" s="18">
        <v>1.27793</v>
      </c>
      <c r="DO1048" s="18">
        <v>3.5972900000000001</v>
      </c>
      <c r="DP1048" s="18">
        <v>4.4410299999999996</v>
      </c>
      <c r="DQ1048" s="18">
        <v>3.5076200000000002</v>
      </c>
      <c r="DR1048" s="28">
        <v>1.2456199999999999</v>
      </c>
    </row>
    <row r="1049" spans="1:122" ht="14.25" hidden="1" customHeight="1" x14ac:dyDescent="0.3">
      <c r="A1049" s="34" t="s">
        <v>1017</v>
      </c>
      <c r="B1049" s="3">
        <v>8469</v>
      </c>
      <c r="C1049" s="18">
        <v>5.2900000000000003E-2</v>
      </c>
      <c r="D1049" s="18">
        <v>0</v>
      </c>
      <c r="E1049" s="18">
        <v>0</v>
      </c>
      <c r="F1049" s="18">
        <v>0</v>
      </c>
      <c r="G1049" s="18">
        <v>0</v>
      </c>
      <c r="H1049" s="18">
        <v>0</v>
      </c>
      <c r="I1049" s="18">
        <v>0</v>
      </c>
      <c r="J1049" s="18">
        <v>0</v>
      </c>
      <c r="K1049" s="18">
        <v>0</v>
      </c>
      <c r="L1049" s="18">
        <v>0</v>
      </c>
      <c r="M1049" s="18">
        <v>0</v>
      </c>
      <c r="N1049" s="28">
        <v>0</v>
      </c>
      <c r="O1049" s="18">
        <v>0</v>
      </c>
      <c r="P1049" s="18">
        <v>0</v>
      </c>
      <c r="Q1049" s="18">
        <v>0</v>
      </c>
      <c r="R1049" s="18">
        <v>0</v>
      </c>
      <c r="S1049" s="18">
        <v>0</v>
      </c>
      <c r="T1049" s="18">
        <v>0</v>
      </c>
      <c r="U1049" s="18">
        <v>0</v>
      </c>
      <c r="V1049" s="18">
        <v>0</v>
      </c>
      <c r="W1049" s="18">
        <v>0</v>
      </c>
      <c r="X1049" s="18">
        <v>0</v>
      </c>
      <c r="Y1049" s="18">
        <v>0</v>
      </c>
      <c r="Z1049" s="28">
        <v>0</v>
      </c>
      <c r="AA1049" s="18">
        <v>0</v>
      </c>
      <c r="AB1049" s="18">
        <v>0</v>
      </c>
      <c r="AC1049" s="18">
        <v>0</v>
      </c>
      <c r="AD1049" s="18">
        <v>0</v>
      </c>
      <c r="AE1049" s="18">
        <v>0</v>
      </c>
      <c r="AF1049" s="18">
        <v>0.18031</v>
      </c>
      <c r="AG1049" s="18">
        <v>0</v>
      </c>
      <c r="AH1049" s="18">
        <v>0</v>
      </c>
      <c r="AI1049" s="18">
        <v>0</v>
      </c>
      <c r="AJ1049" s="18">
        <v>0</v>
      </c>
      <c r="AK1049" s="18">
        <v>0</v>
      </c>
      <c r="AL1049" s="28">
        <v>0</v>
      </c>
      <c r="AM1049" s="18">
        <v>0</v>
      </c>
      <c r="AN1049" s="18">
        <v>0</v>
      </c>
      <c r="AO1049" s="18">
        <v>0</v>
      </c>
      <c r="AP1049" s="18">
        <v>0</v>
      </c>
      <c r="AQ1049" s="18">
        <v>0</v>
      </c>
      <c r="AR1049" s="18">
        <v>0</v>
      </c>
      <c r="AS1049" s="18">
        <v>0</v>
      </c>
      <c r="AT1049" s="18">
        <v>0</v>
      </c>
      <c r="AU1049" s="18">
        <v>0</v>
      </c>
      <c r="AV1049" s="18">
        <v>0</v>
      </c>
      <c r="AW1049" s="18">
        <v>0</v>
      </c>
      <c r="AX1049" s="28">
        <v>0</v>
      </c>
      <c r="AY1049" s="18">
        <v>0</v>
      </c>
      <c r="AZ1049" s="18">
        <v>0</v>
      </c>
      <c r="BA1049" s="18">
        <v>0</v>
      </c>
      <c r="BB1049" s="18">
        <v>0</v>
      </c>
      <c r="BC1049" s="18">
        <v>0</v>
      </c>
      <c r="BD1049" s="18">
        <v>0</v>
      </c>
      <c r="BE1049" s="18">
        <v>0</v>
      </c>
      <c r="BF1049" s="18">
        <v>0</v>
      </c>
      <c r="BG1049" s="18">
        <v>0</v>
      </c>
      <c r="BH1049" s="18">
        <v>5.0008400000000002</v>
      </c>
      <c r="BI1049" s="18">
        <v>0</v>
      </c>
      <c r="BJ1049" s="28">
        <v>0</v>
      </c>
      <c r="BK1049" s="18">
        <v>0</v>
      </c>
      <c r="BL1049" s="18">
        <v>0</v>
      </c>
      <c r="BM1049" s="18">
        <v>0</v>
      </c>
      <c r="BN1049" s="18">
        <v>0</v>
      </c>
      <c r="BO1049" s="18">
        <v>0.15004000000000001</v>
      </c>
      <c r="BP1049" s="18">
        <v>0</v>
      </c>
      <c r="BQ1049" s="18">
        <v>0</v>
      </c>
      <c r="BR1049" s="18">
        <v>0</v>
      </c>
      <c r="BS1049" s="18">
        <v>0</v>
      </c>
      <c r="BT1049" s="18">
        <v>0</v>
      </c>
      <c r="BU1049" s="18">
        <v>0</v>
      </c>
      <c r="BV1049" s="28">
        <v>0</v>
      </c>
      <c r="BW1049" s="18">
        <v>0</v>
      </c>
      <c r="BX1049" s="18">
        <v>0</v>
      </c>
      <c r="BY1049" s="18">
        <v>0</v>
      </c>
      <c r="BZ1049" s="18">
        <v>0</v>
      </c>
      <c r="CA1049" s="18">
        <v>0</v>
      </c>
      <c r="CB1049" s="18">
        <v>0</v>
      </c>
      <c r="CC1049" s="18">
        <v>0</v>
      </c>
      <c r="CD1049" s="18">
        <v>3.6686200000000002</v>
      </c>
      <c r="CE1049" s="18">
        <v>0</v>
      </c>
      <c r="CF1049" s="18">
        <v>0</v>
      </c>
      <c r="CG1049" s="18">
        <v>0.16718</v>
      </c>
      <c r="CH1049" s="28">
        <v>0</v>
      </c>
      <c r="CI1049" s="18">
        <v>0</v>
      </c>
      <c r="CJ1049" s="18">
        <v>0</v>
      </c>
      <c r="CK1049" s="18">
        <v>0</v>
      </c>
      <c r="CL1049" s="18">
        <v>14.78539</v>
      </c>
      <c r="CM1049" s="18">
        <v>0</v>
      </c>
      <c r="CN1049" s="18">
        <v>0</v>
      </c>
      <c r="CO1049" s="18">
        <v>0</v>
      </c>
      <c r="CP1049" s="18">
        <v>0</v>
      </c>
      <c r="CQ1049" s="18">
        <v>0</v>
      </c>
      <c r="CR1049" s="18">
        <v>0</v>
      </c>
      <c r="CS1049" s="18">
        <v>0</v>
      </c>
      <c r="CT1049" s="28">
        <v>0</v>
      </c>
      <c r="CU1049" s="18">
        <v>0</v>
      </c>
      <c r="CV1049" s="18">
        <v>0</v>
      </c>
      <c r="CW1049" s="18">
        <v>0</v>
      </c>
      <c r="CX1049" s="18">
        <v>0</v>
      </c>
      <c r="CY1049" s="18">
        <v>0</v>
      </c>
      <c r="CZ1049" s="18">
        <v>0</v>
      </c>
      <c r="DA1049" s="18">
        <v>0</v>
      </c>
      <c r="DB1049" s="18">
        <v>0</v>
      </c>
      <c r="DC1049" s="18">
        <v>0</v>
      </c>
      <c r="DD1049" s="18">
        <v>0</v>
      </c>
      <c r="DE1049" s="18">
        <v>0</v>
      </c>
      <c r="DF1049" s="28">
        <v>0</v>
      </c>
      <c r="DG1049" s="18">
        <v>0</v>
      </c>
      <c r="DH1049" s="18">
        <v>0</v>
      </c>
      <c r="DI1049" s="18">
        <v>0</v>
      </c>
      <c r="DJ1049" s="18">
        <v>0</v>
      </c>
      <c r="DK1049" s="18">
        <v>0</v>
      </c>
      <c r="DL1049" s="18">
        <v>0</v>
      </c>
      <c r="DM1049" s="18">
        <v>0</v>
      </c>
      <c r="DN1049" s="18">
        <v>0</v>
      </c>
      <c r="DO1049" s="18">
        <v>0</v>
      </c>
      <c r="DP1049" s="18">
        <v>0</v>
      </c>
      <c r="DQ1049" s="18">
        <v>0</v>
      </c>
      <c r="DR1049" s="28">
        <v>0</v>
      </c>
    </row>
    <row r="1050" spans="1:122" ht="14.25" hidden="1" customHeight="1" x14ac:dyDescent="0.3">
      <c r="A1050" s="34" t="s">
        <v>1018</v>
      </c>
      <c r="B1050" s="3">
        <v>8470</v>
      </c>
      <c r="C1050" s="18">
        <v>388.00855999999999</v>
      </c>
      <c r="D1050" s="18">
        <v>98.679839999999999</v>
      </c>
      <c r="E1050" s="18">
        <v>215.76606000000001</v>
      </c>
      <c r="F1050" s="18">
        <v>91.505830000000003</v>
      </c>
      <c r="G1050" s="18">
        <v>97.223280000000003</v>
      </c>
      <c r="H1050" s="18">
        <v>68.638019999999997</v>
      </c>
      <c r="I1050" s="18">
        <v>93.946479999999994</v>
      </c>
      <c r="J1050" s="18">
        <v>95.098860000000002</v>
      </c>
      <c r="K1050" s="18">
        <v>67.112039999999993</v>
      </c>
      <c r="L1050" s="18">
        <v>93.141810000000007</v>
      </c>
      <c r="M1050" s="18">
        <v>109.2522</v>
      </c>
      <c r="N1050" s="28">
        <v>286.6617</v>
      </c>
      <c r="O1050" s="18">
        <v>146.53695999999999</v>
      </c>
      <c r="P1050" s="18">
        <v>193.27754999999999</v>
      </c>
      <c r="Q1050" s="18">
        <v>113.38318</v>
      </c>
      <c r="R1050" s="18">
        <v>154.45419999999999</v>
      </c>
      <c r="S1050" s="18">
        <v>81.486400000000003</v>
      </c>
      <c r="T1050" s="18">
        <v>89.280730000000005</v>
      </c>
      <c r="U1050" s="18">
        <v>114.16273</v>
      </c>
      <c r="V1050" s="18">
        <v>133.96845999999999</v>
      </c>
      <c r="W1050" s="18">
        <v>78.892430000000004</v>
      </c>
      <c r="X1050" s="18">
        <v>148.21341000000001</v>
      </c>
      <c r="Y1050" s="18">
        <v>143.89082999999999</v>
      </c>
      <c r="Z1050" s="28">
        <v>248.99843999999999</v>
      </c>
      <c r="AA1050" s="18">
        <v>104.67131999999999</v>
      </c>
      <c r="AB1050" s="18">
        <v>301.99176999999997</v>
      </c>
      <c r="AC1050" s="18">
        <v>281.56695000000002</v>
      </c>
      <c r="AD1050" s="18">
        <v>174.80171999999999</v>
      </c>
      <c r="AE1050" s="18">
        <v>195.12828999999999</v>
      </c>
      <c r="AF1050" s="18">
        <v>101.68199</v>
      </c>
      <c r="AG1050" s="18">
        <v>213.54014000000001</v>
      </c>
      <c r="AH1050" s="18">
        <v>99.897310000000004</v>
      </c>
      <c r="AI1050" s="18">
        <v>122.95164</v>
      </c>
      <c r="AJ1050" s="18">
        <v>114.72035</v>
      </c>
      <c r="AK1050" s="18">
        <v>117.85775</v>
      </c>
      <c r="AL1050" s="28">
        <v>177.81917000000001</v>
      </c>
      <c r="AM1050" s="18">
        <v>241.15772999999999</v>
      </c>
      <c r="AN1050" s="18">
        <v>73.949420000000003</v>
      </c>
      <c r="AO1050" s="18">
        <v>150.44085000000001</v>
      </c>
      <c r="AP1050" s="18">
        <v>80.160730000000001</v>
      </c>
      <c r="AQ1050" s="18">
        <v>265.18392999999998</v>
      </c>
      <c r="AR1050" s="18">
        <v>189.34582</v>
      </c>
      <c r="AS1050" s="18">
        <v>63.535440000000001</v>
      </c>
      <c r="AT1050" s="18">
        <v>123.84107</v>
      </c>
      <c r="AU1050" s="18">
        <v>114.11991999999999</v>
      </c>
      <c r="AV1050" s="18">
        <v>336.44038</v>
      </c>
      <c r="AW1050" s="18">
        <v>140.88937000000001</v>
      </c>
      <c r="AX1050" s="28">
        <v>208.20983000000001</v>
      </c>
      <c r="AY1050" s="18">
        <v>27.258140000000001</v>
      </c>
      <c r="AZ1050" s="18">
        <v>163.24904000000001</v>
      </c>
      <c r="BA1050" s="18">
        <v>159.25844000000001</v>
      </c>
      <c r="BB1050" s="18">
        <v>335.30450999999999</v>
      </c>
      <c r="BC1050" s="18">
        <v>186.19981999999999</v>
      </c>
      <c r="BD1050" s="18">
        <v>3098.3878300000001</v>
      </c>
      <c r="BE1050" s="18">
        <v>96.73639</v>
      </c>
      <c r="BF1050" s="18">
        <v>44.273800000000001</v>
      </c>
      <c r="BG1050" s="18">
        <v>40.409199999999998</v>
      </c>
      <c r="BH1050" s="18">
        <v>347.12920000000003</v>
      </c>
      <c r="BI1050" s="18">
        <v>79.695059999999998</v>
      </c>
      <c r="BJ1050" s="28">
        <v>94.256659999999997</v>
      </c>
      <c r="BK1050" s="18">
        <v>40.400030000000001</v>
      </c>
      <c r="BL1050" s="18">
        <v>21.015609999999999</v>
      </c>
      <c r="BM1050" s="18">
        <v>45.929209999999998</v>
      </c>
      <c r="BN1050" s="18">
        <v>16.138490000000001</v>
      </c>
      <c r="BO1050" s="18">
        <v>243.78443999999999</v>
      </c>
      <c r="BP1050" s="18">
        <v>1098.0612699999999</v>
      </c>
      <c r="BQ1050" s="18">
        <v>1154.7938999999999</v>
      </c>
      <c r="BR1050" s="18">
        <v>558.25935000000004</v>
      </c>
      <c r="BS1050" s="18">
        <v>206.05651</v>
      </c>
      <c r="BT1050" s="18">
        <v>2019.8587500000001</v>
      </c>
      <c r="BU1050" s="18">
        <v>298.71494000000001</v>
      </c>
      <c r="BV1050" s="28">
        <v>251.54221999999999</v>
      </c>
      <c r="BW1050" s="18">
        <v>1.16256</v>
      </c>
      <c r="BX1050" s="18">
        <v>247.17764</v>
      </c>
      <c r="BY1050" s="18">
        <v>39.526269999999997</v>
      </c>
      <c r="BZ1050" s="18">
        <v>14.25816</v>
      </c>
      <c r="CA1050" s="18">
        <v>388.44004999999999</v>
      </c>
      <c r="CB1050" s="18">
        <v>595.47199000000001</v>
      </c>
      <c r="CC1050" s="18">
        <v>22.301909999999999</v>
      </c>
      <c r="CD1050" s="18">
        <v>772.30274999999995</v>
      </c>
      <c r="CE1050" s="18">
        <v>16.872050000000002</v>
      </c>
      <c r="CF1050" s="18">
        <v>14.161210000000001</v>
      </c>
      <c r="CG1050" s="18">
        <v>981.16404</v>
      </c>
      <c r="CH1050" s="28">
        <v>278.36649</v>
      </c>
      <c r="CI1050" s="18">
        <v>35.109009999999998</v>
      </c>
      <c r="CJ1050" s="18">
        <v>52.670059999999999</v>
      </c>
      <c r="CK1050" s="18">
        <v>147.86752000000001</v>
      </c>
      <c r="CL1050" s="18">
        <v>53.8339</v>
      </c>
      <c r="CM1050" s="18">
        <v>20.855509999999999</v>
      </c>
      <c r="CN1050" s="18">
        <v>44.763640000000002</v>
      </c>
      <c r="CO1050" s="18">
        <v>133.12107</v>
      </c>
      <c r="CP1050" s="18">
        <v>24.667909999999999</v>
      </c>
      <c r="CQ1050" s="18">
        <v>9.6304200000000009</v>
      </c>
      <c r="CR1050" s="18">
        <v>30.15964</v>
      </c>
      <c r="CS1050" s="18">
        <v>417.83206000000001</v>
      </c>
      <c r="CT1050" s="28">
        <v>78.55932</v>
      </c>
      <c r="CU1050" s="18">
        <v>42.065049999999999</v>
      </c>
      <c r="CV1050" s="18">
        <v>23.987829999999999</v>
      </c>
      <c r="CW1050" s="18">
        <v>91.181449999999998</v>
      </c>
      <c r="CX1050" s="18">
        <v>149.50820999999999</v>
      </c>
      <c r="CY1050" s="18">
        <v>56.1282</v>
      </c>
      <c r="CZ1050" s="18">
        <v>549.92575999999997</v>
      </c>
      <c r="DA1050" s="18">
        <v>133.36501999999999</v>
      </c>
      <c r="DB1050" s="18">
        <v>84.935810000000004</v>
      </c>
      <c r="DC1050" s="18">
        <v>87.235529999999997</v>
      </c>
      <c r="DD1050" s="18">
        <v>317.55315000000002</v>
      </c>
      <c r="DE1050" s="18">
        <v>53.742570000000001</v>
      </c>
      <c r="DF1050" s="28">
        <v>379.49630999999999</v>
      </c>
      <c r="DG1050" s="18">
        <v>1013.58466</v>
      </c>
      <c r="DH1050" s="18">
        <v>57.900779999999997</v>
      </c>
      <c r="DI1050" s="18">
        <v>256.72935000000001</v>
      </c>
      <c r="DJ1050" s="18">
        <v>191.33758</v>
      </c>
      <c r="DK1050" s="18">
        <v>5798.5515299999997</v>
      </c>
      <c r="DL1050" s="18">
        <v>29.24663</v>
      </c>
      <c r="DM1050" s="18">
        <v>91.379769999999994</v>
      </c>
      <c r="DN1050" s="18">
        <v>47.778509999999997</v>
      </c>
      <c r="DO1050" s="18">
        <v>67.126130000000003</v>
      </c>
      <c r="DP1050" s="18">
        <v>100.84122000000001</v>
      </c>
      <c r="DQ1050" s="18">
        <v>146.84165999999999</v>
      </c>
      <c r="DR1050" s="28">
        <v>36.208219999999997</v>
      </c>
    </row>
    <row r="1051" spans="1:122" ht="14.25" hidden="1" customHeight="1" x14ac:dyDescent="0.3">
      <c r="A1051" s="34" t="s">
        <v>1019</v>
      </c>
      <c r="B1051" s="3">
        <v>8471</v>
      </c>
      <c r="C1051" s="18">
        <v>1402.79528</v>
      </c>
      <c r="D1051" s="18">
        <v>1664.7581</v>
      </c>
      <c r="E1051" s="18">
        <v>1494.1493700000001</v>
      </c>
      <c r="F1051" s="18">
        <v>5835.0225700000001</v>
      </c>
      <c r="G1051" s="18">
        <v>920.83091000000002</v>
      </c>
      <c r="H1051" s="18">
        <v>4639.52358</v>
      </c>
      <c r="I1051" s="18">
        <v>1397.88723</v>
      </c>
      <c r="J1051" s="18">
        <v>1469.0930699999999</v>
      </c>
      <c r="K1051" s="18">
        <v>2732.48101</v>
      </c>
      <c r="L1051" s="18">
        <v>3576.70246</v>
      </c>
      <c r="M1051" s="18">
        <v>2065.2833300000002</v>
      </c>
      <c r="N1051" s="28">
        <v>4492.5150299999996</v>
      </c>
      <c r="O1051" s="18">
        <v>1822.0366799999999</v>
      </c>
      <c r="P1051" s="18">
        <v>1826.75108</v>
      </c>
      <c r="Q1051" s="18">
        <v>2807.3994200000002</v>
      </c>
      <c r="R1051" s="18">
        <v>2196.4388399999998</v>
      </c>
      <c r="S1051" s="18">
        <v>2625.7383500000001</v>
      </c>
      <c r="T1051" s="18">
        <v>1830.3503900000001</v>
      </c>
      <c r="U1051" s="18">
        <v>2321.85808</v>
      </c>
      <c r="V1051" s="18">
        <v>2406.5785099999998</v>
      </c>
      <c r="W1051" s="18">
        <v>4197.4300999999996</v>
      </c>
      <c r="X1051" s="18">
        <v>5901.2436699999998</v>
      </c>
      <c r="Y1051" s="18">
        <v>8512.3474100000003</v>
      </c>
      <c r="Z1051" s="28">
        <v>10821.359490000001</v>
      </c>
      <c r="AA1051" s="18">
        <v>2587.72505</v>
      </c>
      <c r="AB1051" s="18">
        <v>3260.8497000000002</v>
      </c>
      <c r="AC1051" s="18">
        <v>4142.6816500000004</v>
      </c>
      <c r="AD1051" s="18">
        <v>3126.6634399999998</v>
      </c>
      <c r="AE1051" s="18">
        <v>3314.2746099999999</v>
      </c>
      <c r="AF1051" s="18">
        <v>3201.5665899999999</v>
      </c>
      <c r="AG1051" s="18">
        <v>2253.3622</v>
      </c>
      <c r="AH1051" s="18">
        <v>2754.0502000000001</v>
      </c>
      <c r="AI1051" s="18">
        <v>2815.27981</v>
      </c>
      <c r="AJ1051" s="18">
        <v>3039.0003099999999</v>
      </c>
      <c r="AK1051" s="18">
        <v>3680.6691999999998</v>
      </c>
      <c r="AL1051" s="28">
        <v>4356.95615</v>
      </c>
      <c r="AM1051" s="18">
        <v>3658.5410299999999</v>
      </c>
      <c r="AN1051" s="18">
        <v>2848.8527899999999</v>
      </c>
      <c r="AO1051" s="18">
        <v>4643.55375</v>
      </c>
      <c r="AP1051" s="18">
        <v>3708.1734900000001</v>
      </c>
      <c r="AQ1051" s="18">
        <v>2835.1022499999999</v>
      </c>
      <c r="AR1051" s="18">
        <v>2187.1365000000001</v>
      </c>
      <c r="AS1051" s="18">
        <v>2616.34202</v>
      </c>
      <c r="AT1051" s="18">
        <v>3776.3731600000001</v>
      </c>
      <c r="AU1051" s="18">
        <v>2469.2664100000002</v>
      </c>
      <c r="AV1051" s="18">
        <v>5138.5505899999998</v>
      </c>
      <c r="AW1051" s="18">
        <v>2657.6751199999999</v>
      </c>
      <c r="AX1051" s="28">
        <v>5990.3227800000004</v>
      </c>
      <c r="AY1051" s="18">
        <v>2795.2067299999999</v>
      </c>
      <c r="AZ1051" s="18">
        <v>3962.3616900000002</v>
      </c>
      <c r="BA1051" s="18">
        <v>3118.0590299999999</v>
      </c>
      <c r="BB1051" s="18">
        <v>3184.5178500000002</v>
      </c>
      <c r="BC1051" s="18">
        <v>2496.1815700000002</v>
      </c>
      <c r="BD1051" s="18">
        <v>4416.6802500000003</v>
      </c>
      <c r="BE1051" s="18">
        <v>3367.4167200000002</v>
      </c>
      <c r="BF1051" s="18">
        <v>3403.0620100000001</v>
      </c>
      <c r="BG1051" s="18">
        <v>2575.6414399999999</v>
      </c>
      <c r="BH1051" s="18">
        <v>2903.62041</v>
      </c>
      <c r="BI1051" s="18">
        <v>2793.5645800000002</v>
      </c>
      <c r="BJ1051" s="28">
        <v>4409.0113799999999</v>
      </c>
      <c r="BK1051" s="18">
        <v>4666.4230799999996</v>
      </c>
      <c r="BL1051" s="18">
        <v>3079.8291100000001</v>
      </c>
      <c r="BM1051" s="18">
        <v>3226.3665099999998</v>
      </c>
      <c r="BN1051" s="18">
        <v>3188.99217</v>
      </c>
      <c r="BO1051" s="18">
        <v>2226.03226</v>
      </c>
      <c r="BP1051" s="18">
        <v>2107.2459600000002</v>
      </c>
      <c r="BQ1051" s="18">
        <v>2955.6058800000001</v>
      </c>
      <c r="BR1051" s="18">
        <v>3026.8443900000002</v>
      </c>
      <c r="BS1051" s="18">
        <v>2108.14113</v>
      </c>
      <c r="BT1051" s="18">
        <v>2949.4113499999999</v>
      </c>
      <c r="BU1051" s="18">
        <v>4653.9867299999996</v>
      </c>
      <c r="BV1051" s="28">
        <v>4104.9337599999999</v>
      </c>
      <c r="BW1051" s="18">
        <v>884.37935000000004</v>
      </c>
      <c r="BX1051" s="18">
        <v>1933.2611999999999</v>
      </c>
      <c r="BY1051" s="18">
        <v>1503.45262</v>
      </c>
      <c r="BZ1051" s="18">
        <v>1647.62556</v>
      </c>
      <c r="CA1051" s="18">
        <v>1479.0929900000001</v>
      </c>
      <c r="CB1051" s="18">
        <v>2819.4573599999999</v>
      </c>
      <c r="CC1051" s="18">
        <v>2512.9417699999999</v>
      </c>
      <c r="CD1051" s="18">
        <v>1269.2333900000001</v>
      </c>
      <c r="CE1051" s="18">
        <v>2261.39984</v>
      </c>
      <c r="CF1051" s="18">
        <v>2871.1231200000002</v>
      </c>
      <c r="CG1051" s="18">
        <v>2080.37338</v>
      </c>
      <c r="CH1051" s="28">
        <v>3273.1048300000002</v>
      </c>
      <c r="CI1051" s="18">
        <v>496.34800000000001</v>
      </c>
      <c r="CJ1051" s="18">
        <v>1232.6159500000001</v>
      </c>
      <c r="CK1051" s="18">
        <v>5424.8120699999999</v>
      </c>
      <c r="CL1051" s="18">
        <v>2806.7074499999999</v>
      </c>
      <c r="CM1051" s="18">
        <v>1240.7299</v>
      </c>
      <c r="CN1051" s="18">
        <v>3087.6016</v>
      </c>
      <c r="CO1051" s="18">
        <v>1504.8888400000001</v>
      </c>
      <c r="CP1051" s="18">
        <v>1634.8337100000001</v>
      </c>
      <c r="CQ1051" s="18">
        <v>1640.19903</v>
      </c>
      <c r="CR1051" s="18">
        <v>2548.94542</v>
      </c>
      <c r="CS1051" s="18">
        <v>1882.7298900000001</v>
      </c>
      <c r="CT1051" s="28">
        <v>4301.0815700000003</v>
      </c>
      <c r="CU1051" s="18">
        <v>1742.80718</v>
      </c>
      <c r="CV1051" s="18">
        <v>1758.34077</v>
      </c>
      <c r="CW1051" s="18">
        <v>3014.8142699999999</v>
      </c>
      <c r="CX1051" s="18">
        <v>1707.7016000000001</v>
      </c>
      <c r="CY1051" s="18">
        <v>1363.06438</v>
      </c>
      <c r="CZ1051" s="18">
        <v>1860.50425</v>
      </c>
      <c r="DA1051" s="18">
        <v>1919.53764</v>
      </c>
      <c r="DB1051" s="18">
        <v>2375.6388000000002</v>
      </c>
      <c r="DC1051" s="18">
        <v>2600.7201100000002</v>
      </c>
      <c r="DD1051" s="18">
        <v>2288.2112400000001</v>
      </c>
      <c r="DE1051" s="18">
        <v>2501.33068</v>
      </c>
      <c r="DF1051" s="28">
        <v>4269.6588400000001</v>
      </c>
      <c r="DG1051" s="18">
        <v>1649.64823</v>
      </c>
      <c r="DH1051" s="18">
        <v>3171.2515800000001</v>
      </c>
      <c r="DI1051" s="18">
        <v>6717.4714700000004</v>
      </c>
      <c r="DJ1051" s="18">
        <v>6423.0335299999997</v>
      </c>
      <c r="DK1051" s="18">
        <v>4668.5057900000002</v>
      </c>
      <c r="DL1051" s="18">
        <v>3766.38087</v>
      </c>
      <c r="DM1051" s="18">
        <v>6015.9177900000004</v>
      </c>
      <c r="DN1051" s="18">
        <v>6338.5574299999998</v>
      </c>
      <c r="DO1051" s="18">
        <v>2632.0160999999998</v>
      </c>
      <c r="DP1051" s="18">
        <v>3253.8050699999999</v>
      </c>
      <c r="DQ1051" s="18">
        <v>4374.2411199999997</v>
      </c>
      <c r="DR1051" s="28">
        <v>5275.2739099999999</v>
      </c>
    </row>
    <row r="1052" spans="1:122" ht="14.25" hidden="1" customHeight="1" x14ac:dyDescent="0.3">
      <c r="A1052" s="34" t="s">
        <v>1020</v>
      </c>
      <c r="B1052" s="3">
        <v>8472</v>
      </c>
      <c r="C1052" s="18">
        <v>103.17574999999999</v>
      </c>
      <c r="D1052" s="18">
        <v>272.01774</v>
      </c>
      <c r="E1052" s="18">
        <v>21.514810000000001</v>
      </c>
      <c r="F1052" s="18">
        <v>37.670349999999999</v>
      </c>
      <c r="G1052" s="18">
        <v>77.504999999999995</v>
      </c>
      <c r="H1052" s="18">
        <v>25.86299</v>
      </c>
      <c r="I1052" s="18">
        <v>381.73325</v>
      </c>
      <c r="J1052" s="18">
        <v>130.81374</v>
      </c>
      <c r="K1052" s="18">
        <v>27.198160000000001</v>
      </c>
      <c r="L1052" s="18">
        <v>10.81259</v>
      </c>
      <c r="M1052" s="18">
        <v>1168.6788799999999</v>
      </c>
      <c r="N1052" s="28">
        <v>293.78573999999998</v>
      </c>
      <c r="O1052" s="18">
        <v>20.913319999999999</v>
      </c>
      <c r="P1052" s="18">
        <v>38.181539999999998</v>
      </c>
      <c r="Q1052" s="18">
        <v>326.34417000000002</v>
      </c>
      <c r="R1052" s="18">
        <v>16.79975</v>
      </c>
      <c r="S1052" s="18">
        <v>31.785419999999998</v>
      </c>
      <c r="T1052" s="18">
        <v>305.12900999999999</v>
      </c>
      <c r="U1052" s="18">
        <v>16.575569999999999</v>
      </c>
      <c r="V1052" s="18">
        <v>147.22898000000001</v>
      </c>
      <c r="W1052" s="18">
        <v>443.51015000000001</v>
      </c>
      <c r="X1052" s="18">
        <v>140.51346000000001</v>
      </c>
      <c r="Y1052" s="18">
        <v>30.589120000000001</v>
      </c>
      <c r="Z1052" s="28">
        <v>1682.3377</v>
      </c>
      <c r="AA1052" s="18">
        <v>0.74102999999999997</v>
      </c>
      <c r="AB1052" s="18">
        <v>370.33818000000002</v>
      </c>
      <c r="AC1052" s="18">
        <v>691.98054999999999</v>
      </c>
      <c r="AD1052" s="18">
        <v>365.96757000000002</v>
      </c>
      <c r="AE1052" s="18">
        <v>1002.67619</v>
      </c>
      <c r="AF1052" s="18">
        <v>151.82388</v>
      </c>
      <c r="AG1052" s="18">
        <v>230.29830000000001</v>
      </c>
      <c r="AH1052" s="18">
        <v>582.08848999999998</v>
      </c>
      <c r="AI1052" s="18">
        <v>29.950790000000001</v>
      </c>
      <c r="AJ1052" s="18">
        <v>439.85631999999998</v>
      </c>
      <c r="AK1052" s="18">
        <v>867.26066000000003</v>
      </c>
      <c r="AL1052" s="28">
        <v>813.51288</v>
      </c>
      <c r="AM1052" s="18">
        <v>4.7758099999999999</v>
      </c>
      <c r="AN1052" s="18">
        <v>22.585560000000001</v>
      </c>
      <c r="AO1052" s="18">
        <v>2.9262999999999999</v>
      </c>
      <c r="AP1052" s="18">
        <v>685.32069999999999</v>
      </c>
      <c r="AQ1052" s="18">
        <v>18.706859999999999</v>
      </c>
      <c r="AR1052" s="18">
        <v>719.36860000000001</v>
      </c>
      <c r="AS1052" s="18">
        <v>168.80821</v>
      </c>
      <c r="AT1052" s="18">
        <v>4.2415200000000004</v>
      </c>
      <c r="AU1052" s="18">
        <v>13.20124</v>
      </c>
      <c r="AV1052" s="18">
        <v>418.5104</v>
      </c>
      <c r="AW1052" s="18">
        <v>327.58776</v>
      </c>
      <c r="AX1052" s="28">
        <v>440.47674999999998</v>
      </c>
      <c r="AY1052" s="18">
        <v>30.258510000000001</v>
      </c>
      <c r="AZ1052" s="18">
        <v>215.38083</v>
      </c>
      <c r="BA1052" s="18">
        <v>73.012690000000006</v>
      </c>
      <c r="BB1052" s="18">
        <v>373.37355000000002</v>
      </c>
      <c r="BC1052" s="18">
        <v>28.7118</v>
      </c>
      <c r="BD1052" s="18">
        <v>265.77600999999999</v>
      </c>
      <c r="BE1052" s="18">
        <v>63.198039999999999</v>
      </c>
      <c r="BF1052" s="18">
        <v>39.205159999999999</v>
      </c>
      <c r="BG1052" s="18">
        <v>530.99162000000001</v>
      </c>
      <c r="BH1052" s="18">
        <v>279.86723999999998</v>
      </c>
      <c r="BI1052" s="18">
        <v>12.785500000000001</v>
      </c>
      <c r="BJ1052" s="28">
        <v>347.78388000000001</v>
      </c>
      <c r="BK1052" s="18">
        <v>206.41831999999999</v>
      </c>
      <c r="BL1052" s="18">
        <v>1.80186</v>
      </c>
      <c r="BM1052" s="18">
        <v>57.832560000000001</v>
      </c>
      <c r="BN1052" s="18">
        <v>396.19925999999998</v>
      </c>
      <c r="BO1052" s="18">
        <v>251.26612</v>
      </c>
      <c r="BP1052" s="18">
        <v>47.08278</v>
      </c>
      <c r="BQ1052" s="18">
        <v>85.536159999999995</v>
      </c>
      <c r="BR1052" s="18">
        <v>244.37902</v>
      </c>
      <c r="BS1052" s="18">
        <v>189.11079000000001</v>
      </c>
      <c r="BT1052" s="18">
        <v>504.13997999999998</v>
      </c>
      <c r="BU1052" s="18">
        <v>133.05916999999999</v>
      </c>
      <c r="BV1052" s="28">
        <v>103.34658</v>
      </c>
      <c r="BW1052" s="18">
        <v>3.6169799999999999</v>
      </c>
      <c r="BX1052" s="18">
        <v>523.33187999999996</v>
      </c>
      <c r="BY1052" s="18">
        <v>84.484089999999995</v>
      </c>
      <c r="BZ1052" s="18">
        <v>17.197009999999999</v>
      </c>
      <c r="CA1052" s="18">
        <v>60.462130000000002</v>
      </c>
      <c r="CB1052" s="18">
        <v>39.42163</v>
      </c>
      <c r="CC1052" s="18">
        <v>116.43268999999999</v>
      </c>
      <c r="CD1052" s="18">
        <v>53.109020000000001</v>
      </c>
      <c r="CE1052" s="18">
        <v>1.6403000000000001</v>
      </c>
      <c r="CF1052" s="18">
        <v>13.8149</v>
      </c>
      <c r="CG1052" s="18">
        <v>56.716630000000002</v>
      </c>
      <c r="CH1052" s="28">
        <v>235.99038999999999</v>
      </c>
      <c r="CI1052" s="18">
        <v>188.89572999999999</v>
      </c>
      <c r="CJ1052" s="18">
        <v>44.586959999999998</v>
      </c>
      <c r="CK1052" s="18">
        <v>10.67065</v>
      </c>
      <c r="CL1052" s="18">
        <v>19.16104</v>
      </c>
      <c r="CM1052" s="18">
        <v>150.1636</v>
      </c>
      <c r="CN1052" s="18">
        <v>163.03036</v>
      </c>
      <c r="CO1052" s="18">
        <v>5.6583600000000001</v>
      </c>
      <c r="CP1052" s="18">
        <v>59.8596</v>
      </c>
      <c r="CQ1052" s="18">
        <v>13.191599999999999</v>
      </c>
      <c r="CR1052" s="18">
        <v>201.35902999999999</v>
      </c>
      <c r="CS1052" s="18">
        <v>11.46837</v>
      </c>
      <c r="CT1052" s="28">
        <v>61.727370000000001</v>
      </c>
      <c r="CU1052" s="18">
        <v>4.9160599999999999</v>
      </c>
      <c r="CV1052" s="18">
        <v>118.95509</v>
      </c>
      <c r="CW1052" s="18">
        <v>341.54687000000001</v>
      </c>
      <c r="CX1052" s="18">
        <v>25.847799999999999</v>
      </c>
      <c r="CY1052" s="18">
        <v>96.218029999999999</v>
      </c>
      <c r="CZ1052" s="18">
        <v>16.39</v>
      </c>
      <c r="DA1052" s="18">
        <v>47.949440000000003</v>
      </c>
      <c r="DB1052" s="18">
        <v>99.134169999999997</v>
      </c>
      <c r="DC1052" s="18">
        <v>12.832520000000001</v>
      </c>
      <c r="DD1052" s="18">
        <v>6.2696300000000003</v>
      </c>
      <c r="DE1052" s="18">
        <v>639.58087</v>
      </c>
      <c r="DF1052" s="28">
        <v>24.166250000000002</v>
      </c>
      <c r="DG1052" s="18">
        <v>11.51782</v>
      </c>
      <c r="DH1052" s="18">
        <v>72.770629999999997</v>
      </c>
      <c r="DI1052" s="18">
        <v>126.35644000000001</v>
      </c>
      <c r="DJ1052" s="18">
        <v>56.523719999999997</v>
      </c>
      <c r="DK1052" s="18">
        <v>682.79100000000005</v>
      </c>
      <c r="DL1052" s="18">
        <v>68.890529999999998</v>
      </c>
      <c r="DM1052" s="18">
        <v>402.39472000000001</v>
      </c>
      <c r="DN1052" s="18">
        <v>122.38406999999999</v>
      </c>
      <c r="DO1052" s="18">
        <v>226.75380999999999</v>
      </c>
      <c r="DP1052" s="18">
        <v>167.85749000000001</v>
      </c>
      <c r="DQ1052" s="18">
        <v>411.10037</v>
      </c>
      <c r="DR1052" s="28">
        <v>16.341670000000001</v>
      </c>
    </row>
    <row r="1053" spans="1:122" ht="14.25" hidden="1" customHeight="1" x14ac:dyDescent="0.3">
      <c r="A1053" s="34" t="s">
        <v>1021</v>
      </c>
      <c r="B1053" s="3">
        <v>8473</v>
      </c>
      <c r="C1053" s="18">
        <v>259.86909000000003</v>
      </c>
      <c r="D1053" s="18">
        <v>181.20930000000001</v>
      </c>
      <c r="E1053" s="18">
        <v>277.22332</v>
      </c>
      <c r="F1053" s="18">
        <v>135.80168</v>
      </c>
      <c r="G1053" s="18">
        <v>134.25796</v>
      </c>
      <c r="H1053" s="18">
        <v>1097.38319</v>
      </c>
      <c r="I1053" s="18">
        <v>92.034909999999996</v>
      </c>
      <c r="J1053" s="18">
        <v>116.31997</v>
      </c>
      <c r="K1053" s="18">
        <v>317.33807000000002</v>
      </c>
      <c r="L1053" s="18">
        <v>233.47084000000001</v>
      </c>
      <c r="M1053" s="18">
        <v>110.89033000000001</v>
      </c>
      <c r="N1053" s="28">
        <v>158.00818000000001</v>
      </c>
      <c r="O1053" s="18">
        <v>180.42196000000001</v>
      </c>
      <c r="P1053" s="18">
        <v>162.25242</v>
      </c>
      <c r="Q1053" s="18">
        <v>190.39051000000001</v>
      </c>
      <c r="R1053" s="18">
        <v>133.84959000000001</v>
      </c>
      <c r="S1053" s="18">
        <v>94.712800000000001</v>
      </c>
      <c r="T1053" s="18">
        <v>334.50688000000002</v>
      </c>
      <c r="U1053" s="18">
        <v>120.28484</v>
      </c>
      <c r="V1053" s="18">
        <v>178.94092000000001</v>
      </c>
      <c r="W1053" s="18">
        <v>229.36559</v>
      </c>
      <c r="X1053" s="18">
        <v>222.56576000000001</v>
      </c>
      <c r="Y1053" s="18">
        <v>420.40800999999999</v>
      </c>
      <c r="Z1053" s="28">
        <v>396.92782</v>
      </c>
      <c r="AA1053" s="18">
        <v>55.356780000000001</v>
      </c>
      <c r="AB1053" s="18">
        <v>362.77433000000002</v>
      </c>
      <c r="AC1053" s="18">
        <v>1877.5426299999999</v>
      </c>
      <c r="AD1053" s="18">
        <v>355.47129000000001</v>
      </c>
      <c r="AE1053" s="18">
        <v>350.24169000000001</v>
      </c>
      <c r="AF1053" s="18">
        <v>862.15332000000001</v>
      </c>
      <c r="AG1053" s="18">
        <v>229.69237000000001</v>
      </c>
      <c r="AH1053" s="18">
        <v>113.91813999999999</v>
      </c>
      <c r="AI1053" s="18">
        <v>355.50017000000003</v>
      </c>
      <c r="AJ1053" s="18">
        <v>161.37218999999999</v>
      </c>
      <c r="AK1053" s="18">
        <v>219.41971000000001</v>
      </c>
      <c r="AL1053" s="28">
        <v>273.20882999999998</v>
      </c>
      <c r="AM1053" s="18">
        <v>278.68650000000002</v>
      </c>
      <c r="AN1053" s="18">
        <v>167.87950000000001</v>
      </c>
      <c r="AO1053" s="18">
        <v>267.72062</v>
      </c>
      <c r="AP1053" s="18">
        <v>245.78957</v>
      </c>
      <c r="AQ1053" s="18">
        <v>378.30254000000002</v>
      </c>
      <c r="AR1053" s="18">
        <v>131.95894000000001</v>
      </c>
      <c r="AS1053" s="18">
        <v>383.60581000000002</v>
      </c>
      <c r="AT1053" s="18">
        <v>303.08483999999999</v>
      </c>
      <c r="AU1053" s="18">
        <v>106.36529</v>
      </c>
      <c r="AV1053" s="18">
        <v>313.56126999999998</v>
      </c>
      <c r="AW1053" s="18">
        <v>309.74774000000002</v>
      </c>
      <c r="AX1053" s="28">
        <v>346.0829</v>
      </c>
      <c r="AY1053" s="18">
        <v>72.79701</v>
      </c>
      <c r="AZ1053" s="18">
        <v>255.07033999999999</v>
      </c>
      <c r="BA1053" s="18">
        <v>146.47667999999999</v>
      </c>
      <c r="BB1053" s="18">
        <v>138.08179000000001</v>
      </c>
      <c r="BC1053" s="18">
        <v>258.01920000000001</v>
      </c>
      <c r="BD1053" s="18">
        <v>119.82167</v>
      </c>
      <c r="BE1053" s="18">
        <v>228.17553000000001</v>
      </c>
      <c r="BF1053" s="18">
        <v>144.46867</v>
      </c>
      <c r="BG1053" s="18">
        <v>327.11176999999998</v>
      </c>
      <c r="BH1053" s="18">
        <v>103.9278</v>
      </c>
      <c r="BI1053" s="18">
        <v>191.94173000000001</v>
      </c>
      <c r="BJ1053" s="28">
        <v>144.28918999999999</v>
      </c>
      <c r="BK1053" s="18">
        <v>199.15407999999999</v>
      </c>
      <c r="BL1053" s="18">
        <v>234.93388999999999</v>
      </c>
      <c r="BM1053" s="18">
        <v>190.84748999999999</v>
      </c>
      <c r="BN1053" s="18">
        <v>68.28022</v>
      </c>
      <c r="BO1053" s="18">
        <v>245.32212999999999</v>
      </c>
      <c r="BP1053" s="18">
        <v>255.20703</v>
      </c>
      <c r="BQ1053" s="18">
        <v>139.13399000000001</v>
      </c>
      <c r="BR1053" s="18">
        <v>300.03656999999998</v>
      </c>
      <c r="BS1053" s="18">
        <v>515.16573000000005</v>
      </c>
      <c r="BT1053" s="18">
        <v>122.00055999999999</v>
      </c>
      <c r="BU1053" s="18">
        <v>446.90219000000002</v>
      </c>
      <c r="BV1053" s="28">
        <v>248.41588999999999</v>
      </c>
      <c r="BW1053" s="18">
        <v>100.80825</v>
      </c>
      <c r="BX1053" s="18">
        <v>381.57112000000001</v>
      </c>
      <c r="BY1053" s="18">
        <v>130.90851000000001</v>
      </c>
      <c r="BZ1053" s="18">
        <v>153.06356</v>
      </c>
      <c r="CA1053" s="18">
        <v>64.022790000000001</v>
      </c>
      <c r="CB1053" s="18">
        <v>303.34570000000002</v>
      </c>
      <c r="CC1053" s="18">
        <v>203.76978</v>
      </c>
      <c r="CD1053" s="18">
        <v>162.88334</v>
      </c>
      <c r="CE1053" s="18">
        <v>95.841160000000002</v>
      </c>
      <c r="CF1053" s="18">
        <v>138.32683</v>
      </c>
      <c r="CG1053" s="18">
        <v>156.64230000000001</v>
      </c>
      <c r="CH1053" s="28">
        <v>321.38123000000002</v>
      </c>
      <c r="CI1053" s="18">
        <v>28.970020000000002</v>
      </c>
      <c r="CJ1053" s="18">
        <v>118.42712</v>
      </c>
      <c r="CK1053" s="18">
        <v>218.90459000000001</v>
      </c>
      <c r="CL1053" s="18">
        <v>121.16166</v>
      </c>
      <c r="CM1053" s="18">
        <v>166.49633</v>
      </c>
      <c r="CN1053" s="18">
        <v>115.0844</v>
      </c>
      <c r="CO1053" s="18">
        <v>76.446060000000003</v>
      </c>
      <c r="CP1053" s="18">
        <v>112.44889000000001</v>
      </c>
      <c r="CQ1053" s="18">
        <v>45.460760000000001</v>
      </c>
      <c r="CR1053" s="18">
        <v>69.443299999999994</v>
      </c>
      <c r="CS1053" s="18">
        <v>153.53147000000001</v>
      </c>
      <c r="CT1053" s="28">
        <v>151.72255000000001</v>
      </c>
      <c r="CU1053" s="18">
        <v>41.531399999999998</v>
      </c>
      <c r="CV1053" s="18">
        <v>62.386949999999999</v>
      </c>
      <c r="CW1053" s="18">
        <v>198.93995000000001</v>
      </c>
      <c r="CX1053" s="18">
        <v>140.29433</v>
      </c>
      <c r="CY1053" s="18">
        <v>96.023600000000002</v>
      </c>
      <c r="CZ1053" s="18">
        <v>133.69093000000001</v>
      </c>
      <c r="DA1053" s="18">
        <v>164.86767</v>
      </c>
      <c r="DB1053" s="18">
        <v>78.451819999999998</v>
      </c>
      <c r="DC1053" s="18">
        <v>78.666849999999997</v>
      </c>
      <c r="DD1053" s="18">
        <v>447.11595</v>
      </c>
      <c r="DE1053" s="18">
        <v>801.46204</v>
      </c>
      <c r="DF1053" s="28">
        <v>343.71755999999999</v>
      </c>
      <c r="DG1053" s="18">
        <v>1819.2441899999999</v>
      </c>
      <c r="DH1053" s="18">
        <v>333.69952000000001</v>
      </c>
      <c r="DI1053" s="18">
        <v>178.17999</v>
      </c>
      <c r="DJ1053" s="18">
        <v>241.64527000000001</v>
      </c>
      <c r="DK1053" s="18">
        <v>555.93616999999995</v>
      </c>
      <c r="DL1053" s="18">
        <v>190.46852000000001</v>
      </c>
      <c r="DM1053" s="18">
        <v>302.18038000000001</v>
      </c>
      <c r="DN1053" s="18">
        <v>165.35557</v>
      </c>
      <c r="DO1053" s="18">
        <v>430.26247000000001</v>
      </c>
      <c r="DP1053" s="18">
        <v>238.83091999999999</v>
      </c>
      <c r="DQ1053" s="18">
        <v>353.19198999999998</v>
      </c>
      <c r="DR1053" s="28">
        <v>494.19708000000003</v>
      </c>
    </row>
    <row r="1054" spans="1:122" ht="14.25" hidden="1" customHeight="1" x14ac:dyDescent="0.3">
      <c r="A1054" s="34" t="s">
        <v>1022</v>
      </c>
      <c r="B1054" s="3">
        <v>8474</v>
      </c>
      <c r="C1054" s="18">
        <v>534.17043000000001</v>
      </c>
      <c r="D1054" s="18">
        <v>1228.53215</v>
      </c>
      <c r="E1054" s="18">
        <v>3507.1115</v>
      </c>
      <c r="F1054" s="18">
        <v>4918.1147499999997</v>
      </c>
      <c r="G1054" s="18">
        <v>3394.1175600000001</v>
      </c>
      <c r="H1054" s="18">
        <v>194.26893000000001</v>
      </c>
      <c r="I1054" s="18">
        <v>480.45083</v>
      </c>
      <c r="J1054" s="18">
        <v>194.36197999999999</v>
      </c>
      <c r="K1054" s="18">
        <v>236.58538999999999</v>
      </c>
      <c r="L1054" s="18">
        <v>738.19983000000002</v>
      </c>
      <c r="M1054" s="18">
        <v>961.82424000000003</v>
      </c>
      <c r="N1054" s="28">
        <v>1167.6652799999999</v>
      </c>
      <c r="O1054" s="18">
        <v>712.83166000000006</v>
      </c>
      <c r="P1054" s="18">
        <v>6537.8381600000002</v>
      </c>
      <c r="Q1054" s="18">
        <v>651.43479000000002</v>
      </c>
      <c r="R1054" s="18">
        <v>1905.77638</v>
      </c>
      <c r="S1054" s="18">
        <v>927.32559000000003</v>
      </c>
      <c r="T1054" s="18">
        <v>2293.59807</v>
      </c>
      <c r="U1054" s="18">
        <v>992.34555</v>
      </c>
      <c r="V1054" s="18">
        <v>1006.6687899999999</v>
      </c>
      <c r="W1054" s="18">
        <v>1278.0868499999999</v>
      </c>
      <c r="X1054" s="18">
        <v>1046.2674199999999</v>
      </c>
      <c r="Y1054" s="18">
        <v>1559.99253</v>
      </c>
      <c r="Z1054" s="28">
        <v>2961.88447</v>
      </c>
      <c r="AA1054" s="18">
        <v>233.68890999999999</v>
      </c>
      <c r="AB1054" s="18">
        <v>724.68498999999997</v>
      </c>
      <c r="AC1054" s="18">
        <v>2035.7681700000001</v>
      </c>
      <c r="AD1054" s="18">
        <v>1668.92345</v>
      </c>
      <c r="AE1054" s="18">
        <v>1448.9875199999999</v>
      </c>
      <c r="AF1054" s="18">
        <v>766.28881000000001</v>
      </c>
      <c r="AG1054" s="18">
        <v>1151.23738</v>
      </c>
      <c r="AH1054" s="18">
        <v>1218.85556</v>
      </c>
      <c r="AI1054" s="18">
        <v>1630.70578</v>
      </c>
      <c r="AJ1054" s="18">
        <v>825.86271999999997</v>
      </c>
      <c r="AK1054" s="18">
        <v>1245.68723</v>
      </c>
      <c r="AL1054" s="28">
        <v>365.90384</v>
      </c>
      <c r="AM1054" s="18">
        <v>573.74623999999994</v>
      </c>
      <c r="AN1054" s="18">
        <v>1046.40407</v>
      </c>
      <c r="AO1054" s="18">
        <v>4188.3605100000004</v>
      </c>
      <c r="AP1054" s="18">
        <v>1943.1764599999999</v>
      </c>
      <c r="AQ1054" s="18">
        <v>1533.7540799999999</v>
      </c>
      <c r="AR1054" s="18">
        <v>1291.14924</v>
      </c>
      <c r="AS1054" s="18">
        <v>1192.3512800000001</v>
      </c>
      <c r="AT1054" s="18">
        <v>1768.5914299999999</v>
      </c>
      <c r="AU1054" s="18">
        <v>3596.9029300000002</v>
      </c>
      <c r="AV1054" s="18">
        <v>750.70871999999997</v>
      </c>
      <c r="AW1054" s="18">
        <v>771.64800000000002</v>
      </c>
      <c r="AX1054" s="28">
        <v>4528.40762</v>
      </c>
      <c r="AY1054" s="18">
        <v>978.40691000000004</v>
      </c>
      <c r="AZ1054" s="18">
        <v>412.40186999999997</v>
      </c>
      <c r="BA1054" s="18">
        <v>2481.4947200000001</v>
      </c>
      <c r="BB1054" s="18">
        <v>3039.3896</v>
      </c>
      <c r="BC1054" s="18">
        <v>1081.18941</v>
      </c>
      <c r="BD1054" s="18">
        <v>2730.2269200000001</v>
      </c>
      <c r="BE1054" s="18">
        <v>855.39080999999999</v>
      </c>
      <c r="BF1054" s="18">
        <v>1263.3190300000001</v>
      </c>
      <c r="BG1054" s="18">
        <v>3598.25693</v>
      </c>
      <c r="BH1054" s="18">
        <v>4575.1618699999999</v>
      </c>
      <c r="BI1054" s="18">
        <v>1932.7111299999999</v>
      </c>
      <c r="BJ1054" s="28">
        <v>39027.06783</v>
      </c>
      <c r="BK1054" s="18">
        <v>1994.2707</v>
      </c>
      <c r="BL1054" s="18">
        <v>1961.2080800000001</v>
      </c>
      <c r="BM1054" s="18">
        <v>3289.84058</v>
      </c>
      <c r="BN1054" s="18">
        <v>1648.6978300000001</v>
      </c>
      <c r="BO1054" s="18">
        <v>1197.8986500000001</v>
      </c>
      <c r="BP1054" s="18">
        <v>4547.1547799999998</v>
      </c>
      <c r="BQ1054" s="18">
        <v>1056.7336700000001</v>
      </c>
      <c r="BR1054" s="18">
        <v>1911.1622600000001</v>
      </c>
      <c r="BS1054" s="18">
        <v>3503.5131099999999</v>
      </c>
      <c r="BT1054" s="18">
        <v>4143.7336999999998</v>
      </c>
      <c r="BU1054" s="18">
        <v>1548.65779</v>
      </c>
      <c r="BV1054" s="28">
        <v>980.31246999999996</v>
      </c>
      <c r="BW1054" s="18">
        <v>991.35969</v>
      </c>
      <c r="BX1054" s="18">
        <v>2242.1110699999999</v>
      </c>
      <c r="BY1054" s="18">
        <v>535.03479000000004</v>
      </c>
      <c r="BZ1054" s="18">
        <v>493.42057999999997</v>
      </c>
      <c r="CA1054" s="18">
        <v>1319.54781</v>
      </c>
      <c r="CB1054" s="18">
        <v>2615.8158800000001</v>
      </c>
      <c r="CC1054" s="18">
        <v>532.5797</v>
      </c>
      <c r="CD1054" s="18">
        <v>1494.4013299999999</v>
      </c>
      <c r="CE1054" s="18">
        <v>554.72317999999996</v>
      </c>
      <c r="CF1054" s="18">
        <v>2343.16768</v>
      </c>
      <c r="CG1054" s="18">
        <v>740.74928</v>
      </c>
      <c r="CH1054" s="28">
        <v>1134.93542</v>
      </c>
      <c r="CI1054" s="18">
        <v>2877.4697799999999</v>
      </c>
      <c r="CJ1054" s="18">
        <v>1804.05043</v>
      </c>
      <c r="CK1054" s="18">
        <v>322.35311000000002</v>
      </c>
      <c r="CL1054" s="18">
        <v>935.75869</v>
      </c>
      <c r="CM1054" s="18">
        <v>579.68647999999996</v>
      </c>
      <c r="CN1054" s="18">
        <v>1355.8939700000001</v>
      </c>
      <c r="CO1054" s="18">
        <v>272.54858000000002</v>
      </c>
      <c r="CP1054" s="18">
        <v>1740.6172099999999</v>
      </c>
      <c r="CQ1054" s="18">
        <v>467.80054000000001</v>
      </c>
      <c r="CR1054" s="18">
        <v>496.88269000000003</v>
      </c>
      <c r="CS1054" s="18">
        <v>3116.0941699999998</v>
      </c>
      <c r="CT1054" s="28">
        <v>4556.3536199999999</v>
      </c>
      <c r="CU1054" s="18">
        <v>1172.6967999999999</v>
      </c>
      <c r="CV1054" s="18">
        <v>1764.9646</v>
      </c>
      <c r="CW1054" s="18">
        <v>1462.8015800000001</v>
      </c>
      <c r="CX1054" s="18">
        <v>630.76946999999996</v>
      </c>
      <c r="CY1054" s="18">
        <v>1440.0570499999999</v>
      </c>
      <c r="CZ1054" s="18">
        <v>1604.4472000000001</v>
      </c>
      <c r="DA1054" s="18">
        <v>4435.1529600000003</v>
      </c>
      <c r="DB1054" s="18">
        <v>2537.5333700000001</v>
      </c>
      <c r="DC1054" s="18">
        <v>652.11086</v>
      </c>
      <c r="DD1054" s="18">
        <v>983.44437000000005</v>
      </c>
      <c r="DE1054" s="18">
        <v>426.64031</v>
      </c>
      <c r="DF1054" s="28">
        <v>3482.5884000000001</v>
      </c>
      <c r="DG1054" s="18">
        <v>1341.67345</v>
      </c>
      <c r="DH1054" s="18">
        <v>1824.01539</v>
      </c>
      <c r="DI1054" s="18">
        <v>1130.9100699999999</v>
      </c>
      <c r="DJ1054" s="18">
        <v>1105.4510299999999</v>
      </c>
      <c r="DK1054" s="18">
        <v>3402.1014100000002</v>
      </c>
      <c r="DL1054" s="18">
        <v>1785.3455799999999</v>
      </c>
      <c r="DM1054" s="18">
        <v>3359.0416100000002</v>
      </c>
      <c r="DN1054" s="18">
        <v>1370.86761</v>
      </c>
      <c r="DO1054" s="18">
        <v>1205.42076</v>
      </c>
      <c r="DP1054" s="18">
        <v>1364.2542699999999</v>
      </c>
      <c r="DQ1054" s="18">
        <v>1122.9213999999999</v>
      </c>
      <c r="DR1054" s="28">
        <v>1201.77433</v>
      </c>
    </row>
    <row r="1055" spans="1:122" ht="14.25" hidden="1" customHeight="1" x14ac:dyDescent="0.3">
      <c r="A1055" s="34" t="s">
        <v>1023</v>
      </c>
      <c r="B1055" s="3">
        <v>8475</v>
      </c>
      <c r="C1055" s="18">
        <v>0</v>
      </c>
      <c r="D1055" s="18">
        <v>0</v>
      </c>
      <c r="E1055" s="18">
        <v>0</v>
      </c>
      <c r="F1055" s="18">
        <v>8.2001200000000001</v>
      </c>
      <c r="G1055" s="18">
        <v>0</v>
      </c>
      <c r="H1055" s="18">
        <v>0</v>
      </c>
      <c r="I1055" s="18">
        <v>7.0350799999999998</v>
      </c>
      <c r="J1055" s="18">
        <v>196.00066000000001</v>
      </c>
      <c r="K1055" s="18">
        <v>25.608270000000001</v>
      </c>
      <c r="L1055" s="18">
        <v>0</v>
      </c>
      <c r="M1055" s="18">
        <v>0</v>
      </c>
      <c r="N1055" s="28">
        <v>0</v>
      </c>
      <c r="O1055" s="18">
        <v>6.5693000000000001</v>
      </c>
      <c r="P1055" s="18">
        <v>0</v>
      </c>
      <c r="Q1055" s="18">
        <v>0</v>
      </c>
      <c r="R1055" s="18">
        <v>1.2211799999999999</v>
      </c>
      <c r="S1055" s="18">
        <v>0</v>
      </c>
      <c r="T1055" s="18">
        <v>97.74333</v>
      </c>
      <c r="U1055" s="18">
        <v>0</v>
      </c>
      <c r="V1055" s="18">
        <v>0</v>
      </c>
      <c r="W1055" s="18">
        <v>0.99200999999999995</v>
      </c>
      <c r="X1055" s="18">
        <v>0</v>
      </c>
      <c r="Y1055" s="18">
        <v>0</v>
      </c>
      <c r="Z1055" s="28">
        <v>0</v>
      </c>
      <c r="AA1055" s="18">
        <v>0.45789000000000002</v>
      </c>
      <c r="AB1055" s="18">
        <v>0</v>
      </c>
      <c r="AC1055" s="18">
        <v>0</v>
      </c>
      <c r="AD1055" s="18">
        <v>0</v>
      </c>
      <c r="AE1055" s="18">
        <v>0</v>
      </c>
      <c r="AF1055" s="18">
        <v>0</v>
      </c>
      <c r="AG1055" s="18">
        <v>20.321339999999999</v>
      </c>
      <c r="AH1055" s="18">
        <v>291.60541000000001</v>
      </c>
      <c r="AI1055" s="18">
        <v>0</v>
      </c>
      <c r="AJ1055" s="18">
        <v>0</v>
      </c>
      <c r="AK1055" s="18">
        <v>0</v>
      </c>
      <c r="AL1055" s="28">
        <v>0</v>
      </c>
      <c r="AM1055" s="18">
        <v>26.25001</v>
      </c>
      <c r="AN1055" s="18">
        <v>0</v>
      </c>
      <c r="AO1055" s="18">
        <v>2.6234799999999998</v>
      </c>
      <c r="AP1055" s="18">
        <v>0</v>
      </c>
      <c r="AQ1055" s="18">
        <v>73.000079999999997</v>
      </c>
      <c r="AR1055" s="18">
        <v>400.00000999999997</v>
      </c>
      <c r="AS1055" s="18">
        <v>80</v>
      </c>
      <c r="AT1055" s="18">
        <v>0</v>
      </c>
      <c r="AU1055" s="18">
        <v>0</v>
      </c>
      <c r="AV1055" s="18">
        <v>0</v>
      </c>
      <c r="AW1055" s="18">
        <v>58.6937</v>
      </c>
      <c r="AX1055" s="28">
        <v>0</v>
      </c>
      <c r="AY1055" s="18">
        <v>22.741820000000001</v>
      </c>
      <c r="AZ1055" s="18">
        <v>0</v>
      </c>
      <c r="BA1055" s="18">
        <v>0</v>
      </c>
      <c r="BB1055" s="18">
        <v>60.99042</v>
      </c>
      <c r="BC1055" s="18">
        <v>12.500500000000001</v>
      </c>
      <c r="BD1055" s="18">
        <v>28.105779999999999</v>
      </c>
      <c r="BE1055" s="18">
        <v>61.738289999999999</v>
      </c>
      <c r="BF1055" s="18">
        <v>0</v>
      </c>
      <c r="BG1055" s="18">
        <v>0</v>
      </c>
      <c r="BH1055" s="18">
        <v>59.31973</v>
      </c>
      <c r="BI1055" s="18">
        <v>0</v>
      </c>
      <c r="BJ1055" s="28">
        <v>0</v>
      </c>
      <c r="BK1055" s="18">
        <v>0</v>
      </c>
      <c r="BL1055" s="18">
        <v>821.10001</v>
      </c>
      <c r="BM1055" s="18">
        <v>0</v>
      </c>
      <c r="BN1055" s="18">
        <v>0</v>
      </c>
      <c r="BO1055" s="18">
        <v>12.4971</v>
      </c>
      <c r="BP1055" s="18">
        <v>0.78993999999999998</v>
      </c>
      <c r="BQ1055" s="18">
        <v>0</v>
      </c>
      <c r="BR1055" s="18">
        <v>0</v>
      </c>
      <c r="BS1055" s="18">
        <v>0</v>
      </c>
      <c r="BT1055" s="18">
        <v>88.503270000000001</v>
      </c>
      <c r="BU1055" s="18">
        <v>0</v>
      </c>
      <c r="BV1055" s="28">
        <v>7.7616899999999998</v>
      </c>
      <c r="BW1055" s="18">
        <v>0</v>
      </c>
      <c r="BX1055" s="18">
        <v>81.102620000000002</v>
      </c>
      <c r="BY1055" s="18">
        <v>30.000789999999999</v>
      </c>
      <c r="BZ1055" s="18">
        <v>1.3743300000000001</v>
      </c>
      <c r="CA1055" s="18">
        <v>0</v>
      </c>
      <c r="CB1055" s="18">
        <v>0</v>
      </c>
      <c r="CC1055" s="18">
        <v>0</v>
      </c>
      <c r="CD1055" s="18">
        <v>235.9562</v>
      </c>
      <c r="CE1055" s="18">
        <v>0</v>
      </c>
      <c r="CF1055" s="18">
        <v>0</v>
      </c>
      <c r="CG1055" s="18">
        <v>0</v>
      </c>
      <c r="CH1055" s="28">
        <v>0</v>
      </c>
      <c r="CI1055" s="18">
        <v>0</v>
      </c>
      <c r="CJ1055" s="18">
        <v>0</v>
      </c>
      <c r="CK1055" s="18">
        <v>0</v>
      </c>
      <c r="CL1055" s="18">
        <v>4.0092999999999996</v>
      </c>
      <c r="CM1055" s="18">
        <v>0</v>
      </c>
      <c r="CN1055" s="18">
        <v>0</v>
      </c>
      <c r="CO1055" s="18">
        <v>0</v>
      </c>
      <c r="CP1055" s="18">
        <v>0</v>
      </c>
      <c r="CQ1055" s="18">
        <v>0</v>
      </c>
      <c r="CR1055" s="18">
        <v>0</v>
      </c>
      <c r="CS1055" s="18">
        <v>0</v>
      </c>
      <c r="CT1055" s="28">
        <v>0</v>
      </c>
      <c r="CU1055" s="18">
        <v>262.67335000000003</v>
      </c>
      <c r="CV1055" s="18">
        <v>21.043859999999999</v>
      </c>
      <c r="CW1055" s="18">
        <v>0</v>
      </c>
      <c r="CX1055" s="18">
        <v>0</v>
      </c>
      <c r="CY1055" s="18">
        <v>0</v>
      </c>
      <c r="CZ1055" s="18">
        <v>0</v>
      </c>
      <c r="DA1055" s="18">
        <v>0</v>
      </c>
      <c r="DB1055" s="18">
        <v>0</v>
      </c>
      <c r="DC1055" s="18">
        <v>0</v>
      </c>
      <c r="DD1055" s="18">
        <v>0</v>
      </c>
      <c r="DE1055" s="18">
        <v>0</v>
      </c>
      <c r="DF1055" s="28">
        <v>0</v>
      </c>
      <c r="DG1055" s="18">
        <v>0</v>
      </c>
      <c r="DH1055" s="18">
        <v>0</v>
      </c>
      <c r="DI1055" s="18">
        <v>0</v>
      </c>
      <c r="DJ1055" s="18">
        <v>5.1795099999999996</v>
      </c>
      <c r="DK1055" s="18">
        <v>0</v>
      </c>
      <c r="DL1055" s="18">
        <v>0</v>
      </c>
      <c r="DM1055" s="18">
        <v>0</v>
      </c>
      <c r="DN1055" s="18">
        <v>0</v>
      </c>
      <c r="DO1055" s="18">
        <v>0</v>
      </c>
      <c r="DP1055" s="18">
        <v>0</v>
      </c>
      <c r="DQ1055" s="18">
        <v>0</v>
      </c>
      <c r="DR1055" s="28">
        <v>0</v>
      </c>
    </row>
    <row r="1056" spans="1:122" ht="14.25" hidden="1" customHeight="1" x14ac:dyDescent="0.3">
      <c r="A1056" s="34" t="s">
        <v>1024</v>
      </c>
      <c r="B1056" s="3">
        <v>8476</v>
      </c>
      <c r="C1056" s="18">
        <v>1.736</v>
      </c>
      <c r="D1056" s="18">
        <v>44.100230000000003</v>
      </c>
      <c r="E1056" s="18">
        <v>0</v>
      </c>
      <c r="F1056" s="18">
        <v>0</v>
      </c>
      <c r="G1056" s="18">
        <v>1.1250100000000001</v>
      </c>
      <c r="H1056" s="18">
        <v>58.547559999999997</v>
      </c>
      <c r="I1056" s="18">
        <v>48.89537</v>
      </c>
      <c r="J1056" s="18">
        <v>0.19044</v>
      </c>
      <c r="K1056" s="18">
        <v>31.10895</v>
      </c>
      <c r="L1056" s="18">
        <v>0</v>
      </c>
      <c r="M1056" s="18">
        <v>0</v>
      </c>
      <c r="N1056" s="28">
        <v>2.6017100000000002</v>
      </c>
      <c r="O1056" s="18">
        <v>0</v>
      </c>
      <c r="P1056" s="18">
        <v>18.220839999999999</v>
      </c>
      <c r="Q1056" s="18">
        <v>61.390439999999998</v>
      </c>
      <c r="R1056" s="18">
        <v>17.651520000000001</v>
      </c>
      <c r="S1056" s="18">
        <v>4.2742199999999997</v>
      </c>
      <c r="T1056" s="18">
        <v>27.899170000000002</v>
      </c>
      <c r="U1056" s="18">
        <v>64.861819999999994</v>
      </c>
      <c r="V1056" s="18">
        <v>21.37594</v>
      </c>
      <c r="W1056" s="18">
        <v>13.17215</v>
      </c>
      <c r="X1056" s="18">
        <v>51.924550000000004</v>
      </c>
      <c r="Y1056" s="18">
        <v>100.32944999999999</v>
      </c>
      <c r="Z1056" s="28">
        <v>61.767960000000002</v>
      </c>
      <c r="AA1056" s="18">
        <v>0.82</v>
      </c>
      <c r="AB1056" s="18">
        <v>15.51315</v>
      </c>
      <c r="AC1056" s="18">
        <v>13.4917</v>
      </c>
      <c r="AD1056" s="18">
        <v>38.072769999999998</v>
      </c>
      <c r="AE1056" s="18">
        <v>1.5139499999999999</v>
      </c>
      <c r="AF1056" s="18">
        <v>13.47588</v>
      </c>
      <c r="AG1056" s="18">
        <v>30.830079999999999</v>
      </c>
      <c r="AH1056" s="18">
        <v>0</v>
      </c>
      <c r="AI1056" s="18">
        <v>104.97487</v>
      </c>
      <c r="AJ1056" s="18">
        <v>15.409269999999999</v>
      </c>
      <c r="AK1056" s="18">
        <v>46.485080000000004</v>
      </c>
      <c r="AL1056" s="28">
        <v>102.88609</v>
      </c>
      <c r="AM1056" s="18">
        <v>123.05504999999999</v>
      </c>
      <c r="AN1056" s="18">
        <v>30.93497</v>
      </c>
      <c r="AO1056" s="18">
        <v>56.630180000000003</v>
      </c>
      <c r="AP1056" s="18">
        <v>45.036009999999997</v>
      </c>
      <c r="AQ1056" s="18">
        <v>153.34925999999999</v>
      </c>
      <c r="AR1056" s="18">
        <v>204.74019000000001</v>
      </c>
      <c r="AS1056" s="18">
        <v>162.12923000000001</v>
      </c>
      <c r="AT1056" s="18">
        <v>78.395480000000006</v>
      </c>
      <c r="AU1056" s="18">
        <v>61.813870000000001</v>
      </c>
      <c r="AV1056" s="18">
        <v>173.32955999999999</v>
      </c>
      <c r="AW1056" s="18">
        <v>265.94596999999999</v>
      </c>
      <c r="AX1056" s="28">
        <v>119.31619999999999</v>
      </c>
      <c r="AY1056" s="18">
        <v>38.119129999999998</v>
      </c>
      <c r="AZ1056" s="18">
        <v>30.551169999999999</v>
      </c>
      <c r="BA1056" s="18">
        <v>2.9066999999999998</v>
      </c>
      <c r="BB1056" s="18">
        <v>71.638229999999993</v>
      </c>
      <c r="BC1056" s="18">
        <v>20.740780000000001</v>
      </c>
      <c r="BD1056" s="18">
        <v>15.79139</v>
      </c>
      <c r="BE1056" s="18">
        <v>14.670299999999999</v>
      </c>
      <c r="BF1056" s="18">
        <v>46.387479999999996</v>
      </c>
      <c r="BG1056" s="18">
        <v>103.77356</v>
      </c>
      <c r="BH1056" s="18">
        <v>5.87507</v>
      </c>
      <c r="BI1056" s="18">
        <v>32.028280000000002</v>
      </c>
      <c r="BJ1056" s="28">
        <v>84.333619999999996</v>
      </c>
      <c r="BK1056" s="18">
        <v>2.45044</v>
      </c>
      <c r="BL1056" s="18">
        <v>47.252409999999998</v>
      </c>
      <c r="BM1056" s="18">
        <v>82.938699999999997</v>
      </c>
      <c r="BN1056" s="18">
        <v>55.61618</v>
      </c>
      <c r="BO1056" s="18">
        <v>45.356319999999997</v>
      </c>
      <c r="BP1056" s="18">
        <v>88.859949999999998</v>
      </c>
      <c r="BQ1056" s="18">
        <v>18.259409999999999</v>
      </c>
      <c r="BR1056" s="18">
        <v>61.270470000000003</v>
      </c>
      <c r="BS1056" s="18">
        <v>29.699359999999999</v>
      </c>
      <c r="BT1056" s="18">
        <v>43.432969999999997</v>
      </c>
      <c r="BU1056" s="18">
        <v>27.81728</v>
      </c>
      <c r="BV1056" s="28">
        <v>73.096350000000001</v>
      </c>
      <c r="BW1056" s="18">
        <v>0</v>
      </c>
      <c r="BX1056" s="18">
        <v>27.74485</v>
      </c>
      <c r="BY1056" s="18">
        <v>26.288810000000002</v>
      </c>
      <c r="BZ1056" s="18">
        <v>64.85539</v>
      </c>
      <c r="CA1056" s="18">
        <v>47.57423</v>
      </c>
      <c r="CB1056" s="18">
        <v>66.182689999999994</v>
      </c>
      <c r="CC1056" s="18">
        <v>95.610439999999997</v>
      </c>
      <c r="CD1056" s="18">
        <v>54.9527</v>
      </c>
      <c r="CE1056" s="18">
        <v>0</v>
      </c>
      <c r="CF1056" s="18">
        <v>19.248000000000001</v>
      </c>
      <c r="CG1056" s="18">
        <v>11.716390000000001</v>
      </c>
      <c r="CH1056" s="28">
        <v>51.852679999999999</v>
      </c>
      <c r="CI1056" s="18">
        <v>0</v>
      </c>
      <c r="CJ1056" s="18">
        <v>15.56357</v>
      </c>
      <c r="CK1056" s="18">
        <v>45.59093</v>
      </c>
      <c r="CL1056" s="18">
        <v>65.230699999999999</v>
      </c>
      <c r="CM1056" s="18">
        <v>31.654800000000002</v>
      </c>
      <c r="CN1056" s="18">
        <v>33.996099999999998</v>
      </c>
      <c r="CO1056" s="18">
        <v>58.419080000000001</v>
      </c>
      <c r="CP1056" s="18">
        <v>18.59205</v>
      </c>
      <c r="CQ1056" s="18">
        <v>1.6051899999999999</v>
      </c>
      <c r="CR1056" s="18">
        <v>50.923209999999997</v>
      </c>
      <c r="CS1056" s="18">
        <v>7.7847099999999996</v>
      </c>
      <c r="CT1056" s="28">
        <v>34.910760000000003</v>
      </c>
      <c r="CU1056" s="18">
        <v>30.443300000000001</v>
      </c>
      <c r="CV1056" s="18">
        <v>12.993320000000001</v>
      </c>
      <c r="CW1056" s="18">
        <v>13.16262</v>
      </c>
      <c r="CX1056" s="18">
        <v>0.26311000000000001</v>
      </c>
      <c r="CY1056" s="18">
        <v>5.3879900000000003</v>
      </c>
      <c r="CZ1056" s="18">
        <v>0</v>
      </c>
      <c r="DA1056" s="18">
        <v>19.55979</v>
      </c>
      <c r="DB1056" s="18">
        <v>23.108409999999999</v>
      </c>
      <c r="DC1056" s="18">
        <v>0.25908999999999999</v>
      </c>
      <c r="DD1056" s="18">
        <v>103.15608</v>
      </c>
      <c r="DE1056" s="18">
        <v>22.07198</v>
      </c>
      <c r="DF1056" s="28">
        <v>69.762979999999999</v>
      </c>
      <c r="DG1056" s="18">
        <v>107.22132000000001</v>
      </c>
      <c r="DH1056" s="18">
        <v>4.0417399999999999</v>
      </c>
      <c r="DI1056" s="18">
        <v>33.882100000000001</v>
      </c>
      <c r="DJ1056" s="18">
        <v>131.46164999999999</v>
      </c>
      <c r="DK1056" s="18">
        <v>22.456340000000001</v>
      </c>
      <c r="DL1056" s="18">
        <v>35.490699999999997</v>
      </c>
      <c r="DM1056" s="18">
        <v>127.03608</v>
      </c>
      <c r="DN1056" s="18">
        <v>39.397030000000001</v>
      </c>
      <c r="DO1056" s="18">
        <v>44.731209999999997</v>
      </c>
      <c r="DP1056" s="18">
        <v>19.337669999999999</v>
      </c>
      <c r="DQ1056" s="18">
        <v>125.92673000000001</v>
      </c>
      <c r="DR1056" s="28">
        <v>189.11363</v>
      </c>
    </row>
    <row r="1057" spans="1:122" ht="14.25" hidden="1" customHeight="1" x14ac:dyDescent="0.3">
      <c r="A1057" s="34" t="s">
        <v>1025</v>
      </c>
      <c r="B1057" s="3">
        <v>8477</v>
      </c>
      <c r="C1057" s="18">
        <v>522.59956</v>
      </c>
      <c r="D1057" s="18">
        <v>44.000430000000001</v>
      </c>
      <c r="E1057" s="18">
        <v>244.72601</v>
      </c>
      <c r="F1057" s="18">
        <v>2311.9930899999999</v>
      </c>
      <c r="G1057" s="18">
        <v>142.73182</v>
      </c>
      <c r="H1057" s="18">
        <v>1033.33096</v>
      </c>
      <c r="I1057" s="18">
        <v>850.78246000000001</v>
      </c>
      <c r="J1057" s="18">
        <v>299.76870000000002</v>
      </c>
      <c r="K1057" s="18">
        <v>64.570409999999995</v>
      </c>
      <c r="L1057" s="18">
        <v>226.07196999999999</v>
      </c>
      <c r="M1057" s="18">
        <v>358.60566</v>
      </c>
      <c r="N1057" s="28">
        <v>273.58310999999998</v>
      </c>
      <c r="O1057" s="18">
        <v>104.58342</v>
      </c>
      <c r="P1057" s="18">
        <v>177.1019</v>
      </c>
      <c r="Q1057" s="18">
        <v>122.78706</v>
      </c>
      <c r="R1057" s="18">
        <v>102.75744</v>
      </c>
      <c r="S1057" s="18">
        <v>218.01698999999999</v>
      </c>
      <c r="T1057" s="18">
        <v>1286.43777</v>
      </c>
      <c r="U1057" s="18">
        <v>941.33007999999995</v>
      </c>
      <c r="V1057" s="18">
        <v>484.94945000000001</v>
      </c>
      <c r="W1057" s="18">
        <v>112.86811</v>
      </c>
      <c r="X1057" s="18">
        <v>632.86242000000004</v>
      </c>
      <c r="Y1057" s="18">
        <v>294.02586000000002</v>
      </c>
      <c r="Z1057" s="28">
        <v>1807.7870499999999</v>
      </c>
      <c r="AA1057" s="18">
        <v>259.04599000000002</v>
      </c>
      <c r="AB1057" s="18">
        <v>290.49901</v>
      </c>
      <c r="AC1057" s="18">
        <v>1222.32161</v>
      </c>
      <c r="AD1057" s="18">
        <v>241.12522999999999</v>
      </c>
      <c r="AE1057" s="18">
        <v>233.24596</v>
      </c>
      <c r="AF1057" s="18">
        <v>458.14116999999999</v>
      </c>
      <c r="AG1057" s="18">
        <v>253.87439000000001</v>
      </c>
      <c r="AH1057" s="18">
        <v>436.03194999999999</v>
      </c>
      <c r="AI1057" s="18">
        <v>306.27638000000002</v>
      </c>
      <c r="AJ1057" s="18">
        <v>271.03987000000001</v>
      </c>
      <c r="AK1057" s="18">
        <v>786.88888999999995</v>
      </c>
      <c r="AL1057" s="28">
        <v>159.20813999999999</v>
      </c>
      <c r="AM1057" s="18">
        <v>134.4631</v>
      </c>
      <c r="AN1057" s="18">
        <v>281.66489000000001</v>
      </c>
      <c r="AO1057" s="18">
        <v>266.31047000000001</v>
      </c>
      <c r="AP1057" s="18">
        <v>229.89364</v>
      </c>
      <c r="AQ1057" s="18">
        <v>973.38076000000001</v>
      </c>
      <c r="AR1057" s="18">
        <v>410.51274999999998</v>
      </c>
      <c r="AS1057" s="18">
        <v>257.13819000000001</v>
      </c>
      <c r="AT1057" s="18">
        <v>255.8219</v>
      </c>
      <c r="AU1057" s="18">
        <v>223.99062000000001</v>
      </c>
      <c r="AV1057" s="18">
        <v>118.37976</v>
      </c>
      <c r="AW1057" s="18">
        <v>257.01373999999998</v>
      </c>
      <c r="AX1057" s="28">
        <v>177.49106</v>
      </c>
      <c r="AY1057" s="18">
        <v>204.93476000000001</v>
      </c>
      <c r="AZ1057" s="18">
        <v>392.49901</v>
      </c>
      <c r="BA1057" s="18">
        <v>329.95774</v>
      </c>
      <c r="BB1057" s="18">
        <v>443.64067999999997</v>
      </c>
      <c r="BC1057" s="18">
        <v>175.55946</v>
      </c>
      <c r="BD1057" s="18">
        <v>424.39195000000001</v>
      </c>
      <c r="BE1057" s="18">
        <v>362.12995000000001</v>
      </c>
      <c r="BF1057" s="18">
        <v>154.02028000000001</v>
      </c>
      <c r="BG1057" s="18">
        <v>234.07820000000001</v>
      </c>
      <c r="BH1057" s="18">
        <v>160.82153</v>
      </c>
      <c r="BI1057" s="18">
        <v>181.93099000000001</v>
      </c>
      <c r="BJ1057" s="28">
        <v>2478.1212999999998</v>
      </c>
      <c r="BK1057" s="18">
        <v>90.865819999999999</v>
      </c>
      <c r="BL1057" s="18">
        <v>254.95174</v>
      </c>
      <c r="BM1057" s="18">
        <v>303.20141000000001</v>
      </c>
      <c r="BN1057" s="18">
        <v>1093.3426999999999</v>
      </c>
      <c r="BO1057" s="18">
        <v>676.65418</v>
      </c>
      <c r="BP1057" s="18">
        <v>134.53111999999999</v>
      </c>
      <c r="BQ1057" s="18">
        <v>233.70363</v>
      </c>
      <c r="BR1057" s="18">
        <v>358.03895999999997</v>
      </c>
      <c r="BS1057" s="18">
        <v>410.11761000000001</v>
      </c>
      <c r="BT1057" s="18">
        <v>4.2705799999999998</v>
      </c>
      <c r="BU1057" s="18">
        <v>224.08354</v>
      </c>
      <c r="BV1057" s="28">
        <v>167.12216000000001</v>
      </c>
      <c r="BW1057" s="18">
        <v>709.02427</v>
      </c>
      <c r="BX1057" s="18">
        <v>1688.20182</v>
      </c>
      <c r="BY1057" s="18">
        <v>215.06564</v>
      </c>
      <c r="BZ1057" s="18">
        <v>42.566839999999999</v>
      </c>
      <c r="CA1057" s="18">
        <v>257.80403999999999</v>
      </c>
      <c r="CB1057" s="18">
        <v>972.42390999999998</v>
      </c>
      <c r="CC1057" s="18">
        <v>1359.57447</v>
      </c>
      <c r="CD1057" s="18">
        <v>645.32797000000005</v>
      </c>
      <c r="CE1057" s="18">
        <v>97.701359999999994</v>
      </c>
      <c r="CF1057" s="18">
        <v>165.71378000000001</v>
      </c>
      <c r="CG1057" s="18">
        <v>104.54909000000001</v>
      </c>
      <c r="CH1057" s="28">
        <v>1181.92849</v>
      </c>
      <c r="CI1057" s="18">
        <v>36.745950000000001</v>
      </c>
      <c r="CJ1057" s="18">
        <v>380.46386000000001</v>
      </c>
      <c r="CK1057" s="18">
        <v>999.65821000000005</v>
      </c>
      <c r="CL1057" s="18">
        <v>189.5111</v>
      </c>
      <c r="CM1057" s="18">
        <v>237.57953000000001</v>
      </c>
      <c r="CN1057" s="18">
        <v>137.41179</v>
      </c>
      <c r="CO1057" s="18">
        <v>214.69229999999999</v>
      </c>
      <c r="CP1057" s="18">
        <v>257.14348999999999</v>
      </c>
      <c r="CQ1057" s="18">
        <v>20.343889999999998</v>
      </c>
      <c r="CR1057" s="18">
        <v>162.02563000000001</v>
      </c>
      <c r="CS1057" s="18">
        <v>94.548869999999994</v>
      </c>
      <c r="CT1057" s="28">
        <v>53.55829</v>
      </c>
      <c r="CU1057" s="18">
        <v>106.53355000000001</v>
      </c>
      <c r="CV1057" s="18">
        <v>112.44788</v>
      </c>
      <c r="CW1057" s="18">
        <v>428.32713999999999</v>
      </c>
      <c r="CX1057" s="18">
        <v>22.021789999999999</v>
      </c>
      <c r="CY1057" s="18">
        <v>288.92745000000002</v>
      </c>
      <c r="CZ1057" s="18">
        <v>429.56824999999998</v>
      </c>
      <c r="DA1057" s="18">
        <v>110.47273</v>
      </c>
      <c r="DB1057" s="18">
        <v>210.57362000000001</v>
      </c>
      <c r="DC1057" s="18">
        <v>261.72284999999999</v>
      </c>
      <c r="DD1057" s="18">
        <v>449.32247000000001</v>
      </c>
      <c r="DE1057" s="18">
        <v>87.531649999999999</v>
      </c>
      <c r="DF1057" s="28">
        <v>518.61829999999998</v>
      </c>
      <c r="DG1057" s="18">
        <v>234.96886000000001</v>
      </c>
      <c r="DH1057" s="18">
        <v>152.01907</v>
      </c>
      <c r="DI1057" s="18">
        <v>242.25833</v>
      </c>
      <c r="DJ1057" s="18">
        <v>314.68714999999997</v>
      </c>
      <c r="DK1057" s="18">
        <v>1218.7967000000001</v>
      </c>
      <c r="DL1057" s="18">
        <v>277.62358</v>
      </c>
      <c r="DM1057" s="18">
        <v>282.41883999999999</v>
      </c>
      <c r="DN1057" s="18">
        <v>492.42383999999998</v>
      </c>
      <c r="DO1057" s="18">
        <v>1252.44056</v>
      </c>
      <c r="DP1057" s="18">
        <v>637.84733000000006</v>
      </c>
      <c r="DQ1057" s="18">
        <v>860.96968000000004</v>
      </c>
      <c r="DR1057" s="28">
        <v>1134.59644</v>
      </c>
    </row>
    <row r="1058" spans="1:122" ht="14.25" hidden="1" customHeight="1" x14ac:dyDescent="0.3">
      <c r="A1058" s="34" t="s">
        <v>1026</v>
      </c>
      <c r="B1058" s="3">
        <v>8478</v>
      </c>
      <c r="C1058" s="18">
        <v>786.42664000000002</v>
      </c>
      <c r="D1058" s="18">
        <v>30.582660000000001</v>
      </c>
      <c r="E1058" s="18">
        <v>0</v>
      </c>
      <c r="F1058" s="18">
        <v>14.124700000000001</v>
      </c>
      <c r="G1058" s="18">
        <v>25.622620000000001</v>
      </c>
      <c r="H1058" s="18">
        <v>171.12934999999999</v>
      </c>
      <c r="I1058" s="18">
        <v>120.66373</v>
      </c>
      <c r="J1058" s="18">
        <v>102.54528999999999</v>
      </c>
      <c r="K1058" s="18">
        <v>425.66275999999999</v>
      </c>
      <c r="L1058" s="18">
        <v>407.16073</v>
      </c>
      <c r="M1058" s="18">
        <v>165.29822999999999</v>
      </c>
      <c r="N1058" s="28">
        <v>1958.4052899999999</v>
      </c>
      <c r="O1058" s="18">
        <v>38.992550000000001</v>
      </c>
      <c r="P1058" s="18">
        <v>30.020109999999999</v>
      </c>
      <c r="Q1058" s="18">
        <v>0</v>
      </c>
      <c r="R1058" s="18">
        <v>0</v>
      </c>
      <c r="S1058" s="18">
        <v>0</v>
      </c>
      <c r="T1058" s="18">
        <v>0</v>
      </c>
      <c r="U1058" s="18">
        <v>0</v>
      </c>
      <c r="V1058" s="18">
        <v>111.13594000000001</v>
      </c>
      <c r="W1058" s="18">
        <v>21.445239999999998</v>
      </c>
      <c r="X1058" s="18">
        <v>105.14364</v>
      </c>
      <c r="Y1058" s="18">
        <v>26.473790000000001</v>
      </c>
      <c r="Z1058" s="28">
        <v>6.4393500000000001</v>
      </c>
      <c r="AA1058" s="18">
        <v>0</v>
      </c>
      <c r="AB1058" s="18">
        <v>316.31234000000001</v>
      </c>
      <c r="AC1058" s="18">
        <v>19.481169999999999</v>
      </c>
      <c r="AD1058" s="18">
        <v>153.18065999999999</v>
      </c>
      <c r="AE1058" s="18">
        <v>585.43107999999995</v>
      </c>
      <c r="AF1058" s="18">
        <v>2.1831499999999999</v>
      </c>
      <c r="AG1058" s="18">
        <v>16.1495</v>
      </c>
      <c r="AH1058" s="18">
        <v>9.4355899999999995</v>
      </c>
      <c r="AI1058" s="18">
        <v>7.2392099999999999</v>
      </c>
      <c r="AJ1058" s="18">
        <v>21.06429</v>
      </c>
      <c r="AK1058" s="18">
        <v>15.79524</v>
      </c>
      <c r="AL1058" s="28">
        <v>3.4721700000000002</v>
      </c>
      <c r="AM1058" s="18">
        <v>202.99376000000001</v>
      </c>
      <c r="AN1058" s="18">
        <v>22.121459999999999</v>
      </c>
      <c r="AO1058" s="18">
        <v>20.262650000000001</v>
      </c>
      <c r="AP1058" s="18">
        <v>35.00253</v>
      </c>
      <c r="AQ1058" s="18">
        <v>32.239170000000001</v>
      </c>
      <c r="AR1058" s="18">
        <v>23.752120000000001</v>
      </c>
      <c r="AS1058" s="18">
        <v>26.656379999999999</v>
      </c>
      <c r="AT1058" s="18">
        <v>92.898899999999998</v>
      </c>
      <c r="AU1058" s="18">
        <v>24.744759999999999</v>
      </c>
      <c r="AV1058" s="18">
        <v>352.21965999999998</v>
      </c>
      <c r="AW1058" s="18">
        <v>1168.69514</v>
      </c>
      <c r="AX1058" s="28">
        <v>39.906410000000001</v>
      </c>
      <c r="AY1058" s="18">
        <v>1522.2494799999999</v>
      </c>
      <c r="AZ1058" s="18">
        <v>94.844179999999994</v>
      </c>
      <c r="BA1058" s="18">
        <v>1594.8217400000001</v>
      </c>
      <c r="BB1058" s="18">
        <v>4360.6057499999997</v>
      </c>
      <c r="BC1058" s="18">
        <v>41.489730000000002</v>
      </c>
      <c r="BD1058" s="18">
        <v>139.14471</v>
      </c>
      <c r="BE1058" s="18">
        <v>2249.4457600000001</v>
      </c>
      <c r="BF1058" s="18">
        <v>70.133499999999998</v>
      </c>
      <c r="BG1058" s="18">
        <v>43.880859999999998</v>
      </c>
      <c r="BH1058" s="18">
        <v>12.892099999999999</v>
      </c>
      <c r="BI1058" s="18">
        <v>19.500800000000002</v>
      </c>
      <c r="BJ1058" s="28">
        <v>34.086590000000001</v>
      </c>
      <c r="BK1058" s="18">
        <v>6.8959099999999998</v>
      </c>
      <c r="BL1058" s="18">
        <v>1037.5802200000001</v>
      </c>
      <c r="BM1058" s="18">
        <v>32.332419999999999</v>
      </c>
      <c r="BN1058" s="18">
        <v>11.203200000000001</v>
      </c>
      <c r="BO1058" s="18">
        <v>3792.7836600000001</v>
      </c>
      <c r="BP1058" s="18">
        <v>1285.93469</v>
      </c>
      <c r="BQ1058" s="18">
        <v>3318.6515800000002</v>
      </c>
      <c r="BR1058" s="18">
        <v>35.868340000000003</v>
      </c>
      <c r="BS1058" s="18">
        <v>43.122050000000002</v>
      </c>
      <c r="BT1058" s="18">
        <v>1660.27946</v>
      </c>
      <c r="BU1058" s="18">
        <v>10.47357</v>
      </c>
      <c r="BV1058" s="28">
        <v>23.897600000000001</v>
      </c>
      <c r="BW1058" s="18">
        <v>0</v>
      </c>
      <c r="BX1058" s="18">
        <v>54.596040000000002</v>
      </c>
      <c r="BY1058" s="18">
        <v>116.15196</v>
      </c>
      <c r="BZ1058" s="18">
        <v>346.43353000000002</v>
      </c>
      <c r="CA1058" s="18">
        <v>50.938299999999998</v>
      </c>
      <c r="CB1058" s="18">
        <v>3713.9497900000001</v>
      </c>
      <c r="CC1058" s="18">
        <v>47.332230000000003</v>
      </c>
      <c r="CD1058" s="18">
        <v>18.73584</v>
      </c>
      <c r="CE1058" s="18">
        <v>1039.46237</v>
      </c>
      <c r="CF1058" s="18">
        <v>641.79026999999996</v>
      </c>
      <c r="CG1058" s="18">
        <v>1253.98532</v>
      </c>
      <c r="CH1058" s="28">
        <v>3111.9895299999998</v>
      </c>
      <c r="CI1058" s="18">
        <v>27.248899999999999</v>
      </c>
      <c r="CJ1058" s="18">
        <v>26.90136</v>
      </c>
      <c r="CK1058" s="18">
        <v>79.103989999999996</v>
      </c>
      <c r="CL1058" s="18">
        <v>68.403970000000001</v>
      </c>
      <c r="CM1058" s="18">
        <v>25.84178</v>
      </c>
      <c r="CN1058" s="18">
        <v>3827.8855699999999</v>
      </c>
      <c r="CO1058" s="18">
        <v>0.77197000000000005</v>
      </c>
      <c r="CP1058" s="18">
        <v>3061.8991299999998</v>
      </c>
      <c r="CQ1058" s="18">
        <v>3851.6388200000001</v>
      </c>
      <c r="CR1058" s="18">
        <v>228.07822999999999</v>
      </c>
      <c r="CS1058" s="18">
        <v>27.565429999999999</v>
      </c>
      <c r="CT1058" s="28">
        <v>510.37801999999999</v>
      </c>
      <c r="CU1058" s="18">
        <v>1263.8362</v>
      </c>
      <c r="CV1058" s="18">
        <v>855.91818999999998</v>
      </c>
      <c r="CW1058" s="18">
        <v>58.798079999999999</v>
      </c>
      <c r="CX1058" s="18">
        <v>30.460049999999999</v>
      </c>
      <c r="CY1058" s="18">
        <v>1843.6149399999999</v>
      </c>
      <c r="CZ1058" s="18">
        <v>1599.6025299999999</v>
      </c>
      <c r="DA1058" s="18">
        <v>1992.3258000000001</v>
      </c>
      <c r="DB1058" s="18">
        <v>31.393560000000001</v>
      </c>
      <c r="DC1058" s="18">
        <v>2.1154999999999999</v>
      </c>
      <c r="DD1058" s="18">
        <v>414.11682999999999</v>
      </c>
      <c r="DE1058" s="18">
        <v>3123.5473299999999</v>
      </c>
      <c r="DF1058" s="28">
        <v>94.636110000000002</v>
      </c>
      <c r="DG1058" s="18">
        <v>51.662509999999997</v>
      </c>
      <c r="DH1058" s="18">
        <v>600.81848000000002</v>
      </c>
      <c r="DI1058" s="18">
        <v>2381.9065500000002</v>
      </c>
      <c r="DJ1058" s="18">
        <v>33.409860000000002</v>
      </c>
      <c r="DK1058" s="18">
        <v>82.344139999999996</v>
      </c>
      <c r="DL1058" s="18">
        <v>0</v>
      </c>
      <c r="DM1058" s="18">
        <v>6416.70597</v>
      </c>
      <c r="DN1058" s="18">
        <v>67.066969999999998</v>
      </c>
      <c r="DO1058" s="18">
        <v>44.033180000000002</v>
      </c>
      <c r="DP1058" s="18">
        <v>10420.840480000001</v>
      </c>
      <c r="DQ1058" s="18">
        <v>653.27972</v>
      </c>
      <c r="DR1058" s="28">
        <v>2576.2928299999999</v>
      </c>
    </row>
    <row r="1059" spans="1:122" ht="14.25" hidden="1" customHeight="1" x14ac:dyDescent="0.3">
      <c r="A1059" s="34" t="s">
        <v>1027</v>
      </c>
      <c r="B1059" s="3">
        <v>8479</v>
      </c>
      <c r="C1059" s="18">
        <v>289.60592000000003</v>
      </c>
      <c r="D1059" s="18">
        <v>98.105490000000003</v>
      </c>
      <c r="E1059" s="18">
        <v>1125.2116000000001</v>
      </c>
      <c r="F1059" s="18">
        <v>1065.91302</v>
      </c>
      <c r="G1059" s="18">
        <v>1025.69029</v>
      </c>
      <c r="H1059" s="18">
        <v>1366.5091299999999</v>
      </c>
      <c r="I1059" s="18">
        <v>135.02912000000001</v>
      </c>
      <c r="J1059" s="18">
        <v>857.59127999999998</v>
      </c>
      <c r="K1059" s="18">
        <v>725.63189</v>
      </c>
      <c r="L1059" s="18">
        <v>202.73903999999999</v>
      </c>
      <c r="M1059" s="18">
        <v>118.297</v>
      </c>
      <c r="N1059" s="28">
        <v>536.62387999999999</v>
      </c>
      <c r="O1059" s="18">
        <v>733.24024999999995</v>
      </c>
      <c r="P1059" s="18">
        <v>254.62706</v>
      </c>
      <c r="Q1059" s="18">
        <v>419.06081</v>
      </c>
      <c r="R1059" s="18">
        <v>367.11590000000001</v>
      </c>
      <c r="S1059" s="18">
        <v>947.90881999999999</v>
      </c>
      <c r="T1059" s="18">
        <v>652.03322000000003</v>
      </c>
      <c r="U1059" s="18">
        <v>115.70601000000001</v>
      </c>
      <c r="V1059" s="18">
        <v>628.18844000000001</v>
      </c>
      <c r="W1059" s="18">
        <v>175.58797000000001</v>
      </c>
      <c r="X1059" s="18">
        <v>1265.32275</v>
      </c>
      <c r="Y1059" s="18">
        <v>160.4813</v>
      </c>
      <c r="Z1059" s="28">
        <v>687.21493999999996</v>
      </c>
      <c r="AA1059" s="18">
        <v>214.93133</v>
      </c>
      <c r="AB1059" s="18">
        <v>279.36953999999997</v>
      </c>
      <c r="AC1059" s="18">
        <v>551.04308000000003</v>
      </c>
      <c r="AD1059" s="18">
        <v>220.63269</v>
      </c>
      <c r="AE1059" s="18">
        <v>248.53943000000001</v>
      </c>
      <c r="AF1059" s="18">
        <v>449.12795999999997</v>
      </c>
      <c r="AG1059" s="18">
        <v>161.96729999999999</v>
      </c>
      <c r="AH1059" s="18">
        <v>456.80972000000003</v>
      </c>
      <c r="AI1059" s="18">
        <v>144.30206000000001</v>
      </c>
      <c r="AJ1059" s="18">
        <v>494.76670000000001</v>
      </c>
      <c r="AK1059" s="18">
        <v>177.90100000000001</v>
      </c>
      <c r="AL1059" s="28">
        <v>237.13005999999999</v>
      </c>
      <c r="AM1059" s="18">
        <v>683.38202999999999</v>
      </c>
      <c r="AN1059" s="18">
        <v>1074.8620599999999</v>
      </c>
      <c r="AO1059" s="18">
        <v>313.11496</v>
      </c>
      <c r="AP1059" s="18">
        <v>231.06164999999999</v>
      </c>
      <c r="AQ1059" s="18">
        <v>638.55325000000005</v>
      </c>
      <c r="AR1059" s="18">
        <v>660.02414999999996</v>
      </c>
      <c r="AS1059" s="18">
        <v>603.20163000000002</v>
      </c>
      <c r="AT1059" s="18">
        <v>320.03640000000001</v>
      </c>
      <c r="AU1059" s="18">
        <v>219.74161000000001</v>
      </c>
      <c r="AV1059" s="18">
        <v>588.91165999999998</v>
      </c>
      <c r="AW1059" s="18">
        <v>200.53421</v>
      </c>
      <c r="AX1059" s="28">
        <v>253.53971000000001</v>
      </c>
      <c r="AY1059" s="18">
        <v>95.444770000000005</v>
      </c>
      <c r="AZ1059" s="18">
        <v>151.48747</v>
      </c>
      <c r="BA1059" s="18">
        <v>372.15992999999997</v>
      </c>
      <c r="BB1059" s="18">
        <v>307.38672000000003</v>
      </c>
      <c r="BC1059" s="18">
        <v>459.41923000000003</v>
      </c>
      <c r="BD1059" s="18">
        <v>456.80437000000001</v>
      </c>
      <c r="BE1059" s="18">
        <v>661.36303999999996</v>
      </c>
      <c r="BF1059" s="18">
        <v>316.06713000000002</v>
      </c>
      <c r="BG1059" s="18">
        <v>326.07285000000002</v>
      </c>
      <c r="BH1059" s="18">
        <v>623.06466</v>
      </c>
      <c r="BI1059" s="18">
        <v>494.6139</v>
      </c>
      <c r="BJ1059" s="28">
        <v>307.08006999999998</v>
      </c>
      <c r="BK1059" s="18">
        <v>131.00210000000001</v>
      </c>
      <c r="BL1059" s="18">
        <v>1370.44865</v>
      </c>
      <c r="BM1059" s="18">
        <v>379.73678000000001</v>
      </c>
      <c r="BN1059" s="18">
        <v>1092.1658199999999</v>
      </c>
      <c r="BO1059" s="18">
        <v>2002.55168</v>
      </c>
      <c r="BP1059" s="18">
        <v>838.27221999999995</v>
      </c>
      <c r="BQ1059" s="18">
        <v>856.18307000000004</v>
      </c>
      <c r="BR1059" s="18">
        <v>165.25385</v>
      </c>
      <c r="BS1059" s="18">
        <v>342.06990000000002</v>
      </c>
      <c r="BT1059" s="18">
        <v>353.31319000000002</v>
      </c>
      <c r="BU1059" s="18">
        <v>185.24216999999999</v>
      </c>
      <c r="BV1059" s="28">
        <v>594.81659000000002</v>
      </c>
      <c r="BW1059" s="18">
        <v>137.56549999999999</v>
      </c>
      <c r="BX1059" s="18">
        <v>2562.20109</v>
      </c>
      <c r="BY1059" s="18">
        <v>525.64997000000005</v>
      </c>
      <c r="BZ1059" s="18">
        <v>269.90541999999999</v>
      </c>
      <c r="CA1059" s="18">
        <v>184.34786</v>
      </c>
      <c r="CB1059" s="18">
        <v>463.72858000000002</v>
      </c>
      <c r="CC1059" s="18">
        <v>333.92854</v>
      </c>
      <c r="CD1059" s="18">
        <v>265.40041000000002</v>
      </c>
      <c r="CE1059" s="18">
        <v>727.94848999999999</v>
      </c>
      <c r="CF1059" s="18">
        <v>417.66901999999999</v>
      </c>
      <c r="CG1059" s="18">
        <v>902.58299</v>
      </c>
      <c r="CH1059" s="28">
        <v>505.60865000000001</v>
      </c>
      <c r="CI1059" s="18">
        <v>47.556620000000002</v>
      </c>
      <c r="CJ1059" s="18">
        <v>121.6169</v>
      </c>
      <c r="CK1059" s="18">
        <v>354.08828999999997</v>
      </c>
      <c r="CL1059" s="18">
        <v>153.73003</v>
      </c>
      <c r="CM1059" s="18">
        <v>479.98737999999997</v>
      </c>
      <c r="CN1059" s="18">
        <v>194.37083000000001</v>
      </c>
      <c r="CO1059" s="18">
        <v>200.62017</v>
      </c>
      <c r="CP1059" s="18">
        <v>543.90189999999996</v>
      </c>
      <c r="CQ1059" s="18">
        <v>217.30938</v>
      </c>
      <c r="CR1059" s="18">
        <v>3231.9134100000001</v>
      </c>
      <c r="CS1059" s="18">
        <v>2592.9449300000001</v>
      </c>
      <c r="CT1059" s="28">
        <v>2347.7328699999998</v>
      </c>
      <c r="CU1059" s="18">
        <v>165.71083999999999</v>
      </c>
      <c r="CV1059" s="18">
        <v>863.96063000000004</v>
      </c>
      <c r="CW1059" s="18">
        <v>508.35505000000001</v>
      </c>
      <c r="CX1059" s="18">
        <v>892.35500000000002</v>
      </c>
      <c r="CY1059" s="18">
        <v>649.96610999999996</v>
      </c>
      <c r="CZ1059" s="18">
        <v>721.03327999999999</v>
      </c>
      <c r="DA1059" s="18">
        <v>241.33008000000001</v>
      </c>
      <c r="DB1059" s="18">
        <v>376.87468999999999</v>
      </c>
      <c r="DC1059" s="18">
        <v>733.34675000000004</v>
      </c>
      <c r="DD1059" s="18">
        <v>436.02359999999999</v>
      </c>
      <c r="DE1059" s="18">
        <v>271.10181</v>
      </c>
      <c r="DF1059" s="28">
        <v>2587.3630499999999</v>
      </c>
      <c r="DG1059" s="18">
        <v>327.36768000000001</v>
      </c>
      <c r="DH1059" s="18">
        <v>1084.73026</v>
      </c>
      <c r="DI1059" s="18">
        <v>1070.7534700000001</v>
      </c>
      <c r="DJ1059" s="18">
        <v>968.31023000000005</v>
      </c>
      <c r="DK1059" s="18">
        <v>1260.1773000000001</v>
      </c>
      <c r="DL1059" s="18">
        <v>566.22481000000005</v>
      </c>
      <c r="DM1059" s="18">
        <v>1348.4604300000001</v>
      </c>
      <c r="DN1059" s="18">
        <v>777.57403999999997</v>
      </c>
      <c r="DO1059" s="18">
        <v>1080.51758</v>
      </c>
      <c r="DP1059" s="18">
        <v>701.63145999999995</v>
      </c>
      <c r="DQ1059" s="18">
        <v>1368.5282299999999</v>
      </c>
      <c r="DR1059" s="28">
        <v>3286.8222799999999</v>
      </c>
    </row>
    <row r="1060" spans="1:122" ht="14.25" hidden="1" customHeight="1" x14ac:dyDescent="0.3">
      <c r="A1060" s="34" t="s">
        <v>1028</v>
      </c>
      <c r="B1060" s="3">
        <v>8480</v>
      </c>
      <c r="C1060" s="18">
        <v>11.460290000000001</v>
      </c>
      <c r="D1060" s="18">
        <v>173.22107</v>
      </c>
      <c r="E1060" s="18">
        <v>241.10436000000001</v>
      </c>
      <c r="F1060" s="18">
        <v>176.63211000000001</v>
      </c>
      <c r="G1060" s="18">
        <v>184.0137</v>
      </c>
      <c r="H1060" s="18">
        <v>293.31542000000002</v>
      </c>
      <c r="I1060" s="18">
        <v>186.41582</v>
      </c>
      <c r="J1060" s="18">
        <v>145.89750000000001</v>
      </c>
      <c r="K1060" s="18">
        <v>122.67919000000001</v>
      </c>
      <c r="L1060" s="18">
        <v>399.58864</v>
      </c>
      <c r="M1060" s="18">
        <v>95.104740000000007</v>
      </c>
      <c r="N1060" s="28">
        <v>72.973820000000003</v>
      </c>
      <c r="O1060" s="18">
        <v>113.20111</v>
      </c>
      <c r="P1060" s="18">
        <v>43.710709999999999</v>
      </c>
      <c r="Q1060" s="18">
        <v>193.2937</v>
      </c>
      <c r="R1060" s="18">
        <v>141.03601</v>
      </c>
      <c r="S1060" s="18">
        <v>304.23451999999997</v>
      </c>
      <c r="T1060" s="18">
        <v>417.91976</v>
      </c>
      <c r="U1060" s="18">
        <v>242.34139999999999</v>
      </c>
      <c r="V1060" s="18">
        <v>127.03525999999999</v>
      </c>
      <c r="W1060" s="18">
        <v>95.743480000000005</v>
      </c>
      <c r="X1060" s="18">
        <v>220.24178000000001</v>
      </c>
      <c r="Y1060" s="18">
        <v>202.39738</v>
      </c>
      <c r="Z1060" s="28">
        <v>243.20067</v>
      </c>
      <c r="AA1060" s="18">
        <v>108.82407000000001</v>
      </c>
      <c r="AB1060" s="18">
        <v>49.582549999999998</v>
      </c>
      <c r="AC1060" s="18">
        <v>138.86770000000001</v>
      </c>
      <c r="AD1060" s="18">
        <v>204.43568999999999</v>
      </c>
      <c r="AE1060" s="18">
        <v>396.97147000000001</v>
      </c>
      <c r="AF1060" s="18">
        <v>396.76724999999999</v>
      </c>
      <c r="AG1060" s="18">
        <v>134.23778999999999</v>
      </c>
      <c r="AH1060" s="18">
        <v>234.42553000000001</v>
      </c>
      <c r="AI1060" s="18">
        <v>135.75778</v>
      </c>
      <c r="AJ1060" s="18">
        <v>136.92971</v>
      </c>
      <c r="AK1060" s="18">
        <v>112.99691</v>
      </c>
      <c r="AL1060" s="28">
        <v>177.91822999999999</v>
      </c>
      <c r="AM1060" s="18">
        <v>145.80110999999999</v>
      </c>
      <c r="AN1060" s="18">
        <v>113.65356</v>
      </c>
      <c r="AO1060" s="18">
        <v>372.09204999999997</v>
      </c>
      <c r="AP1060" s="18">
        <v>219.72261</v>
      </c>
      <c r="AQ1060" s="18">
        <v>219.29759999999999</v>
      </c>
      <c r="AR1060" s="18">
        <v>327.26774</v>
      </c>
      <c r="AS1060" s="18">
        <v>276.02219000000002</v>
      </c>
      <c r="AT1060" s="18">
        <v>315.41955999999999</v>
      </c>
      <c r="AU1060" s="18">
        <v>154.25978000000001</v>
      </c>
      <c r="AV1060" s="18">
        <v>84.111469999999997</v>
      </c>
      <c r="AW1060" s="18">
        <v>88.68235</v>
      </c>
      <c r="AX1060" s="28">
        <v>169.46455</v>
      </c>
      <c r="AY1060" s="18">
        <v>274.90890000000002</v>
      </c>
      <c r="AZ1060" s="18">
        <v>20.88897</v>
      </c>
      <c r="BA1060" s="18">
        <v>126.79980999999999</v>
      </c>
      <c r="BB1060" s="18">
        <v>430.16061999999999</v>
      </c>
      <c r="BC1060" s="18">
        <v>255.32982999999999</v>
      </c>
      <c r="BD1060" s="18">
        <v>265.89114999999998</v>
      </c>
      <c r="BE1060" s="18">
        <v>97.730800000000002</v>
      </c>
      <c r="BF1060" s="18">
        <v>119.24163</v>
      </c>
      <c r="BG1060" s="18">
        <v>200.36201</v>
      </c>
      <c r="BH1060" s="18">
        <v>143.09567999999999</v>
      </c>
      <c r="BI1060" s="18">
        <v>158.66454999999999</v>
      </c>
      <c r="BJ1060" s="28">
        <v>68.461749999999995</v>
      </c>
      <c r="BK1060" s="18">
        <v>297.25096000000002</v>
      </c>
      <c r="BL1060" s="18">
        <v>206.80457000000001</v>
      </c>
      <c r="BM1060" s="18">
        <v>311.61779000000001</v>
      </c>
      <c r="BN1060" s="18">
        <v>229.08233000000001</v>
      </c>
      <c r="BO1060" s="18">
        <v>234.73278999999999</v>
      </c>
      <c r="BP1060" s="18">
        <v>230.32432</v>
      </c>
      <c r="BQ1060" s="18">
        <v>258.38961999999998</v>
      </c>
      <c r="BR1060" s="18">
        <v>74.240579999999994</v>
      </c>
      <c r="BS1060" s="18">
        <v>195.16018</v>
      </c>
      <c r="BT1060" s="18">
        <v>163.95160999999999</v>
      </c>
      <c r="BU1060" s="18">
        <v>211.66182000000001</v>
      </c>
      <c r="BV1060" s="28">
        <v>121.2859</v>
      </c>
      <c r="BW1060" s="18">
        <v>1124.4115200000001</v>
      </c>
      <c r="BX1060" s="18">
        <v>1328.8368800000001</v>
      </c>
      <c r="BY1060" s="18">
        <v>93.534360000000007</v>
      </c>
      <c r="BZ1060" s="18">
        <v>177.41283999999999</v>
      </c>
      <c r="CA1060" s="18">
        <v>94.421059999999997</v>
      </c>
      <c r="CB1060" s="18">
        <v>170.60588999999999</v>
      </c>
      <c r="CC1060" s="18">
        <v>99.182980000000001</v>
      </c>
      <c r="CD1060" s="18">
        <v>139.57670999999999</v>
      </c>
      <c r="CE1060" s="18">
        <v>205.18322000000001</v>
      </c>
      <c r="CF1060" s="18">
        <v>75.402529999999999</v>
      </c>
      <c r="CG1060" s="18">
        <v>39.643259999999998</v>
      </c>
      <c r="CH1060" s="28">
        <v>30.148679999999999</v>
      </c>
      <c r="CI1060" s="18">
        <v>75.962199999999996</v>
      </c>
      <c r="CJ1060" s="18">
        <v>149.43156999999999</v>
      </c>
      <c r="CK1060" s="18">
        <v>184.64661000000001</v>
      </c>
      <c r="CL1060" s="18">
        <v>151.49865</v>
      </c>
      <c r="CM1060" s="18">
        <v>199.70518999999999</v>
      </c>
      <c r="CN1060" s="18">
        <v>21.29082</v>
      </c>
      <c r="CO1060" s="18">
        <v>213.57991000000001</v>
      </c>
      <c r="CP1060" s="18">
        <v>99.235569999999996</v>
      </c>
      <c r="CQ1060" s="18">
        <v>101.00848000000001</v>
      </c>
      <c r="CR1060" s="18">
        <v>195.85205999999999</v>
      </c>
      <c r="CS1060" s="18">
        <v>37.984450000000002</v>
      </c>
      <c r="CT1060" s="28">
        <v>72.116910000000004</v>
      </c>
      <c r="CU1060" s="18">
        <v>32.552889999999998</v>
      </c>
      <c r="CV1060" s="18">
        <v>130.2037</v>
      </c>
      <c r="CW1060" s="18">
        <v>115.82762</v>
      </c>
      <c r="CX1060" s="18">
        <v>258.83828999999997</v>
      </c>
      <c r="CY1060" s="18">
        <v>76.035880000000006</v>
      </c>
      <c r="CZ1060" s="18">
        <v>142.10239000000001</v>
      </c>
      <c r="DA1060" s="18">
        <v>166.43890999999999</v>
      </c>
      <c r="DB1060" s="18">
        <v>130.78525999999999</v>
      </c>
      <c r="DC1060" s="18">
        <v>75.617159999999998</v>
      </c>
      <c r="DD1060" s="18">
        <v>117.91819</v>
      </c>
      <c r="DE1060" s="18">
        <v>253.7422</v>
      </c>
      <c r="DF1060" s="28">
        <v>86.039540000000002</v>
      </c>
      <c r="DG1060" s="18">
        <v>52.546970000000002</v>
      </c>
      <c r="DH1060" s="18">
        <v>140.58969999999999</v>
      </c>
      <c r="DI1060" s="18">
        <v>170.42632</v>
      </c>
      <c r="DJ1060" s="18">
        <v>232.45563000000001</v>
      </c>
      <c r="DK1060" s="18">
        <v>172.16837000000001</v>
      </c>
      <c r="DL1060" s="18">
        <v>98.533349999999999</v>
      </c>
      <c r="DM1060" s="18">
        <v>311.09194000000002</v>
      </c>
      <c r="DN1060" s="18">
        <v>275.66009000000003</v>
      </c>
      <c r="DO1060" s="18">
        <v>545.12307999999996</v>
      </c>
      <c r="DP1060" s="18">
        <v>208.11559</v>
      </c>
      <c r="DQ1060" s="18">
        <v>236.09299999999999</v>
      </c>
      <c r="DR1060" s="28">
        <v>184.33162999999999</v>
      </c>
    </row>
    <row r="1061" spans="1:122" ht="14.25" hidden="1" customHeight="1" x14ac:dyDescent="0.3">
      <c r="A1061" s="34" t="s">
        <v>1029</v>
      </c>
      <c r="B1061" s="3">
        <v>8481</v>
      </c>
      <c r="C1061" s="18">
        <v>412.33299</v>
      </c>
      <c r="D1061" s="18">
        <v>616.46618000000001</v>
      </c>
      <c r="E1061" s="18">
        <v>490.20652999999999</v>
      </c>
      <c r="F1061" s="18">
        <v>1266.87907</v>
      </c>
      <c r="G1061" s="18">
        <v>925.31206999999995</v>
      </c>
      <c r="H1061" s="18">
        <v>807.79902000000004</v>
      </c>
      <c r="I1061" s="18">
        <v>858.51594</v>
      </c>
      <c r="J1061" s="18">
        <v>559.36391000000003</v>
      </c>
      <c r="K1061" s="18">
        <v>636.21241999999995</v>
      </c>
      <c r="L1061" s="18">
        <v>1917.6638800000001</v>
      </c>
      <c r="M1061" s="18">
        <v>1351.89687</v>
      </c>
      <c r="N1061" s="28">
        <v>2852.9711200000002</v>
      </c>
      <c r="O1061" s="18">
        <v>2595.40022</v>
      </c>
      <c r="P1061" s="18">
        <v>479.63923</v>
      </c>
      <c r="Q1061" s="18">
        <v>1587.87538</v>
      </c>
      <c r="R1061" s="18">
        <v>1071.6214500000001</v>
      </c>
      <c r="S1061" s="18">
        <v>3139.1785100000002</v>
      </c>
      <c r="T1061" s="18">
        <v>2452.4614200000001</v>
      </c>
      <c r="U1061" s="18">
        <v>2687.48558</v>
      </c>
      <c r="V1061" s="18">
        <v>1065.2422899999999</v>
      </c>
      <c r="W1061" s="18">
        <v>1418.72127</v>
      </c>
      <c r="X1061" s="18">
        <v>1707.9257500000001</v>
      </c>
      <c r="Y1061" s="18">
        <v>679.17555000000004</v>
      </c>
      <c r="Z1061" s="28">
        <v>661.33112000000006</v>
      </c>
      <c r="AA1061" s="18">
        <v>676.29749000000004</v>
      </c>
      <c r="AB1061" s="18">
        <v>1107.9853900000001</v>
      </c>
      <c r="AC1061" s="18">
        <v>1739.7443599999999</v>
      </c>
      <c r="AD1061" s="18">
        <v>1152.50848</v>
      </c>
      <c r="AE1061" s="18">
        <v>1086.6013800000001</v>
      </c>
      <c r="AF1061" s="18">
        <v>909.30196000000001</v>
      </c>
      <c r="AG1061" s="18">
        <v>770.04061999999999</v>
      </c>
      <c r="AH1061" s="18">
        <v>965.78360999999995</v>
      </c>
      <c r="AI1061" s="18">
        <v>610.06434000000002</v>
      </c>
      <c r="AJ1061" s="18">
        <v>1236.23783</v>
      </c>
      <c r="AK1061" s="18">
        <v>582.14547000000005</v>
      </c>
      <c r="AL1061" s="28">
        <v>749.95334000000003</v>
      </c>
      <c r="AM1061" s="18">
        <v>519.70875000000001</v>
      </c>
      <c r="AN1061" s="18">
        <v>528.63216999999997</v>
      </c>
      <c r="AO1061" s="18">
        <v>549.74815000000001</v>
      </c>
      <c r="AP1061" s="18">
        <v>700.05799999999999</v>
      </c>
      <c r="AQ1061" s="18">
        <v>683.42679999999996</v>
      </c>
      <c r="AR1061" s="18">
        <v>766.8963</v>
      </c>
      <c r="AS1061" s="18">
        <v>812.93664999999999</v>
      </c>
      <c r="AT1061" s="18">
        <v>757.19835999999998</v>
      </c>
      <c r="AU1061" s="18">
        <v>572.11329000000001</v>
      </c>
      <c r="AV1061" s="18">
        <v>1076.11421</v>
      </c>
      <c r="AW1061" s="18">
        <v>1899.37698</v>
      </c>
      <c r="AX1061" s="28">
        <v>862.41962999999998</v>
      </c>
      <c r="AY1061" s="18">
        <v>340.30448999999999</v>
      </c>
      <c r="AZ1061" s="18">
        <v>532.72672</v>
      </c>
      <c r="BA1061" s="18">
        <v>727.06191999999999</v>
      </c>
      <c r="BB1061" s="18">
        <v>896.51067999999998</v>
      </c>
      <c r="BC1061" s="18">
        <v>871.89679000000001</v>
      </c>
      <c r="BD1061" s="18">
        <v>1055.18461</v>
      </c>
      <c r="BE1061" s="18">
        <v>1025.8624199999999</v>
      </c>
      <c r="BF1061" s="18">
        <v>1063.5041100000001</v>
      </c>
      <c r="BG1061" s="18">
        <v>1213.52908</v>
      </c>
      <c r="BH1061" s="18">
        <v>794.73351000000002</v>
      </c>
      <c r="BI1061" s="18">
        <v>865.12414999999999</v>
      </c>
      <c r="BJ1061" s="28">
        <v>791.64759000000004</v>
      </c>
      <c r="BK1061" s="18">
        <v>561.39574000000005</v>
      </c>
      <c r="BL1061" s="18">
        <v>788.99774000000002</v>
      </c>
      <c r="BM1061" s="18">
        <v>1574.8054999999999</v>
      </c>
      <c r="BN1061" s="18">
        <v>1820.19013</v>
      </c>
      <c r="BO1061" s="18">
        <v>1131.84429</v>
      </c>
      <c r="BP1061" s="18">
        <v>865.43764999999996</v>
      </c>
      <c r="BQ1061" s="18">
        <v>1871.91509</v>
      </c>
      <c r="BR1061" s="18">
        <v>1388.3226999999999</v>
      </c>
      <c r="BS1061" s="18">
        <v>616.38522999999998</v>
      </c>
      <c r="BT1061" s="18">
        <v>1038.0649900000001</v>
      </c>
      <c r="BU1061" s="18">
        <v>903.55085999999994</v>
      </c>
      <c r="BV1061" s="28">
        <v>1208.54989</v>
      </c>
      <c r="BW1061" s="18">
        <v>328.40676000000002</v>
      </c>
      <c r="BX1061" s="18">
        <v>265.37714999999997</v>
      </c>
      <c r="BY1061" s="18">
        <v>777.87976000000003</v>
      </c>
      <c r="BZ1061" s="18">
        <v>915.02530999999999</v>
      </c>
      <c r="CA1061" s="18">
        <v>964.71855000000005</v>
      </c>
      <c r="CB1061" s="18">
        <v>7048.4472400000004</v>
      </c>
      <c r="CC1061" s="18">
        <v>608.60640999999998</v>
      </c>
      <c r="CD1061" s="18">
        <v>673.77455999999995</v>
      </c>
      <c r="CE1061" s="18">
        <v>1544.47228</v>
      </c>
      <c r="CF1061" s="18">
        <v>563.35145999999997</v>
      </c>
      <c r="CG1061" s="18">
        <v>913.96436000000006</v>
      </c>
      <c r="CH1061" s="28">
        <v>788.57038</v>
      </c>
      <c r="CI1061" s="18">
        <v>618.12868000000003</v>
      </c>
      <c r="CJ1061" s="18">
        <v>617.33498999999995</v>
      </c>
      <c r="CK1061" s="18">
        <v>785.22064999999998</v>
      </c>
      <c r="CL1061" s="18">
        <v>738.50573999999995</v>
      </c>
      <c r="CM1061" s="18">
        <v>655.74387999999999</v>
      </c>
      <c r="CN1061" s="18">
        <v>625.18502000000001</v>
      </c>
      <c r="CO1061" s="18">
        <v>555.43276000000003</v>
      </c>
      <c r="CP1061" s="18">
        <v>906.00544000000002</v>
      </c>
      <c r="CQ1061" s="18">
        <v>714.66494999999998</v>
      </c>
      <c r="CR1061" s="18">
        <v>1205.97452</v>
      </c>
      <c r="CS1061" s="18">
        <v>783.93560000000002</v>
      </c>
      <c r="CT1061" s="28">
        <v>830.98559999999998</v>
      </c>
      <c r="CU1061" s="18">
        <v>977.03335000000004</v>
      </c>
      <c r="CV1061" s="18">
        <v>829.58729000000005</v>
      </c>
      <c r="CW1061" s="18">
        <v>1141.98406</v>
      </c>
      <c r="CX1061" s="18">
        <v>345.40327000000002</v>
      </c>
      <c r="CY1061" s="18">
        <v>1245.37897</v>
      </c>
      <c r="CZ1061" s="18">
        <v>1284.2194500000001</v>
      </c>
      <c r="DA1061" s="18">
        <v>940.48145</v>
      </c>
      <c r="DB1061" s="18">
        <v>935.84879999999998</v>
      </c>
      <c r="DC1061" s="18">
        <v>1008.30295</v>
      </c>
      <c r="DD1061" s="18">
        <v>1147.0653299999999</v>
      </c>
      <c r="DE1061" s="18">
        <v>846.63747999999998</v>
      </c>
      <c r="DF1061" s="28">
        <v>1464.41264</v>
      </c>
      <c r="DG1061" s="18">
        <v>717.59639000000004</v>
      </c>
      <c r="DH1061" s="18">
        <v>928.89779999999996</v>
      </c>
      <c r="DI1061" s="18">
        <v>1165.9537800000001</v>
      </c>
      <c r="DJ1061" s="18">
        <v>697.99978999999996</v>
      </c>
      <c r="DK1061" s="18">
        <v>909.90936999999997</v>
      </c>
      <c r="DL1061" s="18">
        <v>1330.5736400000001</v>
      </c>
      <c r="DM1061" s="18">
        <v>1558.65029</v>
      </c>
      <c r="DN1061" s="18">
        <v>1981.0453299999999</v>
      </c>
      <c r="DO1061" s="18">
        <v>1475.8205599999999</v>
      </c>
      <c r="DP1061" s="18">
        <v>1335.4513400000001</v>
      </c>
      <c r="DQ1061" s="18">
        <v>988.04371000000003</v>
      </c>
      <c r="DR1061" s="28">
        <v>1315.63518</v>
      </c>
    </row>
    <row r="1062" spans="1:122" ht="14.25" hidden="1" customHeight="1" x14ac:dyDescent="0.3">
      <c r="A1062" s="34" t="s">
        <v>1030</v>
      </c>
      <c r="B1062" s="3">
        <v>8482</v>
      </c>
      <c r="C1062" s="18">
        <v>274.51254999999998</v>
      </c>
      <c r="D1062" s="18">
        <v>21.487130000000001</v>
      </c>
      <c r="E1062" s="18">
        <v>28.374949999999998</v>
      </c>
      <c r="F1062" s="18">
        <v>59.632849999999998</v>
      </c>
      <c r="G1062" s="18">
        <v>36.131149999999998</v>
      </c>
      <c r="H1062" s="18">
        <v>165.81693999999999</v>
      </c>
      <c r="I1062" s="18">
        <v>114.73744000000001</v>
      </c>
      <c r="J1062" s="18">
        <v>33.642740000000003</v>
      </c>
      <c r="K1062" s="18">
        <v>82.891900000000007</v>
      </c>
      <c r="L1062" s="18">
        <v>54.740340000000003</v>
      </c>
      <c r="M1062" s="18">
        <v>150.04759000000001</v>
      </c>
      <c r="N1062" s="28">
        <v>56.513019999999997</v>
      </c>
      <c r="O1062" s="18">
        <v>46.264040000000001</v>
      </c>
      <c r="P1062" s="18">
        <v>42.436439999999997</v>
      </c>
      <c r="Q1062" s="18">
        <v>68.550610000000006</v>
      </c>
      <c r="R1062" s="18">
        <v>111.24225</v>
      </c>
      <c r="S1062" s="18">
        <v>93.175349999999995</v>
      </c>
      <c r="T1062" s="18">
        <v>181.62195</v>
      </c>
      <c r="U1062" s="18">
        <v>78.648099999999999</v>
      </c>
      <c r="V1062" s="18">
        <v>91.084649999999996</v>
      </c>
      <c r="W1062" s="18">
        <v>51.265140000000002</v>
      </c>
      <c r="X1062" s="18">
        <v>131.75861</v>
      </c>
      <c r="Y1062" s="18">
        <v>103.40506999999999</v>
      </c>
      <c r="Z1062" s="28">
        <v>198.94382999999999</v>
      </c>
      <c r="AA1062" s="18">
        <v>25.576699999999999</v>
      </c>
      <c r="AB1062" s="18">
        <v>36.704009999999997</v>
      </c>
      <c r="AC1062" s="18">
        <v>197.07052999999999</v>
      </c>
      <c r="AD1062" s="18">
        <v>50.255679999999998</v>
      </c>
      <c r="AE1062" s="18">
        <v>61.993049999999997</v>
      </c>
      <c r="AF1062" s="18">
        <v>146.67842999999999</v>
      </c>
      <c r="AG1062" s="18">
        <v>97.403750000000002</v>
      </c>
      <c r="AH1062" s="18">
        <v>34.288220000000003</v>
      </c>
      <c r="AI1062" s="18">
        <v>192.50541999999999</v>
      </c>
      <c r="AJ1062" s="18">
        <v>87.838499999999996</v>
      </c>
      <c r="AK1062" s="18">
        <v>30.83013</v>
      </c>
      <c r="AL1062" s="28">
        <v>188.05690999999999</v>
      </c>
      <c r="AM1062" s="18">
        <v>39.357080000000003</v>
      </c>
      <c r="AN1062" s="18">
        <v>33.426630000000003</v>
      </c>
      <c r="AO1062" s="18">
        <v>32.883809999999997</v>
      </c>
      <c r="AP1062" s="18">
        <v>116.22766</v>
      </c>
      <c r="AQ1062" s="18">
        <v>170.08264</v>
      </c>
      <c r="AR1062" s="18">
        <v>138.05329</v>
      </c>
      <c r="AS1062" s="18">
        <v>75.729579999999999</v>
      </c>
      <c r="AT1062" s="18">
        <v>167.46529000000001</v>
      </c>
      <c r="AU1062" s="18">
        <v>72.514480000000006</v>
      </c>
      <c r="AV1062" s="18">
        <v>125.4761</v>
      </c>
      <c r="AW1062" s="18">
        <v>100.79104</v>
      </c>
      <c r="AX1062" s="28">
        <v>154.76193000000001</v>
      </c>
      <c r="AY1062" s="18">
        <v>54.317160000000001</v>
      </c>
      <c r="AZ1062" s="18">
        <v>90.187160000000006</v>
      </c>
      <c r="BA1062" s="18">
        <v>206.52744000000001</v>
      </c>
      <c r="BB1062" s="18">
        <v>222.38060999999999</v>
      </c>
      <c r="BC1062" s="18">
        <v>343.87878000000001</v>
      </c>
      <c r="BD1062" s="18">
        <v>57.276060000000001</v>
      </c>
      <c r="BE1062" s="18">
        <v>150.62236999999999</v>
      </c>
      <c r="BF1062" s="18">
        <v>70.113410000000002</v>
      </c>
      <c r="BG1062" s="18">
        <v>56.734839999999998</v>
      </c>
      <c r="BH1062" s="18">
        <v>79.837670000000003</v>
      </c>
      <c r="BI1062" s="18">
        <v>196.88345000000001</v>
      </c>
      <c r="BJ1062" s="28">
        <v>60.595730000000003</v>
      </c>
      <c r="BK1062" s="18">
        <v>52.57958</v>
      </c>
      <c r="BL1062" s="18">
        <v>42.535359999999997</v>
      </c>
      <c r="BM1062" s="18">
        <v>53.725560000000002</v>
      </c>
      <c r="BN1062" s="18">
        <v>116.27246</v>
      </c>
      <c r="BO1062" s="18">
        <v>80.563239999999993</v>
      </c>
      <c r="BP1062" s="18">
        <v>152.31001000000001</v>
      </c>
      <c r="BQ1062" s="18">
        <v>118.03152</v>
      </c>
      <c r="BR1062" s="18">
        <v>83.024090000000001</v>
      </c>
      <c r="BS1062" s="18">
        <v>446.9828</v>
      </c>
      <c r="BT1062" s="18">
        <v>195.59101999999999</v>
      </c>
      <c r="BU1062" s="18">
        <v>67.332859999999997</v>
      </c>
      <c r="BV1062" s="28">
        <v>147.94892999999999</v>
      </c>
      <c r="BW1062" s="18">
        <v>24.791720000000002</v>
      </c>
      <c r="BX1062" s="18">
        <v>112.33202</v>
      </c>
      <c r="BY1062" s="18">
        <v>146.96493000000001</v>
      </c>
      <c r="BZ1062" s="18">
        <v>137.77507</v>
      </c>
      <c r="CA1062" s="18">
        <v>106.67225000000001</v>
      </c>
      <c r="CB1062" s="18">
        <v>247.78171</v>
      </c>
      <c r="CC1062" s="18">
        <v>92.612729999999999</v>
      </c>
      <c r="CD1062" s="18">
        <v>101.13146</v>
      </c>
      <c r="CE1062" s="18">
        <v>80.312950000000001</v>
      </c>
      <c r="CF1062" s="18">
        <v>158.06313</v>
      </c>
      <c r="CG1062" s="18">
        <v>81.113510000000005</v>
      </c>
      <c r="CH1062" s="28">
        <v>166.30132</v>
      </c>
      <c r="CI1062" s="18">
        <v>157.46395999999999</v>
      </c>
      <c r="CJ1062" s="18">
        <v>148.52447000000001</v>
      </c>
      <c r="CK1062" s="18">
        <v>132.81308999999999</v>
      </c>
      <c r="CL1062" s="18">
        <v>91.604190000000003</v>
      </c>
      <c r="CM1062" s="18">
        <v>202.68592000000001</v>
      </c>
      <c r="CN1062" s="18">
        <v>63.039450000000002</v>
      </c>
      <c r="CO1062" s="18">
        <v>77.093220000000002</v>
      </c>
      <c r="CP1062" s="18">
        <v>133.38668999999999</v>
      </c>
      <c r="CQ1062" s="18">
        <v>224.34385</v>
      </c>
      <c r="CR1062" s="18">
        <v>169.48025999999999</v>
      </c>
      <c r="CS1062" s="18">
        <v>79.00564</v>
      </c>
      <c r="CT1062" s="28">
        <v>178.22459000000001</v>
      </c>
      <c r="CU1062" s="18">
        <v>176.03748999999999</v>
      </c>
      <c r="CV1062" s="18">
        <v>219.25362000000001</v>
      </c>
      <c r="CW1062" s="18">
        <v>191.10292000000001</v>
      </c>
      <c r="CX1062" s="18">
        <v>150.30636999999999</v>
      </c>
      <c r="CY1062" s="18">
        <v>134.59530000000001</v>
      </c>
      <c r="CZ1062" s="18">
        <v>93.559489999999997</v>
      </c>
      <c r="DA1062" s="18">
        <v>255.51956999999999</v>
      </c>
      <c r="DB1062" s="18">
        <v>230.67617999999999</v>
      </c>
      <c r="DC1062" s="18">
        <v>1043.5671400000001</v>
      </c>
      <c r="DD1062" s="18">
        <v>140.86151000000001</v>
      </c>
      <c r="DE1062" s="18">
        <v>191.22290000000001</v>
      </c>
      <c r="DF1062" s="28">
        <v>147.95993000000001</v>
      </c>
      <c r="DG1062" s="18">
        <v>176.8603</v>
      </c>
      <c r="DH1062" s="18">
        <v>132.79772</v>
      </c>
      <c r="DI1062" s="18">
        <v>110.76239</v>
      </c>
      <c r="DJ1062" s="18">
        <v>430.93257</v>
      </c>
      <c r="DK1062" s="18">
        <v>174.69808</v>
      </c>
      <c r="DL1062" s="18">
        <v>180.74848</v>
      </c>
      <c r="DM1062" s="18">
        <v>164.10503</v>
      </c>
      <c r="DN1062" s="18">
        <v>261.05502999999999</v>
      </c>
      <c r="DO1062" s="18">
        <v>318.40884</v>
      </c>
      <c r="DP1062" s="18">
        <v>313.20614999999998</v>
      </c>
      <c r="DQ1062" s="18">
        <v>256.95753999999999</v>
      </c>
      <c r="DR1062" s="28">
        <v>218.49983</v>
      </c>
    </row>
    <row r="1063" spans="1:122" ht="14.25" hidden="1" customHeight="1" x14ac:dyDescent="0.3">
      <c r="A1063" s="34" t="s">
        <v>1031</v>
      </c>
      <c r="B1063" s="3">
        <v>8483</v>
      </c>
      <c r="C1063" s="18">
        <v>157.2534</v>
      </c>
      <c r="D1063" s="18">
        <v>429.1728</v>
      </c>
      <c r="E1063" s="18">
        <v>325.29613999999998</v>
      </c>
      <c r="F1063" s="18">
        <v>118.40225</v>
      </c>
      <c r="G1063" s="18">
        <v>322.91656</v>
      </c>
      <c r="H1063" s="18">
        <v>152.12566000000001</v>
      </c>
      <c r="I1063" s="18">
        <v>109.90837000000001</v>
      </c>
      <c r="J1063" s="18">
        <v>664.21068000000002</v>
      </c>
      <c r="K1063" s="18">
        <v>108.59475999999999</v>
      </c>
      <c r="L1063" s="18">
        <v>180.54151999999999</v>
      </c>
      <c r="M1063" s="18">
        <v>103.15067000000001</v>
      </c>
      <c r="N1063" s="28">
        <v>842.98575000000005</v>
      </c>
      <c r="O1063" s="18">
        <v>2659.8399199999999</v>
      </c>
      <c r="P1063" s="18">
        <v>56.523260000000001</v>
      </c>
      <c r="Q1063" s="18">
        <v>173.22644</v>
      </c>
      <c r="R1063" s="18">
        <v>227.13720000000001</v>
      </c>
      <c r="S1063" s="18">
        <v>204.66423</v>
      </c>
      <c r="T1063" s="18">
        <v>283.76852000000002</v>
      </c>
      <c r="U1063" s="18">
        <v>250.25715</v>
      </c>
      <c r="V1063" s="18">
        <v>164.01474999999999</v>
      </c>
      <c r="W1063" s="18">
        <v>75.900289999999998</v>
      </c>
      <c r="X1063" s="18">
        <v>206.32802000000001</v>
      </c>
      <c r="Y1063" s="18">
        <v>328.56832000000003</v>
      </c>
      <c r="Z1063" s="28">
        <v>237.90252000000001</v>
      </c>
      <c r="AA1063" s="18">
        <v>117.92285</v>
      </c>
      <c r="AB1063" s="18">
        <v>376.62265000000002</v>
      </c>
      <c r="AC1063" s="18">
        <v>437.50337999999999</v>
      </c>
      <c r="AD1063" s="18">
        <v>228.12934000000001</v>
      </c>
      <c r="AE1063" s="18">
        <v>578.74896000000001</v>
      </c>
      <c r="AF1063" s="18">
        <v>147.3493</v>
      </c>
      <c r="AG1063" s="18">
        <v>294.29813000000001</v>
      </c>
      <c r="AH1063" s="18">
        <v>277.29176000000001</v>
      </c>
      <c r="AI1063" s="18">
        <v>208.63650999999999</v>
      </c>
      <c r="AJ1063" s="18">
        <v>123.81341999999999</v>
      </c>
      <c r="AK1063" s="18">
        <v>71.016829999999999</v>
      </c>
      <c r="AL1063" s="28">
        <v>405.41012999999998</v>
      </c>
      <c r="AM1063" s="18">
        <v>41.880960000000002</v>
      </c>
      <c r="AN1063" s="18">
        <v>208.60298</v>
      </c>
      <c r="AO1063" s="18">
        <v>285.08902999999998</v>
      </c>
      <c r="AP1063" s="18">
        <v>499.31990000000002</v>
      </c>
      <c r="AQ1063" s="18">
        <v>230.92607000000001</v>
      </c>
      <c r="AR1063" s="18">
        <v>518.33713</v>
      </c>
      <c r="AS1063" s="18">
        <v>573.47648000000004</v>
      </c>
      <c r="AT1063" s="18">
        <v>183.91272000000001</v>
      </c>
      <c r="AU1063" s="18">
        <v>195.69470000000001</v>
      </c>
      <c r="AV1063" s="18">
        <v>281.77028000000001</v>
      </c>
      <c r="AW1063" s="18">
        <v>222.30717999999999</v>
      </c>
      <c r="AX1063" s="28">
        <v>517.38558999999998</v>
      </c>
      <c r="AY1063" s="18">
        <v>220.39948000000001</v>
      </c>
      <c r="AZ1063" s="18">
        <v>500.45740000000001</v>
      </c>
      <c r="BA1063" s="18">
        <v>213.95106000000001</v>
      </c>
      <c r="BB1063" s="18">
        <v>587.41175999999996</v>
      </c>
      <c r="BC1063" s="18">
        <v>1351.72505</v>
      </c>
      <c r="BD1063" s="18">
        <v>310.44184999999999</v>
      </c>
      <c r="BE1063" s="18">
        <v>301.29638</v>
      </c>
      <c r="BF1063" s="18">
        <v>353.79986000000002</v>
      </c>
      <c r="BG1063" s="18">
        <v>210.17500999999999</v>
      </c>
      <c r="BH1063" s="18">
        <v>226.21499</v>
      </c>
      <c r="BI1063" s="18">
        <v>198.97982999999999</v>
      </c>
      <c r="BJ1063" s="28">
        <v>200.52055999999999</v>
      </c>
      <c r="BK1063" s="18">
        <v>218.34116</v>
      </c>
      <c r="BL1063" s="18">
        <v>134.24189999999999</v>
      </c>
      <c r="BM1063" s="18">
        <v>833.57506999999998</v>
      </c>
      <c r="BN1063" s="18">
        <v>1213.1719900000001</v>
      </c>
      <c r="BO1063" s="18">
        <v>149.01686000000001</v>
      </c>
      <c r="BP1063" s="18">
        <v>190.66730000000001</v>
      </c>
      <c r="BQ1063" s="18">
        <v>217.84323000000001</v>
      </c>
      <c r="BR1063" s="18">
        <v>350.46204</v>
      </c>
      <c r="BS1063" s="18">
        <v>2100.39977</v>
      </c>
      <c r="BT1063" s="18">
        <v>398.75150000000002</v>
      </c>
      <c r="BU1063" s="18">
        <v>2410.54835</v>
      </c>
      <c r="BV1063" s="28">
        <v>401.27902999999998</v>
      </c>
      <c r="BW1063" s="18">
        <v>178.75048000000001</v>
      </c>
      <c r="BX1063" s="18">
        <v>441.096</v>
      </c>
      <c r="BY1063" s="18">
        <v>322.77048000000002</v>
      </c>
      <c r="BZ1063" s="18">
        <v>429.50724000000002</v>
      </c>
      <c r="CA1063" s="18">
        <v>233.68423000000001</v>
      </c>
      <c r="CB1063" s="18">
        <v>737.23397</v>
      </c>
      <c r="CC1063" s="18">
        <v>2188.43543</v>
      </c>
      <c r="CD1063" s="18">
        <v>445.6728</v>
      </c>
      <c r="CE1063" s="18">
        <v>410.73892999999998</v>
      </c>
      <c r="CF1063" s="18">
        <v>411.85840000000002</v>
      </c>
      <c r="CG1063" s="18">
        <v>168.99010999999999</v>
      </c>
      <c r="CH1063" s="28">
        <v>343.21685000000002</v>
      </c>
      <c r="CI1063" s="18">
        <v>266.37378999999999</v>
      </c>
      <c r="CJ1063" s="18">
        <v>268.54871000000003</v>
      </c>
      <c r="CK1063" s="18">
        <v>364.73935</v>
      </c>
      <c r="CL1063" s="18">
        <v>503.43126000000001</v>
      </c>
      <c r="CM1063" s="18">
        <v>1350.34968</v>
      </c>
      <c r="CN1063" s="18">
        <v>483.7885</v>
      </c>
      <c r="CO1063" s="18">
        <v>182.98125999999999</v>
      </c>
      <c r="CP1063" s="18">
        <v>286.61532</v>
      </c>
      <c r="CQ1063" s="18">
        <v>413.37011999999999</v>
      </c>
      <c r="CR1063" s="18">
        <v>245.40897000000001</v>
      </c>
      <c r="CS1063" s="18">
        <v>1445.94172</v>
      </c>
      <c r="CT1063" s="28">
        <v>592.12985000000003</v>
      </c>
      <c r="CU1063" s="18">
        <v>272.84078</v>
      </c>
      <c r="CV1063" s="18">
        <v>774.14701000000002</v>
      </c>
      <c r="CW1063" s="18">
        <v>259.81297999999998</v>
      </c>
      <c r="CX1063" s="18">
        <v>369.00675999999999</v>
      </c>
      <c r="CY1063" s="18">
        <v>719.92699000000005</v>
      </c>
      <c r="CZ1063" s="18">
        <v>743.55834000000004</v>
      </c>
      <c r="DA1063" s="18">
        <v>325.69603000000001</v>
      </c>
      <c r="DB1063" s="18">
        <v>497.27751999999998</v>
      </c>
      <c r="DC1063" s="18">
        <v>677.00735999999995</v>
      </c>
      <c r="DD1063" s="18">
        <v>328.47823</v>
      </c>
      <c r="DE1063" s="18">
        <v>482.95830999999998</v>
      </c>
      <c r="DF1063" s="28">
        <v>297.89708999999999</v>
      </c>
      <c r="DG1063" s="18">
        <v>248.21806000000001</v>
      </c>
      <c r="DH1063" s="18">
        <v>429.80047000000002</v>
      </c>
      <c r="DI1063" s="18">
        <v>1058.56665</v>
      </c>
      <c r="DJ1063" s="18">
        <v>1264.79791</v>
      </c>
      <c r="DK1063" s="18">
        <v>515.17731000000003</v>
      </c>
      <c r="DL1063" s="18">
        <v>673.40652999999998</v>
      </c>
      <c r="DM1063" s="18">
        <v>403.16825</v>
      </c>
      <c r="DN1063" s="18">
        <v>669.5222</v>
      </c>
      <c r="DO1063" s="18">
        <v>589.41828999999996</v>
      </c>
      <c r="DP1063" s="18">
        <v>496.06380999999999</v>
      </c>
      <c r="DQ1063" s="18">
        <v>368.81549000000001</v>
      </c>
      <c r="DR1063" s="28">
        <v>397.05160999999998</v>
      </c>
    </row>
    <row r="1064" spans="1:122" ht="14.25" hidden="1" customHeight="1" x14ac:dyDescent="0.3">
      <c r="A1064" s="34" t="s">
        <v>1032</v>
      </c>
      <c r="B1064" s="3">
        <v>8484</v>
      </c>
      <c r="C1064" s="18">
        <v>5.8353099999999998</v>
      </c>
      <c r="D1064" s="18">
        <v>7.8720299999999996</v>
      </c>
      <c r="E1064" s="18">
        <v>15.32165</v>
      </c>
      <c r="F1064" s="18">
        <v>2.0884100000000001</v>
      </c>
      <c r="G1064" s="18">
        <v>9.1938399999999998</v>
      </c>
      <c r="H1064" s="18">
        <v>19.909759999999999</v>
      </c>
      <c r="I1064" s="18">
        <v>9.5151500000000002</v>
      </c>
      <c r="J1064" s="18">
        <v>13.06457</v>
      </c>
      <c r="K1064" s="18">
        <v>30.98996</v>
      </c>
      <c r="L1064" s="18">
        <v>36.905209999999997</v>
      </c>
      <c r="M1064" s="18">
        <v>10.193490000000001</v>
      </c>
      <c r="N1064" s="28">
        <v>14.354760000000001</v>
      </c>
      <c r="O1064" s="18">
        <v>3.0794100000000002</v>
      </c>
      <c r="P1064" s="18">
        <v>6.5259099999999997</v>
      </c>
      <c r="Q1064" s="18">
        <v>5.8089500000000003</v>
      </c>
      <c r="R1064" s="18">
        <v>10.09745</v>
      </c>
      <c r="S1064" s="18">
        <v>11.76206</v>
      </c>
      <c r="T1064" s="18">
        <v>38.736350000000002</v>
      </c>
      <c r="U1064" s="18">
        <v>14.122170000000001</v>
      </c>
      <c r="V1064" s="18">
        <v>8.7063500000000005</v>
      </c>
      <c r="W1064" s="18">
        <v>15.429690000000001</v>
      </c>
      <c r="X1064" s="18">
        <v>50.569920000000003</v>
      </c>
      <c r="Y1064" s="18">
        <v>12.42526</v>
      </c>
      <c r="Z1064" s="28">
        <v>7.98109</v>
      </c>
      <c r="AA1064" s="18">
        <v>6.9206300000000001</v>
      </c>
      <c r="AB1064" s="18">
        <v>60.87236</v>
      </c>
      <c r="AC1064" s="18">
        <v>11.46325</v>
      </c>
      <c r="AD1064" s="18">
        <v>18.322150000000001</v>
      </c>
      <c r="AE1064" s="18">
        <v>6.0702100000000003</v>
      </c>
      <c r="AF1064" s="18">
        <v>10.688140000000001</v>
      </c>
      <c r="AG1064" s="18">
        <v>41.372149999999998</v>
      </c>
      <c r="AH1064" s="18">
        <v>17.064889999999998</v>
      </c>
      <c r="AI1064" s="18">
        <v>7.7885799999999996</v>
      </c>
      <c r="AJ1064" s="18">
        <v>23.804179999999999</v>
      </c>
      <c r="AK1064" s="18">
        <v>10.947929999999999</v>
      </c>
      <c r="AL1064" s="28">
        <v>25.56213</v>
      </c>
      <c r="AM1064" s="18">
        <v>9.4249799999999997</v>
      </c>
      <c r="AN1064" s="18">
        <v>16.32949</v>
      </c>
      <c r="AO1064" s="18">
        <v>269.99317000000002</v>
      </c>
      <c r="AP1064" s="18">
        <v>40.553089999999997</v>
      </c>
      <c r="AQ1064" s="18">
        <v>29.427820000000001</v>
      </c>
      <c r="AR1064" s="18">
        <v>25.24701</v>
      </c>
      <c r="AS1064" s="18">
        <v>36.778959999999998</v>
      </c>
      <c r="AT1064" s="18">
        <v>15.928750000000001</v>
      </c>
      <c r="AU1064" s="18">
        <v>18.31795</v>
      </c>
      <c r="AV1064" s="18">
        <v>23.98556</v>
      </c>
      <c r="AW1064" s="18">
        <v>31.189720000000001</v>
      </c>
      <c r="AX1064" s="28">
        <v>38.143590000000003</v>
      </c>
      <c r="AY1064" s="18">
        <v>16.035039999999999</v>
      </c>
      <c r="AZ1064" s="18">
        <v>11.606249999999999</v>
      </c>
      <c r="BA1064" s="18">
        <v>15.0181</v>
      </c>
      <c r="BB1064" s="18">
        <v>43.658589999999997</v>
      </c>
      <c r="BC1064" s="18">
        <v>45.462029999999999</v>
      </c>
      <c r="BD1064" s="18">
        <v>31.96686</v>
      </c>
      <c r="BE1064" s="18">
        <v>41.711320000000001</v>
      </c>
      <c r="BF1064" s="18">
        <v>22.601400000000002</v>
      </c>
      <c r="BG1064" s="18">
        <v>31.71133</v>
      </c>
      <c r="BH1064" s="18">
        <v>44.79889</v>
      </c>
      <c r="BI1064" s="18">
        <v>33.387189999999997</v>
      </c>
      <c r="BJ1064" s="28">
        <v>21.957180000000001</v>
      </c>
      <c r="BK1064" s="18">
        <v>8.3493399999999998</v>
      </c>
      <c r="BL1064" s="18">
        <v>19.760909999999999</v>
      </c>
      <c r="BM1064" s="18">
        <v>100.52562</v>
      </c>
      <c r="BN1064" s="18">
        <v>37.568950000000001</v>
      </c>
      <c r="BO1064" s="18">
        <v>61.468339999999998</v>
      </c>
      <c r="BP1064" s="18">
        <v>34.241399999999999</v>
      </c>
      <c r="BQ1064" s="18">
        <v>29.379169999999998</v>
      </c>
      <c r="BR1064" s="18">
        <v>44.241169999999997</v>
      </c>
      <c r="BS1064" s="18">
        <v>29.23517</v>
      </c>
      <c r="BT1064" s="18">
        <v>29.69078</v>
      </c>
      <c r="BU1064" s="18">
        <v>23.210660000000001</v>
      </c>
      <c r="BV1064" s="28">
        <v>59.27178</v>
      </c>
      <c r="BW1064" s="18">
        <v>15.654350000000001</v>
      </c>
      <c r="BX1064" s="18">
        <v>52.294670000000004</v>
      </c>
      <c r="BY1064" s="18">
        <v>65.671239999999997</v>
      </c>
      <c r="BZ1064" s="18">
        <v>32.727710000000002</v>
      </c>
      <c r="CA1064" s="18">
        <v>28.799399999999999</v>
      </c>
      <c r="CB1064" s="18">
        <v>38.041069999999998</v>
      </c>
      <c r="CC1064" s="18">
        <v>65.957530000000006</v>
      </c>
      <c r="CD1064" s="18">
        <v>40.09131</v>
      </c>
      <c r="CE1064" s="18">
        <v>35.673490000000001</v>
      </c>
      <c r="CF1064" s="18">
        <v>32.403460000000003</v>
      </c>
      <c r="CG1064" s="18">
        <v>27.42136</v>
      </c>
      <c r="CH1064" s="28">
        <v>19.861219999999999</v>
      </c>
      <c r="CI1064" s="18">
        <v>10.38677</v>
      </c>
      <c r="CJ1064" s="18">
        <v>11.360110000000001</v>
      </c>
      <c r="CK1064" s="18">
        <v>23.983809999999998</v>
      </c>
      <c r="CL1064" s="18">
        <v>34.05986</v>
      </c>
      <c r="CM1064" s="18">
        <v>25.665479999999999</v>
      </c>
      <c r="CN1064" s="18">
        <v>16.190580000000001</v>
      </c>
      <c r="CO1064" s="18">
        <v>25.33887</v>
      </c>
      <c r="CP1064" s="18">
        <v>34.52711</v>
      </c>
      <c r="CQ1064" s="18">
        <v>29.547519999999999</v>
      </c>
      <c r="CR1064" s="18">
        <v>15.927440000000001</v>
      </c>
      <c r="CS1064" s="18">
        <v>20.883030000000002</v>
      </c>
      <c r="CT1064" s="28">
        <v>38.605069999999998</v>
      </c>
      <c r="CU1064" s="18">
        <v>21.25009</v>
      </c>
      <c r="CV1064" s="18">
        <v>15.303100000000001</v>
      </c>
      <c r="CW1064" s="18">
        <v>43.755600000000001</v>
      </c>
      <c r="CX1064" s="18">
        <v>23.29813</v>
      </c>
      <c r="CY1064" s="18">
        <v>30.358350000000002</v>
      </c>
      <c r="CZ1064" s="18">
        <v>44.299059999999997</v>
      </c>
      <c r="DA1064" s="18">
        <v>33.91628</v>
      </c>
      <c r="DB1064" s="18">
        <v>32.159230000000001</v>
      </c>
      <c r="DC1064" s="18">
        <v>26.521049999999999</v>
      </c>
      <c r="DD1064" s="18">
        <v>16.732839999999999</v>
      </c>
      <c r="DE1064" s="18">
        <v>60.266109999999998</v>
      </c>
      <c r="DF1064" s="28">
        <v>73.397909999999996</v>
      </c>
      <c r="DG1064" s="18">
        <v>54.968629999999997</v>
      </c>
      <c r="DH1064" s="18">
        <v>47.873640000000002</v>
      </c>
      <c r="DI1064" s="18">
        <v>60.996110000000002</v>
      </c>
      <c r="DJ1064" s="18">
        <v>45.252310000000001</v>
      </c>
      <c r="DK1064" s="18">
        <v>49.419499999999999</v>
      </c>
      <c r="DL1064" s="18">
        <v>28.577159999999999</v>
      </c>
      <c r="DM1064" s="18">
        <v>55.740749999999998</v>
      </c>
      <c r="DN1064" s="18">
        <v>50.551819999999999</v>
      </c>
      <c r="DO1064" s="18">
        <v>76.795109999999994</v>
      </c>
      <c r="DP1064" s="18">
        <v>55.516590000000001</v>
      </c>
      <c r="DQ1064" s="18">
        <v>58.770229999999998</v>
      </c>
      <c r="DR1064" s="28">
        <v>62.143990000000002</v>
      </c>
    </row>
    <row r="1065" spans="1:122" ht="14.25" hidden="1" customHeight="1" x14ac:dyDescent="0.3">
      <c r="A1065" s="34" t="s">
        <v>1033</v>
      </c>
      <c r="B1065" s="3">
        <v>8485</v>
      </c>
      <c r="C1065" s="18">
        <v>0</v>
      </c>
      <c r="D1065" s="18">
        <v>0</v>
      </c>
      <c r="E1065" s="18">
        <v>0</v>
      </c>
      <c r="F1065" s="18">
        <v>0</v>
      </c>
      <c r="G1065" s="18">
        <v>0</v>
      </c>
      <c r="H1065" s="18">
        <v>0</v>
      </c>
      <c r="I1065" s="18">
        <v>0</v>
      </c>
      <c r="J1065" s="18">
        <v>0</v>
      </c>
      <c r="K1065" s="18">
        <v>0</v>
      </c>
      <c r="L1065" s="18">
        <v>0</v>
      </c>
      <c r="M1065" s="18">
        <v>0</v>
      </c>
      <c r="N1065" s="28">
        <v>0</v>
      </c>
      <c r="O1065" s="18">
        <v>0</v>
      </c>
      <c r="P1065" s="18">
        <v>0</v>
      </c>
      <c r="Q1065" s="18">
        <v>0</v>
      </c>
      <c r="R1065" s="18">
        <v>0</v>
      </c>
      <c r="S1065" s="18">
        <v>0</v>
      </c>
      <c r="T1065" s="18">
        <v>0</v>
      </c>
      <c r="U1065" s="18">
        <v>0</v>
      </c>
      <c r="V1065" s="18">
        <v>0</v>
      </c>
      <c r="W1065" s="18">
        <v>0</v>
      </c>
      <c r="X1065" s="18">
        <v>0</v>
      </c>
      <c r="Y1065" s="18">
        <v>0</v>
      </c>
      <c r="Z1065" s="28">
        <v>0</v>
      </c>
      <c r="AA1065" s="18">
        <v>0</v>
      </c>
      <c r="AB1065" s="18">
        <v>0</v>
      </c>
      <c r="AC1065" s="18">
        <v>0</v>
      </c>
      <c r="AD1065" s="18">
        <v>0</v>
      </c>
      <c r="AE1065" s="18">
        <v>0</v>
      </c>
      <c r="AF1065" s="18">
        <v>0</v>
      </c>
      <c r="AG1065" s="18">
        <v>0</v>
      </c>
      <c r="AH1065" s="18">
        <v>0</v>
      </c>
      <c r="AI1065" s="18">
        <v>0</v>
      </c>
      <c r="AJ1065" s="18">
        <v>0</v>
      </c>
      <c r="AK1065" s="18">
        <v>0</v>
      </c>
      <c r="AL1065" s="28">
        <v>0</v>
      </c>
      <c r="AM1065" s="18">
        <v>0</v>
      </c>
      <c r="AN1065" s="18">
        <v>0</v>
      </c>
      <c r="AO1065" s="18">
        <v>0</v>
      </c>
      <c r="AP1065" s="18">
        <v>0</v>
      </c>
      <c r="AQ1065" s="18">
        <v>0</v>
      </c>
      <c r="AR1065" s="18">
        <v>0</v>
      </c>
      <c r="AS1065" s="18">
        <v>0</v>
      </c>
      <c r="AT1065" s="18">
        <v>0</v>
      </c>
      <c r="AU1065" s="18">
        <v>0</v>
      </c>
      <c r="AV1065" s="18">
        <v>0</v>
      </c>
      <c r="AW1065" s="18">
        <v>0</v>
      </c>
      <c r="AX1065" s="28">
        <v>0</v>
      </c>
      <c r="AY1065" s="18">
        <v>0</v>
      </c>
      <c r="AZ1065" s="18">
        <v>0</v>
      </c>
      <c r="BA1065" s="18">
        <v>0</v>
      </c>
      <c r="BB1065" s="18">
        <v>0</v>
      </c>
      <c r="BC1065" s="18">
        <v>0</v>
      </c>
      <c r="BD1065" s="18">
        <v>0</v>
      </c>
      <c r="BE1065" s="18">
        <v>0</v>
      </c>
      <c r="BF1065" s="18">
        <v>0</v>
      </c>
      <c r="BG1065" s="18">
        <v>0</v>
      </c>
      <c r="BH1065" s="18">
        <v>0</v>
      </c>
      <c r="BI1065" s="18">
        <v>0</v>
      </c>
      <c r="BJ1065" s="28">
        <v>0</v>
      </c>
      <c r="BK1065" s="18">
        <v>0</v>
      </c>
      <c r="BL1065" s="18">
        <v>0</v>
      </c>
      <c r="BM1065" s="18">
        <v>0</v>
      </c>
      <c r="BN1065" s="18">
        <v>0</v>
      </c>
      <c r="BO1065" s="18">
        <v>0</v>
      </c>
      <c r="BP1065" s="18">
        <v>0</v>
      </c>
      <c r="BQ1065" s="18">
        <v>0</v>
      </c>
      <c r="BR1065" s="18">
        <v>0</v>
      </c>
      <c r="BS1065" s="18">
        <v>0</v>
      </c>
      <c r="BT1065" s="18">
        <v>0</v>
      </c>
      <c r="BU1065" s="18">
        <v>0</v>
      </c>
      <c r="BV1065" s="28">
        <v>0</v>
      </c>
      <c r="BW1065" s="18">
        <v>0</v>
      </c>
      <c r="BX1065" s="18">
        <v>0</v>
      </c>
      <c r="BY1065" s="18">
        <v>0</v>
      </c>
      <c r="BZ1065" s="18">
        <v>0</v>
      </c>
      <c r="CA1065" s="18">
        <v>0</v>
      </c>
      <c r="CB1065" s="18">
        <v>0</v>
      </c>
      <c r="CC1065" s="18">
        <v>0</v>
      </c>
      <c r="CD1065" s="18">
        <v>0</v>
      </c>
      <c r="CE1065" s="18">
        <v>0</v>
      </c>
      <c r="CF1065" s="18">
        <v>0</v>
      </c>
      <c r="CG1065" s="18">
        <v>0</v>
      </c>
      <c r="CH1065" s="28">
        <v>0</v>
      </c>
      <c r="CI1065" s="18">
        <v>0</v>
      </c>
      <c r="CJ1065" s="18">
        <v>0</v>
      </c>
      <c r="CK1065" s="18">
        <v>0</v>
      </c>
      <c r="CL1065" s="18">
        <v>0</v>
      </c>
      <c r="CM1065" s="18">
        <v>0</v>
      </c>
      <c r="CN1065" s="18">
        <v>0</v>
      </c>
      <c r="CO1065" s="18">
        <v>0</v>
      </c>
      <c r="CP1065" s="18">
        <v>0</v>
      </c>
      <c r="CQ1065" s="18">
        <v>0</v>
      </c>
      <c r="CR1065" s="18">
        <v>0</v>
      </c>
      <c r="CS1065" s="18">
        <v>0</v>
      </c>
      <c r="CT1065" s="28">
        <v>0</v>
      </c>
      <c r="CU1065" s="18">
        <v>0</v>
      </c>
      <c r="CV1065" s="18">
        <v>0</v>
      </c>
      <c r="CW1065" s="18">
        <v>0</v>
      </c>
      <c r="CX1065" s="18">
        <v>0</v>
      </c>
      <c r="CY1065" s="18">
        <v>0</v>
      </c>
      <c r="CZ1065" s="18">
        <v>0</v>
      </c>
      <c r="DA1065" s="18">
        <v>0</v>
      </c>
      <c r="DB1065" s="18">
        <v>0</v>
      </c>
      <c r="DC1065" s="18">
        <v>0</v>
      </c>
      <c r="DD1065" s="18">
        <v>0</v>
      </c>
      <c r="DE1065" s="18">
        <v>0</v>
      </c>
      <c r="DF1065" s="28">
        <v>0</v>
      </c>
      <c r="DG1065" s="18">
        <v>0</v>
      </c>
      <c r="DH1065" s="18">
        <v>0</v>
      </c>
      <c r="DI1065" s="18">
        <v>0</v>
      </c>
      <c r="DJ1065" s="18">
        <v>0</v>
      </c>
      <c r="DK1065" s="18">
        <v>0</v>
      </c>
      <c r="DL1065" s="18">
        <v>0</v>
      </c>
      <c r="DM1065" s="18">
        <v>0</v>
      </c>
      <c r="DN1065" s="18">
        <v>0</v>
      </c>
      <c r="DO1065" s="18">
        <v>0</v>
      </c>
      <c r="DP1065" s="18">
        <v>0</v>
      </c>
      <c r="DQ1065" s="18">
        <v>0</v>
      </c>
      <c r="DR1065" s="28">
        <v>0</v>
      </c>
    </row>
    <row r="1066" spans="1:122" ht="14.25" hidden="1" customHeight="1" x14ac:dyDescent="0.3">
      <c r="A1066" s="34" t="s">
        <v>1034</v>
      </c>
      <c r="B1066" s="3">
        <v>8486</v>
      </c>
      <c r="C1066" s="18">
        <v>0</v>
      </c>
      <c r="D1066" s="18">
        <v>0</v>
      </c>
      <c r="E1066" s="18">
        <v>0</v>
      </c>
      <c r="F1066" s="18">
        <v>0</v>
      </c>
      <c r="G1066" s="18">
        <v>36.28389</v>
      </c>
      <c r="H1066" s="18">
        <v>0</v>
      </c>
      <c r="I1066" s="18">
        <v>0</v>
      </c>
      <c r="J1066" s="18">
        <v>0</v>
      </c>
      <c r="K1066" s="18">
        <v>0</v>
      </c>
      <c r="L1066" s="18">
        <v>0</v>
      </c>
      <c r="M1066" s="18">
        <v>0</v>
      </c>
      <c r="N1066" s="28">
        <v>0</v>
      </c>
      <c r="O1066" s="18">
        <v>0</v>
      </c>
      <c r="P1066" s="18">
        <v>0</v>
      </c>
      <c r="Q1066" s="18">
        <v>120.3648</v>
      </c>
      <c r="R1066" s="18">
        <v>0</v>
      </c>
      <c r="S1066" s="18">
        <v>0</v>
      </c>
      <c r="T1066" s="18">
        <v>2.8320000000000001E-2</v>
      </c>
      <c r="U1066" s="18">
        <v>0</v>
      </c>
      <c r="V1066" s="18">
        <v>0</v>
      </c>
      <c r="W1066" s="18">
        <v>0</v>
      </c>
      <c r="X1066" s="18">
        <v>0</v>
      </c>
      <c r="Y1066" s="18">
        <v>0</v>
      </c>
      <c r="Z1066" s="28">
        <v>0</v>
      </c>
      <c r="AA1066" s="18">
        <v>0</v>
      </c>
      <c r="AB1066" s="18">
        <v>0</v>
      </c>
      <c r="AC1066" s="18">
        <v>0</v>
      </c>
      <c r="AD1066" s="18">
        <v>0</v>
      </c>
      <c r="AE1066" s="18">
        <v>0</v>
      </c>
      <c r="AF1066" s="18">
        <v>0</v>
      </c>
      <c r="AG1066" s="18">
        <v>0.13070000000000001</v>
      </c>
      <c r="AH1066" s="18">
        <v>0</v>
      </c>
      <c r="AI1066" s="18">
        <v>0</v>
      </c>
      <c r="AJ1066" s="18">
        <v>0</v>
      </c>
      <c r="AK1066" s="18">
        <v>33.24</v>
      </c>
      <c r="AL1066" s="28">
        <v>0</v>
      </c>
      <c r="AM1066" s="18">
        <v>0</v>
      </c>
      <c r="AN1066" s="18">
        <v>0</v>
      </c>
      <c r="AO1066" s="18">
        <v>0</v>
      </c>
      <c r="AP1066" s="18">
        <v>0</v>
      </c>
      <c r="AQ1066" s="18">
        <v>0</v>
      </c>
      <c r="AR1066" s="18">
        <v>0</v>
      </c>
      <c r="AS1066" s="18">
        <v>0</v>
      </c>
      <c r="AT1066" s="18">
        <v>0</v>
      </c>
      <c r="AU1066" s="18">
        <v>0</v>
      </c>
      <c r="AV1066" s="18">
        <v>0</v>
      </c>
      <c r="AW1066" s="18">
        <v>0</v>
      </c>
      <c r="AX1066" s="28">
        <v>0</v>
      </c>
      <c r="AY1066" s="18">
        <v>0</v>
      </c>
      <c r="AZ1066" s="18">
        <v>0</v>
      </c>
      <c r="BA1066" s="18">
        <v>0</v>
      </c>
      <c r="BB1066" s="18">
        <v>0.36524000000000001</v>
      </c>
      <c r="BC1066" s="18">
        <v>1.0609999999999999</v>
      </c>
      <c r="BD1066" s="18">
        <v>0.13916000000000001</v>
      </c>
      <c r="BE1066" s="18">
        <v>0</v>
      </c>
      <c r="BF1066" s="18">
        <v>0</v>
      </c>
      <c r="BG1066" s="18">
        <v>0</v>
      </c>
      <c r="BH1066" s="18">
        <v>0</v>
      </c>
      <c r="BI1066" s="18">
        <v>17.636659999999999</v>
      </c>
      <c r="BJ1066" s="28">
        <v>0</v>
      </c>
      <c r="BK1066" s="18">
        <v>0</v>
      </c>
      <c r="BL1066" s="18">
        <v>0</v>
      </c>
      <c r="BM1066" s="18">
        <v>2.6000899999999998</v>
      </c>
      <c r="BN1066" s="18">
        <v>0</v>
      </c>
      <c r="BO1066" s="18">
        <v>0</v>
      </c>
      <c r="BP1066" s="18">
        <v>0</v>
      </c>
      <c r="BQ1066" s="18">
        <v>111</v>
      </c>
      <c r="BR1066" s="18">
        <v>0.34200999999999998</v>
      </c>
      <c r="BS1066" s="18">
        <v>0</v>
      </c>
      <c r="BT1066" s="18">
        <v>0</v>
      </c>
      <c r="BU1066" s="18">
        <v>0</v>
      </c>
      <c r="BV1066" s="28">
        <v>0</v>
      </c>
      <c r="BW1066" s="18">
        <v>0</v>
      </c>
      <c r="BX1066" s="18">
        <v>0</v>
      </c>
      <c r="BY1066" s="18">
        <v>0</v>
      </c>
      <c r="BZ1066" s="18">
        <v>167.21697</v>
      </c>
      <c r="CA1066" s="18">
        <v>0</v>
      </c>
      <c r="CB1066" s="18">
        <v>0</v>
      </c>
      <c r="CC1066" s="18">
        <v>13.79101</v>
      </c>
      <c r="CD1066" s="18">
        <v>0</v>
      </c>
      <c r="CE1066" s="18">
        <v>0</v>
      </c>
      <c r="CF1066" s="18">
        <v>1.2908999999999999</v>
      </c>
      <c r="CG1066" s="18">
        <v>0</v>
      </c>
      <c r="CH1066" s="28">
        <v>1.65E-3</v>
      </c>
      <c r="CI1066" s="18">
        <v>0</v>
      </c>
      <c r="CJ1066" s="18">
        <v>0</v>
      </c>
      <c r="CK1066" s="18">
        <v>0</v>
      </c>
      <c r="CL1066" s="18">
        <v>0.35083999999999999</v>
      </c>
      <c r="CM1066" s="18">
        <v>1.985E-2</v>
      </c>
      <c r="CN1066" s="18">
        <v>0</v>
      </c>
      <c r="CO1066" s="18">
        <v>0</v>
      </c>
      <c r="CP1066" s="18">
        <v>29.164549999999998</v>
      </c>
      <c r="CQ1066" s="18">
        <v>0</v>
      </c>
      <c r="CR1066" s="18">
        <v>0</v>
      </c>
      <c r="CS1066" s="18">
        <v>0</v>
      </c>
      <c r="CT1066" s="28">
        <v>0</v>
      </c>
      <c r="CU1066" s="18">
        <v>0</v>
      </c>
      <c r="CV1066" s="18">
        <v>0</v>
      </c>
      <c r="CW1066" s="18">
        <v>0</v>
      </c>
      <c r="CX1066" s="18">
        <v>69.030630000000002</v>
      </c>
      <c r="CY1066" s="18">
        <v>0</v>
      </c>
      <c r="CZ1066" s="18">
        <v>0</v>
      </c>
      <c r="DA1066" s="18">
        <v>1.7355400000000001</v>
      </c>
      <c r="DB1066" s="18">
        <v>0</v>
      </c>
      <c r="DC1066" s="18">
        <v>0</v>
      </c>
      <c r="DD1066" s="18">
        <v>0</v>
      </c>
      <c r="DE1066" s="18">
        <v>0</v>
      </c>
      <c r="DF1066" s="28">
        <v>0.68162</v>
      </c>
      <c r="DG1066" s="18">
        <v>2.2599999999999998</v>
      </c>
      <c r="DH1066" s="18">
        <v>4.16608</v>
      </c>
      <c r="DI1066" s="18">
        <v>0</v>
      </c>
      <c r="DJ1066" s="18">
        <v>7.8412600000000001</v>
      </c>
      <c r="DK1066" s="18">
        <v>0.32622000000000001</v>
      </c>
      <c r="DL1066" s="18">
        <v>0</v>
      </c>
      <c r="DM1066" s="18">
        <v>0.94359999999999999</v>
      </c>
      <c r="DN1066" s="18">
        <v>0</v>
      </c>
      <c r="DO1066" s="18">
        <v>0</v>
      </c>
      <c r="DP1066" s="18">
        <v>0</v>
      </c>
      <c r="DQ1066" s="18">
        <v>0</v>
      </c>
      <c r="DR1066" s="28">
        <v>122.79353999999999</v>
      </c>
    </row>
    <row r="1067" spans="1:122" ht="14.25" hidden="1" customHeight="1" x14ac:dyDescent="0.3">
      <c r="A1067" s="34" t="s">
        <v>1035</v>
      </c>
      <c r="B1067" s="3">
        <v>8487</v>
      </c>
      <c r="C1067" s="18">
        <v>0.12778</v>
      </c>
      <c r="D1067" s="18">
        <v>0</v>
      </c>
      <c r="E1067" s="18">
        <v>0.68010000000000004</v>
      </c>
      <c r="F1067" s="18">
        <v>0.10109</v>
      </c>
      <c r="G1067" s="18">
        <v>0</v>
      </c>
      <c r="H1067" s="18">
        <v>0.11988</v>
      </c>
      <c r="I1067" s="18">
        <v>0.81452999999999998</v>
      </c>
      <c r="J1067" s="18">
        <v>1.9204699999999999</v>
      </c>
      <c r="K1067" s="18">
        <v>1.6778200000000001</v>
      </c>
      <c r="L1067" s="18">
        <v>0.30843999999999999</v>
      </c>
      <c r="M1067" s="18">
        <v>0</v>
      </c>
      <c r="N1067" s="28">
        <v>0.1229</v>
      </c>
      <c r="O1067" s="18">
        <v>2.4654799999999999</v>
      </c>
      <c r="P1067" s="18">
        <v>0.36436000000000002</v>
      </c>
      <c r="Q1067" s="18">
        <v>0.23802000000000001</v>
      </c>
      <c r="R1067" s="18">
        <v>0.62836999999999998</v>
      </c>
      <c r="S1067" s="18">
        <v>0.44158999999999998</v>
      </c>
      <c r="T1067" s="18">
        <v>0.22947999999999999</v>
      </c>
      <c r="U1067" s="18">
        <v>0.65391999999999995</v>
      </c>
      <c r="V1067" s="18">
        <v>0.35402</v>
      </c>
      <c r="W1067" s="18">
        <v>0.31827</v>
      </c>
      <c r="X1067" s="18">
        <v>0.36319000000000001</v>
      </c>
      <c r="Y1067" s="18">
        <v>1.3569100000000001</v>
      </c>
      <c r="Z1067" s="28">
        <v>0.44334000000000001</v>
      </c>
      <c r="AA1067" s="18">
        <v>0.1104</v>
      </c>
      <c r="AB1067" s="18">
        <v>0.78385000000000005</v>
      </c>
      <c r="AC1067" s="18">
        <v>1.59002</v>
      </c>
      <c r="AD1067" s="18">
        <v>0.47617999999999999</v>
      </c>
      <c r="AE1067" s="18">
        <v>1.7382</v>
      </c>
      <c r="AF1067" s="18">
        <v>0.36963000000000001</v>
      </c>
      <c r="AG1067" s="18">
        <v>0.26090000000000002</v>
      </c>
      <c r="AH1067" s="18">
        <v>0.36919999999999997</v>
      </c>
      <c r="AI1067" s="18">
        <v>0.58316999999999997</v>
      </c>
      <c r="AJ1067" s="18">
        <v>0.64859999999999995</v>
      </c>
      <c r="AK1067" s="18">
        <v>9.8780000000000007E-2</v>
      </c>
      <c r="AL1067" s="28">
        <v>1.0920000000000001</v>
      </c>
      <c r="AM1067" s="18">
        <v>1.2100599999999999</v>
      </c>
      <c r="AN1067" s="18">
        <v>0.28539999999999999</v>
      </c>
      <c r="AO1067" s="18">
        <v>6.8687300000000002</v>
      </c>
      <c r="AP1067" s="18">
        <v>0.71877999999999997</v>
      </c>
      <c r="AQ1067" s="18">
        <v>15.420780000000001</v>
      </c>
      <c r="AR1067" s="18">
        <v>0.16777</v>
      </c>
      <c r="AS1067" s="18">
        <v>1.99248</v>
      </c>
      <c r="AT1067" s="18">
        <v>0.82957999999999998</v>
      </c>
      <c r="AU1067" s="18">
        <v>0.86729999999999996</v>
      </c>
      <c r="AV1067" s="18">
        <v>0.40831000000000001</v>
      </c>
      <c r="AW1067" s="18">
        <v>7.7367299999999997</v>
      </c>
      <c r="AX1067" s="28">
        <v>1.5727599999999999</v>
      </c>
      <c r="AY1067" s="18">
        <v>1.12686</v>
      </c>
      <c r="AZ1067" s="18">
        <v>2.0883099999999999</v>
      </c>
      <c r="BA1067" s="18">
        <v>7.5293999999999999</v>
      </c>
      <c r="BB1067" s="18">
        <v>10.579420000000001</v>
      </c>
      <c r="BC1067" s="18">
        <v>2.5244399999999998</v>
      </c>
      <c r="BD1067" s="18">
        <v>10.90143</v>
      </c>
      <c r="BE1067" s="18">
        <v>1.4890399999999999</v>
      </c>
      <c r="BF1067" s="18">
        <v>1.4724600000000001</v>
      </c>
      <c r="BG1067" s="18">
        <v>0.72502</v>
      </c>
      <c r="BH1067" s="18">
        <v>1.56454</v>
      </c>
      <c r="BI1067" s="18">
        <v>9.3201199999999993</v>
      </c>
      <c r="BJ1067" s="28">
        <v>1.46143</v>
      </c>
      <c r="BK1067" s="18">
        <v>0.49147999999999997</v>
      </c>
      <c r="BL1067" s="18">
        <v>1.69357</v>
      </c>
      <c r="BM1067" s="18">
        <v>3.8428300000000002</v>
      </c>
      <c r="BN1067" s="18">
        <v>4.2924100000000003</v>
      </c>
      <c r="BO1067" s="18">
        <v>3.2469399999999999</v>
      </c>
      <c r="BP1067" s="18">
        <v>3.7597399999999999</v>
      </c>
      <c r="BQ1067" s="18">
        <v>7.3265700000000002</v>
      </c>
      <c r="BR1067" s="18">
        <v>9.5620700000000003</v>
      </c>
      <c r="BS1067" s="18">
        <v>3.0673300000000001</v>
      </c>
      <c r="BT1067" s="18">
        <v>4.3846999999999996</v>
      </c>
      <c r="BU1067" s="18">
        <v>7.2300800000000001</v>
      </c>
      <c r="BV1067" s="28">
        <v>3.19848</v>
      </c>
      <c r="BW1067" s="18">
        <v>4.1511899999999997</v>
      </c>
      <c r="BX1067" s="18">
        <v>6.9648399999999997</v>
      </c>
      <c r="BY1067" s="18">
        <v>9.4997000000000007</v>
      </c>
      <c r="BZ1067" s="18">
        <v>2.6579700000000002</v>
      </c>
      <c r="CA1067" s="18">
        <v>1.8529899999999999</v>
      </c>
      <c r="CB1067" s="18">
        <v>7.8537600000000003</v>
      </c>
      <c r="CC1067" s="18">
        <v>17.511330000000001</v>
      </c>
      <c r="CD1067" s="18">
        <v>4.0115100000000004</v>
      </c>
      <c r="CE1067" s="18">
        <v>1.8898900000000001</v>
      </c>
      <c r="CF1067" s="18">
        <v>3.7429299999999999</v>
      </c>
      <c r="CG1067" s="18">
        <v>4.5539399999999999</v>
      </c>
      <c r="CH1067" s="28">
        <v>19.271999999999998</v>
      </c>
      <c r="CI1067" s="18">
        <v>5.0533299999999999</v>
      </c>
      <c r="CJ1067" s="18">
        <v>6.0379699999999996</v>
      </c>
      <c r="CK1067" s="18">
        <v>3.8119900000000002</v>
      </c>
      <c r="CL1067" s="18">
        <v>2.37602</v>
      </c>
      <c r="CM1067" s="18">
        <v>1.14177</v>
      </c>
      <c r="CN1067" s="18">
        <v>2.9099300000000001</v>
      </c>
      <c r="CO1067" s="18">
        <v>1.89001</v>
      </c>
      <c r="CP1067" s="18">
        <v>2.9973299999999998</v>
      </c>
      <c r="CQ1067" s="18">
        <v>1.22641</v>
      </c>
      <c r="CR1067" s="18">
        <v>6.5759299999999996</v>
      </c>
      <c r="CS1067" s="18">
        <v>1.1958899999999999</v>
      </c>
      <c r="CT1067" s="28">
        <v>3.1500599999999999</v>
      </c>
      <c r="CU1067" s="18">
        <v>10.6547</v>
      </c>
      <c r="CV1067" s="18">
        <v>4.2804200000000003</v>
      </c>
      <c r="CW1067" s="18">
        <v>18.40775</v>
      </c>
      <c r="CX1067" s="18">
        <v>4.1018100000000004</v>
      </c>
      <c r="CY1067" s="18">
        <v>14.37579</v>
      </c>
      <c r="CZ1067" s="18">
        <v>5.6303900000000002</v>
      </c>
      <c r="DA1067" s="18">
        <v>6.3527800000000001</v>
      </c>
      <c r="DB1067" s="18">
        <v>7.3668399999999998</v>
      </c>
      <c r="DC1067" s="18">
        <v>6.3014400000000004</v>
      </c>
      <c r="DD1067" s="18">
        <v>3.3745500000000002</v>
      </c>
      <c r="DE1067" s="18">
        <v>5.7526400000000004</v>
      </c>
      <c r="DF1067" s="28">
        <v>2.0544600000000002</v>
      </c>
      <c r="DG1067" s="18">
        <v>1.9506699999999999</v>
      </c>
      <c r="DH1067" s="18">
        <v>9.1476500000000005</v>
      </c>
      <c r="DI1067" s="18">
        <v>3.3010700000000002</v>
      </c>
      <c r="DJ1067" s="18">
        <v>13.359690000000001</v>
      </c>
      <c r="DK1067" s="18">
        <v>5.2259700000000002</v>
      </c>
      <c r="DL1067" s="18">
        <v>1.1256299999999999</v>
      </c>
      <c r="DM1067" s="18">
        <v>173.58842000000001</v>
      </c>
      <c r="DN1067" s="18">
        <v>38.497419999999998</v>
      </c>
      <c r="DO1067" s="18">
        <v>69.09751</v>
      </c>
      <c r="DP1067" s="18">
        <v>28.58756</v>
      </c>
      <c r="DQ1067" s="18">
        <v>15.64132</v>
      </c>
      <c r="DR1067" s="28">
        <v>10.41816</v>
      </c>
    </row>
    <row r="1068" spans="1:122" ht="14.25" hidden="1" customHeight="1" x14ac:dyDescent="0.3">
      <c r="A1068" s="34" t="s">
        <v>1036</v>
      </c>
      <c r="B1068" s="3">
        <v>8501</v>
      </c>
      <c r="C1068" s="18">
        <v>377.29788000000002</v>
      </c>
      <c r="D1068" s="18">
        <v>117.50152</v>
      </c>
      <c r="E1068" s="18">
        <v>308.95094</v>
      </c>
      <c r="F1068" s="18">
        <v>31.05292</v>
      </c>
      <c r="G1068" s="18">
        <v>117.84294</v>
      </c>
      <c r="H1068" s="18">
        <v>46.047469999999997</v>
      </c>
      <c r="I1068" s="18">
        <v>33.131430000000002</v>
      </c>
      <c r="J1068" s="18">
        <v>118.67184</v>
      </c>
      <c r="K1068" s="18">
        <v>226.16664</v>
      </c>
      <c r="L1068" s="18">
        <v>571.37730999999997</v>
      </c>
      <c r="M1068" s="18">
        <v>405.42133000000001</v>
      </c>
      <c r="N1068" s="28">
        <v>150.27162999999999</v>
      </c>
      <c r="O1068" s="18">
        <v>121.41077</v>
      </c>
      <c r="P1068" s="18">
        <v>36.496609999999997</v>
      </c>
      <c r="Q1068" s="18">
        <v>328.04500000000002</v>
      </c>
      <c r="R1068" s="18">
        <v>97.449259999999995</v>
      </c>
      <c r="S1068" s="18">
        <v>112.89718000000001</v>
      </c>
      <c r="T1068" s="18">
        <v>120.51042</v>
      </c>
      <c r="U1068" s="18">
        <v>269.37209999999999</v>
      </c>
      <c r="V1068" s="18">
        <v>821.06709000000001</v>
      </c>
      <c r="W1068" s="18">
        <v>246.97278</v>
      </c>
      <c r="X1068" s="18">
        <v>129.64830000000001</v>
      </c>
      <c r="Y1068" s="18">
        <v>121.45698</v>
      </c>
      <c r="Z1068" s="28">
        <v>254.49471</v>
      </c>
      <c r="AA1068" s="18">
        <v>91.370999999999995</v>
      </c>
      <c r="AB1068" s="18">
        <v>279.75232</v>
      </c>
      <c r="AC1068" s="18">
        <v>265.68220000000002</v>
      </c>
      <c r="AD1068" s="18">
        <v>43.234580000000001</v>
      </c>
      <c r="AE1068" s="18">
        <v>445.92327999999998</v>
      </c>
      <c r="AF1068" s="18">
        <v>395.46163999999999</v>
      </c>
      <c r="AG1068" s="18">
        <v>440.94051999999999</v>
      </c>
      <c r="AH1068" s="18">
        <v>329.71292</v>
      </c>
      <c r="AI1068" s="18">
        <v>250.77670000000001</v>
      </c>
      <c r="AJ1068" s="18">
        <v>144.11031</v>
      </c>
      <c r="AK1068" s="18">
        <v>81.295069999999996</v>
      </c>
      <c r="AL1068" s="28">
        <v>54.713389999999997</v>
      </c>
      <c r="AM1068" s="18">
        <v>45.658369999999998</v>
      </c>
      <c r="AN1068" s="18">
        <v>193.80752000000001</v>
      </c>
      <c r="AO1068" s="18">
        <v>227.93267</v>
      </c>
      <c r="AP1068" s="18">
        <v>62.473700000000001</v>
      </c>
      <c r="AQ1068" s="18">
        <v>116.80198</v>
      </c>
      <c r="AR1068" s="18">
        <v>267.50799999999998</v>
      </c>
      <c r="AS1068" s="18">
        <v>579.50558000000001</v>
      </c>
      <c r="AT1068" s="18">
        <v>121.90002</v>
      </c>
      <c r="AU1068" s="18">
        <v>90.854529999999997</v>
      </c>
      <c r="AV1068" s="18">
        <v>135.75358</v>
      </c>
      <c r="AW1068" s="18">
        <v>268.28669000000002</v>
      </c>
      <c r="AX1068" s="28">
        <v>721.65574000000004</v>
      </c>
      <c r="AY1068" s="18">
        <v>82.194050000000004</v>
      </c>
      <c r="AZ1068" s="18">
        <v>75.513850000000005</v>
      </c>
      <c r="BA1068" s="18">
        <v>318.49754999999999</v>
      </c>
      <c r="BB1068" s="18">
        <v>986.10478999999998</v>
      </c>
      <c r="BC1068" s="18">
        <v>185.23250999999999</v>
      </c>
      <c r="BD1068" s="18">
        <v>493.40546000000001</v>
      </c>
      <c r="BE1068" s="18">
        <v>102.9034</v>
      </c>
      <c r="BF1068" s="18">
        <v>205.86732000000001</v>
      </c>
      <c r="BG1068" s="18">
        <v>174.59470999999999</v>
      </c>
      <c r="BH1068" s="18">
        <v>273.20974000000001</v>
      </c>
      <c r="BI1068" s="18">
        <v>557.75548000000003</v>
      </c>
      <c r="BJ1068" s="28">
        <v>109.85614</v>
      </c>
      <c r="BK1068" s="18">
        <v>180.96839</v>
      </c>
      <c r="BL1068" s="18">
        <v>126.42073000000001</v>
      </c>
      <c r="BM1068" s="18">
        <v>124.76635</v>
      </c>
      <c r="BN1068" s="18">
        <v>585.45591000000002</v>
      </c>
      <c r="BO1068" s="18">
        <v>76.496080000000006</v>
      </c>
      <c r="BP1068" s="18">
        <v>103.37179999999999</v>
      </c>
      <c r="BQ1068" s="18">
        <v>93.716499999999996</v>
      </c>
      <c r="BR1068" s="18">
        <v>254.68647999999999</v>
      </c>
      <c r="BS1068" s="18">
        <v>626.54759000000001</v>
      </c>
      <c r="BT1068" s="18">
        <v>159.66131999999999</v>
      </c>
      <c r="BU1068" s="18">
        <v>2541.7000200000002</v>
      </c>
      <c r="BV1068" s="28">
        <v>486.71994999999998</v>
      </c>
      <c r="BW1068" s="18">
        <v>756.61425999999994</v>
      </c>
      <c r="BX1068" s="18">
        <v>216.50398999999999</v>
      </c>
      <c r="BY1068" s="18">
        <v>307.44788999999997</v>
      </c>
      <c r="BZ1068" s="18">
        <v>101.22857</v>
      </c>
      <c r="CA1068" s="18">
        <v>1019.84649</v>
      </c>
      <c r="CB1068" s="18">
        <v>209.46251000000001</v>
      </c>
      <c r="CC1068" s="18">
        <v>329.79354999999998</v>
      </c>
      <c r="CD1068" s="18">
        <v>403.65850999999998</v>
      </c>
      <c r="CE1068" s="18">
        <v>92.888869999999997</v>
      </c>
      <c r="CF1068" s="18">
        <v>233.77169000000001</v>
      </c>
      <c r="CG1068" s="18">
        <v>156.41048000000001</v>
      </c>
      <c r="CH1068" s="28">
        <v>216.63343</v>
      </c>
      <c r="CI1068" s="18">
        <v>33.420439999999999</v>
      </c>
      <c r="CJ1068" s="18">
        <v>157.89668</v>
      </c>
      <c r="CK1068" s="18">
        <v>304.5804</v>
      </c>
      <c r="CL1068" s="18">
        <v>286.49574000000001</v>
      </c>
      <c r="CM1068" s="18">
        <v>87.26285</v>
      </c>
      <c r="CN1068" s="18">
        <v>423.93628999999999</v>
      </c>
      <c r="CO1068" s="18">
        <v>58.211590000000001</v>
      </c>
      <c r="CP1068" s="18">
        <v>283.48916000000003</v>
      </c>
      <c r="CQ1068" s="18">
        <v>104.33413</v>
      </c>
      <c r="CR1068" s="18">
        <v>348.33163999999999</v>
      </c>
      <c r="CS1068" s="18">
        <v>271.84974</v>
      </c>
      <c r="CT1068" s="28">
        <v>362.71476000000001</v>
      </c>
      <c r="CU1068" s="18">
        <v>164.92704000000001</v>
      </c>
      <c r="CV1068" s="18">
        <v>766.90266999999994</v>
      </c>
      <c r="CW1068" s="18">
        <v>938.43748000000005</v>
      </c>
      <c r="CX1068" s="18">
        <v>108.18409</v>
      </c>
      <c r="CY1068" s="18">
        <v>112.0913</v>
      </c>
      <c r="CZ1068" s="18">
        <v>707.38007000000005</v>
      </c>
      <c r="DA1068" s="18">
        <v>590.15988000000004</v>
      </c>
      <c r="DB1068" s="18">
        <v>205.00456</v>
      </c>
      <c r="DC1068" s="18">
        <v>702.02282000000002</v>
      </c>
      <c r="DD1068" s="18">
        <v>545.07357999999999</v>
      </c>
      <c r="DE1068" s="18">
        <v>1300.1219699999999</v>
      </c>
      <c r="DF1068" s="28">
        <v>3297.1165700000001</v>
      </c>
      <c r="DG1068" s="18">
        <v>678.97466999999995</v>
      </c>
      <c r="DH1068" s="18">
        <v>216.31130999999999</v>
      </c>
      <c r="DI1068" s="18">
        <v>306.73507000000001</v>
      </c>
      <c r="DJ1068" s="18">
        <v>500.05973999999998</v>
      </c>
      <c r="DK1068" s="18">
        <v>171.63287</v>
      </c>
      <c r="DL1068" s="18">
        <v>583.74342999999999</v>
      </c>
      <c r="DM1068" s="18">
        <v>169.56233</v>
      </c>
      <c r="DN1068" s="18">
        <v>167.50341</v>
      </c>
      <c r="DO1068" s="18">
        <v>426.80293</v>
      </c>
      <c r="DP1068" s="18">
        <v>389.62619999999998</v>
      </c>
      <c r="DQ1068" s="18">
        <v>164.37726000000001</v>
      </c>
      <c r="DR1068" s="28">
        <v>1148.4147599999999</v>
      </c>
    </row>
    <row r="1069" spans="1:122" ht="14.25" hidden="1" customHeight="1" x14ac:dyDescent="0.3">
      <c r="A1069" s="34" t="s">
        <v>1037</v>
      </c>
      <c r="B1069" s="3">
        <v>8502</v>
      </c>
      <c r="C1069" s="18">
        <v>19.676369999999999</v>
      </c>
      <c r="D1069" s="18">
        <v>100.7051</v>
      </c>
      <c r="E1069" s="18">
        <v>592.38332000000003</v>
      </c>
      <c r="F1069" s="18">
        <v>84.007549999999995</v>
      </c>
      <c r="G1069" s="18">
        <v>265.88729999999998</v>
      </c>
      <c r="H1069" s="18">
        <v>155.76240000000001</v>
      </c>
      <c r="I1069" s="18">
        <v>532.87302</v>
      </c>
      <c r="J1069" s="18">
        <v>91.851339999999993</v>
      </c>
      <c r="K1069" s="18">
        <v>60.561190000000003</v>
      </c>
      <c r="L1069" s="18">
        <v>172.22799000000001</v>
      </c>
      <c r="M1069" s="18">
        <v>428.70960000000002</v>
      </c>
      <c r="N1069" s="28">
        <v>140.44544999999999</v>
      </c>
      <c r="O1069" s="18">
        <v>43.430230000000002</v>
      </c>
      <c r="P1069" s="18">
        <v>159.07409000000001</v>
      </c>
      <c r="Q1069" s="18">
        <v>374.70204999999999</v>
      </c>
      <c r="R1069" s="18">
        <v>146.75031000000001</v>
      </c>
      <c r="S1069" s="18">
        <v>250.12019000000001</v>
      </c>
      <c r="T1069" s="18">
        <v>295.58427</v>
      </c>
      <c r="U1069" s="18">
        <v>42.232480000000002</v>
      </c>
      <c r="V1069" s="18">
        <v>226.67563000000001</v>
      </c>
      <c r="W1069" s="18">
        <v>31.173300000000001</v>
      </c>
      <c r="X1069" s="18">
        <v>74.162559999999999</v>
      </c>
      <c r="Y1069" s="18">
        <v>117.44835</v>
      </c>
      <c r="Z1069" s="28">
        <v>1541.92326</v>
      </c>
      <c r="AA1069" s="18">
        <v>142.28074000000001</v>
      </c>
      <c r="AB1069" s="18">
        <v>159.47156000000001</v>
      </c>
      <c r="AC1069" s="18">
        <v>215.88675000000001</v>
      </c>
      <c r="AD1069" s="18">
        <v>316.02884999999998</v>
      </c>
      <c r="AE1069" s="18">
        <v>469.24360000000001</v>
      </c>
      <c r="AF1069" s="18">
        <v>201.20755</v>
      </c>
      <c r="AG1069" s="18">
        <v>233.42180999999999</v>
      </c>
      <c r="AH1069" s="18">
        <v>828.49711000000002</v>
      </c>
      <c r="AI1069" s="18">
        <v>1144.8790799999999</v>
      </c>
      <c r="AJ1069" s="18">
        <v>1331.0273199999999</v>
      </c>
      <c r="AK1069" s="18">
        <v>468.60692</v>
      </c>
      <c r="AL1069" s="28">
        <v>83.261870000000002</v>
      </c>
      <c r="AM1069" s="18">
        <v>249.03433999999999</v>
      </c>
      <c r="AN1069" s="18">
        <v>12.74816</v>
      </c>
      <c r="AO1069" s="18">
        <v>1098.3006600000001</v>
      </c>
      <c r="AP1069" s="18">
        <v>2008.1836800000001</v>
      </c>
      <c r="AQ1069" s="18">
        <v>153.04660999999999</v>
      </c>
      <c r="AR1069" s="18">
        <v>163.55115000000001</v>
      </c>
      <c r="AS1069" s="18">
        <v>12.24715</v>
      </c>
      <c r="AT1069" s="18">
        <v>172.25139999999999</v>
      </c>
      <c r="AU1069" s="18">
        <v>560.70321999999999</v>
      </c>
      <c r="AV1069" s="18">
        <v>383.75250999999997</v>
      </c>
      <c r="AW1069" s="18">
        <v>123.91674999999999</v>
      </c>
      <c r="AX1069" s="28">
        <v>196.51258000000001</v>
      </c>
      <c r="AY1069" s="18">
        <v>2212.3568599999999</v>
      </c>
      <c r="AZ1069" s="18">
        <v>75.477829999999997</v>
      </c>
      <c r="BA1069" s="18">
        <v>64.918809999999993</v>
      </c>
      <c r="BB1069" s="18">
        <v>577.39984000000004</v>
      </c>
      <c r="BC1069" s="18">
        <v>47.133850000000002</v>
      </c>
      <c r="BD1069" s="18">
        <v>1499.7577900000001</v>
      </c>
      <c r="BE1069" s="18">
        <v>75.609909999999999</v>
      </c>
      <c r="BF1069" s="18">
        <v>81.299220000000005</v>
      </c>
      <c r="BG1069" s="18">
        <v>622.70300999999995</v>
      </c>
      <c r="BH1069" s="18">
        <v>377.83366000000001</v>
      </c>
      <c r="BI1069" s="18">
        <v>683.75072999999998</v>
      </c>
      <c r="BJ1069" s="28">
        <v>23.462440000000001</v>
      </c>
      <c r="BK1069" s="18">
        <v>232.82836</v>
      </c>
      <c r="BL1069" s="18">
        <v>473.51927999999998</v>
      </c>
      <c r="BM1069" s="18">
        <v>739.06</v>
      </c>
      <c r="BN1069" s="18">
        <v>98.143810000000002</v>
      </c>
      <c r="BO1069" s="18">
        <v>249.27006</v>
      </c>
      <c r="BP1069" s="18">
        <v>223.32014000000001</v>
      </c>
      <c r="BQ1069" s="18">
        <v>211.28831</v>
      </c>
      <c r="BR1069" s="18">
        <v>289.62633</v>
      </c>
      <c r="BS1069" s="18">
        <v>247.82721000000001</v>
      </c>
      <c r="BT1069" s="18">
        <v>231.15564000000001</v>
      </c>
      <c r="BU1069" s="18">
        <v>257.83359000000002</v>
      </c>
      <c r="BV1069" s="28">
        <v>319.77301999999997</v>
      </c>
      <c r="BW1069" s="18">
        <v>210.60695999999999</v>
      </c>
      <c r="BX1069" s="18">
        <v>102.46228000000001</v>
      </c>
      <c r="BY1069" s="18">
        <v>33.491210000000002</v>
      </c>
      <c r="BZ1069" s="18">
        <v>147.82168999999999</v>
      </c>
      <c r="CA1069" s="18">
        <v>869.83316000000002</v>
      </c>
      <c r="CB1069" s="18">
        <v>2183.0173300000001</v>
      </c>
      <c r="CC1069" s="18">
        <v>134.68695</v>
      </c>
      <c r="CD1069" s="18">
        <v>83.420439999999999</v>
      </c>
      <c r="CE1069" s="18">
        <v>263.49068999999997</v>
      </c>
      <c r="CF1069" s="18">
        <v>416.48791999999997</v>
      </c>
      <c r="CG1069" s="18">
        <v>362.23140999999998</v>
      </c>
      <c r="CH1069" s="28">
        <v>431.20576999999997</v>
      </c>
      <c r="CI1069" s="18">
        <v>89.666929999999994</v>
      </c>
      <c r="CJ1069" s="18">
        <v>216.23586</v>
      </c>
      <c r="CK1069" s="18">
        <v>616.18230000000005</v>
      </c>
      <c r="CL1069" s="18">
        <v>298.65086000000002</v>
      </c>
      <c r="CM1069" s="18">
        <v>347.69826999999998</v>
      </c>
      <c r="CN1069" s="18">
        <v>185.11987999999999</v>
      </c>
      <c r="CO1069" s="18">
        <v>9980.8280300000006</v>
      </c>
      <c r="CP1069" s="18">
        <v>291.91825999999998</v>
      </c>
      <c r="CQ1069" s="18">
        <v>156.32223999999999</v>
      </c>
      <c r="CR1069" s="18">
        <v>906.46947</v>
      </c>
      <c r="CS1069" s="18">
        <v>87.529399999999995</v>
      </c>
      <c r="CT1069" s="28">
        <v>94.668260000000004</v>
      </c>
      <c r="CU1069" s="18">
        <v>294.88099999999997</v>
      </c>
      <c r="CV1069" s="18">
        <v>147.10302999999999</v>
      </c>
      <c r="CW1069" s="18">
        <v>154.97653</v>
      </c>
      <c r="CX1069" s="18">
        <v>170.7739</v>
      </c>
      <c r="CY1069" s="18">
        <v>324.42230999999998</v>
      </c>
      <c r="CZ1069" s="18">
        <v>889.25744999999995</v>
      </c>
      <c r="DA1069" s="18">
        <v>1151.34708</v>
      </c>
      <c r="DB1069" s="18">
        <v>215.41037</v>
      </c>
      <c r="DC1069" s="18">
        <v>750.75968</v>
      </c>
      <c r="DD1069" s="18">
        <v>1622.83358</v>
      </c>
      <c r="DE1069" s="18">
        <v>289.15751999999998</v>
      </c>
      <c r="DF1069" s="28">
        <v>167.72135</v>
      </c>
      <c r="DG1069" s="18">
        <v>132.75259</v>
      </c>
      <c r="DH1069" s="18">
        <v>187.11677</v>
      </c>
      <c r="DI1069" s="18">
        <v>1755.6714199999999</v>
      </c>
      <c r="DJ1069" s="18">
        <v>5376.0845799999997</v>
      </c>
      <c r="DK1069" s="18">
        <v>187.81496999999999</v>
      </c>
      <c r="DL1069" s="18">
        <v>345.52881000000002</v>
      </c>
      <c r="DM1069" s="18">
        <v>123.22958</v>
      </c>
      <c r="DN1069" s="18">
        <v>204.30609000000001</v>
      </c>
      <c r="DO1069" s="18">
        <v>408.62094000000002</v>
      </c>
      <c r="DP1069" s="18">
        <v>598.91696999999999</v>
      </c>
      <c r="DQ1069" s="18">
        <v>3508.9130100000002</v>
      </c>
      <c r="DR1069" s="28">
        <v>1833.19814</v>
      </c>
    </row>
    <row r="1070" spans="1:122" ht="14.25" hidden="1" customHeight="1" x14ac:dyDescent="0.3">
      <c r="A1070" s="34" t="s">
        <v>1038</v>
      </c>
      <c r="B1070" s="3">
        <v>8503</v>
      </c>
      <c r="C1070" s="18">
        <v>2.4754399999999999</v>
      </c>
      <c r="D1070" s="18">
        <v>21.530159999999999</v>
      </c>
      <c r="E1070" s="18">
        <v>10.773680000000001</v>
      </c>
      <c r="F1070" s="18">
        <v>0.25202000000000002</v>
      </c>
      <c r="G1070" s="18">
        <v>4.3843100000000002</v>
      </c>
      <c r="H1070" s="18">
        <v>5125.6837699999996</v>
      </c>
      <c r="I1070" s="18">
        <v>54.799860000000002</v>
      </c>
      <c r="J1070" s="18">
        <v>0.14519000000000001</v>
      </c>
      <c r="K1070" s="18">
        <v>11.747540000000001</v>
      </c>
      <c r="L1070" s="18">
        <v>11.014239999999999</v>
      </c>
      <c r="M1070" s="18">
        <v>54813.07589</v>
      </c>
      <c r="N1070" s="28">
        <v>671.95762000000002</v>
      </c>
      <c r="O1070" s="18">
        <v>6.9363200000000003</v>
      </c>
      <c r="P1070" s="18">
        <v>2582.9242399999998</v>
      </c>
      <c r="Q1070" s="18">
        <v>177.81299000000001</v>
      </c>
      <c r="R1070" s="18">
        <v>8.8310399999999998</v>
      </c>
      <c r="S1070" s="18">
        <v>17.616479999999999</v>
      </c>
      <c r="T1070" s="18">
        <v>1.1590800000000001</v>
      </c>
      <c r="U1070" s="18">
        <v>12.648110000000001</v>
      </c>
      <c r="V1070" s="18">
        <v>8.0294399999999992</v>
      </c>
      <c r="W1070" s="18">
        <v>15.344099999999999</v>
      </c>
      <c r="X1070" s="18">
        <v>4.73461</v>
      </c>
      <c r="Y1070" s="18">
        <v>21.768260000000001</v>
      </c>
      <c r="Z1070" s="28">
        <v>7.1298899999999996</v>
      </c>
      <c r="AA1070" s="18">
        <v>3.0654499999999998</v>
      </c>
      <c r="AB1070" s="18">
        <v>6.8656600000000001</v>
      </c>
      <c r="AC1070" s="18">
        <v>13.24033</v>
      </c>
      <c r="AD1070" s="18">
        <v>7.99268</v>
      </c>
      <c r="AE1070" s="18">
        <v>2.7424300000000001</v>
      </c>
      <c r="AF1070" s="18">
        <v>10.89753</v>
      </c>
      <c r="AG1070" s="18">
        <v>28.547979999999999</v>
      </c>
      <c r="AH1070" s="18">
        <v>13.877409999999999</v>
      </c>
      <c r="AI1070" s="18">
        <v>18.57291</v>
      </c>
      <c r="AJ1070" s="18">
        <v>14.031510000000001</v>
      </c>
      <c r="AK1070" s="18">
        <v>12.18951</v>
      </c>
      <c r="AL1070" s="28">
        <v>10.463290000000001</v>
      </c>
      <c r="AM1070" s="18">
        <v>29.117000000000001</v>
      </c>
      <c r="AN1070" s="18">
        <v>10.22052</v>
      </c>
      <c r="AO1070" s="18">
        <v>2.1592099999999999</v>
      </c>
      <c r="AP1070" s="18">
        <v>5.36815</v>
      </c>
      <c r="AQ1070" s="18">
        <v>2.25461</v>
      </c>
      <c r="AR1070" s="18">
        <v>16.125499999999999</v>
      </c>
      <c r="AS1070" s="18">
        <v>10.56983</v>
      </c>
      <c r="AT1070" s="18">
        <v>11.54171</v>
      </c>
      <c r="AU1070" s="18">
        <v>8.3663299999999996</v>
      </c>
      <c r="AV1070" s="18">
        <v>15.174530000000001</v>
      </c>
      <c r="AW1070" s="18">
        <v>29.622389999999999</v>
      </c>
      <c r="AX1070" s="28">
        <v>180.37226000000001</v>
      </c>
      <c r="AY1070" s="18">
        <v>5.7794699999999999</v>
      </c>
      <c r="AZ1070" s="18">
        <v>7.8490700000000002</v>
      </c>
      <c r="BA1070" s="18">
        <v>0.67647999999999997</v>
      </c>
      <c r="BB1070" s="18">
        <v>33.503709999999998</v>
      </c>
      <c r="BC1070" s="18">
        <v>4.4419899999999997</v>
      </c>
      <c r="BD1070" s="18">
        <v>5.8259400000000001</v>
      </c>
      <c r="BE1070" s="18">
        <v>4.8134300000000003</v>
      </c>
      <c r="BF1070" s="18">
        <v>10.355079999999999</v>
      </c>
      <c r="BG1070" s="18">
        <v>1703.5379700000001</v>
      </c>
      <c r="BH1070" s="18">
        <v>26.584620000000001</v>
      </c>
      <c r="BI1070" s="18">
        <v>59.467550000000003</v>
      </c>
      <c r="BJ1070" s="28">
        <v>4.7698200000000002</v>
      </c>
      <c r="BK1070" s="18">
        <v>630.34879000000001</v>
      </c>
      <c r="BL1070" s="18">
        <v>598.89558</v>
      </c>
      <c r="BM1070" s="18">
        <v>206.20421999999999</v>
      </c>
      <c r="BN1070" s="18">
        <v>369.03289000000001</v>
      </c>
      <c r="BO1070" s="18">
        <v>12.059369999999999</v>
      </c>
      <c r="BP1070" s="18">
        <v>405.44405</v>
      </c>
      <c r="BQ1070" s="18">
        <v>4.3493199999999996</v>
      </c>
      <c r="BR1070" s="18">
        <v>94.960099999999997</v>
      </c>
      <c r="BS1070" s="18">
        <v>4.7064500000000002</v>
      </c>
      <c r="BT1070" s="18">
        <v>74.720929999999996</v>
      </c>
      <c r="BU1070" s="18">
        <v>2.6654599999999999</v>
      </c>
      <c r="BV1070" s="28">
        <v>9.1627700000000001</v>
      </c>
      <c r="BW1070" s="18">
        <v>5.5199499999999997</v>
      </c>
      <c r="BX1070" s="18">
        <v>41.679040000000001</v>
      </c>
      <c r="BY1070" s="18">
        <v>38.12256</v>
      </c>
      <c r="BZ1070" s="18">
        <v>8.3669700000000002</v>
      </c>
      <c r="CA1070" s="18">
        <v>7.1847700000000003</v>
      </c>
      <c r="CB1070" s="18">
        <v>1.4459500000000001</v>
      </c>
      <c r="CC1070" s="18">
        <v>28.915320000000001</v>
      </c>
      <c r="CD1070" s="18">
        <v>8.7840699999999998</v>
      </c>
      <c r="CE1070" s="18">
        <v>1.5784899999999999</v>
      </c>
      <c r="CF1070" s="18">
        <v>17.413630000000001</v>
      </c>
      <c r="CG1070" s="18">
        <v>129.98443</v>
      </c>
      <c r="CH1070" s="28">
        <v>15.28321</v>
      </c>
      <c r="CI1070" s="18">
        <v>1.3654999999999999</v>
      </c>
      <c r="CJ1070" s="18">
        <v>0.11151</v>
      </c>
      <c r="CK1070" s="18">
        <v>0.80501</v>
      </c>
      <c r="CL1070" s="18">
        <v>25.91919</v>
      </c>
      <c r="CM1070" s="18">
        <v>6.3282800000000003</v>
      </c>
      <c r="CN1070" s="18">
        <v>2070.92641</v>
      </c>
      <c r="CO1070" s="18">
        <v>2073.2065400000001</v>
      </c>
      <c r="CP1070" s="18">
        <v>394.71125000000001</v>
      </c>
      <c r="CQ1070" s="18">
        <v>862.21529999999996</v>
      </c>
      <c r="CR1070" s="18">
        <v>65.495469999999997</v>
      </c>
      <c r="CS1070" s="18">
        <v>4.2608100000000002</v>
      </c>
      <c r="CT1070" s="28">
        <v>2.5063200000000001</v>
      </c>
      <c r="CU1070" s="18">
        <v>0.48338999999999999</v>
      </c>
      <c r="CV1070" s="18">
        <v>17.128789999999999</v>
      </c>
      <c r="CW1070" s="18">
        <v>10.422169999999999</v>
      </c>
      <c r="CX1070" s="18">
        <v>8.8080800000000004</v>
      </c>
      <c r="CY1070" s="18">
        <v>3.6772800000000001</v>
      </c>
      <c r="CZ1070" s="18">
        <v>7.3659400000000002</v>
      </c>
      <c r="DA1070" s="18">
        <v>9.84924</v>
      </c>
      <c r="DB1070" s="18">
        <v>1.82528</v>
      </c>
      <c r="DC1070" s="18">
        <v>12.93465</v>
      </c>
      <c r="DD1070" s="18">
        <v>46.63693</v>
      </c>
      <c r="DE1070" s="18">
        <v>13.33732</v>
      </c>
      <c r="DF1070" s="28">
        <v>4.6723499999999998</v>
      </c>
      <c r="DG1070" s="18">
        <v>5.1779799999999998</v>
      </c>
      <c r="DH1070" s="18">
        <v>11.52286</v>
      </c>
      <c r="DI1070" s="18">
        <v>17.33719</v>
      </c>
      <c r="DJ1070" s="18">
        <v>56.812330000000003</v>
      </c>
      <c r="DK1070" s="18">
        <v>1023.9727799999999</v>
      </c>
      <c r="DL1070" s="18">
        <v>226.76984999999999</v>
      </c>
      <c r="DM1070" s="18">
        <v>52.731270000000002</v>
      </c>
      <c r="DN1070" s="18">
        <v>1357.4775</v>
      </c>
      <c r="DO1070" s="18">
        <v>1148.85654</v>
      </c>
      <c r="DP1070" s="18">
        <v>465.18936000000002</v>
      </c>
      <c r="DQ1070" s="18">
        <v>440.04356000000001</v>
      </c>
      <c r="DR1070" s="28">
        <v>428.71526</v>
      </c>
    </row>
    <row r="1071" spans="1:122" ht="14.25" hidden="1" customHeight="1" x14ac:dyDescent="0.3">
      <c r="A1071" s="34" t="s">
        <v>1039</v>
      </c>
      <c r="B1071" s="3">
        <v>8504</v>
      </c>
      <c r="C1071" s="18">
        <v>323.97313000000003</v>
      </c>
      <c r="D1071" s="18">
        <v>699.50774999999999</v>
      </c>
      <c r="E1071" s="18">
        <v>596.32453999999996</v>
      </c>
      <c r="F1071" s="18">
        <v>596.50188000000003</v>
      </c>
      <c r="G1071" s="18">
        <v>3548.3321900000001</v>
      </c>
      <c r="H1071" s="18">
        <v>1078.6250700000001</v>
      </c>
      <c r="I1071" s="18">
        <v>3110.2528699999998</v>
      </c>
      <c r="J1071" s="18">
        <v>1576.90895</v>
      </c>
      <c r="K1071" s="18">
        <v>2533.7422999999999</v>
      </c>
      <c r="L1071" s="18">
        <v>2683.0570699999998</v>
      </c>
      <c r="M1071" s="18">
        <v>4875.9060399999998</v>
      </c>
      <c r="N1071" s="28">
        <v>521.51589000000001</v>
      </c>
      <c r="O1071" s="18">
        <v>535.74266</v>
      </c>
      <c r="P1071" s="18">
        <v>4964.9471199999998</v>
      </c>
      <c r="Q1071" s="18">
        <v>918.43264999999997</v>
      </c>
      <c r="R1071" s="18">
        <v>1013.29239</v>
      </c>
      <c r="S1071" s="18">
        <v>2073.2854699999998</v>
      </c>
      <c r="T1071" s="18">
        <v>1341.0172500000001</v>
      </c>
      <c r="U1071" s="18">
        <v>674.56547999999998</v>
      </c>
      <c r="V1071" s="18">
        <v>1827.92209</v>
      </c>
      <c r="W1071" s="18">
        <v>1798.4105099999999</v>
      </c>
      <c r="X1071" s="18">
        <v>778.03232000000003</v>
      </c>
      <c r="Y1071" s="18">
        <v>1719.12014</v>
      </c>
      <c r="Z1071" s="28">
        <v>902.36744999999996</v>
      </c>
      <c r="AA1071" s="18">
        <v>329.57472999999999</v>
      </c>
      <c r="AB1071" s="18">
        <v>700.99989000000005</v>
      </c>
      <c r="AC1071" s="18">
        <v>637.05971999999997</v>
      </c>
      <c r="AD1071" s="18">
        <v>929.38238999999999</v>
      </c>
      <c r="AE1071" s="18">
        <v>1150.6548499999999</v>
      </c>
      <c r="AF1071" s="18">
        <v>568.30354</v>
      </c>
      <c r="AG1071" s="18">
        <v>1016.01711</v>
      </c>
      <c r="AH1071" s="18">
        <v>488.06121000000002</v>
      </c>
      <c r="AI1071" s="18">
        <v>617.10352</v>
      </c>
      <c r="AJ1071" s="18">
        <v>4203.8662400000003</v>
      </c>
      <c r="AK1071" s="18">
        <v>442.58755000000002</v>
      </c>
      <c r="AL1071" s="28">
        <v>1053.0830100000001</v>
      </c>
      <c r="AM1071" s="18">
        <v>830.10518999999999</v>
      </c>
      <c r="AN1071" s="18">
        <v>1645.4065800000001</v>
      </c>
      <c r="AO1071" s="18">
        <v>2123.5176799999999</v>
      </c>
      <c r="AP1071" s="18">
        <v>629.54945999999995</v>
      </c>
      <c r="AQ1071" s="18">
        <v>917.73568999999998</v>
      </c>
      <c r="AR1071" s="18">
        <v>861.49338</v>
      </c>
      <c r="AS1071" s="18">
        <v>572.54447000000005</v>
      </c>
      <c r="AT1071" s="18">
        <v>678.68269999999995</v>
      </c>
      <c r="AU1071" s="18">
        <v>1640.0777399999999</v>
      </c>
      <c r="AV1071" s="18">
        <v>1122.59086</v>
      </c>
      <c r="AW1071" s="18">
        <v>2541.8785400000002</v>
      </c>
      <c r="AX1071" s="28">
        <v>1835.85897</v>
      </c>
      <c r="AY1071" s="18">
        <v>360.32785999999999</v>
      </c>
      <c r="AZ1071" s="18">
        <v>439.05245000000002</v>
      </c>
      <c r="BA1071" s="18">
        <v>453.66214000000002</v>
      </c>
      <c r="BB1071" s="18">
        <v>692.53209000000004</v>
      </c>
      <c r="BC1071" s="18">
        <v>370.50157999999999</v>
      </c>
      <c r="BD1071" s="18">
        <v>791.30989999999997</v>
      </c>
      <c r="BE1071" s="18">
        <v>592.62468999999999</v>
      </c>
      <c r="BF1071" s="18">
        <v>1105.13094</v>
      </c>
      <c r="BG1071" s="18">
        <v>1784.3333600000001</v>
      </c>
      <c r="BH1071" s="18">
        <v>2864.1201700000001</v>
      </c>
      <c r="BI1071" s="18">
        <v>966.74884999999995</v>
      </c>
      <c r="BJ1071" s="28">
        <v>903.12522999999999</v>
      </c>
      <c r="BK1071" s="18">
        <v>441.93146000000002</v>
      </c>
      <c r="BL1071" s="18">
        <v>1045.9982600000001</v>
      </c>
      <c r="BM1071" s="18">
        <v>1410.7698600000001</v>
      </c>
      <c r="BN1071" s="18">
        <v>451.86412000000001</v>
      </c>
      <c r="BO1071" s="18">
        <v>854.80755999999997</v>
      </c>
      <c r="BP1071" s="18">
        <v>522.62153000000001</v>
      </c>
      <c r="BQ1071" s="18">
        <v>725.31479999999999</v>
      </c>
      <c r="BR1071" s="18">
        <v>490.30437000000001</v>
      </c>
      <c r="BS1071" s="18">
        <v>560.58316000000002</v>
      </c>
      <c r="BT1071" s="18">
        <v>1670.1395399999999</v>
      </c>
      <c r="BU1071" s="18">
        <v>1183.1537900000001</v>
      </c>
      <c r="BV1071" s="28">
        <v>771.72194000000002</v>
      </c>
      <c r="BW1071" s="18">
        <v>369.13096000000002</v>
      </c>
      <c r="BX1071" s="18">
        <v>662.29755999999998</v>
      </c>
      <c r="BY1071" s="18">
        <v>246.46229</v>
      </c>
      <c r="BZ1071" s="18">
        <v>421.91458999999998</v>
      </c>
      <c r="CA1071" s="18">
        <v>322.64652000000001</v>
      </c>
      <c r="CB1071" s="18">
        <v>587.68484000000001</v>
      </c>
      <c r="CC1071" s="18">
        <v>345.48842000000002</v>
      </c>
      <c r="CD1071" s="18">
        <v>863.29224999999997</v>
      </c>
      <c r="CE1071" s="18">
        <v>463.72827999999998</v>
      </c>
      <c r="CF1071" s="18">
        <v>387.63598000000002</v>
      </c>
      <c r="CG1071" s="18">
        <v>565.79947000000004</v>
      </c>
      <c r="CH1071" s="28">
        <v>2112.88456</v>
      </c>
      <c r="CI1071" s="18">
        <v>200.14093</v>
      </c>
      <c r="CJ1071" s="18">
        <v>535.62104999999997</v>
      </c>
      <c r="CK1071" s="18">
        <v>538.32417999999996</v>
      </c>
      <c r="CL1071" s="18">
        <v>329.06538999999998</v>
      </c>
      <c r="CM1071" s="18">
        <v>259.14659999999998</v>
      </c>
      <c r="CN1071" s="18">
        <v>453.62767000000002</v>
      </c>
      <c r="CO1071" s="18">
        <v>298.83857999999998</v>
      </c>
      <c r="CP1071" s="18">
        <v>462.55497000000003</v>
      </c>
      <c r="CQ1071" s="18">
        <v>553.84195999999997</v>
      </c>
      <c r="CR1071" s="18">
        <v>724.74292000000003</v>
      </c>
      <c r="CS1071" s="18">
        <v>457.27670000000001</v>
      </c>
      <c r="CT1071" s="28">
        <v>535.75310999999999</v>
      </c>
      <c r="CU1071" s="18">
        <v>798.97100999999998</v>
      </c>
      <c r="CV1071" s="18">
        <v>337.52719000000002</v>
      </c>
      <c r="CW1071" s="18">
        <v>1249.7081800000001</v>
      </c>
      <c r="CX1071" s="18">
        <v>972.47157000000004</v>
      </c>
      <c r="CY1071" s="18">
        <v>466.36320000000001</v>
      </c>
      <c r="CZ1071" s="18">
        <v>1910.1737499999999</v>
      </c>
      <c r="DA1071" s="18">
        <v>1951.7014799999999</v>
      </c>
      <c r="DB1071" s="18">
        <v>1456.3014900000001</v>
      </c>
      <c r="DC1071" s="18">
        <v>1822.9900500000001</v>
      </c>
      <c r="DD1071" s="18">
        <v>2838.14356</v>
      </c>
      <c r="DE1071" s="18">
        <v>1703.28594</v>
      </c>
      <c r="DF1071" s="28">
        <v>4202.3856599999999</v>
      </c>
      <c r="DG1071" s="18">
        <v>2217.5309499999998</v>
      </c>
      <c r="DH1071" s="18">
        <v>4975.7500499999996</v>
      </c>
      <c r="DI1071" s="18">
        <v>595.24883999999997</v>
      </c>
      <c r="DJ1071" s="18">
        <v>1653.85519</v>
      </c>
      <c r="DK1071" s="18">
        <v>1495.11879</v>
      </c>
      <c r="DL1071" s="18">
        <v>943.30835000000002</v>
      </c>
      <c r="DM1071" s="18">
        <v>1235.87346</v>
      </c>
      <c r="DN1071" s="18">
        <v>2687.5833400000001</v>
      </c>
      <c r="DO1071" s="18">
        <v>1512.2776100000001</v>
      </c>
      <c r="DP1071" s="18">
        <v>2128.97964</v>
      </c>
      <c r="DQ1071" s="18">
        <v>2056.3020000000001</v>
      </c>
      <c r="DR1071" s="28">
        <v>2124.52376</v>
      </c>
    </row>
    <row r="1072" spans="1:122" ht="14.25" hidden="1" customHeight="1" x14ac:dyDescent="0.3">
      <c r="A1072" s="34" t="s">
        <v>1040</v>
      </c>
      <c r="B1072" s="3">
        <v>8505</v>
      </c>
      <c r="C1072" s="18">
        <v>62.866079999999997</v>
      </c>
      <c r="D1072" s="18">
        <v>4.8030000000000003E-2</v>
      </c>
      <c r="E1072" s="18">
        <v>3.6483500000000002</v>
      </c>
      <c r="F1072" s="18">
        <v>1.71018</v>
      </c>
      <c r="G1072" s="18">
        <v>1.45983</v>
      </c>
      <c r="H1072" s="18">
        <v>20.41873</v>
      </c>
      <c r="I1072" s="18">
        <v>0.15597</v>
      </c>
      <c r="J1072" s="18">
        <v>6.8555000000000001</v>
      </c>
      <c r="K1072" s="18">
        <v>2.7493699999999999</v>
      </c>
      <c r="L1072" s="18">
        <v>17.754429999999999</v>
      </c>
      <c r="M1072" s="18">
        <v>1.2875399999999999</v>
      </c>
      <c r="N1072" s="28">
        <v>2.5579700000000001</v>
      </c>
      <c r="O1072" s="18">
        <v>0.97989999999999999</v>
      </c>
      <c r="P1072" s="18">
        <v>17.01201</v>
      </c>
      <c r="Q1072" s="18">
        <v>0.29552</v>
      </c>
      <c r="R1072" s="18">
        <v>0.86797000000000002</v>
      </c>
      <c r="S1072" s="18">
        <v>3.6326200000000002</v>
      </c>
      <c r="T1072" s="18">
        <v>2.29156</v>
      </c>
      <c r="U1072" s="18">
        <v>3.5148199999999998</v>
      </c>
      <c r="V1072" s="18">
        <v>13.54644</v>
      </c>
      <c r="W1072" s="18">
        <v>3.8401700000000001</v>
      </c>
      <c r="X1072" s="18">
        <v>2.0609299999999999</v>
      </c>
      <c r="Y1072" s="18">
        <v>3.2456499999999999</v>
      </c>
      <c r="Z1072" s="28">
        <v>23.631139999999998</v>
      </c>
      <c r="AA1072" s="18">
        <v>0.75893999999999995</v>
      </c>
      <c r="AB1072" s="18">
        <v>39.91778</v>
      </c>
      <c r="AC1072" s="18">
        <v>3.3309500000000001</v>
      </c>
      <c r="AD1072" s="18">
        <v>2.4467699999999999</v>
      </c>
      <c r="AE1072" s="18">
        <v>1.0944799999999999</v>
      </c>
      <c r="AF1072" s="18">
        <v>16.136649999999999</v>
      </c>
      <c r="AG1072" s="18">
        <v>13.02603</v>
      </c>
      <c r="AH1072" s="18">
        <v>7.1284200000000002</v>
      </c>
      <c r="AI1072" s="18">
        <v>6.8592199999999997</v>
      </c>
      <c r="AJ1072" s="18">
        <v>3.76816</v>
      </c>
      <c r="AK1072" s="18">
        <v>6.6537300000000004</v>
      </c>
      <c r="AL1072" s="28">
        <v>14.463469999999999</v>
      </c>
      <c r="AM1072" s="18">
        <v>2.25203</v>
      </c>
      <c r="AN1072" s="18">
        <v>9.9857800000000001</v>
      </c>
      <c r="AO1072" s="18">
        <v>8.6915999999999993</v>
      </c>
      <c r="AP1072" s="18">
        <v>33.568649999999998</v>
      </c>
      <c r="AQ1072" s="18">
        <v>5.5453999999999999</v>
      </c>
      <c r="AR1072" s="18">
        <v>0.99883999999999995</v>
      </c>
      <c r="AS1072" s="18">
        <v>5.4602199999999996</v>
      </c>
      <c r="AT1072" s="18">
        <v>19.4131</v>
      </c>
      <c r="AU1072" s="18">
        <v>2.1412399999999998</v>
      </c>
      <c r="AV1072" s="18">
        <v>20.40052</v>
      </c>
      <c r="AW1072" s="18">
        <v>5.6410400000000003</v>
      </c>
      <c r="AX1072" s="28">
        <v>15.23076</v>
      </c>
      <c r="AY1072" s="18">
        <v>2.8060700000000001</v>
      </c>
      <c r="AZ1072" s="18">
        <v>2.1689099999999999</v>
      </c>
      <c r="BA1072" s="18">
        <v>2.6044399999999999</v>
      </c>
      <c r="BB1072" s="18">
        <v>9.3166700000000002</v>
      </c>
      <c r="BC1072" s="18">
        <v>8.4216800000000003</v>
      </c>
      <c r="BD1072" s="18">
        <v>8.9360700000000008</v>
      </c>
      <c r="BE1072" s="18">
        <v>13.1732</v>
      </c>
      <c r="BF1072" s="18">
        <v>37.165790000000001</v>
      </c>
      <c r="BG1072" s="18">
        <v>10.458320000000001</v>
      </c>
      <c r="BH1072" s="18">
        <v>7.82151</v>
      </c>
      <c r="BI1072" s="18">
        <v>14.61914</v>
      </c>
      <c r="BJ1072" s="28">
        <v>29.530629999999999</v>
      </c>
      <c r="BK1072" s="18">
        <v>13.530760000000001</v>
      </c>
      <c r="BL1072" s="18">
        <v>20.701709999999999</v>
      </c>
      <c r="BM1072" s="18">
        <v>6.2075899999999997</v>
      </c>
      <c r="BN1072" s="18">
        <v>6.9017600000000003</v>
      </c>
      <c r="BO1072" s="18">
        <v>9.2178799999999992</v>
      </c>
      <c r="BP1072" s="18">
        <v>22.49511</v>
      </c>
      <c r="BQ1072" s="18">
        <v>39.339930000000003</v>
      </c>
      <c r="BR1072" s="18">
        <v>10.277279999999999</v>
      </c>
      <c r="BS1072" s="18">
        <v>43.684539999999998</v>
      </c>
      <c r="BT1072" s="18">
        <v>16.78725</v>
      </c>
      <c r="BU1072" s="18">
        <v>313.43407999999999</v>
      </c>
      <c r="BV1072" s="28">
        <v>9.7061299999999999</v>
      </c>
      <c r="BW1072" s="18">
        <v>17.436879999999999</v>
      </c>
      <c r="BX1072" s="18">
        <v>3.04284</v>
      </c>
      <c r="BY1072" s="18">
        <v>33.296930000000003</v>
      </c>
      <c r="BZ1072" s="18">
        <v>19.914840000000002</v>
      </c>
      <c r="CA1072" s="18">
        <v>8.3380500000000008</v>
      </c>
      <c r="CB1072" s="18">
        <v>10.2675</v>
      </c>
      <c r="CC1072" s="18">
        <v>20.555230000000002</v>
      </c>
      <c r="CD1072" s="18">
        <v>8.6747099999999993</v>
      </c>
      <c r="CE1072" s="18">
        <v>9.1288199999999993</v>
      </c>
      <c r="CF1072" s="18">
        <v>11.5434</v>
      </c>
      <c r="CG1072" s="18">
        <v>27.540880000000001</v>
      </c>
      <c r="CH1072" s="28">
        <v>9.0709</v>
      </c>
      <c r="CI1072" s="18">
        <v>5.36843</v>
      </c>
      <c r="CJ1072" s="18">
        <v>10.890309999999999</v>
      </c>
      <c r="CK1072" s="18">
        <v>20.669509999999999</v>
      </c>
      <c r="CL1072" s="18">
        <v>39.019739999999999</v>
      </c>
      <c r="CM1072" s="18">
        <v>3.48203</v>
      </c>
      <c r="CN1072" s="18">
        <v>4.8089300000000001</v>
      </c>
      <c r="CO1072" s="18">
        <v>14.798640000000001</v>
      </c>
      <c r="CP1072" s="18">
        <v>58.82893</v>
      </c>
      <c r="CQ1072" s="18">
        <v>1.2557499999999999</v>
      </c>
      <c r="CR1072" s="18">
        <v>12.009650000000001</v>
      </c>
      <c r="CS1072" s="18">
        <v>7.0014799999999999</v>
      </c>
      <c r="CT1072" s="28">
        <v>10.272169999999999</v>
      </c>
      <c r="CU1072" s="18">
        <v>5.9308399999999999</v>
      </c>
      <c r="CV1072" s="18">
        <v>7.4503700000000004</v>
      </c>
      <c r="CW1072" s="18">
        <v>25.034569999999999</v>
      </c>
      <c r="CX1072" s="18">
        <v>6.1853300000000004</v>
      </c>
      <c r="CY1072" s="18">
        <v>5.4405700000000001</v>
      </c>
      <c r="CZ1072" s="18">
        <v>7.6016399999999997</v>
      </c>
      <c r="DA1072" s="18">
        <v>15.74681</v>
      </c>
      <c r="DB1072" s="18">
        <v>12.63491</v>
      </c>
      <c r="DC1072" s="18">
        <v>20.27308</v>
      </c>
      <c r="DD1072" s="18">
        <v>5.5774400000000002</v>
      </c>
      <c r="DE1072" s="18">
        <v>11.48251</v>
      </c>
      <c r="DF1072" s="28">
        <v>40.356679999999997</v>
      </c>
      <c r="DG1072" s="18">
        <v>4.1660000000000004</v>
      </c>
      <c r="DH1072" s="18">
        <v>10.17052</v>
      </c>
      <c r="DI1072" s="18">
        <v>55.142629999999997</v>
      </c>
      <c r="DJ1072" s="18">
        <v>10.334149999999999</v>
      </c>
      <c r="DK1072" s="18">
        <v>11.76437</v>
      </c>
      <c r="DL1072" s="18">
        <v>27.582249999999998</v>
      </c>
      <c r="DM1072" s="18">
        <v>5.7506599999999999</v>
      </c>
      <c r="DN1072" s="18">
        <v>23.407869999999999</v>
      </c>
      <c r="DO1072" s="18">
        <v>18.950890000000001</v>
      </c>
      <c r="DP1072" s="18">
        <v>22.250209999999999</v>
      </c>
      <c r="DQ1072" s="18">
        <v>161.87547000000001</v>
      </c>
      <c r="DR1072" s="28">
        <v>13.81701</v>
      </c>
    </row>
    <row r="1073" spans="1:122" ht="14.25" hidden="1" customHeight="1" x14ac:dyDescent="0.3">
      <c r="A1073" s="34" t="s">
        <v>1041</v>
      </c>
      <c r="B1073" s="3">
        <v>8506</v>
      </c>
      <c r="C1073" s="18">
        <v>96.810550000000006</v>
      </c>
      <c r="D1073" s="18">
        <v>76.330359999999999</v>
      </c>
      <c r="E1073" s="18">
        <v>39.202869999999997</v>
      </c>
      <c r="F1073" s="18">
        <v>18.423580000000001</v>
      </c>
      <c r="G1073" s="18">
        <v>84.74521</v>
      </c>
      <c r="H1073" s="18">
        <v>10.583640000000001</v>
      </c>
      <c r="I1073" s="18">
        <v>94.384270000000001</v>
      </c>
      <c r="J1073" s="18">
        <v>26.533539999999999</v>
      </c>
      <c r="K1073" s="18">
        <v>66.560360000000003</v>
      </c>
      <c r="L1073" s="18">
        <v>29.310780000000001</v>
      </c>
      <c r="M1073" s="18">
        <v>47.074849999999998</v>
      </c>
      <c r="N1073" s="28">
        <v>107.7928</v>
      </c>
      <c r="O1073" s="18">
        <v>35.190730000000002</v>
      </c>
      <c r="P1073" s="18">
        <v>91.242080000000001</v>
      </c>
      <c r="Q1073" s="18">
        <v>65.140839999999997</v>
      </c>
      <c r="R1073" s="18">
        <v>50.10322</v>
      </c>
      <c r="S1073" s="18">
        <v>49.042380000000001</v>
      </c>
      <c r="T1073" s="18">
        <v>59.751890000000003</v>
      </c>
      <c r="U1073" s="18">
        <v>135.01049</v>
      </c>
      <c r="V1073" s="18">
        <v>61.00067</v>
      </c>
      <c r="W1073" s="18">
        <v>37.544440000000002</v>
      </c>
      <c r="X1073" s="18">
        <v>77.402349999999998</v>
      </c>
      <c r="Y1073" s="18">
        <v>165.16129000000001</v>
      </c>
      <c r="Z1073" s="28">
        <v>143.93634</v>
      </c>
      <c r="AA1073" s="18">
        <v>77.539450000000002</v>
      </c>
      <c r="AB1073" s="18">
        <v>70.594549999999998</v>
      </c>
      <c r="AC1073" s="18">
        <v>108.97067</v>
      </c>
      <c r="AD1073" s="18">
        <v>20.32856</v>
      </c>
      <c r="AE1073" s="18">
        <v>92.779809999999998</v>
      </c>
      <c r="AF1073" s="18">
        <v>62.106619999999999</v>
      </c>
      <c r="AG1073" s="18">
        <v>69.589119999999994</v>
      </c>
      <c r="AH1073" s="18">
        <v>13.28884</v>
      </c>
      <c r="AI1073" s="18">
        <v>79.416759999999996</v>
      </c>
      <c r="AJ1073" s="18">
        <v>30.053129999999999</v>
      </c>
      <c r="AK1073" s="18">
        <v>132.38524000000001</v>
      </c>
      <c r="AL1073" s="28">
        <v>82.328299999999999</v>
      </c>
      <c r="AM1073" s="18">
        <v>62.446210000000001</v>
      </c>
      <c r="AN1073" s="18">
        <v>69.732939999999999</v>
      </c>
      <c r="AO1073" s="18">
        <v>107.42936</v>
      </c>
      <c r="AP1073" s="18">
        <v>43.74727</v>
      </c>
      <c r="AQ1073" s="18">
        <v>172.28922</v>
      </c>
      <c r="AR1073" s="18">
        <v>17.178529999999999</v>
      </c>
      <c r="AS1073" s="18">
        <v>40.655859999999997</v>
      </c>
      <c r="AT1073" s="18">
        <v>36.298099999999998</v>
      </c>
      <c r="AU1073" s="18">
        <v>148.92617000000001</v>
      </c>
      <c r="AV1073" s="18">
        <v>44.16028</v>
      </c>
      <c r="AW1073" s="18">
        <v>213.93857</v>
      </c>
      <c r="AX1073" s="28">
        <v>118.58103</v>
      </c>
      <c r="AY1073" s="18">
        <v>7.9148699999999996</v>
      </c>
      <c r="AZ1073" s="18">
        <v>56.914499999999997</v>
      </c>
      <c r="BA1073" s="18">
        <v>100.75801</v>
      </c>
      <c r="BB1073" s="18">
        <v>48.15822</v>
      </c>
      <c r="BC1073" s="18">
        <v>87.132260000000002</v>
      </c>
      <c r="BD1073" s="18">
        <v>103.15000999999999</v>
      </c>
      <c r="BE1073" s="18">
        <v>81.964969999999994</v>
      </c>
      <c r="BF1073" s="18">
        <v>49.712330000000001</v>
      </c>
      <c r="BG1073" s="18">
        <v>73.929289999999995</v>
      </c>
      <c r="BH1073" s="18">
        <v>105.20950999999999</v>
      </c>
      <c r="BI1073" s="18">
        <v>47.241430000000001</v>
      </c>
      <c r="BJ1073" s="28">
        <v>100.85619</v>
      </c>
      <c r="BK1073" s="18">
        <v>83.161450000000002</v>
      </c>
      <c r="BL1073" s="18">
        <v>14.41639</v>
      </c>
      <c r="BM1073" s="18">
        <v>40.580840000000002</v>
      </c>
      <c r="BN1073" s="18">
        <v>183.42371</v>
      </c>
      <c r="BO1073" s="18">
        <v>39.38438</v>
      </c>
      <c r="BP1073" s="18">
        <v>20.417480000000001</v>
      </c>
      <c r="BQ1073" s="18">
        <v>89.444959999999995</v>
      </c>
      <c r="BR1073" s="18">
        <v>14.663930000000001</v>
      </c>
      <c r="BS1073" s="18">
        <v>173.44534999999999</v>
      </c>
      <c r="BT1073" s="18">
        <v>53.653880000000001</v>
      </c>
      <c r="BU1073" s="18">
        <v>104.72845</v>
      </c>
      <c r="BV1073" s="28">
        <v>72.575599999999994</v>
      </c>
      <c r="BW1073" s="18">
        <v>2.6916600000000002</v>
      </c>
      <c r="BX1073" s="18">
        <v>122.18789</v>
      </c>
      <c r="BY1073" s="18">
        <v>121.10080000000001</v>
      </c>
      <c r="BZ1073" s="18">
        <v>106.87312</v>
      </c>
      <c r="CA1073" s="18">
        <v>2.5228899999999999</v>
      </c>
      <c r="CB1073" s="18">
        <v>29.039010000000001</v>
      </c>
      <c r="CC1073" s="18">
        <v>94.224549999999994</v>
      </c>
      <c r="CD1073" s="18">
        <v>43.605879999999999</v>
      </c>
      <c r="CE1073" s="18">
        <v>29.683350000000001</v>
      </c>
      <c r="CF1073" s="18">
        <v>104.99742000000001</v>
      </c>
      <c r="CG1073" s="18">
        <v>78.083349999999996</v>
      </c>
      <c r="CH1073" s="28">
        <v>163.19569000000001</v>
      </c>
      <c r="CI1073" s="18">
        <v>1.6722900000000001</v>
      </c>
      <c r="CJ1073" s="18">
        <v>75.883250000000004</v>
      </c>
      <c r="CK1073" s="18">
        <v>44.876379999999997</v>
      </c>
      <c r="CL1073" s="18">
        <v>15.57638</v>
      </c>
      <c r="CM1073" s="18">
        <v>197.30155999999999</v>
      </c>
      <c r="CN1073" s="18">
        <v>179.25846000000001</v>
      </c>
      <c r="CO1073" s="18">
        <v>31.7454</v>
      </c>
      <c r="CP1073" s="18">
        <v>153.58582000000001</v>
      </c>
      <c r="CQ1073" s="18">
        <v>45.415770000000002</v>
      </c>
      <c r="CR1073" s="18">
        <v>73.716399999999993</v>
      </c>
      <c r="CS1073" s="18">
        <v>219.32595000000001</v>
      </c>
      <c r="CT1073" s="28">
        <v>172.23545999999999</v>
      </c>
      <c r="CU1073" s="18">
        <v>149.90118000000001</v>
      </c>
      <c r="CV1073" s="18">
        <v>16.56813</v>
      </c>
      <c r="CW1073" s="18">
        <v>157.73430999999999</v>
      </c>
      <c r="CX1073" s="18">
        <v>4.0328299999999997</v>
      </c>
      <c r="CY1073" s="18">
        <v>17.600110000000001</v>
      </c>
      <c r="CZ1073" s="18">
        <v>109.03317</v>
      </c>
      <c r="DA1073" s="18">
        <v>223.98056</v>
      </c>
      <c r="DB1073" s="18">
        <v>84.172449999999998</v>
      </c>
      <c r="DC1073" s="18">
        <v>60.704940000000001</v>
      </c>
      <c r="DD1073" s="18">
        <v>306.28543000000002</v>
      </c>
      <c r="DE1073" s="18">
        <v>152.40100000000001</v>
      </c>
      <c r="DF1073" s="28">
        <v>183.1482</v>
      </c>
      <c r="DG1073" s="18">
        <v>92.483919999999998</v>
      </c>
      <c r="DH1073" s="18">
        <v>62.532400000000003</v>
      </c>
      <c r="DI1073" s="18">
        <v>115.93472</v>
      </c>
      <c r="DJ1073" s="18">
        <v>21.67088</v>
      </c>
      <c r="DK1073" s="18">
        <v>48.349130000000002</v>
      </c>
      <c r="DL1073" s="18">
        <v>124.13173</v>
      </c>
      <c r="DM1073" s="18">
        <v>59.708550000000002</v>
      </c>
      <c r="DN1073" s="18">
        <v>146.91979000000001</v>
      </c>
      <c r="DO1073" s="18">
        <v>91.367980000000003</v>
      </c>
      <c r="DP1073" s="18">
        <v>173.40527</v>
      </c>
      <c r="DQ1073" s="18">
        <v>71.357190000000003</v>
      </c>
      <c r="DR1073" s="28">
        <v>180.82341</v>
      </c>
    </row>
    <row r="1074" spans="1:122" ht="14.25" hidden="1" customHeight="1" x14ac:dyDescent="0.3">
      <c r="A1074" s="34" t="s">
        <v>1042</v>
      </c>
      <c r="B1074" s="3">
        <v>8507</v>
      </c>
      <c r="C1074" s="18">
        <v>434.80621000000002</v>
      </c>
      <c r="D1074" s="18">
        <v>288.32778999999999</v>
      </c>
      <c r="E1074" s="18">
        <v>265.50035000000003</v>
      </c>
      <c r="F1074" s="18">
        <v>152.22828000000001</v>
      </c>
      <c r="G1074" s="18">
        <v>173.76841999999999</v>
      </c>
      <c r="H1074" s="18">
        <v>479.09082000000001</v>
      </c>
      <c r="I1074" s="18">
        <v>337.07091000000003</v>
      </c>
      <c r="J1074" s="18">
        <v>623.86318000000006</v>
      </c>
      <c r="K1074" s="18">
        <v>583.03453999999999</v>
      </c>
      <c r="L1074" s="18">
        <v>762.24845000000005</v>
      </c>
      <c r="M1074" s="18">
        <v>631.85244</v>
      </c>
      <c r="N1074" s="28">
        <v>587.36812999999995</v>
      </c>
      <c r="O1074" s="18">
        <v>274.39805999999999</v>
      </c>
      <c r="P1074" s="18">
        <v>414.53440999999998</v>
      </c>
      <c r="Q1074" s="18">
        <v>537.92142999999999</v>
      </c>
      <c r="R1074" s="18">
        <v>892.60956999999996</v>
      </c>
      <c r="S1074" s="18">
        <v>506.87840999999997</v>
      </c>
      <c r="T1074" s="18">
        <v>691.27512000000002</v>
      </c>
      <c r="U1074" s="18">
        <v>164.28845000000001</v>
      </c>
      <c r="V1074" s="18">
        <v>565.10173999999995</v>
      </c>
      <c r="W1074" s="18">
        <v>620.82745</v>
      </c>
      <c r="X1074" s="18">
        <v>677.95070999999996</v>
      </c>
      <c r="Y1074" s="18">
        <v>1018.75946</v>
      </c>
      <c r="Z1074" s="28">
        <v>1131.65876</v>
      </c>
      <c r="AA1074" s="18">
        <v>592.50451999999996</v>
      </c>
      <c r="AB1074" s="18">
        <v>666.83726999999999</v>
      </c>
      <c r="AC1074" s="18">
        <v>761.17718000000002</v>
      </c>
      <c r="AD1074" s="18">
        <v>832.96218999999996</v>
      </c>
      <c r="AE1074" s="18">
        <v>565.25593000000003</v>
      </c>
      <c r="AF1074" s="18">
        <v>663.72738000000004</v>
      </c>
      <c r="AG1074" s="18">
        <v>755.09753000000001</v>
      </c>
      <c r="AH1074" s="18">
        <v>399.67061000000001</v>
      </c>
      <c r="AI1074" s="18">
        <v>788.80381</v>
      </c>
      <c r="AJ1074" s="18">
        <v>1850.1417300000001</v>
      </c>
      <c r="AK1074" s="18">
        <v>573.65710999999999</v>
      </c>
      <c r="AL1074" s="28">
        <v>1102.2367899999999</v>
      </c>
      <c r="AM1074" s="18">
        <v>264.34625999999997</v>
      </c>
      <c r="AN1074" s="18">
        <v>253.06782000000001</v>
      </c>
      <c r="AO1074" s="18">
        <v>569.35625000000005</v>
      </c>
      <c r="AP1074" s="18">
        <v>442.00572</v>
      </c>
      <c r="AQ1074" s="18">
        <v>773.19595000000004</v>
      </c>
      <c r="AR1074" s="18">
        <v>582.17696999999998</v>
      </c>
      <c r="AS1074" s="18">
        <v>721.71582999999998</v>
      </c>
      <c r="AT1074" s="18">
        <v>425.59746000000001</v>
      </c>
      <c r="AU1074" s="18">
        <v>524.12598000000003</v>
      </c>
      <c r="AV1074" s="18">
        <v>613.35784999999998</v>
      </c>
      <c r="AW1074" s="18">
        <v>772.78909999999996</v>
      </c>
      <c r="AX1074" s="28">
        <v>1332.1686099999999</v>
      </c>
      <c r="AY1074" s="18">
        <v>393.31707999999998</v>
      </c>
      <c r="AZ1074" s="18">
        <v>728.02709000000004</v>
      </c>
      <c r="BA1074" s="18">
        <v>352.69535999999999</v>
      </c>
      <c r="BB1074" s="18">
        <v>514.05850999999996</v>
      </c>
      <c r="BC1074" s="18">
        <v>603.15806999999995</v>
      </c>
      <c r="BD1074" s="18">
        <v>955.30502999999999</v>
      </c>
      <c r="BE1074" s="18">
        <v>600.58058000000005</v>
      </c>
      <c r="BF1074" s="18">
        <v>324.95353</v>
      </c>
      <c r="BG1074" s="18">
        <v>773.45865000000003</v>
      </c>
      <c r="BH1074" s="18">
        <v>1130.8615299999999</v>
      </c>
      <c r="BI1074" s="18">
        <v>1008.98308</v>
      </c>
      <c r="BJ1074" s="28">
        <v>728.86697000000004</v>
      </c>
      <c r="BK1074" s="18">
        <v>359.45780999999999</v>
      </c>
      <c r="BL1074" s="18">
        <v>709.67277000000001</v>
      </c>
      <c r="BM1074" s="18">
        <v>299.77987000000002</v>
      </c>
      <c r="BN1074" s="18">
        <v>1440.7919099999999</v>
      </c>
      <c r="BO1074" s="18">
        <v>422.72841</v>
      </c>
      <c r="BP1074" s="18">
        <v>963.47981000000004</v>
      </c>
      <c r="BQ1074" s="18">
        <v>1054.9337399999999</v>
      </c>
      <c r="BR1074" s="18">
        <v>648.95163000000002</v>
      </c>
      <c r="BS1074" s="18">
        <v>588.23378000000002</v>
      </c>
      <c r="BT1074" s="18">
        <v>816.44596000000001</v>
      </c>
      <c r="BU1074" s="18">
        <v>953.55183999999997</v>
      </c>
      <c r="BV1074" s="28">
        <v>847.22387000000003</v>
      </c>
      <c r="BW1074" s="18">
        <v>277.56814000000003</v>
      </c>
      <c r="BX1074" s="18">
        <v>258.48507999999998</v>
      </c>
      <c r="BY1074" s="18">
        <v>588.61217999999997</v>
      </c>
      <c r="BZ1074" s="18">
        <v>279.02122000000003</v>
      </c>
      <c r="CA1074" s="18">
        <v>394.92487999999997</v>
      </c>
      <c r="CB1074" s="18">
        <v>981.02693999999997</v>
      </c>
      <c r="CC1074" s="18">
        <v>387.23543000000001</v>
      </c>
      <c r="CD1074" s="18">
        <v>693.54678999999999</v>
      </c>
      <c r="CE1074" s="18">
        <v>634.59484999999995</v>
      </c>
      <c r="CF1074" s="18">
        <v>1056.4652100000001</v>
      </c>
      <c r="CG1074" s="18">
        <v>872.35167000000001</v>
      </c>
      <c r="CH1074" s="28">
        <v>640.79369999999994</v>
      </c>
      <c r="CI1074" s="18">
        <v>168.97794999999999</v>
      </c>
      <c r="CJ1074" s="18">
        <v>344.60669000000001</v>
      </c>
      <c r="CK1074" s="18">
        <v>320.18479000000002</v>
      </c>
      <c r="CL1074" s="18">
        <v>691.60409000000004</v>
      </c>
      <c r="CM1074" s="18">
        <v>402.22456</v>
      </c>
      <c r="CN1074" s="18">
        <v>436.20911999999998</v>
      </c>
      <c r="CO1074" s="18">
        <v>505.68169999999998</v>
      </c>
      <c r="CP1074" s="18">
        <v>1520.0295000000001</v>
      </c>
      <c r="CQ1074" s="18">
        <v>589.18021999999996</v>
      </c>
      <c r="CR1074" s="18">
        <v>961.92556000000002</v>
      </c>
      <c r="CS1074" s="18">
        <v>958.60116000000005</v>
      </c>
      <c r="CT1074" s="28">
        <v>561.20457999999996</v>
      </c>
      <c r="CU1074" s="18">
        <v>631.03111000000001</v>
      </c>
      <c r="CV1074" s="18">
        <v>595.62148000000002</v>
      </c>
      <c r="CW1074" s="18">
        <v>319.00610999999998</v>
      </c>
      <c r="CX1074" s="18">
        <v>330.90113000000002</v>
      </c>
      <c r="CY1074" s="18">
        <v>486.17926</v>
      </c>
      <c r="CZ1074" s="18">
        <v>734.63892999999996</v>
      </c>
      <c r="DA1074" s="18">
        <v>448.85534999999999</v>
      </c>
      <c r="DB1074" s="18">
        <v>762.13597000000004</v>
      </c>
      <c r="DC1074" s="18">
        <v>838.67516000000001</v>
      </c>
      <c r="DD1074" s="18">
        <v>1184.48287</v>
      </c>
      <c r="DE1074" s="18">
        <v>818.15534000000002</v>
      </c>
      <c r="DF1074" s="28">
        <v>716.18136000000004</v>
      </c>
      <c r="DG1074" s="18">
        <v>1152.8071</v>
      </c>
      <c r="DH1074" s="18">
        <v>382.29698000000002</v>
      </c>
      <c r="DI1074" s="18">
        <v>513.54944</v>
      </c>
      <c r="DJ1074" s="18">
        <v>934.95104000000003</v>
      </c>
      <c r="DK1074" s="18">
        <v>582.40337</v>
      </c>
      <c r="DL1074" s="18">
        <v>541.24203999999997</v>
      </c>
      <c r="DM1074" s="18">
        <v>588.06618000000003</v>
      </c>
      <c r="DN1074" s="18">
        <v>1301.0376100000001</v>
      </c>
      <c r="DO1074" s="18">
        <v>902.56462999999997</v>
      </c>
      <c r="DP1074" s="18">
        <v>1198.7256400000001</v>
      </c>
      <c r="DQ1074" s="18">
        <v>920.13562000000002</v>
      </c>
      <c r="DR1074" s="28">
        <v>911.05359999999996</v>
      </c>
    </row>
    <row r="1075" spans="1:122" ht="14.25" hidden="1" customHeight="1" x14ac:dyDescent="0.3">
      <c r="A1075" s="34" t="s">
        <v>1043</v>
      </c>
      <c r="B1075" s="3">
        <v>8508</v>
      </c>
      <c r="C1075" s="18">
        <v>34.453789999999998</v>
      </c>
      <c r="D1075" s="18">
        <v>113.32231</v>
      </c>
      <c r="E1075" s="18">
        <v>71.195499999999996</v>
      </c>
      <c r="F1075" s="18">
        <v>52.949330000000003</v>
      </c>
      <c r="G1075" s="18">
        <v>68.386849999999995</v>
      </c>
      <c r="H1075" s="18">
        <v>108.62005000000001</v>
      </c>
      <c r="I1075" s="18">
        <v>33.072760000000002</v>
      </c>
      <c r="J1075" s="18">
        <v>57.996490000000001</v>
      </c>
      <c r="K1075" s="18">
        <v>47.139659999999999</v>
      </c>
      <c r="L1075" s="18">
        <v>194.22622999999999</v>
      </c>
      <c r="M1075" s="18">
        <v>164.28178</v>
      </c>
      <c r="N1075" s="28">
        <v>340.5213</v>
      </c>
      <c r="O1075" s="18">
        <v>119.67264</v>
      </c>
      <c r="P1075" s="18">
        <v>221.31251</v>
      </c>
      <c r="Q1075" s="18">
        <v>159.36052000000001</v>
      </c>
      <c r="R1075" s="18">
        <v>95.760779999999997</v>
      </c>
      <c r="S1075" s="18">
        <v>79.834329999999994</v>
      </c>
      <c r="T1075" s="18">
        <v>86.094920000000002</v>
      </c>
      <c r="U1075" s="18">
        <v>122.78175</v>
      </c>
      <c r="V1075" s="18">
        <v>118.95243000000001</v>
      </c>
      <c r="W1075" s="18">
        <v>124.71947</v>
      </c>
      <c r="X1075" s="18">
        <v>399.34192000000002</v>
      </c>
      <c r="Y1075" s="18">
        <v>145.30255</v>
      </c>
      <c r="Z1075" s="28">
        <v>345.69607000000002</v>
      </c>
      <c r="AA1075" s="18">
        <v>203.96196</v>
      </c>
      <c r="AB1075" s="18">
        <v>157.85955000000001</v>
      </c>
      <c r="AC1075" s="18">
        <v>128.48882</v>
      </c>
      <c r="AD1075" s="18">
        <v>216.63382999999999</v>
      </c>
      <c r="AE1075" s="18">
        <v>69.660939999999997</v>
      </c>
      <c r="AF1075" s="18">
        <v>182.46223000000001</v>
      </c>
      <c r="AG1075" s="18">
        <v>137.34119999999999</v>
      </c>
      <c r="AH1075" s="18">
        <v>136.59444999999999</v>
      </c>
      <c r="AI1075" s="18">
        <v>172.75596999999999</v>
      </c>
      <c r="AJ1075" s="18">
        <v>194.78861000000001</v>
      </c>
      <c r="AK1075" s="18">
        <v>284.81049000000002</v>
      </c>
      <c r="AL1075" s="28">
        <v>184.6173</v>
      </c>
      <c r="AM1075" s="18">
        <v>54.24362</v>
      </c>
      <c r="AN1075" s="18">
        <v>118.03492</v>
      </c>
      <c r="AO1075" s="18">
        <v>173.03142</v>
      </c>
      <c r="AP1075" s="18">
        <v>191.01121000000001</v>
      </c>
      <c r="AQ1075" s="18">
        <v>144.19918000000001</v>
      </c>
      <c r="AR1075" s="18">
        <v>125.37654000000001</v>
      </c>
      <c r="AS1075" s="18">
        <v>102.87573</v>
      </c>
      <c r="AT1075" s="18">
        <v>111.85617999999999</v>
      </c>
      <c r="AU1075" s="18">
        <v>108.59363</v>
      </c>
      <c r="AV1075" s="18">
        <v>98.47775</v>
      </c>
      <c r="AW1075" s="18">
        <v>265.75421999999998</v>
      </c>
      <c r="AX1075" s="28">
        <v>232.21614</v>
      </c>
      <c r="AY1075" s="18">
        <v>78.198329999999999</v>
      </c>
      <c r="AZ1075" s="18">
        <v>347.88042000000002</v>
      </c>
      <c r="BA1075" s="18">
        <v>172.53453999999999</v>
      </c>
      <c r="BB1075" s="18">
        <v>132.48910000000001</v>
      </c>
      <c r="BC1075" s="18">
        <v>168.68896000000001</v>
      </c>
      <c r="BD1075" s="18">
        <v>248.81656000000001</v>
      </c>
      <c r="BE1075" s="18">
        <v>122.93554</v>
      </c>
      <c r="BF1075" s="18">
        <v>118.73069</v>
      </c>
      <c r="BG1075" s="18">
        <v>133.77076</v>
      </c>
      <c r="BH1075" s="18">
        <v>124.42368</v>
      </c>
      <c r="BI1075" s="18">
        <v>150.59267</v>
      </c>
      <c r="BJ1075" s="28">
        <v>204.90921</v>
      </c>
      <c r="BK1075" s="18">
        <v>87.930149999999998</v>
      </c>
      <c r="BL1075" s="18">
        <v>155.20133999999999</v>
      </c>
      <c r="BM1075" s="18">
        <v>54.904879999999999</v>
      </c>
      <c r="BN1075" s="18">
        <v>106.36374000000001</v>
      </c>
      <c r="BO1075" s="18">
        <v>125.75977</v>
      </c>
      <c r="BP1075" s="18">
        <v>59.805529999999997</v>
      </c>
      <c r="BQ1075" s="18">
        <v>64.133439999999993</v>
      </c>
      <c r="BR1075" s="18">
        <v>125.75695</v>
      </c>
      <c r="BS1075" s="18">
        <v>169.64760999999999</v>
      </c>
      <c r="BT1075" s="18">
        <v>191.85634999999999</v>
      </c>
      <c r="BU1075" s="18">
        <v>200.23702</v>
      </c>
      <c r="BV1075" s="28">
        <v>313.65314000000001</v>
      </c>
      <c r="BW1075" s="18">
        <v>21.08033</v>
      </c>
      <c r="BX1075" s="18">
        <v>47.742100000000001</v>
      </c>
      <c r="BY1075" s="18">
        <v>114.61262000000001</v>
      </c>
      <c r="BZ1075" s="18">
        <v>47.782530000000001</v>
      </c>
      <c r="CA1075" s="18">
        <v>80.515190000000004</v>
      </c>
      <c r="CB1075" s="18">
        <v>75.059060000000002</v>
      </c>
      <c r="CC1075" s="18">
        <v>161.48650000000001</v>
      </c>
      <c r="CD1075" s="18">
        <v>77.097830000000002</v>
      </c>
      <c r="CE1075" s="18">
        <v>82.449299999999994</v>
      </c>
      <c r="CF1075" s="18">
        <v>127.63565</v>
      </c>
      <c r="CG1075" s="18">
        <v>196.37779</v>
      </c>
      <c r="CH1075" s="28">
        <v>101.99901</v>
      </c>
      <c r="CI1075" s="18">
        <v>32.972090000000001</v>
      </c>
      <c r="CJ1075" s="18">
        <v>77.628559999999993</v>
      </c>
      <c r="CK1075" s="18">
        <v>201.33994000000001</v>
      </c>
      <c r="CL1075" s="18">
        <v>82.867699999999999</v>
      </c>
      <c r="CM1075" s="18">
        <v>108.03634</v>
      </c>
      <c r="CN1075" s="18">
        <v>87.079880000000003</v>
      </c>
      <c r="CO1075" s="18">
        <v>93.141329999999996</v>
      </c>
      <c r="CP1075" s="18">
        <v>304.88594999999998</v>
      </c>
      <c r="CQ1075" s="18">
        <v>354.68135999999998</v>
      </c>
      <c r="CR1075" s="18">
        <v>234.35231999999999</v>
      </c>
      <c r="CS1075" s="18">
        <v>759.31904999999995</v>
      </c>
      <c r="CT1075" s="28">
        <v>258.21091999999999</v>
      </c>
      <c r="CU1075" s="18">
        <v>87.089969999999994</v>
      </c>
      <c r="CV1075" s="18">
        <v>471.34098999999998</v>
      </c>
      <c r="CW1075" s="18">
        <v>185.35807</v>
      </c>
      <c r="CX1075" s="18">
        <v>287.28016000000002</v>
      </c>
      <c r="CY1075" s="18">
        <v>345.19522999999998</v>
      </c>
      <c r="CZ1075" s="18">
        <v>345.74894999999998</v>
      </c>
      <c r="DA1075" s="18">
        <v>286.49777999999998</v>
      </c>
      <c r="DB1075" s="18">
        <v>320.35435000000001</v>
      </c>
      <c r="DC1075" s="18">
        <v>265.42563999999999</v>
      </c>
      <c r="DD1075" s="18">
        <v>336.64152999999999</v>
      </c>
      <c r="DE1075" s="18">
        <v>601.44791999999995</v>
      </c>
      <c r="DF1075" s="28">
        <v>487.98110000000003</v>
      </c>
      <c r="DG1075" s="18">
        <v>231.72730000000001</v>
      </c>
      <c r="DH1075" s="18">
        <v>360.81038000000001</v>
      </c>
      <c r="DI1075" s="18">
        <v>251.25115</v>
      </c>
      <c r="DJ1075" s="18">
        <v>269.05511999999999</v>
      </c>
      <c r="DK1075" s="18">
        <v>228.54544000000001</v>
      </c>
      <c r="DL1075" s="18">
        <v>376.05900000000003</v>
      </c>
      <c r="DM1075" s="18">
        <v>225.10387</v>
      </c>
      <c r="DN1075" s="18">
        <v>561.96313999999995</v>
      </c>
      <c r="DO1075" s="18">
        <v>324.05063000000001</v>
      </c>
      <c r="DP1075" s="18">
        <v>669.34321</v>
      </c>
      <c r="DQ1075" s="18">
        <v>458.04498999999998</v>
      </c>
      <c r="DR1075" s="28">
        <v>405.68907999999999</v>
      </c>
    </row>
    <row r="1076" spans="1:122" ht="14.25" hidden="1" customHeight="1" x14ac:dyDescent="0.3">
      <c r="A1076" s="34" t="s">
        <v>1044</v>
      </c>
      <c r="B1076" s="3">
        <v>8509</v>
      </c>
      <c r="C1076" s="18">
        <v>30.311060000000001</v>
      </c>
      <c r="D1076" s="18">
        <v>74.362809999999996</v>
      </c>
      <c r="E1076" s="18">
        <v>90.332459999999998</v>
      </c>
      <c r="F1076" s="18">
        <v>36.413179999999997</v>
      </c>
      <c r="G1076" s="18">
        <v>48.78237</v>
      </c>
      <c r="H1076" s="18">
        <v>33.440040000000003</v>
      </c>
      <c r="I1076" s="18">
        <v>49.092779999999998</v>
      </c>
      <c r="J1076" s="18">
        <v>52.553310000000003</v>
      </c>
      <c r="K1076" s="18">
        <v>124.99062000000001</v>
      </c>
      <c r="L1076" s="18">
        <v>85.173209999999997</v>
      </c>
      <c r="M1076" s="18">
        <v>157.25082</v>
      </c>
      <c r="N1076" s="28">
        <v>322.92518999999999</v>
      </c>
      <c r="O1076" s="18">
        <v>144.89205999999999</v>
      </c>
      <c r="P1076" s="18">
        <v>237.25835000000001</v>
      </c>
      <c r="Q1076" s="18">
        <v>224.88341</v>
      </c>
      <c r="R1076" s="18">
        <v>131.82678999999999</v>
      </c>
      <c r="S1076" s="18">
        <v>109.84139</v>
      </c>
      <c r="T1076" s="18">
        <v>70.827780000000004</v>
      </c>
      <c r="U1076" s="18">
        <v>132.64856</v>
      </c>
      <c r="V1076" s="18">
        <v>186.99197000000001</v>
      </c>
      <c r="W1076" s="18">
        <v>123.46689000000001</v>
      </c>
      <c r="X1076" s="18">
        <v>205.52459999999999</v>
      </c>
      <c r="Y1076" s="18">
        <v>204.77422000000001</v>
      </c>
      <c r="Z1076" s="28">
        <v>411.25751000000002</v>
      </c>
      <c r="AA1076" s="18">
        <v>114.73448999999999</v>
      </c>
      <c r="AB1076" s="18">
        <v>189.18521000000001</v>
      </c>
      <c r="AC1076" s="18">
        <v>192.23606000000001</v>
      </c>
      <c r="AD1076" s="18">
        <v>145.28972999999999</v>
      </c>
      <c r="AE1076" s="18">
        <v>189.18181999999999</v>
      </c>
      <c r="AF1076" s="18">
        <v>189.86717999999999</v>
      </c>
      <c r="AG1076" s="18">
        <v>83.949089999999998</v>
      </c>
      <c r="AH1076" s="18">
        <v>89.88064</v>
      </c>
      <c r="AI1076" s="18">
        <v>110.99112</v>
      </c>
      <c r="AJ1076" s="18">
        <v>267.88907999999998</v>
      </c>
      <c r="AK1076" s="18">
        <v>161.33313000000001</v>
      </c>
      <c r="AL1076" s="28">
        <v>223.19997000000001</v>
      </c>
      <c r="AM1076" s="18">
        <v>43.249670000000002</v>
      </c>
      <c r="AN1076" s="18">
        <v>88.388329999999996</v>
      </c>
      <c r="AO1076" s="18">
        <v>205.45337000000001</v>
      </c>
      <c r="AP1076" s="18">
        <v>133.45545000000001</v>
      </c>
      <c r="AQ1076" s="18">
        <v>85.163319999999999</v>
      </c>
      <c r="AR1076" s="18">
        <v>171.90697</v>
      </c>
      <c r="AS1076" s="18">
        <v>106.59860999999999</v>
      </c>
      <c r="AT1076" s="18">
        <v>116.66464000000001</v>
      </c>
      <c r="AU1076" s="18">
        <v>96.981380000000001</v>
      </c>
      <c r="AV1076" s="18">
        <v>170.30410000000001</v>
      </c>
      <c r="AW1076" s="18">
        <v>209.52796000000001</v>
      </c>
      <c r="AX1076" s="28">
        <v>193.34300999999999</v>
      </c>
      <c r="AY1076" s="18">
        <v>102.17234999999999</v>
      </c>
      <c r="AZ1076" s="18">
        <v>158.09726000000001</v>
      </c>
      <c r="BA1076" s="18">
        <v>174.22171</v>
      </c>
      <c r="BB1076" s="18">
        <v>138.25891999999999</v>
      </c>
      <c r="BC1076" s="18">
        <v>136.68652</v>
      </c>
      <c r="BD1076" s="18">
        <v>80.404960000000003</v>
      </c>
      <c r="BE1076" s="18">
        <v>145.84931</v>
      </c>
      <c r="BF1076" s="18">
        <v>153.81967</v>
      </c>
      <c r="BG1076" s="18">
        <v>179.81465</v>
      </c>
      <c r="BH1076" s="18">
        <v>209.00220999999999</v>
      </c>
      <c r="BI1076" s="18">
        <v>117.0295</v>
      </c>
      <c r="BJ1076" s="28">
        <v>219.23954000000001</v>
      </c>
      <c r="BK1076" s="18">
        <v>91.724000000000004</v>
      </c>
      <c r="BL1076" s="18">
        <v>148.79243</v>
      </c>
      <c r="BM1076" s="18">
        <v>119.44195000000001</v>
      </c>
      <c r="BN1076" s="18">
        <v>139.63579999999999</v>
      </c>
      <c r="BO1076" s="18">
        <v>164.07396</v>
      </c>
      <c r="BP1076" s="18">
        <v>132.63422</v>
      </c>
      <c r="BQ1076" s="18">
        <v>75.293719999999993</v>
      </c>
      <c r="BR1076" s="18">
        <v>363.13452999999998</v>
      </c>
      <c r="BS1076" s="18">
        <v>168.71985000000001</v>
      </c>
      <c r="BT1076" s="18">
        <v>176.95276999999999</v>
      </c>
      <c r="BU1076" s="18">
        <v>189.32282000000001</v>
      </c>
      <c r="BV1076" s="28">
        <v>289.15890000000002</v>
      </c>
      <c r="BW1076" s="18">
        <v>43.184950000000001</v>
      </c>
      <c r="BX1076" s="18">
        <v>70.216579999999993</v>
      </c>
      <c r="BY1076" s="18">
        <v>124.28509</v>
      </c>
      <c r="BZ1076" s="18">
        <v>71.284480000000002</v>
      </c>
      <c r="CA1076" s="18">
        <v>124.84258</v>
      </c>
      <c r="CB1076" s="18">
        <v>62.233429999999998</v>
      </c>
      <c r="CC1076" s="18">
        <v>186.97327999999999</v>
      </c>
      <c r="CD1076" s="18">
        <v>85.088229999999996</v>
      </c>
      <c r="CE1076" s="18">
        <v>59.100409999999997</v>
      </c>
      <c r="CF1076" s="18">
        <v>217.06398999999999</v>
      </c>
      <c r="CG1076" s="18">
        <v>241.61417</v>
      </c>
      <c r="CH1076" s="28">
        <v>178.77787000000001</v>
      </c>
      <c r="CI1076" s="18">
        <v>27.678429999999999</v>
      </c>
      <c r="CJ1076" s="18">
        <v>125.31023</v>
      </c>
      <c r="CK1076" s="18">
        <v>184.709</v>
      </c>
      <c r="CL1076" s="18">
        <v>92.50206</v>
      </c>
      <c r="CM1076" s="18">
        <v>166.69811000000001</v>
      </c>
      <c r="CN1076" s="18">
        <v>123.38114</v>
      </c>
      <c r="CO1076" s="18">
        <v>124.1452</v>
      </c>
      <c r="CP1076" s="18">
        <v>280.57470000000001</v>
      </c>
      <c r="CQ1076" s="18">
        <v>365.41586000000001</v>
      </c>
      <c r="CR1076" s="18">
        <v>380.54487</v>
      </c>
      <c r="CS1076" s="18">
        <v>262.38013999999998</v>
      </c>
      <c r="CT1076" s="28">
        <v>390.72777000000002</v>
      </c>
      <c r="CU1076" s="18">
        <v>322.88265000000001</v>
      </c>
      <c r="CV1076" s="18">
        <v>355.59071</v>
      </c>
      <c r="CW1076" s="18">
        <v>304.58039000000002</v>
      </c>
      <c r="CX1076" s="18">
        <v>380.75891999999999</v>
      </c>
      <c r="CY1076" s="18">
        <v>198.01907</v>
      </c>
      <c r="CZ1076" s="18">
        <v>290.97885000000002</v>
      </c>
      <c r="DA1076" s="18">
        <v>228.07411999999999</v>
      </c>
      <c r="DB1076" s="18">
        <v>311.94265000000001</v>
      </c>
      <c r="DC1076" s="18">
        <v>258.95111000000003</v>
      </c>
      <c r="DD1076" s="18">
        <v>303.08112999999997</v>
      </c>
      <c r="DE1076" s="18">
        <v>567.10096999999996</v>
      </c>
      <c r="DF1076" s="28">
        <v>489.38895000000002</v>
      </c>
      <c r="DG1076" s="18">
        <v>189.70114000000001</v>
      </c>
      <c r="DH1076" s="18">
        <v>527.65671999999995</v>
      </c>
      <c r="DI1076" s="18">
        <v>1063.4646299999999</v>
      </c>
      <c r="DJ1076" s="18">
        <v>405.40321999999998</v>
      </c>
      <c r="DK1076" s="18">
        <v>205.16480000000001</v>
      </c>
      <c r="DL1076" s="18">
        <v>266.28345999999999</v>
      </c>
      <c r="DM1076" s="18">
        <v>407.68894999999998</v>
      </c>
      <c r="DN1076" s="18">
        <v>291.35867000000002</v>
      </c>
      <c r="DO1076" s="18">
        <v>696.59682999999995</v>
      </c>
      <c r="DP1076" s="18">
        <v>570.16016000000002</v>
      </c>
      <c r="DQ1076" s="18">
        <v>705.66092000000003</v>
      </c>
      <c r="DR1076" s="28">
        <v>497.43624</v>
      </c>
    </row>
    <row r="1077" spans="1:122" ht="14.25" hidden="1" customHeight="1" x14ac:dyDescent="0.3">
      <c r="A1077" s="34" t="s">
        <v>1045</v>
      </c>
      <c r="B1077" s="3">
        <v>8510</v>
      </c>
      <c r="C1077" s="18">
        <v>27.560110000000002</v>
      </c>
      <c r="D1077" s="18">
        <v>2.51912</v>
      </c>
      <c r="E1077" s="18">
        <v>2.6954199999999999</v>
      </c>
      <c r="F1077" s="18">
        <v>30.248380000000001</v>
      </c>
      <c r="G1077" s="18">
        <v>15.32863</v>
      </c>
      <c r="H1077" s="18">
        <v>1.5620099999999999</v>
      </c>
      <c r="I1077" s="18">
        <v>2.1812900000000002</v>
      </c>
      <c r="J1077" s="18">
        <v>11.500400000000001</v>
      </c>
      <c r="K1077" s="18">
        <v>10.01404</v>
      </c>
      <c r="L1077" s="18">
        <v>22.700869999999998</v>
      </c>
      <c r="M1077" s="18">
        <v>11.472200000000001</v>
      </c>
      <c r="N1077" s="28">
        <v>93.796999999999997</v>
      </c>
      <c r="O1077" s="18">
        <v>15.994590000000001</v>
      </c>
      <c r="P1077" s="18">
        <v>27.18956</v>
      </c>
      <c r="Q1077" s="18">
        <v>55.535179999999997</v>
      </c>
      <c r="R1077" s="18">
        <v>36.62867</v>
      </c>
      <c r="S1077" s="18">
        <v>42.819339999999997</v>
      </c>
      <c r="T1077" s="18">
        <v>68.154070000000004</v>
      </c>
      <c r="U1077" s="18">
        <v>62.445140000000002</v>
      </c>
      <c r="V1077" s="18">
        <v>42.469720000000002</v>
      </c>
      <c r="W1077" s="18">
        <v>22.31643</v>
      </c>
      <c r="X1077" s="18">
        <v>42.318649999999998</v>
      </c>
      <c r="Y1077" s="18">
        <v>34.330590000000001</v>
      </c>
      <c r="Z1077" s="28">
        <v>60.100409999999997</v>
      </c>
      <c r="AA1077" s="18">
        <v>17.351680000000002</v>
      </c>
      <c r="AB1077" s="18">
        <v>59.818759999999997</v>
      </c>
      <c r="AC1077" s="18">
        <v>52.836970000000001</v>
      </c>
      <c r="AD1077" s="18">
        <v>35.303759999999997</v>
      </c>
      <c r="AE1077" s="18">
        <v>16.98282</v>
      </c>
      <c r="AF1077" s="18">
        <v>39.527389999999997</v>
      </c>
      <c r="AG1077" s="18">
        <v>53.419919999999998</v>
      </c>
      <c r="AH1077" s="18">
        <v>7.9904299999999999</v>
      </c>
      <c r="AI1077" s="18">
        <v>23.55958</v>
      </c>
      <c r="AJ1077" s="18">
        <v>60.260150000000003</v>
      </c>
      <c r="AK1077" s="18">
        <v>39.025080000000003</v>
      </c>
      <c r="AL1077" s="28">
        <v>73.674250000000001</v>
      </c>
      <c r="AM1077" s="18">
        <v>12.25332</v>
      </c>
      <c r="AN1077" s="18">
        <v>15.68796</v>
      </c>
      <c r="AO1077" s="18">
        <v>54.842269999999999</v>
      </c>
      <c r="AP1077" s="18">
        <v>16.457730000000002</v>
      </c>
      <c r="AQ1077" s="18">
        <v>21.043330000000001</v>
      </c>
      <c r="AR1077" s="18">
        <v>51.837499999999999</v>
      </c>
      <c r="AS1077" s="18">
        <v>23.390309999999999</v>
      </c>
      <c r="AT1077" s="18">
        <v>0.91696999999999995</v>
      </c>
      <c r="AU1077" s="18">
        <v>22.60641</v>
      </c>
      <c r="AV1077" s="18">
        <v>17.50731</v>
      </c>
      <c r="AW1077" s="18">
        <v>56.748060000000002</v>
      </c>
      <c r="AX1077" s="28">
        <v>32.241349999999997</v>
      </c>
      <c r="AY1077" s="18">
        <v>7.4201699999999997</v>
      </c>
      <c r="AZ1077" s="18">
        <v>35.05386</v>
      </c>
      <c r="BA1077" s="18">
        <v>16.65551</v>
      </c>
      <c r="BB1077" s="18">
        <v>17.012989999999999</v>
      </c>
      <c r="BC1077" s="18">
        <v>8.7911400000000004</v>
      </c>
      <c r="BD1077" s="18">
        <v>3.5482499999999999</v>
      </c>
      <c r="BE1077" s="18">
        <v>50.718200000000003</v>
      </c>
      <c r="BF1077" s="18">
        <v>23.89554</v>
      </c>
      <c r="BG1077" s="18">
        <v>20.40897</v>
      </c>
      <c r="BH1077" s="18">
        <v>23.909870000000002</v>
      </c>
      <c r="BI1077" s="18">
        <v>13.778449999999999</v>
      </c>
      <c r="BJ1077" s="28">
        <v>40.191110000000002</v>
      </c>
      <c r="BK1077" s="18">
        <v>11.61326</v>
      </c>
      <c r="BL1077" s="18">
        <v>13.45321</v>
      </c>
      <c r="BM1077" s="18">
        <v>6.0671799999999996</v>
      </c>
      <c r="BN1077" s="18">
        <v>29.413129999999999</v>
      </c>
      <c r="BO1077" s="18">
        <v>10.764329999999999</v>
      </c>
      <c r="BP1077" s="18">
        <v>5.6726099999999997</v>
      </c>
      <c r="BQ1077" s="18">
        <v>20.262840000000001</v>
      </c>
      <c r="BR1077" s="18">
        <v>7.0605700000000002</v>
      </c>
      <c r="BS1077" s="18">
        <v>32.280749999999998</v>
      </c>
      <c r="BT1077" s="18">
        <v>17.207470000000001</v>
      </c>
      <c r="BU1077" s="18">
        <v>11.54116</v>
      </c>
      <c r="BV1077" s="28">
        <v>26.503730000000001</v>
      </c>
      <c r="BW1077" s="18">
        <v>10.7898</v>
      </c>
      <c r="BX1077" s="18">
        <v>9.7715999999999994</v>
      </c>
      <c r="BY1077" s="18">
        <v>11.72653</v>
      </c>
      <c r="BZ1077" s="18">
        <v>17.538340000000002</v>
      </c>
      <c r="CA1077" s="18">
        <v>6.06914</v>
      </c>
      <c r="CB1077" s="18">
        <v>29.328479999999999</v>
      </c>
      <c r="CC1077" s="18">
        <v>15.76793</v>
      </c>
      <c r="CD1077" s="18">
        <v>32.621589999999998</v>
      </c>
      <c r="CE1077" s="18">
        <v>11.290620000000001</v>
      </c>
      <c r="CF1077" s="18">
        <v>4.5675499999999998</v>
      </c>
      <c r="CG1077" s="18">
        <v>34.544510000000002</v>
      </c>
      <c r="CH1077" s="28">
        <v>13.352029999999999</v>
      </c>
      <c r="CI1077" s="18">
        <v>21.903770000000002</v>
      </c>
      <c r="CJ1077" s="18">
        <v>5.6445999999999996</v>
      </c>
      <c r="CK1077" s="18">
        <v>38.91872</v>
      </c>
      <c r="CL1077" s="18">
        <v>32.64076</v>
      </c>
      <c r="CM1077" s="18">
        <v>45.356319999999997</v>
      </c>
      <c r="CN1077" s="18">
        <v>70.272919999999999</v>
      </c>
      <c r="CO1077" s="18">
        <v>33.461730000000003</v>
      </c>
      <c r="CP1077" s="18">
        <v>66.793170000000003</v>
      </c>
      <c r="CQ1077" s="18">
        <v>46.834960000000002</v>
      </c>
      <c r="CR1077" s="18">
        <v>41.079979999999999</v>
      </c>
      <c r="CS1077" s="18">
        <v>105.14467999999999</v>
      </c>
      <c r="CT1077" s="28">
        <v>119.92477</v>
      </c>
      <c r="CU1077" s="18">
        <v>18.93797</v>
      </c>
      <c r="CV1077" s="18">
        <v>98.441429999999997</v>
      </c>
      <c r="CW1077" s="18">
        <v>29.667719999999999</v>
      </c>
      <c r="CX1077" s="18">
        <v>38.795569999999998</v>
      </c>
      <c r="CY1077" s="18">
        <v>63.451000000000001</v>
      </c>
      <c r="CZ1077" s="18">
        <v>46.183329999999998</v>
      </c>
      <c r="DA1077" s="18">
        <v>358.31468999999998</v>
      </c>
      <c r="DB1077" s="18">
        <v>85.340519999999998</v>
      </c>
      <c r="DC1077" s="18">
        <v>50.521839999999997</v>
      </c>
      <c r="DD1077" s="18">
        <v>55.983640000000001</v>
      </c>
      <c r="DE1077" s="18">
        <v>90.092550000000003</v>
      </c>
      <c r="DF1077" s="28">
        <v>48.183790000000002</v>
      </c>
      <c r="DG1077" s="18">
        <v>19.405059999999999</v>
      </c>
      <c r="DH1077" s="18">
        <v>75.021100000000004</v>
      </c>
      <c r="DI1077" s="18">
        <v>61.37041</v>
      </c>
      <c r="DJ1077" s="18">
        <v>85.978129999999993</v>
      </c>
      <c r="DK1077" s="18">
        <v>54.958840000000002</v>
      </c>
      <c r="DL1077" s="18">
        <v>66.768720000000002</v>
      </c>
      <c r="DM1077" s="18">
        <v>155.10187999999999</v>
      </c>
      <c r="DN1077" s="18">
        <v>50.452959999999997</v>
      </c>
      <c r="DO1077" s="18">
        <v>149.47908000000001</v>
      </c>
      <c r="DP1077" s="18">
        <v>264.97618999999997</v>
      </c>
      <c r="DQ1077" s="18">
        <v>82.385570000000001</v>
      </c>
      <c r="DR1077" s="28">
        <v>200.12882999999999</v>
      </c>
    </row>
    <row r="1078" spans="1:122" ht="14.25" hidden="1" customHeight="1" x14ac:dyDescent="0.3">
      <c r="A1078" s="34" t="s">
        <v>1046</v>
      </c>
      <c r="B1078" s="3">
        <v>8511</v>
      </c>
      <c r="C1078" s="18">
        <v>241.4212</v>
      </c>
      <c r="D1078" s="18">
        <v>36.271470000000001</v>
      </c>
      <c r="E1078" s="18">
        <v>38.657739999999997</v>
      </c>
      <c r="F1078" s="18">
        <v>36.161520000000003</v>
      </c>
      <c r="G1078" s="18">
        <v>27.1356</v>
      </c>
      <c r="H1078" s="18">
        <v>117.41894000000001</v>
      </c>
      <c r="I1078" s="18">
        <v>113.10715</v>
      </c>
      <c r="J1078" s="18">
        <v>19.35303</v>
      </c>
      <c r="K1078" s="18">
        <v>41.564709999999998</v>
      </c>
      <c r="L1078" s="18">
        <v>16.53858</v>
      </c>
      <c r="M1078" s="18">
        <v>87.999459999999999</v>
      </c>
      <c r="N1078" s="28">
        <v>154.86068</v>
      </c>
      <c r="O1078" s="18">
        <v>42.714869999999998</v>
      </c>
      <c r="P1078" s="18">
        <v>42.046939999999999</v>
      </c>
      <c r="Q1078" s="18">
        <v>75.096450000000004</v>
      </c>
      <c r="R1078" s="18">
        <v>74.604759999999999</v>
      </c>
      <c r="S1078" s="18">
        <v>75.807360000000003</v>
      </c>
      <c r="T1078" s="18">
        <v>39.65296</v>
      </c>
      <c r="U1078" s="18">
        <v>115.3275</v>
      </c>
      <c r="V1078" s="18">
        <v>82.256709999999998</v>
      </c>
      <c r="W1078" s="18">
        <v>84.167469999999994</v>
      </c>
      <c r="X1078" s="18">
        <v>127.60562</v>
      </c>
      <c r="Y1078" s="18">
        <v>66.321830000000006</v>
      </c>
      <c r="Z1078" s="28">
        <v>205.46719999999999</v>
      </c>
      <c r="AA1078" s="18">
        <v>11.29463</v>
      </c>
      <c r="AB1078" s="18">
        <v>73.409229999999994</v>
      </c>
      <c r="AC1078" s="18">
        <v>69.578289999999996</v>
      </c>
      <c r="AD1078" s="18">
        <v>105.47497</v>
      </c>
      <c r="AE1078" s="18">
        <v>86.987279999999998</v>
      </c>
      <c r="AF1078" s="18">
        <v>56.311259999999997</v>
      </c>
      <c r="AG1078" s="18">
        <v>157.04965999999999</v>
      </c>
      <c r="AH1078" s="18">
        <v>120.83489</v>
      </c>
      <c r="AI1078" s="18">
        <v>95.667940000000002</v>
      </c>
      <c r="AJ1078" s="18">
        <v>128.66152</v>
      </c>
      <c r="AK1078" s="18">
        <v>243.76347999999999</v>
      </c>
      <c r="AL1078" s="28">
        <v>134.81084000000001</v>
      </c>
      <c r="AM1078" s="18">
        <v>91.843689999999995</v>
      </c>
      <c r="AN1078" s="18">
        <v>82.403459999999995</v>
      </c>
      <c r="AO1078" s="18">
        <v>131.95981</v>
      </c>
      <c r="AP1078" s="18">
        <v>103.39082000000001</v>
      </c>
      <c r="AQ1078" s="18">
        <v>140.89344</v>
      </c>
      <c r="AR1078" s="18">
        <v>66.027690000000007</v>
      </c>
      <c r="AS1078" s="18">
        <v>176.79974999999999</v>
      </c>
      <c r="AT1078" s="18">
        <v>105.49852</v>
      </c>
      <c r="AU1078" s="18">
        <v>72.696029999999993</v>
      </c>
      <c r="AV1078" s="18">
        <v>183.35965999999999</v>
      </c>
      <c r="AW1078" s="18">
        <v>194.08278000000001</v>
      </c>
      <c r="AX1078" s="28">
        <v>176.85550000000001</v>
      </c>
      <c r="AY1078" s="18">
        <v>76.232069999999993</v>
      </c>
      <c r="AZ1078" s="18">
        <v>48.995280000000001</v>
      </c>
      <c r="BA1078" s="18">
        <v>175.66994</v>
      </c>
      <c r="BB1078" s="18">
        <v>91.804770000000005</v>
      </c>
      <c r="BC1078" s="18">
        <v>146.62880999999999</v>
      </c>
      <c r="BD1078" s="18">
        <v>67.259200000000007</v>
      </c>
      <c r="BE1078" s="18">
        <v>120.11846</v>
      </c>
      <c r="BF1078" s="18">
        <v>151.64410000000001</v>
      </c>
      <c r="BG1078" s="18">
        <v>79.461680000000001</v>
      </c>
      <c r="BH1078" s="18">
        <v>155.55195000000001</v>
      </c>
      <c r="BI1078" s="18">
        <v>115.42878</v>
      </c>
      <c r="BJ1078" s="28">
        <v>345.36667</v>
      </c>
      <c r="BK1078" s="18">
        <v>79.95111</v>
      </c>
      <c r="BL1078" s="18">
        <v>79.255089999999996</v>
      </c>
      <c r="BM1078" s="18">
        <v>72.89282</v>
      </c>
      <c r="BN1078" s="18">
        <v>84.063010000000006</v>
      </c>
      <c r="BO1078" s="18">
        <v>53.554270000000002</v>
      </c>
      <c r="BP1078" s="18">
        <v>136.79239000000001</v>
      </c>
      <c r="BQ1078" s="18">
        <v>51.921979999999998</v>
      </c>
      <c r="BR1078" s="18">
        <v>98.634140000000002</v>
      </c>
      <c r="BS1078" s="18">
        <v>100.56753</v>
      </c>
      <c r="BT1078" s="18">
        <v>147.91815</v>
      </c>
      <c r="BU1078" s="18">
        <v>168.38505000000001</v>
      </c>
      <c r="BV1078" s="28">
        <v>120.29155</v>
      </c>
      <c r="BW1078" s="18">
        <v>30.74926</v>
      </c>
      <c r="BX1078" s="18">
        <v>29.889410000000002</v>
      </c>
      <c r="BY1078" s="18">
        <v>83.74785</v>
      </c>
      <c r="BZ1078" s="18">
        <v>38.40672</v>
      </c>
      <c r="CA1078" s="18">
        <v>95.919979999999995</v>
      </c>
      <c r="CB1078" s="18">
        <v>59.854170000000003</v>
      </c>
      <c r="CC1078" s="18">
        <v>125.81493</v>
      </c>
      <c r="CD1078" s="18">
        <v>67.499619999999993</v>
      </c>
      <c r="CE1078" s="18">
        <v>52.23142</v>
      </c>
      <c r="CF1078" s="18">
        <v>184.70565999999999</v>
      </c>
      <c r="CG1078" s="18">
        <v>22.454070000000002</v>
      </c>
      <c r="CH1078" s="28">
        <v>120.98878999999999</v>
      </c>
      <c r="CI1078" s="18">
        <v>143.005</v>
      </c>
      <c r="CJ1078" s="18">
        <v>29.026869999999999</v>
      </c>
      <c r="CK1078" s="18">
        <v>38.48612</v>
      </c>
      <c r="CL1078" s="18">
        <v>44.209949999999999</v>
      </c>
      <c r="CM1078" s="18">
        <v>87.732919999999993</v>
      </c>
      <c r="CN1078" s="18">
        <v>160.64323999999999</v>
      </c>
      <c r="CO1078" s="18">
        <v>169.30241000000001</v>
      </c>
      <c r="CP1078" s="18">
        <v>82.450509999999994</v>
      </c>
      <c r="CQ1078" s="18">
        <v>102.15787</v>
      </c>
      <c r="CR1078" s="18">
        <v>142.6361</v>
      </c>
      <c r="CS1078" s="18">
        <v>101.64845</v>
      </c>
      <c r="CT1078" s="28">
        <v>87.780320000000003</v>
      </c>
      <c r="CU1078" s="18">
        <v>18.69575</v>
      </c>
      <c r="CV1078" s="18">
        <v>56.237400000000001</v>
      </c>
      <c r="CW1078" s="18">
        <v>101.65188999999999</v>
      </c>
      <c r="CX1078" s="18">
        <v>74.669569999999993</v>
      </c>
      <c r="CY1078" s="18">
        <v>70.926180000000002</v>
      </c>
      <c r="CZ1078" s="18">
        <v>123.75727999999999</v>
      </c>
      <c r="DA1078" s="18">
        <v>49.286230000000003</v>
      </c>
      <c r="DB1078" s="18">
        <v>84.560940000000002</v>
      </c>
      <c r="DC1078" s="18">
        <v>93.538719999999998</v>
      </c>
      <c r="DD1078" s="18">
        <v>138.43754999999999</v>
      </c>
      <c r="DE1078" s="18">
        <v>86.704859999999996</v>
      </c>
      <c r="DF1078" s="28">
        <v>235.15554</v>
      </c>
      <c r="DG1078" s="18">
        <v>79.221419999999995</v>
      </c>
      <c r="DH1078" s="18">
        <v>66.486980000000003</v>
      </c>
      <c r="DI1078" s="18">
        <v>79.810010000000005</v>
      </c>
      <c r="DJ1078" s="18">
        <v>100.53989</v>
      </c>
      <c r="DK1078" s="18">
        <v>159.2998</v>
      </c>
      <c r="DL1078" s="18">
        <v>142.18779000000001</v>
      </c>
      <c r="DM1078" s="18">
        <v>185.12761</v>
      </c>
      <c r="DN1078" s="18">
        <v>205.79202000000001</v>
      </c>
      <c r="DO1078" s="18">
        <v>329.76074</v>
      </c>
      <c r="DP1078" s="18">
        <v>147.70556999999999</v>
      </c>
      <c r="DQ1078" s="18">
        <v>259.28361999999998</v>
      </c>
      <c r="DR1078" s="28">
        <v>243.14293000000001</v>
      </c>
    </row>
    <row r="1079" spans="1:122" ht="14.25" hidden="1" customHeight="1" x14ac:dyDescent="0.3">
      <c r="A1079" s="34" t="s">
        <v>1047</v>
      </c>
      <c r="B1079" s="3">
        <v>8512</v>
      </c>
      <c r="C1079" s="18">
        <v>86.698880000000003</v>
      </c>
      <c r="D1079" s="18">
        <v>21.59909</v>
      </c>
      <c r="E1079" s="18">
        <v>51.351179999999999</v>
      </c>
      <c r="F1079" s="18">
        <v>34.298439999999999</v>
      </c>
      <c r="G1079" s="18">
        <v>37.43289</v>
      </c>
      <c r="H1079" s="18">
        <v>39.958829999999999</v>
      </c>
      <c r="I1079" s="18">
        <v>43.137610000000002</v>
      </c>
      <c r="J1079" s="18">
        <v>41.981470000000002</v>
      </c>
      <c r="K1079" s="18">
        <v>62.982610000000001</v>
      </c>
      <c r="L1079" s="18">
        <v>35.637039999999999</v>
      </c>
      <c r="M1079" s="18">
        <v>36.603050000000003</v>
      </c>
      <c r="N1079" s="28">
        <v>109.94374999999999</v>
      </c>
      <c r="O1079" s="18">
        <v>21.175070000000002</v>
      </c>
      <c r="P1079" s="18">
        <v>58.612690000000001</v>
      </c>
      <c r="Q1079" s="18">
        <v>104.9042</v>
      </c>
      <c r="R1079" s="18">
        <v>47.529310000000002</v>
      </c>
      <c r="S1079" s="18">
        <v>47.625579999999999</v>
      </c>
      <c r="T1079" s="18">
        <v>37.926650000000002</v>
      </c>
      <c r="U1079" s="18">
        <v>44.623350000000002</v>
      </c>
      <c r="V1079" s="18">
        <v>37.830869999999997</v>
      </c>
      <c r="W1079" s="18">
        <v>76.125389999999996</v>
      </c>
      <c r="X1079" s="18">
        <v>83.193179999999998</v>
      </c>
      <c r="Y1079" s="18">
        <v>51.915210000000002</v>
      </c>
      <c r="Z1079" s="28">
        <v>129.58784</v>
      </c>
      <c r="AA1079" s="18">
        <v>29.293330000000001</v>
      </c>
      <c r="AB1079" s="18">
        <v>44.306010000000001</v>
      </c>
      <c r="AC1079" s="18">
        <v>66.238240000000005</v>
      </c>
      <c r="AD1079" s="18">
        <v>79.667550000000006</v>
      </c>
      <c r="AE1079" s="18">
        <v>47.720190000000002</v>
      </c>
      <c r="AF1079" s="18">
        <v>22.971340000000001</v>
      </c>
      <c r="AG1079" s="18">
        <v>56.128100000000003</v>
      </c>
      <c r="AH1079" s="18">
        <v>65.388239999999996</v>
      </c>
      <c r="AI1079" s="18">
        <v>47.436369999999997</v>
      </c>
      <c r="AJ1079" s="18">
        <v>63.362969999999997</v>
      </c>
      <c r="AK1079" s="18">
        <v>51.179670000000002</v>
      </c>
      <c r="AL1079" s="28">
        <v>104.35308999999999</v>
      </c>
      <c r="AM1079" s="18">
        <v>31.80151</v>
      </c>
      <c r="AN1079" s="18">
        <v>43.139699999999998</v>
      </c>
      <c r="AO1079" s="18">
        <v>62.842199999999998</v>
      </c>
      <c r="AP1079" s="18">
        <v>70.294669999999996</v>
      </c>
      <c r="AQ1079" s="18">
        <v>85.646619999999999</v>
      </c>
      <c r="AR1079" s="18">
        <v>44.43235</v>
      </c>
      <c r="AS1079" s="18">
        <v>108.49357999999999</v>
      </c>
      <c r="AT1079" s="18">
        <v>34.630890000000001</v>
      </c>
      <c r="AU1079" s="18">
        <v>107.41221</v>
      </c>
      <c r="AV1079" s="18">
        <v>55.94576</v>
      </c>
      <c r="AW1079" s="18">
        <v>69.238290000000006</v>
      </c>
      <c r="AX1079" s="28">
        <v>96.200969999999998</v>
      </c>
      <c r="AY1079" s="18">
        <v>104.96467</v>
      </c>
      <c r="AZ1079" s="18">
        <v>45.1387</v>
      </c>
      <c r="BA1079" s="18">
        <v>80.729429999999994</v>
      </c>
      <c r="BB1079" s="18">
        <v>60.831740000000003</v>
      </c>
      <c r="BC1079" s="18">
        <v>35.084310000000002</v>
      </c>
      <c r="BD1079" s="18">
        <v>71.373009999999994</v>
      </c>
      <c r="BE1079" s="18">
        <v>29.942900000000002</v>
      </c>
      <c r="BF1079" s="18">
        <v>40.90363</v>
      </c>
      <c r="BG1079" s="18">
        <v>41.560250000000003</v>
      </c>
      <c r="BH1079" s="18">
        <v>58.535249999999998</v>
      </c>
      <c r="BI1079" s="18">
        <v>34.436709999999998</v>
      </c>
      <c r="BJ1079" s="28">
        <v>62.865589999999997</v>
      </c>
      <c r="BK1079" s="18">
        <v>23.078579999999999</v>
      </c>
      <c r="BL1079" s="18">
        <v>26.385580000000001</v>
      </c>
      <c r="BM1079" s="18">
        <v>37.521560000000001</v>
      </c>
      <c r="BN1079" s="18">
        <v>38.558770000000003</v>
      </c>
      <c r="BO1079" s="18">
        <v>28.77449</v>
      </c>
      <c r="BP1079" s="18">
        <v>25.024470000000001</v>
      </c>
      <c r="BQ1079" s="18">
        <v>31.6538</v>
      </c>
      <c r="BR1079" s="18">
        <v>29.97522</v>
      </c>
      <c r="BS1079" s="18">
        <v>19.359729999999999</v>
      </c>
      <c r="BT1079" s="18">
        <v>34.897939999999998</v>
      </c>
      <c r="BU1079" s="18">
        <v>24.29354</v>
      </c>
      <c r="BV1079" s="28">
        <v>28.396360000000001</v>
      </c>
      <c r="BW1079" s="18">
        <v>16.301130000000001</v>
      </c>
      <c r="BX1079" s="18">
        <v>24.5608</v>
      </c>
      <c r="BY1079" s="18">
        <v>21.693359999999998</v>
      </c>
      <c r="BZ1079" s="18">
        <v>31.255559999999999</v>
      </c>
      <c r="CA1079" s="18">
        <v>21.42501</v>
      </c>
      <c r="CB1079" s="18">
        <v>18.65335</v>
      </c>
      <c r="CC1079" s="18">
        <v>37.505040000000001</v>
      </c>
      <c r="CD1079" s="18">
        <v>22.509399999999999</v>
      </c>
      <c r="CE1079" s="18">
        <v>25.392759999999999</v>
      </c>
      <c r="CF1079" s="18">
        <v>46.017130000000002</v>
      </c>
      <c r="CG1079" s="18">
        <v>37.643619999999999</v>
      </c>
      <c r="CH1079" s="28">
        <v>23.176880000000001</v>
      </c>
      <c r="CI1079" s="18">
        <v>15.0053</v>
      </c>
      <c r="CJ1079" s="18">
        <v>25.51173</v>
      </c>
      <c r="CK1079" s="18">
        <v>28.034870000000002</v>
      </c>
      <c r="CL1079" s="18">
        <v>37.426020000000001</v>
      </c>
      <c r="CM1079" s="18">
        <v>64.147109999999998</v>
      </c>
      <c r="CN1079" s="18">
        <v>46.28698</v>
      </c>
      <c r="CO1079" s="18">
        <v>19.55949</v>
      </c>
      <c r="CP1079" s="18">
        <v>26.439219999999999</v>
      </c>
      <c r="CQ1079" s="18">
        <v>45.194229999999997</v>
      </c>
      <c r="CR1079" s="18">
        <v>43.598030000000001</v>
      </c>
      <c r="CS1079" s="18">
        <v>41.716540000000002</v>
      </c>
      <c r="CT1079" s="28">
        <v>84.156030000000001</v>
      </c>
      <c r="CU1079" s="18">
        <v>17.005500000000001</v>
      </c>
      <c r="CV1079" s="18">
        <v>67.285899999999998</v>
      </c>
      <c r="CW1079" s="18">
        <v>35.769309999999997</v>
      </c>
      <c r="CX1079" s="18">
        <v>40.712209999999999</v>
      </c>
      <c r="CY1079" s="18">
        <v>50.910139999999998</v>
      </c>
      <c r="CZ1079" s="18">
        <v>83.525019999999998</v>
      </c>
      <c r="DA1079" s="18">
        <v>54.547139999999999</v>
      </c>
      <c r="DB1079" s="18">
        <v>72.755799999999994</v>
      </c>
      <c r="DC1079" s="18">
        <v>102.41724000000001</v>
      </c>
      <c r="DD1079" s="18">
        <v>88.18853</v>
      </c>
      <c r="DE1079" s="18">
        <v>65.861080000000001</v>
      </c>
      <c r="DF1079" s="28">
        <v>135.01813999999999</v>
      </c>
      <c r="DG1079" s="18">
        <v>83.514960000000002</v>
      </c>
      <c r="DH1079" s="18">
        <v>94.047359999999998</v>
      </c>
      <c r="DI1079" s="18">
        <v>70.75797</v>
      </c>
      <c r="DJ1079" s="18">
        <v>159.28716</v>
      </c>
      <c r="DK1079" s="18">
        <v>62.444809999999997</v>
      </c>
      <c r="DL1079" s="18">
        <v>56.357869999999998</v>
      </c>
      <c r="DM1079" s="18">
        <v>136.19705999999999</v>
      </c>
      <c r="DN1079" s="18">
        <v>128.26295999999999</v>
      </c>
      <c r="DO1079" s="18">
        <v>136.52502999999999</v>
      </c>
      <c r="DP1079" s="18">
        <v>109.25252</v>
      </c>
      <c r="DQ1079" s="18">
        <v>130.45116999999999</v>
      </c>
      <c r="DR1079" s="28">
        <v>92.209770000000006</v>
      </c>
    </row>
    <row r="1080" spans="1:122" ht="14.25" hidden="1" customHeight="1" x14ac:dyDescent="0.3">
      <c r="A1080" s="34" t="s">
        <v>1048</v>
      </c>
      <c r="B1080" s="3">
        <v>8513</v>
      </c>
      <c r="C1080" s="18">
        <v>4.07599</v>
      </c>
      <c r="D1080" s="18">
        <v>10.517440000000001</v>
      </c>
      <c r="E1080" s="18">
        <v>5.4738899999999999</v>
      </c>
      <c r="F1080" s="18">
        <v>11.65738</v>
      </c>
      <c r="G1080" s="18">
        <v>1.0422</v>
      </c>
      <c r="H1080" s="18">
        <v>6.6385100000000001</v>
      </c>
      <c r="I1080" s="18">
        <v>5.6626200000000004</v>
      </c>
      <c r="J1080" s="18">
        <v>1.48306</v>
      </c>
      <c r="K1080" s="18">
        <v>2.1040700000000001</v>
      </c>
      <c r="L1080" s="18">
        <v>33.814920000000001</v>
      </c>
      <c r="M1080" s="18">
        <v>6.0780000000000003</v>
      </c>
      <c r="N1080" s="28">
        <v>47.598640000000003</v>
      </c>
      <c r="O1080" s="18">
        <v>18.57471</v>
      </c>
      <c r="P1080" s="18">
        <v>29.825500000000002</v>
      </c>
      <c r="Q1080" s="18">
        <v>10.56967</v>
      </c>
      <c r="R1080" s="18">
        <v>7.5219899999999997</v>
      </c>
      <c r="S1080" s="18">
        <v>8.1158599999999996</v>
      </c>
      <c r="T1080" s="18">
        <v>2.94428</v>
      </c>
      <c r="U1080" s="18">
        <v>5.8548</v>
      </c>
      <c r="V1080" s="18">
        <v>4.6610199999999997</v>
      </c>
      <c r="W1080" s="18">
        <v>7.6955499999999999</v>
      </c>
      <c r="X1080" s="18">
        <v>17.536169999999998</v>
      </c>
      <c r="Y1080" s="18">
        <v>5.57097</v>
      </c>
      <c r="Z1080" s="28">
        <v>19.02582</v>
      </c>
      <c r="AA1080" s="18">
        <v>2.61822</v>
      </c>
      <c r="AB1080" s="18">
        <v>5.4758399999999998</v>
      </c>
      <c r="AC1080" s="18">
        <v>3.0487799999999998</v>
      </c>
      <c r="AD1080" s="18">
        <v>4.2939600000000002</v>
      </c>
      <c r="AE1080" s="18">
        <v>3.97939</v>
      </c>
      <c r="AF1080" s="18">
        <v>3.1075499999999998</v>
      </c>
      <c r="AG1080" s="18">
        <v>3.0246900000000001</v>
      </c>
      <c r="AH1080" s="18">
        <v>2.47553</v>
      </c>
      <c r="AI1080" s="18">
        <v>10.693720000000001</v>
      </c>
      <c r="AJ1080" s="18">
        <v>9.4410500000000006</v>
      </c>
      <c r="AK1080" s="18">
        <v>13.90531</v>
      </c>
      <c r="AL1080" s="28">
        <v>7.3287100000000001</v>
      </c>
      <c r="AM1080" s="18">
        <v>4.41282</v>
      </c>
      <c r="AN1080" s="18">
        <v>2.2371500000000002</v>
      </c>
      <c r="AO1080" s="18">
        <v>12.6333</v>
      </c>
      <c r="AP1080" s="18">
        <v>3.8063699999999998</v>
      </c>
      <c r="AQ1080" s="18">
        <v>8.3124000000000002</v>
      </c>
      <c r="AR1080" s="18">
        <v>49.746740000000003</v>
      </c>
      <c r="AS1080" s="18">
        <v>12.47687</v>
      </c>
      <c r="AT1080" s="18">
        <v>7.3332699999999997</v>
      </c>
      <c r="AU1080" s="18">
        <v>4.3563400000000003</v>
      </c>
      <c r="AV1080" s="18">
        <v>3.5376300000000001</v>
      </c>
      <c r="AW1080" s="18">
        <v>57.015720000000002</v>
      </c>
      <c r="AX1080" s="28">
        <v>13.16399</v>
      </c>
      <c r="AY1080" s="18">
        <v>4.0583999999999998</v>
      </c>
      <c r="AZ1080" s="18">
        <v>21.347090000000001</v>
      </c>
      <c r="BA1080" s="18">
        <v>15.857749999999999</v>
      </c>
      <c r="BB1080" s="18">
        <v>63.890050000000002</v>
      </c>
      <c r="BC1080" s="18">
        <v>13.8636</v>
      </c>
      <c r="BD1080" s="18">
        <v>11.39194</v>
      </c>
      <c r="BE1080" s="18">
        <v>11.857060000000001</v>
      </c>
      <c r="BF1080" s="18">
        <v>23.930109999999999</v>
      </c>
      <c r="BG1080" s="18">
        <v>18.464670000000002</v>
      </c>
      <c r="BH1080" s="18">
        <v>19.03032</v>
      </c>
      <c r="BI1080" s="18">
        <v>14.633699999999999</v>
      </c>
      <c r="BJ1080" s="28">
        <v>7.5131399999999999</v>
      </c>
      <c r="BK1080" s="18">
        <v>3.4832900000000002</v>
      </c>
      <c r="BL1080" s="18">
        <v>9.8641299999999994</v>
      </c>
      <c r="BM1080" s="18">
        <v>5.6826800000000004</v>
      </c>
      <c r="BN1080" s="18">
        <v>5.8100199999999997</v>
      </c>
      <c r="BO1080" s="18">
        <v>5.3502799999999997</v>
      </c>
      <c r="BP1080" s="18">
        <v>15.07169</v>
      </c>
      <c r="BQ1080" s="18">
        <v>29.819489999999998</v>
      </c>
      <c r="BR1080" s="18">
        <v>23.119610000000002</v>
      </c>
      <c r="BS1080" s="18">
        <v>7.7898100000000001</v>
      </c>
      <c r="BT1080" s="18">
        <v>10.677300000000001</v>
      </c>
      <c r="BU1080" s="18">
        <v>19.557839999999999</v>
      </c>
      <c r="BV1080" s="28">
        <v>10.774290000000001</v>
      </c>
      <c r="BW1080" s="18">
        <v>3.2861400000000001</v>
      </c>
      <c r="BX1080" s="18">
        <v>8.8758800000000004</v>
      </c>
      <c r="BY1080" s="18">
        <v>2.6772399999999998</v>
      </c>
      <c r="BZ1080" s="18">
        <v>3.75495</v>
      </c>
      <c r="CA1080" s="18">
        <v>3.9340899999999999</v>
      </c>
      <c r="CB1080" s="18">
        <v>17.586369999999999</v>
      </c>
      <c r="CC1080" s="18">
        <v>3.7922500000000001</v>
      </c>
      <c r="CD1080" s="18">
        <v>10.96269</v>
      </c>
      <c r="CE1080" s="18">
        <v>1.43018</v>
      </c>
      <c r="CF1080" s="18">
        <v>1.6096900000000001</v>
      </c>
      <c r="CG1080" s="18">
        <v>2.4009999999999998</v>
      </c>
      <c r="CH1080" s="28">
        <v>9.35975</v>
      </c>
      <c r="CI1080" s="18">
        <v>0.39755000000000001</v>
      </c>
      <c r="CJ1080" s="18">
        <v>0.51912000000000003</v>
      </c>
      <c r="CK1080" s="18">
        <v>11.70011</v>
      </c>
      <c r="CL1080" s="18">
        <v>4.5265300000000002</v>
      </c>
      <c r="CM1080" s="18">
        <v>9.7700999999999993</v>
      </c>
      <c r="CN1080" s="18">
        <v>5.4376600000000002</v>
      </c>
      <c r="CO1080" s="18">
        <v>19.45881</v>
      </c>
      <c r="CP1080" s="18">
        <v>11.21658</v>
      </c>
      <c r="CQ1080" s="18">
        <v>30.2058</v>
      </c>
      <c r="CR1080" s="18">
        <v>3.4577499999999999</v>
      </c>
      <c r="CS1080" s="18">
        <v>26.384160000000001</v>
      </c>
      <c r="CT1080" s="28">
        <v>27.102060000000002</v>
      </c>
      <c r="CU1080" s="18">
        <v>11.93507</v>
      </c>
      <c r="CV1080" s="18">
        <v>2.5793499999999998</v>
      </c>
      <c r="CW1080" s="18">
        <v>8.1428799999999999</v>
      </c>
      <c r="CX1080" s="18">
        <v>2.52915</v>
      </c>
      <c r="CY1080" s="18">
        <v>4.0103099999999996</v>
      </c>
      <c r="CZ1080" s="18">
        <v>11.98598</v>
      </c>
      <c r="DA1080" s="18">
        <v>11.06507</v>
      </c>
      <c r="DB1080" s="18">
        <v>6.9418600000000001</v>
      </c>
      <c r="DC1080" s="18">
        <v>67.018299999999996</v>
      </c>
      <c r="DD1080" s="18">
        <v>4.0054800000000004</v>
      </c>
      <c r="DE1080" s="18">
        <v>14.14751</v>
      </c>
      <c r="DF1080" s="28">
        <v>21.173760000000001</v>
      </c>
      <c r="DG1080" s="18">
        <v>6.3269299999999999</v>
      </c>
      <c r="DH1080" s="18">
        <v>24.590420000000002</v>
      </c>
      <c r="DI1080" s="18">
        <v>6.2364800000000002</v>
      </c>
      <c r="DJ1080" s="18">
        <v>2.2079399999999998</v>
      </c>
      <c r="DK1080" s="18">
        <v>18.231359999999999</v>
      </c>
      <c r="DL1080" s="18">
        <v>11.16656</v>
      </c>
      <c r="DM1080" s="18">
        <v>9.6335200000000007</v>
      </c>
      <c r="DN1080" s="18">
        <v>7.4836</v>
      </c>
      <c r="DO1080" s="18">
        <v>4.9782000000000002</v>
      </c>
      <c r="DP1080" s="18">
        <v>22.957789999999999</v>
      </c>
      <c r="DQ1080" s="18">
        <v>19.40399</v>
      </c>
      <c r="DR1080" s="28">
        <v>18.282969999999999</v>
      </c>
    </row>
    <row r="1081" spans="1:122" ht="14.25" hidden="1" customHeight="1" x14ac:dyDescent="0.3">
      <c r="A1081" s="34" t="s">
        <v>1049</v>
      </c>
      <c r="B1081" s="3">
        <v>8514</v>
      </c>
      <c r="C1081" s="18">
        <v>20.416609999999999</v>
      </c>
      <c r="D1081" s="18">
        <v>42.59693</v>
      </c>
      <c r="E1081" s="18">
        <v>35.732570000000003</v>
      </c>
      <c r="F1081" s="18">
        <v>47.032330000000002</v>
      </c>
      <c r="G1081" s="18">
        <v>91.418880000000001</v>
      </c>
      <c r="H1081" s="18">
        <v>124.96767</v>
      </c>
      <c r="I1081" s="18">
        <v>150.91019</v>
      </c>
      <c r="J1081" s="18">
        <v>13.157360000000001</v>
      </c>
      <c r="K1081" s="18">
        <v>39.777410000000003</v>
      </c>
      <c r="L1081" s="18">
        <v>51.278320000000001</v>
      </c>
      <c r="M1081" s="18">
        <v>10.538970000000001</v>
      </c>
      <c r="N1081" s="28">
        <v>43.895400000000002</v>
      </c>
      <c r="O1081" s="18">
        <v>10.176259999999999</v>
      </c>
      <c r="P1081" s="18">
        <v>36.843420000000002</v>
      </c>
      <c r="Q1081" s="18">
        <v>80.166160000000005</v>
      </c>
      <c r="R1081" s="18">
        <v>115.14995</v>
      </c>
      <c r="S1081" s="18">
        <v>74.253280000000004</v>
      </c>
      <c r="T1081" s="18">
        <v>10.161479999999999</v>
      </c>
      <c r="U1081" s="18">
        <v>65.076440000000005</v>
      </c>
      <c r="V1081" s="18">
        <v>90.352819999999994</v>
      </c>
      <c r="W1081" s="18">
        <v>34.281709999999997</v>
      </c>
      <c r="X1081" s="18">
        <v>47.830030000000001</v>
      </c>
      <c r="Y1081" s="18">
        <v>93.607100000000003</v>
      </c>
      <c r="Z1081" s="28">
        <v>129.24681000000001</v>
      </c>
      <c r="AA1081" s="18">
        <v>29.785640000000001</v>
      </c>
      <c r="AB1081" s="18">
        <v>26.976209999999998</v>
      </c>
      <c r="AC1081" s="18">
        <v>202.23228</v>
      </c>
      <c r="AD1081" s="18">
        <v>118.61237</v>
      </c>
      <c r="AE1081" s="18">
        <v>59.065620000000003</v>
      </c>
      <c r="AF1081" s="18">
        <v>60.976779999999998</v>
      </c>
      <c r="AG1081" s="18">
        <v>52.837609999999998</v>
      </c>
      <c r="AH1081" s="18">
        <v>97.141660000000002</v>
      </c>
      <c r="AI1081" s="18">
        <v>12.107620000000001</v>
      </c>
      <c r="AJ1081" s="18">
        <v>78.932180000000002</v>
      </c>
      <c r="AK1081" s="18">
        <v>1461.2234100000001</v>
      </c>
      <c r="AL1081" s="28">
        <v>182.40350000000001</v>
      </c>
      <c r="AM1081" s="18">
        <v>297.01578000000001</v>
      </c>
      <c r="AN1081" s="18">
        <v>88.950429999999997</v>
      </c>
      <c r="AO1081" s="18">
        <v>61.66686</v>
      </c>
      <c r="AP1081" s="18">
        <v>39.484999999999999</v>
      </c>
      <c r="AQ1081" s="18">
        <v>90.401200000000003</v>
      </c>
      <c r="AR1081" s="18">
        <v>171.53621999999999</v>
      </c>
      <c r="AS1081" s="18">
        <v>1935.50209</v>
      </c>
      <c r="AT1081" s="18">
        <v>129.12976</v>
      </c>
      <c r="AU1081" s="18">
        <v>54.890450000000001</v>
      </c>
      <c r="AV1081" s="18">
        <v>29.866759999999999</v>
      </c>
      <c r="AW1081" s="18">
        <v>46.664389999999997</v>
      </c>
      <c r="AX1081" s="28">
        <v>621.44408999999996</v>
      </c>
      <c r="AY1081" s="18">
        <v>69.500529999999998</v>
      </c>
      <c r="AZ1081" s="18">
        <v>69.85154</v>
      </c>
      <c r="BA1081" s="18">
        <v>52.741509999999998</v>
      </c>
      <c r="BB1081" s="18">
        <v>97.156689999999998</v>
      </c>
      <c r="BC1081" s="18">
        <v>12.704599999999999</v>
      </c>
      <c r="BD1081" s="18">
        <v>68.158659999999998</v>
      </c>
      <c r="BE1081" s="18">
        <v>83.226119999999995</v>
      </c>
      <c r="BF1081" s="18">
        <v>150.92779999999999</v>
      </c>
      <c r="BG1081" s="18">
        <v>150.05038999999999</v>
      </c>
      <c r="BH1081" s="18">
        <v>186.89764</v>
      </c>
      <c r="BI1081" s="18">
        <v>35.832720000000002</v>
      </c>
      <c r="BJ1081" s="28">
        <v>75.334630000000004</v>
      </c>
      <c r="BK1081" s="18">
        <v>13.136699999999999</v>
      </c>
      <c r="BL1081" s="18">
        <v>48.675440000000002</v>
      </c>
      <c r="BM1081" s="18">
        <v>29.93852</v>
      </c>
      <c r="BN1081" s="18">
        <v>69.835470000000001</v>
      </c>
      <c r="BO1081" s="18">
        <v>70.698639999999997</v>
      </c>
      <c r="BP1081" s="18">
        <v>45.995150000000002</v>
      </c>
      <c r="BQ1081" s="18">
        <v>111.65013999999999</v>
      </c>
      <c r="BR1081" s="18">
        <v>74.636449999999996</v>
      </c>
      <c r="BS1081" s="18">
        <v>86.408510000000007</v>
      </c>
      <c r="BT1081" s="18">
        <v>128.56549000000001</v>
      </c>
      <c r="BU1081" s="18">
        <v>668.47051999999996</v>
      </c>
      <c r="BV1081" s="28">
        <v>168.92465999999999</v>
      </c>
      <c r="BW1081" s="18">
        <v>47.294550000000001</v>
      </c>
      <c r="BX1081" s="18">
        <v>18.099340000000002</v>
      </c>
      <c r="BY1081" s="18">
        <v>225.31734</v>
      </c>
      <c r="BZ1081" s="18">
        <v>158.8717</v>
      </c>
      <c r="CA1081" s="18">
        <v>126.66269</v>
      </c>
      <c r="CB1081" s="18">
        <v>170.62843000000001</v>
      </c>
      <c r="CC1081" s="18">
        <v>44.287669999999999</v>
      </c>
      <c r="CD1081" s="18">
        <v>41.780450000000002</v>
      </c>
      <c r="CE1081" s="18">
        <v>76.010469999999998</v>
      </c>
      <c r="CF1081" s="18">
        <v>58.004359999999998</v>
      </c>
      <c r="CG1081" s="18">
        <v>28.587209999999999</v>
      </c>
      <c r="CH1081" s="28">
        <v>35.059379999999997</v>
      </c>
      <c r="CI1081" s="18">
        <v>50.478340000000003</v>
      </c>
      <c r="CJ1081" s="18">
        <v>45.932340000000003</v>
      </c>
      <c r="CK1081" s="18">
        <v>85.148970000000006</v>
      </c>
      <c r="CL1081" s="18">
        <v>1252.3358900000001</v>
      </c>
      <c r="CM1081" s="18">
        <v>20.433399999999999</v>
      </c>
      <c r="CN1081" s="18">
        <v>63.483460000000001</v>
      </c>
      <c r="CO1081" s="18">
        <v>123.22664</v>
      </c>
      <c r="CP1081" s="18">
        <v>295.65706</v>
      </c>
      <c r="CQ1081" s="18">
        <v>1679.59555</v>
      </c>
      <c r="CR1081" s="18">
        <v>617.05137999999999</v>
      </c>
      <c r="CS1081" s="18">
        <v>61.223140000000001</v>
      </c>
      <c r="CT1081" s="28">
        <v>492.74768999999998</v>
      </c>
      <c r="CU1081" s="18">
        <v>11.9598</v>
      </c>
      <c r="CV1081" s="18">
        <v>45.40699</v>
      </c>
      <c r="CW1081" s="18">
        <v>13.001049999999999</v>
      </c>
      <c r="CX1081" s="18">
        <v>774.92979000000003</v>
      </c>
      <c r="CY1081" s="18">
        <v>259.19400000000002</v>
      </c>
      <c r="CZ1081" s="18">
        <v>432.23340999999999</v>
      </c>
      <c r="DA1081" s="18">
        <v>346.06214</v>
      </c>
      <c r="DB1081" s="18">
        <v>72.430800000000005</v>
      </c>
      <c r="DC1081" s="18">
        <v>14.60125</v>
      </c>
      <c r="DD1081" s="18">
        <v>31.733969999999999</v>
      </c>
      <c r="DE1081" s="18">
        <v>158.80165</v>
      </c>
      <c r="DF1081" s="28">
        <v>219.1688</v>
      </c>
      <c r="DG1081" s="18">
        <v>101.43156</v>
      </c>
      <c r="DH1081" s="18">
        <v>46.625500000000002</v>
      </c>
      <c r="DI1081" s="18">
        <v>198.81771000000001</v>
      </c>
      <c r="DJ1081" s="18">
        <v>142.47605999999999</v>
      </c>
      <c r="DK1081" s="18">
        <v>252.95061000000001</v>
      </c>
      <c r="DL1081" s="18">
        <v>56.826030000000003</v>
      </c>
      <c r="DM1081" s="18">
        <v>122.5179</v>
      </c>
      <c r="DN1081" s="18">
        <v>82.029420000000002</v>
      </c>
      <c r="DO1081" s="18">
        <v>98.87106</v>
      </c>
      <c r="DP1081" s="18">
        <v>66.031639999999996</v>
      </c>
      <c r="DQ1081" s="18">
        <v>125.56468</v>
      </c>
      <c r="DR1081" s="28">
        <v>234.09983</v>
      </c>
    </row>
    <row r="1082" spans="1:122" ht="14.25" hidden="1" customHeight="1" x14ac:dyDescent="0.3">
      <c r="A1082" s="34" t="s">
        <v>1050</v>
      </c>
      <c r="B1082" s="3">
        <v>8515</v>
      </c>
      <c r="C1082" s="18">
        <v>34.608249999999998</v>
      </c>
      <c r="D1082" s="18">
        <v>68.784630000000007</v>
      </c>
      <c r="E1082" s="18">
        <v>505.52972</v>
      </c>
      <c r="F1082" s="18">
        <v>81.561310000000006</v>
      </c>
      <c r="G1082" s="18">
        <v>133.75038000000001</v>
      </c>
      <c r="H1082" s="18">
        <v>481.77748000000003</v>
      </c>
      <c r="I1082" s="18">
        <v>62.06409</v>
      </c>
      <c r="J1082" s="18">
        <v>3.8386499999999999</v>
      </c>
      <c r="K1082" s="18">
        <v>68.799009999999996</v>
      </c>
      <c r="L1082" s="18">
        <v>166.70493999999999</v>
      </c>
      <c r="M1082" s="18">
        <v>52.387349999999998</v>
      </c>
      <c r="N1082" s="28">
        <v>83.326589999999996</v>
      </c>
      <c r="O1082" s="18">
        <v>17.899719999999999</v>
      </c>
      <c r="P1082" s="18">
        <v>85.160480000000007</v>
      </c>
      <c r="Q1082" s="18">
        <v>180.39337</v>
      </c>
      <c r="R1082" s="18">
        <v>85.298919999999995</v>
      </c>
      <c r="S1082" s="18">
        <v>208.74426</v>
      </c>
      <c r="T1082" s="18">
        <v>158.73653999999999</v>
      </c>
      <c r="U1082" s="18">
        <v>210.62728999999999</v>
      </c>
      <c r="V1082" s="18">
        <v>341.03652</v>
      </c>
      <c r="W1082" s="18">
        <v>56.2316</v>
      </c>
      <c r="X1082" s="18">
        <v>111.35155</v>
      </c>
      <c r="Y1082" s="18">
        <v>180.61023</v>
      </c>
      <c r="Z1082" s="28">
        <v>128.96535</v>
      </c>
      <c r="AA1082" s="18">
        <v>42.864750000000001</v>
      </c>
      <c r="AB1082" s="18">
        <v>128.76463000000001</v>
      </c>
      <c r="AC1082" s="18">
        <v>335.66719000000001</v>
      </c>
      <c r="AD1082" s="18">
        <v>159.70946000000001</v>
      </c>
      <c r="AE1082" s="18">
        <v>124.99296</v>
      </c>
      <c r="AF1082" s="18">
        <v>73.186040000000006</v>
      </c>
      <c r="AG1082" s="18">
        <v>113.72521999999999</v>
      </c>
      <c r="AH1082" s="18">
        <v>85.438199999999995</v>
      </c>
      <c r="AI1082" s="18">
        <v>39.949640000000002</v>
      </c>
      <c r="AJ1082" s="18">
        <v>58.763689999999997</v>
      </c>
      <c r="AK1082" s="18">
        <v>119.12212</v>
      </c>
      <c r="AL1082" s="28">
        <v>176.64424</v>
      </c>
      <c r="AM1082" s="18">
        <v>115.51139999999999</v>
      </c>
      <c r="AN1082" s="18">
        <v>46.801699999999997</v>
      </c>
      <c r="AO1082" s="18">
        <v>157.70361</v>
      </c>
      <c r="AP1082" s="18">
        <v>55.22289</v>
      </c>
      <c r="AQ1082" s="18">
        <v>140.13674</v>
      </c>
      <c r="AR1082" s="18">
        <v>28.670549999999999</v>
      </c>
      <c r="AS1082" s="18">
        <v>123.86418</v>
      </c>
      <c r="AT1082" s="18">
        <v>202.14109999999999</v>
      </c>
      <c r="AU1082" s="18">
        <v>73.210530000000006</v>
      </c>
      <c r="AV1082" s="18">
        <v>59.73265</v>
      </c>
      <c r="AW1082" s="18">
        <v>45.601649999999999</v>
      </c>
      <c r="AX1082" s="28">
        <v>70.623080000000002</v>
      </c>
      <c r="AY1082" s="18">
        <v>27.448360000000001</v>
      </c>
      <c r="AZ1082" s="18">
        <v>106.64503999999999</v>
      </c>
      <c r="BA1082" s="18">
        <v>285.82666999999998</v>
      </c>
      <c r="BB1082" s="18">
        <v>35.070099999999996</v>
      </c>
      <c r="BC1082" s="18">
        <v>142.68979999999999</v>
      </c>
      <c r="BD1082" s="18">
        <v>127.48227</v>
      </c>
      <c r="BE1082" s="18">
        <v>137.0454</v>
      </c>
      <c r="BF1082" s="18">
        <v>294.20877000000002</v>
      </c>
      <c r="BG1082" s="18">
        <v>24.182390000000002</v>
      </c>
      <c r="BH1082" s="18">
        <v>56.997819999999997</v>
      </c>
      <c r="BI1082" s="18">
        <v>51.2881</v>
      </c>
      <c r="BJ1082" s="28">
        <v>112.7277</v>
      </c>
      <c r="BK1082" s="18">
        <v>28.70598</v>
      </c>
      <c r="BL1082" s="18">
        <v>80.582740000000001</v>
      </c>
      <c r="BM1082" s="18">
        <v>63.015189999999997</v>
      </c>
      <c r="BN1082" s="18">
        <v>37.636620000000001</v>
      </c>
      <c r="BO1082" s="18">
        <v>74.790649999999999</v>
      </c>
      <c r="BP1082" s="18">
        <v>78.152050000000003</v>
      </c>
      <c r="BQ1082" s="18">
        <v>71.090450000000004</v>
      </c>
      <c r="BR1082" s="18">
        <v>47.297629999999998</v>
      </c>
      <c r="BS1082" s="18">
        <v>159.48426000000001</v>
      </c>
      <c r="BT1082" s="18">
        <v>79.438640000000007</v>
      </c>
      <c r="BU1082" s="18">
        <v>49.375399999999999</v>
      </c>
      <c r="BV1082" s="28">
        <v>78.283249999999995</v>
      </c>
      <c r="BW1082" s="18">
        <v>52.20185</v>
      </c>
      <c r="BX1082" s="18">
        <v>10.63008</v>
      </c>
      <c r="BY1082" s="18">
        <v>91.599779999999996</v>
      </c>
      <c r="BZ1082" s="18">
        <v>39.329479999999997</v>
      </c>
      <c r="CA1082" s="18">
        <v>21.04795</v>
      </c>
      <c r="CB1082" s="18">
        <v>88.444400000000002</v>
      </c>
      <c r="CC1082" s="18">
        <v>80.180149999999998</v>
      </c>
      <c r="CD1082" s="18">
        <v>32.037190000000002</v>
      </c>
      <c r="CE1082" s="18">
        <v>43.23715</v>
      </c>
      <c r="CF1082" s="18">
        <v>41.18244</v>
      </c>
      <c r="CG1082" s="18">
        <v>67.050669999999997</v>
      </c>
      <c r="CH1082" s="28">
        <v>31.604140000000001</v>
      </c>
      <c r="CI1082" s="18">
        <v>40.042479999999998</v>
      </c>
      <c r="CJ1082" s="18">
        <v>59.106250000000003</v>
      </c>
      <c r="CK1082" s="18">
        <v>50.077210000000001</v>
      </c>
      <c r="CL1082" s="18">
        <v>31.569140000000001</v>
      </c>
      <c r="CM1082" s="18">
        <v>78.494720000000001</v>
      </c>
      <c r="CN1082" s="18">
        <v>92.613140000000001</v>
      </c>
      <c r="CO1082" s="18">
        <v>120.52848</v>
      </c>
      <c r="CP1082" s="18">
        <v>40.07835</v>
      </c>
      <c r="CQ1082" s="18">
        <v>53.927810000000001</v>
      </c>
      <c r="CR1082" s="18">
        <v>49.554479999999998</v>
      </c>
      <c r="CS1082" s="18">
        <v>47.175919999999998</v>
      </c>
      <c r="CT1082" s="28">
        <v>41.438299999999998</v>
      </c>
      <c r="CU1082" s="18">
        <v>103.87246</v>
      </c>
      <c r="CV1082" s="18">
        <v>49.562980000000003</v>
      </c>
      <c r="CW1082" s="18">
        <v>148.63622000000001</v>
      </c>
      <c r="CX1082" s="18">
        <v>56.75226</v>
      </c>
      <c r="CY1082" s="18">
        <v>60.448230000000002</v>
      </c>
      <c r="CZ1082" s="18">
        <v>84.251580000000004</v>
      </c>
      <c r="DA1082" s="18">
        <v>117.36588</v>
      </c>
      <c r="DB1082" s="18">
        <v>87.808030000000002</v>
      </c>
      <c r="DC1082" s="18">
        <v>90.641019999999997</v>
      </c>
      <c r="DD1082" s="18">
        <v>67.796670000000006</v>
      </c>
      <c r="DE1082" s="18">
        <v>146.77843999999999</v>
      </c>
      <c r="DF1082" s="28">
        <v>79.164019999999994</v>
      </c>
      <c r="DG1082" s="18">
        <v>84.749930000000006</v>
      </c>
      <c r="DH1082" s="18">
        <v>99.848140000000001</v>
      </c>
      <c r="DI1082" s="18">
        <v>72.767650000000003</v>
      </c>
      <c r="DJ1082" s="18">
        <v>88.607870000000005</v>
      </c>
      <c r="DK1082" s="18">
        <v>127.08620999999999</v>
      </c>
      <c r="DL1082" s="18">
        <v>115.96647</v>
      </c>
      <c r="DM1082" s="18">
        <v>107.29522</v>
      </c>
      <c r="DN1082" s="18">
        <v>175.08698999999999</v>
      </c>
      <c r="DO1082" s="18">
        <v>139.31793999999999</v>
      </c>
      <c r="DP1082" s="18">
        <v>107.1615</v>
      </c>
      <c r="DQ1082" s="18">
        <v>104.38661</v>
      </c>
      <c r="DR1082" s="28">
        <v>145.93189000000001</v>
      </c>
    </row>
    <row r="1083" spans="1:122" ht="14.25" hidden="1" customHeight="1" x14ac:dyDescent="0.3">
      <c r="A1083" s="34" t="s">
        <v>1051</v>
      </c>
      <c r="B1083" s="3">
        <v>8516</v>
      </c>
      <c r="C1083" s="18">
        <v>358.56153</v>
      </c>
      <c r="D1083" s="18">
        <v>225.29157000000001</v>
      </c>
      <c r="E1083" s="18">
        <v>179.68454</v>
      </c>
      <c r="F1083" s="18">
        <v>214.23214999999999</v>
      </c>
      <c r="G1083" s="18">
        <v>263.51891999999998</v>
      </c>
      <c r="H1083" s="18">
        <v>362.22708</v>
      </c>
      <c r="I1083" s="18">
        <v>308.12007</v>
      </c>
      <c r="J1083" s="18">
        <v>338.31380999999999</v>
      </c>
      <c r="K1083" s="18">
        <v>469.67588000000001</v>
      </c>
      <c r="L1083" s="18">
        <v>745.62651000000005</v>
      </c>
      <c r="M1083" s="18">
        <v>979.98810000000003</v>
      </c>
      <c r="N1083" s="28">
        <v>1064.36113</v>
      </c>
      <c r="O1083" s="18">
        <v>381.48953999999998</v>
      </c>
      <c r="P1083" s="18">
        <v>543.24180000000001</v>
      </c>
      <c r="Q1083" s="18">
        <v>727.9837</v>
      </c>
      <c r="R1083" s="18">
        <v>545.59252000000004</v>
      </c>
      <c r="S1083" s="18">
        <v>402.10126000000002</v>
      </c>
      <c r="T1083" s="18">
        <v>445.95089000000002</v>
      </c>
      <c r="U1083" s="18">
        <v>806.75346999999999</v>
      </c>
      <c r="V1083" s="18">
        <v>856.05073000000004</v>
      </c>
      <c r="W1083" s="18">
        <v>556.47722999999996</v>
      </c>
      <c r="X1083" s="18">
        <v>1121.67731</v>
      </c>
      <c r="Y1083" s="18">
        <v>1184.91221</v>
      </c>
      <c r="Z1083" s="28">
        <v>1411.0956200000001</v>
      </c>
      <c r="AA1083" s="18">
        <v>360.53877</v>
      </c>
      <c r="AB1083" s="18">
        <v>921.89252999999997</v>
      </c>
      <c r="AC1083" s="18">
        <v>833.91795999999999</v>
      </c>
      <c r="AD1083" s="18">
        <v>750.29290000000003</v>
      </c>
      <c r="AE1083" s="18">
        <v>850.59673999999995</v>
      </c>
      <c r="AF1083" s="18">
        <v>754.66270999999995</v>
      </c>
      <c r="AG1083" s="18">
        <v>559.06791999999996</v>
      </c>
      <c r="AH1083" s="18">
        <v>1075.16011</v>
      </c>
      <c r="AI1083" s="18">
        <v>924.28470000000004</v>
      </c>
      <c r="AJ1083" s="18">
        <v>1502.0862500000001</v>
      </c>
      <c r="AK1083" s="18">
        <v>1546.8582699999999</v>
      </c>
      <c r="AL1083" s="28">
        <v>1747.94091</v>
      </c>
      <c r="AM1083" s="18">
        <v>378.27577000000002</v>
      </c>
      <c r="AN1083" s="18">
        <v>695.32398000000001</v>
      </c>
      <c r="AO1083" s="18">
        <v>1613.8984</v>
      </c>
      <c r="AP1083" s="18">
        <v>996.56434000000002</v>
      </c>
      <c r="AQ1083" s="18">
        <v>1015.44113</v>
      </c>
      <c r="AR1083" s="18">
        <v>1005.12818</v>
      </c>
      <c r="AS1083" s="18">
        <v>666.18416999999999</v>
      </c>
      <c r="AT1083" s="18">
        <v>692.02039000000002</v>
      </c>
      <c r="AU1083" s="18">
        <v>694.53129999999999</v>
      </c>
      <c r="AV1083" s="18">
        <v>1174.80996</v>
      </c>
      <c r="AW1083" s="18">
        <v>1176.07536</v>
      </c>
      <c r="AX1083" s="28">
        <v>1344.1289899999999</v>
      </c>
      <c r="AY1083" s="18">
        <v>743.86344999999994</v>
      </c>
      <c r="AZ1083" s="18">
        <v>695.05224999999996</v>
      </c>
      <c r="BA1083" s="18">
        <v>776.95704999999998</v>
      </c>
      <c r="BB1083" s="18">
        <v>668.19025999999997</v>
      </c>
      <c r="BC1083" s="18">
        <v>501.85820999999999</v>
      </c>
      <c r="BD1083" s="18">
        <v>848.80871000000002</v>
      </c>
      <c r="BE1083" s="18">
        <v>931.95987000000002</v>
      </c>
      <c r="BF1083" s="18">
        <v>858.54264999999998</v>
      </c>
      <c r="BG1083" s="18">
        <v>1058.4175600000001</v>
      </c>
      <c r="BH1083" s="18">
        <v>1140.53755</v>
      </c>
      <c r="BI1083" s="18">
        <v>1234.98253</v>
      </c>
      <c r="BJ1083" s="28">
        <v>1790.48675</v>
      </c>
      <c r="BK1083" s="18">
        <v>629.72163999999998</v>
      </c>
      <c r="BL1083" s="18">
        <v>610.65839000000005</v>
      </c>
      <c r="BM1083" s="18">
        <v>803.05349999999999</v>
      </c>
      <c r="BN1083" s="18">
        <v>955.93026999999995</v>
      </c>
      <c r="BO1083" s="18">
        <v>697.24185</v>
      </c>
      <c r="BP1083" s="18">
        <v>769.17255999999998</v>
      </c>
      <c r="BQ1083" s="18">
        <v>706.37428999999997</v>
      </c>
      <c r="BR1083" s="18">
        <v>855.72662000000003</v>
      </c>
      <c r="BS1083" s="18">
        <v>985.86442</v>
      </c>
      <c r="BT1083" s="18">
        <v>1487.9535100000001</v>
      </c>
      <c r="BU1083" s="18">
        <v>1854.7728400000001</v>
      </c>
      <c r="BV1083" s="28">
        <v>1227.2687100000001</v>
      </c>
      <c r="BW1083" s="18">
        <v>142.68491</v>
      </c>
      <c r="BX1083" s="18">
        <v>245.29647</v>
      </c>
      <c r="BY1083" s="18">
        <v>469.07391999999999</v>
      </c>
      <c r="BZ1083" s="18">
        <v>348.90839999999997</v>
      </c>
      <c r="CA1083" s="18">
        <v>525.48851999999999</v>
      </c>
      <c r="CB1083" s="18">
        <v>500.52118999999999</v>
      </c>
      <c r="CC1083" s="18">
        <v>629.32204999999999</v>
      </c>
      <c r="CD1083" s="18">
        <v>479.44504000000001</v>
      </c>
      <c r="CE1083" s="18">
        <v>483.29221999999999</v>
      </c>
      <c r="CF1083" s="18">
        <v>878.60815000000002</v>
      </c>
      <c r="CG1083" s="18">
        <v>1044.43622</v>
      </c>
      <c r="CH1083" s="28">
        <v>709.05547999999999</v>
      </c>
      <c r="CI1083" s="18">
        <v>159.78827000000001</v>
      </c>
      <c r="CJ1083" s="18">
        <v>572.67502999999999</v>
      </c>
      <c r="CK1083" s="18">
        <v>439.55063999999999</v>
      </c>
      <c r="CL1083" s="18">
        <v>301.31769000000003</v>
      </c>
      <c r="CM1083" s="18">
        <v>542.79139999999995</v>
      </c>
      <c r="CN1083" s="18">
        <v>601.73559</v>
      </c>
      <c r="CO1083" s="18">
        <v>613.27868000000001</v>
      </c>
      <c r="CP1083" s="18">
        <v>614.27795000000003</v>
      </c>
      <c r="CQ1083" s="18">
        <v>866.47297000000003</v>
      </c>
      <c r="CR1083" s="18">
        <v>1819.8555899999999</v>
      </c>
      <c r="CS1083" s="18">
        <v>1818.7285300000001</v>
      </c>
      <c r="CT1083" s="28">
        <v>1243.5927799999999</v>
      </c>
      <c r="CU1083" s="18">
        <v>622.58695999999998</v>
      </c>
      <c r="CV1083" s="18">
        <v>695.90007000000003</v>
      </c>
      <c r="CW1083" s="18">
        <v>774.97703999999999</v>
      </c>
      <c r="CX1083" s="18">
        <v>679.77238999999997</v>
      </c>
      <c r="CY1083" s="18">
        <v>962.95577000000003</v>
      </c>
      <c r="CZ1083" s="18">
        <v>1011.8305</v>
      </c>
      <c r="DA1083" s="18">
        <v>1421.23217</v>
      </c>
      <c r="DB1083" s="18">
        <v>1347.7018499999999</v>
      </c>
      <c r="DC1083" s="18">
        <v>1293.7066500000001</v>
      </c>
      <c r="DD1083" s="18">
        <v>1988.2818600000001</v>
      </c>
      <c r="DE1083" s="18">
        <v>1776.61509</v>
      </c>
      <c r="DF1083" s="28">
        <v>1999.05773</v>
      </c>
      <c r="DG1083" s="18">
        <v>931.50356999999997</v>
      </c>
      <c r="DH1083" s="18">
        <v>1078.10023</v>
      </c>
      <c r="DI1083" s="18">
        <v>1261.5676800000001</v>
      </c>
      <c r="DJ1083" s="18">
        <v>1010.30913</v>
      </c>
      <c r="DK1083" s="18">
        <v>1017.99683</v>
      </c>
      <c r="DL1083" s="18">
        <v>1035.4750100000001</v>
      </c>
      <c r="DM1083" s="18">
        <v>1249.0273299999999</v>
      </c>
      <c r="DN1083" s="18">
        <v>1093.8672999999999</v>
      </c>
      <c r="DO1083" s="18">
        <v>1889.12832</v>
      </c>
      <c r="DP1083" s="18">
        <v>2434.3743599999998</v>
      </c>
      <c r="DQ1083" s="18">
        <v>2372.4432299999999</v>
      </c>
      <c r="DR1083" s="28">
        <v>2643.5029</v>
      </c>
    </row>
    <row r="1084" spans="1:122" ht="14.25" hidden="1" customHeight="1" x14ac:dyDescent="0.3">
      <c r="A1084" s="34" t="s">
        <v>1052</v>
      </c>
      <c r="B1084" s="3">
        <v>8517</v>
      </c>
      <c r="C1084" s="18">
        <v>2353.3494099999998</v>
      </c>
      <c r="D1084" s="18">
        <v>3746.0675299999998</v>
      </c>
      <c r="E1084" s="18">
        <v>4247.3860299999997</v>
      </c>
      <c r="F1084" s="18">
        <v>2758.4202799999998</v>
      </c>
      <c r="G1084" s="18">
        <v>2859.8857800000001</v>
      </c>
      <c r="H1084" s="18">
        <v>8017.0189</v>
      </c>
      <c r="I1084" s="18">
        <v>9574.0649799999992</v>
      </c>
      <c r="J1084" s="18">
        <v>8774.3155299999999</v>
      </c>
      <c r="K1084" s="18">
        <v>12259.369549999999</v>
      </c>
      <c r="L1084" s="18">
        <v>5150.8018499999998</v>
      </c>
      <c r="M1084" s="18">
        <v>3256.71002</v>
      </c>
      <c r="N1084" s="28">
        <v>7500.1889899999996</v>
      </c>
      <c r="O1084" s="18">
        <v>4041.3676300000002</v>
      </c>
      <c r="P1084" s="18">
        <v>10763.81898</v>
      </c>
      <c r="Q1084" s="18">
        <v>5197.3335500000003</v>
      </c>
      <c r="R1084" s="18">
        <v>6901.9204200000004</v>
      </c>
      <c r="S1084" s="18">
        <v>7573.8139799999999</v>
      </c>
      <c r="T1084" s="18">
        <v>6089.39707</v>
      </c>
      <c r="U1084" s="18">
        <v>6814.05692</v>
      </c>
      <c r="V1084" s="18">
        <v>6193.97642</v>
      </c>
      <c r="W1084" s="18">
        <v>5841.4275600000001</v>
      </c>
      <c r="X1084" s="18">
        <v>5245.0479800000003</v>
      </c>
      <c r="Y1084" s="18">
        <v>8080.4399299999995</v>
      </c>
      <c r="Z1084" s="28">
        <v>8268.7296299999998</v>
      </c>
      <c r="AA1084" s="18">
        <v>2712.7372700000001</v>
      </c>
      <c r="AB1084" s="18">
        <v>3738.2577900000001</v>
      </c>
      <c r="AC1084" s="18">
        <v>5622.5488999999998</v>
      </c>
      <c r="AD1084" s="18">
        <v>4444.6513000000004</v>
      </c>
      <c r="AE1084" s="18">
        <v>4448.3391899999997</v>
      </c>
      <c r="AF1084" s="18">
        <v>4195.3716700000004</v>
      </c>
      <c r="AG1084" s="18">
        <v>3055.2976699999999</v>
      </c>
      <c r="AH1084" s="18">
        <v>9939.0997800000005</v>
      </c>
      <c r="AI1084" s="18">
        <v>15244.2261</v>
      </c>
      <c r="AJ1084" s="18">
        <v>11331.717360000001</v>
      </c>
      <c r="AK1084" s="18">
        <v>6571.4870300000002</v>
      </c>
      <c r="AL1084" s="28">
        <v>7807.7235099999998</v>
      </c>
      <c r="AM1084" s="18">
        <v>2753.3103900000001</v>
      </c>
      <c r="AN1084" s="18">
        <v>2437.27853</v>
      </c>
      <c r="AO1084" s="18">
        <v>5544.9050900000002</v>
      </c>
      <c r="AP1084" s="18">
        <v>3614.1981799999999</v>
      </c>
      <c r="AQ1084" s="18">
        <v>5869.8278</v>
      </c>
      <c r="AR1084" s="18">
        <v>5406.1035400000001</v>
      </c>
      <c r="AS1084" s="18">
        <v>2499.2173299999999</v>
      </c>
      <c r="AT1084" s="18">
        <v>3382.556</v>
      </c>
      <c r="AU1084" s="18">
        <v>6708.3258400000004</v>
      </c>
      <c r="AV1084" s="18">
        <v>8870.2087499999998</v>
      </c>
      <c r="AW1084" s="18">
        <v>7535.0542500000001</v>
      </c>
      <c r="AX1084" s="28">
        <v>14993.96243</v>
      </c>
      <c r="AY1084" s="18">
        <v>2388.12887</v>
      </c>
      <c r="AZ1084" s="18">
        <v>2389.0630299999998</v>
      </c>
      <c r="BA1084" s="18">
        <v>2549.64392</v>
      </c>
      <c r="BB1084" s="18">
        <v>3711.09789</v>
      </c>
      <c r="BC1084" s="18">
        <v>2426.7523200000001</v>
      </c>
      <c r="BD1084" s="18">
        <v>4240.6104800000003</v>
      </c>
      <c r="BE1084" s="18">
        <v>3801.42677</v>
      </c>
      <c r="BF1084" s="18">
        <v>3615.0695900000001</v>
      </c>
      <c r="BG1084" s="18">
        <v>4798.9015600000002</v>
      </c>
      <c r="BH1084" s="18">
        <v>5077.9989400000004</v>
      </c>
      <c r="BI1084" s="18">
        <v>8130.2156000000004</v>
      </c>
      <c r="BJ1084" s="28">
        <v>6191.3711899999998</v>
      </c>
      <c r="BK1084" s="18">
        <v>1647.6398999999999</v>
      </c>
      <c r="BL1084" s="18">
        <v>3487.7503000000002</v>
      </c>
      <c r="BM1084" s="18">
        <v>4229.6449400000001</v>
      </c>
      <c r="BN1084" s="18">
        <v>5455.9450699999998</v>
      </c>
      <c r="BO1084" s="18">
        <v>3800.54916</v>
      </c>
      <c r="BP1084" s="18">
        <v>4466.0760300000002</v>
      </c>
      <c r="BQ1084" s="18">
        <v>3425.03406</v>
      </c>
      <c r="BR1084" s="18">
        <v>4376.2201500000001</v>
      </c>
      <c r="BS1084" s="18">
        <v>7525.3193199999996</v>
      </c>
      <c r="BT1084" s="18">
        <v>8220.5693200000005</v>
      </c>
      <c r="BU1084" s="18">
        <v>4566.5704900000001</v>
      </c>
      <c r="BV1084" s="28">
        <v>8423.6758599999994</v>
      </c>
      <c r="BW1084" s="18">
        <v>1196.19688</v>
      </c>
      <c r="BX1084" s="18">
        <v>5180.4892200000004</v>
      </c>
      <c r="BY1084" s="18">
        <v>3210.86042</v>
      </c>
      <c r="BZ1084" s="18">
        <v>4186.9114200000004</v>
      </c>
      <c r="CA1084" s="18">
        <v>1476.4103600000001</v>
      </c>
      <c r="CB1084" s="18">
        <v>5352.8252899999998</v>
      </c>
      <c r="CC1084" s="18">
        <v>2758.8063400000001</v>
      </c>
      <c r="CD1084" s="18">
        <v>3041.9144999999999</v>
      </c>
      <c r="CE1084" s="18">
        <v>3584.3513600000001</v>
      </c>
      <c r="CF1084" s="18">
        <v>3977.9639099999999</v>
      </c>
      <c r="CG1084" s="18">
        <v>5942.9465799999998</v>
      </c>
      <c r="CH1084" s="28">
        <v>6188.8977500000001</v>
      </c>
      <c r="CI1084" s="18">
        <v>2287.5527499999998</v>
      </c>
      <c r="CJ1084" s="18">
        <v>2149.0765500000002</v>
      </c>
      <c r="CK1084" s="18">
        <v>14047.57755</v>
      </c>
      <c r="CL1084" s="18">
        <v>3223.7965100000001</v>
      </c>
      <c r="CM1084" s="18">
        <v>3771.9492700000001</v>
      </c>
      <c r="CN1084" s="18">
        <v>7114.3551100000004</v>
      </c>
      <c r="CO1084" s="18">
        <v>5346.0694199999998</v>
      </c>
      <c r="CP1084" s="18">
        <v>9943.8143899999995</v>
      </c>
      <c r="CQ1084" s="18">
        <v>10643.75239</v>
      </c>
      <c r="CR1084" s="18">
        <v>11197.93957</v>
      </c>
      <c r="CS1084" s="18">
        <v>8540.0985199999996</v>
      </c>
      <c r="CT1084" s="28">
        <v>11944.77808</v>
      </c>
      <c r="CU1084" s="18">
        <v>6460.2050300000001</v>
      </c>
      <c r="CV1084" s="18">
        <v>7004.8756400000002</v>
      </c>
      <c r="CW1084" s="18">
        <v>5659.7367299999996</v>
      </c>
      <c r="CX1084" s="18">
        <v>6201.2259100000001</v>
      </c>
      <c r="CY1084" s="18">
        <v>6557.3339599999999</v>
      </c>
      <c r="CZ1084" s="18">
        <v>9161.56718</v>
      </c>
      <c r="DA1084" s="18">
        <v>8309.8051899999991</v>
      </c>
      <c r="DB1084" s="18">
        <v>7317.7386500000002</v>
      </c>
      <c r="DC1084" s="18">
        <v>6808.5879000000004</v>
      </c>
      <c r="DD1084" s="18">
        <v>6237.1111099999998</v>
      </c>
      <c r="DE1084" s="18">
        <v>10362.88034</v>
      </c>
      <c r="DF1084" s="28">
        <v>9471.4775300000001</v>
      </c>
      <c r="DG1084" s="18">
        <v>5164.7033899999997</v>
      </c>
      <c r="DH1084" s="18">
        <v>8532.6583599999994</v>
      </c>
      <c r="DI1084" s="18">
        <v>11215.42131</v>
      </c>
      <c r="DJ1084" s="18">
        <v>9705.3627799999995</v>
      </c>
      <c r="DK1084" s="18">
        <v>8618.4344899999996</v>
      </c>
      <c r="DL1084" s="18">
        <v>9214.3413400000009</v>
      </c>
      <c r="DM1084" s="18">
        <v>9183.7947600000007</v>
      </c>
      <c r="DN1084" s="18">
        <v>15291.57149</v>
      </c>
      <c r="DO1084" s="18">
        <v>18085.121029999998</v>
      </c>
      <c r="DP1084" s="18">
        <v>13029.714260000001</v>
      </c>
      <c r="DQ1084" s="18">
        <v>11893.9665</v>
      </c>
      <c r="DR1084" s="28">
        <v>13427.422430000001</v>
      </c>
    </row>
    <row r="1085" spans="1:122" ht="14.25" hidden="1" customHeight="1" x14ac:dyDescent="0.3">
      <c r="A1085" s="34" t="s">
        <v>1053</v>
      </c>
      <c r="B1085" s="3">
        <v>8518</v>
      </c>
      <c r="C1085" s="18">
        <v>34.687469999999998</v>
      </c>
      <c r="D1085" s="18">
        <v>68.930639999999997</v>
      </c>
      <c r="E1085" s="18">
        <v>58.571129999999997</v>
      </c>
      <c r="F1085" s="18">
        <v>125.52382</v>
      </c>
      <c r="G1085" s="18">
        <v>25.033580000000001</v>
      </c>
      <c r="H1085" s="18">
        <v>97.820980000000006</v>
      </c>
      <c r="I1085" s="18">
        <v>130.11254</v>
      </c>
      <c r="J1085" s="18">
        <v>130.58134000000001</v>
      </c>
      <c r="K1085" s="18">
        <v>25.478210000000001</v>
      </c>
      <c r="L1085" s="18">
        <v>134.45910000000001</v>
      </c>
      <c r="M1085" s="18">
        <v>104.89358</v>
      </c>
      <c r="N1085" s="28">
        <v>174.47018</v>
      </c>
      <c r="O1085" s="18">
        <v>415.08344</v>
      </c>
      <c r="P1085" s="18">
        <v>168.69436999999999</v>
      </c>
      <c r="Q1085" s="18">
        <v>161.35133999999999</v>
      </c>
      <c r="R1085" s="18">
        <v>123.78909</v>
      </c>
      <c r="S1085" s="18">
        <v>128.77654999999999</v>
      </c>
      <c r="T1085" s="18">
        <v>111.62569999999999</v>
      </c>
      <c r="U1085" s="18">
        <v>153.83698999999999</v>
      </c>
      <c r="V1085" s="18">
        <v>254.50836000000001</v>
      </c>
      <c r="W1085" s="18">
        <v>137.54272</v>
      </c>
      <c r="X1085" s="18">
        <v>197.13482999999999</v>
      </c>
      <c r="Y1085" s="18">
        <v>152.40923000000001</v>
      </c>
      <c r="Z1085" s="28">
        <v>197.20177000000001</v>
      </c>
      <c r="AA1085" s="18">
        <v>323.97820999999999</v>
      </c>
      <c r="AB1085" s="18">
        <v>160.85301999999999</v>
      </c>
      <c r="AC1085" s="18">
        <v>146.50903</v>
      </c>
      <c r="AD1085" s="18">
        <v>336.10183000000001</v>
      </c>
      <c r="AE1085" s="18">
        <v>173.92993999999999</v>
      </c>
      <c r="AF1085" s="18">
        <v>199.26815999999999</v>
      </c>
      <c r="AG1085" s="18">
        <v>229.58022</v>
      </c>
      <c r="AH1085" s="18">
        <v>59.750599999999999</v>
      </c>
      <c r="AI1085" s="18">
        <v>234.99096</v>
      </c>
      <c r="AJ1085" s="18">
        <v>192.62827999999999</v>
      </c>
      <c r="AK1085" s="18">
        <v>219.64958999999999</v>
      </c>
      <c r="AL1085" s="28">
        <v>180.78745000000001</v>
      </c>
      <c r="AM1085" s="18">
        <v>132.88921999999999</v>
      </c>
      <c r="AN1085" s="18">
        <v>205.44064</v>
      </c>
      <c r="AO1085" s="18">
        <v>140.66470000000001</v>
      </c>
      <c r="AP1085" s="18">
        <v>263.89720999999997</v>
      </c>
      <c r="AQ1085" s="18">
        <v>202.76394999999999</v>
      </c>
      <c r="AR1085" s="18">
        <v>245.30709999999999</v>
      </c>
      <c r="AS1085" s="18">
        <v>214.49178000000001</v>
      </c>
      <c r="AT1085" s="18">
        <v>185.95891</v>
      </c>
      <c r="AU1085" s="18">
        <v>184.76761999999999</v>
      </c>
      <c r="AV1085" s="18">
        <v>282.77850000000001</v>
      </c>
      <c r="AW1085" s="18">
        <v>278.97678000000002</v>
      </c>
      <c r="AX1085" s="28">
        <v>272.42523</v>
      </c>
      <c r="AY1085" s="18">
        <v>180.70715999999999</v>
      </c>
      <c r="AZ1085" s="18">
        <v>237.60229000000001</v>
      </c>
      <c r="BA1085" s="18">
        <v>114.15037</v>
      </c>
      <c r="BB1085" s="18">
        <v>492.42408</v>
      </c>
      <c r="BC1085" s="18">
        <v>205.09362999999999</v>
      </c>
      <c r="BD1085" s="18">
        <v>126.91459999999999</v>
      </c>
      <c r="BE1085" s="18">
        <v>52.098309999999998</v>
      </c>
      <c r="BF1085" s="18">
        <v>214.27699999999999</v>
      </c>
      <c r="BG1085" s="18">
        <v>187.18357</v>
      </c>
      <c r="BH1085" s="18">
        <v>205.09548000000001</v>
      </c>
      <c r="BI1085" s="18">
        <v>155.75814</v>
      </c>
      <c r="BJ1085" s="28">
        <v>207.62484000000001</v>
      </c>
      <c r="BK1085" s="18">
        <v>110.45094</v>
      </c>
      <c r="BL1085" s="18">
        <v>153.91274000000001</v>
      </c>
      <c r="BM1085" s="18">
        <v>122.77099</v>
      </c>
      <c r="BN1085" s="18">
        <v>89.135999999999996</v>
      </c>
      <c r="BO1085" s="18">
        <v>54.081029999999998</v>
      </c>
      <c r="BP1085" s="18">
        <v>247.56406999999999</v>
      </c>
      <c r="BQ1085" s="18">
        <v>138.22076999999999</v>
      </c>
      <c r="BR1085" s="18">
        <v>101.96459</v>
      </c>
      <c r="BS1085" s="18">
        <v>129.80593999999999</v>
      </c>
      <c r="BT1085" s="18">
        <v>144.31368000000001</v>
      </c>
      <c r="BU1085" s="18">
        <v>180.87501</v>
      </c>
      <c r="BV1085" s="28">
        <v>153.75599</v>
      </c>
      <c r="BW1085" s="18">
        <v>24.682559999999999</v>
      </c>
      <c r="BX1085" s="18">
        <v>65.292280000000005</v>
      </c>
      <c r="BY1085" s="18">
        <v>53.38476</v>
      </c>
      <c r="BZ1085" s="18">
        <v>170.28827000000001</v>
      </c>
      <c r="CA1085" s="18">
        <v>89.275919999999999</v>
      </c>
      <c r="CB1085" s="18">
        <v>111.09005999999999</v>
      </c>
      <c r="CC1085" s="18">
        <v>137.10499999999999</v>
      </c>
      <c r="CD1085" s="18">
        <v>73.911510000000007</v>
      </c>
      <c r="CE1085" s="18">
        <v>142.2722</v>
      </c>
      <c r="CF1085" s="18">
        <v>143.85995</v>
      </c>
      <c r="CG1085" s="18">
        <v>60.061579999999999</v>
      </c>
      <c r="CH1085" s="28">
        <v>69.036000000000001</v>
      </c>
      <c r="CI1085" s="18">
        <v>32.505189999999999</v>
      </c>
      <c r="CJ1085" s="18">
        <v>74.608909999999995</v>
      </c>
      <c r="CK1085" s="18">
        <v>56.006140000000002</v>
      </c>
      <c r="CL1085" s="18">
        <v>96.323679999999996</v>
      </c>
      <c r="CM1085" s="18">
        <v>236.52837</v>
      </c>
      <c r="CN1085" s="18">
        <v>108.94409</v>
      </c>
      <c r="CO1085" s="18">
        <v>110.71435</v>
      </c>
      <c r="CP1085" s="18">
        <v>161.31459000000001</v>
      </c>
      <c r="CQ1085" s="18">
        <v>118.49673</v>
      </c>
      <c r="CR1085" s="18">
        <v>89.569919999999996</v>
      </c>
      <c r="CS1085" s="18">
        <v>70.089799999999997</v>
      </c>
      <c r="CT1085" s="28">
        <v>260.46969999999999</v>
      </c>
      <c r="CU1085" s="18">
        <v>30.273669999999999</v>
      </c>
      <c r="CV1085" s="18">
        <v>117.79112000000001</v>
      </c>
      <c r="CW1085" s="18">
        <v>151.18752000000001</v>
      </c>
      <c r="CX1085" s="18">
        <v>76.676860000000005</v>
      </c>
      <c r="CY1085" s="18">
        <v>49.188020000000002</v>
      </c>
      <c r="CZ1085" s="18">
        <v>198.98060000000001</v>
      </c>
      <c r="DA1085" s="18">
        <v>125.92225000000001</v>
      </c>
      <c r="DB1085" s="18">
        <v>136.10826</v>
      </c>
      <c r="DC1085" s="18">
        <v>169.06549000000001</v>
      </c>
      <c r="DD1085" s="18">
        <v>269.8134</v>
      </c>
      <c r="DE1085" s="18">
        <v>337.13511999999997</v>
      </c>
      <c r="DF1085" s="28">
        <v>197.95016000000001</v>
      </c>
      <c r="DG1085" s="18">
        <v>153.74465000000001</v>
      </c>
      <c r="DH1085" s="18">
        <v>144.92115999999999</v>
      </c>
      <c r="DI1085" s="18">
        <v>139.08016000000001</v>
      </c>
      <c r="DJ1085" s="18">
        <v>253.42070000000001</v>
      </c>
      <c r="DK1085" s="18">
        <v>284.86403000000001</v>
      </c>
      <c r="DL1085" s="18">
        <v>382.71483999999998</v>
      </c>
      <c r="DM1085" s="18">
        <v>465.54109</v>
      </c>
      <c r="DN1085" s="18">
        <v>301.37151</v>
      </c>
      <c r="DO1085" s="18">
        <v>395.16052000000002</v>
      </c>
      <c r="DP1085" s="18">
        <v>491.19490000000002</v>
      </c>
      <c r="DQ1085" s="18">
        <v>256.63898</v>
      </c>
      <c r="DR1085" s="28">
        <v>376.79280999999997</v>
      </c>
    </row>
    <row r="1086" spans="1:122" ht="14.25" hidden="1" customHeight="1" x14ac:dyDescent="0.3">
      <c r="A1086" s="34" t="s">
        <v>1054</v>
      </c>
      <c r="B1086" s="3">
        <v>8519</v>
      </c>
      <c r="C1086" s="18">
        <v>62.348759999999999</v>
      </c>
      <c r="D1086" s="18">
        <v>51.151829999999997</v>
      </c>
      <c r="E1086" s="18">
        <v>97.075019999999995</v>
      </c>
      <c r="F1086" s="18">
        <v>19.759119999999999</v>
      </c>
      <c r="G1086" s="18">
        <v>24.522500000000001</v>
      </c>
      <c r="H1086" s="18">
        <v>20.599930000000001</v>
      </c>
      <c r="I1086" s="18">
        <v>34.31024</v>
      </c>
      <c r="J1086" s="18">
        <v>34.412770000000002</v>
      </c>
      <c r="K1086" s="18">
        <v>32.422190000000001</v>
      </c>
      <c r="L1086" s="18">
        <v>62.337940000000003</v>
      </c>
      <c r="M1086" s="18">
        <v>116.34551</v>
      </c>
      <c r="N1086" s="28">
        <v>242.61597</v>
      </c>
      <c r="O1086" s="18">
        <v>54.101230000000001</v>
      </c>
      <c r="P1086" s="18">
        <v>192.89838</v>
      </c>
      <c r="Q1086" s="18">
        <v>188.26378</v>
      </c>
      <c r="R1086" s="18">
        <v>113.72833</v>
      </c>
      <c r="S1086" s="18">
        <v>161.22792000000001</v>
      </c>
      <c r="T1086" s="18">
        <v>146.27324999999999</v>
      </c>
      <c r="U1086" s="18">
        <v>86.111109999999996</v>
      </c>
      <c r="V1086" s="18">
        <v>105.72387000000001</v>
      </c>
      <c r="W1086" s="18">
        <v>73.439340000000001</v>
      </c>
      <c r="X1086" s="18">
        <v>142.32069999999999</v>
      </c>
      <c r="Y1086" s="18">
        <v>148.62054000000001</v>
      </c>
      <c r="Z1086" s="28">
        <v>189.93321</v>
      </c>
      <c r="AA1086" s="18">
        <v>104.34215</v>
      </c>
      <c r="AB1086" s="18">
        <v>139.98248000000001</v>
      </c>
      <c r="AC1086" s="18">
        <v>124.13782</v>
      </c>
      <c r="AD1086" s="18">
        <v>113.49120000000001</v>
      </c>
      <c r="AE1086" s="18">
        <v>87.397869999999998</v>
      </c>
      <c r="AF1086" s="18">
        <v>53.226120000000002</v>
      </c>
      <c r="AG1086" s="18">
        <v>57.460830000000001</v>
      </c>
      <c r="AH1086" s="18">
        <v>56.947740000000003</v>
      </c>
      <c r="AI1086" s="18">
        <v>85.146150000000006</v>
      </c>
      <c r="AJ1086" s="18">
        <v>155.32371000000001</v>
      </c>
      <c r="AK1086" s="18">
        <v>98.186859999999996</v>
      </c>
      <c r="AL1086" s="28">
        <v>115.16343000000001</v>
      </c>
      <c r="AM1086" s="18">
        <v>28.515519999999999</v>
      </c>
      <c r="AN1086" s="18">
        <v>72.998519999999999</v>
      </c>
      <c r="AO1086" s="18">
        <v>47.863059999999997</v>
      </c>
      <c r="AP1086" s="18">
        <v>34.153570000000002</v>
      </c>
      <c r="AQ1086" s="18">
        <v>69.362350000000006</v>
      </c>
      <c r="AR1086" s="18">
        <v>52.443080000000002</v>
      </c>
      <c r="AS1086" s="18">
        <v>104.47638999999999</v>
      </c>
      <c r="AT1086" s="18">
        <v>70.893060000000006</v>
      </c>
      <c r="AU1086" s="18">
        <v>137.25889000000001</v>
      </c>
      <c r="AV1086" s="18">
        <v>111.64561</v>
      </c>
      <c r="AW1086" s="18">
        <v>94.096919999999997</v>
      </c>
      <c r="AX1086" s="28">
        <v>126.6314</v>
      </c>
      <c r="AY1086" s="18">
        <v>30.384260000000001</v>
      </c>
      <c r="AZ1086" s="18">
        <v>46.618650000000002</v>
      </c>
      <c r="BA1086" s="18">
        <v>33.57103</v>
      </c>
      <c r="BB1086" s="18">
        <v>33.331209999999999</v>
      </c>
      <c r="BC1086" s="18">
        <v>23.10529</v>
      </c>
      <c r="BD1086" s="18">
        <v>24.44275</v>
      </c>
      <c r="BE1086" s="18">
        <v>45.107979999999998</v>
      </c>
      <c r="BF1086" s="18">
        <v>38.318890000000003</v>
      </c>
      <c r="BG1086" s="18">
        <v>73.13646</v>
      </c>
      <c r="BH1086" s="18">
        <v>39.368360000000003</v>
      </c>
      <c r="BI1086" s="18">
        <v>63.311030000000002</v>
      </c>
      <c r="BJ1086" s="28">
        <v>58.144060000000003</v>
      </c>
      <c r="BK1086" s="18">
        <v>41.01596</v>
      </c>
      <c r="BL1086" s="18">
        <v>36.611170000000001</v>
      </c>
      <c r="BM1086" s="18">
        <v>55.556109999999997</v>
      </c>
      <c r="BN1086" s="18">
        <v>33.648589999999999</v>
      </c>
      <c r="BO1086" s="18">
        <v>31.677109999999999</v>
      </c>
      <c r="BP1086" s="18">
        <v>2.9946700000000002</v>
      </c>
      <c r="BQ1086" s="18">
        <v>9.4730100000000004</v>
      </c>
      <c r="BR1086" s="18">
        <v>12.76005</v>
      </c>
      <c r="BS1086" s="18">
        <v>2.6314199999999999</v>
      </c>
      <c r="BT1086" s="18">
        <v>36.976489999999998</v>
      </c>
      <c r="BU1086" s="18">
        <v>4.3067000000000002</v>
      </c>
      <c r="BV1086" s="28">
        <v>9.9761299999999995</v>
      </c>
      <c r="BW1086" s="18">
        <v>0.28491</v>
      </c>
      <c r="BX1086" s="18">
        <v>78.639570000000006</v>
      </c>
      <c r="BY1086" s="18">
        <v>3.4630800000000002</v>
      </c>
      <c r="BZ1086" s="18">
        <v>4.9151800000000003</v>
      </c>
      <c r="CA1086" s="18">
        <v>2.6495600000000001</v>
      </c>
      <c r="CB1086" s="18">
        <v>3.6130100000000001</v>
      </c>
      <c r="CC1086" s="18">
        <v>5.9659500000000003</v>
      </c>
      <c r="CD1086" s="18">
        <v>8.4211899999999993</v>
      </c>
      <c r="CE1086" s="18">
        <v>7.7550699999999999</v>
      </c>
      <c r="CF1086" s="18">
        <v>14.25257</v>
      </c>
      <c r="CG1086" s="18">
        <v>62.752859999999998</v>
      </c>
      <c r="CH1086" s="28">
        <v>30.32422</v>
      </c>
      <c r="CI1086" s="18">
        <v>0.75539999999999996</v>
      </c>
      <c r="CJ1086" s="18">
        <v>3.1579299999999999</v>
      </c>
      <c r="CK1086" s="18">
        <v>1.9500999999999999</v>
      </c>
      <c r="CL1086" s="18">
        <v>4.4839700000000002</v>
      </c>
      <c r="CM1086" s="18">
        <v>11.20321</v>
      </c>
      <c r="CN1086" s="18">
        <v>15.31148</v>
      </c>
      <c r="CO1086" s="18">
        <v>15.387</v>
      </c>
      <c r="CP1086" s="18">
        <v>12.86097</v>
      </c>
      <c r="CQ1086" s="18">
        <v>27.882709999999999</v>
      </c>
      <c r="CR1086" s="18">
        <v>15.920920000000001</v>
      </c>
      <c r="CS1086" s="18">
        <v>10.325049999999999</v>
      </c>
      <c r="CT1086" s="28">
        <v>34.53839</v>
      </c>
      <c r="CU1086" s="18">
        <v>8.3170400000000004</v>
      </c>
      <c r="CV1086" s="18">
        <v>10.895339999999999</v>
      </c>
      <c r="CW1086" s="18">
        <v>59.526989999999998</v>
      </c>
      <c r="CX1086" s="18">
        <v>6.0638699999999996</v>
      </c>
      <c r="CY1086" s="18">
        <v>13.2994</v>
      </c>
      <c r="CZ1086" s="18">
        <v>10.90507</v>
      </c>
      <c r="DA1086" s="18">
        <v>13.692500000000001</v>
      </c>
      <c r="DB1086" s="18">
        <v>17.346250000000001</v>
      </c>
      <c r="DC1086" s="18">
        <v>9.6263000000000005</v>
      </c>
      <c r="DD1086" s="18">
        <v>19.187709999999999</v>
      </c>
      <c r="DE1086" s="18">
        <v>34.633920000000003</v>
      </c>
      <c r="DF1086" s="28">
        <v>4.7704800000000001</v>
      </c>
      <c r="DG1086" s="18">
        <v>2.8406099999999999</v>
      </c>
      <c r="DH1086" s="18">
        <v>4.0880700000000001</v>
      </c>
      <c r="DI1086" s="18">
        <v>16.315169999999998</v>
      </c>
      <c r="DJ1086" s="18">
        <v>8.7788299999999992</v>
      </c>
      <c r="DK1086" s="18">
        <v>8.5824300000000004</v>
      </c>
      <c r="DL1086" s="18">
        <v>29.457409999999999</v>
      </c>
      <c r="DM1086" s="18">
        <v>135.04714000000001</v>
      </c>
      <c r="DN1086" s="18">
        <v>22.928329999999999</v>
      </c>
      <c r="DO1086" s="18">
        <v>23.90072</v>
      </c>
      <c r="DP1086" s="18">
        <v>28.913270000000001</v>
      </c>
      <c r="DQ1086" s="18">
        <v>14.59266</v>
      </c>
      <c r="DR1086" s="28">
        <v>66.38776</v>
      </c>
    </row>
    <row r="1087" spans="1:122" ht="14.25" hidden="1" customHeight="1" x14ac:dyDescent="0.3">
      <c r="A1087" s="34" t="s">
        <v>1055</v>
      </c>
      <c r="B1087" s="3">
        <v>8521</v>
      </c>
      <c r="C1087" s="18">
        <v>10.130890000000001</v>
      </c>
      <c r="D1087" s="18">
        <v>17.829619999999998</v>
      </c>
      <c r="E1087" s="18">
        <v>13.35445</v>
      </c>
      <c r="F1087" s="18">
        <v>41.936039999999998</v>
      </c>
      <c r="G1087" s="18">
        <v>14.81771</v>
      </c>
      <c r="H1087" s="18">
        <v>33.584719999999997</v>
      </c>
      <c r="I1087" s="18">
        <v>55.33305</v>
      </c>
      <c r="J1087" s="18">
        <v>17.568570000000001</v>
      </c>
      <c r="K1087" s="18">
        <v>67.325050000000005</v>
      </c>
      <c r="L1087" s="18">
        <v>53.436120000000003</v>
      </c>
      <c r="M1087" s="18">
        <v>29.036519999999999</v>
      </c>
      <c r="N1087" s="28">
        <v>75.518510000000006</v>
      </c>
      <c r="O1087" s="18">
        <v>30.53434</v>
      </c>
      <c r="P1087" s="18">
        <v>25.46331</v>
      </c>
      <c r="Q1087" s="18">
        <v>28.492049999999999</v>
      </c>
      <c r="R1087" s="18">
        <v>22.98151</v>
      </c>
      <c r="S1087" s="18">
        <v>30.72241</v>
      </c>
      <c r="T1087" s="18">
        <v>206.39952</v>
      </c>
      <c r="U1087" s="18">
        <v>40.300379999999997</v>
      </c>
      <c r="V1087" s="18">
        <v>1.91421</v>
      </c>
      <c r="W1087" s="18">
        <v>78.257990000000007</v>
      </c>
      <c r="X1087" s="18">
        <v>59.128660000000004</v>
      </c>
      <c r="Y1087" s="18">
        <v>55.24044</v>
      </c>
      <c r="Z1087" s="28">
        <v>61.358969999999999</v>
      </c>
      <c r="AA1087" s="18">
        <v>33.109470000000002</v>
      </c>
      <c r="AB1087" s="18">
        <v>39.158769999999997</v>
      </c>
      <c r="AC1087" s="18">
        <v>35.284230000000001</v>
      </c>
      <c r="AD1087" s="18">
        <v>52.512619999999998</v>
      </c>
      <c r="AE1087" s="18">
        <v>53.370179999999998</v>
      </c>
      <c r="AF1087" s="18">
        <v>162.92874</v>
      </c>
      <c r="AG1087" s="18">
        <v>32.31362</v>
      </c>
      <c r="AH1087" s="18">
        <v>35.73189</v>
      </c>
      <c r="AI1087" s="18">
        <v>60.078360000000004</v>
      </c>
      <c r="AJ1087" s="18">
        <v>35.974670000000003</v>
      </c>
      <c r="AK1087" s="18">
        <v>75.343879999999999</v>
      </c>
      <c r="AL1087" s="28">
        <v>39.461039999999997</v>
      </c>
      <c r="AM1087" s="18">
        <v>57.479089999999999</v>
      </c>
      <c r="AN1087" s="18">
        <v>17.562750000000001</v>
      </c>
      <c r="AO1087" s="18">
        <v>34.084299999999999</v>
      </c>
      <c r="AP1087" s="18">
        <v>89.694760000000002</v>
      </c>
      <c r="AQ1087" s="18">
        <v>186.03960000000001</v>
      </c>
      <c r="AR1087" s="18">
        <v>70.69914</v>
      </c>
      <c r="AS1087" s="18">
        <v>76.093580000000003</v>
      </c>
      <c r="AT1087" s="18">
        <v>14.51676</v>
      </c>
      <c r="AU1087" s="18">
        <v>64.402910000000006</v>
      </c>
      <c r="AV1087" s="18">
        <v>72.084710000000001</v>
      </c>
      <c r="AW1087" s="18">
        <v>61.6877</v>
      </c>
      <c r="AX1087" s="28">
        <v>94.190420000000003</v>
      </c>
      <c r="AY1087" s="18">
        <v>57.877459999999999</v>
      </c>
      <c r="AZ1087" s="18">
        <v>28.67</v>
      </c>
      <c r="BA1087" s="18">
        <v>17.92258</v>
      </c>
      <c r="BB1087" s="18">
        <v>70.128749999999997</v>
      </c>
      <c r="BC1087" s="18">
        <v>70.027259999999998</v>
      </c>
      <c r="BD1087" s="18">
        <v>59.479199999999999</v>
      </c>
      <c r="BE1087" s="18">
        <v>36.32573</v>
      </c>
      <c r="BF1087" s="18">
        <v>113.89192</v>
      </c>
      <c r="BG1087" s="18">
        <v>86.374369999999999</v>
      </c>
      <c r="BH1087" s="18">
        <v>38.821689999999997</v>
      </c>
      <c r="BI1087" s="18">
        <v>37.357669999999999</v>
      </c>
      <c r="BJ1087" s="28">
        <v>35.350639999999999</v>
      </c>
      <c r="BK1087" s="18">
        <v>35.829270000000001</v>
      </c>
      <c r="BL1087" s="18">
        <v>43.019269999999999</v>
      </c>
      <c r="BM1087" s="18">
        <v>88.17456</v>
      </c>
      <c r="BN1087" s="18">
        <v>26.593679999999999</v>
      </c>
      <c r="BO1087" s="18">
        <v>60.246569999999998</v>
      </c>
      <c r="BP1087" s="18">
        <v>53.239490000000004</v>
      </c>
      <c r="BQ1087" s="18">
        <v>95.337879999999998</v>
      </c>
      <c r="BR1087" s="18">
        <v>27.246790000000001</v>
      </c>
      <c r="BS1087" s="18">
        <v>66.146720000000002</v>
      </c>
      <c r="BT1087" s="18">
        <v>61.39376</v>
      </c>
      <c r="BU1087" s="18">
        <v>63.365270000000002</v>
      </c>
      <c r="BV1087" s="28">
        <v>87.063980000000001</v>
      </c>
      <c r="BW1087" s="18">
        <v>28.630859999999998</v>
      </c>
      <c r="BX1087" s="18">
        <v>21.49831</v>
      </c>
      <c r="BY1087" s="18">
        <v>30.603190000000001</v>
      </c>
      <c r="BZ1087" s="18">
        <v>66.209000000000003</v>
      </c>
      <c r="CA1087" s="18">
        <v>86.664990000000003</v>
      </c>
      <c r="CB1087" s="18">
        <v>50.727589999999999</v>
      </c>
      <c r="CC1087" s="18">
        <v>89.684240000000003</v>
      </c>
      <c r="CD1087" s="18">
        <v>89.407970000000006</v>
      </c>
      <c r="CE1087" s="18">
        <v>67.519670000000005</v>
      </c>
      <c r="CF1087" s="18">
        <v>43.765839999999997</v>
      </c>
      <c r="CG1087" s="18">
        <v>18.67061</v>
      </c>
      <c r="CH1087" s="28">
        <v>48.798369999999998</v>
      </c>
      <c r="CI1087" s="18">
        <v>26.266999999999999</v>
      </c>
      <c r="CJ1087" s="18">
        <v>30.756250000000001</v>
      </c>
      <c r="CK1087" s="18">
        <v>48.511699999999998</v>
      </c>
      <c r="CL1087" s="18">
        <v>22.220759999999999</v>
      </c>
      <c r="CM1087" s="18">
        <v>34.661250000000003</v>
      </c>
      <c r="CN1087" s="18">
        <v>97.824010000000001</v>
      </c>
      <c r="CO1087" s="18">
        <v>46.773919999999997</v>
      </c>
      <c r="CP1087" s="18">
        <v>50.004899999999999</v>
      </c>
      <c r="CQ1087" s="18">
        <v>71.508120000000005</v>
      </c>
      <c r="CR1087" s="18">
        <v>54.35595</v>
      </c>
      <c r="CS1087" s="18">
        <v>55.137740000000001</v>
      </c>
      <c r="CT1087" s="28">
        <v>51.698050000000002</v>
      </c>
      <c r="CU1087" s="18">
        <v>34.789900000000003</v>
      </c>
      <c r="CV1087" s="18">
        <v>17.902470000000001</v>
      </c>
      <c r="CW1087" s="18">
        <v>33.931069999999998</v>
      </c>
      <c r="CX1087" s="18">
        <v>19.17285</v>
      </c>
      <c r="CY1087" s="18">
        <v>87.552260000000004</v>
      </c>
      <c r="CZ1087" s="18">
        <v>50.428849999999997</v>
      </c>
      <c r="DA1087" s="18">
        <v>113.50051000000001</v>
      </c>
      <c r="DB1087" s="18">
        <v>62.909500000000001</v>
      </c>
      <c r="DC1087" s="18">
        <v>38.668529999999997</v>
      </c>
      <c r="DD1087" s="18">
        <v>77.068100000000001</v>
      </c>
      <c r="DE1087" s="18">
        <v>99.611239999999995</v>
      </c>
      <c r="DF1087" s="28">
        <v>46.480609999999999</v>
      </c>
      <c r="DG1087" s="18">
        <v>79.890500000000003</v>
      </c>
      <c r="DH1087" s="18">
        <v>38.14331</v>
      </c>
      <c r="DI1087" s="18">
        <v>85.313540000000003</v>
      </c>
      <c r="DJ1087" s="18">
        <v>65.040369999999996</v>
      </c>
      <c r="DK1087" s="18">
        <v>400.69941</v>
      </c>
      <c r="DL1087" s="18">
        <v>124.88918</v>
      </c>
      <c r="DM1087" s="18">
        <v>147.92081999999999</v>
      </c>
      <c r="DN1087" s="18">
        <v>46.690359999999998</v>
      </c>
      <c r="DO1087" s="18">
        <v>60.211849999999998</v>
      </c>
      <c r="DP1087" s="18">
        <v>44.358220000000003</v>
      </c>
      <c r="DQ1087" s="18">
        <v>44.837850000000003</v>
      </c>
      <c r="DR1087" s="28">
        <v>71.800830000000005</v>
      </c>
    </row>
    <row r="1088" spans="1:122" ht="14.25" hidden="1" customHeight="1" x14ac:dyDescent="0.3">
      <c r="A1088" s="34" t="s">
        <v>1056</v>
      </c>
      <c r="B1088" s="3">
        <v>8522</v>
      </c>
      <c r="C1088" s="18">
        <v>21.613420000000001</v>
      </c>
      <c r="D1088" s="18">
        <v>0.50534000000000001</v>
      </c>
      <c r="E1088" s="18">
        <v>2.25908</v>
      </c>
      <c r="F1088" s="18">
        <v>7.7539999999999998E-2</v>
      </c>
      <c r="G1088" s="18">
        <v>0.31830000000000003</v>
      </c>
      <c r="H1088" s="18">
        <v>0.28649999999999998</v>
      </c>
      <c r="I1088" s="18">
        <v>0.13866000000000001</v>
      </c>
      <c r="J1088" s="18">
        <v>0.46154000000000001</v>
      </c>
      <c r="K1088" s="18">
        <v>3.6720000000000003E-2</v>
      </c>
      <c r="L1088" s="18">
        <v>0.40232000000000001</v>
      </c>
      <c r="M1088" s="18">
        <v>2.9327999999999999</v>
      </c>
      <c r="N1088" s="28">
        <v>0.29122999999999999</v>
      </c>
      <c r="O1088" s="18">
        <v>0.17996000000000001</v>
      </c>
      <c r="P1088" s="18">
        <v>2.0777299999999999</v>
      </c>
      <c r="Q1088" s="18">
        <v>7.68994</v>
      </c>
      <c r="R1088" s="18">
        <v>0.88729999999999998</v>
      </c>
      <c r="S1088" s="18">
        <v>0.54193999999999998</v>
      </c>
      <c r="T1088" s="18">
        <v>9.912E-2</v>
      </c>
      <c r="U1088" s="18">
        <v>3.1756700000000002</v>
      </c>
      <c r="V1088" s="18">
        <v>10.312609999999999</v>
      </c>
      <c r="W1088" s="18">
        <v>0.44113000000000002</v>
      </c>
      <c r="X1088" s="18">
        <v>1.2393000000000001</v>
      </c>
      <c r="Y1088" s="18">
        <v>7.417E-2</v>
      </c>
      <c r="Z1088" s="28">
        <v>0.78566999999999998</v>
      </c>
      <c r="AA1088" s="18">
        <v>0.16034999999999999</v>
      </c>
      <c r="AB1088" s="18">
        <v>1.89415</v>
      </c>
      <c r="AC1088" s="18">
        <v>0.54334000000000005</v>
      </c>
      <c r="AD1088" s="18">
        <v>0.26901000000000003</v>
      </c>
      <c r="AE1088" s="18">
        <v>3.10215</v>
      </c>
      <c r="AF1088" s="18">
        <v>0.74353999999999998</v>
      </c>
      <c r="AG1088" s="18">
        <v>0.97370000000000001</v>
      </c>
      <c r="AH1088" s="18">
        <v>1.8172299999999999</v>
      </c>
      <c r="AI1088" s="18">
        <v>1.5382800000000001</v>
      </c>
      <c r="AJ1088" s="18">
        <v>1.1533</v>
      </c>
      <c r="AK1088" s="18">
        <v>0.22162000000000001</v>
      </c>
      <c r="AL1088" s="28">
        <v>2.9190299999999998</v>
      </c>
      <c r="AM1088" s="18">
        <v>0.24523</v>
      </c>
      <c r="AN1088" s="18">
        <v>3.8679999999999999E-2</v>
      </c>
      <c r="AO1088" s="18">
        <v>1.5249999999999999</v>
      </c>
      <c r="AP1088" s="18">
        <v>0.16331999999999999</v>
      </c>
      <c r="AQ1088" s="18">
        <v>1.4528000000000001</v>
      </c>
      <c r="AR1088" s="18">
        <v>6.744E-2</v>
      </c>
      <c r="AS1088" s="18">
        <v>0.14158000000000001</v>
      </c>
      <c r="AT1088" s="18">
        <v>0.14624999999999999</v>
      </c>
      <c r="AU1088" s="18">
        <v>8.2040000000000002E-2</v>
      </c>
      <c r="AV1088" s="18">
        <v>3.024E-2</v>
      </c>
      <c r="AW1088" s="18">
        <v>6.47323</v>
      </c>
      <c r="AX1088" s="28">
        <v>2.742E-2</v>
      </c>
      <c r="AY1088" s="18">
        <v>0.14330999999999999</v>
      </c>
      <c r="AZ1088" s="18">
        <v>8.362E-2</v>
      </c>
      <c r="BA1088" s="18">
        <v>1.5810000000000001E-2</v>
      </c>
      <c r="BB1088" s="18">
        <v>0.1366</v>
      </c>
      <c r="BC1088" s="18">
        <v>6.2700000000000006E-2</v>
      </c>
      <c r="BD1088" s="18">
        <v>0.27998000000000001</v>
      </c>
      <c r="BE1088" s="18">
        <v>0.10313</v>
      </c>
      <c r="BF1088" s="18">
        <v>0.12870999999999999</v>
      </c>
      <c r="BG1088" s="18">
        <v>3.585E-2</v>
      </c>
      <c r="BH1088" s="18">
        <v>0.19979</v>
      </c>
      <c r="BI1088" s="18">
        <v>0.34038000000000002</v>
      </c>
      <c r="BJ1088" s="28">
        <v>0.23354</v>
      </c>
      <c r="BK1088" s="18">
        <v>0.20727999999999999</v>
      </c>
      <c r="BL1088" s="18">
        <v>0.21093999999999999</v>
      </c>
      <c r="BM1088" s="18">
        <v>0.36371999999999999</v>
      </c>
      <c r="BN1088" s="18">
        <v>3.2581899999999999</v>
      </c>
      <c r="BO1088" s="18">
        <v>8.9999999999999993E-3</v>
      </c>
      <c r="BP1088" s="18">
        <v>0.63521000000000005</v>
      </c>
      <c r="BQ1088" s="18">
        <v>0.13633000000000001</v>
      </c>
      <c r="BR1088" s="18">
        <v>0.11173</v>
      </c>
      <c r="BS1088" s="18">
        <v>0.11537</v>
      </c>
      <c r="BT1088" s="18">
        <v>0.32594000000000001</v>
      </c>
      <c r="BU1088" s="18">
        <v>0</v>
      </c>
      <c r="BV1088" s="28">
        <v>0.26357000000000003</v>
      </c>
      <c r="BW1088" s="18">
        <v>0</v>
      </c>
      <c r="BX1088" s="18">
        <v>8.5150000000000003E-2</v>
      </c>
      <c r="BY1088" s="18">
        <v>9.2796500000000002</v>
      </c>
      <c r="BZ1088" s="18">
        <v>6.6299999999999998E-2</v>
      </c>
      <c r="CA1088" s="18">
        <v>2.0064600000000001</v>
      </c>
      <c r="CB1088" s="18">
        <v>0</v>
      </c>
      <c r="CC1088" s="18">
        <v>0.37351000000000001</v>
      </c>
      <c r="CD1088" s="18">
        <v>3.2460000000000003E-2</v>
      </c>
      <c r="CE1088" s="18">
        <v>0</v>
      </c>
      <c r="CF1088" s="18">
        <v>2.0029999999999999E-2</v>
      </c>
      <c r="CG1088" s="18">
        <v>0.16077</v>
      </c>
      <c r="CH1088" s="28">
        <v>0.43452000000000002</v>
      </c>
      <c r="CI1088" s="18">
        <v>0</v>
      </c>
      <c r="CJ1088" s="18">
        <v>0.16428999999999999</v>
      </c>
      <c r="CK1088" s="18">
        <v>0.47731000000000001</v>
      </c>
      <c r="CL1088" s="18">
        <v>1.9120000000000002E-2</v>
      </c>
      <c r="CM1088" s="18">
        <v>2.2669999999999999E-2</v>
      </c>
      <c r="CN1088" s="18">
        <v>2.938E-2</v>
      </c>
      <c r="CO1088" s="18">
        <v>8.054E-2</v>
      </c>
      <c r="CP1088" s="18">
        <v>9.1599999999999997E-3</v>
      </c>
      <c r="CQ1088" s="18">
        <v>1.1837</v>
      </c>
      <c r="CR1088" s="18">
        <v>1.52251</v>
      </c>
      <c r="CS1088" s="18">
        <v>0</v>
      </c>
      <c r="CT1088" s="28">
        <v>6.2595599999999996</v>
      </c>
      <c r="CU1088" s="18">
        <v>0.46881</v>
      </c>
      <c r="CV1088" s="18">
        <v>0.28000000000000003</v>
      </c>
      <c r="CW1088" s="18">
        <v>6.7040000000000002E-2</v>
      </c>
      <c r="CX1088" s="18">
        <v>0.56669000000000003</v>
      </c>
      <c r="CY1088" s="18">
        <v>0</v>
      </c>
      <c r="CZ1088" s="18">
        <v>0.46551999999999999</v>
      </c>
      <c r="DA1088" s="18">
        <v>0.28725000000000001</v>
      </c>
      <c r="DB1088" s="18">
        <v>0.11373</v>
      </c>
      <c r="DC1088" s="18">
        <v>1.1558200000000001</v>
      </c>
      <c r="DD1088" s="18">
        <v>0.75605999999999995</v>
      </c>
      <c r="DE1088" s="18">
        <v>0.21840000000000001</v>
      </c>
      <c r="DF1088" s="28">
        <v>0</v>
      </c>
      <c r="DG1088" s="18">
        <v>0.20424</v>
      </c>
      <c r="DH1088" s="18">
        <v>0.68584999999999996</v>
      </c>
      <c r="DI1088" s="18">
        <v>0.18848000000000001</v>
      </c>
      <c r="DJ1088" s="18">
        <v>0</v>
      </c>
      <c r="DK1088" s="18">
        <v>3.4529999999999998E-2</v>
      </c>
      <c r="DL1088" s="18">
        <v>5.4059999999999997E-2</v>
      </c>
      <c r="DM1088" s="18">
        <v>7.4074400000000002</v>
      </c>
      <c r="DN1088" s="18">
        <v>0.22166</v>
      </c>
      <c r="DO1088" s="18">
        <v>1.7559899999999999</v>
      </c>
      <c r="DP1088" s="18">
        <v>2.8992800000000001</v>
      </c>
      <c r="DQ1088" s="18">
        <v>3.909E-2</v>
      </c>
      <c r="DR1088" s="28">
        <v>0.79571000000000003</v>
      </c>
    </row>
    <row r="1089" spans="1:122" ht="14.25" hidden="1" customHeight="1" x14ac:dyDescent="0.3">
      <c r="A1089" s="34" t="s">
        <v>1057</v>
      </c>
      <c r="B1089" s="3">
        <v>8523</v>
      </c>
      <c r="C1089" s="18">
        <v>104.89088</v>
      </c>
      <c r="D1089" s="18">
        <v>682.67436999999995</v>
      </c>
      <c r="E1089" s="18">
        <v>181.00342000000001</v>
      </c>
      <c r="F1089" s="18">
        <v>88.22054</v>
      </c>
      <c r="G1089" s="18">
        <v>168.84307999999999</v>
      </c>
      <c r="H1089" s="18">
        <v>58.366079999999997</v>
      </c>
      <c r="I1089" s="18">
        <v>103.04499</v>
      </c>
      <c r="J1089" s="18">
        <v>27.284469999999999</v>
      </c>
      <c r="K1089" s="18">
        <v>83.345209999999994</v>
      </c>
      <c r="L1089" s="18">
        <v>309.67615999999998</v>
      </c>
      <c r="M1089" s="18">
        <v>524.78950999999995</v>
      </c>
      <c r="N1089" s="28">
        <v>675.00818000000004</v>
      </c>
      <c r="O1089" s="18">
        <v>358.71766000000002</v>
      </c>
      <c r="P1089" s="18">
        <v>158.70577</v>
      </c>
      <c r="Q1089" s="18">
        <v>277.56</v>
      </c>
      <c r="R1089" s="18">
        <v>351.53593000000001</v>
      </c>
      <c r="S1089" s="18">
        <v>381.36527999999998</v>
      </c>
      <c r="T1089" s="18">
        <v>268.37871999999999</v>
      </c>
      <c r="U1089" s="18">
        <v>110.09989</v>
      </c>
      <c r="V1089" s="18">
        <v>469.10178000000002</v>
      </c>
      <c r="W1089" s="18">
        <v>1983.50827</v>
      </c>
      <c r="X1089" s="18">
        <v>475.16147999999998</v>
      </c>
      <c r="Y1089" s="18">
        <v>559.63157999999999</v>
      </c>
      <c r="Z1089" s="28">
        <v>983.89320999999995</v>
      </c>
      <c r="AA1089" s="18">
        <v>500.27487000000002</v>
      </c>
      <c r="AB1089" s="18">
        <v>135.17148</v>
      </c>
      <c r="AC1089" s="18">
        <v>328.68838</v>
      </c>
      <c r="AD1089" s="18">
        <v>545.18039999999996</v>
      </c>
      <c r="AE1089" s="18">
        <v>389.233</v>
      </c>
      <c r="AF1089" s="18">
        <v>103.87663000000001</v>
      </c>
      <c r="AG1089" s="18">
        <v>616.02139</v>
      </c>
      <c r="AH1089" s="18">
        <v>580.78922</v>
      </c>
      <c r="AI1089" s="18">
        <v>214.56129000000001</v>
      </c>
      <c r="AJ1089" s="18">
        <v>264.22789</v>
      </c>
      <c r="AK1089" s="18">
        <v>502.10930999999999</v>
      </c>
      <c r="AL1089" s="28">
        <v>389.54172999999997</v>
      </c>
      <c r="AM1089" s="18">
        <v>192.49105</v>
      </c>
      <c r="AN1089" s="18">
        <v>149.87933000000001</v>
      </c>
      <c r="AO1089" s="18">
        <v>488.28917000000001</v>
      </c>
      <c r="AP1089" s="18">
        <v>561.55097000000001</v>
      </c>
      <c r="AQ1089" s="18">
        <v>488.95909999999998</v>
      </c>
      <c r="AR1089" s="18">
        <v>372.24817999999999</v>
      </c>
      <c r="AS1089" s="18">
        <v>163.17291</v>
      </c>
      <c r="AT1089" s="18">
        <v>139.37719000000001</v>
      </c>
      <c r="AU1089" s="18">
        <v>381.37385999999998</v>
      </c>
      <c r="AV1089" s="18">
        <v>398.54217999999997</v>
      </c>
      <c r="AW1089" s="18">
        <v>159.14098999999999</v>
      </c>
      <c r="AX1089" s="28">
        <v>1078.1306500000001</v>
      </c>
      <c r="AY1089" s="18">
        <v>191.2508</v>
      </c>
      <c r="AZ1089" s="18">
        <v>114.45331</v>
      </c>
      <c r="BA1089" s="18">
        <v>287.38179000000002</v>
      </c>
      <c r="BB1089" s="18">
        <v>295.83237000000003</v>
      </c>
      <c r="BC1089" s="18">
        <v>218.65826999999999</v>
      </c>
      <c r="BD1089" s="18">
        <v>145.77206000000001</v>
      </c>
      <c r="BE1089" s="18">
        <v>382.69344999999998</v>
      </c>
      <c r="BF1089" s="18">
        <v>172.04104000000001</v>
      </c>
      <c r="BG1089" s="18">
        <v>174.96169</v>
      </c>
      <c r="BH1089" s="18">
        <v>308.84892000000002</v>
      </c>
      <c r="BI1089" s="18">
        <v>277.37072000000001</v>
      </c>
      <c r="BJ1089" s="28">
        <v>302.54984999999999</v>
      </c>
      <c r="BK1089" s="18">
        <v>746.10925999999995</v>
      </c>
      <c r="BL1089" s="18">
        <v>103.47735</v>
      </c>
      <c r="BM1089" s="18">
        <v>242.45873</v>
      </c>
      <c r="BN1089" s="18">
        <v>286.15474</v>
      </c>
      <c r="BO1089" s="18">
        <v>207.27180999999999</v>
      </c>
      <c r="BP1089" s="18">
        <v>95.443560000000005</v>
      </c>
      <c r="BQ1089" s="18">
        <v>319.10311000000002</v>
      </c>
      <c r="BR1089" s="18">
        <v>174.03261000000001</v>
      </c>
      <c r="BS1089" s="18">
        <v>293.17460999999997</v>
      </c>
      <c r="BT1089" s="18">
        <v>159.88980000000001</v>
      </c>
      <c r="BU1089" s="18">
        <v>293.57996000000003</v>
      </c>
      <c r="BV1089" s="28">
        <v>643.72744</v>
      </c>
      <c r="BW1089" s="18">
        <v>202.20853</v>
      </c>
      <c r="BX1089" s="18">
        <v>116.71983</v>
      </c>
      <c r="BY1089" s="18">
        <v>32.550739999999998</v>
      </c>
      <c r="BZ1089" s="18">
        <v>196.20036999999999</v>
      </c>
      <c r="CA1089" s="18">
        <v>215.56711999999999</v>
      </c>
      <c r="CB1089" s="18">
        <v>311.71391999999997</v>
      </c>
      <c r="CC1089" s="18">
        <v>184.84539000000001</v>
      </c>
      <c r="CD1089" s="18">
        <v>142.33654000000001</v>
      </c>
      <c r="CE1089" s="18">
        <v>220.55214000000001</v>
      </c>
      <c r="CF1089" s="18">
        <v>239.40826999999999</v>
      </c>
      <c r="CG1089" s="18">
        <v>186.93430000000001</v>
      </c>
      <c r="CH1089" s="28">
        <v>441.44967000000003</v>
      </c>
      <c r="CI1089" s="18">
        <v>74.2196</v>
      </c>
      <c r="CJ1089" s="18">
        <v>65.690010000000001</v>
      </c>
      <c r="CK1089" s="18">
        <v>179.60875999999999</v>
      </c>
      <c r="CL1089" s="18">
        <v>108.95287999999999</v>
      </c>
      <c r="CM1089" s="18">
        <v>117.96359</v>
      </c>
      <c r="CN1089" s="18">
        <v>154.68575000000001</v>
      </c>
      <c r="CO1089" s="18">
        <v>77.612819999999999</v>
      </c>
      <c r="CP1089" s="18">
        <v>126.78660000000001</v>
      </c>
      <c r="CQ1089" s="18">
        <v>183.38364000000001</v>
      </c>
      <c r="CR1089" s="18">
        <v>142.79103000000001</v>
      </c>
      <c r="CS1089" s="18">
        <v>146.08704</v>
      </c>
      <c r="CT1089" s="28">
        <v>170.69735</v>
      </c>
      <c r="CU1089" s="18">
        <v>160.22701000000001</v>
      </c>
      <c r="CV1089" s="18">
        <v>108.19019</v>
      </c>
      <c r="CW1089" s="18">
        <v>321.13425000000001</v>
      </c>
      <c r="CX1089" s="18">
        <v>178.92520999999999</v>
      </c>
      <c r="CY1089" s="18">
        <v>77.179640000000006</v>
      </c>
      <c r="CZ1089" s="18">
        <v>56.966760000000001</v>
      </c>
      <c r="DA1089" s="18">
        <v>200.78505000000001</v>
      </c>
      <c r="DB1089" s="18">
        <v>99.58699</v>
      </c>
      <c r="DC1089" s="18">
        <v>141.4744</v>
      </c>
      <c r="DD1089" s="18">
        <v>218.2413</v>
      </c>
      <c r="DE1089" s="18">
        <v>322.96087</v>
      </c>
      <c r="DF1089" s="28">
        <v>126.94356999999999</v>
      </c>
      <c r="DG1089" s="18">
        <v>68.61721</v>
      </c>
      <c r="DH1089" s="18">
        <v>134.63253</v>
      </c>
      <c r="DI1089" s="18">
        <v>134.75977</v>
      </c>
      <c r="DJ1089" s="18">
        <v>130.20786000000001</v>
      </c>
      <c r="DK1089" s="18">
        <v>450.88317999999998</v>
      </c>
      <c r="DL1089" s="18">
        <v>147.03368</v>
      </c>
      <c r="DM1089" s="18">
        <v>157.80561</v>
      </c>
      <c r="DN1089" s="18">
        <v>140.3227</v>
      </c>
      <c r="DO1089" s="18">
        <v>230.14997</v>
      </c>
      <c r="DP1089" s="18">
        <v>348.16771</v>
      </c>
      <c r="DQ1089" s="18">
        <v>281.04862000000003</v>
      </c>
      <c r="DR1089" s="28">
        <v>501.53183000000001</v>
      </c>
    </row>
    <row r="1090" spans="1:122" ht="14.25" hidden="1" customHeight="1" x14ac:dyDescent="0.3">
      <c r="A1090" s="34" t="s">
        <v>1058</v>
      </c>
      <c r="B1090" s="3">
        <v>8525</v>
      </c>
      <c r="C1090" s="18">
        <v>253.89533</v>
      </c>
      <c r="D1090" s="18">
        <v>125.35024</v>
      </c>
      <c r="E1090" s="18">
        <v>483.42658999999998</v>
      </c>
      <c r="F1090" s="18">
        <v>41.323819999999998</v>
      </c>
      <c r="G1090" s="18">
        <v>295.86443000000003</v>
      </c>
      <c r="H1090" s="18">
        <v>200.14545000000001</v>
      </c>
      <c r="I1090" s="18">
        <v>102.69723999999999</v>
      </c>
      <c r="J1090" s="18">
        <v>103.37851999999999</v>
      </c>
      <c r="K1090" s="18">
        <v>146.33620999999999</v>
      </c>
      <c r="L1090" s="18">
        <v>115.10405</v>
      </c>
      <c r="M1090" s="18">
        <v>119.35697</v>
      </c>
      <c r="N1090" s="28">
        <v>155.73465999999999</v>
      </c>
      <c r="O1090" s="18">
        <v>103.28091999999999</v>
      </c>
      <c r="P1090" s="18">
        <v>180.90761000000001</v>
      </c>
      <c r="Q1090" s="18">
        <v>115.74867</v>
      </c>
      <c r="R1090" s="18">
        <v>172.83239</v>
      </c>
      <c r="S1090" s="18">
        <v>148.99771999999999</v>
      </c>
      <c r="T1090" s="18">
        <v>275.63421</v>
      </c>
      <c r="U1090" s="18">
        <v>109.98099000000001</v>
      </c>
      <c r="V1090" s="18">
        <v>108.61618</v>
      </c>
      <c r="W1090" s="18">
        <v>94.183880000000002</v>
      </c>
      <c r="X1090" s="18">
        <v>219.44085999999999</v>
      </c>
      <c r="Y1090" s="18">
        <v>286.16597000000002</v>
      </c>
      <c r="Z1090" s="28">
        <v>300.70762000000002</v>
      </c>
      <c r="AA1090" s="18">
        <v>73.591250000000002</v>
      </c>
      <c r="AB1090" s="18">
        <v>748.45118000000002</v>
      </c>
      <c r="AC1090" s="18">
        <v>142.66443000000001</v>
      </c>
      <c r="AD1090" s="18">
        <v>155.73584</v>
      </c>
      <c r="AE1090" s="18">
        <v>1047.7376400000001</v>
      </c>
      <c r="AF1090" s="18">
        <v>539.84777999999994</v>
      </c>
      <c r="AG1090" s="18">
        <v>170.83345</v>
      </c>
      <c r="AH1090" s="18">
        <v>150.22380000000001</v>
      </c>
      <c r="AI1090" s="18">
        <v>117.07692</v>
      </c>
      <c r="AJ1090" s="18">
        <v>233.48597000000001</v>
      </c>
      <c r="AK1090" s="18">
        <v>299.28474999999997</v>
      </c>
      <c r="AL1090" s="28">
        <v>380.69321000000002</v>
      </c>
      <c r="AM1090" s="18">
        <v>79.061419999999998</v>
      </c>
      <c r="AN1090" s="18">
        <v>154.04</v>
      </c>
      <c r="AO1090" s="18">
        <v>214.65795</v>
      </c>
      <c r="AP1090" s="18">
        <v>187.60365999999999</v>
      </c>
      <c r="AQ1090" s="18">
        <v>306.67266000000001</v>
      </c>
      <c r="AR1090" s="18">
        <v>154.63820000000001</v>
      </c>
      <c r="AS1090" s="18">
        <v>221.58338000000001</v>
      </c>
      <c r="AT1090" s="18">
        <v>145.61909</v>
      </c>
      <c r="AU1090" s="18">
        <v>714.92370000000005</v>
      </c>
      <c r="AV1090" s="18">
        <v>172.96276</v>
      </c>
      <c r="AW1090" s="18">
        <v>147.54801</v>
      </c>
      <c r="AX1090" s="28">
        <v>304.97291999999999</v>
      </c>
      <c r="AY1090" s="18">
        <v>209.24277000000001</v>
      </c>
      <c r="AZ1090" s="18">
        <v>128.34559999999999</v>
      </c>
      <c r="BA1090" s="18">
        <v>106.60523000000001</v>
      </c>
      <c r="BB1090" s="18">
        <v>218.76929999999999</v>
      </c>
      <c r="BC1090" s="18">
        <v>111.58359</v>
      </c>
      <c r="BD1090" s="18">
        <v>127.42666</v>
      </c>
      <c r="BE1090" s="18">
        <v>357.03411999999997</v>
      </c>
      <c r="BF1090" s="18">
        <v>252.35965999999999</v>
      </c>
      <c r="BG1090" s="18">
        <v>393.45985999999999</v>
      </c>
      <c r="BH1090" s="18">
        <v>198.10479000000001</v>
      </c>
      <c r="BI1090" s="18">
        <v>450.60018000000002</v>
      </c>
      <c r="BJ1090" s="28">
        <v>166.91446999999999</v>
      </c>
      <c r="BK1090" s="18">
        <v>117.62484000000001</v>
      </c>
      <c r="BL1090" s="18">
        <v>369.33899000000002</v>
      </c>
      <c r="BM1090" s="18">
        <v>151.66911999999999</v>
      </c>
      <c r="BN1090" s="18">
        <v>286.35825</v>
      </c>
      <c r="BO1090" s="18">
        <v>219.06247999999999</v>
      </c>
      <c r="BP1090" s="18">
        <v>257.19682</v>
      </c>
      <c r="BQ1090" s="18">
        <v>1482.36241</v>
      </c>
      <c r="BR1090" s="18">
        <v>602.50464999999997</v>
      </c>
      <c r="BS1090" s="18">
        <v>989.21271000000002</v>
      </c>
      <c r="BT1090" s="18">
        <v>441.74660999999998</v>
      </c>
      <c r="BU1090" s="18">
        <v>421.80511000000001</v>
      </c>
      <c r="BV1090" s="28">
        <v>302.08497999999997</v>
      </c>
      <c r="BW1090" s="18">
        <v>95.978459999999998</v>
      </c>
      <c r="BX1090" s="18">
        <v>77.430279999999996</v>
      </c>
      <c r="BY1090" s="18">
        <v>108.59090999999999</v>
      </c>
      <c r="BZ1090" s="18">
        <v>177.00996000000001</v>
      </c>
      <c r="CA1090" s="18">
        <v>240.05963</v>
      </c>
      <c r="CB1090" s="18">
        <v>209.76712000000001</v>
      </c>
      <c r="CC1090" s="18">
        <v>293.88290999999998</v>
      </c>
      <c r="CD1090" s="18">
        <v>157.42582999999999</v>
      </c>
      <c r="CE1090" s="18">
        <v>189.25445999999999</v>
      </c>
      <c r="CF1090" s="18">
        <v>168.73701</v>
      </c>
      <c r="CG1090" s="18">
        <v>60.547539999999998</v>
      </c>
      <c r="CH1090" s="28">
        <v>333.71039000000002</v>
      </c>
      <c r="CI1090" s="18">
        <v>117.26199</v>
      </c>
      <c r="CJ1090" s="18">
        <v>149.43028000000001</v>
      </c>
      <c r="CK1090" s="18">
        <v>133.27223000000001</v>
      </c>
      <c r="CL1090" s="18">
        <v>249.45007000000001</v>
      </c>
      <c r="CM1090" s="18">
        <v>123.89252</v>
      </c>
      <c r="CN1090" s="18">
        <v>139.99745999999999</v>
      </c>
      <c r="CO1090" s="18">
        <v>418.64692000000002</v>
      </c>
      <c r="CP1090" s="18">
        <v>219.00603000000001</v>
      </c>
      <c r="CQ1090" s="18">
        <v>192.90063000000001</v>
      </c>
      <c r="CR1090" s="18">
        <v>164.62549999999999</v>
      </c>
      <c r="CS1090" s="18">
        <v>494.87153000000001</v>
      </c>
      <c r="CT1090" s="28">
        <v>737.33177000000001</v>
      </c>
      <c r="CU1090" s="18">
        <v>112.79864000000001</v>
      </c>
      <c r="CV1090" s="18">
        <v>137.95690999999999</v>
      </c>
      <c r="CW1090" s="18">
        <v>616.31566999999995</v>
      </c>
      <c r="CX1090" s="18">
        <v>129.32059000000001</v>
      </c>
      <c r="CY1090" s="18">
        <v>190.56397999999999</v>
      </c>
      <c r="CZ1090" s="18">
        <v>108.97723999999999</v>
      </c>
      <c r="DA1090" s="18">
        <v>260.70871</v>
      </c>
      <c r="DB1090" s="18">
        <v>168.42544000000001</v>
      </c>
      <c r="DC1090" s="18">
        <v>109.00689</v>
      </c>
      <c r="DD1090" s="18">
        <v>230.16570999999999</v>
      </c>
      <c r="DE1090" s="18">
        <v>492.09827999999999</v>
      </c>
      <c r="DF1090" s="28">
        <v>310.29525999999998</v>
      </c>
      <c r="DG1090" s="18">
        <v>402.36493999999999</v>
      </c>
      <c r="DH1090" s="18">
        <v>241.53858</v>
      </c>
      <c r="DI1090" s="18">
        <v>192.02499</v>
      </c>
      <c r="DJ1090" s="18">
        <v>207.50701000000001</v>
      </c>
      <c r="DK1090" s="18">
        <v>2252.8780900000002</v>
      </c>
      <c r="DL1090" s="18">
        <v>274.28219000000001</v>
      </c>
      <c r="DM1090" s="18">
        <v>609.02450999999996</v>
      </c>
      <c r="DN1090" s="18">
        <v>236.70435000000001</v>
      </c>
      <c r="DO1090" s="18">
        <v>263.26407</v>
      </c>
      <c r="DP1090" s="18">
        <v>290.63844</v>
      </c>
      <c r="DQ1090" s="18">
        <v>294.30991</v>
      </c>
      <c r="DR1090" s="28">
        <v>230.31782000000001</v>
      </c>
    </row>
    <row r="1091" spans="1:122" ht="14.25" hidden="1" customHeight="1" x14ac:dyDescent="0.3">
      <c r="A1091" s="34" t="s">
        <v>1059</v>
      </c>
      <c r="B1091" s="3">
        <v>8526</v>
      </c>
      <c r="C1091" s="18">
        <v>224.29866999999999</v>
      </c>
      <c r="D1091" s="18">
        <v>10.326219999999999</v>
      </c>
      <c r="E1091" s="18">
        <v>0.24504000000000001</v>
      </c>
      <c r="F1091" s="18">
        <v>1.4121999999999999</v>
      </c>
      <c r="G1091" s="18">
        <v>9.31663</v>
      </c>
      <c r="H1091" s="18">
        <v>628.31272000000001</v>
      </c>
      <c r="I1091" s="18">
        <v>8.3227799999999998</v>
      </c>
      <c r="J1091" s="18">
        <v>76.582989999999995</v>
      </c>
      <c r="K1091" s="18">
        <v>260.47000000000003</v>
      </c>
      <c r="L1091" s="18">
        <v>110.62718</v>
      </c>
      <c r="M1091" s="18">
        <v>0.28536</v>
      </c>
      <c r="N1091" s="28">
        <v>46.211109999999998</v>
      </c>
      <c r="O1091" s="18">
        <v>0</v>
      </c>
      <c r="P1091" s="18">
        <v>84.098489999999998</v>
      </c>
      <c r="Q1091" s="18">
        <v>10.60407</v>
      </c>
      <c r="R1091" s="18">
        <v>44.644979999999997</v>
      </c>
      <c r="S1091" s="18">
        <v>24.59459</v>
      </c>
      <c r="T1091" s="18">
        <v>30.412859999999998</v>
      </c>
      <c r="U1091" s="18">
        <v>1.4417899999999999</v>
      </c>
      <c r="V1091" s="18">
        <v>0.56008999999999998</v>
      </c>
      <c r="W1091" s="18">
        <v>35.067590000000003</v>
      </c>
      <c r="X1091" s="18">
        <v>26.862189999999998</v>
      </c>
      <c r="Y1091" s="18">
        <v>36.179029999999997</v>
      </c>
      <c r="Z1091" s="28">
        <v>13.47749</v>
      </c>
      <c r="AA1091" s="18">
        <v>11.372339999999999</v>
      </c>
      <c r="AB1091" s="18">
        <v>16.859970000000001</v>
      </c>
      <c r="AC1091" s="18">
        <v>41.940800000000003</v>
      </c>
      <c r="AD1091" s="18">
        <v>10.325609999999999</v>
      </c>
      <c r="AE1091" s="18">
        <v>38.359720000000003</v>
      </c>
      <c r="AF1091" s="18">
        <v>75.715549999999993</v>
      </c>
      <c r="AG1091" s="18">
        <v>33.747079999999997</v>
      </c>
      <c r="AH1091" s="18">
        <v>53.060290000000002</v>
      </c>
      <c r="AI1091" s="18">
        <v>86.50882</v>
      </c>
      <c r="AJ1091" s="18">
        <v>1714.5692100000001</v>
      </c>
      <c r="AK1091" s="18">
        <v>38.316479999999999</v>
      </c>
      <c r="AL1091" s="28">
        <v>23.302060000000001</v>
      </c>
      <c r="AM1091" s="18">
        <v>27.351749999999999</v>
      </c>
      <c r="AN1091" s="18">
        <v>10.50731</v>
      </c>
      <c r="AO1091" s="18">
        <v>99.826449999999994</v>
      </c>
      <c r="AP1091" s="18">
        <v>27.909669999999998</v>
      </c>
      <c r="AQ1091" s="18">
        <v>30.58137</v>
      </c>
      <c r="AR1091" s="18">
        <v>0</v>
      </c>
      <c r="AS1091" s="18">
        <v>51.522849999999998</v>
      </c>
      <c r="AT1091" s="18">
        <v>30.614070000000002</v>
      </c>
      <c r="AU1091" s="18">
        <v>101.96723</v>
      </c>
      <c r="AV1091" s="18">
        <v>243.32129</v>
      </c>
      <c r="AW1091" s="18">
        <v>9.6762599999999992</v>
      </c>
      <c r="AX1091" s="28">
        <v>16.88578</v>
      </c>
      <c r="AY1091" s="18">
        <v>7.9441800000000002</v>
      </c>
      <c r="AZ1091" s="18">
        <v>48.341769999999997</v>
      </c>
      <c r="BA1091" s="18">
        <v>12.96674</v>
      </c>
      <c r="BB1091" s="18">
        <v>43.443959999999997</v>
      </c>
      <c r="BC1091" s="18">
        <v>110.6884</v>
      </c>
      <c r="BD1091" s="18">
        <v>148.27780000000001</v>
      </c>
      <c r="BE1091" s="18">
        <v>386.75387999999998</v>
      </c>
      <c r="BF1091" s="18">
        <v>35.124789999999997</v>
      </c>
      <c r="BG1091" s="18">
        <v>6.0269700000000004</v>
      </c>
      <c r="BH1091" s="18">
        <v>63.763829999999999</v>
      </c>
      <c r="BI1091" s="18">
        <v>296.28582</v>
      </c>
      <c r="BJ1091" s="28">
        <v>647.88306999999998</v>
      </c>
      <c r="BK1091" s="18">
        <v>45.036459999999998</v>
      </c>
      <c r="BL1091" s="18">
        <v>14.85061</v>
      </c>
      <c r="BM1091" s="18">
        <v>79.011600000000001</v>
      </c>
      <c r="BN1091" s="18">
        <v>53.935319999999997</v>
      </c>
      <c r="BO1091" s="18">
        <v>15.659700000000001</v>
      </c>
      <c r="BP1091" s="18">
        <v>361.46508999999998</v>
      </c>
      <c r="BQ1091" s="18">
        <v>55.081249999999997</v>
      </c>
      <c r="BR1091" s="18">
        <v>321.24894999999998</v>
      </c>
      <c r="BS1091" s="18">
        <v>8.8929600000000004</v>
      </c>
      <c r="BT1091" s="18">
        <v>348.13965999999999</v>
      </c>
      <c r="BU1091" s="18">
        <v>602.22799999999995</v>
      </c>
      <c r="BV1091" s="28">
        <v>23.774789999999999</v>
      </c>
      <c r="BW1091" s="18">
        <v>3.12676</v>
      </c>
      <c r="BX1091" s="18">
        <v>69.817089999999993</v>
      </c>
      <c r="BY1091" s="18">
        <v>23.16873</v>
      </c>
      <c r="BZ1091" s="18">
        <v>27.46265</v>
      </c>
      <c r="CA1091" s="18">
        <v>40.530909999999999</v>
      </c>
      <c r="CB1091" s="18">
        <v>9.8831500000000005</v>
      </c>
      <c r="CC1091" s="18">
        <v>34.924039999999998</v>
      </c>
      <c r="CD1091" s="18">
        <v>66.478039999999993</v>
      </c>
      <c r="CE1091" s="18">
        <v>243.25585000000001</v>
      </c>
      <c r="CF1091" s="18">
        <v>44.924999999999997</v>
      </c>
      <c r="CG1091" s="18">
        <v>123.38254999999999</v>
      </c>
      <c r="CH1091" s="28">
        <v>10.458159999999999</v>
      </c>
      <c r="CI1091" s="18">
        <v>10.26854</v>
      </c>
      <c r="CJ1091" s="18">
        <v>2.02657</v>
      </c>
      <c r="CK1091" s="18">
        <v>14.05302</v>
      </c>
      <c r="CL1091" s="18">
        <v>16.043839999999999</v>
      </c>
      <c r="CM1091" s="18">
        <v>42.497219999999999</v>
      </c>
      <c r="CN1091" s="18">
        <v>40.540979999999998</v>
      </c>
      <c r="CO1091" s="18">
        <v>5.9316899999999997</v>
      </c>
      <c r="CP1091" s="18">
        <v>33.71463</v>
      </c>
      <c r="CQ1091" s="18">
        <v>3536.05807</v>
      </c>
      <c r="CR1091" s="18">
        <v>28.180910000000001</v>
      </c>
      <c r="CS1091" s="18">
        <v>128.98128</v>
      </c>
      <c r="CT1091" s="28">
        <v>337.15289999999999</v>
      </c>
      <c r="CU1091" s="18">
        <v>5.39513</v>
      </c>
      <c r="CV1091" s="18">
        <v>19.118269999999999</v>
      </c>
      <c r="CW1091" s="18">
        <v>23.99259</v>
      </c>
      <c r="CX1091" s="18">
        <v>21.068860000000001</v>
      </c>
      <c r="CY1091" s="18">
        <v>4.2561600000000004</v>
      </c>
      <c r="CZ1091" s="18">
        <v>51.272669999999998</v>
      </c>
      <c r="DA1091" s="18">
        <v>59.948689999999999</v>
      </c>
      <c r="DB1091" s="18">
        <v>28.66067</v>
      </c>
      <c r="DC1091" s="18">
        <v>44.167769999999997</v>
      </c>
      <c r="DD1091" s="18">
        <v>23.566579999999998</v>
      </c>
      <c r="DE1091" s="18">
        <v>50.532670000000003</v>
      </c>
      <c r="DF1091" s="28">
        <v>75.466830000000002</v>
      </c>
      <c r="DG1091" s="18">
        <v>23.976240000000001</v>
      </c>
      <c r="DH1091" s="18">
        <v>28.728490000000001</v>
      </c>
      <c r="DI1091" s="18">
        <v>32.581690000000002</v>
      </c>
      <c r="DJ1091" s="18">
        <v>71.511570000000006</v>
      </c>
      <c r="DK1091" s="18">
        <v>228.71095</v>
      </c>
      <c r="DL1091" s="18">
        <v>19.7318</v>
      </c>
      <c r="DM1091" s="18">
        <v>12.85106</v>
      </c>
      <c r="DN1091" s="18">
        <v>38.162460000000003</v>
      </c>
      <c r="DO1091" s="18">
        <v>43.513979999999997</v>
      </c>
      <c r="DP1091" s="18">
        <v>80.879900000000006</v>
      </c>
      <c r="DQ1091" s="18">
        <v>642.71552999999994</v>
      </c>
      <c r="DR1091" s="28">
        <v>35.85228</v>
      </c>
    </row>
    <row r="1092" spans="1:122" ht="14.25" hidden="1" customHeight="1" x14ac:dyDescent="0.3">
      <c r="A1092" s="34" t="s">
        <v>1060</v>
      </c>
      <c r="B1092" s="3">
        <v>8527</v>
      </c>
      <c r="C1092" s="18">
        <v>2.5559099999999999</v>
      </c>
      <c r="D1092" s="18">
        <v>2.4167900000000002</v>
      </c>
      <c r="E1092" s="18">
        <v>1.4539500000000001</v>
      </c>
      <c r="F1092" s="18">
        <v>0.02</v>
      </c>
      <c r="G1092" s="18">
        <v>11.0755</v>
      </c>
      <c r="H1092" s="18">
        <v>1.77443</v>
      </c>
      <c r="I1092" s="18">
        <v>0.46881</v>
      </c>
      <c r="J1092" s="18">
        <v>1.2571600000000001</v>
      </c>
      <c r="K1092" s="18">
        <v>5.4521300000000004</v>
      </c>
      <c r="L1092" s="18">
        <v>2.4760000000000001E-2</v>
      </c>
      <c r="M1092" s="18">
        <v>3.20668</v>
      </c>
      <c r="N1092" s="28">
        <v>6.3644299999999996</v>
      </c>
      <c r="O1092" s="18">
        <v>1.2537499999999999</v>
      </c>
      <c r="P1092" s="18">
        <v>6.6077399999999997</v>
      </c>
      <c r="Q1092" s="18">
        <v>21.223980000000001</v>
      </c>
      <c r="R1092" s="18">
        <v>25.258859999999999</v>
      </c>
      <c r="S1092" s="18">
        <v>1.9254500000000001</v>
      </c>
      <c r="T1092" s="18">
        <v>5.4210799999999999</v>
      </c>
      <c r="U1092" s="18">
        <v>1.6950099999999999</v>
      </c>
      <c r="V1092" s="18">
        <v>3.5185200000000001</v>
      </c>
      <c r="W1092" s="18">
        <v>0.67720000000000002</v>
      </c>
      <c r="X1092" s="18">
        <v>32.690489999999997</v>
      </c>
      <c r="Y1092" s="18">
        <v>7.4479199999999999</v>
      </c>
      <c r="Z1092" s="28">
        <v>6.9456699999999998</v>
      </c>
      <c r="AA1092" s="18">
        <v>0.68698000000000004</v>
      </c>
      <c r="AB1092" s="18">
        <v>4.9610599999999998</v>
      </c>
      <c r="AC1092" s="18">
        <v>0.67596000000000001</v>
      </c>
      <c r="AD1092" s="18">
        <v>1.1811499999999999</v>
      </c>
      <c r="AE1092" s="18">
        <v>4.0378299999999996</v>
      </c>
      <c r="AF1092" s="18">
        <v>4.0098900000000004</v>
      </c>
      <c r="AG1092" s="18">
        <v>3.6709900000000002</v>
      </c>
      <c r="AH1092" s="18">
        <v>7.80762</v>
      </c>
      <c r="AI1092" s="18">
        <v>2.0605000000000002</v>
      </c>
      <c r="AJ1092" s="18">
        <v>2.46156</v>
      </c>
      <c r="AK1092" s="18">
        <v>74.760580000000004</v>
      </c>
      <c r="AL1092" s="28">
        <v>3.665</v>
      </c>
      <c r="AM1092" s="18">
        <v>1.57342</v>
      </c>
      <c r="AN1092" s="18">
        <v>9.5738599999999998</v>
      </c>
      <c r="AO1092" s="18">
        <v>1.7956300000000001</v>
      </c>
      <c r="AP1092" s="18">
        <v>5.6099899999999998</v>
      </c>
      <c r="AQ1092" s="18">
        <v>20.239139999999999</v>
      </c>
      <c r="AR1092" s="18">
        <v>0.92727000000000004</v>
      </c>
      <c r="AS1092" s="18">
        <v>46.497199999999999</v>
      </c>
      <c r="AT1092" s="18">
        <v>1.5940099999999999</v>
      </c>
      <c r="AU1092" s="18">
        <v>9.6691199999999995</v>
      </c>
      <c r="AV1092" s="18">
        <v>2.9336500000000001</v>
      </c>
      <c r="AW1092" s="18">
        <v>2.6421899999999998</v>
      </c>
      <c r="AX1092" s="28">
        <v>2.2945700000000002</v>
      </c>
      <c r="AY1092" s="18">
        <v>7.2521500000000003</v>
      </c>
      <c r="AZ1092" s="18">
        <v>0.81396000000000002</v>
      </c>
      <c r="BA1092" s="18">
        <v>7.1341400000000004</v>
      </c>
      <c r="BB1092" s="18">
        <v>2.2138100000000001</v>
      </c>
      <c r="BC1092" s="18">
        <v>4.6273400000000002</v>
      </c>
      <c r="BD1092" s="18">
        <v>2.3603100000000001</v>
      </c>
      <c r="BE1092" s="18">
        <v>1.30602</v>
      </c>
      <c r="BF1092" s="18">
        <v>3.91404</v>
      </c>
      <c r="BG1092" s="18">
        <v>5.0211800000000002</v>
      </c>
      <c r="BH1092" s="18">
        <v>4.4154799999999996</v>
      </c>
      <c r="BI1092" s="18">
        <v>2.6360899999999998</v>
      </c>
      <c r="BJ1092" s="28">
        <v>0.81100000000000005</v>
      </c>
      <c r="BK1092" s="18">
        <v>0.80739000000000005</v>
      </c>
      <c r="BL1092" s="18">
        <v>0.39429999999999998</v>
      </c>
      <c r="BM1092" s="18">
        <v>9.5587900000000001</v>
      </c>
      <c r="BN1092" s="18">
        <v>0.2601</v>
      </c>
      <c r="BO1092" s="18">
        <v>4.8255499999999998</v>
      </c>
      <c r="BP1092" s="18">
        <v>14.521089999999999</v>
      </c>
      <c r="BQ1092" s="18">
        <v>12.3101</v>
      </c>
      <c r="BR1092" s="18">
        <v>5.5849299999999999</v>
      </c>
      <c r="BS1092" s="18">
        <v>3.0512700000000001</v>
      </c>
      <c r="BT1092" s="18">
        <v>9.4151399999999992</v>
      </c>
      <c r="BU1092" s="18">
        <v>22.111560000000001</v>
      </c>
      <c r="BV1092" s="28">
        <v>19.091950000000001</v>
      </c>
      <c r="BW1092" s="18">
        <v>1.13887</v>
      </c>
      <c r="BX1092" s="18">
        <v>11.24375</v>
      </c>
      <c r="BY1092" s="18">
        <v>9.6329799999999999</v>
      </c>
      <c r="BZ1092" s="18">
        <v>6.06311</v>
      </c>
      <c r="CA1092" s="18">
        <v>11.437609999999999</v>
      </c>
      <c r="CB1092" s="18">
        <v>5.2013499999999997</v>
      </c>
      <c r="CC1092" s="18">
        <v>6.5222499999999997</v>
      </c>
      <c r="CD1092" s="18">
        <v>14.24513</v>
      </c>
      <c r="CE1092" s="18">
        <v>1.7115400000000001</v>
      </c>
      <c r="CF1092" s="18">
        <v>4.9592799999999997</v>
      </c>
      <c r="CG1092" s="18">
        <v>11.066929999999999</v>
      </c>
      <c r="CH1092" s="28">
        <v>13.75076</v>
      </c>
      <c r="CI1092" s="18">
        <v>2.2488800000000002</v>
      </c>
      <c r="CJ1092" s="18">
        <v>6.7612500000000004</v>
      </c>
      <c r="CK1092" s="18">
        <v>4.8207399999999998</v>
      </c>
      <c r="CL1092" s="18">
        <v>16.213049999999999</v>
      </c>
      <c r="CM1092" s="18">
        <v>19.996680000000001</v>
      </c>
      <c r="CN1092" s="18">
        <v>36.741230000000002</v>
      </c>
      <c r="CO1092" s="18">
        <v>18.588439999999999</v>
      </c>
      <c r="CP1092" s="18">
        <v>62.837139999999998</v>
      </c>
      <c r="CQ1092" s="18">
        <v>37.198529999999998</v>
      </c>
      <c r="CR1092" s="18">
        <v>31.87049</v>
      </c>
      <c r="CS1092" s="18">
        <v>61.391269999999999</v>
      </c>
      <c r="CT1092" s="28">
        <v>73.400689999999997</v>
      </c>
      <c r="CU1092" s="18">
        <v>21.048110000000001</v>
      </c>
      <c r="CV1092" s="18">
        <v>47.41874</v>
      </c>
      <c r="CW1092" s="18">
        <v>52.138849999999998</v>
      </c>
      <c r="CX1092" s="18">
        <v>31.811679999999999</v>
      </c>
      <c r="CY1092" s="18">
        <v>34.503279999999997</v>
      </c>
      <c r="CZ1092" s="18">
        <v>34.313679999999998</v>
      </c>
      <c r="DA1092" s="18">
        <v>25.209900000000001</v>
      </c>
      <c r="DB1092" s="18">
        <v>40.976390000000002</v>
      </c>
      <c r="DC1092" s="18">
        <v>68.646990000000002</v>
      </c>
      <c r="DD1092" s="18">
        <v>102.2051</v>
      </c>
      <c r="DE1092" s="18">
        <v>135.17852999999999</v>
      </c>
      <c r="DF1092" s="28">
        <v>96.437029999999993</v>
      </c>
      <c r="DG1092" s="18">
        <v>49.420079999999999</v>
      </c>
      <c r="DH1092" s="18">
        <v>64.750429999999994</v>
      </c>
      <c r="DI1092" s="18">
        <v>38.463990000000003</v>
      </c>
      <c r="DJ1092" s="18">
        <v>67.360690000000005</v>
      </c>
      <c r="DK1092" s="18">
        <v>85.648709999999994</v>
      </c>
      <c r="DL1092" s="18">
        <v>55.443480000000001</v>
      </c>
      <c r="DM1092" s="18">
        <v>122.32789</v>
      </c>
      <c r="DN1092" s="18">
        <v>111.90779999999999</v>
      </c>
      <c r="DO1092" s="18">
        <v>139.39936</v>
      </c>
      <c r="DP1092" s="18">
        <v>109.87983</v>
      </c>
      <c r="DQ1092" s="18">
        <v>69.171289999999999</v>
      </c>
      <c r="DR1092" s="28">
        <v>196.79066</v>
      </c>
    </row>
    <row r="1093" spans="1:122" ht="14.25" hidden="1" customHeight="1" x14ac:dyDescent="0.3">
      <c r="A1093" s="34" t="s">
        <v>1061</v>
      </c>
      <c r="B1093" s="3">
        <v>8528</v>
      </c>
      <c r="C1093" s="18">
        <v>1021.56104</v>
      </c>
      <c r="D1093" s="18">
        <v>582.51523999999995</v>
      </c>
      <c r="E1093" s="18">
        <v>583.97627999999997</v>
      </c>
      <c r="F1093" s="18">
        <v>238.65119999999999</v>
      </c>
      <c r="G1093" s="18">
        <v>462.40062999999998</v>
      </c>
      <c r="H1093" s="18">
        <v>363.30777</v>
      </c>
      <c r="I1093" s="18">
        <v>637.47366999999997</v>
      </c>
      <c r="J1093" s="18">
        <v>827.51954000000001</v>
      </c>
      <c r="K1093" s="18">
        <v>328.74340000000001</v>
      </c>
      <c r="L1093" s="18">
        <v>1559.59746</v>
      </c>
      <c r="M1093" s="18">
        <v>1283.38267</v>
      </c>
      <c r="N1093" s="28">
        <v>2198.9160999999999</v>
      </c>
      <c r="O1093" s="18">
        <v>819.55841999999996</v>
      </c>
      <c r="P1093" s="18">
        <v>1561.9693299999999</v>
      </c>
      <c r="Q1093" s="18">
        <v>2127.8627000000001</v>
      </c>
      <c r="R1093" s="18">
        <v>1679.6273200000001</v>
      </c>
      <c r="S1093" s="18">
        <v>1900.0540800000001</v>
      </c>
      <c r="T1093" s="18">
        <v>1212.7660699999999</v>
      </c>
      <c r="U1093" s="18">
        <v>1386.42533</v>
      </c>
      <c r="V1093" s="18">
        <v>1373.15219</v>
      </c>
      <c r="W1093" s="18">
        <v>1495.77142</v>
      </c>
      <c r="X1093" s="18">
        <v>2135.8613599999999</v>
      </c>
      <c r="Y1093" s="18">
        <v>2303.6869799999999</v>
      </c>
      <c r="Z1093" s="28">
        <v>3960.8773099999999</v>
      </c>
      <c r="AA1093" s="18">
        <v>1343.5926899999999</v>
      </c>
      <c r="AB1093" s="18">
        <v>2953.33239</v>
      </c>
      <c r="AC1093" s="18">
        <v>1781.03024</v>
      </c>
      <c r="AD1093" s="18">
        <v>1460.2556500000001</v>
      </c>
      <c r="AE1093" s="18">
        <v>1274.61284</v>
      </c>
      <c r="AF1093" s="18">
        <v>1965.3829900000001</v>
      </c>
      <c r="AG1093" s="18">
        <v>1187.7192299999999</v>
      </c>
      <c r="AH1093" s="18">
        <v>1201.11049</v>
      </c>
      <c r="AI1093" s="18">
        <v>1627.8642500000001</v>
      </c>
      <c r="AJ1093" s="18">
        <v>2318.1350299999999</v>
      </c>
      <c r="AK1093" s="18">
        <v>2903.44958</v>
      </c>
      <c r="AL1093" s="28">
        <v>1801.9544800000001</v>
      </c>
      <c r="AM1093" s="18">
        <v>940.87518999999998</v>
      </c>
      <c r="AN1093" s="18">
        <v>1697.3212900000001</v>
      </c>
      <c r="AO1093" s="18">
        <v>1848.17643</v>
      </c>
      <c r="AP1093" s="18">
        <v>1364.9513400000001</v>
      </c>
      <c r="AQ1093" s="18">
        <v>2409.6254100000001</v>
      </c>
      <c r="AR1093" s="18">
        <v>1167.81188</v>
      </c>
      <c r="AS1093" s="18">
        <v>1238.1061</v>
      </c>
      <c r="AT1093" s="18">
        <v>994.86775</v>
      </c>
      <c r="AU1093" s="18">
        <v>1040.5341000000001</v>
      </c>
      <c r="AV1093" s="18">
        <v>1818.96974</v>
      </c>
      <c r="AW1093" s="18">
        <v>1853.7870600000001</v>
      </c>
      <c r="AX1093" s="28">
        <v>1944.9253200000001</v>
      </c>
      <c r="AY1093" s="18">
        <v>809.24671999999998</v>
      </c>
      <c r="AZ1093" s="18">
        <v>1328.22658</v>
      </c>
      <c r="BA1093" s="18">
        <v>1573.63293</v>
      </c>
      <c r="BB1093" s="18">
        <v>1263.6635699999999</v>
      </c>
      <c r="BC1093" s="18">
        <v>1050.1466800000001</v>
      </c>
      <c r="BD1093" s="18">
        <v>908.79598999999996</v>
      </c>
      <c r="BE1093" s="18">
        <v>852.13523999999995</v>
      </c>
      <c r="BF1093" s="18">
        <v>1052.74746</v>
      </c>
      <c r="BG1093" s="18">
        <v>1315.9148299999999</v>
      </c>
      <c r="BH1093" s="18">
        <v>1517.59094</v>
      </c>
      <c r="BI1093" s="18">
        <v>2630.2444500000001</v>
      </c>
      <c r="BJ1093" s="28">
        <v>1780.8637000000001</v>
      </c>
      <c r="BK1093" s="18">
        <v>1103.3124700000001</v>
      </c>
      <c r="BL1093" s="18">
        <v>1293.2598</v>
      </c>
      <c r="BM1093" s="18">
        <v>1086.03628</v>
      </c>
      <c r="BN1093" s="18">
        <v>1162.8992699999999</v>
      </c>
      <c r="BO1093" s="18">
        <v>1084.0269699999999</v>
      </c>
      <c r="BP1093" s="18">
        <v>1628.0684799999999</v>
      </c>
      <c r="BQ1093" s="18">
        <v>1215.91419</v>
      </c>
      <c r="BR1093" s="18">
        <v>2266.3831799999998</v>
      </c>
      <c r="BS1093" s="18">
        <v>1306.69255</v>
      </c>
      <c r="BT1093" s="18">
        <v>1722.41795</v>
      </c>
      <c r="BU1093" s="18">
        <v>1615.5809400000001</v>
      </c>
      <c r="BV1093" s="28">
        <v>2323.7666599999998</v>
      </c>
      <c r="BW1093" s="18">
        <v>265.20499999999998</v>
      </c>
      <c r="BX1093" s="18">
        <v>770.64737000000002</v>
      </c>
      <c r="BY1093" s="18">
        <v>606.46861000000001</v>
      </c>
      <c r="BZ1093" s="18">
        <v>606.06817999999998</v>
      </c>
      <c r="CA1093" s="18">
        <v>493.74892999999997</v>
      </c>
      <c r="CB1093" s="18">
        <v>577.14678000000004</v>
      </c>
      <c r="CC1093" s="18">
        <v>1558.5515399999999</v>
      </c>
      <c r="CD1093" s="18">
        <v>1085.12618</v>
      </c>
      <c r="CE1093" s="18">
        <v>728.49905000000001</v>
      </c>
      <c r="CF1093" s="18">
        <v>1677.6740600000001</v>
      </c>
      <c r="CG1093" s="18">
        <v>2165.1006600000001</v>
      </c>
      <c r="CH1093" s="28">
        <v>4311.1822199999997</v>
      </c>
      <c r="CI1093" s="18">
        <v>1123.61022</v>
      </c>
      <c r="CJ1093" s="18">
        <v>2100.3349800000001</v>
      </c>
      <c r="CK1093" s="18">
        <v>1132.8741600000001</v>
      </c>
      <c r="CL1093" s="18">
        <v>1444.36248</v>
      </c>
      <c r="CM1093" s="18">
        <v>1601.97432</v>
      </c>
      <c r="CN1093" s="18">
        <v>2055.4545899999998</v>
      </c>
      <c r="CO1093" s="18">
        <v>1192.0957699999999</v>
      </c>
      <c r="CP1093" s="18">
        <v>1085.29152</v>
      </c>
      <c r="CQ1093" s="18">
        <v>1720.17659</v>
      </c>
      <c r="CR1093" s="18">
        <v>2060.95183</v>
      </c>
      <c r="CS1093" s="18">
        <v>4275.9779600000002</v>
      </c>
      <c r="CT1093" s="28">
        <v>2603.90434</v>
      </c>
      <c r="CU1093" s="18">
        <v>962.18709000000001</v>
      </c>
      <c r="CV1093" s="18">
        <v>765.88846000000001</v>
      </c>
      <c r="CW1093" s="18">
        <v>1913.97333</v>
      </c>
      <c r="CX1093" s="18">
        <v>1273.0246999999999</v>
      </c>
      <c r="CY1093" s="18">
        <v>1138.70145</v>
      </c>
      <c r="CZ1093" s="18">
        <v>830.62611000000004</v>
      </c>
      <c r="DA1093" s="18">
        <v>1322.6837599999999</v>
      </c>
      <c r="DB1093" s="18">
        <v>1565.2462499999999</v>
      </c>
      <c r="DC1093" s="18">
        <v>1702.2437199999999</v>
      </c>
      <c r="DD1093" s="18">
        <v>2842.6623300000001</v>
      </c>
      <c r="DE1093" s="18">
        <v>3699.54088</v>
      </c>
      <c r="DF1093" s="28">
        <v>3288.2393000000002</v>
      </c>
      <c r="DG1093" s="18">
        <v>804.73253</v>
      </c>
      <c r="DH1093" s="18">
        <v>1613.99918</v>
      </c>
      <c r="DI1093" s="18">
        <v>2027.10959</v>
      </c>
      <c r="DJ1093" s="18">
        <v>1415.9198899999999</v>
      </c>
      <c r="DK1093" s="18">
        <v>2684.1191600000002</v>
      </c>
      <c r="DL1093" s="18">
        <v>2638.9415800000002</v>
      </c>
      <c r="DM1093" s="18">
        <v>1886.9052099999999</v>
      </c>
      <c r="DN1093" s="18">
        <v>1877.0826099999999</v>
      </c>
      <c r="DO1093" s="18">
        <v>2816.3116399999999</v>
      </c>
      <c r="DP1093" s="18">
        <v>4349.0513799999999</v>
      </c>
      <c r="DQ1093" s="18">
        <v>6063.6777899999997</v>
      </c>
      <c r="DR1093" s="28">
        <v>3521.4330300000001</v>
      </c>
    </row>
    <row r="1094" spans="1:122" ht="14.25" hidden="1" customHeight="1" x14ac:dyDescent="0.3">
      <c r="A1094" s="34" t="s">
        <v>1062</v>
      </c>
      <c r="B1094" s="3">
        <v>8529</v>
      </c>
      <c r="C1094" s="18">
        <v>247.40925999999999</v>
      </c>
      <c r="D1094" s="18">
        <v>172.80296999999999</v>
      </c>
      <c r="E1094" s="18">
        <v>316.60239000000001</v>
      </c>
      <c r="F1094" s="18">
        <v>73.769689999999997</v>
      </c>
      <c r="G1094" s="18">
        <v>119.97732000000001</v>
      </c>
      <c r="H1094" s="18">
        <v>111.17565</v>
      </c>
      <c r="I1094" s="18">
        <v>53.185949999999998</v>
      </c>
      <c r="J1094" s="18">
        <v>52.27796</v>
      </c>
      <c r="K1094" s="18">
        <v>15.525309999999999</v>
      </c>
      <c r="L1094" s="18">
        <v>380.13225</v>
      </c>
      <c r="M1094" s="18">
        <v>224.30599000000001</v>
      </c>
      <c r="N1094" s="28">
        <v>163.39757</v>
      </c>
      <c r="O1094" s="18">
        <v>79.69059</v>
      </c>
      <c r="P1094" s="18">
        <v>301.71713</v>
      </c>
      <c r="Q1094" s="18">
        <v>171.14315999999999</v>
      </c>
      <c r="R1094" s="18">
        <v>43.009219999999999</v>
      </c>
      <c r="S1094" s="18">
        <v>445.76627000000002</v>
      </c>
      <c r="T1094" s="18">
        <v>182.85047</v>
      </c>
      <c r="U1094" s="18">
        <v>60.339469999999999</v>
      </c>
      <c r="V1094" s="18">
        <v>161.47461000000001</v>
      </c>
      <c r="W1094" s="18">
        <v>69.454099999999997</v>
      </c>
      <c r="X1094" s="18">
        <v>221.91827000000001</v>
      </c>
      <c r="Y1094" s="18">
        <v>137.33194</v>
      </c>
      <c r="Z1094" s="28">
        <v>227.96521999999999</v>
      </c>
      <c r="AA1094" s="18">
        <v>152.09299999999999</v>
      </c>
      <c r="AB1094" s="18">
        <v>147.40101000000001</v>
      </c>
      <c r="AC1094" s="18">
        <v>186.50833</v>
      </c>
      <c r="AD1094" s="18">
        <v>141.27526</v>
      </c>
      <c r="AE1094" s="18">
        <v>475.35829999999999</v>
      </c>
      <c r="AF1094" s="18">
        <v>177.63813999999999</v>
      </c>
      <c r="AG1094" s="18">
        <v>75.039169999999999</v>
      </c>
      <c r="AH1094" s="18">
        <v>145.20799</v>
      </c>
      <c r="AI1094" s="18">
        <v>58.739899999999999</v>
      </c>
      <c r="AJ1094" s="18">
        <v>130.56177</v>
      </c>
      <c r="AK1094" s="18">
        <v>72.804469999999995</v>
      </c>
      <c r="AL1094" s="28">
        <v>91.545569999999998</v>
      </c>
      <c r="AM1094" s="18">
        <v>80.901049999999998</v>
      </c>
      <c r="AN1094" s="18">
        <v>111.84875</v>
      </c>
      <c r="AO1094" s="18">
        <v>101.51564999999999</v>
      </c>
      <c r="AP1094" s="18">
        <v>85.143969999999996</v>
      </c>
      <c r="AQ1094" s="18">
        <v>88.875789999999995</v>
      </c>
      <c r="AR1094" s="18">
        <v>60.553710000000002</v>
      </c>
      <c r="AS1094" s="18">
        <v>20.696110000000001</v>
      </c>
      <c r="AT1094" s="18">
        <v>81.685360000000003</v>
      </c>
      <c r="AU1094" s="18">
        <v>40.950189999999999</v>
      </c>
      <c r="AV1094" s="18">
        <v>77.623199999999997</v>
      </c>
      <c r="AW1094" s="18">
        <v>79.829740000000001</v>
      </c>
      <c r="AX1094" s="28">
        <v>151.87208999999999</v>
      </c>
      <c r="AY1094" s="18">
        <v>72.430639999999997</v>
      </c>
      <c r="AZ1094" s="18">
        <v>34.507190000000001</v>
      </c>
      <c r="BA1094" s="18">
        <v>115.1241</v>
      </c>
      <c r="BB1094" s="18">
        <v>15.69538</v>
      </c>
      <c r="BC1094" s="18">
        <v>9.0938700000000008</v>
      </c>
      <c r="BD1094" s="18">
        <v>53.70731</v>
      </c>
      <c r="BE1094" s="18">
        <v>54.681539999999998</v>
      </c>
      <c r="BF1094" s="18">
        <v>15.01876</v>
      </c>
      <c r="BG1094" s="18">
        <v>23.078520000000001</v>
      </c>
      <c r="BH1094" s="18">
        <v>33.528779999999998</v>
      </c>
      <c r="BI1094" s="18">
        <v>11.9427</v>
      </c>
      <c r="BJ1094" s="28">
        <v>78.771280000000004</v>
      </c>
      <c r="BK1094" s="18">
        <v>41.395189999999999</v>
      </c>
      <c r="BL1094" s="18">
        <v>71.570310000000006</v>
      </c>
      <c r="BM1094" s="18">
        <v>53.86515</v>
      </c>
      <c r="BN1094" s="18">
        <v>12.90291</v>
      </c>
      <c r="BO1094" s="18">
        <v>26.201630000000002</v>
      </c>
      <c r="BP1094" s="18">
        <v>27.942679999999999</v>
      </c>
      <c r="BQ1094" s="18">
        <v>800.69334000000003</v>
      </c>
      <c r="BR1094" s="18">
        <v>327.19754</v>
      </c>
      <c r="BS1094" s="18">
        <v>204.02751000000001</v>
      </c>
      <c r="BT1094" s="18">
        <v>71.366280000000003</v>
      </c>
      <c r="BU1094" s="18">
        <v>292.91663999999997</v>
      </c>
      <c r="BV1094" s="28">
        <v>118.57138</v>
      </c>
      <c r="BW1094" s="18">
        <v>30.963719999999999</v>
      </c>
      <c r="BX1094" s="18">
        <v>51.106630000000003</v>
      </c>
      <c r="BY1094" s="18">
        <v>51.923380000000002</v>
      </c>
      <c r="BZ1094" s="18">
        <v>81.3262</v>
      </c>
      <c r="CA1094" s="18">
        <v>576.00827000000004</v>
      </c>
      <c r="CB1094" s="18">
        <v>60.178229999999999</v>
      </c>
      <c r="CC1094" s="18">
        <v>33.018639999999998</v>
      </c>
      <c r="CD1094" s="18">
        <v>28.256129999999999</v>
      </c>
      <c r="CE1094" s="18">
        <v>24.596699999999998</v>
      </c>
      <c r="CF1094" s="18">
        <v>39.250810000000001</v>
      </c>
      <c r="CG1094" s="18">
        <v>45.125779999999999</v>
      </c>
      <c r="CH1094" s="28">
        <v>101.1947</v>
      </c>
      <c r="CI1094" s="18">
        <v>26.421469999999999</v>
      </c>
      <c r="CJ1094" s="18">
        <v>35.12265</v>
      </c>
      <c r="CK1094" s="18">
        <v>59.436340000000001</v>
      </c>
      <c r="CL1094" s="18">
        <v>23.755179999999999</v>
      </c>
      <c r="CM1094" s="18">
        <v>34.380290000000002</v>
      </c>
      <c r="CN1094" s="18">
        <v>18.942830000000001</v>
      </c>
      <c r="CO1094" s="18">
        <v>35.591749999999998</v>
      </c>
      <c r="CP1094" s="18">
        <v>28.329059999999998</v>
      </c>
      <c r="CQ1094" s="18">
        <v>41.480249999999998</v>
      </c>
      <c r="CR1094" s="18">
        <v>162.24637999999999</v>
      </c>
      <c r="CS1094" s="18">
        <v>141.559</v>
      </c>
      <c r="CT1094" s="28">
        <v>403.82486</v>
      </c>
      <c r="CU1094" s="18">
        <v>32.355200000000004</v>
      </c>
      <c r="CV1094" s="18">
        <v>46.147849999999998</v>
      </c>
      <c r="CW1094" s="18">
        <v>36.822189999999999</v>
      </c>
      <c r="CX1094" s="18">
        <v>18.437100000000001</v>
      </c>
      <c r="CY1094" s="18">
        <v>48.828850000000003</v>
      </c>
      <c r="CZ1094" s="18">
        <v>45.498420000000003</v>
      </c>
      <c r="DA1094" s="18">
        <v>200.90888000000001</v>
      </c>
      <c r="DB1094" s="18">
        <v>64.00103</v>
      </c>
      <c r="DC1094" s="18">
        <v>26.1005</v>
      </c>
      <c r="DD1094" s="18">
        <v>55.776829999999997</v>
      </c>
      <c r="DE1094" s="18">
        <v>57.176920000000003</v>
      </c>
      <c r="DF1094" s="28">
        <v>76.759519999999995</v>
      </c>
      <c r="DG1094" s="18">
        <v>34.872959999999999</v>
      </c>
      <c r="DH1094" s="18">
        <v>57.144840000000002</v>
      </c>
      <c r="DI1094" s="18">
        <v>36.651090000000003</v>
      </c>
      <c r="DJ1094" s="18">
        <v>24.430129999999998</v>
      </c>
      <c r="DK1094" s="18">
        <v>779.70430999999996</v>
      </c>
      <c r="DL1094" s="18">
        <v>53.248040000000003</v>
      </c>
      <c r="DM1094" s="18">
        <v>81.943430000000006</v>
      </c>
      <c r="DN1094" s="18">
        <v>77.251080000000002</v>
      </c>
      <c r="DO1094" s="18">
        <v>74.369860000000003</v>
      </c>
      <c r="DP1094" s="18">
        <v>52.757249999999999</v>
      </c>
      <c r="DQ1094" s="18">
        <v>60.43441</v>
      </c>
      <c r="DR1094" s="28">
        <v>100.286</v>
      </c>
    </row>
    <row r="1095" spans="1:122" ht="14.25" hidden="1" customHeight="1" x14ac:dyDescent="0.3">
      <c r="A1095" s="34" t="s">
        <v>1063</v>
      </c>
      <c r="B1095" s="3">
        <v>8530</v>
      </c>
      <c r="C1095" s="18">
        <v>26.474430000000002</v>
      </c>
      <c r="D1095" s="18">
        <v>0</v>
      </c>
      <c r="E1095" s="18">
        <v>16.729299999999999</v>
      </c>
      <c r="F1095" s="18">
        <v>3.4402699999999999</v>
      </c>
      <c r="G1095" s="18">
        <v>14.87006</v>
      </c>
      <c r="H1095" s="18">
        <v>57.032350000000001</v>
      </c>
      <c r="I1095" s="18">
        <v>0</v>
      </c>
      <c r="J1095" s="18">
        <v>0</v>
      </c>
      <c r="K1095" s="18">
        <v>0</v>
      </c>
      <c r="L1095" s="18">
        <v>0</v>
      </c>
      <c r="M1095" s="18">
        <v>134.68444</v>
      </c>
      <c r="N1095" s="28">
        <v>696.27070000000003</v>
      </c>
      <c r="O1095" s="18">
        <v>227.41397000000001</v>
      </c>
      <c r="P1095" s="18">
        <v>1.4533400000000001</v>
      </c>
      <c r="Q1095" s="18">
        <v>30.2286</v>
      </c>
      <c r="R1095" s="18">
        <v>0</v>
      </c>
      <c r="S1095" s="18">
        <v>16.7684</v>
      </c>
      <c r="T1095" s="18">
        <v>8.7852599999999992</v>
      </c>
      <c r="U1095" s="18">
        <v>49.761490000000002</v>
      </c>
      <c r="V1095" s="18">
        <v>0</v>
      </c>
      <c r="W1095" s="18">
        <v>9.0269200000000005</v>
      </c>
      <c r="X1095" s="18">
        <v>9.1648200000000006</v>
      </c>
      <c r="Y1095" s="18">
        <v>0</v>
      </c>
      <c r="Z1095" s="28">
        <v>63.220059999999997</v>
      </c>
      <c r="AA1095" s="18">
        <v>26.8553</v>
      </c>
      <c r="AB1095" s="18">
        <v>0</v>
      </c>
      <c r="AC1095" s="18">
        <v>0</v>
      </c>
      <c r="AD1095" s="18">
        <v>6.0000400000000003</v>
      </c>
      <c r="AE1095" s="18">
        <v>0</v>
      </c>
      <c r="AF1095" s="18">
        <v>64.904669999999996</v>
      </c>
      <c r="AG1095" s="18">
        <v>370.28393999999997</v>
      </c>
      <c r="AH1095" s="18">
        <v>77.28143</v>
      </c>
      <c r="AI1095" s="18">
        <v>24.63006</v>
      </c>
      <c r="AJ1095" s="18">
        <v>196.5899</v>
      </c>
      <c r="AK1095" s="18">
        <v>355.49999000000003</v>
      </c>
      <c r="AL1095" s="28">
        <v>76.549949999999995</v>
      </c>
      <c r="AM1095" s="18">
        <v>22.14179</v>
      </c>
      <c r="AN1095" s="18">
        <v>0</v>
      </c>
      <c r="AO1095" s="18">
        <v>64.114590000000007</v>
      </c>
      <c r="AP1095" s="18">
        <v>0</v>
      </c>
      <c r="AQ1095" s="18">
        <v>82.071430000000007</v>
      </c>
      <c r="AR1095" s="18">
        <v>10.6983</v>
      </c>
      <c r="AS1095" s="18">
        <v>104.46789</v>
      </c>
      <c r="AT1095" s="18">
        <v>0</v>
      </c>
      <c r="AU1095" s="18">
        <v>0</v>
      </c>
      <c r="AV1095" s="18">
        <v>620.68203000000005</v>
      </c>
      <c r="AW1095" s="18">
        <v>0</v>
      </c>
      <c r="AX1095" s="28">
        <v>0</v>
      </c>
      <c r="AY1095" s="18">
        <v>0</v>
      </c>
      <c r="AZ1095" s="18">
        <v>0</v>
      </c>
      <c r="BA1095" s="18">
        <v>0</v>
      </c>
      <c r="BB1095" s="18">
        <v>0</v>
      </c>
      <c r="BC1095" s="18">
        <v>0</v>
      </c>
      <c r="BD1095" s="18">
        <v>8.6778200000000005</v>
      </c>
      <c r="BE1095" s="18">
        <v>120.4811</v>
      </c>
      <c r="BF1095" s="18">
        <v>9.3316599999999994</v>
      </c>
      <c r="BG1095" s="18">
        <v>0</v>
      </c>
      <c r="BH1095" s="18">
        <v>18.317019999999999</v>
      </c>
      <c r="BI1095" s="18">
        <v>12.923360000000001</v>
      </c>
      <c r="BJ1095" s="28">
        <v>6.1331800000000003</v>
      </c>
      <c r="BK1095" s="18">
        <v>0</v>
      </c>
      <c r="BL1095" s="18">
        <v>0</v>
      </c>
      <c r="BM1095" s="18">
        <v>0.67900000000000005</v>
      </c>
      <c r="BN1095" s="18">
        <v>0.4</v>
      </c>
      <c r="BO1095" s="18">
        <v>0</v>
      </c>
      <c r="BP1095" s="18">
        <v>31.94735</v>
      </c>
      <c r="BQ1095" s="18">
        <v>3.98312</v>
      </c>
      <c r="BR1095" s="18">
        <v>47.02816</v>
      </c>
      <c r="BS1095" s="18">
        <v>52.24794</v>
      </c>
      <c r="BT1095" s="18">
        <v>136.69528</v>
      </c>
      <c r="BU1095" s="18">
        <v>0</v>
      </c>
      <c r="BV1095" s="28">
        <v>14.322710000000001</v>
      </c>
      <c r="BW1095" s="18">
        <v>0</v>
      </c>
      <c r="BX1095" s="18">
        <v>21.641390000000001</v>
      </c>
      <c r="BY1095" s="18">
        <v>0</v>
      </c>
      <c r="BZ1095" s="18">
        <v>1.41828</v>
      </c>
      <c r="CA1095" s="18">
        <v>7.3489100000000001</v>
      </c>
      <c r="CB1095" s="18">
        <v>0.21002000000000001</v>
      </c>
      <c r="CC1095" s="18">
        <v>0</v>
      </c>
      <c r="CD1095" s="18">
        <v>17.82873</v>
      </c>
      <c r="CE1095" s="18">
        <v>23.063490000000002</v>
      </c>
      <c r="CF1095" s="18">
        <v>79.816059999999993</v>
      </c>
      <c r="CG1095" s="18">
        <v>0</v>
      </c>
      <c r="CH1095" s="28">
        <v>78.160759999999996</v>
      </c>
      <c r="CI1095" s="18">
        <v>0</v>
      </c>
      <c r="CJ1095" s="18">
        <v>11.775449999999999</v>
      </c>
      <c r="CK1095" s="18">
        <v>0.54756000000000005</v>
      </c>
      <c r="CL1095" s="18">
        <v>0</v>
      </c>
      <c r="CM1095" s="18">
        <v>0</v>
      </c>
      <c r="CN1095" s="18">
        <v>5.0011000000000001</v>
      </c>
      <c r="CO1095" s="18">
        <v>1.8431200000000001</v>
      </c>
      <c r="CP1095" s="18">
        <v>2.4612500000000002</v>
      </c>
      <c r="CQ1095" s="18">
        <v>23.836259999999999</v>
      </c>
      <c r="CR1095" s="18">
        <v>17.80735</v>
      </c>
      <c r="CS1095" s="18">
        <v>23.279029999999999</v>
      </c>
      <c r="CT1095" s="28">
        <v>3.20696</v>
      </c>
      <c r="CU1095" s="18">
        <v>0</v>
      </c>
      <c r="CV1095" s="18">
        <v>6.35785</v>
      </c>
      <c r="CW1095" s="18">
        <v>5.0184100000000003</v>
      </c>
      <c r="CX1095" s="18">
        <v>5.3710000000000004</v>
      </c>
      <c r="CY1095" s="18">
        <v>1.20001</v>
      </c>
      <c r="CZ1095" s="18">
        <v>23.2651</v>
      </c>
      <c r="DA1095" s="18">
        <v>1.52007</v>
      </c>
      <c r="DB1095" s="18">
        <v>0.28822999999999999</v>
      </c>
      <c r="DC1095" s="18">
        <v>9.9213400000000007</v>
      </c>
      <c r="DD1095" s="18">
        <v>131.90135000000001</v>
      </c>
      <c r="DE1095" s="18">
        <v>25.464310000000001</v>
      </c>
      <c r="DF1095" s="28">
        <v>0</v>
      </c>
      <c r="DG1095" s="18">
        <v>1.32681</v>
      </c>
      <c r="DH1095" s="18">
        <v>0.40007999999999999</v>
      </c>
      <c r="DI1095" s="18">
        <v>1.09015</v>
      </c>
      <c r="DJ1095" s="18">
        <v>222.10820000000001</v>
      </c>
      <c r="DK1095" s="18">
        <v>4.7009600000000002</v>
      </c>
      <c r="DL1095" s="18">
        <v>4.5231300000000001</v>
      </c>
      <c r="DM1095" s="18">
        <v>2.8416199999999998</v>
      </c>
      <c r="DN1095" s="18">
        <v>5.0612700000000004</v>
      </c>
      <c r="DO1095" s="18">
        <v>0.72924</v>
      </c>
      <c r="DP1095" s="18">
        <v>1.8967400000000001</v>
      </c>
      <c r="DQ1095" s="18">
        <v>83.162360000000007</v>
      </c>
      <c r="DR1095" s="28">
        <v>0.60119</v>
      </c>
    </row>
    <row r="1096" spans="1:122" ht="14.25" hidden="1" customHeight="1" x14ac:dyDescent="0.3">
      <c r="A1096" s="34" t="s">
        <v>1064</v>
      </c>
      <c r="B1096" s="3">
        <v>8531</v>
      </c>
      <c r="C1096" s="18">
        <v>61.729170000000003</v>
      </c>
      <c r="D1096" s="18">
        <v>28.993939999999998</v>
      </c>
      <c r="E1096" s="18">
        <v>33.604790000000001</v>
      </c>
      <c r="F1096" s="18">
        <v>25.172540000000001</v>
      </c>
      <c r="G1096" s="18">
        <v>161.34889000000001</v>
      </c>
      <c r="H1096" s="18">
        <v>184.35688999999999</v>
      </c>
      <c r="I1096" s="18">
        <v>192.51333</v>
      </c>
      <c r="J1096" s="18">
        <v>90.35642</v>
      </c>
      <c r="K1096" s="18">
        <v>259.49482</v>
      </c>
      <c r="L1096" s="18">
        <v>128.03981999999999</v>
      </c>
      <c r="M1096" s="18">
        <v>79.760350000000003</v>
      </c>
      <c r="N1096" s="28">
        <v>152.13740000000001</v>
      </c>
      <c r="O1096" s="18">
        <v>55.418849999999999</v>
      </c>
      <c r="P1096" s="18">
        <v>41.131059999999998</v>
      </c>
      <c r="Q1096" s="18">
        <v>218.94953000000001</v>
      </c>
      <c r="R1096" s="18">
        <v>84.086449999999999</v>
      </c>
      <c r="S1096" s="18">
        <v>103.77366000000001</v>
      </c>
      <c r="T1096" s="18">
        <v>67.415620000000004</v>
      </c>
      <c r="U1096" s="18">
        <v>133.02591000000001</v>
      </c>
      <c r="V1096" s="18">
        <v>125.52668</v>
      </c>
      <c r="W1096" s="18">
        <v>156.59862000000001</v>
      </c>
      <c r="X1096" s="18">
        <v>129.74904000000001</v>
      </c>
      <c r="Y1096" s="18">
        <v>289.69258000000002</v>
      </c>
      <c r="Z1096" s="28">
        <v>154.10256999999999</v>
      </c>
      <c r="AA1096" s="18">
        <v>133.67901000000001</v>
      </c>
      <c r="AB1096" s="18">
        <v>159.88490999999999</v>
      </c>
      <c r="AC1096" s="18">
        <v>116.62357</v>
      </c>
      <c r="AD1096" s="18">
        <v>110.84220000000001</v>
      </c>
      <c r="AE1096" s="18">
        <v>193.41910999999999</v>
      </c>
      <c r="AF1096" s="18">
        <v>458.45062000000001</v>
      </c>
      <c r="AG1096" s="18">
        <v>293.65012000000002</v>
      </c>
      <c r="AH1096" s="18">
        <v>114.26414</v>
      </c>
      <c r="AI1096" s="18">
        <v>143.73347000000001</v>
      </c>
      <c r="AJ1096" s="18">
        <v>76.230170000000001</v>
      </c>
      <c r="AK1096" s="18">
        <v>36.687989999999999</v>
      </c>
      <c r="AL1096" s="28">
        <v>116.73215</v>
      </c>
      <c r="AM1096" s="18">
        <v>63.977820000000001</v>
      </c>
      <c r="AN1096" s="18">
        <v>62.773499999999999</v>
      </c>
      <c r="AO1096" s="18">
        <v>178.40304</v>
      </c>
      <c r="AP1096" s="18">
        <v>82.383170000000007</v>
      </c>
      <c r="AQ1096" s="18">
        <v>179.34322</v>
      </c>
      <c r="AR1096" s="18">
        <v>157.99575999999999</v>
      </c>
      <c r="AS1096" s="18">
        <v>78.489000000000004</v>
      </c>
      <c r="AT1096" s="18">
        <v>58.66178</v>
      </c>
      <c r="AU1096" s="18">
        <v>111.03306000000001</v>
      </c>
      <c r="AV1096" s="18">
        <v>530.82889</v>
      </c>
      <c r="AW1096" s="18">
        <v>59.082569999999997</v>
      </c>
      <c r="AX1096" s="28">
        <v>2098.8618200000001</v>
      </c>
      <c r="AY1096" s="18">
        <v>136.99122</v>
      </c>
      <c r="AZ1096" s="18">
        <v>70.926609999999997</v>
      </c>
      <c r="BA1096" s="18">
        <v>91.927099999999996</v>
      </c>
      <c r="BB1096" s="18">
        <v>106.66735</v>
      </c>
      <c r="BC1096" s="18">
        <v>84.217380000000006</v>
      </c>
      <c r="BD1096" s="18">
        <v>144.39625000000001</v>
      </c>
      <c r="BE1096" s="18">
        <v>137.75275999999999</v>
      </c>
      <c r="BF1096" s="18">
        <v>127.37702</v>
      </c>
      <c r="BG1096" s="18">
        <v>137.87658999999999</v>
      </c>
      <c r="BH1096" s="18">
        <v>157.06432000000001</v>
      </c>
      <c r="BI1096" s="18">
        <v>92.297319999999999</v>
      </c>
      <c r="BJ1096" s="28">
        <v>301.75709999999998</v>
      </c>
      <c r="BK1096" s="18">
        <v>56.564999999999998</v>
      </c>
      <c r="BL1096" s="18">
        <v>255.52355</v>
      </c>
      <c r="BM1096" s="18">
        <v>96.619249999999994</v>
      </c>
      <c r="BN1096" s="18">
        <v>92.581919999999997</v>
      </c>
      <c r="BO1096" s="18">
        <v>71.220759999999999</v>
      </c>
      <c r="BP1096" s="18">
        <v>98.513459999999995</v>
      </c>
      <c r="BQ1096" s="18">
        <v>115.80858000000001</v>
      </c>
      <c r="BR1096" s="18">
        <v>86.801190000000005</v>
      </c>
      <c r="BS1096" s="18">
        <v>78.554479999999998</v>
      </c>
      <c r="BT1096" s="18">
        <v>178.41492</v>
      </c>
      <c r="BU1096" s="18">
        <v>130.67000999999999</v>
      </c>
      <c r="BV1096" s="28">
        <v>189.08493000000001</v>
      </c>
      <c r="BW1096" s="18">
        <v>44.743490000000001</v>
      </c>
      <c r="BX1096" s="18">
        <v>59.71461</v>
      </c>
      <c r="BY1096" s="18">
        <v>74.113720000000001</v>
      </c>
      <c r="BZ1096" s="18">
        <v>105.66737000000001</v>
      </c>
      <c r="CA1096" s="18">
        <v>49.698810000000002</v>
      </c>
      <c r="CB1096" s="18">
        <v>47.530909999999999</v>
      </c>
      <c r="CC1096" s="18">
        <v>285.97671000000003</v>
      </c>
      <c r="CD1096" s="18">
        <v>94.722399999999993</v>
      </c>
      <c r="CE1096" s="18">
        <v>50.65117</v>
      </c>
      <c r="CF1096" s="18">
        <v>55.66234</v>
      </c>
      <c r="CG1096" s="18">
        <v>115.4221</v>
      </c>
      <c r="CH1096" s="28">
        <v>67.945390000000003</v>
      </c>
      <c r="CI1096" s="18">
        <v>31.16553</v>
      </c>
      <c r="CJ1096" s="18">
        <v>102.34502999999999</v>
      </c>
      <c r="CK1096" s="18">
        <v>45.079889999999999</v>
      </c>
      <c r="CL1096" s="18">
        <v>141.11887999999999</v>
      </c>
      <c r="CM1096" s="18">
        <v>53.21687</v>
      </c>
      <c r="CN1096" s="18">
        <v>39.605260000000001</v>
      </c>
      <c r="CO1096" s="18">
        <v>86.242450000000005</v>
      </c>
      <c r="CP1096" s="18">
        <v>44.862650000000002</v>
      </c>
      <c r="CQ1096" s="18">
        <v>33.878360000000001</v>
      </c>
      <c r="CR1096" s="18">
        <v>35.446899999999999</v>
      </c>
      <c r="CS1096" s="18">
        <v>84.497140000000002</v>
      </c>
      <c r="CT1096" s="28">
        <v>48.97486</v>
      </c>
      <c r="CU1096" s="18">
        <v>75.202979999999997</v>
      </c>
      <c r="CV1096" s="18">
        <v>52.915529999999997</v>
      </c>
      <c r="CW1096" s="18">
        <v>75.286150000000006</v>
      </c>
      <c r="CX1096" s="18">
        <v>57.346760000000003</v>
      </c>
      <c r="CY1096" s="18">
        <v>132.94021000000001</v>
      </c>
      <c r="CZ1096" s="18">
        <v>111.3922</v>
      </c>
      <c r="DA1096" s="18">
        <v>149.49616</v>
      </c>
      <c r="DB1096" s="18">
        <v>170.76777000000001</v>
      </c>
      <c r="DC1096" s="18">
        <v>126.28424</v>
      </c>
      <c r="DD1096" s="18">
        <v>105.50783</v>
      </c>
      <c r="DE1096" s="18">
        <v>185.89475999999999</v>
      </c>
      <c r="DF1096" s="28">
        <v>151.98017999999999</v>
      </c>
      <c r="DG1096" s="18">
        <v>13.68585</v>
      </c>
      <c r="DH1096" s="18">
        <v>316.49752000000001</v>
      </c>
      <c r="DI1096" s="18">
        <v>73.552040000000005</v>
      </c>
      <c r="DJ1096" s="18">
        <v>68.527940000000001</v>
      </c>
      <c r="DK1096" s="18">
        <v>275.86487</v>
      </c>
      <c r="DL1096" s="18">
        <v>309.28010999999998</v>
      </c>
      <c r="DM1096" s="18">
        <v>93.734610000000004</v>
      </c>
      <c r="DN1096" s="18">
        <v>115.80531999999999</v>
      </c>
      <c r="DO1096" s="18">
        <v>153.44130000000001</v>
      </c>
      <c r="DP1096" s="18">
        <v>44.12726</v>
      </c>
      <c r="DQ1096" s="18">
        <v>299.54032999999998</v>
      </c>
      <c r="DR1096" s="28">
        <v>97.357290000000006</v>
      </c>
    </row>
    <row r="1097" spans="1:122" ht="14.25" hidden="1" customHeight="1" x14ac:dyDescent="0.3">
      <c r="A1097" s="34" t="s">
        <v>1065</v>
      </c>
      <c r="B1097" s="3">
        <v>8532</v>
      </c>
      <c r="C1097" s="18">
        <v>2.2610000000000002E-2</v>
      </c>
      <c r="D1097" s="18">
        <v>6.6245900000000004</v>
      </c>
      <c r="E1097" s="18">
        <v>2.8182</v>
      </c>
      <c r="F1097" s="18">
        <v>3.1135899999999999</v>
      </c>
      <c r="G1097" s="18">
        <v>4.9437499999999996</v>
      </c>
      <c r="H1097" s="18">
        <v>0.20748</v>
      </c>
      <c r="I1097" s="18">
        <v>10.609220000000001</v>
      </c>
      <c r="J1097" s="18">
        <v>3.6956000000000002</v>
      </c>
      <c r="K1097" s="18">
        <v>0.19955000000000001</v>
      </c>
      <c r="L1097" s="18">
        <v>5.4143999999999997</v>
      </c>
      <c r="M1097" s="18">
        <v>4.7198399999999996</v>
      </c>
      <c r="N1097" s="28">
        <v>0.40499000000000002</v>
      </c>
      <c r="O1097" s="18">
        <v>0.61058999999999997</v>
      </c>
      <c r="P1097" s="18">
        <v>166.61170000000001</v>
      </c>
      <c r="Q1097" s="18">
        <v>1.7734799999999999</v>
      </c>
      <c r="R1097" s="18">
        <v>11.972099999999999</v>
      </c>
      <c r="S1097" s="18">
        <v>0.73057000000000005</v>
      </c>
      <c r="T1097" s="18">
        <v>1.5248600000000001</v>
      </c>
      <c r="U1097" s="18">
        <v>4.0239099999999999</v>
      </c>
      <c r="V1097" s="18">
        <v>35.048670000000001</v>
      </c>
      <c r="W1097" s="18">
        <v>4.9122899999999996</v>
      </c>
      <c r="X1097" s="18">
        <v>9.4136100000000003</v>
      </c>
      <c r="Y1097" s="18">
        <v>8.7547099999999993</v>
      </c>
      <c r="Z1097" s="28">
        <v>2.5032399999999999</v>
      </c>
      <c r="AA1097" s="18">
        <v>0.58262000000000003</v>
      </c>
      <c r="AB1097" s="18">
        <v>10.11847</v>
      </c>
      <c r="AC1097" s="18">
        <v>80.891970000000001</v>
      </c>
      <c r="AD1097" s="18">
        <v>1.90042</v>
      </c>
      <c r="AE1097" s="18">
        <v>0.48309000000000002</v>
      </c>
      <c r="AF1097" s="18">
        <v>275.98482000000001</v>
      </c>
      <c r="AG1097" s="18">
        <v>7.5251200000000003</v>
      </c>
      <c r="AH1097" s="18">
        <v>1.02597</v>
      </c>
      <c r="AI1097" s="18">
        <v>3.09572</v>
      </c>
      <c r="AJ1097" s="18">
        <v>12.645339999999999</v>
      </c>
      <c r="AK1097" s="18">
        <v>6.6984199999999996</v>
      </c>
      <c r="AL1097" s="28">
        <v>16.467790000000001</v>
      </c>
      <c r="AM1097" s="18">
        <v>9.6252399999999998</v>
      </c>
      <c r="AN1097" s="18">
        <v>8.6511399999999998</v>
      </c>
      <c r="AO1097" s="18">
        <v>3.3336700000000001</v>
      </c>
      <c r="AP1097" s="18">
        <v>5.45784</v>
      </c>
      <c r="AQ1097" s="18">
        <v>4.3860200000000003</v>
      </c>
      <c r="AR1097" s="18">
        <v>155.71610000000001</v>
      </c>
      <c r="AS1097" s="18">
        <v>95.191050000000004</v>
      </c>
      <c r="AT1097" s="18">
        <v>1.2884800000000001</v>
      </c>
      <c r="AU1097" s="18">
        <v>13.353260000000001</v>
      </c>
      <c r="AV1097" s="18">
        <v>4.9768100000000004</v>
      </c>
      <c r="AW1097" s="18">
        <v>6.68431</v>
      </c>
      <c r="AX1097" s="28">
        <v>103.35159</v>
      </c>
      <c r="AY1097" s="18">
        <v>1.84057</v>
      </c>
      <c r="AZ1097" s="18">
        <v>1.0814999999999999</v>
      </c>
      <c r="BA1097" s="18">
        <v>7.6792999999999996</v>
      </c>
      <c r="BB1097" s="18">
        <v>22.50019</v>
      </c>
      <c r="BC1097" s="18">
        <v>16.674710000000001</v>
      </c>
      <c r="BD1097" s="18">
        <v>1.81071</v>
      </c>
      <c r="BE1097" s="18">
        <v>80.522859999999994</v>
      </c>
      <c r="BF1097" s="18">
        <v>19.561299999999999</v>
      </c>
      <c r="BG1097" s="18">
        <v>53.214269999999999</v>
      </c>
      <c r="BH1097" s="18">
        <v>56.31785</v>
      </c>
      <c r="BI1097" s="18">
        <v>5.7339799999999999</v>
      </c>
      <c r="BJ1097" s="28">
        <v>4.2495500000000002</v>
      </c>
      <c r="BK1097" s="18">
        <v>1.04419</v>
      </c>
      <c r="BL1097" s="18">
        <v>25.717919999999999</v>
      </c>
      <c r="BM1097" s="18">
        <v>8.4923199999999994</v>
      </c>
      <c r="BN1097" s="18">
        <v>7.1607599999999998</v>
      </c>
      <c r="BO1097" s="18">
        <v>8.0470100000000002</v>
      </c>
      <c r="BP1097" s="18">
        <v>3.8090999999999999</v>
      </c>
      <c r="BQ1097" s="18">
        <v>16.074439999999999</v>
      </c>
      <c r="BR1097" s="18">
        <v>6.5798699999999997</v>
      </c>
      <c r="BS1097" s="18">
        <v>2.58616</v>
      </c>
      <c r="BT1097" s="18">
        <v>6.1633199999999997</v>
      </c>
      <c r="BU1097" s="18">
        <v>2.5361600000000002</v>
      </c>
      <c r="BV1097" s="28">
        <v>18.006530000000001</v>
      </c>
      <c r="BW1097" s="18">
        <v>1.6872</v>
      </c>
      <c r="BX1097" s="18">
        <v>3.6756199999999999</v>
      </c>
      <c r="BY1097" s="18">
        <v>0.80972999999999995</v>
      </c>
      <c r="BZ1097" s="18">
        <v>2.9281299999999999</v>
      </c>
      <c r="CA1097" s="18">
        <v>2.62609</v>
      </c>
      <c r="CB1097" s="18">
        <v>19.094639999999998</v>
      </c>
      <c r="CC1097" s="18">
        <v>7.1940400000000002</v>
      </c>
      <c r="CD1097" s="18">
        <v>11.225</v>
      </c>
      <c r="CE1097" s="18">
        <v>1.81775</v>
      </c>
      <c r="CF1097" s="18">
        <v>2.3444699999999998</v>
      </c>
      <c r="CG1097" s="18">
        <v>17.00272</v>
      </c>
      <c r="CH1097" s="28">
        <v>4.5975599999999996</v>
      </c>
      <c r="CI1097" s="18">
        <v>0.51497000000000004</v>
      </c>
      <c r="CJ1097" s="18">
        <v>3.8052199999999998</v>
      </c>
      <c r="CK1097" s="18">
        <v>0.38027</v>
      </c>
      <c r="CL1097" s="18">
        <v>11.085000000000001</v>
      </c>
      <c r="CM1097" s="18">
        <v>16.707419999999999</v>
      </c>
      <c r="CN1097" s="18">
        <v>3.0933000000000002</v>
      </c>
      <c r="CO1097" s="18">
        <v>7.8037299999999998</v>
      </c>
      <c r="CP1097" s="18">
        <v>2.4645999999999999</v>
      </c>
      <c r="CQ1097" s="18">
        <v>1.1392199999999999</v>
      </c>
      <c r="CR1097" s="18">
        <v>36.63984</v>
      </c>
      <c r="CS1097" s="18">
        <v>3.31053</v>
      </c>
      <c r="CT1097" s="28">
        <v>9.2293599999999998</v>
      </c>
      <c r="CU1097" s="18">
        <v>6.2742000000000004</v>
      </c>
      <c r="CV1097" s="18">
        <v>4.5788599999999997</v>
      </c>
      <c r="CW1097" s="18">
        <v>5.7039</v>
      </c>
      <c r="CX1097" s="18">
        <v>27.442309999999999</v>
      </c>
      <c r="CY1097" s="18">
        <v>1.2279800000000001</v>
      </c>
      <c r="CZ1097" s="18">
        <v>2.2873399999999999</v>
      </c>
      <c r="DA1097" s="18">
        <v>5.47356</v>
      </c>
      <c r="DB1097" s="18">
        <v>8.5885599999999993</v>
      </c>
      <c r="DC1097" s="18">
        <v>38.472659999999998</v>
      </c>
      <c r="DD1097" s="18">
        <v>51.839970000000001</v>
      </c>
      <c r="DE1097" s="18">
        <v>1.9723999999999999</v>
      </c>
      <c r="DF1097" s="28">
        <v>18.568290000000001</v>
      </c>
      <c r="DG1097" s="18">
        <v>3.9634200000000002</v>
      </c>
      <c r="DH1097" s="18">
        <v>8.4059500000000007</v>
      </c>
      <c r="DI1097" s="18">
        <v>2.3552499999999998</v>
      </c>
      <c r="DJ1097" s="18">
        <v>216.39186000000001</v>
      </c>
      <c r="DK1097" s="18">
        <v>9.5934699999999999</v>
      </c>
      <c r="DL1097" s="18">
        <v>10.79556</v>
      </c>
      <c r="DM1097" s="18">
        <v>16.060320000000001</v>
      </c>
      <c r="DN1097" s="18">
        <v>6.7709299999999999</v>
      </c>
      <c r="DO1097" s="18">
        <v>8.4196899999999992</v>
      </c>
      <c r="DP1097" s="18">
        <v>4.7060700000000004</v>
      </c>
      <c r="DQ1097" s="18">
        <v>102.42327</v>
      </c>
      <c r="DR1097" s="28">
        <v>2.9534099999999999</v>
      </c>
    </row>
    <row r="1098" spans="1:122" ht="14.25" hidden="1" customHeight="1" x14ac:dyDescent="0.3">
      <c r="A1098" s="34" t="s">
        <v>1066</v>
      </c>
      <c r="B1098" s="3">
        <v>8533</v>
      </c>
      <c r="C1098" s="18">
        <v>0.13544999999999999</v>
      </c>
      <c r="D1098" s="18">
        <v>0.63302000000000003</v>
      </c>
      <c r="E1098" s="18">
        <v>5.4216899999999999</v>
      </c>
      <c r="F1098" s="18">
        <v>5.8507800000000003</v>
      </c>
      <c r="G1098" s="18">
        <v>2.1997300000000002</v>
      </c>
      <c r="H1098" s="18">
        <v>2.27434</v>
      </c>
      <c r="I1098" s="18">
        <v>5.80687</v>
      </c>
      <c r="J1098" s="18">
        <v>4.4595200000000004</v>
      </c>
      <c r="K1098" s="18">
        <v>1.29129</v>
      </c>
      <c r="L1098" s="18">
        <v>10.6958</v>
      </c>
      <c r="M1098" s="18">
        <v>37.552869999999999</v>
      </c>
      <c r="N1098" s="28">
        <v>3.0796299999999999</v>
      </c>
      <c r="O1098" s="18">
        <v>2.44651</v>
      </c>
      <c r="P1098" s="18">
        <v>3.4264899999999998</v>
      </c>
      <c r="Q1098" s="18">
        <v>12.78877</v>
      </c>
      <c r="R1098" s="18">
        <v>25.07527</v>
      </c>
      <c r="S1098" s="18">
        <v>12.668530000000001</v>
      </c>
      <c r="T1098" s="18">
        <v>2.0442999999999998</v>
      </c>
      <c r="U1098" s="18">
        <v>6.556</v>
      </c>
      <c r="V1098" s="18">
        <v>23.797280000000001</v>
      </c>
      <c r="W1098" s="18">
        <v>7.1936999999999998</v>
      </c>
      <c r="X1098" s="18">
        <v>7.2648200000000003</v>
      </c>
      <c r="Y1098" s="18">
        <v>5.2215800000000003</v>
      </c>
      <c r="Z1098" s="28">
        <v>2.78342</v>
      </c>
      <c r="AA1098" s="18">
        <v>12.862769999999999</v>
      </c>
      <c r="AB1098" s="18">
        <v>6.2537200000000004</v>
      </c>
      <c r="AC1098" s="18">
        <v>1.9453400000000001</v>
      </c>
      <c r="AD1098" s="18">
        <v>7.4330100000000003</v>
      </c>
      <c r="AE1098" s="18">
        <v>2.8313600000000001</v>
      </c>
      <c r="AF1098" s="18">
        <v>24.448260000000001</v>
      </c>
      <c r="AG1098" s="18">
        <v>5.9874000000000001</v>
      </c>
      <c r="AH1098" s="18">
        <v>3.9999600000000002</v>
      </c>
      <c r="AI1098" s="18">
        <v>3.8424100000000001</v>
      </c>
      <c r="AJ1098" s="18">
        <v>0.93700000000000006</v>
      </c>
      <c r="AK1098" s="18">
        <v>3.65259</v>
      </c>
      <c r="AL1098" s="28">
        <v>2.5620699999999998</v>
      </c>
      <c r="AM1098" s="18">
        <v>0.58877000000000002</v>
      </c>
      <c r="AN1098" s="18">
        <v>2.30382</v>
      </c>
      <c r="AO1098" s="18">
        <v>6.0651700000000002</v>
      </c>
      <c r="AP1098" s="18">
        <v>1.0781799999999999</v>
      </c>
      <c r="AQ1098" s="18">
        <v>7.8972699999999998</v>
      </c>
      <c r="AR1098" s="18">
        <v>19.74877</v>
      </c>
      <c r="AS1098" s="18">
        <v>67.816739999999996</v>
      </c>
      <c r="AT1098" s="18">
        <v>1.59728</v>
      </c>
      <c r="AU1098" s="18">
        <v>5.9809900000000003</v>
      </c>
      <c r="AV1098" s="18">
        <v>124.86875000000001</v>
      </c>
      <c r="AW1098" s="18">
        <v>3.5919099999999999</v>
      </c>
      <c r="AX1098" s="28">
        <v>31.01022</v>
      </c>
      <c r="AY1098" s="18">
        <v>13.471769999999999</v>
      </c>
      <c r="AZ1098" s="18">
        <v>3.6972200000000002</v>
      </c>
      <c r="BA1098" s="18">
        <v>4.5301299999999998</v>
      </c>
      <c r="BB1098" s="18">
        <v>3.8060800000000001</v>
      </c>
      <c r="BC1098" s="18">
        <v>4.7632899999999996</v>
      </c>
      <c r="BD1098" s="18">
        <v>1.9635899999999999</v>
      </c>
      <c r="BE1098" s="18">
        <v>7.02949</v>
      </c>
      <c r="BF1098" s="18">
        <v>5.3951599999999997</v>
      </c>
      <c r="BG1098" s="18">
        <v>26.101700000000001</v>
      </c>
      <c r="BH1098" s="18">
        <v>19.151260000000001</v>
      </c>
      <c r="BI1098" s="18">
        <v>2.9234499999999999</v>
      </c>
      <c r="BJ1098" s="28">
        <v>13.53487</v>
      </c>
      <c r="BK1098" s="18">
        <v>34.431739999999998</v>
      </c>
      <c r="BL1098" s="18">
        <v>6.1732199999999997</v>
      </c>
      <c r="BM1098" s="18">
        <v>4.8329399999999998</v>
      </c>
      <c r="BN1098" s="18">
        <v>9.5095200000000002</v>
      </c>
      <c r="BO1098" s="18">
        <v>6.5666500000000001</v>
      </c>
      <c r="BP1098" s="18">
        <v>2.9770400000000001</v>
      </c>
      <c r="BQ1098" s="18">
        <v>13.897209999999999</v>
      </c>
      <c r="BR1098" s="18">
        <v>10.93052</v>
      </c>
      <c r="BS1098" s="18">
        <v>7.0412499999999998</v>
      </c>
      <c r="BT1098" s="18">
        <v>31.273810000000001</v>
      </c>
      <c r="BU1098" s="18">
        <v>2.8557800000000002</v>
      </c>
      <c r="BV1098" s="28">
        <v>8.8178900000000002</v>
      </c>
      <c r="BW1098" s="18">
        <v>2.1295299999999999</v>
      </c>
      <c r="BX1098" s="18">
        <v>7.2027599999999996</v>
      </c>
      <c r="BY1098" s="18">
        <v>2.2322299999999999</v>
      </c>
      <c r="BZ1098" s="18">
        <v>15.78833</v>
      </c>
      <c r="CA1098" s="18">
        <v>16.966270000000002</v>
      </c>
      <c r="CB1098" s="18">
        <v>5.0644900000000002</v>
      </c>
      <c r="CC1098" s="18">
        <v>2.3817200000000001</v>
      </c>
      <c r="CD1098" s="18">
        <v>10.063499999999999</v>
      </c>
      <c r="CE1098" s="18">
        <v>12.41595</v>
      </c>
      <c r="CF1098" s="18">
        <v>6.0116699999999996</v>
      </c>
      <c r="CG1098" s="18">
        <v>5.3634599999999999</v>
      </c>
      <c r="CH1098" s="28">
        <v>38.433660000000003</v>
      </c>
      <c r="CI1098" s="18">
        <v>0.13053999999999999</v>
      </c>
      <c r="CJ1098" s="18">
        <v>3.1026799999999999</v>
      </c>
      <c r="CK1098" s="18">
        <v>4.4562200000000001</v>
      </c>
      <c r="CL1098" s="18">
        <v>10.188459999999999</v>
      </c>
      <c r="CM1098" s="18">
        <v>6.2614000000000001</v>
      </c>
      <c r="CN1098" s="18">
        <v>1.8694599999999999</v>
      </c>
      <c r="CO1098" s="18">
        <v>3.19719</v>
      </c>
      <c r="CP1098" s="18">
        <v>5.7060700000000004</v>
      </c>
      <c r="CQ1098" s="18">
        <v>3.097</v>
      </c>
      <c r="CR1098" s="18">
        <v>71.261150000000001</v>
      </c>
      <c r="CS1098" s="18">
        <v>94.542829999999995</v>
      </c>
      <c r="CT1098" s="28">
        <v>4.1990699999999999</v>
      </c>
      <c r="CU1098" s="18">
        <v>1.1650700000000001</v>
      </c>
      <c r="CV1098" s="18">
        <v>0.52749999999999997</v>
      </c>
      <c r="CW1098" s="18">
        <v>3.6736900000000001</v>
      </c>
      <c r="CX1098" s="18">
        <v>0.42752000000000001</v>
      </c>
      <c r="CY1098" s="18">
        <v>22.08794</v>
      </c>
      <c r="CZ1098" s="18">
        <v>5.7330800000000002</v>
      </c>
      <c r="DA1098" s="18">
        <v>5.5651099999999998</v>
      </c>
      <c r="DB1098" s="18">
        <v>1.77444</v>
      </c>
      <c r="DC1098" s="18">
        <v>36.28181</v>
      </c>
      <c r="DD1098" s="18">
        <v>7.8848099999999999</v>
      </c>
      <c r="DE1098" s="18">
        <v>52.908990000000003</v>
      </c>
      <c r="DF1098" s="28">
        <v>46.373890000000003</v>
      </c>
      <c r="DG1098" s="18">
        <v>3.1468699999999998</v>
      </c>
      <c r="DH1098" s="18">
        <v>13.774150000000001</v>
      </c>
      <c r="DI1098" s="18">
        <v>3.2574000000000001</v>
      </c>
      <c r="DJ1098" s="18">
        <v>15.142440000000001</v>
      </c>
      <c r="DK1098" s="18">
        <v>11.817259999999999</v>
      </c>
      <c r="DL1098" s="18">
        <v>49.289050000000003</v>
      </c>
      <c r="DM1098" s="18">
        <v>40.637430000000002</v>
      </c>
      <c r="DN1098" s="18">
        <v>18.25919</v>
      </c>
      <c r="DO1098" s="18">
        <v>5.4105999999999996</v>
      </c>
      <c r="DP1098" s="18">
        <v>4.1671300000000002</v>
      </c>
      <c r="DQ1098" s="18">
        <v>31.24004</v>
      </c>
      <c r="DR1098" s="28">
        <v>13.45078</v>
      </c>
    </row>
    <row r="1099" spans="1:122" ht="14.25" hidden="1" customHeight="1" x14ac:dyDescent="0.3">
      <c r="A1099" s="34" t="s">
        <v>1067</v>
      </c>
      <c r="B1099" s="3">
        <v>8534</v>
      </c>
      <c r="C1099" s="18">
        <v>7.4499999999999997E-2</v>
      </c>
      <c r="D1099" s="18">
        <v>0</v>
      </c>
      <c r="E1099" s="18">
        <v>0.68003999999999998</v>
      </c>
      <c r="F1099" s="18">
        <v>3.0087999999999999</v>
      </c>
      <c r="G1099" s="18">
        <v>6.7599999999999993E-2</v>
      </c>
      <c r="H1099" s="18">
        <v>27.629539999999999</v>
      </c>
      <c r="I1099" s="18">
        <v>1.3593500000000001</v>
      </c>
      <c r="J1099" s="18">
        <v>2.29969</v>
      </c>
      <c r="K1099" s="18">
        <v>3.9591799999999999</v>
      </c>
      <c r="L1099" s="18">
        <v>1.4535400000000001</v>
      </c>
      <c r="M1099" s="18">
        <v>4.7328299999999999</v>
      </c>
      <c r="N1099" s="28">
        <v>1.7140599999999999</v>
      </c>
      <c r="O1099" s="18">
        <v>0.21329999999999999</v>
      </c>
      <c r="P1099" s="18">
        <v>0.68642000000000003</v>
      </c>
      <c r="Q1099" s="18">
        <v>9.8659999999999998E-2</v>
      </c>
      <c r="R1099" s="18">
        <v>2.1087600000000002</v>
      </c>
      <c r="S1099" s="18">
        <v>2.6086800000000001</v>
      </c>
      <c r="T1099" s="18">
        <v>1.0455099999999999</v>
      </c>
      <c r="U1099" s="18">
        <v>3.9124699999999999</v>
      </c>
      <c r="V1099" s="18">
        <v>10.776669999999999</v>
      </c>
      <c r="W1099" s="18">
        <v>2.0690599999999999</v>
      </c>
      <c r="X1099" s="18">
        <v>3.3283299999999998</v>
      </c>
      <c r="Y1099" s="18">
        <v>8.3833800000000007</v>
      </c>
      <c r="Z1099" s="28">
        <v>0.81376999999999999</v>
      </c>
      <c r="AA1099" s="18">
        <v>0.75497999999999998</v>
      </c>
      <c r="AB1099" s="18">
        <v>2.9645199999999998</v>
      </c>
      <c r="AC1099" s="18">
        <v>7.1772400000000003</v>
      </c>
      <c r="AD1099" s="18">
        <v>175.65603999999999</v>
      </c>
      <c r="AE1099" s="18">
        <v>1.55874</v>
      </c>
      <c r="AF1099" s="18">
        <v>9.2122899999999994</v>
      </c>
      <c r="AG1099" s="18">
        <v>5.7340799999999996</v>
      </c>
      <c r="AH1099" s="18">
        <v>160.28478000000001</v>
      </c>
      <c r="AI1099" s="18">
        <v>9.3314699999999995</v>
      </c>
      <c r="AJ1099" s="18">
        <v>64.640150000000006</v>
      </c>
      <c r="AK1099" s="18">
        <v>8.5319500000000001</v>
      </c>
      <c r="AL1099" s="28">
        <v>16.594049999999999</v>
      </c>
      <c r="AM1099" s="18">
        <v>8.64269</v>
      </c>
      <c r="AN1099" s="18">
        <v>141.71351999999999</v>
      </c>
      <c r="AO1099" s="18">
        <v>4.76675</v>
      </c>
      <c r="AP1099" s="18">
        <v>9.8930299999999995</v>
      </c>
      <c r="AQ1099" s="18">
        <v>26.33342</v>
      </c>
      <c r="AR1099" s="18">
        <v>48.242280000000001</v>
      </c>
      <c r="AS1099" s="18">
        <v>7.99207</v>
      </c>
      <c r="AT1099" s="18">
        <v>95.450789999999998</v>
      </c>
      <c r="AU1099" s="18">
        <v>21.322130000000001</v>
      </c>
      <c r="AV1099" s="18">
        <v>20.177959999999999</v>
      </c>
      <c r="AW1099" s="18">
        <v>12.08492</v>
      </c>
      <c r="AX1099" s="28">
        <v>11.593529999999999</v>
      </c>
      <c r="AY1099" s="18">
        <v>0.88807999999999998</v>
      </c>
      <c r="AZ1099" s="18">
        <v>8.4713999999999992</v>
      </c>
      <c r="BA1099" s="18">
        <v>13.544079999999999</v>
      </c>
      <c r="BB1099" s="18">
        <v>14.807740000000001</v>
      </c>
      <c r="BC1099" s="18">
        <v>13.87876</v>
      </c>
      <c r="BD1099" s="18">
        <v>6.0423</v>
      </c>
      <c r="BE1099" s="18">
        <v>12.89498</v>
      </c>
      <c r="BF1099" s="18">
        <v>3.9276599999999999</v>
      </c>
      <c r="BG1099" s="18">
        <v>4.9864199999999999</v>
      </c>
      <c r="BH1099" s="18">
        <v>61.54654</v>
      </c>
      <c r="BI1099" s="18">
        <v>111.58328</v>
      </c>
      <c r="BJ1099" s="28">
        <v>1.65984</v>
      </c>
      <c r="BK1099" s="18">
        <v>12.70247</v>
      </c>
      <c r="BL1099" s="18">
        <v>3.5590799999999998</v>
      </c>
      <c r="BM1099" s="18">
        <v>10.739660000000001</v>
      </c>
      <c r="BN1099" s="18">
        <v>17.15109</v>
      </c>
      <c r="BO1099" s="18">
        <v>11.72151</v>
      </c>
      <c r="BP1099" s="18">
        <v>11.716749999999999</v>
      </c>
      <c r="BQ1099" s="18">
        <v>29.949439999999999</v>
      </c>
      <c r="BR1099" s="18">
        <v>17.259039999999999</v>
      </c>
      <c r="BS1099" s="18">
        <v>20.32056</v>
      </c>
      <c r="BT1099" s="18">
        <v>25.475149999999999</v>
      </c>
      <c r="BU1099" s="18">
        <v>290.24545000000001</v>
      </c>
      <c r="BV1099" s="28">
        <v>14.89068</v>
      </c>
      <c r="BW1099" s="18">
        <v>17.417249999999999</v>
      </c>
      <c r="BX1099" s="18">
        <v>8.4524100000000004</v>
      </c>
      <c r="BY1099" s="18">
        <v>44.206359999999997</v>
      </c>
      <c r="BZ1099" s="18">
        <v>2.85981</v>
      </c>
      <c r="CA1099" s="18">
        <v>8.2255099999999999</v>
      </c>
      <c r="CB1099" s="18">
        <v>7.9274199999999997</v>
      </c>
      <c r="CC1099" s="18">
        <v>13.86863</v>
      </c>
      <c r="CD1099" s="18">
        <v>53.331420000000001</v>
      </c>
      <c r="CE1099" s="18">
        <v>57.12726</v>
      </c>
      <c r="CF1099" s="18">
        <v>13.402150000000001</v>
      </c>
      <c r="CG1099" s="18">
        <v>7.6624100000000004</v>
      </c>
      <c r="CH1099" s="28">
        <v>20.176469999999998</v>
      </c>
      <c r="CI1099" s="18">
        <v>7.84009</v>
      </c>
      <c r="CJ1099" s="18">
        <v>10.2925</v>
      </c>
      <c r="CK1099" s="18">
        <v>8.0073799999999995</v>
      </c>
      <c r="CL1099" s="18">
        <v>60.920920000000002</v>
      </c>
      <c r="CM1099" s="18">
        <v>24.51962</v>
      </c>
      <c r="CN1099" s="18">
        <v>6.5450200000000001</v>
      </c>
      <c r="CO1099" s="18">
        <v>13.026730000000001</v>
      </c>
      <c r="CP1099" s="18">
        <v>12.443440000000001</v>
      </c>
      <c r="CQ1099" s="18">
        <v>7.8536400000000004</v>
      </c>
      <c r="CR1099" s="18">
        <v>33.419370000000001</v>
      </c>
      <c r="CS1099" s="18">
        <v>16.464469999999999</v>
      </c>
      <c r="CT1099" s="28">
        <v>55.625210000000003</v>
      </c>
      <c r="CU1099" s="18">
        <v>10.20401</v>
      </c>
      <c r="CV1099" s="18">
        <v>7.84246</v>
      </c>
      <c r="CW1099" s="18">
        <v>43.913469999999997</v>
      </c>
      <c r="CX1099" s="18">
        <v>0.85367000000000004</v>
      </c>
      <c r="CY1099" s="18">
        <v>0.45255000000000001</v>
      </c>
      <c r="CZ1099" s="18">
        <v>32.931139999999999</v>
      </c>
      <c r="DA1099" s="18">
        <v>12.14193</v>
      </c>
      <c r="DB1099" s="18">
        <v>26.401070000000001</v>
      </c>
      <c r="DC1099" s="18">
        <v>60.269770000000001</v>
      </c>
      <c r="DD1099" s="18">
        <v>35.342770000000002</v>
      </c>
      <c r="DE1099" s="18">
        <v>3.2505099999999998</v>
      </c>
      <c r="DF1099" s="28">
        <v>10.619440000000001</v>
      </c>
      <c r="DG1099" s="18">
        <v>52.812170000000002</v>
      </c>
      <c r="DH1099" s="18">
        <v>10.833539999999999</v>
      </c>
      <c r="DI1099" s="18">
        <v>38.679189999999998</v>
      </c>
      <c r="DJ1099" s="18">
        <v>12.850099999999999</v>
      </c>
      <c r="DK1099" s="18">
        <v>43.858400000000003</v>
      </c>
      <c r="DL1099" s="18">
        <v>54.906350000000003</v>
      </c>
      <c r="DM1099" s="18">
        <v>40.810160000000003</v>
      </c>
      <c r="DN1099" s="18">
        <v>10.55503</v>
      </c>
      <c r="DO1099" s="18">
        <v>10.850630000000001</v>
      </c>
      <c r="DP1099" s="18">
        <v>35.383470000000003</v>
      </c>
      <c r="DQ1099" s="18">
        <v>12.863379999999999</v>
      </c>
      <c r="DR1099" s="28">
        <v>70.075239999999994</v>
      </c>
    </row>
    <row r="1100" spans="1:122" ht="14.25" hidden="1" customHeight="1" x14ac:dyDescent="0.3">
      <c r="A1100" s="36" t="s">
        <v>1068</v>
      </c>
      <c r="B1100" s="5">
        <v>8535</v>
      </c>
      <c r="C1100" s="18">
        <v>2571.0474300000001</v>
      </c>
      <c r="D1100" s="18">
        <v>19.39038</v>
      </c>
      <c r="E1100" s="18">
        <v>2279.5089699999999</v>
      </c>
      <c r="F1100" s="18">
        <v>2520.5457000000001</v>
      </c>
      <c r="G1100" s="18">
        <v>112.03994</v>
      </c>
      <c r="H1100" s="18">
        <v>1111.7268200000001</v>
      </c>
      <c r="I1100" s="18">
        <v>6551.4636200000004</v>
      </c>
      <c r="J1100" s="18">
        <v>132.53029000000001</v>
      </c>
      <c r="K1100" s="18">
        <v>85.108379999999997</v>
      </c>
      <c r="L1100" s="18">
        <v>2049.62086</v>
      </c>
      <c r="M1100" s="18">
        <v>3222.62941</v>
      </c>
      <c r="N1100" s="28">
        <v>4132.6425300000001</v>
      </c>
      <c r="O1100" s="18">
        <v>6167.6677600000003</v>
      </c>
      <c r="P1100" s="18">
        <v>605.46096</v>
      </c>
      <c r="Q1100" s="18">
        <v>710.70453999999995</v>
      </c>
      <c r="R1100" s="18">
        <v>5917.4877100000003</v>
      </c>
      <c r="S1100" s="18">
        <v>3237.2419599999998</v>
      </c>
      <c r="T1100" s="18">
        <v>444.8501</v>
      </c>
      <c r="U1100" s="18">
        <v>1196.71381</v>
      </c>
      <c r="V1100" s="18">
        <v>55.879640000000002</v>
      </c>
      <c r="W1100" s="18">
        <v>669.66201000000001</v>
      </c>
      <c r="X1100" s="18">
        <v>1447.3436999999999</v>
      </c>
      <c r="Y1100" s="18">
        <v>320.51886000000002</v>
      </c>
      <c r="Z1100" s="28">
        <v>239.55520999999999</v>
      </c>
      <c r="AA1100" s="18">
        <v>1905.6702600000001</v>
      </c>
      <c r="AB1100" s="18">
        <v>31.248059999999999</v>
      </c>
      <c r="AC1100" s="18">
        <v>33.16395</v>
      </c>
      <c r="AD1100" s="18">
        <v>79.925049999999999</v>
      </c>
      <c r="AE1100" s="18">
        <v>39.102739999999997</v>
      </c>
      <c r="AF1100" s="18">
        <v>40.032080000000001</v>
      </c>
      <c r="AG1100" s="18">
        <v>177.73543000000001</v>
      </c>
      <c r="AH1100" s="18">
        <v>58.249510000000001</v>
      </c>
      <c r="AI1100" s="18">
        <v>156.41439</v>
      </c>
      <c r="AJ1100" s="18">
        <v>333.71172000000001</v>
      </c>
      <c r="AK1100" s="18">
        <v>13.77422</v>
      </c>
      <c r="AL1100" s="28">
        <v>850.00376000000006</v>
      </c>
      <c r="AM1100" s="18">
        <v>276.06675999999999</v>
      </c>
      <c r="AN1100" s="18">
        <v>802.87643000000003</v>
      </c>
      <c r="AO1100" s="18">
        <v>1120.8748399999999</v>
      </c>
      <c r="AP1100" s="18">
        <v>23.378910000000001</v>
      </c>
      <c r="AQ1100" s="18">
        <v>41.514780000000002</v>
      </c>
      <c r="AR1100" s="18">
        <v>35.029449999999997</v>
      </c>
      <c r="AS1100" s="18">
        <v>91.084149999999994</v>
      </c>
      <c r="AT1100" s="18">
        <v>382.95287000000002</v>
      </c>
      <c r="AU1100" s="18">
        <v>1717.4826800000001</v>
      </c>
      <c r="AV1100" s="18">
        <v>83.873040000000003</v>
      </c>
      <c r="AW1100" s="18">
        <v>117.15183</v>
      </c>
      <c r="AX1100" s="28">
        <v>370.13431000000003</v>
      </c>
      <c r="AY1100" s="18">
        <v>30.148499999999999</v>
      </c>
      <c r="AZ1100" s="18">
        <v>52.341720000000002</v>
      </c>
      <c r="BA1100" s="18">
        <v>8.3672299999999993</v>
      </c>
      <c r="BB1100" s="18">
        <v>32.335760000000001</v>
      </c>
      <c r="BC1100" s="18">
        <v>443.03221000000002</v>
      </c>
      <c r="BD1100" s="18">
        <v>3.2919999999999998</v>
      </c>
      <c r="BE1100" s="18">
        <v>27.791589999999999</v>
      </c>
      <c r="BF1100" s="18">
        <v>97.441220000000001</v>
      </c>
      <c r="BG1100" s="18">
        <v>72.589190000000002</v>
      </c>
      <c r="BH1100" s="18">
        <v>377.11394000000001</v>
      </c>
      <c r="BI1100" s="18">
        <v>81.907960000000003</v>
      </c>
      <c r="BJ1100" s="28">
        <v>102.63393000000001</v>
      </c>
      <c r="BK1100" s="18">
        <v>14.01347</v>
      </c>
      <c r="BL1100" s="18">
        <v>107.86783</v>
      </c>
      <c r="BM1100" s="18">
        <v>754.41287</v>
      </c>
      <c r="BN1100" s="18">
        <v>156.25735</v>
      </c>
      <c r="BO1100" s="18">
        <v>21.88372</v>
      </c>
      <c r="BP1100" s="18">
        <v>182.44050999999999</v>
      </c>
      <c r="BQ1100" s="18">
        <v>56.423969999999997</v>
      </c>
      <c r="BR1100" s="18">
        <v>285.58850000000001</v>
      </c>
      <c r="BS1100" s="18">
        <v>163.05053000000001</v>
      </c>
      <c r="BT1100" s="18">
        <v>49.177680000000002</v>
      </c>
      <c r="BU1100" s="18">
        <v>161.14252999999999</v>
      </c>
      <c r="BV1100" s="28">
        <v>270.16547000000003</v>
      </c>
      <c r="BW1100" s="18">
        <v>1.5977600000000001</v>
      </c>
      <c r="BX1100" s="18">
        <v>115.84327999999999</v>
      </c>
      <c r="BY1100" s="18">
        <v>3.8078599999999998</v>
      </c>
      <c r="BZ1100" s="18">
        <v>8.9273900000000008</v>
      </c>
      <c r="CA1100" s="18">
        <v>775.99504999999999</v>
      </c>
      <c r="CB1100" s="18">
        <v>41.146059999999999</v>
      </c>
      <c r="CC1100" s="18">
        <v>25.89622</v>
      </c>
      <c r="CD1100" s="18">
        <v>126.54027000000001</v>
      </c>
      <c r="CE1100" s="18">
        <v>372.92271</v>
      </c>
      <c r="CF1100" s="18">
        <v>77.809809999999999</v>
      </c>
      <c r="CG1100" s="18">
        <v>15.455970000000001</v>
      </c>
      <c r="CH1100" s="28">
        <v>57.856879999999997</v>
      </c>
      <c r="CI1100" s="18">
        <v>0.59718000000000004</v>
      </c>
      <c r="CJ1100" s="18">
        <v>15.79589</v>
      </c>
      <c r="CK1100" s="18">
        <v>2.8448600000000002</v>
      </c>
      <c r="CL1100" s="18">
        <v>7.5972</v>
      </c>
      <c r="CM1100" s="18">
        <v>53.961060000000003</v>
      </c>
      <c r="CN1100" s="18">
        <v>10.51796</v>
      </c>
      <c r="CO1100" s="18">
        <v>9.1903500000000005</v>
      </c>
      <c r="CP1100" s="18">
        <v>24.556920000000002</v>
      </c>
      <c r="CQ1100" s="18">
        <v>188.82558</v>
      </c>
      <c r="CR1100" s="18">
        <v>152.02968000000001</v>
      </c>
      <c r="CS1100" s="18">
        <v>15.48976</v>
      </c>
      <c r="CT1100" s="28">
        <v>133.60236</v>
      </c>
      <c r="CU1100" s="18">
        <v>81.10172</v>
      </c>
      <c r="CV1100" s="18">
        <v>3.0614599999999998</v>
      </c>
      <c r="CW1100" s="18">
        <v>28.978439999999999</v>
      </c>
      <c r="CX1100" s="18">
        <v>23.270019999999999</v>
      </c>
      <c r="CY1100" s="18">
        <v>155.35736</v>
      </c>
      <c r="CZ1100" s="18">
        <v>1868.9059199999999</v>
      </c>
      <c r="DA1100" s="18">
        <v>207.58345</v>
      </c>
      <c r="DB1100" s="18">
        <v>47.167200000000001</v>
      </c>
      <c r="DC1100" s="18">
        <v>441.58084000000002</v>
      </c>
      <c r="DD1100" s="18">
        <v>292.64801999999997</v>
      </c>
      <c r="DE1100" s="18">
        <v>35.794550000000001</v>
      </c>
      <c r="DF1100" s="28">
        <v>762.67462</v>
      </c>
      <c r="DG1100" s="18">
        <v>463.60991999999999</v>
      </c>
      <c r="DH1100" s="18">
        <v>3784.0198799999998</v>
      </c>
      <c r="DI1100" s="18">
        <v>1049.4314199999999</v>
      </c>
      <c r="DJ1100" s="18">
        <v>593.60541999999998</v>
      </c>
      <c r="DK1100" s="18">
        <v>96.930189999999996</v>
      </c>
      <c r="DL1100" s="18">
        <v>215.81886</v>
      </c>
      <c r="DM1100" s="18">
        <v>1334.5578599999999</v>
      </c>
      <c r="DN1100" s="18">
        <v>375.74721</v>
      </c>
      <c r="DO1100" s="18">
        <v>1356.4496999999999</v>
      </c>
      <c r="DP1100" s="18">
        <v>97.10154</v>
      </c>
      <c r="DQ1100" s="18">
        <v>381.10579999999999</v>
      </c>
      <c r="DR1100" s="28">
        <v>83.849599999999995</v>
      </c>
    </row>
    <row r="1101" spans="1:122" ht="14.25" hidden="1" customHeight="1" x14ac:dyDescent="0.3">
      <c r="A1101" s="34" t="s">
        <v>1069</v>
      </c>
      <c r="B1101" s="3">
        <v>8536</v>
      </c>
      <c r="C1101" s="18">
        <v>206.3289</v>
      </c>
      <c r="D1101" s="18">
        <v>169.17375999999999</v>
      </c>
      <c r="E1101" s="18">
        <v>100.28194000000001</v>
      </c>
      <c r="F1101" s="18">
        <v>248.92588000000001</v>
      </c>
      <c r="G1101" s="18">
        <v>190.02506</v>
      </c>
      <c r="H1101" s="18">
        <v>267.66635000000002</v>
      </c>
      <c r="I1101" s="18">
        <v>458.13843000000003</v>
      </c>
      <c r="J1101" s="18">
        <v>335.58909</v>
      </c>
      <c r="K1101" s="18">
        <v>292.47048999999998</v>
      </c>
      <c r="L1101" s="18">
        <v>303.16834</v>
      </c>
      <c r="M1101" s="18">
        <v>240.43989999999999</v>
      </c>
      <c r="N1101" s="28">
        <v>338.33739000000003</v>
      </c>
      <c r="O1101" s="18">
        <v>184.50281000000001</v>
      </c>
      <c r="P1101" s="18">
        <v>155.51164</v>
      </c>
      <c r="Q1101" s="18">
        <v>356.23200000000003</v>
      </c>
      <c r="R1101" s="18">
        <v>278.21028999999999</v>
      </c>
      <c r="S1101" s="18">
        <v>449.26936999999998</v>
      </c>
      <c r="T1101" s="18">
        <v>492.95722000000001</v>
      </c>
      <c r="U1101" s="18">
        <v>399.66946000000002</v>
      </c>
      <c r="V1101" s="18">
        <v>387.55002999999999</v>
      </c>
      <c r="W1101" s="18">
        <v>487.29586</v>
      </c>
      <c r="X1101" s="18">
        <v>292.58353</v>
      </c>
      <c r="Y1101" s="18">
        <v>660.22324000000003</v>
      </c>
      <c r="Z1101" s="28">
        <v>354.59289999999999</v>
      </c>
      <c r="AA1101" s="18">
        <v>304.3349</v>
      </c>
      <c r="AB1101" s="18">
        <v>203.91193999999999</v>
      </c>
      <c r="AC1101" s="18">
        <v>330.89310999999998</v>
      </c>
      <c r="AD1101" s="18">
        <v>297.87583000000001</v>
      </c>
      <c r="AE1101" s="18">
        <v>507.85716000000002</v>
      </c>
      <c r="AF1101" s="18">
        <v>619.20898</v>
      </c>
      <c r="AG1101" s="18">
        <v>678.61062000000004</v>
      </c>
      <c r="AH1101" s="18">
        <v>560.68961000000002</v>
      </c>
      <c r="AI1101" s="18">
        <v>265.11639000000002</v>
      </c>
      <c r="AJ1101" s="18">
        <v>374.46575000000001</v>
      </c>
      <c r="AK1101" s="18">
        <v>394.17624000000001</v>
      </c>
      <c r="AL1101" s="28">
        <v>445.73741000000001</v>
      </c>
      <c r="AM1101" s="18">
        <v>233.83964</v>
      </c>
      <c r="AN1101" s="18">
        <v>379.91811999999999</v>
      </c>
      <c r="AO1101" s="18">
        <v>608.03184999999996</v>
      </c>
      <c r="AP1101" s="18">
        <v>387.40336000000002</v>
      </c>
      <c r="AQ1101" s="18">
        <v>243.50073</v>
      </c>
      <c r="AR1101" s="18">
        <v>408.87689999999998</v>
      </c>
      <c r="AS1101" s="18">
        <v>442.20490000000001</v>
      </c>
      <c r="AT1101" s="18">
        <v>875.99755000000005</v>
      </c>
      <c r="AU1101" s="18">
        <v>457.55815000000001</v>
      </c>
      <c r="AV1101" s="18">
        <v>503.18731000000002</v>
      </c>
      <c r="AW1101" s="18">
        <v>600.35449000000006</v>
      </c>
      <c r="AX1101" s="28">
        <v>544.34018000000003</v>
      </c>
      <c r="AY1101" s="18">
        <v>384.16674999999998</v>
      </c>
      <c r="AZ1101" s="18">
        <v>289.54527000000002</v>
      </c>
      <c r="BA1101" s="18">
        <v>220.52999</v>
      </c>
      <c r="BB1101" s="18">
        <v>642.38166000000001</v>
      </c>
      <c r="BC1101" s="18">
        <v>445.36506000000003</v>
      </c>
      <c r="BD1101" s="18">
        <v>524.82389000000001</v>
      </c>
      <c r="BE1101" s="18">
        <v>403.13724999999999</v>
      </c>
      <c r="BF1101" s="18">
        <v>547.94168000000002</v>
      </c>
      <c r="BG1101" s="18">
        <v>591.86368000000004</v>
      </c>
      <c r="BH1101" s="18">
        <v>493.62204000000003</v>
      </c>
      <c r="BI1101" s="18">
        <v>565.21981000000005</v>
      </c>
      <c r="BJ1101" s="28">
        <v>508.32391999999999</v>
      </c>
      <c r="BK1101" s="18">
        <v>366.58179000000001</v>
      </c>
      <c r="BL1101" s="18">
        <v>498.59030000000001</v>
      </c>
      <c r="BM1101" s="18">
        <v>439.74493000000001</v>
      </c>
      <c r="BN1101" s="18">
        <v>624.51890000000003</v>
      </c>
      <c r="BO1101" s="18">
        <v>347.73872999999998</v>
      </c>
      <c r="BP1101" s="18">
        <v>639.46028999999999</v>
      </c>
      <c r="BQ1101" s="18">
        <v>409.73572999999999</v>
      </c>
      <c r="BR1101" s="18">
        <v>527.58567000000005</v>
      </c>
      <c r="BS1101" s="18">
        <v>709.03012999999999</v>
      </c>
      <c r="BT1101" s="18">
        <v>664.09249</v>
      </c>
      <c r="BU1101" s="18">
        <v>373.28625</v>
      </c>
      <c r="BV1101" s="28">
        <v>557.56979000000001</v>
      </c>
      <c r="BW1101" s="18">
        <v>147.36741000000001</v>
      </c>
      <c r="BX1101" s="18">
        <v>273.13468999999998</v>
      </c>
      <c r="BY1101" s="18">
        <v>581.28832</v>
      </c>
      <c r="BZ1101" s="18">
        <v>374.35779000000002</v>
      </c>
      <c r="CA1101" s="18">
        <v>320.58555999999999</v>
      </c>
      <c r="CB1101" s="18">
        <v>421.99678999999998</v>
      </c>
      <c r="CC1101" s="18">
        <v>301.70206000000002</v>
      </c>
      <c r="CD1101" s="18">
        <v>456.96578</v>
      </c>
      <c r="CE1101" s="18">
        <v>328.04689000000002</v>
      </c>
      <c r="CF1101" s="18">
        <v>334.54764999999998</v>
      </c>
      <c r="CG1101" s="18">
        <v>340.49194999999997</v>
      </c>
      <c r="CH1101" s="28">
        <v>326.04527999999999</v>
      </c>
      <c r="CI1101" s="18">
        <v>117.06236</v>
      </c>
      <c r="CJ1101" s="18">
        <v>247.55520999999999</v>
      </c>
      <c r="CK1101" s="18">
        <v>401.54755</v>
      </c>
      <c r="CL1101" s="18">
        <v>357.99583999999999</v>
      </c>
      <c r="CM1101" s="18">
        <v>476.98496999999998</v>
      </c>
      <c r="CN1101" s="18">
        <v>282.09922</v>
      </c>
      <c r="CO1101" s="18">
        <v>508.3374</v>
      </c>
      <c r="CP1101" s="18">
        <v>432.10480000000001</v>
      </c>
      <c r="CQ1101" s="18">
        <v>522.29621999999995</v>
      </c>
      <c r="CR1101" s="18">
        <v>737.89477999999997</v>
      </c>
      <c r="CS1101" s="18">
        <v>396.97663999999997</v>
      </c>
      <c r="CT1101" s="28">
        <v>418.76706999999999</v>
      </c>
      <c r="CU1101" s="18">
        <v>347.68963000000002</v>
      </c>
      <c r="CV1101" s="18">
        <v>694.90616999999997</v>
      </c>
      <c r="CW1101" s="18">
        <v>505.02404000000001</v>
      </c>
      <c r="CX1101" s="18">
        <v>518.73951</v>
      </c>
      <c r="CY1101" s="18">
        <v>370.41009000000003</v>
      </c>
      <c r="CZ1101" s="18">
        <v>829.44354999999996</v>
      </c>
      <c r="DA1101" s="18">
        <v>874.13601000000006</v>
      </c>
      <c r="DB1101" s="18">
        <v>581.65328</v>
      </c>
      <c r="DC1101" s="18">
        <v>1401.95452</v>
      </c>
      <c r="DD1101" s="18">
        <v>1454.90978</v>
      </c>
      <c r="DE1101" s="18">
        <v>703.05079999999998</v>
      </c>
      <c r="DF1101" s="28">
        <v>505.60525999999999</v>
      </c>
      <c r="DG1101" s="18">
        <v>326.05068</v>
      </c>
      <c r="DH1101" s="18">
        <v>462.37306000000001</v>
      </c>
      <c r="DI1101" s="18">
        <v>618.65803000000005</v>
      </c>
      <c r="DJ1101" s="18">
        <v>664.68388000000004</v>
      </c>
      <c r="DK1101" s="18">
        <v>909.31258000000003</v>
      </c>
      <c r="DL1101" s="18">
        <v>742.17535999999996</v>
      </c>
      <c r="DM1101" s="18">
        <v>885.20750999999996</v>
      </c>
      <c r="DN1101" s="18">
        <v>890.91183000000001</v>
      </c>
      <c r="DO1101" s="18">
        <v>692.05011999999999</v>
      </c>
      <c r="DP1101" s="18">
        <v>1254.5042000000001</v>
      </c>
      <c r="DQ1101" s="18">
        <v>1884.74693</v>
      </c>
      <c r="DR1101" s="28">
        <v>926.37499000000003</v>
      </c>
    </row>
    <row r="1102" spans="1:122" ht="14.25" hidden="1" customHeight="1" x14ac:dyDescent="0.3">
      <c r="A1102" s="34" t="s">
        <v>1070</v>
      </c>
      <c r="B1102" s="3">
        <v>8537</v>
      </c>
      <c r="C1102" s="18">
        <v>750.40611999999999</v>
      </c>
      <c r="D1102" s="18">
        <v>335.47001</v>
      </c>
      <c r="E1102" s="18">
        <v>341.44301999999999</v>
      </c>
      <c r="F1102" s="18">
        <v>551.33338000000003</v>
      </c>
      <c r="G1102" s="18">
        <v>1178.8562400000001</v>
      </c>
      <c r="H1102" s="18">
        <v>5805.2843400000002</v>
      </c>
      <c r="I1102" s="18">
        <v>1798.22165</v>
      </c>
      <c r="J1102" s="18">
        <v>730.79097000000002</v>
      </c>
      <c r="K1102" s="18">
        <v>2691.8057800000001</v>
      </c>
      <c r="L1102" s="18">
        <v>2622.9251800000002</v>
      </c>
      <c r="M1102" s="18">
        <v>3264.3611599999999</v>
      </c>
      <c r="N1102" s="28">
        <v>9108.8204399999995</v>
      </c>
      <c r="O1102" s="18">
        <v>7227.0926600000003</v>
      </c>
      <c r="P1102" s="18">
        <v>4519.54756</v>
      </c>
      <c r="Q1102" s="18">
        <v>447.10928999999999</v>
      </c>
      <c r="R1102" s="18">
        <v>183.68088</v>
      </c>
      <c r="S1102" s="18">
        <v>379.41151000000002</v>
      </c>
      <c r="T1102" s="18">
        <v>4994.7956700000004</v>
      </c>
      <c r="U1102" s="18">
        <v>455.57754</v>
      </c>
      <c r="V1102" s="18">
        <v>649.40700000000004</v>
      </c>
      <c r="W1102" s="18">
        <v>9361.8594699999994</v>
      </c>
      <c r="X1102" s="18">
        <v>7015.2125299999998</v>
      </c>
      <c r="Y1102" s="18">
        <v>4205.5100300000004</v>
      </c>
      <c r="Z1102" s="28">
        <v>3370.9776000000002</v>
      </c>
      <c r="AA1102" s="18">
        <v>1480.7252699999999</v>
      </c>
      <c r="AB1102" s="18">
        <v>487.27764000000002</v>
      </c>
      <c r="AC1102" s="18">
        <v>1062.28143</v>
      </c>
      <c r="AD1102" s="18">
        <v>479.89028000000002</v>
      </c>
      <c r="AE1102" s="18">
        <v>1293.1858299999999</v>
      </c>
      <c r="AF1102" s="18">
        <v>1289.2106200000001</v>
      </c>
      <c r="AG1102" s="18">
        <v>798.69449999999995</v>
      </c>
      <c r="AH1102" s="18">
        <v>3415.0445399999999</v>
      </c>
      <c r="AI1102" s="18">
        <v>756.66783999999996</v>
      </c>
      <c r="AJ1102" s="18">
        <v>557.03831000000002</v>
      </c>
      <c r="AK1102" s="18">
        <v>377.62027</v>
      </c>
      <c r="AL1102" s="28">
        <v>900.00079000000005</v>
      </c>
      <c r="AM1102" s="18">
        <v>353.06115999999997</v>
      </c>
      <c r="AN1102" s="18">
        <v>94.485060000000004</v>
      </c>
      <c r="AO1102" s="18">
        <v>748.48932000000002</v>
      </c>
      <c r="AP1102" s="18">
        <v>688.76588000000004</v>
      </c>
      <c r="AQ1102" s="18">
        <v>588.93359999999996</v>
      </c>
      <c r="AR1102" s="18">
        <v>875.53130999999996</v>
      </c>
      <c r="AS1102" s="18">
        <v>240.17309</v>
      </c>
      <c r="AT1102" s="18">
        <v>3106.6429800000001</v>
      </c>
      <c r="AU1102" s="18">
        <v>1034.40111</v>
      </c>
      <c r="AV1102" s="18">
        <v>1161.8395800000001</v>
      </c>
      <c r="AW1102" s="18">
        <v>1521.5419899999999</v>
      </c>
      <c r="AX1102" s="28">
        <v>299.81229999999999</v>
      </c>
      <c r="AY1102" s="18">
        <v>160.01262</v>
      </c>
      <c r="AZ1102" s="18">
        <v>89.733890000000002</v>
      </c>
      <c r="BA1102" s="18">
        <v>924.97157000000004</v>
      </c>
      <c r="BB1102" s="18">
        <v>1640.73622</v>
      </c>
      <c r="BC1102" s="18">
        <v>249.42371</v>
      </c>
      <c r="BD1102" s="18">
        <v>189.34576000000001</v>
      </c>
      <c r="BE1102" s="18">
        <v>202.58441999999999</v>
      </c>
      <c r="BF1102" s="18">
        <v>384.21361999999999</v>
      </c>
      <c r="BG1102" s="18">
        <v>1169.13804</v>
      </c>
      <c r="BH1102" s="18">
        <v>325.53399999999999</v>
      </c>
      <c r="BI1102" s="18">
        <v>416.70206000000002</v>
      </c>
      <c r="BJ1102" s="28">
        <v>619.15770999999995</v>
      </c>
      <c r="BK1102" s="18">
        <v>138.18935999999999</v>
      </c>
      <c r="BL1102" s="18">
        <v>1021.14402</v>
      </c>
      <c r="BM1102" s="18">
        <v>4564.8474800000004</v>
      </c>
      <c r="BN1102" s="18">
        <v>1057.8385699999999</v>
      </c>
      <c r="BO1102" s="18">
        <v>235.05162999999999</v>
      </c>
      <c r="BP1102" s="18">
        <v>364.93468000000001</v>
      </c>
      <c r="BQ1102" s="18">
        <v>2484.9514199999999</v>
      </c>
      <c r="BR1102" s="18">
        <v>1039.8074200000001</v>
      </c>
      <c r="BS1102" s="18">
        <v>935.44582000000003</v>
      </c>
      <c r="BT1102" s="18">
        <v>264.07654000000002</v>
      </c>
      <c r="BU1102" s="18">
        <v>836.69978000000003</v>
      </c>
      <c r="BV1102" s="28">
        <v>799.15251000000001</v>
      </c>
      <c r="BW1102" s="18">
        <v>173.96871999999999</v>
      </c>
      <c r="BX1102" s="18">
        <v>517.62088000000006</v>
      </c>
      <c r="BY1102" s="18">
        <v>359.48610000000002</v>
      </c>
      <c r="BZ1102" s="18">
        <v>451.96982000000003</v>
      </c>
      <c r="CA1102" s="18">
        <v>1662.1832300000001</v>
      </c>
      <c r="CB1102" s="18">
        <v>520.98878000000002</v>
      </c>
      <c r="CC1102" s="18">
        <v>319.36482999999998</v>
      </c>
      <c r="CD1102" s="18">
        <v>689.18520000000001</v>
      </c>
      <c r="CE1102" s="18">
        <v>364.22145999999998</v>
      </c>
      <c r="CF1102" s="18">
        <v>380.92543999999998</v>
      </c>
      <c r="CG1102" s="18">
        <v>235.29028</v>
      </c>
      <c r="CH1102" s="28">
        <v>492.10453999999999</v>
      </c>
      <c r="CI1102" s="18">
        <v>211.01067</v>
      </c>
      <c r="CJ1102" s="18">
        <v>211.73688999999999</v>
      </c>
      <c r="CK1102" s="18">
        <v>1781.3148900000001</v>
      </c>
      <c r="CL1102" s="18">
        <v>491.75887999999998</v>
      </c>
      <c r="CM1102" s="18">
        <v>693.35784999999998</v>
      </c>
      <c r="CN1102" s="18">
        <v>1410.1121800000001</v>
      </c>
      <c r="CO1102" s="18">
        <v>495.88762000000003</v>
      </c>
      <c r="CP1102" s="18">
        <v>462.49302999999998</v>
      </c>
      <c r="CQ1102" s="18">
        <v>298.63814000000002</v>
      </c>
      <c r="CR1102" s="18">
        <v>142.68459999999999</v>
      </c>
      <c r="CS1102" s="18">
        <v>1342.34843</v>
      </c>
      <c r="CT1102" s="28">
        <v>1002.7966300000001</v>
      </c>
      <c r="CU1102" s="18">
        <v>891.23870999999997</v>
      </c>
      <c r="CV1102" s="18">
        <v>653.95523000000003</v>
      </c>
      <c r="CW1102" s="18">
        <v>520.26155000000006</v>
      </c>
      <c r="CX1102" s="18">
        <v>805.00287000000003</v>
      </c>
      <c r="CY1102" s="18">
        <v>525.69192999999996</v>
      </c>
      <c r="CZ1102" s="18">
        <v>1412.12904</v>
      </c>
      <c r="DA1102" s="18">
        <v>1827.15752</v>
      </c>
      <c r="DB1102" s="18">
        <v>1876.7630799999999</v>
      </c>
      <c r="DC1102" s="18">
        <v>2082.3410699999999</v>
      </c>
      <c r="DD1102" s="18">
        <v>1283.9047399999999</v>
      </c>
      <c r="DE1102" s="18">
        <v>468.77264000000002</v>
      </c>
      <c r="DF1102" s="28">
        <v>3635.7847000000002</v>
      </c>
      <c r="DG1102" s="18">
        <v>589.31569000000002</v>
      </c>
      <c r="DH1102" s="18">
        <v>1189.7468100000001</v>
      </c>
      <c r="DI1102" s="18">
        <v>3213.4352100000001</v>
      </c>
      <c r="DJ1102" s="18">
        <v>1045.3162</v>
      </c>
      <c r="DK1102" s="18">
        <v>3211.2092400000001</v>
      </c>
      <c r="DL1102" s="18">
        <v>3101.5853000000002</v>
      </c>
      <c r="DM1102" s="18">
        <v>797.79624999999999</v>
      </c>
      <c r="DN1102" s="18">
        <v>1486.1002599999999</v>
      </c>
      <c r="DO1102" s="18">
        <v>771.83303999999998</v>
      </c>
      <c r="DP1102" s="18">
        <v>1121.3253299999999</v>
      </c>
      <c r="DQ1102" s="18">
        <v>1530.6939600000001</v>
      </c>
      <c r="DR1102" s="28">
        <v>948.93499999999995</v>
      </c>
    </row>
    <row r="1103" spans="1:122" ht="14.25" hidden="1" customHeight="1" x14ac:dyDescent="0.3">
      <c r="A1103" s="34" t="s">
        <v>1071</v>
      </c>
      <c r="B1103" s="3">
        <v>8538</v>
      </c>
      <c r="C1103" s="18">
        <v>155.02269999999999</v>
      </c>
      <c r="D1103" s="18">
        <v>16.108820000000001</v>
      </c>
      <c r="E1103" s="18">
        <v>62.406849999999999</v>
      </c>
      <c r="F1103" s="18">
        <v>333.10257000000001</v>
      </c>
      <c r="G1103" s="18">
        <v>27.204969999999999</v>
      </c>
      <c r="H1103" s="18">
        <v>205.74547999999999</v>
      </c>
      <c r="I1103" s="18">
        <v>139.31195</v>
      </c>
      <c r="J1103" s="18">
        <v>350.47417999999999</v>
      </c>
      <c r="K1103" s="18">
        <v>87.867590000000007</v>
      </c>
      <c r="L1103" s="18">
        <v>221.75032999999999</v>
      </c>
      <c r="M1103" s="18">
        <v>132.94359</v>
      </c>
      <c r="N1103" s="28">
        <v>771.12716</v>
      </c>
      <c r="O1103" s="18">
        <v>91.374660000000006</v>
      </c>
      <c r="P1103" s="18">
        <v>66.269159999999999</v>
      </c>
      <c r="Q1103" s="18">
        <v>131.64182</v>
      </c>
      <c r="R1103" s="18">
        <v>12.16309</v>
      </c>
      <c r="S1103" s="18">
        <v>1280.66716</v>
      </c>
      <c r="T1103" s="18">
        <v>360.32117</v>
      </c>
      <c r="U1103" s="18">
        <v>198.34542999999999</v>
      </c>
      <c r="V1103" s="18">
        <v>76.151510000000002</v>
      </c>
      <c r="W1103" s="18">
        <v>168.22363000000001</v>
      </c>
      <c r="X1103" s="18">
        <v>156.82616999999999</v>
      </c>
      <c r="Y1103" s="18">
        <v>176.28765000000001</v>
      </c>
      <c r="Z1103" s="28">
        <v>103.04467</v>
      </c>
      <c r="AA1103" s="18">
        <v>43.98424</v>
      </c>
      <c r="AB1103" s="18">
        <v>33.33614</v>
      </c>
      <c r="AC1103" s="18">
        <v>82.602739999999997</v>
      </c>
      <c r="AD1103" s="18">
        <v>131.03979000000001</v>
      </c>
      <c r="AE1103" s="18">
        <v>219.74260000000001</v>
      </c>
      <c r="AF1103" s="18">
        <v>152.44841</v>
      </c>
      <c r="AG1103" s="18">
        <v>33.814109999999999</v>
      </c>
      <c r="AH1103" s="18">
        <v>67.975449999999995</v>
      </c>
      <c r="AI1103" s="18">
        <v>153.84858</v>
      </c>
      <c r="AJ1103" s="18">
        <v>103.73134</v>
      </c>
      <c r="AK1103" s="18">
        <v>34.952390000000001</v>
      </c>
      <c r="AL1103" s="28">
        <v>137.63812999999999</v>
      </c>
      <c r="AM1103" s="18">
        <v>84.533240000000006</v>
      </c>
      <c r="AN1103" s="18">
        <v>84.309079999999994</v>
      </c>
      <c r="AO1103" s="18">
        <v>68.94659</v>
      </c>
      <c r="AP1103" s="18">
        <v>150.28358</v>
      </c>
      <c r="AQ1103" s="18">
        <v>26.918009999999999</v>
      </c>
      <c r="AR1103" s="18">
        <v>34.949190000000002</v>
      </c>
      <c r="AS1103" s="18">
        <v>137.37675999999999</v>
      </c>
      <c r="AT1103" s="18">
        <v>209.03988000000001</v>
      </c>
      <c r="AU1103" s="18">
        <v>128.12611999999999</v>
      </c>
      <c r="AV1103" s="18">
        <v>217.25323</v>
      </c>
      <c r="AW1103" s="18">
        <v>126.53138</v>
      </c>
      <c r="AX1103" s="28">
        <v>222.03432000000001</v>
      </c>
      <c r="AY1103" s="18">
        <v>85.904979999999995</v>
      </c>
      <c r="AZ1103" s="18">
        <v>68.379580000000004</v>
      </c>
      <c r="BA1103" s="18">
        <v>128.05198999999999</v>
      </c>
      <c r="BB1103" s="18">
        <v>317.46332000000001</v>
      </c>
      <c r="BC1103" s="18">
        <v>84.925420000000003</v>
      </c>
      <c r="BD1103" s="18">
        <v>131.85049000000001</v>
      </c>
      <c r="BE1103" s="18">
        <v>71.877350000000007</v>
      </c>
      <c r="BF1103" s="18">
        <v>129.98163</v>
      </c>
      <c r="BG1103" s="18">
        <v>88.139920000000004</v>
      </c>
      <c r="BH1103" s="18">
        <v>96.936340000000001</v>
      </c>
      <c r="BI1103" s="18">
        <v>162.3665</v>
      </c>
      <c r="BJ1103" s="28">
        <v>197.46674999999999</v>
      </c>
      <c r="BK1103" s="18">
        <v>28.507739999999998</v>
      </c>
      <c r="BL1103" s="18">
        <v>136.47564</v>
      </c>
      <c r="BM1103" s="18">
        <v>281.95344999999998</v>
      </c>
      <c r="BN1103" s="18">
        <v>132.71028999999999</v>
      </c>
      <c r="BO1103" s="18">
        <v>70.557940000000002</v>
      </c>
      <c r="BP1103" s="18">
        <v>108.11047000000001</v>
      </c>
      <c r="BQ1103" s="18">
        <v>346.98482000000001</v>
      </c>
      <c r="BR1103" s="18">
        <v>71.243409999999997</v>
      </c>
      <c r="BS1103" s="18">
        <v>144.10139000000001</v>
      </c>
      <c r="BT1103" s="18">
        <v>208.11489</v>
      </c>
      <c r="BU1103" s="18">
        <v>117.64961</v>
      </c>
      <c r="BV1103" s="28">
        <v>213.68483000000001</v>
      </c>
      <c r="BW1103" s="18">
        <v>16.157689999999999</v>
      </c>
      <c r="BX1103" s="18">
        <v>151.82956999999999</v>
      </c>
      <c r="BY1103" s="18">
        <v>192.57695000000001</v>
      </c>
      <c r="BZ1103" s="18">
        <v>69.517300000000006</v>
      </c>
      <c r="CA1103" s="18">
        <v>38.469470000000001</v>
      </c>
      <c r="CB1103" s="18">
        <v>147.43768</v>
      </c>
      <c r="CC1103" s="18">
        <v>84.731960000000001</v>
      </c>
      <c r="CD1103" s="18">
        <v>88.534869999999998</v>
      </c>
      <c r="CE1103" s="18">
        <v>244.53022999999999</v>
      </c>
      <c r="CF1103" s="18">
        <v>199.01856000000001</v>
      </c>
      <c r="CG1103" s="18">
        <v>80.541049999999998</v>
      </c>
      <c r="CH1103" s="28">
        <v>269.12198999999998</v>
      </c>
      <c r="CI1103" s="18">
        <v>29.544339999999998</v>
      </c>
      <c r="CJ1103" s="18">
        <v>133.40553</v>
      </c>
      <c r="CK1103" s="18">
        <v>84.039810000000003</v>
      </c>
      <c r="CL1103" s="18">
        <v>155.29803000000001</v>
      </c>
      <c r="CM1103" s="18">
        <v>130.84363999999999</v>
      </c>
      <c r="CN1103" s="18">
        <v>39.769590000000001</v>
      </c>
      <c r="CO1103" s="18">
        <v>192.77177</v>
      </c>
      <c r="CP1103" s="18">
        <v>112.73805</v>
      </c>
      <c r="CQ1103" s="18">
        <v>115.09054</v>
      </c>
      <c r="CR1103" s="18">
        <v>34.139890000000001</v>
      </c>
      <c r="CS1103" s="18">
        <v>62.397150000000003</v>
      </c>
      <c r="CT1103" s="28">
        <v>95.917730000000006</v>
      </c>
      <c r="CU1103" s="18">
        <v>50.15166</v>
      </c>
      <c r="CV1103" s="18">
        <v>61.693109999999997</v>
      </c>
      <c r="CW1103" s="18">
        <v>81.652820000000006</v>
      </c>
      <c r="CX1103" s="18">
        <v>205.5188</v>
      </c>
      <c r="CY1103" s="18">
        <v>20.699670000000001</v>
      </c>
      <c r="CZ1103" s="18">
        <v>139.75307000000001</v>
      </c>
      <c r="DA1103" s="18">
        <v>113.44344</v>
      </c>
      <c r="DB1103" s="18">
        <v>230.31325000000001</v>
      </c>
      <c r="DC1103" s="18">
        <v>255.75181000000001</v>
      </c>
      <c r="DD1103" s="18">
        <v>233.97577000000001</v>
      </c>
      <c r="DE1103" s="18">
        <v>129.98303000000001</v>
      </c>
      <c r="DF1103" s="28">
        <v>251.80867000000001</v>
      </c>
      <c r="DG1103" s="18">
        <v>71.214969999999994</v>
      </c>
      <c r="DH1103" s="18">
        <v>712.75149999999996</v>
      </c>
      <c r="DI1103" s="18">
        <v>113.93741</v>
      </c>
      <c r="DJ1103" s="18">
        <v>226.96986000000001</v>
      </c>
      <c r="DK1103" s="18">
        <v>226.77510000000001</v>
      </c>
      <c r="DL1103" s="18">
        <v>88.696700000000007</v>
      </c>
      <c r="DM1103" s="18">
        <v>150.9906</v>
      </c>
      <c r="DN1103" s="18">
        <v>134.61781999999999</v>
      </c>
      <c r="DO1103" s="18">
        <v>148.58368999999999</v>
      </c>
      <c r="DP1103" s="18">
        <v>115.27739</v>
      </c>
      <c r="DQ1103" s="18">
        <v>167.05313000000001</v>
      </c>
      <c r="DR1103" s="28">
        <v>183.29128</v>
      </c>
    </row>
    <row r="1104" spans="1:122" ht="14.25" hidden="1" customHeight="1" x14ac:dyDescent="0.3">
      <c r="A1104" s="34" t="s">
        <v>1072</v>
      </c>
      <c r="B1104" s="3">
        <v>8539</v>
      </c>
      <c r="C1104" s="18">
        <v>180.42851999999999</v>
      </c>
      <c r="D1104" s="18">
        <v>99.386369999999999</v>
      </c>
      <c r="E1104" s="18">
        <v>183.38740000000001</v>
      </c>
      <c r="F1104" s="18">
        <v>209.8485</v>
      </c>
      <c r="G1104" s="18">
        <v>105.26925</v>
      </c>
      <c r="H1104" s="18">
        <v>138.91346999999999</v>
      </c>
      <c r="I1104" s="18">
        <v>99.535390000000007</v>
      </c>
      <c r="J1104" s="18">
        <v>118.87273</v>
      </c>
      <c r="K1104" s="18">
        <v>118.88212</v>
      </c>
      <c r="L1104" s="18">
        <v>218.43418</v>
      </c>
      <c r="M1104" s="18">
        <v>196.02511000000001</v>
      </c>
      <c r="N1104" s="28">
        <v>427.22273000000001</v>
      </c>
      <c r="O1104" s="18">
        <v>64.047569999999993</v>
      </c>
      <c r="P1104" s="18">
        <v>330.77913999999998</v>
      </c>
      <c r="Q1104" s="18">
        <v>369.37356</v>
      </c>
      <c r="R1104" s="18">
        <v>217.21419</v>
      </c>
      <c r="S1104" s="18">
        <v>169.67741000000001</v>
      </c>
      <c r="T1104" s="18">
        <v>227.59081</v>
      </c>
      <c r="U1104" s="18">
        <v>162.06800999999999</v>
      </c>
      <c r="V1104" s="18">
        <v>197.30556999999999</v>
      </c>
      <c r="W1104" s="18">
        <v>197.74148</v>
      </c>
      <c r="X1104" s="18">
        <v>291.51787999999999</v>
      </c>
      <c r="Y1104" s="18">
        <v>265.21627000000001</v>
      </c>
      <c r="Z1104" s="28">
        <v>313.89281999999997</v>
      </c>
      <c r="AA1104" s="18">
        <v>96.381020000000007</v>
      </c>
      <c r="AB1104" s="18">
        <v>449.29820000000001</v>
      </c>
      <c r="AC1104" s="18">
        <v>229.37782999999999</v>
      </c>
      <c r="AD1104" s="18">
        <v>305.18786</v>
      </c>
      <c r="AE1104" s="18">
        <v>325.12808999999999</v>
      </c>
      <c r="AF1104" s="18">
        <v>247.79392999999999</v>
      </c>
      <c r="AG1104" s="18">
        <v>295.82531</v>
      </c>
      <c r="AH1104" s="18">
        <v>343.74646999999999</v>
      </c>
      <c r="AI1104" s="18">
        <v>143.13122000000001</v>
      </c>
      <c r="AJ1104" s="18">
        <v>251.51625000000001</v>
      </c>
      <c r="AK1104" s="18">
        <v>320.57978000000003</v>
      </c>
      <c r="AL1104" s="28">
        <v>247.68903</v>
      </c>
      <c r="AM1104" s="18">
        <v>235.86252999999999</v>
      </c>
      <c r="AN1104" s="18">
        <v>217.01958999999999</v>
      </c>
      <c r="AO1104" s="18">
        <v>247.27893</v>
      </c>
      <c r="AP1104" s="18">
        <v>371.14760000000001</v>
      </c>
      <c r="AQ1104" s="18">
        <v>305.91735</v>
      </c>
      <c r="AR1104" s="18">
        <v>340.29469</v>
      </c>
      <c r="AS1104" s="18">
        <v>268.73153000000002</v>
      </c>
      <c r="AT1104" s="18">
        <v>254.99596</v>
      </c>
      <c r="AU1104" s="18">
        <v>361.74149999999997</v>
      </c>
      <c r="AV1104" s="18">
        <v>353.56610000000001</v>
      </c>
      <c r="AW1104" s="18">
        <v>345.32411999999999</v>
      </c>
      <c r="AX1104" s="28">
        <v>288.04667000000001</v>
      </c>
      <c r="AY1104" s="18">
        <v>203.96044000000001</v>
      </c>
      <c r="AZ1104" s="18">
        <v>312.14321000000001</v>
      </c>
      <c r="BA1104" s="18">
        <v>255.47425999999999</v>
      </c>
      <c r="BB1104" s="18">
        <v>220.07843</v>
      </c>
      <c r="BC1104" s="18">
        <v>302.14713</v>
      </c>
      <c r="BD1104" s="18">
        <v>182.12020999999999</v>
      </c>
      <c r="BE1104" s="18">
        <v>232.02572000000001</v>
      </c>
      <c r="BF1104" s="18">
        <v>216.81512000000001</v>
      </c>
      <c r="BG1104" s="18">
        <v>254.36028999999999</v>
      </c>
      <c r="BH1104" s="18">
        <v>313.95564999999999</v>
      </c>
      <c r="BI1104" s="18">
        <v>511.43866000000003</v>
      </c>
      <c r="BJ1104" s="28">
        <v>241.04463000000001</v>
      </c>
      <c r="BK1104" s="18">
        <v>98.781679999999994</v>
      </c>
      <c r="BL1104" s="18">
        <v>222.34702999999999</v>
      </c>
      <c r="BM1104" s="18">
        <v>210.57581999999999</v>
      </c>
      <c r="BN1104" s="18">
        <v>209.01122000000001</v>
      </c>
      <c r="BO1104" s="18">
        <v>341.36894000000001</v>
      </c>
      <c r="BP1104" s="18">
        <v>231.16297</v>
      </c>
      <c r="BQ1104" s="18">
        <v>240.19202000000001</v>
      </c>
      <c r="BR1104" s="18">
        <v>260.15762999999998</v>
      </c>
      <c r="BS1104" s="18">
        <v>358.13031999999998</v>
      </c>
      <c r="BT1104" s="18">
        <v>328.10667999999998</v>
      </c>
      <c r="BU1104" s="18">
        <v>377.31153</v>
      </c>
      <c r="BV1104" s="28">
        <v>328.81326999999999</v>
      </c>
      <c r="BW1104" s="18">
        <v>115.06788</v>
      </c>
      <c r="BX1104" s="18">
        <v>236.3921</v>
      </c>
      <c r="BY1104" s="18">
        <v>217.44089</v>
      </c>
      <c r="BZ1104" s="18">
        <v>142.12839</v>
      </c>
      <c r="CA1104" s="18">
        <v>157.08780999999999</v>
      </c>
      <c r="CB1104" s="18">
        <v>48.366250000000001</v>
      </c>
      <c r="CC1104" s="18">
        <v>72.932389999999998</v>
      </c>
      <c r="CD1104" s="18">
        <v>86.424520000000001</v>
      </c>
      <c r="CE1104" s="18">
        <v>67.376720000000006</v>
      </c>
      <c r="CF1104" s="18">
        <v>149.26951</v>
      </c>
      <c r="CG1104" s="18">
        <v>83.364699999999999</v>
      </c>
      <c r="CH1104" s="28">
        <v>129.20733000000001</v>
      </c>
      <c r="CI1104" s="18">
        <v>107.35268000000001</v>
      </c>
      <c r="CJ1104" s="18">
        <v>72.131649999999993</v>
      </c>
      <c r="CK1104" s="18">
        <v>106.54389</v>
      </c>
      <c r="CL1104" s="18">
        <v>82.469269999999995</v>
      </c>
      <c r="CM1104" s="18">
        <v>129.63916</v>
      </c>
      <c r="CN1104" s="18">
        <v>209.85999000000001</v>
      </c>
      <c r="CO1104" s="18">
        <v>139.13328999999999</v>
      </c>
      <c r="CP1104" s="18">
        <v>241.81461999999999</v>
      </c>
      <c r="CQ1104" s="18">
        <v>201.03458000000001</v>
      </c>
      <c r="CR1104" s="18">
        <v>184.71766</v>
      </c>
      <c r="CS1104" s="18">
        <v>243.63158000000001</v>
      </c>
      <c r="CT1104" s="28">
        <v>223.79974000000001</v>
      </c>
      <c r="CU1104" s="18">
        <v>137.08835999999999</v>
      </c>
      <c r="CV1104" s="18">
        <v>220.34859</v>
      </c>
      <c r="CW1104" s="18">
        <v>278.37788999999998</v>
      </c>
      <c r="CX1104" s="18">
        <v>159.7893</v>
      </c>
      <c r="CY1104" s="18">
        <v>221.34484</v>
      </c>
      <c r="CZ1104" s="18">
        <v>268.24655999999999</v>
      </c>
      <c r="DA1104" s="18">
        <v>304.66136999999998</v>
      </c>
      <c r="DB1104" s="18">
        <v>150.70232999999999</v>
      </c>
      <c r="DC1104" s="18">
        <v>249.65358000000001</v>
      </c>
      <c r="DD1104" s="18">
        <v>192.57982999999999</v>
      </c>
      <c r="DE1104" s="18">
        <v>310.96703000000002</v>
      </c>
      <c r="DF1104" s="28">
        <v>350.13279999999997</v>
      </c>
      <c r="DG1104" s="18">
        <v>170.13253</v>
      </c>
      <c r="DH1104" s="18">
        <v>213.91830999999999</v>
      </c>
      <c r="DI1104" s="18">
        <v>282.94695999999999</v>
      </c>
      <c r="DJ1104" s="18">
        <v>258.81517000000002</v>
      </c>
      <c r="DK1104" s="18">
        <v>293.21868000000001</v>
      </c>
      <c r="DL1104" s="18">
        <v>341.09334999999999</v>
      </c>
      <c r="DM1104" s="18">
        <v>473.62182000000001</v>
      </c>
      <c r="DN1104" s="18">
        <v>262.22649999999999</v>
      </c>
      <c r="DO1104" s="18">
        <v>371.83465000000001</v>
      </c>
      <c r="DP1104" s="18">
        <v>380.10595999999998</v>
      </c>
      <c r="DQ1104" s="18">
        <v>360.88628</v>
      </c>
      <c r="DR1104" s="28">
        <v>478.24299000000002</v>
      </c>
    </row>
    <row r="1105" spans="1:122" ht="14.25" hidden="1" customHeight="1" x14ac:dyDescent="0.3">
      <c r="A1105" s="34" t="s">
        <v>1073</v>
      </c>
      <c r="B1105" s="3">
        <v>8540</v>
      </c>
      <c r="C1105" s="18">
        <v>0.49296000000000001</v>
      </c>
      <c r="D1105" s="18">
        <v>1.40544</v>
      </c>
      <c r="E1105" s="18">
        <v>71.761840000000007</v>
      </c>
      <c r="F1105" s="18">
        <v>0</v>
      </c>
      <c r="G1105" s="18">
        <v>2.5100899999999999</v>
      </c>
      <c r="H1105" s="18">
        <v>65.760959999999997</v>
      </c>
      <c r="I1105" s="18">
        <v>0</v>
      </c>
      <c r="J1105" s="18">
        <v>22.262550000000001</v>
      </c>
      <c r="K1105" s="18">
        <v>478.27690999999999</v>
      </c>
      <c r="L1105" s="18">
        <v>0</v>
      </c>
      <c r="M1105" s="18">
        <v>1.75282</v>
      </c>
      <c r="N1105" s="28">
        <v>1.23116</v>
      </c>
      <c r="O1105" s="18">
        <v>0.75436000000000003</v>
      </c>
      <c r="P1105" s="18">
        <v>0.32062000000000002</v>
      </c>
      <c r="Q1105" s="18">
        <v>1.13209</v>
      </c>
      <c r="R1105" s="18">
        <v>2.5735299999999999</v>
      </c>
      <c r="S1105" s="18">
        <v>3.4443000000000001</v>
      </c>
      <c r="T1105" s="18">
        <v>1.7464299999999999</v>
      </c>
      <c r="U1105" s="18">
        <v>1.1500900000000001</v>
      </c>
      <c r="V1105" s="18">
        <v>2.69543</v>
      </c>
      <c r="W1105" s="18">
        <v>151.21612999999999</v>
      </c>
      <c r="X1105" s="18">
        <v>1.512</v>
      </c>
      <c r="Y1105" s="18">
        <v>1.8285400000000001</v>
      </c>
      <c r="Z1105" s="28">
        <v>28.249379999999999</v>
      </c>
      <c r="AA1105" s="18">
        <v>4.5685399999999996</v>
      </c>
      <c r="AB1105" s="18">
        <v>2.0255899999999998</v>
      </c>
      <c r="AC1105" s="18">
        <v>3.3987799999999999</v>
      </c>
      <c r="AD1105" s="18">
        <v>50.213850000000001</v>
      </c>
      <c r="AE1105" s="18">
        <v>60.787869999999998</v>
      </c>
      <c r="AF1105" s="18">
        <v>2.2877200000000002</v>
      </c>
      <c r="AG1105" s="18">
        <v>24.938780000000001</v>
      </c>
      <c r="AH1105" s="18">
        <v>17.326650000000001</v>
      </c>
      <c r="AI1105" s="18">
        <v>2.4801299999999999</v>
      </c>
      <c r="AJ1105" s="18">
        <v>46.527929999999998</v>
      </c>
      <c r="AK1105" s="18">
        <v>29.086079999999999</v>
      </c>
      <c r="AL1105" s="28">
        <v>36.154139999999998</v>
      </c>
      <c r="AM1105" s="18">
        <v>88.796509999999998</v>
      </c>
      <c r="AN1105" s="18">
        <v>2.80498</v>
      </c>
      <c r="AO1105" s="18">
        <v>111.09585</v>
      </c>
      <c r="AP1105" s="18">
        <v>8.8282900000000009</v>
      </c>
      <c r="AQ1105" s="18">
        <v>20.275110000000002</v>
      </c>
      <c r="AR1105" s="18">
        <v>67.708950000000002</v>
      </c>
      <c r="AS1105" s="18">
        <v>192.14644000000001</v>
      </c>
      <c r="AT1105" s="18">
        <v>162.37277</v>
      </c>
      <c r="AU1105" s="18">
        <v>93.947209999999998</v>
      </c>
      <c r="AV1105" s="18">
        <v>5.5277099999999999</v>
      </c>
      <c r="AW1105" s="18">
        <v>76.73612</v>
      </c>
      <c r="AX1105" s="28">
        <v>9.5866900000000008</v>
      </c>
      <c r="AY1105" s="18">
        <v>9.4911999999999992</v>
      </c>
      <c r="AZ1105" s="18">
        <v>12.72561</v>
      </c>
      <c r="BA1105" s="18">
        <v>13.24666</v>
      </c>
      <c r="BB1105" s="18">
        <v>111.88679999999999</v>
      </c>
      <c r="BC1105" s="18">
        <v>6.5393100000000004</v>
      </c>
      <c r="BD1105" s="18">
        <v>6.8840300000000001</v>
      </c>
      <c r="BE1105" s="18">
        <v>18.715430000000001</v>
      </c>
      <c r="BF1105" s="18">
        <v>5.5462199999999999</v>
      </c>
      <c r="BG1105" s="18">
        <v>8.8871300000000009</v>
      </c>
      <c r="BH1105" s="18">
        <v>8.2295400000000001</v>
      </c>
      <c r="BI1105" s="18">
        <v>59.486150000000002</v>
      </c>
      <c r="BJ1105" s="28">
        <v>7.0200100000000001</v>
      </c>
      <c r="BK1105" s="18">
        <v>3.8151799999999998</v>
      </c>
      <c r="BL1105" s="18">
        <v>4.4242800000000004</v>
      </c>
      <c r="BM1105" s="18">
        <v>14.80911</v>
      </c>
      <c r="BN1105" s="18">
        <v>6.9130799999999999</v>
      </c>
      <c r="BO1105" s="18">
        <v>5.0179900000000002</v>
      </c>
      <c r="BP1105" s="18">
        <v>17.269130000000001</v>
      </c>
      <c r="BQ1105" s="18">
        <v>4.4272299999999998</v>
      </c>
      <c r="BR1105" s="18">
        <v>15.869540000000001</v>
      </c>
      <c r="BS1105" s="18">
        <v>3.3754400000000002</v>
      </c>
      <c r="BT1105" s="18">
        <v>16.805959999999999</v>
      </c>
      <c r="BU1105" s="18">
        <v>3.35263</v>
      </c>
      <c r="BV1105" s="28">
        <v>47.671979999999998</v>
      </c>
      <c r="BW1105" s="18">
        <v>4.6510000000000003E-2</v>
      </c>
      <c r="BX1105" s="18">
        <v>0.90068000000000004</v>
      </c>
      <c r="BY1105" s="18">
        <v>2.1600100000000002</v>
      </c>
      <c r="BZ1105" s="18">
        <v>3.7686700000000002</v>
      </c>
      <c r="CA1105" s="18">
        <v>6.4600000000000005E-2</v>
      </c>
      <c r="CB1105" s="18">
        <v>1.1413199999999999</v>
      </c>
      <c r="CC1105" s="18">
        <v>1.071</v>
      </c>
      <c r="CD1105" s="18">
        <v>1.11815</v>
      </c>
      <c r="CE1105" s="18">
        <v>0.50477000000000005</v>
      </c>
      <c r="CF1105" s="18">
        <v>4.1238599999999996</v>
      </c>
      <c r="CG1105" s="18">
        <v>1.15838</v>
      </c>
      <c r="CH1105" s="28">
        <v>0</v>
      </c>
      <c r="CI1105" s="18">
        <v>0</v>
      </c>
      <c r="CJ1105" s="18">
        <v>2.5409999999999999E-2</v>
      </c>
      <c r="CK1105" s="18">
        <v>2.5358299999999998</v>
      </c>
      <c r="CL1105" s="18">
        <v>3.3098900000000002</v>
      </c>
      <c r="CM1105" s="18">
        <v>0.26545000000000002</v>
      </c>
      <c r="CN1105" s="18">
        <v>5.33127</v>
      </c>
      <c r="CO1105" s="18">
        <v>0</v>
      </c>
      <c r="CP1105" s="18">
        <v>13.63456</v>
      </c>
      <c r="CQ1105" s="18">
        <v>1.9602599999999999</v>
      </c>
      <c r="CR1105" s="18">
        <v>41.74136</v>
      </c>
      <c r="CS1105" s="18">
        <v>0</v>
      </c>
      <c r="CT1105" s="28">
        <v>5.4727800000000002</v>
      </c>
      <c r="CU1105" s="18">
        <v>1.1200000000000001</v>
      </c>
      <c r="CV1105" s="18">
        <v>4.9000000000000002E-2</v>
      </c>
      <c r="CW1105" s="18">
        <v>0</v>
      </c>
      <c r="CX1105" s="18">
        <v>0.24439</v>
      </c>
      <c r="CY1105" s="18">
        <v>0</v>
      </c>
      <c r="CZ1105" s="18">
        <v>1.16526</v>
      </c>
      <c r="DA1105" s="18">
        <v>8.2250000000000004E-2</v>
      </c>
      <c r="DB1105" s="18">
        <v>19.14329</v>
      </c>
      <c r="DC1105" s="18">
        <v>1.8405</v>
      </c>
      <c r="DD1105" s="18">
        <v>20.877079999999999</v>
      </c>
      <c r="DE1105" s="18">
        <v>5.2459199999999999</v>
      </c>
      <c r="DF1105" s="28">
        <v>123.74250000000001</v>
      </c>
      <c r="DG1105" s="18">
        <v>1.668E-2</v>
      </c>
      <c r="DH1105" s="18">
        <v>243.84777</v>
      </c>
      <c r="DI1105" s="18">
        <v>6.1742999999999997</v>
      </c>
      <c r="DJ1105" s="18">
        <v>0</v>
      </c>
      <c r="DK1105" s="18">
        <v>4.3540000000000002E-2</v>
      </c>
      <c r="DL1105" s="18">
        <v>2.1780000000000001E-2</v>
      </c>
      <c r="DM1105" s="18">
        <v>1.2902</v>
      </c>
      <c r="DN1105" s="18">
        <v>0</v>
      </c>
      <c r="DO1105" s="18">
        <v>2.5847899999999999</v>
      </c>
      <c r="DP1105" s="18">
        <v>0.31413000000000002</v>
      </c>
      <c r="DQ1105" s="18">
        <v>1.74552</v>
      </c>
      <c r="DR1105" s="28">
        <v>0.55291000000000001</v>
      </c>
    </row>
    <row r="1106" spans="1:122" ht="14.25" hidden="1" customHeight="1" x14ac:dyDescent="0.3">
      <c r="A1106" s="34" t="s">
        <v>1074</v>
      </c>
      <c r="B1106" s="3">
        <v>8541</v>
      </c>
      <c r="C1106" s="18">
        <v>18.806329999999999</v>
      </c>
      <c r="D1106" s="18">
        <v>46.284300000000002</v>
      </c>
      <c r="E1106" s="18">
        <v>44.306139999999999</v>
      </c>
      <c r="F1106" s="18">
        <v>27.811330000000002</v>
      </c>
      <c r="G1106" s="18">
        <v>4.7114700000000003</v>
      </c>
      <c r="H1106" s="18">
        <v>35.940849999999998</v>
      </c>
      <c r="I1106" s="18">
        <v>13.7301</v>
      </c>
      <c r="J1106" s="18">
        <v>5.0641100000000003</v>
      </c>
      <c r="K1106" s="18">
        <v>3.0609999999999999</v>
      </c>
      <c r="L1106" s="18">
        <v>80.458200000000005</v>
      </c>
      <c r="M1106" s="18">
        <v>41.989170000000001</v>
      </c>
      <c r="N1106" s="28">
        <v>5.2411899999999996</v>
      </c>
      <c r="O1106" s="18">
        <v>4.0742900000000004</v>
      </c>
      <c r="P1106" s="18">
        <v>13.828939999999999</v>
      </c>
      <c r="Q1106" s="18">
        <v>28.84911</v>
      </c>
      <c r="R1106" s="18">
        <v>159.12951000000001</v>
      </c>
      <c r="S1106" s="18">
        <v>8.1469199999999997</v>
      </c>
      <c r="T1106" s="18">
        <v>8.5732199999999992</v>
      </c>
      <c r="U1106" s="18">
        <v>4.70662</v>
      </c>
      <c r="V1106" s="18">
        <v>69.165210000000002</v>
      </c>
      <c r="W1106" s="18">
        <v>13.17413</v>
      </c>
      <c r="X1106" s="18">
        <v>30.253029999999999</v>
      </c>
      <c r="Y1106" s="18">
        <v>208.33487</v>
      </c>
      <c r="Z1106" s="28">
        <v>16.582180000000001</v>
      </c>
      <c r="AA1106" s="18">
        <v>23.731200000000001</v>
      </c>
      <c r="AB1106" s="18">
        <v>179.30446000000001</v>
      </c>
      <c r="AC1106" s="18">
        <v>21.450939999999999</v>
      </c>
      <c r="AD1106" s="18">
        <v>15.46636</v>
      </c>
      <c r="AE1106" s="18">
        <v>10.48325</v>
      </c>
      <c r="AF1106" s="18">
        <v>76.858680000000007</v>
      </c>
      <c r="AG1106" s="18">
        <v>18.360880000000002</v>
      </c>
      <c r="AH1106" s="18">
        <v>33.734459999999999</v>
      </c>
      <c r="AI1106" s="18">
        <v>4.1470700000000003</v>
      </c>
      <c r="AJ1106" s="18">
        <v>46.050400000000003</v>
      </c>
      <c r="AK1106" s="18">
        <v>76.519120000000001</v>
      </c>
      <c r="AL1106" s="28">
        <v>12.42182</v>
      </c>
      <c r="AM1106" s="18">
        <v>47.278739999999999</v>
      </c>
      <c r="AN1106" s="18">
        <v>7.2821600000000002</v>
      </c>
      <c r="AO1106" s="18">
        <v>8.2516599999999993</v>
      </c>
      <c r="AP1106" s="18">
        <v>38.388019999999997</v>
      </c>
      <c r="AQ1106" s="18">
        <v>29.204059999999998</v>
      </c>
      <c r="AR1106" s="18">
        <v>22.199169999999999</v>
      </c>
      <c r="AS1106" s="18">
        <v>106.69904</v>
      </c>
      <c r="AT1106" s="18">
        <v>90.896060000000006</v>
      </c>
      <c r="AU1106" s="18">
        <v>29.356660000000002</v>
      </c>
      <c r="AV1106" s="18">
        <v>140.69216</v>
      </c>
      <c r="AW1106" s="18">
        <v>124.15952</v>
      </c>
      <c r="AX1106" s="28">
        <v>87.289609999999996</v>
      </c>
      <c r="AY1106" s="18">
        <v>198.11070000000001</v>
      </c>
      <c r="AZ1106" s="18">
        <v>57.469709999999999</v>
      </c>
      <c r="BA1106" s="18">
        <v>15.23072</v>
      </c>
      <c r="BB1106" s="18">
        <v>20.495180000000001</v>
      </c>
      <c r="BC1106" s="18">
        <v>69.361590000000007</v>
      </c>
      <c r="BD1106" s="18">
        <v>56.640799999999999</v>
      </c>
      <c r="BE1106" s="18">
        <v>49.58278</v>
      </c>
      <c r="BF1106" s="18">
        <v>15.0481</v>
      </c>
      <c r="BG1106" s="18">
        <v>47.361690000000003</v>
      </c>
      <c r="BH1106" s="18">
        <v>80.660600000000002</v>
      </c>
      <c r="BI1106" s="18">
        <v>8.4152299999999993</v>
      </c>
      <c r="BJ1106" s="28">
        <v>19.02056</v>
      </c>
      <c r="BK1106" s="18">
        <v>60.10407</v>
      </c>
      <c r="BL1106" s="18">
        <v>21.880790000000001</v>
      </c>
      <c r="BM1106" s="18">
        <v>36.719070000000002</v>
      </c>
      <c r="BN1106" s="18">
        <v>8.5762599999999996</v>
      </c>
      <c r="BO1106" s="18">
        <v>29.546399999999998</v>
      </c>
      <c r="BP1106" s="18">
        <v>10.90447</v>
      </c>
      <c r="BQ1106" s="18">
        <v>54.750909999999998</v>
      </c>
      <c r="BR1106" s="18">
        <v>15.787520000000001</v>
      </c>
      <c r="BS1106" s="18">
        <v>135.7002</v>
      </c>
      <c r="BT1106" s="18">
        <v>183.35348999999999</v>
      </c>
      <c r="BU1106" s="18">
        <v>32.940440000000002</v>
      </c>
      <c r="BV1106" s="28">
        <v>107.63973</v>
      </c>
      <c r="BW1106" s="18">
        <v>5.6426699999999999</v>
      </c>
      <c r="BX1106" s="18">
        <v>290.99529000000001</v>
      </c>
      <c r="BY1106" s="18">
        <v>61.413620000000002</v>
      </c>
      <c r="BZ1106" s="18">
        <v>57.38588</v>
      </c>
      <c r="CA1106" s="18">
        <v>63.724229999999999</v>
      </c>
      <c r="CB1106" s="18">
        <v>157.92180999999999</v>
      </c>
      <c r="CC1106" s="18">
        <v>135.3793</v>
      </c>
      <c r="CD1106" s="18">
        <v>66.428330000000003</v>
      </c>
      <c r="CE1106" s="18">
        <v>22.077839999999998</v>
      </c>
      <c r="CF1106" s="18">
        <v>94.676590000000004</v>
      </c>
      <c r="CG1106" s="18">
        <v>118.93792000000001</v>
      </c>
      <c r="CH1106" s="28">
        <v>229.15057999999999</v>
      </c>
      <c r="CI1106" s="18">
        <v>27.256989999999998</v>
      </c>
      <c r="CJ1106" s="18">
        <v>23.836379999999998</v>
      </c>
      <c r="CK1106" s="18">
        <v>46.734679999999997</v>
      </c>
      <c r="CL1106" s="18">
        <v>202.73698999999999</v>
      </c>
      <c r="CM1106" s="18">
        <v>37.703830000000004</v>
      </c>
      <c r="CN1106" s="18">
        <v>48.956879999999998</v>
      </c>
      <c r="CO1106" s="18">
        <v>73.800839999999994</v>
      </c>
      <c r="CP1106" s="18">
        <v>127.03588999999999</v>
      </c>
      <c r="CQ1106" s="18">
        <v>46.938459999999999</v>
      </c>
      <c r="CR1106" s="18">
        <v>106.6867</v>
      </c>
      <c r="CS1106" s="18">
        <v>201.87629000000001</v>
      </c>
      <c r="CT1106" s="28">
        <v>48.515270000000001</v>
      </c>
      <c r="CU1106" s="18">
        <v>50.84807</v>
      </c>
      <c r="CV1106" s="18">
        <v>456.18004999999999</v>
      </c>
      <c r="CW1106" s="18">
        <v>56.533090000000001</v>
      </c>
      <c r="CX1106" s="18">
        <v>435.95965000000001</v>
      </c>
      <c r="CY1106" s="18">
        <v>149.99495999999999</v>
      </c>
      <c r="CZ1106" s="18">
        <v>510.07184000000001</v>
      </c>
      <c r="DA1106" s="18">
        <v>37.28049</v>
      </c>
      <c r="DB1106" s="18">
        <v>142.19304</v>
      </c>
      <c r="DC1106" s="18">
        <v>785.53007000000002</v>
      </c>
      <c r="DD1106" s="18">
        <v>594.65665000000001</v>
      </c>
      <c r="DE1106" s="18">
        <v>52.25217</v>
      </c>
      <c r="DF1106" s="28">
        <v>672.23231999999996</v>
      </c>
      <c r="DG1106" s="18">
        <v>120.28431999999999</v>
      </c>
      <c r="DH1106" s="18">
        <v>119.54340000000001</v>
      </c>
      <c r="DI1106" s="18">
        <v>521.80334000000005</v>
      </c>
      <c r="DJ1106" s="18">
        <v>63.634180000000001</v>
      </c>
      <c r="DK1106" s="18">
        <v>347.63808999999998</v>
      </c>
      <c r="DL1106" s="18">
        <v>577.30989</v>
      </c>
      <c r="DM1106" s="18">
        <v>1017.18452</v>
      </c>
      <c r="DN1106" s="18">
        <v>324.82787000000002</v>
      </c>
      <c r="DO1106" s="18">
        <v>1244.6481200000001</v>
      </c>
      <c r="DP1106" s="18">
        <v>995.32893000000001</v>
      </c>
      <c r="DQ1106" s="18">
        <v>456.86520000000002</v>
      </c>
      <c r="DR1106" s="28">
        <v>262.00893000000002</v>
      </c>
    </row>
    <row r="1107" spans="1:122" ht="14.25" hidden="1" customHeight="1" x14ac:dyDescent="0.3">
      <c r="A1107" s="34" t="s">
        <v>1075</v>
      </c>
      <c r="B1107" s="3">
        <v>8542</v>
      </c>
      <c r="C1107" s="18">
        <v>5.3316999999999997</v>
      </c>
      <c r="D1107" s="18">
        <v>3.2959100000000001</v>
      </c>
      <c r="E1107" s="18">
        <v>23.822900000000001</v>
      </c>
      <c r="F1107" s="18">
        <v>10.815300000000001</v>
      </c>
      <c r="G1107" s="18">
        <v>43.55003</v>
      </c>
      <c r="H1107" s="18">
        <v>23.076979999999999</v>
      </c>
      <c r="I1107" s="18">
        <v>73.31026</v>
      </c>
      <c r="J1107" s="18">
        <v>16.80939</v>
      </c>
      <c r="K1107" s="18">
        <v>9.24193</v>
      </c>
      <c r="L1107" s="18">
        <v>69.295100000000005</v>
      </c>
      <c r="M1107" s="18">
        <v>34.677959999999999</v>
      </c>
      <c r="N1107" s="28">
        <v>8.3968500000000006</v>
      </c>
      <c r="O1107" s="18">
        <v>8.5494599999999998</v>
      </c>
      <c r="P1107" s="18">
        <v>17.876760000000001</v>
      </c>
      <c r="Q1107" s="18">
        <v>17.551600000000001</v>
      </c>
      <c r="R1107" s="18">
        <v>162.24656999999999</v>
      </c>
      <c r="S1107" s="18">
        <v>29.788689999999999</v>
      </c>
      <c r="T1107" s="18">
        <v>34.055540000000001</v>
      </c>
      <c r="U1107" s="18">
        <v>183.27342999999999</v>
      </c>
      <c r="V1107" s="18">
        <v>78.250380000000007</v>
      </c>
      <c r="W1107" s="18">
        <v>96.762379999999993</v>
      </c>
      <c r="X1107" s="18">
        <v>165.56142</v>
      </c>
      <c r="Y1107" s="18">
        <v>273.22354000000001</v>
      </c>
      <c r="Z1107" s="28">
        <v>523.90539000000001</v>
      </c>
      <c r="AA1107" s="18">
        <v>4.0456700000000003</v>
      </c>
      <c r="AB1107" s="18">
        <v>14.70102</v>
      </c>
      <c r="AC1107" s="18">
        <v>9.9021799999999995</v>
      </c>
      <c r="AD1107" s="18">
        <v>10.2225</v>
      </c>
      <c r="AE1107" s="18">
        <v>26.368510000000001</v>
      </c>
      <c r="AF1107" s="18">
        <v>148.41864000000001</v>
      </c>
      <c r="AG1107" s="18">
        <v>25.761700000000001</v>
      </c>
      <c r="AH1107" s="18">
        <v>173.37108000000001</v>
      </c>
      <c r="AI1107" s="18">
        <v>238.97474</v>
      </c>
      <c r="AJ1107" s="18">
        <v>8.1612399999999994</v>
      </c>
      <c r="AK1107" s="18">
        <v>228.31152</v>
      </c>
      <c r="AL1107" s="28">
        <v>8.8001900000000006</v>
      </c>
      <c r="AM1107" s="18">
        <v>182.61841000000001</v>
      </c>
      <c r="AN1107" s="18">
        <v>68.591049999999996</v>
      </c>
      <c r="AO1107" s="18">
        <v>33.91677</v>
      </c>
      <c r="AP1107" s="18">
        <v>23.672219999999999</v>
      </c>
      <c r="AQ1107" s="18">
        <v>44.181489999999997</v>
      </c>
      <c r="AR1107" s="18">
        <v>412.21145000000001</v>
      </c>
      <c r="AS1107" s="18">
        <v>95.362179999999995</v>
      </c>
      <c r="AT1107" s="18">
        <v>48.06861</v>
      </c>
      <c r="AU1107" s="18">
        <v>61.962069999999997</v>
      </c>
      <c r="AV1107" s="18">
        <v>145.01783</v>
      </c>
      <c r="AW1107" s="18">
        <v>62.033720000000002</v>
      </c>
      <c r="AX1107" s="28">
        <v>224.83499</v>
      </c>
      <c r="AY1107" s="18">
        <v>1.5347599999999999</v>
      </c>
      <c r="AZ1107" s="18">
        <v>9.3656600000000001</v>
      </c>
      <c r="BA1107" s="18">
        <v>32.415819999999997</v>
      </c>
      <c r="BB1107" s="18">
        <v>9.8627000000000002</v>
      </c>
      <c r="BC1107" s="18">
        <v>231.4547</v>
      </c>
      <c r="BD1107" s="18">
        <v>35.071019999999997</v>
      </c>
      <c r="BE1107" s="18">
        <v>6.8504699999999996</v>
      </c>
      <c r="BF1107" s="18">
        <v>59.59722</v>
      </c>
      <c r="BG1107" s="18">
        <v>101.05861</v>
      </c>
      <c r="BH1107" s="18">
        <v>211.05264</v>
      </c>
      <c r="BI1107" s="18">
        <v>16.580390000000001</v>
      </c>
      <c r="BJ1107" s="28">
        <v>40.274299999999997</v>
      </c>
      <c r="BK1107" s="18">
        <v>86.247129999999999</v>
      </c>
      <c r="BL1107" s="18">
        <v>35.35989</v>
      </c>
      <c r="BM1107" s="18">
        <v>102.30095</v>
      </c>
      <c r="BN1107" s="18">
        <v>28.539100000000001</v>
      </c>
      <c r="BO1107" s="18">
        <v>39.19567</v>
      </c>
      <c r="BP1107" s="18">
        <v>135.62138999999999</v>
      </c>
      <c r="BQ1107" s="18">
        <v>82.498990000000006</v>
      </c>
      <c r="BR1107" s="18">
        <v>163.64171999999999</v>
      </c>
      <c r="BS1107" s="18">
        <v>178.61857000000001</v>
      </c>
      <c r="BT1107" s="18">
        <v>65.726939999999999</v>
      </c>
      <c r="BU1107" s="18">
        <v>23.392009999999999</v>
      </c>
      <c r="BV1107" s="28">
        <v>311.86943000000002</v>
      </c>
      <c r="BW1107" s="18">
        <v>8.5126799999999996</v>
      </c>
      <c r="BX1107" s="18">
        <v>9.5391499999999994</v>
      </c>
      <c r="BY1107" s="18">
        <v>9.0806699999999996</v>
      </c>
      <c r="BZ1107" s="18">
        <v>20.01539</v>
      </c>
      <c r="CA1107" s="18">
        <v>28.807960000000001</v>
      </c>
      <c r="CB1107" s="18">
        <v>22.953150000000001</v>
      </c>
      <c r="CC1107" s="18">
        <v>247.47734</v>
      </c>
      <c r="CD1107" s="18">
        <v>154.30615</v>
      </c>
      <c r="CE1107" s="18">
        <v>76.646039999999999</v>
      </c>
      <c r="CF1107" s="18">
        <v>96.758120000000005</v>
      </c>
      <c r="CG1107" s="18">
        <v>156.28948</v>
      </c>
      <c r="CH1107" s="28">
        <v>29.264410000000002</v>
      </c>
      <c r="CI1107" s="18">
        <v>11.934430000000001</v>
      </c>
      <c r="CJ1107" s="18">
        <v>102.65367000000001</v>
      </c>
      <c r="CK1107" s="18">
        <v>92.364660000000001</v>
      </c>
      <c r="CL1107" s="18">
        <v>40.550879999999999</v>
      </c>
      <c r="CM1107" s="18">
        <v>91.639520000000005</v>
      </c>
      <c r="CN1107" s="18">
        <v>10.04917</v>
      </c>
      <c r="CO1107" s="18">
        <v>12.45218</v>
      </c>
      <c r="CP1107" s="18">
        <v>90.21678</v>
      </c>
      <c r="CQ1107" s="18">
        <v>8.1992700000000003</v>
      </c>
      <c r="CR1107" s="18">
        <v>57.379440000000002</v>
      </c>
      <c r="CS1107" s="18">
        <v>20.847549999999998</v>
      </c>
      <c r="CT1107" s="28">
        <v>46.854100000000003</v>
      </c>
      <c r="CU1107" s="18">
        <v>17.777049999999999</v>
      </c>
      <c r="CV1107" s="18">
        <v>17.064609999999998</v>
      </c>
      <c r="CW1107" s="18">
        <v>113.38891</v>
      </c>
      <c r="CX1107" s="18">
        <v>11.497</v>
      </c>
      <c r="CY1107" s="18">
        <v>5.9098699999999997</v>
      </c>
      <c r="CZ1107" s="18">
        <v>58.960160000000002</v>
      </c>
      <c r="DA1107" s="18">
        <v>35.202179999999998</v>
      </c>
      <c r="DB1107" s="18">
        <v>46.361139999999999</v>
      </c>
      <c r="DC1107" s="18">
        <v>213.9316</v>
      </c>
      <c r="DD1107" s="18">
        <v>62.301070000000003</v>
      </c>
      <c r="DE1107" s="18">
        <v>28.007619999999999</v>
      </c>
      <c r="DF1107" s="28">
        <v>126.17118000000001</v>
      </c>
      <c r="DG1107" s="18">
        <v>199.73577</v>
      </c>
      <c r="DH1107" s="18">
        <v>9.7633200000000002</v>
      </c>
      <c r="DI1107" s="18">
        <v>62.000439999999998</v>
      </c>
      <c r="DJ1107" s="18">
        <v>37.142719999999997</v>
      </c>
      <c r="DK1107" s="18">
        <v>32.095889999999997</v>
      </c>
      <c r="DL1107" s="18">
        <v>28.019110000000001</v>
      </c>
      <c r="DM1107" s="18">
        <v>24.595269999999999</v>
      </c>
      <c r="DN1107" s="18">
        <v>44.091459999999998</v>
      </c>
      <c r="DO1107" s="18">
        <v>10.41602</v>
      </c>
      <c r="DP1107" s="18">
        <v>37.153709999999997</v>
      </c>
      <c r="DQ1107" s="18">
        <v>340.81412999999998</v>
      </c>
      <c r="DR1107" s="28">
        <v>92.175970000000007</v>
      </c>
    </row>
    <row r="1108" spans="1:122" ht="14.25" hidden="1" customHeight="1" x14ac:dyDescent="0.3">
      <c r="A1108" s="34" t="s">
        <v>1076</v>
      </c>
      <c r="B1108" s="3">
        <v>8543</v>
      </c>
      <c r="C1108" s="18">
        <v>65.436869999999999</v>
      </c>
      <c r="D1108" s="18">
        <v>176.98505</v>
      </c>
      <c r="E1108" s="18">
        <v>1068.6713</v>
      </c>
      <c r="F1108" s="18">
        <v>64.919759999999997</v>
      </c>
      <c r="G1108" s="18">
        <v>802.97073999999998</v>
      </c>
      <c r="H1108" s="18">
        <v>133.52274</v>
      </c>
      <c r="I1108" s="18">
        <v>119.19929999999999</v>
      </c>
      <c r="J1108" s="18">
        <v>144.54593</v>
      </c>
      <c r="K1108" s="18">
        <v>67.319980000000001</v>
      </c>
      <c r="L1108" s="18">
        <v>53.941459999999999</v>
      </c>
      <c r="M1108" s="18">
        <v>324.85825999999997</v>
      </c>
      <c r="N1108" s="28">
        <v>70.102440000000001</v>
      </c>
      <c r="O1108" s="18">
        <v>64.645049999999998</v>
      </c>
      <c r="P1108" s="18">
        <v>99.79307</v>
      </c>
      <c r="Q1108" s="18">
        <v>168.14320000000001</v>
      </c>
      <c r="R1108" s="18">
        <v>597.35274000000004</v>
      </c>
      <c r="S1108" s="18">
        <v>141.62970999999999</v>
      </c>
      <c r="T1108" s="18">
        <v>215.55229</v>
      </c>
      <c r="U1108" s="18">
        <v>207.90682000000001</v>
      </c>
      <c r="V1108" s="18">
        <v>118.8312</v>
      </c>
      <c r="W1108" s="18">
        <v>65.551379999999995</v>
      </c>
      <c r="X1108" s="18">
        <v>88.607919999999993</v>
      </c>
      <c r="Y1108" s="18">
        <v>74.343770000000006</v>
      </c>
      <c r="Z1108" s="28">
        <v>158.10194000000001</v>
      </c>
      <c r="AA1108" s="18">
        <v>92.857950000000002</v>
      </c>
      <c r="AB1108" s="18">
        <v>108.82145</v>
      </c>
      <c r="AC1108" s="18">
        <v>200.15572</v>
      </c>
      <c r="AD1108" s="18">
        <v>101.62804</v>
      </c>
      <c r="AE1108" s="18">
        <v>52.200049999999997</v>
      </c>
      <c r="AF1108" s="18">
        <v>201.42529999999999</v>
      </c>
      <c r="AG1108" s="18">
        <v>157.44403</v>
      </c>
      <c r="AH1108" s="18">
        <v>68.024289999999993</v>
      </c>
      <c r="AI1108" s="18">
        <v>68.341830000000002</v>
      </c>
      <c r="AJ1108" s="18">
        <v>77.395349999999993</v>
      </c>
      <c r="AK1108" s="18">
        <v>320.21749999999997</v>
      </c>
      <c r="AL1108" s="28">
        <v>444.98261000000002</v>
      </c>
      <c r="AM1108" s="18">
        <v>117.3335</v>
      </c>
      <c r="AN1108" s="18">
        <v>239.29094000000001</v>
      </c>
      <c r="AO1108" s="18">
        <v>183.56523999999999</v>
      </c>
      <c r="AP1108" s="18">
        <v>664.16070999999999</v>
      </c>
      <c r="AQ1108" s="18">
        <v>151.46111999999999</v>
      </c>
      <c r="AR1108" s="18">
        <v>163.81694999999999</v>
      </c>
      <c r="AS1108" s="18">
        <v>146.07558</v>
      </c>
      <c r="AT1108" s="18">
        <v>81.495599999999996</v>
      </c>
      <c r="AU1108" s="18">
        <v>393.46742999999998</v>
      </c>
      <c r="AV1108" s="18">
        <v>172.33553000000001</v>
      </c>
      <c r="AW1108" s="18">
        <v>368.13715999999999</v>
      </c>
      <c r="AX1108" s="28">
        <v>535.20426999999995</v>
      </c>
      <c r="AY1108" s="18">
        <v>66.447339999999997</v>
      </c>
      <c r="AZ1108" s="18">
        <v>35.096029999999999</v>
      </c>
      <c r="BA1108" s="18">
        <v>58.499250000000004</v>
      </c>
      <c r="BB1108" s="18">
        <v>107.0642</v>
      </c>
      <c r="BC1108" s="18">
        <v>202.44515000000001</v>
      </c>
      <c r="BD1108" s="18">
        <v>121.84327999999999</v>
      </c>
      <c r="BE1108" s="18">
        <v>207.06961000000001</v>
      </c>
      <c r="BF1108" s="18">
        <v>331.49727999999999</v>
      </c>
      <c r="BG1108" s="18">
        <v>130.99907999999999</v>
      </c>
      <c r="BH1108" s="18">
        <v>507.99561</v>
      </c>
      <c r="BI1108" s="18">
        <v>430.60712999999998</v>
      </c>
      <c r="BJ1108" s="28">
        <v>327.74311999999998</v>
      </c>
      <c r="BK1108" s="18">
        <v>104.22068</v>
      </c>
      <c r="BL1108" s="18">
        <v>182.52302</v>
      </c>
      <c r="BM1108" s="18">
        <v>76.856470000000002</v>
      </c>
      <c r="BN1108" s="18">
        <v>387.31585999999999</v>
      </c>
      <c r="BO1108" s="18">
        <v>90.883840000000006</v>
      </c>
      <c r="BP1108" s="18">
        <v>91.911169999999998</v>
      </c>
      <c r="BQ1108" s="18">
        <v>1944.38185</v>
      </c>
      <c r="BR1108" s="18">
        <v>80.022000000000006</v>
      </c>
      <c r="BS1108" s="18">
        <v>57.117280000000001</v>
      </c>
      <c r="BT1108" s="18">
        <v>622.52143000000001</v>
      </c>
      <c r="BU1108" s="18">
        <v>262.04421000000002</v>
      </c>
      <c r="BV1108" s="28">
        <v>434.89672999999999</v>
      </c>
      <c r="BW1108" s="18">
        <v>16.22738</v>
      </c>
      <c r="BX1108" s="18">
        <v>51.885289999999998</v>
      </c>
      <c r="BY1108" s="18">
        <v>68.428349999999995</v>
      </c>
      <c r="BZ1108" s="18">
        <v>75.112390000000005</v>
      </c>
      <c r="CA1108" s="18">
        <v>63.450760000000002</v>
      </c>
      <c r="CB1108" s="18">
        <v>150.52394000000001</v>
      </c>
      <c r="CC1108" s="18">
        <v>102.99975000000001</v>
      </c>
      <c r="CD1108" s="18">
        <v>5263.3671700000004</v>
      </c>
      <c r="CE1108" s="18">
        <v>74.907619999999994</v>
      </c>
      <c r="CF1108" s="18">
        <v>126.95838000000001</v>
      </c>
      <c r="CG1108" s="18">
        <v>73.721819999999994</v>
      </c>
      <c r="CH1108" s="28">
        <v>241.39818</v>
      </c>
      <c r="CI1108" s="18">
        <v>18.941179999999999</v>
      </c>
      <c r="CJ1108" s="18">
        <v>195.9331</v>
      </c>
      <c r="CK1108" s="18">
        <v>125.54353</v>
      </c>
      <c r="CL1108" s="18">
        <v>164.87625</v>
      </c>
      <c r="CM1108" s="18">
        <v>206.16989000000001</v>
      </c>
      <c r="CN1108" s="18">
        <v>171.61234999999999</v>
      </c>
      <c r="CO1108" s="18">
        <v>151.90398999999999</v>
      </c>
      <c r="CP1108" s="18">
        <v>218.78164000000001</v>
      </c>
      <c r="CQ1108" s="18">
        <v>158.90414999999999</v>
      </c>
      <c r="CR1108" s="18">
        <v>169.34889000000001</v>
      </c>
      <c r="CS1108" s="18">
        <v>451.31583999999998</v>
      </c>
      <c r="CT1108" s="28">
        <v>218.37902</v>
      </c>
      <c r="CU1108" s="18">
        <v>220.63818000000001</v>
      </c>
      <c r="CV1108" s="18">
        <v>76.807429999999997</v>
      </c>
      <c r="CW1108" s="18">
        <v>153.54105000000001</v>
      </c>
      <c r="CX1108" s="18">
        <v>190.35294999999999</v>
      </c>
      <c r="CY1108" s="18">
        <v>117.46898</v>
      </c>
      <c r="CZ1108" s="18">
        <v>156.90726000000001</v>
      </c>
      <c r="DA1108" s="18">
        <v>147.10301000000001</v>
      </c>
      <c r="DB1108" s="18">
        <v>226.53208000000001</v>
      </c>
      <c r="DC1108" s="18">
        <v>238.92747</v>
      </c>
      <c r="DD1108" s="18">
        <v>155.32426000000001</v>
      </c>
      <c r="DE1108" s="18">
        <v>241.55474000000001</v>
      </c>
      <c r="DF1108" s="28">
        <v>204.42596</v>
      </c>
      <c r="DG1108" s="18">
        <v>94.606859999999998</v>
      </c>
      <c r="DH1108" s="18">
        <v>259.69013000000001</v>
      </c>
      <c r="DI1108" s="18">
        <v>282.83319</v>
      </c>
      <c r="DJ1108" s="18">
        <v>340.82344999999998</v>
      </c>
      <c r="DK1108" s="18">
        <v>1053.4513400000001</v>
      </c>
      <c r="DL1108" s="18">
        <v>240.37540999999999</v>
      </c>
      <c r="DM1108" s="18">
        <v>244.34791999999999</v>
      </c>
      <c r="DN1108" s="18">
        <v>882.63346000000001</v>
      </c>
      <c r="DO1108" s="18">
        <v>143.65008</v>
      </c>
      <c r="DP1108" s="18">
        <v>1345.4117000000001</v>
      </c>
      <c r="DQ1108" s="18">
        <v>932.22648000000004</v>
      </c>
      <c r="DR1108" s="28">
        <v>623.34257000000002</v>
      </c>
    </row>
    <row r="1109" spans="1:122" ht="14.25" hidden="1" customHeight="1" x14ac:dyDescent="0.3">
      <c r="A1109" s="34" t="s">
        <v>1077</v>
      </c>
      <c r="B1109" s="3">
        <v>8544</v>
      </c>
      <c r="C1109" s="18">
        <v>1160.04314</v>
      </c>
      <c r="D1109" s="18">
        <v>987.05476999999996</v>
      </c>
      <c r="E1109" s="18">
        <v>995.03146000000004</v>
      </c>
      <c r="F1109" s="18">
        <v>2069.0253600000001</v>
      </c>
      <c r="G1109" s="18">
        <v>1176.11661</v>
      </c>
      <c r="H1109" s="18">
        <v>2798.4333099999999</v>
      </c>
      <c r="I1109" s="18">
        <v>1523.1797799999999</v>
      </c>
      <c r="J1109" s="18">
        <v>3208.3538899999999</v>
      </c>
      <c r="K1109" s="18">
        <v>2455.0925900000002</v>
      </c>
      <c r="L1109" s="18">
        <v>2547.78404</v>
      </c>
      <c r="M1109" s="18">
        <v>1274.9262100000001</v>
      </c>
      <c r="N1109" s="28">
        <v>2962.4419400000002</v>
      </c>
      <c r="O1109" s="18">
        <v>1142.09671</v>
      </c>
      <c r="P1109" s="18">
        <v>2099.0207399999999</v>
      </c>
      <c r="Q1109" s="18">
        <v>1791.7417</v>
      </c>
      <c r="R1109" s="18">
        <v>1040.8179700000001</v>
      </c>
      <c r="S1109" s="18">
        <v>4148.2649899999997</v>
      </c>
      <c r="T1109" s="18">
        <v>3207.64948</v>
      </c>
      <c r="U1109" s="18">
        <v>4065.3779</v>
      </c>
      <c r="V1109" s="18">
        <v>2989.9081099999999</v>
      </c>
      <c r="W1109" s="18">
        <v>4354.9610199999997</v>
      </c>
      <c r="X1109" s="18">
        <v>1513.5956200000001</v>
      </c>
      <c r="Y1109" s="18">
        <v>2397.74703</v>
      </c>
      <c r="Z1109" s="28">
        <v>4693.2983899999999</v>
      </c>
      <c r="AA1109" s="18">
        <v>1875.75971</v>
      </c>
      <c r="AB1109" s="18">
        <v>1595.83717</v>
      </c>
      <c r="AC1109" s="18">
        <v>3715.0595499999999</v>
      </c>
      <c r="AD1109" s="18">
        <v>2159.6566200000002</v>
      </c>
      <c r="AE1109" s="18">
        <v>2254.6186200000002</v>
      </c>
      <c r="AF1109" s="18">
        <v>1313.13267</v>
      </c>
      <c r="AG1109" s="18">
        <v>1365.83683</v>
      </c>
      <c r="AH1109" s="18">
        <v>2314.3107399999999</v>
      </c>
      <c r="AI1109" s="18">
        <v>2231.5736999999999</v>
      </c>
      <c r="AJ1109" s="18">
        <v>2011.0716399999999</v>
      </c>
      <c r="AK1109" s="18">
        <v>1872.9811099999999</v>
      </c>
      <c r="AL1109" s="28">
        <v>2875.6058899999998</v>
      </c>
      <c r="AM1109" s="18">
        <v>453.01316000000003</v>
      </c>
      <c r="AN1109" s="18">
        <v>1011.9931</v>
      </c>
      <c r="AO1109" s="18">
        <v>1054.13768</v>
      </c>
      <c r="AP1109" s="18">
        <v>1617.7298599999999</v>
      </c>
      <c r="AQ1109" s="18">
        <v>2617.8950399999999</v>
      </c>
      <c r="AR1109" s="18">
        <v>1442.7387100000001</v>
      </c>
      <c r="AS1109" s="18">
        <v>1357.26052</v>
      </c>
      <c r="AT1109" s="18">
        <v>2225.4607000000001</v>
      </c>
      <c r="AU1109" s="18">
        <v>1293.6747600000001</v>
      </c>
      <c r="AV1109" s="18">
        <v>2126.74532</v>
      </c>
      <c r="AW1109" s="18">
        <v>1640.10013</v>
      </c>
      <c r="AX1109" s="28">
        <v>2689.0422400000002</v>
      </c>
      <c r="AY1109" s="18">
        <v>648.35446000000002</v>
      </c>
      <c r="AZ1109" s="18">
        <v>1443.9252799999999</v>
      </c>
      <c r="BA1109" s="18">
        <v>1177.9131500000001</v>
      </c>
      <c r="BB1109" s="18">
        <v>1066.9517499999999</v>
      </c>
      <c r="BC1109" s="18">
        <v>1628.5758499999999</v>
      </c>
      <c r="BD1109" s="18">
        <v>1750.3896299999999</v>
      </c>
      <c r="BE1109" s="18">
        <v>1121.9200599999999</v>
      </c>
      <c r="BF1109" s="18">
        <v>2136.8719599999999</v>
      </c>
      <c r="BG1109" s="18">
        <v>1319.0682300000001</v>
      </c>
      <c r="BH1109" s="18">
        <v>1622.55404</v>
      </c>
      <c r="BI1109" s="18">
        <v>1049.9290800000001</v>
      </c>
      <c r="BJ1109" s="28">
        <v>1492.0281199999999</v>
      </c>
      <c r="BK1109" s="18">
        <v>604.58869000000004</v>
      </c>
      <c r="BL1109" s="18">
        <v>843.24769000000003</v>
      </c>
      <c r="BM1109" s="18">
        <v>1896.00027</v>
      </c>
      <c r="BN1109" s="18">
        <v>1707.6284499999999</v>
      </c>
      <c r="BO1109" s="18">
        <v>1922.7873300000001</v>
      </c>
      <c r="BP1109" s="18">
        <v>1772.84779</v>
      </c>
      <c r="BQ1109" s="18">
        <v>2464.14768</v>
      </c>
      <c r="BR1109" s="18">
        <v>1386.1078199999999</v>
      </c>
      <c r="BS1109" s="18">
        <v>1716.4869000000001</v>
      </c>
      <c r="BT1109" s="18">
        <v>1830.6732999999999</v>
      </c>
      <c r="BU1109" s="18">
        <v>1175.2236</v>
      </c>
      <c r="BV1109" s="28">
        <v>1355.8638699999999</v>
      </c>
      <c r="BW1109" s="18">
        <v>594.28652</v>
      </c>
      <c r="BX1109" s="18">
        <v>1076.0378800000001</v>
      </c>
      <c r="BY1109" s="18">
        <v>1285.5764899999999</v>
      </c>
      <c r="BZ1109" s="18">
        <v>915.97673999999995</v>
      </c>
      <c r="CA1109" s="18">
        <v>643.38230999999996</v>
      </c>
      <c r="CB1109" s="18">
        <v>520.63086999999996</v>
      </c>
      <c r="CC1109" s="18">
        <v>1224.49011</v>
      </c>
      <c r="CD1109" s="18">
        <v>1065.0525500000001</v>
      </c>
      <c r="CE1109" s="18">
        <v>1610.61853</v>
      </c>
      <c r="CF1109" s="18">
        <v>931.94259</v>
      </c>
      <c r="CG1109" s="18">
        <v>1289.18211</v>
      </c>
      <c r="CH1109" s="28">
        <v>768.47745999999995</v>
      </c>
      <c r="CI1109" s="18">
        <v>467.85408000000001</v>
      </c>
      <c r="CJ1109" s="18">
        <v>352.69555000000003</v>
      </c>
      <c r="CK1109" s="18">
        <v>616.78931999999998</v>
      </c>
      <c r="CL1109" s="18">
        <v>877.41021000000001</v>
      </c>
      <c r="CM1109" s="18">
        <v>1514.4382700000001</v>
      </c>
      <c r="CN1109" s="18">
        <v>1548.06648</v>
      </c>
      <c r="CO1109" s="18">
        <v>2230.1280700000002</v>
      </c>
      <c r="CP1109" s="18">
        <v>627.46475999999996</v>
      </c>
      <c r="CQ1109" s="18">
        <v>594.57124999999996</v>
      </c>
      <c r="CR1109" s="18">
        <v>1008.68434</v>
      </c>
      <c r="CS1109" s="18">
        <v>996.61328000000003</v>
      </c>
      <c r="CT1109" s="28">
        <v>1074.30861</v>
      </c>
      <c r="CU1109" s="18">
        <v>615.86323000000004</v>
      </c>
      <c r="CV1109" s="18">
        <v>605.01214000000004</v>
      </c>
      <c r="CW1109" s="18">
        <v>1072.1900599999999</v>
      </c>
      <c r="CX1109" s="18">
        <v>704.60008000000005</v>
      </c>
      <c r="CY1109" s="18">
        <v>1239.9727800000001</v>
      </c>
      <c r="CZ1109" s="18">
        <v>1642.1363799999999</v>
      </c>
      <c r="DA1109" s="18">
        <v>1689.54836</v>
      </c>
      <c r="DB1109" s="18">
        <v>1730.5090399999999</v>
      </c>
      <c r="DC1109" s="18">
        <v>2105.8550500000001</v>
      </c>
      <c r="DD1109" s="18">
        <v>2231.2743999999998</v>
      </c>
      <c r="DE1109" s="18">
        <v>1696.9097400000001</v>
      </c>
      <c r="DF1109" s="28">
        <v>1966.77287</v>
      </c>
      <c r="DG1109" s="18">
        <v>1412.6537900000001</v>
      </c>
      <c r="DH1109" s="18">
        <v>878.22403999999995</v>
      </c>
      <c r="DI1109" s="18">
        <v>1512.81574</v>
      </c>
      <c r="DJ1109" s="18">
        <v>2635.0805599999999</v>
      </c>
      <c r="DK1109" s="18">
        <v>1588.6812500000001</v>
      </c>
      <c r="DL1109" s="18">
        <v>2262.1494200000002</v>
      </c>
      <c r="DM1109" s="18">
        <v>3384.0841799999998</v>
      </c>
      <c r="DN1109" s="18">
        <v>2150.6564100000001</v>
      </c>
      <c r="DO1109" s="18">
        <v>1312.4561200000001</v>
      </c>
      <c r="DP1109" s="18">
        <v>1741.6130499999999</v>
      </c>
      <c r="DQ1109" s="18">
        <v>1952.2118800000001</v>
      </c>
      <c r="DR1109" s="28">
        <v>2863.0765700000002</v>
      </c>
    </row>
    <row r="1110" spans="1:122" ht="14.25" hidden="1" customHeight="1" x14ac:dyDescent="0.3">
      <c r="A1110" s="34" t="s">
        <v>1078</v>
      </c>
      <c r="B1110" s="3">
        <v>8545</v>
      </c>
      <c r="C1110" s="18">
        <v>7.7291800000000004</v>
      </c>
      <c r="D1110" s="18">
        <v>0.64568000000000003</v>
      </c>
      <c r="E1110" s="18">
        <v>0.13447000000000001</v>
      </c>
      <c r="F1110" s="18">
        <v>5.1128200000000001</v>
      </c>
      <c r="G1110" s="18">
        <v>4.3090099999999998</v>
      </c>
      <c r="H1110" s="18">
        <v>3.8399999999999997E-2</v>
      </c>
      <c r="I1110" s="18">
        <v>0.78752999999999995</v>
      </c>
      <c r="J1110" s="18">
        <v>0.19907</v>
      </c>
      <c r="K1110" s="18">
        <v>18.979189999999999</v>
      </c>
      <c r="L1110" s="18">
        <v>5.0278</v>
      </c>
      <c r="M1110" s="18">
        <v>0.11103</v>
      </c>
      <c r="N1110" s="28">
        <v>3.0570900000000001</v>
      </c>
      <c r="O1110" s="18">
        <v>1.77071</v>
      </c>
      <c r="P1110" s="18">
        <v>3.96719</v>
      </c>
      <c r="Q1110" s="18">
        <v>6.5565300000000004</v>
      </c>
      <c r="R1110" s="18">
        <v>2.66493</v>
      </c>
      <c r="S1110" s="18">
        <v>18.38045</v>
      </c>
      <c r="T1110" s="18">
        <v>2.2100000000000002E-2</v>
      </c>
      <c r="U1110" s="18">
        <v>73.590090000000004</v>
      </c>
      <c r="V1110" s="18">
        <v>1.8368199999999999</v>
      </c>
      <c r="W1110" s="18">
        <v>17.074280000000002</v>
      </c>
      <c r="X1110" s="18">
        <v>19.301680000000001</v>
      </c>
      <c r="Y1110" s="18">
        <v>0.18848999999999999</v>
      </c>
      <c r="Z1110" s="28">
        <v>17.30227</v>
      </c>
      <c r="AA1110" s="18">
        <v>1.4550799999999999</v>
      </c>
      <c r="AB1110" s="18">
        <v>0.11597</v>
      </c>
      <c r="AC1110" s="18">
        <v>29.69088</v>
      </c>
      <c r="AD1110" s="18">
        <v>0.14446000000000001</v>
      </c>
      <c r="AE1110" s="18">
        <v>5.0119999999999998E-2</v>
      </c>
      <c r="AF1110" s="18">
        <v>0.94632000000000005</v>
      </c>
      <c r="AG1110" s="18">
        <v>6.2038099999999998</v>
      </c>
      <c r="AH1110" s="18">
        <v>0.44890000000000002</v>
      </c>
      <c r="AI1110" s="18">
        <v>1.88676</v>
      </c>
      <c r="AJ1110" s="18">
        <v>4.1832399999999996</v>
      </c>
      <c r="AK1110" s="18">
        <v>6.0010000000000001E-2</v>
      </c>
      <c r="AL1110" s="28">
        <v>72.355000000000004</v>
      </c>
      <c r="AM1110" s="18">
        <v>6.1623400000000004</v>
      </c>
      <c r="AN1110" s="18">
        <v>3.7686700000000002</v>
      </c>
      <c r="AO1110" s="18">
        <v>13.004630000000001</v>
      </c>
      <c r="AP1110" s="18">
        <v>0.66288999999999998</v>
      </c>
      <c r="AQ1110" s="18">
        <v>1.2907500000000001</v>
      </c>
      <c r="AR1110" s="18">
        <v>28.757570000000001</v>
      </c>
      <c r="AS1110" s="18">
        <v>35.302239999999998</v>
      </c>
      <c r="AT1110" s="18">
        <v>1.9689399999999999</v>
      </c>
      <c r="AU1110" s="18">
        <v>5.3501700000000003</v>
      </c>
      <c r="AV1110" s="18">
        <v>15.982430000000001</v>
      </c>
      <c r="AW1110" s="18">
        <v>2.2775099999999999</v>
      </c>
      <c r="AX1110" s="28">
        <v>18.704499999999999</v>
      </c>
      <c r="AY1110" s="18">
        <v>10.54712</v>
      </c>
      <c r="AZ1110" s="18">
        <v>0.35944999999999999</v>
      </c>
      <c r="BA1110" s="18">
        <v>9</v>
      </c>
      <c r="BB1110" s="18">
        <v>2.6158800000000002</v>
      </c>
      <c r="BC1110" s="18">
        <v>0.97570999999999997</v>
      </c>
      <c r="BD1110" s="18">
        <v>18.617550000000001</v>
      </c>
      <c r="BE1110" s="18">
        <v>0.28608</v>
      </c>
      <c r="BF1110" s="18">
        <v>5.3680300000000001</v>
      </c>
      <c r="BG1110" s="18">
        <v>0.44236999999999999</v>
      </c>
      <c r="BH1110" s="18">
        <v>25.274650000000001</v>
      </c>
      <c r="BI1110" s="18">
        <v>10.77768</v>
      </c>
      <c r="BJ1110" s="28">
        <v>20.95018</v>
      </c>
      <c r="BK1110" s="18">
        <v>45.768819999999998</v>
      </c>
      <c r="BL1110" s="18">
        <v>1.0320800000000001</v>
      </c>
      <c r="BM1110" s="18">
        <v>14.201409999999999</v>
      </c>
      <c r="BN1110" s="18">
        <v>50.335529999999999</v>
      </c>
      <c r="BO1110" s="18">
        <v>56.332560000000001</v>
      </c>
      <c r="BP1110" s="18">
        <v>101.95859</v>
      </c>
      <c r="BQ1110" s="18">
        <v>38.959940000000003</v>
      </c>
      <c r="BR1110" s="18">
        <v>56.014499999999998</v>
      </c>
      <c r="BS1110" s="18">
        <v>129.91203999999999</v>
      </c>
      <c r="BT1110" s="18">
        <v>4.2966499999999996</v>
      </c>
      <c r="BU1110" s="18">
        <v>4.4687799999999998</v>
      </c>
      <c r="BV1110" s="28">
        <v>12.21302</v>
      </c>
      <c r="BW1110" s="18">
        <v>3.6583700000000001</v>
      </c>
      <c r="BX1110" s="18">
        <v>0.99231000000000003</v>
      </c>
      <c r="BY1110" s="18">
        <v>8.9989699999999999</v>
      </c>
      <c r="BZ1110" s="18">
        <v>245.44462999999999</v>
      </c>
      <c r="CA1110" s="18">
        <v>78.268000000000001</v>
      </c>
      <c r="CB1110" s="18">
        <v>69.057760000000002</v>
      </c>
      <c r="CC1110" s="18">
        <v>29.92464</v>
      </c>
      <c r="CD1110" s="18">
        <v>38.890650000000001</v>
      </c>
      <c r="CE1110" s="18">
        <v>44.476669999999999</v>
      </c>
      <c r="CF1110" s="18">
        <v>57.971640000000001</v>
      </c>
      <c r="CG1110" s="18">
        <v>55.792830000000002</v>
      </c>
      <c r="CH1110" s="28">
        <v>43.58811</v>
      </c>
      <c r="CI1110" s="18">
        <v>0.46361999999999998</v>
      </c>
      <c r="CJ1110" s="18">
        <v>2.1416400000000002</v>
      </c>
      <c r="CK1110" s="18">
        <v>37.032640000000001</v>
      </c>
      <c r="CL1110" s="18">
        <v>35.438510000000001</v>
      </c>
      <c r="CM1110" s="18">
        <v>1.58202</v>
      </c>
      <c r="CN1110" s="18">
        <v>31.57114</v>
      </c>
      <c r="CO1110" s="18">
        <v>37.103789999999996</v>
      </c>
      <c r="CP1110" s="18">
        <v>46.635089999999998</v>
      </c>
      <c r="CQ1110" s="18">
        <v>32.902059999999999</v>
      </c>
      <c r="CR1110" s="18">
        <v>1.6907000000000001</v>
      </c>
      <c r="CS1110" s="18">
        <v>64.168809999999993</v>
      </c>
      <c r="CT1110" s="28">
        <v>16.532599999999999</v>
      </c>
      <c r="CU1110" s="18">
        <v>62.610280000000003</v>
      </c>
      <c r="CV1110" s="18">
        <v>43.916150000000002</v>
      </c>
      <c r="CW1110" s="18">
        <v>73.399429999999995</v>
      </c>
      <c r="CX1110" s="18">
        <v>18.116959999999999</v>
      </c>
      <c r="CY1110" s="18">
        <v>8.3433700000000002</v>
      </c>
      <c r="CZ1110" s="18">
        <v>57.233780000000003</v>
      </c>
      <c r="DA1110" s="18">
        <v>106.83293</v>
      </c>
      <c r="DB1110" s="18">
        <v>6.4348799999999997</v>
      </c>
      <c r="DC1110" s="18">
        <v>219.55638999999999</v>
      </c>
      <c r="DD1110" s="18">
        <v>149.09291999999999</v>
      </c>
      <c r="DE1110" s="18">
        <v>149.03684000000001</v>
      </c>
      <c r="DF1110" s="28">
        <v>334.64850999999999</v>
      </c>
      <c r="DG1110" s="18">
        <v>99.611000000000004</v>
      </c>
      <c r="DH1110" s="18">
        <v>98.057919999999996</v>
      </c>
      <c r="DI1110" s="18">
        <v>160.69426999999999</v>
      </c>
      <c r="DJ1110" s="18">
        <v>521.81713999999999</v>
      </c>
      <c r="DK1110" s="18">
        <v>145.68728999999999</v>
      </c>
      <c r="DL1110" s="18">
        <v>7.03193</v>
      </c>
      <c r="DM1110" s="18">
        <v>5.2463100000000003</v>
      </c>
      <c r="DN1110" s="18">
        <v>178.34440000000001</v>
      </c>
      <c r="DO1110" s="18">
        <v>17.20429</v>
      </c>
      <c r="DP1110" s="18">
        <v>269.30126000000001</v>
      </c>
      <c r="DQ1110" s="18">
        <v>19.419440000000002</v>
      </c>
      <c r="DR1110" s="28">
        <v>3.0743200000000002</v>
      </c>
    </row>
    <row r="1111" spans="1:122" ht="14.25" hidden="1" customHeight="1" x14ac:dyDescent="0.3">
      <c r="A1111" s="34" t="s">
        <v>1079</v>
      </c>
      <c r="B1111" s="3">
        <v>8546</v>
      </c>
      <c r="C1111" s="18">
        <v>0.33556000000000002</v>
      </c>
      <c r="D1111" s="18">
        <v>2.5546199999999999</v>
      </c>
      <c r="E1111" s="18">
        <v>0</v>
      </c>
      <c r="F1111" s="18">
        <v>15.52538</v>
      </c>
      <c r="G1111" s="18">
        <v>45.722839999999998</v>
      </c>
      <c r="H1111" s="18">
        <v>64.656599999999997</v>
      </c>
      <c r="I1111" s="18">
        <v>21.319479999999999</v>
      </c>
      <c r="J1111" s="18">
        <v>264.77039000000002</v>
      </c>
      <c r="K1111" s="18">
        <v>3.4947300000000001</v>
      </c>
      <c r="L1111" s="18">
        <v>253.90565000000001</v>
      </c>
      <c r="M1111" s="18">
        <v>11.77318</v>
      </c>
      <c r="N1111" s="28">
        <v>1456.13752</v>
      </c>
      <c r="O1111" s="18">
        <v>1313.09122</v>
      </c>
      <c r="P1111" s="18">
        <v>57.269329999999997</v>
      </c>
      <c r="Q1111" s="18">
        <v>91.310919999999996</v>
      </c>
      <c r="R1111" s="18">
        <v>1127.4213299999999</v>
      </c>
      <c r="S1111" s="18">
        <v>1282.44166</v>
      </c>
      <c r="T1111" s="18">
        <v>734.11040000000003</v>
      </c>
      <c r="U1111" s="18">
        <v>186.05177</v>
      </c>
      <c r="V1111" s="18">
        <v>13.93547</v>
      </c>
      <c r="W1111" s="18">
        <v>106.00711</v>
      </c>
      <c r="X1111" s="18">
        <v>465.78368</v>
      </c>
      <c r="Y1111" s="18">
        <v>25.27459</v>
      </c>
      <c r="Z1111" s="28">
        <v>13.66704</v>
      </c>
      <c r="AA1111" s="18">
        <v>91.30274</v>
      </c>
      <c r="AB1111" s="18">
        <v>1.0786100000000001</v>
      </c>
      <c r="AC1111" s="18">
        <v>4.7934900000000003</v>
      </c>
      <c r="AD1111" s="18">
        <v>28.654250000000001</v>
      </c>
      <c r="AE1111" s="18">
        <v>14.70051</v>
      </c>
      <c r="AF1111" s="18">
        <v>1.6077900000000001</v>
      </c>
      <c r="AG1111" s="18">
        <v>1.08822</v>
      </c>
      <c r="AH1111" s="18">
        <v>40.905009999999997</v>
      </c>
      <c r="AI1111" s="18">
        <v>239.35</v>
      </c>
      <c r="AJ1111" s="18">
        <v>0.58077999999999996</v>
      </c>
      <c r="AK1111" s="18">
        <v>2.5507300000000002</v>
      </c>
      <c r="AL1111" s="28">
        <v>122.74506</v>
      </c>
      <c r="AM1111" s="18">
        <v>178.10398000000001</v>
      </c>
      <c r="AN1111" s="18">
        <v>104.64364999999999</v>
      </c>
      <c r="AO1111" s="18">
        <v>29.137589999999999</v>
      </c>
      <c r="AP1111" s="18">
        <v>268.63616999999999</v>
      </c>
      <c r="AQ1111" s="18">
        <v>161.44041000000001</v>
      </c>
      <c r="AR1111" s="18">
        <v>215.07176000000001</v>
      </c>
      <c r="AS1111" s="18">
        <v>77.286820000000006</v>
      </c>
      <c r="AT1111" s="18">
        <v>87.803920000000005</v>
      </c>
      <c r="AU1111" s="18">
        <v>156.34632999999999</v>
      </c>
      <c r="AV1111" s="18">
        <v>42.876730000000002</v>
      </c>
      <c r="AW1111" s="18">
        <v>43.754190000000001</v>
      </c>
      <c r="AX1111" s="28">
        <v>223.09017</v>
      </c>
      <c r="AY1111" s="18">
        <v>22.077300000000001</v>
      </c>
      <c r="AZ1111" s="18">
        <v>0.22262000000000001</v>
      </c>
      <c r="BA1111" s="18">
        <v>1.2744500000000001</v>
      </c>
      <c r="BB1111" s="18">
        <v>49.607579999999999</v>
      </c>
      <c r="BC1111" s="18">
        <v>28.168150000000001</v>
      </c>
      <c r="BD1111" s="18">
        <v>251.63094000000001</v>
      </c>
      <c r="BE1111" s="18">
        <v>5.629E-2</v>
      </c>
      <c r="BF1111" s="18">
        <v>66.91695</v>
      </c>
      <c r="BG1111" s="18">
        <v>44.459060000000001</v>
      </c>
      <c r="BH1111" s="18">
        <v>48.243130000000001</v>
      </c>
      <c r="BI1111" s="18">
        <v>36.871400000000001</v>
      </c>
      <c r="BJ1111" s="28">
        <v>65.759680000000003</v>
      </c>
      <c r="BK1111" s="18">
        <v>133.97201999999999</v>
      </c>
      <c r="BL1111" s="18">
        <v>1.6240399999999999</v>
      </c>
      <c r="BM1111" s="18">
        <v>77.156379999999999</v>
      </c>
      <c r="BN1111" s="18">
        <v>19.864719999999998</v>
      </c>
      <c r="BO1111" s="18">
        <v>6.1922899999999998</v>
      </c>
      <c r="BP1111" s="18">
        <v>0.92061000000000004</v>
      </c>
      <c r="BQ1111" s="18">
        <v>137.58875</v>
      </c>
      <c r="BR1111" s="18">
        <v>0.81313000000000002</v>
      </c>
      <c r="BS1111" s="18">
        <v>38.455469999999998</v>
      </c>
      <c r="BT1111" s="18">
        <v>158.09038000000001</v>
      </c>
      <c r="BU1111" s="18">
        <v>5.2855400000000001</v>
      </c>
      <c r="BV1111" s="28">
        <v>36.05742</v>
      </c>
      <c r="BW1111" s="18">
        <v>22.251919999999998</v>
      </c>
      <c r="BX1111" s="18">
        <v>154.47566</v>
      </c>
      <c r="BY1111" s="18">
        <v>29.442160000000001</v>
      </c>
      <c r="BZ1111" s="18">
        <v>248.66274000000001</v>
      </c>
      <c r="CA1111" s="18">
        <v>182.19740999999999</v>
      </c>
      <c r="CB1111" s="18">
        <v>47.771949999999997</v>
      </c>
      <c r="CC1111" s="18">
        <v>8.9689099999999993</v>
      </c>
      <c r="CD1111" s="18">
        <v>0.59926999999999997</v>
      </c>
      <c r="CE1111" s="18">
        <v>11.97639</v>
      </c>
      <c r="CF1111" s="18">
        <v>182.83116000000001</v>
      </c>
      <c r="CG1111" s="18">
        <v>193.38118</v>
      </c>
      <c r="CH1111" s="28">
        <v>1.2181999999999999</v>
      </c>
      <c r="CI1111" s="18">
        <v>2.4828700000000001</v>
      </c>
      <c r="CJ1111" s="18">
        <v>10.12608</v>
      </c>
      <c r="CK1111" s="18">
        <v>0.34920000000000001</v>
      </c>
      <c r="CL1111" s="18">
        <v>84.984480000000005</v>
      </c>
      <c r="CM1111" s="18">
        <v>94.147739999999999</v>
      </c>
      <c r="CN1111" s="18">
        <v>37.627389999999998</v>
      </c>
      <c r="CO1111" s="18">
        <v>178.34688</v>
      </c>
      <c r="CP1111" s="18">
        <v>50.203760000000003</v>
      </c>
      <c r="CQ1111" s="18">
        <v>353.53334999999998</v>
      </c>
      <c r="CR1111" s="18">
        <v>70.815200000000004</v>
      </c>
      <c r="CS1111" s="18">
        <v>3.4461300000000001</v>
      </c>
      <c r="CT1111" s="28">
        <v>62.202199999999998</v>
      </c>
      <c r="CU1111" s="18">
        <v>20.332820000000002</v>
      </c>
      <c r="CV1111" s="18">
        <v>7.0480600000000004</v>
      </c>
      <c r="CW1111" s="18">
        <v>4.6493799999999998</v>
      </c>
      <c r="CX1111" s="18">
        <v>5.0397299999999996</v>
      </c>
      <c r="CY1111" s="18">
        <v>12.35092</v>
      </c>
      <c r="CZ1111" s="18">
        <v>56.933579999999999</v>
      </c>
      <c r="DA1111" s="18">
        <v>98.520799999999994</v>
      </c>
      <c r="DB1111" s="18">
        <v>277.33945999999997</v>
      </c>
      <c r="DC1111" s="18">
        <v>6.9979899999999997</v>
      </c>
      <c r="DD1111" s="18">
        <v>64.839349999999996</v>
      </c>
      <c r="DE1111" s="18">
        <v>25.373550000000002</v>
      </c>
      <c r="DF1111" s="28">
        <v>4.0626899999999999</v>
      </c>
      <c r="DG1111" s="18">
        <v>326.67567000000003</v>
      </c>
      <c r="DH1111" s="18">
        <v>186.62336999999999</v>
      </c>
      <c r="DI1111" s="18">
        <v>97.958839999999995</v>
      </c>
      <c r="DJ1111" s="18">
        <v>687.00621000000001</v>
      </c>
      <c r="DK1111" s="18">
        <v>16.063770000000002</v>
      </c>
      <c r="DL1111" s="18">
        <v>22.594999999999999</v>
      </c>
      <c r="DM1111" s="18">
        <v>16.532419999999998</v>
      </c>
      <c r="DN1111" s="18">
        <v>76.144300000000001</v>
      </c>
      <c r="DO1111" s="18">
        <v>129.27229</v>
      </c>
      <c r="DP1111" s="18">
        <v>0.58470999999999995</v>
      </c>
      <c r="DQ1111" s="18">
        <v>24.519559999999998</v>
      </c>
      <c r="DR1111" s="28">
        <v>83.770619999999994</v>
      </c>
    </row>
    <row r="1112" spans="1:122" ht="14.25" hidden="1" customHeight="1" x14ac:dyDescent="0.3">
      <c r="A1112" s="34" t="s">
        <v>1080</v>
      </c>
      <c r="B1112" s="3">
        <v>8547</v>
      </c>
      <c r="C1112" s="18">
        <v>55.402320000000003</v>
      </c>
      <c r="D1112" s="18">
        <v>2.0369999999999999E-2</v>
      </c>
      <c r="E1112" s="18">
        <v>5.2531699999999999</v>
      </c>
      <c r="F1112" s="18">
        <v>5.0847699999999998</v>
      </c>
      <c r="G1112" s="18">
        <v>0.34066999999999997</v>
      </c>
      <c r="H1112" s="18">
        <v>10.927</v>
      </c>
      <c r="I1112" s="18">
        <v>4.3715099999999998</v>
      </c>
      <c r="J1112" s="18">
        <v>1.80383</v>
      </c>
      <c r="K1112" s="18">
        <v>11.31188</v>
      </c>
      <c r="L1112" s="18">
        <v>0.34211000000000003</v>
      </c>
      <c r="M1112" s="18">
        <v>16.132390000000001</v>
      </c>
      <c r="N1112" s="28">
        <v>34.583060000000003</v>
      </c>
      <c r="O1112" s="18">
        <v>2.16418</v>
      </c>
      <c r="P1112" s="18">
        <v>0.60399000000000003</v>
      </c>
      <c r="Q1112" s="18">
        <v>76.367530000000002</v>
      </c>
      <c r="R1112" s="18">
        <v>2.444E-2</v>
      </c>
      <c r="S1112" s="18">
        <v>3.004</v>
      </c>
      <c r="T1112" s="18">
        <v>0</v>
      </c>
      <c r="U1112" s="18">
        <v>0.28756999999999999</v>
      </c>
      <c r="V1112" s="18">
        <v>0.74194000000000004</v>
      </c>
      <c r="W1112" s="18">
        <v>11.64922</v>
      </c>
      <c r="X1112" s="18">
        <v>2.8910000000000002E-2</v>
      </c>
      <c r="Y1112" s="18">
        <v>0.60424999999999995</v>
      </c>
      <c r="Z1112" s="28">
        <v>5.1527000000000003</v>
      </c>
      <c r="AA1112" s="18">
        <v>114.87667999999999</v>
      </c>
      <c r="AB1112" s="18">
        <v>0.11083</v>
      </c>
      <c r="AC1112" s="18">
        <v>1.9381299999999999</v>
      </c>
      <c r="AD1112" s="18">
        <v>0.96953999999999996</v>
      </c>
      <c r="AE1112" s="18">
        <v>26.368600000000001</v>
      </c>
      <c r="AF1112" s="18">
        <v>11.651109999999999</v>
      </c>
      <c r="AG1112" s="18">
        <v>5.6189999999999997E-2</v>
      </c>
      <c r="AH1112" s="18">
        <v>22.330400000000001</v>
      </c>
      <c r="AI1112" s="18">
        <v>33.120649999999998</v>
      </c>
      <c r="AJ1112" s="18">
        <v>8.4919999999999995E-2</v>
      </c>
      <c r="AK1112" s="18">
        <v>0.1353</v>
      </c>
      <c r="AL1112" s="28">
        <v>35.676070000000003</v>
      </c>
      <c r="AM1112" s="18">
        <v>4.3883799999999997</v>
      </c>
      <c r="AN1112" s="18">
        <v>0.24184</v>
      </c>
      <c r="AO1112" s="18">
        <v>9.1791300000000007</v>
      </c>
      <c r="AP1112" s="18">
        <v>2.00461</v>
      </c>
      <c r="AQ1112" s="18">
        <v>7.6011100000000003</v>
      </c>
      <c r="AR1112" s="18">
        <v>5.3477300000000003</v>
      </c>
      <c r="AS1112" s="18">
        <v>10.79885</v>
      </c>
      <c r="AT1112" s="18">
        <v>0.52232000000000001</v>
      </c>
      <c r="AU1112" s="18">
        <v>2.13435</v>
      </c>
      <c r="AV1112" s="18">
        <v>12.212260000000001</v>
      </c>
      <c r="AW1112" s="18">
        <v>0.32996999999999999</v>
      </c>
      <c r="AX1112" s="28">
        <v>0.87611000000000006</v>
      </c>
      <c r="AY1112" s="18">
        <v>0.73543999999999998</v>
      </c>
      <c r="AZ1112" s="18">
        <v>0.80408000000000002</v>
      </c>
      <c r="BA1112" s="18">
        <v>0.26380999999999999</v>
      </c>
      <c r="BB1112" s="18">
        <v>2.8410000000000001E-2</v>
      </c>
      <c r="BC1112" s="18">
        <v>14.94459</v>
      </c>
      <c r="BD1112" s="18">
        <v>33.168439999999997</v>
      </c>
      <c r="BE1112" s="18">
        <v>128.82357999999999</v>
      </c>
      <c r="BF1112" s="18">
        <v>220.84833</v>
      </c>
      <c r="BG1112" s="18">
        <v>19.623999999999999</v>
      </c>
      <c r="BH1112" s="18">
        <v>0.83901999999999999</v>
      </c>
      <c r="BI1112" s="18">
        <v>4.2920999999999996</v>
      </c>
      <c r="BJ1112" s="28">
        <v>0.43197000000000002</v>
      </c>
      <c r="BK1112" s="18">
        <v>2.102E-2</v>
      </c>
      <c r="BL1112" s="18">
        <v>26.662140000000001</v>
      </c>
      <c r="BM1112" s="18">
        <v>36.080779999999997</v>
      </c>
      <c r="BN1112" s="18">
        <v>8.0221</v>
      </c>
      <c r="BO1112" s="18">
        <v>1.28898</v>
      </c>
      <c r="BP1112" s="18">
        <v>0.44152000000000002</v>
      </c>
      <c r="BQ1112" s="18">
        <v>7.5022799999999998</v>
      </c>
      <c r="BR1112" s="18">
        <v>5.6453199999999999</v>
      </c>
      <c r="BS1112" s="18">
        <v>7.7640099999999999</v>
      </c>
      <c r="BT1112" s="18">
        <v>3.26112</v>
      </c>
      <c r="BU1112" s="18">
        <v>14.351100000000001</v>
      </c>
      <c r="BV1112" s="28">
        <v>13.082100000000001</v>
      </c>
      <c r="BW1112" s="18">
        <v>2.8400799999999999</v>
      </c>
      <c r="BX1112" s="18">
        <v>5.3592300000000002</v>
      </c>
      <c r="BY1112" s="18">
        <v>9.7518499999999992</v>
      </c>
      <c r="BZ1112" s="18">
        <v>24.839659999999999</v>
      </c>
      <c r="CA1112" s="18">
        <v>0.34658</v>
      </c>
      <c r="CB1112" s="18">
        <v>0.10005</v>
      </c>
      <c r="CC1112" s="18">
        <v>39.65016</v>
      </c>
      <c r="CD1112" s="18">
        <v>0.32800000000000001</v>
      </c>
      <c r="CE1112" s="18">
        <v>90.105760000000004</v>
      </c>
      <c r="CF1112" s="18">
        <v>0.79169999999999996</v>
      </c>
      <c r="CG1112" s="18">
        <v>9.9822299999999995</v>
      </c>
      <c r="CH1112" s="28">
        <v>24.811430000000001</v>
      </c>
      <c r="CI1112" s="18">
        <v>5.8972800000000003</v>
      </c>
      <c r="CJ1112" s="18">
        <v>0.25489000000000001</v>
      </c>
      <c r="CK1112" s="18">
        <v>21.374479999999998</v>
      </c>
      <c r="CL1112" s="18">
        <v>13.90889</v>
      </c>
      <c r="CM1112" s="18">
        <v>31.069970000000001</v>
      </c>
      <c r="CN1112" s="18">
        <v>8.0485900000000008</v>
      </c>
      <c r="CO1112" s="18">
        <v>6.2414500000000004</v>
      </c>
      <c r="CP1112" s="18">
        <v>7.5948099999999998</v>
      </c>
      <c r="CQ1112" s="18">
        <v>9.0676299999999994</v>
      </c>
      <c r="CR1112" s="18">
        <v>2.9444699999999999</v>
      </c>
      <c r="CS1112" s="18">
        <v>5.3503400000000001</v>
      </c>
      <c r="CT1112" s="28">
        <v>36.268210000000003</v>
      </c>
      <c r="CU1112" s="18">
        <v>6.06534</v>
      </c>
      <c r="CV1112" s="18">
        <v>6.5958199999999998</v>
      </c>
      <c r="CW1112" s="18">
        <v>17.10181</v>
      </c>
      <c r="CX1112" s="18">
        <v>14.07873</v>
      </c>
      <c r="CY1112" s="18">
        <v>9.2619100000000003</v>
      </c>
      <c r="CZ1112" s="18">
        <v>41.195320000000002</v>
      </c>
      <c r="DA1112" s="18">
        <v>22.985309999999998</v>
      </c>
      <c r="DB1112" s="18">
        <v>9.9343199999999996</v>
      </c>
      <c r="DC1112" s="18">
        <v>14.199960000000001</v>
      </c>
      <c r="DD1112" s="18">
        <v>14.31012</v>
      </c>
      <c r="DE1112" s="18">
        <v>10.20486</v>
      </c>
      <c r="DF1112" s="28">
        <v>26.356839999999998</v>
      </c>
      <c r="DG1112" s="18">
        <v>0.70520000000000005</v>
      </c>
      <c r="DH1112" s="18">
        <v>19.05021</v>
      </c>
      <c r="DI1112" s="18">
        <v>14.159219999999999</v>
      </c>
      <c r="DJ1112" s="18">
        <v>14.165330000000001</v>
      </c>
      <c r="DK1112" s="18">
        <v>7.8656600000000001</v>
      </c>
      <c r="DL1112" s="18">
        <v>43.193959999999997</v>
      </c>
      <c r="DM1112" s="18">
        <v>9.0348199999999999</v>
      </c>
      <c r="DN1112" s="18">
        <v>2.05274</v>
      </c>
      <c r="DO1112" s="18">
        <v>12.809229999999999</v>
      </c>
      <c r="DP1112" s="18">
        <v>3.6069900000000001</v>
      </c>
      <c r="DQ1112" s="18">
        <v>33.77261</v>
      </c>
      <c r="DR1112" s="28">
        <v>6.1549699999999996</v>
      </c>
    </row>
    <row r="1113" spans="1:122" ht="14.25" hidden="1" customHeight="1" thickBot="1" x14ac:dyDescent="0.35">
      <c r="A1113" s="34" t="s">
        <v>1081</v>
      </c>
      <c r="B1113" s="3">
        <v>8548</v>
      </c>
      <c r="C1113" s="18">
        <v>0</v>
      </c>
      <c r="D1113" s="18">
        <v>0</v>
      </c>
      <c r="E1113" s="18">
        <v>0</v>
      </c>
      <c r="F1113" s="18">
        <v>0</v>
      </c>
      <c r="G1113" s="18">
        <v>0</v>
      </c>
      <c r="H1113" s="18">
        <v>0</v>
      </c>
      <c r="I1113" s="18">
        <v>0</v>
      </c>
      <c r="J1113" s="18">
        <v>0</v>
      </c>
      <c r="K1113" s="18">
        <v>0</v>
      </c>
      <c r="L1113" s="18">
        <v>0</v>
      </c>
      <c r="M1113" s="18">
        <v>0</v>
      </c>
      <c r="N1113" s="28">
        <v>0</v>
      </c>
      <c r="O1113" s="18">
        <v>0</v>
      </c>
      <c r="P1113" s="18">
        <v>0</v>
      </c>
      <c r="Q1113" s="18">
        <v>0</v>
      </c>
      <c r="R1113" s="18">
        <v>0</v>
      </c>
      <c r="S1113" s="18">
        <v>0</v>
      </c>
      <c r="T1113" s="18">
        <v>2.3039499999999999</v>
      </c>
      <c r="U1113" s="18">
        <v>0</v>
      </c>
      <c r="V1113" s="18">
        <v>0</v>
      </c>
      <c r="W1113" s="18">
        <v>6.7799999999999996E-3</v>
      </c>
      <c r="X1113" s="18">
        <v>0</v>
      </c>
      <c r="Y1113" s="18">
        <v>0</v>
      </c>
      <c r="Z1113" s="28">
        <v>0</v>
      </c>
      <c r="AA1113" s="18">
        <v>0</v>
      </c>
      <c r="AB1113" s="18">
        <v>0</v>
      </c>
      <c r="AC1113" s="18">
        <v>0</v>
      </c>
      <c r="AD1113" s="18">
        <v>8.3640000000000006E-2</v>
      </c>
      <c r="AE1113" s="18">
        <v>4.8399999999999999E-2</v>
      </c>
      <c r="AF1113" s="18">
        <v>0.3639</v>
      </c>
      <c r="AG1113" s="18">
        <v>8.0390000000000003E-2</v>
      </c>
      <c r="AH1113" s="18">
        <v>0.38257999999999998</v>
      </c>
      <c r="AI1113" s="18">
        <v>0</v>
      </c>
      <c r="AJ1113" s="18">
        <v>0</v>
      </c>
      <c r="AK1113" s="18">
        <v>0</v>
      </c>
      <c r="AL1113" s="28">
        <v>0</v>
      </c>
      <c r="AM1113" s="18">
        <v>0</v>
      </c>
      <c r="AN1113" s="18">
        <v>0</v>
      </c>
      <c r="AO1113" s="18">
        <v>0.12653</v>
      </c>
      <c r="AP1113" s="18">
        <v>0.13746</v>
      </c>
      <c r="AQ1113" s="18">
        <v>7.9829999999999998E-2</v>
      </c>
      <c r="AR1113" s="18">
        <v>0</v>
      </c>
      <c r="AS1113" s="18">
        <v>0</v>
      </c>
      <c r="AT1113" s="18">
        <v>0</v>
      </c>
      <c r="AU1113" s="18">
        <v>0</v>
      </c>
      <c r="AV1113" s="18">
        <v>4.045E-2</v>
      </c>
      <c r="AW1113" s="18">
        <v>0</v>
      </c>
      <c r="AX1113" s="28">
        <v>0.69594999999999996</v>
      </c>
      <c r="AY1113" s="18">
        <v>0</v>
      </c>
      <c r="AZ1113" s="18">
        <v>5.8799999999999998E-3</v>
      </c>
      <c r="BA1113" s="18">
        <v>0</v>
      </c>
      <c r="BB1113" s="18">
        <v>9.4999999999999998E-3</v>
      </c>
      <c r="BC1113" s="18">
        <v>0.10353</v>
      </c>
      <c r="BD1113" s="18">
        <v>0</v>
      </c>
      <c r="BE1113" s="18">
        <v>0.39839999999999998</v>
      </c>
      <c r="BF1113" s="18">
        <v>0</v>
      </c>
      <c r="BG1113" s="18">
        <v>0</v>
      </c>
      <c r="BH1113" s="18">
        <v>0</v>
      </c>
      <c r="BI1113" s="18">
        <v>0.42120000000000002</v>
      </c>
      <c r="BJ1113" s="28">
        <v>0.26782</v>
      </c>
      <c r="BK1113" s="18">
        <v>0</v>
      </c>
      <c r="BL1113" s="18">
        <v>0</v>
      </c>
      <c r="BM1113" s="18">
        <v>2.0459999999999999E-2</v>
      </c>
      <c r="BN1113" s="18">
        <v>15.33602</v>
      </c>
      <c r="BO1113" s="18">
        <v>0.22084000000000001</v>
      </c>
      <c r="BP1113" s="18">
        <v>0.29965000000000003</v>
      </c>
      <c r="BQ1113" s="18">
        <v>0</v>
      </c>
      <c r="BR1113" s="18">
        <v>0.42252000000000001</v>
      </c>
      <c r="BS1113" s="18">
        <v>16.415790000000001</v>
      </c>
      <c r="BT1113" s="18">
        <v>0.37440000000000001</v>
      </c>
      <c r="BU1113" s="18">
        <v>8.9349999999999999E-2</v>
      </c>
      <c r="BV1113" s="28">
        <v>0.18507000000000001</v>
      </c>
      <c r="BW1113" s="18">
        <v>0</v>
      </c>
      <c r="BX1113" s="18">
        <v>0</v>
      </c>
      <c r="BY1113" s="18">
        <v>0</v>
      </c>
      <c r="BZ1113" s="18">
        <v>0</v>
      </c>
      <c r="CA1113" s="18">
        <v>2.8660000000000001E-2</v>
      </c>
      <c r="CB1113" s="18">
        <v>0.18038999999999999</v>
      </c>
      <c r="CC1113" s="18">
        <v>0</v>
      </c>
      <c r="CD1113" s="18">
        <v>6.9070000000000006E-2</v>
      </c>
      <c r="CE1113" s="18">
        <v>6.4630000000000007E-2</v>
      </c>
      <c r="CF1113" s="18">
        <v>0</v>
      </c>
      <c r="CG1113" s="18">
        <v>0</v>
      </c>
      <c r="CH1113" s="28">
        <v>0.86207999999999996</v>
      </c>
      <c r="CI1113" s="18">
        <v>0</v>
      </c>
      <c r="CJ1113" s="18">
        <v>0</v>
      </c>
      <c r="CK1113" s="18">
        <v>0</v>
      </c>
      <c r="CL1113" s="18">
        <v>0.13184999999999999</v>
      </c>
      <c r="CM1113" s="18">
        <v>0</v>
      </c>
      <c r="CN1113" s="18">
        <v>2.0933899999999999</v>
      </c>
      <c r="CO1113" s="18">
        <v>0</v>
      </c>
      <c r="CP1113" s="18">
        <v>1.5970000000000002E-2</v>
      </c>
      <c r="CQ1113" s="18">
        <v>0</v>
      </c>
      <c r="CR1113" s="18">
        <v>0</v>
      </c>
      <c r="CS1113" s="18">
        <v>2.2269399999999999</v>
      </c>
      <c r="CT1113" s="28">
        <v>0</v>
      </c>
      <c r="CU1113" s="18">
        <v>1.78382</v>
      </c>
      <c r="CV1113" s="18">
        <v>0</v>
      </c>
      <c r="CW1113" s="18">
        <v>0</v>
      </c>
      <c r="CX1113" s="18">
        <v>0</v>
      </c>
      <c r="CY1113" s="18">
        <v>1.2290000000000001E-2</v>
      </c>
      <c r="CZ1113" s="18">
        <v>0</v>
      </c>
      <c r="DA1113" s="18">
        <v>0</v>
      </c>
      <c r="DB1113" s="18">
        <v>0</v>
      </c>
      <c r="DC1113" s="18">
        <v>0</v>
      </c>
      <c r="DD1113" s="18">
        <v>0</v>
      </c>
      <c r="DE1113" s="18">
        <v>13.975540000000001</v>
      </c>
      <c r="DF1113" s="28">
        <v>0</v>
      </c>
      <c r="DG1113" s="18">
        <v>0</v>
      </c>
      <c r="DH1113" s="18">
        <v>0</v>
      </c>
      <c r="DI1113" s="18">
        <v>4.6678499999999996</v>
      </c>
      <c r="DJ1113" s="18">
        <v>12.370150000000001</v>
      </c>
      <c r="DK1113" s="18">
        <v>12.50146</v>
      </c>
      <c r="DL1113" s="18">
        <v>6.0663999999999998</v>
      </c>
      <c r="DM1113" s="18">
        <v>0</v>
      </c>
      <c r="DN1113" s="18">
        <v>6.1965599999999998</v>
      </c>
      <c r="DO1113" s="18">
        <v>3.7942100000000001</v>
      </c>
      <c r="DP1113" s="18">
        <v>4.5964499999999999</v>
      </c>
      <c r="DQ1113" s="18">
        <v>23.17567</v>
      </c>
      <c r="DR1113" s="28">
        <v>57.72213</v>
      </c>
    </row>
    <row r="1114" spans="1:122" s="11" customFormat="1" ht="26.25" customHeight="1" thickTop="1" thickBot="1" x14ac:dyDescent="0.35">
      <c r="A1114" s="33" t="s">
        <v>1342</v>
      </c>
      <c r="B1114" s="10"/>
      <c r="C1114" s="29">
        <f>SUM(C1115:C1152)</f>
        <v>27713.877530000005</v>
      </c>
      <c r="D1114" s="29">
        <f>SUM(D1115:D1152)</f>
        <v>22907.879649999999</v>
      </c>
      <c r="E1114" s="29">
        <f t="shared" ref="E1114:BP1114" si="254">SUM(E1115:E1152)</f>
        <v>30045.56177</v>
      </c>
      <c r="F1114" s="29">
        <f t="shared" si="254"/>
        <v>17078.667420000002</v>
      </c>
      <c r="G1114" s="29">
        <f t="shared" si="254"/>
        <v>12811.888069999999</v>
      </c>
      <c r="H1114" s="29">
        <f t="shared" si="254"/>
        <v>17717.97854</v>
      </c>
      <c r="I1114" s="29">
        <f t="shared" si="254"/>
        <v>22749.795270000002</v>
      </c>
      <c r="J1114" s="29">
        <f t="shared" si="254"/>
        <v>14670.001069999997</v>
      </c>
      <c r="K1114" s="29">
        <f t="shared" si="254"/>
        <v>17339.243680000007</v>
      </c>
      <c r="L1114" s="29">
        <f t="shared" si="254"/>
        <v>15614.071940000002</v>
      </c>
      <c r="M1114" s="29">
        <f t="shared" si="254"/>
        <v>21134.673619999998</v>
      </c>
      <c r="N1114" s="29">
        <f t="shared" si="254"/>
        <v>21782.244679999996</v>
      </c>
      <c r="O1114" s="29">
        <f t="shared" si="254"/>
        <v>30092.714739999996</v>
      </c>
      <c r="P1114" s="29">
        <f t="shared" si="254"/>
        <v>14983.84532</v>
      </c>
      <c r="Q1114" s="29">
        <f t="shared" si="254"/>
        <v>21860.554059999999</v>
      </c>
      <c r="R1114" s="29">
        <f t="shared" si="254"/>
        <v>19755.252080000002</v>
      </c>
      <c r="S1114" s="29">
        <f t="shared" si="254"/>
        <v>23464.63176</v>
      </c>
      <c r="T1114" s="29">
        <f t="shared" si="254"/>
        <v>22250.829099999995</v>
      </c>
      <c r="U1114" s="29">
        <f t="shared" si="254"/>
        <v>39201.022239999998</v>
      </c>
      <c r="V1114" s="29">
        <f t="shared" si="254"/>
        <v>27992.74567</v>
      </c>
      <c r="W1114" s="29">
        <f t="shared" si="254"/>
        <v>28870.425579999996</v>
      </c>
      <c r="X1114" s="29">
        <f t="shared" si="254"/>
        <v>21431.798300000002</v>
      </c>
      <c r="Y1114" s="29">
        <f t="shared" si="254"/>
        <v>22580.766809999997</v>
      </c>
      <c r="Z1114" s="29">
        <f t="shared" si="254"/>
        <v>24647.974730000002</v>
      </c>
      <c r="AA1114" s="29">
        <f t="shared" si="254"/>
        <v>19952.763620000002</v>
      </c>
      <c r="AB1114" s="29">
        <f t="shared" si="254"/>
        <v>24451.418949999999</v>
      </c>
      <c r="AC1114" s="29">
        <f t="shared" si="254"/>
        <v>42817.49240000001</v>
      </c>
      <c r="AD1114" s="29">
        <f t="shared" si="254"/>
        <v>40584.503490000003</v>
      </c>
      <c r="AE1114" s="29">
        <f t="shared" si="254"/>
        <v>33695.580070000004</v>
      </c>
      <c r="AF1114" s="29">
        <f t="shared" si="254"/>
        <v>26848.625150000003</v>
      </c>
      <c r="AG1114" s="29">
        <f t="shared" si="254"/>
        <v>20210.653659999996</v>
      </c>
      <c r="AH1114" s="29">
        <f t="shared" si="254"/>
        <v>39237.477780000001</v>
      </c>
      <c r="AI1114" s="29">
        <f t="shared" si="254"/>
        <v>34599.653770000004</v>
      </c>
      <c r="AJ1114" s="29">
        <f t="shared" si="254"/>
        <v>31814.763490000001</v>
      </c>
      <c r="AK1114" s="29">
        <f t="shared" si="254"/>
        <v>28391.31164</v>
      </c>
      <c r="AL1114" s="29">
        <f t="shared" si="254"/>
        <v>27648.557519999991</v>
      </c>
      <c r="AM1114" s="29">
        <f t="shared" si="254"/>
        <v>28002.128580000004</v>
      </c>
      <c r="AN1114" s="29">
        <f t="shared" si="254"/>
        <v>33114.674910000002</v>
      </c>
      <c r="AO1114" s="29">
        <f t="shared" si="254"/>
        <v>29426.45131</v>
      </c>
      <c r="AP1114" s="29">
        <f t="shared" si="254"/>
        <v>31970.460449999995</v>
      </c>
      <c r="AQ1114" s="29">
        <f t="shared" si="254"/>
        <v>30396.037660000005</v>
      </c>
      <c r="AR1114" s="29">
        <f t="shared" si="254"/>
        <v>28033.866869999994</v>
      </c>
      <c r="AS1114" s="29">
        <f t="shared" si="254"/>
        <v>29853.93491</v>
      </c>
      <c r="AT1114" s="29">
        <f t="shared" si="254"/>
        <v>28699.836239999997</v>
      </c>
      <c r="AU1114" s="29">
        <f t="shared" si="254"/>
        <v>25002.612360000003</v>
      </c>
      <c r="AV1114" s="29">
        <f t="shared" si="254"/>
        <v>29475.282540000004</v>
      </c>
      <c r="AW1114" s="29">
        <f t="shared" si="254"/>
        <v>32945.685679999995</v>
      </c>
      <c r="AX1114" s="29">
        <f t="shared" si="254"/>
        <v>24321.327090000002</v>
      </c>
      <c r="AY1114" s="29">
        <f t="shared" si="254"/>
        <v>20897.132999999998</v>
      </c>
      <c r="AZ1114" s="29">
        <f t="shared" si="254"/>
        <v>25396.997359999998</v>
      </c>
      <c r="BA1114" s="29">
        <f t="shared" si="254"/>
        <v>35044.190619999994</v>
      </c>
      <c r="BB1114" s="29">
        <f t="shared" si="254"/>
        <v>33096.568169999991</v>
      </c>
      <c r="BC1114" s="29">
        <f t="shared" si="254"/>
        <v>31042.755779999992</v>
      </c>
      <c r="BD1114" s="29">
        <f t="shared" si="254"/>
        <v>27248.187829999995</v>
      </c>
      <c r="BE1114" s="29">
        <f t="shared" si="254"/>
        <v>30118.141329999995</v>
      </c>
      <c r="BF1114" s="29">
        <f t="shared" si="254"/>
        <v>27110.922549999999</v>
      </c>
      <c r="BG1114" s="29">
        <f t="shared" si="254"/>
        <v>26285.175819999997</v>
      </c>
      <c r="BH1114" s="29">
        <f t="shared" si="254"/>
        <v>31814.343820000002</v>
      </c>
      <c r="BI1114" s="29">
        <f t="shared" si="254"/>
        <v>32795.3128</v>
      </c>
      <c r="BJ1114" s="29">
        <f t="shared" si="254"/>
        <v>33957.321050000006</v>
      </c>
      <c r="BK1114" s="29">
        <f t="shared" si="254"/>
        <v>20588.253740000004</v>
      </c>
      <c r="BL1114" s="29">
        <f t="shared" si="254"/>
        <v>25533.034610000002</v>
      </c>
      <c r="BM1114" s="29">
        <f t="shared" si="254"/>
        <v>44122.236569999986</v>
      </c>
      <c r="BN1114" s="29">
        <f t="shared" si="254"/>
        <v>34667.298189999994</v>
      </c>
      <c r="BO1114" s="29">
        <f t="shared" si="254"/>
        <v>31990.966760000003</v>
      </c>
      <c r="BP1114" s="29">
        <f t="shared" si="254"/>
        <v>28762.653879999998</v>
      </c>
      <c r="BQ1114" s="29">
        <f t="shared" ref="BQ1114:DR1114" si="255">SUM(BQ1115:BQ1152)</f>
        <v>35955.959819999996</v>
      </c>
      <c r="BR1114" s="29">
        <f t="shared" si="255"/>
        <v>23705.114710000002</v>
      </c>
      <c r="BS1114" s="29">
        <f t="shared" si="255"/>
        <v>27753.534540000001</v>
      </c>
      <c r="BT1114" s="29">
        <f t="shared" si="255"/>
        <v>28946.325480000003</v>
      </c>
      <c r="BU1114" s="29">
        <f t="shared" si="255"/>
        <v>23548.458230000004</v>
      </c>
      <c r="BV1114" s="29">
        <f t="shared" si="255"/>
        <v>21908.460669999997</v>
      </c>
      <c r="BW1114" s="29">
        <f t="shared" si="255"/>
        <v>13171.67542</v>
      </c>
      <c r="BX1114" s="29">
        <f t="shared" si="255"/>
        <v>13337.042200000004</v>
      </c>
      <c r="BY1114" s="29">
        <f t="shared" si="255"/>
        <v>13906.324920000001</v>
      </c>
      <c r="BZ1114" s="29">
        <f t="shared" si="255"/>
        <v>13036.657879999997</v>
      </c>
      <c r="CA1114" s="29">
        <f t="shared" si="255"/>
        <v>13870.8748</v>
      </c>
      <c r="CB1114" s="29">
        <f t="shared" si="255"/>
        <v>22788.584070000001</v>
      </c>
      <c r="CC1114" s="29">
        <f t="shared" si="255"/>
        <v>15844.191739999997</v>
      </c>
      <c r="CD1114" s="29">
        <f t="shared" si="255"/>
        <v>16639.210640000001</v>
      </c>
      <c r="CE1114" s="29">
        <f t="shared" si="255"/>
        <v>14756.249399999999</v>
      </c>
      <c r="CF1114" s="29">
        <f t="shared" si="255"/>
        <v>20212.476589999998</v>
      </c>
      <c r="CG1114" s="29">
        <f t="shared" si="255"/>
        <v>13120.835559999998</v>
      </c>
      <c r="CH1114" s="29">
        <f t="shared" si="255"/>
        <v>20836.536330000006</v>
      </c>
      <c r="CI1114" s="29">
        <f t="shared" si="255"/>
        <v>5931.1731300000001</v>
      </c>
      <c r="CJ1114" s="29">
        <f t="shared" si="255"/>
        <v>11351.733839999999</v>
      </c>
      <c r="CK1114" s="29">
        <f t="shared" si="255"/>
        <v>9447.1114099999977</v>
      </c>
      <c r="CL1114" s="29">
        <f t="shared" si="255"/>
        <v>10970.978159999997</v>
      </c>
      <c r="CM1114" s="29">
        <f t="shared" si="255"/>
        <v>12908.378199999997</v>
      </c>
      <c r="CN1114" s="29">
        <f t="shared" si="255"/>
        <v>13856.550519999999</v>
      </c>
      <c r="CO1114" s="29">
        <f t="shared" si="255"/>
        <v>17636.065960000004</v>
      </c>
      <c r="CP1114" s="29">
        <f t="shared" si="255"/>
        <v>14503.198629999999</v>
      </c>
      <c r="CQ1114" s="29">
        <f t="shared" si="255"/>
        <v>16165.86118</v>
      </c>
      <c r="CR1114" s="29">
        <f t="shared" si="255"/>
        <v>14062.251059999997</v>
      </c>
      <c r="CS1114" s="29">
        <f t="shared" si="255"/>
        <v>14333.520690000001</v>
      </c>
      <c r="CT1114" s="29">
        <f t="shared" si="255"/>
        <v>19386.080290000002</v>
      </c>
      <c r="CU1114" s="29">
        <f t="shared" si="255"/>
        <v>6024.8625600000014</v>
      </c>
      <c r="CV1114" s="29">
        <f t="shared" si="255"/>
        <v>9783.4206199999971</v>
      </c>
      <c r="CW1114" s="29">
        <f t="shared" si="255"/>
        <v>17256.066120000003</v>
      </c>
      <c r="CX1114" s="29">
        <f t="shared" si="255"/>
        <v>13635.920969999999</v>
      </c>
      <c r="CY1114" s="29">
        <f t="shared" si="255"/>
        <v>14776.27025</v>
      </c>
      <c r="CZ1114" s="29">
        <f t="shared" si="255"/>
        <v>21019.825840000005</v>
      </c>
      <c r="DA1114" s="29">
        <f t="shared" si="255"/>
        <v>20927.090860000004</v>
      </c>
      <c r="DB1114" s="29">
        <f t="shared" si="255"/>
        <v>23552.612160000001</v>
      </c>
      <c r="DC1114" s="29">
        <f t="shared" si="255"/>
        <v>34769.893470000017</v>
      </c>
      <c r="DD1114" s="29">
        <f t="shared" si="255"/>
        <v>22714.23115</v>
      </c>
      <c r="DE1114" s="29">
        <f t="shared" si="255"/>
        <v>36021.816200000001</v>
      </c>
      <c r="DF1114" s="29">
        <f t="shared" si="255"/>
        <v>27201.080650000007</v>
      </c>
      <c r="DG1114" s="29">
        <f t="shared" si="255"/>
        <v>21506.168919999993</v>
      </c>
      <c r="DH1114" s="29">
        <f t="shared" si="255"/>
        <v>26213.506920000003</v>
      </c>
      <c r="DI1114" s="29">
        <f t="shared" si="255"/>
        <v>34083.304379999994</v>
      </c>
      <c r="DJ1114" s="29">
        <f t="shared" si="255"/>
        <v>25061.679409999997</v>
      </c>
      <c r="DK1114" s="29">
        <f t="shared" si="255"/>
        <v>30782.847180000001</v>
      </c>
      <c r="DL1114" s="29">
        <f t="shared" si="255"/>
        <v>39954.857229999994</v>
      </c>
      <c r="DM1114" s="29">
        <f t="shared" si="255"/>
        <v>31372.253740000004</v>
      </c>
      <c r="DN1114" s="29">
        <f t="shared" si="255"/>
        <v>36334.404619999994</v>
      </c>
      <c r="DO1114" s="29">
        <f t="shared" si="255"/>
        <v>36093.226250000007</v>
      </c>
      <c r="DP1114" s="29">
        <f t="shared" si="255"/>
        <v>25302.532899999998</v>
      </c>
      <c r="DQ1114" s="29">
        <f t="shared" si="255"/>
        <v>26248.6823</v>
      </c>
      <c r="DR1114" s="29">
        <f t="shared" si="255"/>
        <v>29179.832990000003</v>
      </c>
    </row>
    <row r="1115" spans="1:122" ht="14.25" hidden="1" customHeight="1" x14ac:dyDescent="0.3">
      <c r="A1115" s="34" t="s">
        <v>1082</v>
      </c>
      <c r="B1115" s="3">
        <v>8601</v>
      </c>
      <c r="C1115" s="18">
        <v>0</v>
      </c>
      <c r="D1115" s="18">
        <v>0</v>
      </c>
      <c r="E1115" s="18">
        <v>7902.8554599999998</v>
      </c>
      <c r="F1115" s="18">
        <v>0</v>
      </c>
      <c r="G1115" s="18">
        <v>0</v>
      </c>
      <c r="H1115" s="18">
        <v>0</v>
      </c>
      <c r="I1115" s="18">
        <v>4315.2</v>
      </c>
      <c r="J1115" s="18">
        <v>0</v>
      </c>
      <c r="K1115" s="18">
        <v>0</v>
      </c>
      <c r="L1115" s="18">
        <v>0</v>
      </c>
      <c r="M1115" s="18">
        <v>0</v>
      </c>
      <c r="N1115" s="28">
        <v>0</v>
      </c>
      <c r="O1115" s="18">
        <v>4315.2</v>
      </c>
      <c r="P1115" s="18">
        <v>0</v>
      </c>
      <c r="Q1115" s="18">
        <v>0</v>
      </c>
      <c r="R1115" s="18">
        <v>0</v>
      </c>
      <c r="S1115" s="18">
        <v>0</v>
      </c>
      <c r="T1115" s="18">
        <v>0</v>
      </c>
      <c r="U1115" s="18">
        <v>8174.5010000000002</v>
      </c>
      <c r="V1115" s="18">
        <v>0</v>
      </c>
      <c r="W1115" s="18">
        <v>0</v>
      </c>
      <c r="X1115" s="18">
        <v>0</v>
      </c>
      <c r="Y1115" s="18">
        <v>0</v>
      </c>
      <c r="Z1115" s="28">
        <v>0</v>
      </c>
      <c r="AA1115" s="18">
        <v>0</v>
      </c>
      <c r="AB1115" s="18">
        <v>4870.9809999999998</v>
      </c>
      <c r="AC1115" s="18">
        <v>64.599999999999994</v>
      </c>
      <c r="AD1115" s="18">
        <v>0</v>
      </c>
      <c r="AE1115" s="18">
        <v>0</v>
      </c>
      <c r="AF1115" s="18">
        <v>0</v>
      </c>
      <c r="AG1115" s="18">
        <v>0</v>
      </c>
      <c r="AH1115" s="18">
        <v>0</v>
      </c>
      <c r="AI1115" s="18">
        <v>0</v>
      </c>
      <c r="AJ1115" s="18">
        <v>0</v>
      </c>
      <c r="AK1115" s="18">
        <v>0</v>
      </c>
      <c r="AL1115" s="28">
        <v>0</v>
      </c>
      <c r="AM1115" s="18">
        <v>0</v>
      </c>
      <c r="AN1115" s="18">
        <v>0</v>
      </c>
      <c r="AO1115" s="18">
        <v>0</v>
      </c>
      <c r="AP1115" s="18">
        <v>0</v>
      </c>
      <c r="AQ1115" s="18">
        <v>0</v>
      </c>
      <c r="AR1115" s="18">
        <v>0</v>
      </c>
      <c r="AS1115" s="18">
        <v>0</v>
      </c>
      <c r="AT1115" s="18">
        <v>0</v>
      </c>
      <c r="AU1115" s="18">
        <v>0</v>
      </c>
      <c r="AV1115" s="18">
        <v>0</v>
      </c>
      <c r="AW1115" s="18">
        <v>0</v>
      </c>
      <c r="AX1115" s="28">
        <v>0</v>
      </c>
      <c r="AY1115" s="18">
        <v>0</v>
      </c>
      <c r="AZ1115" s="18">
        <v>0</v>
      </c>
      <c r="BA1115" s="18">
        <v>0</v>
      </c>
      <c r="BB1115" s="18">
        <v>0</v>
      </c>
      <c r="BC1115" s="18">
        <v>0</v>
      </c>
      <c r="BD1115" s="18">
        <v>0</v>
      </c>
      <c r="BE1115" s="18">
        <v>0</v>
      </c>
      <c r="BF1115" s="18">
        <v>0</v>
      </c>
      <c r="BG1115" s="18">
        <v>0</v>
      </c>
      <c r="BH1115" s="18">
        <v>0</v>
      </c>
      <c r="BI1115" s="18">
        <v>0</v>
      </c>
      <c r="BJ1115" s="28">
        <v>0</v>
      </c>
      <c r="BK1115" s="18">
        <v>0</v>
      </c>
      <c r="BL1115" s="18">
        <v>0</v>
      </c>
      <c r="BM1115" s="18">
        <v>0</v>
      </c>
      <c r="BN1115" s="18">
        <v>0</v>
      </c>
      <c r="BO1115" s="18">
        <v>0</v>
      </c>
      <c r="BP1115" s="18">
        <v>104.79097</v>
      </c>
      <c r="BQ1115" s="18">
        <v>0</v>
      </c>
      <c r="BR1115" s="18">
        <v>0</v>
      </c>
      <c r="BS1115" s="18">
        <v>0</v>
      </c>
      <c r="BT1115" s="18">
        <v>0</v>
      </c>
      <c r="BU1115" s="18">
        <v>0</v>
      </c>
      <c r="BV1115" s="28">
        <v>0</v>
      </c>
      <c r="BW1115" s="18">
        <v>0</v>
      </c>
      <c r="BX1115" s="18">
        <v>0</v>
      </c>
      <c r="BY1115" s="18">
        <v>0</v>
      </c>
      <c r="BZ1115" s="18">
        <v>0</v>
      </c>
      <c r="CA1115" s="18">
        <v>0</v>
      </c>
      <c r="CB1115" s="18">
        <v>0</v>
      </c>
      <c r="CC1115" s="18">
        <v>0</v>
      </c>
      <c r="CD1115" s="18">
        <v>0</v>
      </c>
      <c r="CE1115" s="18">
        <v>0</v>
      </c>
      <c r="CF1115" s="18">
        <v>0</v>
      </c>
      <c r="CG1115" s="18">
        <v>0</v>
      </c>
      <c r="CH1115" s="28">
        <v>0</v>
      </c>
      <c r="CI1115" s="18">
        <v>0</v>
      </c>
      <c r="CJ1115" s="18">
        <v>0</v>
      </c>
      <c r="CK1115" s="18">
        <v>0</v>
      </c>
      <c r="CL1115" s="18">
        <v>0</v>
      </c>
      <c r="CM1115" s="18">
        <v>157.29962</v>
      </c>
      <c r="CN1115" s="18">
        <v>0</v>
      </c>
      <c r="CO1115" s="18">
        <v>0</v>
      </c>
      <c r="CP1115" s="18">
        <v>0</v>
      </c>
      <c r="CQ1115" s="18">
        <v>0</v>
      </c>
      <c r="CR1115" s="18">
        <v>0</v>
      </c>
      <c r="CS1115" s="18">
        <v>0</v>
      </c>
      <c r="CT1115" s="28">
        <v>156.14187000000001</v>
      </c>
      <c r="CU1115" s="18">
        <v>0</v>
      </c>
      <c r="CV1115" s="18">
        <v>0</v>
      </c>
      <c r="CW1115" s="18">
        <v>55.475650000000002</v>
      </c>
      <c r="CX1115" s="18">
        <v>0</v>
      </c>
      <c r="CY1115" s="18">
        <v>0</v>
      </c>
      <c r="CZ1115" s="18">
        <v>0</v>
      </c>
      <c r="DA1115" s="18">
        <v>0.15665999999999999</v>
      </c>
      <c r="DB1115" s="18">
        <v>0</v>
      </c>
      <c r="DC1115" s="18">
        <v>0</v>
      </c>
      <c r="DD1115" s="18">
        <v>0</v>
      </c>
      <c r="DE1115" s="18">
        <v>0</v>
      </c>
      <c r="DF1115" s="28">
        <v>0</v>
      </c>
      <c r="DG1115" s="18">
        <v>0</v>
      </c>
      <c r="DH1115" s="18">
        <v>0</v>
      </c>
      <c r="DI1115" s="18">
        <v>0</v>
      </c>
      <c r="DJ1115" s="18">
        <v>0</v>
      </c>
      <c r="DK1115" s="18">
        <v>0</v>
      </c>
      <c r="DL1115" s="18">
        <v>0</v>
      </c>
      <c r="DM1115" s="18">
        <v>0</v>
      </c>
      <c r="DN1115" s="18">
        <v>0</v>
      </c>
      <c r="DO1115" s="18">
        <v>0</v>
      </c>
      <c r="DP1115" s="18">
        <v>0</v>
      </c>
      <c r="DQ1115" s="18">
        <v>0</v>
      </c>
      <c r="DR1115" s="28">
        <v>189.21382</v>
      </c>
    </row>
    <row r="1116" spans="1:122" ht="14.25" hidden="1" customHeight="1" x14ac:dyDescent="0.3">
      <c r="A1116" s="34" t="s">
        <v>1083</v>
      </c>
      <c r="B1116" s="3">
        <v>8602</v>
      </c>
      <c r="C1116" s="18">
        <v>0</v>
      </c>
      <c r="D1116" s="18">
        <v>0</v>
      </c>
      <c r="E1116" s="18">
        <v>0</v>
      </c>
      <c r="F1116" s="18">
        <v>0</v>
      </c>
      <c r="G1116" s="18">
        <v>0</v>
      </c>
      <c r="H1116" s="18">
        <v>256.58951000000002</v>
      </c>
      <c r="I1116" s="18">
        <v>0</v>
      </c>
      <c r="J1116" s="18">
        <v>0</v>
      </c>
      <c r="K1116" s="18">
        <v>0</v>
      </c>
      <c r="L1116" s="18">
        <v>0</v>
      </c>
      <c r="M1116" s="18">
        <v>0</v>
      </c>
      <c r="N1116" s="28">
        <v>0</v>
      </c>
      <c r="O1116" s="18">
        <v>0</v>
      </c>
      <c r="P1116" s="18">
        <v>0</v>
      </c>
      <c r="Q1116" s="18">
        <v>0</v>
      </c>
      <c r="R1116" s="18">
        <v>0</v>
      </c>
      <c r="S1116" s="18">
        <v>0</v>
      </c>
      <c r="T1116" s="18">
        <v>0</v>
      </c>
      <c r="U1116" s="18">
        <v>0</v>
      </c>
      <c r="V1116" s="18">
        <v>0</v>
      </c>
      <c r="W1116" s="18">
        <v>0</v>
      </c>
      <c r="X1116" s="18">
        <v>0</v>
      </c>
      <c r="Y1116" s="18">
        <v>0</v>
      </c>
      <c r="Z1116" s="28">
        <v>0</v>
      </c>
      <c r="AA1116" s="18">
        <v>0</v>
      </c>
      <c r="AB1116" s="18">
        <v>0</v>
      </c>
      <c r="AC1116" s="18">
        <v>0</v>
      </c>
      <c r="AD1116" s="18">
        <v>0</v>
      </c>
      <c r="AE1116" s="18">
        <v>50</v>
      </c>
      <c r="AF1116" s="18">
        <v>0</v>
      </c>
      <c r="AG1116" s="18">
        <v>0</v>
      </c>
      <c r="AH1116" s="18">
        <v>0</v>
      </c>
      <c r="AI1116" s="18">
        <v>0</v>
      </c>
      <c r="AJ1116" s="18">
        <v>0</v>
      </c>
      <c r="AK1116" s="18">
        <v>0</v>
      </c>
      <c r="AL1116" s="28">
        <v>0</v>
      </c>
      <c r="AM1116" s="18">
        <v>0</v>
      </c>
      <c r="AN1116" s="18">
        <v>0</v>
      </c>
      <c r="AO1116" s="18">
        <v>0</v>
      </c>
      <c r="AP1116" s="18">
        <v>0</v>
      </c>
      <c r="AQ1116" s="18">
        <v>0</v>
      </c>
      <c r="AR1116" s="18">
        <v>0</v>
      </c>
      <c r="AS1116" s="18">
        <v>0</v>
      </c>
      <c r="AT1116" s="18">
        <v>0</v>
      </c>
      <c r="AU1116" s="18">
        <v>0</v>
      </c>
      <c r="AV1116" s="18">
        <v>0</v>
      </c>
      <c r="AW1116" s="18">
        <v>0</v>
      </c>
      <c r="AX1116" s="28">
        <v>0</v>
      </c>
      <c r="AY1116" s="18">
        <v>0</v>
      </c>
      <c r="AZ1116" s="18">
        <v>0</v>
      </c>
      <c r="BA1116" s="18">
        <v>0</v>
      </c>
      <c r="BB1116" s="18">
        <v>0</v>
      </c>
      <c r="BC1116" s="18">
        <v>0</v>
      </c>
      <c r="BD1116" s="18">
        <v>0</v>
      </c>
      <c r="BE1116" s="18">
        <v>0</v>
      </c>
      <c r="BF1116" s="18">
        <v>0</v>
      </c>
      <c r="BG1116" s="18">
        <v>0</v>
      </c>
      <c r="BH1116" s="18">
        <v>0</v>
      </c>
      <c r="BI1116" s="18">
        <v>0</v>
      </c>
      <c r="BJ1116" s="28">
        <v>0</v>
      </c>
      <c r="BK1116" s="18">
        <v>0</v>
      </c>
      <c r="BL1116" s="18">
        <v>0</v>
      </c>
      <c r="BM1116" s="18">
        <v>0</v>
      </c>
      <c r="BN1116" s="18">
        <v>0</v>
      </c>
      <c r="BO1116" s="18">
        <v>0</v>
      </c>
      <c r="BP1116" s="18">
        <v>0</v>
      </c>
      <c r="BQ1116" s="18">
        <v>0</v>
      </c>
      <c r="BR1116" s="18">
        <v>0</v>
      </c>
      <c r="BS1116" s="18">
        <v>0</v>
      </c>
      <c r="BT1116" s="18">
        <v>0</v>
      </c>
      <c r="BU1116" s="18">
        <v>0</v>
      </c>
      <c r="BV1116" s="28">
        <v>0</v>
      </c>
      <c r="BW1116" s="18">
        <v>0</v>
      </c>
      <c r="BX1116" s="18">
        <v>3.9727999999999999</v>
      </c>
      <c r="BY1116" s="18">
        <v>0</v>
      </c>
      <c r="BZ1116" s="18">
        <v>0</v>
      </c>
      <c r="CA1116" s="18">
        <v>0</v>
      </c>
      <c r="CB1116" s="18">
        <v>0</v>
      </c>
      <c r="CC1116" s="18">
        <v>0</v>
      </c>
      <c r="CD1116" s="18">
        <v>0</v>
      </c>
      <c r="CE1116" s="18">
        <v>0</v>
      </c>
      <c r="CF1116" s="18">
        <v>0</v>
      </c>
      <c r="CG1116" s="18">
        <v>0</v>
      </c>
      <c r="CH1116" s="28">
        <v>0</v>
      </c>
      <c r="CI1116" s="18">
        <v>0</v>
      </c>
      <c r="CJ1116" s="18">
        <v>4.2909600000000001</v>
      </c>
      <c r="CK1116" s="18">
        <v>0</v>
      </c>
      <c r="CL1116" s="18">
        <v>0</v>
      </c>
      <c r="CM1116" s="18">
        <v>0</v>
      </c>
      <c r="CN1116" s="18">
        <v>0</v>
      </c>
      <c r="CO1116" s="18">
        <v>0.57830999999999999</v>
      </c>
      <c r="CP1116" s="18">
        <v>0.38635000000000003</v>
      </c>
      <c r="CQ1116" s="18">
        <v>0</v>
      </c>
      <c r="CR1116" s="18">
        <v>0</v>
      </c>
      <c r="CS1116" s="18">
        <v>0</v>
      </c>
      <c r="CT1116" s="28">
        <v>0</v>
      </c>
      <c r="CU1116" s="18">
        <v>0</v>
      </c>
      <c r="CV1116" s="18">
        <v>0</v>
      </c>
      <c r="CW1116" s="18">
        <v>0</v>
      </c>
      <c r="CX1116" s="18">
        <v>0</v>
      </c>
      <c r="CY1116" s="18">
        <v>0</v>
      </c>
      <c r="CZ1116" s="18">
        <v>0</v>
      </c>
      <c r="DA1116" s="18">
        <v>0</v>
      </c>
      <c r="DB1116" s="18">
        <v>0</v>
      </c>
      <c r="DC1116" s="18">
        <v>0</v>
      </c>
      <c r="DD1116" s="18">
        <v>0</v>
      </c>
      <c r="DE1116" s="18">
        <v>0</v>
      </c>
      <c r="DF1116" s="28">
        <v>0</v>
      </c>
      <c r="DG1116" s="18">
        <v>0</v>
      </c>
      <c r="DH1116" s="18">
        <v>0</v>
      </c>
      <c r="DI1116" s="18">
        <v>0</v>
      </c>
      <c r="DJ1116" s="18">
        <v>0</v>
      </c>
      <c r="DK1116" s="18">
        <v>0</v>
      </c>
      <c r="DL1116" s="18">
        <v>0</v>
      </c>
      <c r="DM1116" s="18">
        <v>0</v>
      </c>
      <c r="DN1116" s="18">
        <v>0</v>
      </c>
      <c r="DO1116" s="18">
        <v>0</v>
      </c>
      <c r="DP1116" s="18">
        <v>0</v>
      </c>
      <c r="DQ1116" s="18">
        <v>0</v>
      </c>
      <c r="DR1116" s="28">
        <v>0</v>
      </c>
    </row>
    <row r="1117" spans="1:122" ht="14.25" hidden="1" customHeight="1" x14ac:dyDescent="0.3">
      <c r="A1117" s="34" t="s">
        <v>1084</v>
      </c>
      <c r="B1117" s="3">
        <v>8603</v>
      </c>
      <c r="C1117" s="18">
        <v>0</v>
      </c>
      <c r="D1117" s="18">
        <v>0</v>
      </c>
      <c r="E1117" s="18">
        <v>0</v>
      </c>
      <c r="F1117" s="18">
        <v>0</v>
      </c>
      <c r="G1117" s="18">
        <v>0</v>
      </c>
      <c r="H1117" s="18">
        <v>0</v>
      </c>
      <c r="I1117" s="18">
        <v>0</v>
      </c>
      <c r="J1117" s="18">
        <v>0</v>
      </c>
      <c r="K1117" s="18">
        <v>0</v>
      </c>
      <c r="L1117" s="18">
        <v>0</v>
      </c>
      <c r="M1117" s="18">
        <v>0</v>
      </c>
      <c r="N1117" s="28">
        <v>0</v>
      </c>
      <c r="O1117" s="18">
        <v>0</v>
      </c>
      <c r="P1117" s="18">
        <v>240.00008</v>
      </c>
      <c r="Q1117" s="18">
        <v>0</v>
      </c>
      <c r="R1117" s="18">
        <v>0</v>
      </c>
      <c r="S1117" s="18">
        <v>0</v>
      </c>
      <c r="T1117" s="18">
        <v>0</v>
      </c>
      <c r="U1117" s="18">
        <v>0</v>
      </c>
      <c r="V1117" s="18">
        <v>0</v>
      </c>
      <c r="W1117" s="18">
        <v>0</v>
      </c>
      <c r="X1117" s="18">
        <v>0</v>
      </c>
      <c r="Y1117" s="18">
        <v>0</v>
      </c>
      <c r="Z1117" s="28">
        <v>0</v>
      </c>
      <c r="AA1117" s="18">
        <v>0</v>
      </c>
      <c r="AB1117" s="18">
        <v>0</v>
      </c>
      <c r="AC1117" s="18">
        <v>0</v>
      </c>
      <c r="AD1117" s="18">
        <v>0</v>
      </c>
      <c r="AE1117" s="18">
        <v>0</v>
      </c>
      <c r="AF1117" s="18">
        <v>0</v>
      </c>
      <c r="AG1117" s="18">
        <v>0</v>
      </c>
      <c r="AH1117" s="18">
        <v>0</v>
      </c>
      <c r="AI1117" s="18">
        <v>863.26350000000002</v>
      </c>
      <c r="AJ1117" s="18">
        <v>0</v>
      </c>
      <c r="AK1117" s="18">
        <v>0</v>
      </c>
      <c r="AL1117" s="28">
        <v>0</v>
      </c>
      <c r="AM1117" s="18">
        <v>0</v>
      </c>
      <c r="AN1117" s="18">
        <v>0</v>
      </c>
      <c r="AO1117" s="18">
        <v>0</v>
      </c>
      <c r="AP1117" s="18">
        <v>0</v>
      </c>
      <c r="AQ1117" s="18">
        <v>0</v>
      </c>
      <c r="AR1117" s="18">
        <v>0</v>
      </c>
      <c r="AS1117" s="18">
        <v>0</v>
      </c>
      <c r="AT1117" s="18">
        <v>1734.60366</v>
      </c>
      <c r="AU1117" s="18">
        <v>0</v>
      </c>
      <c r="AV1117" s="18">
        <v>0</v>
      </c>
      <c r="AW1117" s="18">
        <v>1806.69913</v>
      </c>
      <c r="AX1117" s="28">
        <v>0</v>
      </c>
      <c r="AY1117" s="18">
        <v>0</v>
      </c>
      <c r="AZ1117" s="18">
        <v>0</v>
      </c>
      <c r="BA1117" s="18">
        <v>0</v>
      </c>
      <c r="BB1117" s="18">
        <v>0</v>
      </c>
      <c r="BC1117" s="18">
        <v>0</v>
      </c>
      <c r="BD1117" s="18">
        <v>0</v>
      </c>
      <c r="BE1117" s="18">
        <v>0</v>
      </c>
      <c r="BF1117" s="18">
        <v>1862.3815</v>
      </c>
      <c r="BG1117" s="18">
        <v>0</v>
      </c>
      <c r="BH1117" s="18">
        <v>962.54395999999997</v>
      </c>
      <c r="BI1117" s="18">
        <v>0</v>
      </c>
      <c r="BJ1117" s="28">
        <v>963.21968000000004</v>
      </c>
      <c r="BK1117" s="18">
        <v>0</v>
      </c>
      <c r="BL1117" s="18">
        <v>0</v>
      </c>
      <c r="BM1117" s="18">
        <v>0</v>
      </c>
      <c r="BN1117" s="18">
        <v>0</v>
      </c>
      <c r="BO1117" s="18">
        <v>0</v>
      </c>
      <c r="BP1117" s="18">
        <v>0</v>
      </c>
      <c r="BQ1117" s="18">
        <v>0</v>
      </c>
      <c r="BR1117" s="18">
        <v>0</v>
      </c>
      <c r="BS1117" s="18">
        <v>0</v>
      </c>
      <c r="BT1117" s="18">
        <v>0</v>
      </c>
      <c r="BU1117" s="18">
        <v>0</v>
      </c>
      <c r="BV1117" s="28">
        <v>0</v>
      </c>
      <c r="BW1117" s="18">
        <v>0</v>
      </c>
      <c r="BX1117" s="18">
        <v>0</v>
      </c>
      <c r="BY1117" s="18">
        <v>0</v>
      </c>
      <c r="BZ1117" s="18">
        <v>0</v>
      </c>
      <c r="CA1117" s="18">
        <v>0</v>
      </c>
      <c r="CB1117" s="18">
        <v>0</v>
      </c>
      <c r="CC1117" s="18">
        <v>0</v>
      </c>
      <c r="CD1117" s="18">
        <v>0</v>
      </c>
      <c r="CE1117" s="18">
        <v>0</v>
      </c>
      <c r="CF1117" s="18">
        <v>0</v>
      </c>
      <c r="CG1117" s="18">
        <v>0</v>
      </c>
      <c r="CH1117" s="28">
        <v>0</v>
      </c>
      <c r="CI1117" s="18">
        <v>0</v>
      </c>
      <c r="CJ1117" s="18">
        <v>0</v>
      </c>
      <c r="CK1117" s="18">
        <v>0</v>
      </c>
      <c r="CL1117" s="18">
        <v>0</v>
      </c>
      <c r="CM1117" s="18">
        <v>0</v>
      </c>
      <c r="CN1117" s="18">
        <v>0</v>
      </c>
      <c r="CO1117" s="18">
        <v>0</v>
      </c>
      <c r="CP1117" s="18">
        <v>0</v>
      </c>
      <c r="CQ1117" s="18">
        <v>0</v>
      </c>
      <c r="CR1117" s="18">
        <v>0</v>
      </c>
      <c r="CS1117" s="18">
        <v>0</v>
      </c>
      <c r="CT1117" s="28">
        <v>0</v>
      </c>
      <c r="CU1117" s="18">
        <v>0</v>
      </c>
      <c r="CV1117" s="18">
        <v>0</v>
      </c>
      <c r="CW1117" s="18">
        <v>0</v>
      </c>
      <c r="CX1117" s="18">
        <v>0</v>
      </c>
      <c r="CY1117" s="18">
        <v>0</v>
      </c>
      <c r="CZ1117" s="18">
        <v>0</v>
      </c>
      <c r="DA1117" s="18">
        <v>0</v>
      </c>
      <c r="DB1117" s="18">
        <v>0</v>
      </c>
      <c r="DC1117" s="18">
        <v>0</v>
      </c>
      <c r="DD1117" s="18">
        <v>0</v>
      </c>
      <c r="DE1117" s="18">
        <v>0</v>
      </c>
      <c r="DF1117" s="28">
        <v>0</v>
      </c>
      <c r="DG1117" s="18">
        <v>0</v>
      </c>
      <c r="DH1117" s="18">
        <v>0</v>
      </c>
      <c r="DI1117" s="18">
        <v>0</v>
      </c>
      <c r="DJ1117" s="18">
        <v>0</v>
      </c>
      <c r="DK1117" s="18">
        <v>0</v>
      </c>
      <c r="DL1117" s="18">
        <v>0</v>
      </c>
      <c r="DM1117" s="18">
        <v>0</v>
      </c>
      <c r="DN1117" s="18">
        <v>0</v>
      </c>
      <c r="DO1117" s="18">
        <v>0</v>
      </c>
      <c r="DP1117" s="18">
        <v>0</v>
      </c>
      <c r="DQ1117" s="18">
        <v>0</v>
      </c>
      <c r="DR1117" s="28">
        <v>0</v>
      </c>
    </row>
    <row r="1118" spans="1:122" ht="14.25" hidden="1" customHeight="1" x14ac:dyDescent="0.3">
      <c r="A1118" s="34" t="s">
        <v>1085</v>
      </c>
      <c r="B1118" s="3">
        <v>8604</v>
      </c>
      <c r="C1118" s="18">
        <v>2404.4013300000001</v>
      </c>
      <c r="D1118" s="18">
        <v>35.389380000000003</v>
      </c>
      <c r="E1118" s="18">
        <v>1822.00001</v>
      </c>
      <c r="F1118" s="18">
        <v>0</v>
      </c>
      <c r="G1118" s="18">
        <v>0</v>
      </c>
      <c r="H1118" s="18">
        <v>1026.4500499999999</v>
      </c>
      <c r="I1118" s="18">
        <v>0</v>
      </c>
      <c r="J1118" s="18">
        <v>0</v>
      </c>
      <c r="K1118" s="18">
        <v>0</v>
      </c>
      <c r="L1118" s="18">
        <v>0</v>
      </c>
      <c r="M1118" s="18">
        <v>0</v>
      </c>
      <c r="N1118" s="28">
        <v>1400.0001</v>
      </c>
      <c r="O1118" s="18">
        <v>0</v>
      </c>
      <c r="P1118" s="18">
        <v>0</v>
      </c>
      <c r="Q1118" s="18">
        <v>0</v>
      </c>
      <c r="R1118" s="18">
        <v>0</v>
      </c>
      <c r="S1118" s="18">
        <v>0</v>
      </c>
      <c r="T1118" s="18">
        <v>0</v>
      </c>
      <c r="U1118" s="18">
        <v>30.80912</v>
      </c>
      <c r="V1118" s="18">
        <v>0</v>
      </c>
      <c r="W1118" s="18">
        <v>0</v>
      </c>
      <c r="X1118" s="18">
        <v>0</v>
      </c>
      <c r="Y1118" s="18">
        <v>640.00000999999997</v>
      </c>
      <c r="Z1118" s="28">
        <v>0</v>
      </c>
      <c r="AA1118" s="18">
        <v>0</v>
      </c>
      <c r="AB1118" s="18">
        <v>0</v>
      </c>
      <c r="AC1118" s="18">
        <v>0</v>
      </c>
      <c r="AD1118" s="18">
        <v>0</v>
      </c>
      <c r="AE1118" s="18">
        <v>0</v>
      </c>
      <c r="AF1118" s="18">
        <v>0</v>
      </c>
      <c r="AG1118" s="18">
        <v>0</v>
      </c>
      <c r="AH1118" s="18">
        <v>0</v>
      </c>
      <c r="AI1118" s="18">
        <v>0</v>
      </c>
      <c r="AJ1118" s="18">
        <v>0</v>
      </c>
      <c r="AK1118" s="18">
        <v>606.00022000000001</v>
      </c>
      <c r="AL1118" s="28">
        <v>62.40016</v>
      </c>
      <c r="AM1118" s="18">
        <v>0</v>
      </c>
      <c r="AN1118" s="18">
        <v>0</v>
      </c>
      <c r="AO1118" s="18">
        <v>0</v>
      </c>
      <c r="AP1118" s="18">
        <v>0</v>
      </c>
      <c r="AQ1118" s="18">
        <v>618.29251999999997</v>
      </c>
      <c r="AR1118" s="18">
        <v>0</v>
      </c>
      <c r="AS1118" s="18">
        <v>0</v>
      </c>
      <c r="AT1118" s="18">
        <v>0</v>
      </c>
      <c r="AU1118" s="18">
        <v>0</v>
      </c>
      <c r="AV1118" s="18">
        <v>0</v>
      </c>
      <c r="AW1118" s="18">
        <v>0</v>
      </c>
      <c r="AX1118" s="28">
        <v>0</v>
      </c>
      <c r="AY1118" s="18">
        <v>0</v>
      </c>
      <c r="AZ1118" s="18">
        <v>133.95092</v>
      </c>
      <c r="BA1118" s="18">
        <v>0</v>
      </c>
      <c r="BB1118" s="18">
        <v>0</v>
      </c>
      <c r="BC1118" s="18">
        <v>0</v>
      </c>
      <c r="BD1118" s="18">
        <v>0</v>
      </c>
      <c r="BE1118" s="18">
        <v>0</v>
      </c>
      <c r="BF1118" s="18">
        <v>0</v>
      </c>
      <c r="BG1118" s="18">
        <v>0</v>
      </c>
      <c r="BH1118" s="18">
        <v>0</v>
      </c>
      <c r="BI1118" s="18">
        <v>0</v>
      </c>
      <c r="BJ1118" s="28">
        <v>0</v>
      </c>
      <c r="BK1118" s="18">
        <v>0</v>
      </c>
      <c r="BL1118" s="18">
        <v>0</v>
      </c>
      <c r="BM1118" s="18">
        <v>0</v>
      </c>
      <c r="BN1118" s="18">
        <v>0</v>
      </c>
      <c r="BO1118" s="18">
        <v>0</v>
      </c>
      <c r="BP1118" s="18">
        <v>0</v>
      </c>
      <c r="BQ1118" s="18">
        <v>0</v>
      </c>
      <c r="BR1118" s="18">
        <v>0</v>
      </c>
      <c r="BS1118" s="18">
        <v>0</v>
      </c>
      <c r="BT1118" s="18">
        <v>0</v>
      </c>
      <c r="BU1118" s="18">
        <v>0</v>
      </c>
      <c r="BV1118" s="28">
        <v>0</v>
      </c>
      <c r="BW1118" s="18">
        <v>0</v>
      </c>
      <c r="BX1118" s="18">
        <v>0</v>
      </c>
      <c r="BY1118" s="18">
        <v>0</v>
      </c>
      <c r="BZ1118" s="18">
        <v>0</v>
      </c>
      <c r="CA1118" s="18">
        <v>0</v>
      </c>
      <c r="CB1118" s="18">
        <v>0</v>
      </c>
      <c r="CC1118" s="18">
        <v>0</v>
      </c>
      <c r="CD1118" s="18">
        <v>0</v>
      </c>
      <c r="CE1118" s="18">
        <v>0</v>
      </c>
      <c r="CF1118" s="18">
        <v>0</v>
      </c>
      <c r="CG1118" s="18">
        <v>0</v>
      </c>
      <c r="CH1118" s="28">
        <v>0</v>
      </c>
      <c r="CI1118" s="18">
        <v>0</v>
      </c>
      <c r="CJ1118" s="18">
        <v>0</v>
      </c>
      <c r="CK1118" s="18">
        <v>0</v>
      </c>
      <c r="CL1118" s="18">
        <v>0</v>
      </c>
      <c r="CM1118" s="18">
        <v>0</v>
      </c>
      <c r="CN1118" s="18">
        <v>0</v>
      </c>
      <c r="CO1118" s="18">
        <v>0</v>
      </c>
      <c r="CP1118" s="18">
        <v>0</v>
      </c>
      <c r="CQ1118" s="18">
        <v>0</v>
      </c>
      <c r="CR1118" s="18">
        <v>0</v>
      </c>
      <c r="CS1118" s="18">
        <v>0</v>
      </c>
      <c r="CT1118" s="28">
        <v>0</v>
      </c>
      <c r="CU1118" s="18">
        <v>0</v>
      </c>
      <c r="CV1118" s="18">
        <v>0</v>
      </c>
      <c r="CW1118" s="18">
        <v>0</v>
      </c>
      <c r="CX1118" s="18">
        <v>0</v>
      </c>
      <c r="CY1118" s="18">
        <v>0</v>
      </c>
      <c r="CZ1118" s="18">
        <v>0</v>
      </c>
      <c r="DA1118" s="18">
        <v>0</v>
      </c>
      <c r="DB1118" s="18">
        <v>0</v>
      </c>
      <c r="DC1118" s="18">
        <v>0</v>
      </c>
      <c r="DD1118" s="18">
        <v>0</v>
      </c>
      <c r="DE1118" s="18">
        <v>0</v>
      </c>
      <c r="DF1118" s="28">
        <v>0</v>
      </c>
      <c r="DG1118" s="18">
        <v>0</v>
      </c>
      <c r="DH1118" s="18">
        <v>0</v>
      </c>
      <c r="DI1118" s="18">
        <v>0</v>
      </c>
      <c r="DJ1118" s="18">
        <v>0</v>
      </c>
      <c r="DK1118" s="18">
        <v>0</v>
      </c>
      <c r="DL1118" s="18">
        <v>0</v>
      </c>
      <c r="DM1118" s="18">
        <v>0</v>
      </c>
      <c r="DN1118" s="18">
        <v>0</v>
      </c>
      <c r="DO1118" s="18">
        <v>0</v>
      </c>
      <c r="DP1118" s="18">
        <v>0.44209999999999999</v>
      </c>
      <c r="DQ1118" s="18">
        <v>0</v>
      </c>
      <c r="DR1118" s="28">
        <v>60.073830000000001</v>
      </c>
    </row>
    <row r="1119" spans="1:122" ht="14.25" hidden="1" customHeight="1" x14ac:dyDescent="0.3">
      <c r="A1119" s="34" t="s">
        <v>1086</v>
      </c>
      <c r="B1119" s="3">
        <v>8605</v>
      </c>
      <c r="C1119" s="18">
        <v>0</v>
      </c>
      <c r="D1119" s="18">
        <v>0</v>
      </c>
      <c r="E1119" s="18">
        <v>0</v>
      </c>
      <c r="F1119" s="18">
        <v>0</v>
      </c>
      <c r="G1119" s="18">
        <v>0</v>
      </c>
      <c r="H1119" s="18">
        <v>0</v>
      </c>
      <c r="I1119" s="18">
        <v>2800.55188</v>
      </c>
      <c r="J1119" s="18">
        <v>0</v>
      </c>
      <c r="K1119" s="18">
        <v>0</v>
      </c>
      <c r="L1119" s="18">
        <v>0</v>
      </c>
      <c r="M1119" s="18">
        <v>0</v>
      </c>
      <c r="N1119" s="28">
        <v>0</v>
      </c>
      <c r="O1119" s="18">
        <v>0</v>
      </c>
      <c r="P1119" s="18">
        <v>214.00008</v>
      </c>
      <c r="Q1119" s="18">
        <v>0</v>
      </c>
      <c r="R1119" s="18">
        <v>0</v>
      </c>
      <c r="S1119" s="18">
        <v>2032.66265</v>
      </c>
      <c r="T1119" s="18">
        <v>0</v>
      </c>
      <c r="U1119" s="18">
        <v>0</v>
      </c>
      <c r="V1119" s="18">
        <v>0</v>
      </c>
      <c r="W1119" s="18">
        <v>0</v>
      </c>
      <c r="X1119" s="18">
        <v>0</v>
      </c>
      <c r="Y1119" s="18">
        <v>0</v>
      </c>
      <c r="Z1119" s="28">
        <v>0</v>
      </c>
      <c r="AA1119" s="18">
        <v>0</v>
      </c>
      <c r="AB1119" s="18">
        <v>0</v>
      </c>
      <c r="AC1119" s="18">
        <v>0</v>
      </c>
      <c r="AD1119" s="18">
        <v>0</v>
      </c>
      <c r="AE1119" s="18">
        <v>0</v>
      </c>
      <c r="AF1119" s="18">
        <v>0</v>
      </c>
      <c r="AG1119" s="18">
        <v>0</v>
      </c>
      <c r="AH1119" s="18">
        <v>867.9366</v>
      </c>
      <c r="AI1119" s="18">
        <v>0</v>
      </c>
      <c r="AJ1119" s="18">
        <v>0</v>
      </c>
      <c r="AK1119" s="18">
        <v>0</v>
      </c>
      <c r="AL1119" s="28">
        <v>0</v>
      </c>
      <c r="AM1119" s="18">
        <v>0</v>
      </c>
      <c r="AN1119" s="18">
        <v>0</v>
      </c>
      <c r="AO1119" s="18">
        <v>0</v>
      </c>
      <c r="AP1119" s="18">
        <v>0</v>
      </c>
      <c r="AQ1119" s="18">
        <v>0</v>
      </c>
      <c r="AR1119" s="18">
        <v>0</v>
      </c>
      <c r="AS1119" s="18">
        <v>0</v>
      </c>
      <c r="AT1119" s="18">
        <v>0</v>
      </c>
      <c r="AU1119" s="18">
        <v>0</v>
      </c>
      <c r="AV1119" s="18">
        <v>0</v>
      </c>
      <c r="AW1119" s="18">
        <v>0</v>
      </c>
      <c r="AX1119" s="28">
        <v>0</v>
      </c>
      <c r="AY1119" s="18">
        <v>0</v>
      </c>
      <c r="AZ1119" s="18">
        <v>0</v>
      </c>
      <c r="BA1119" s="18">
        <v>0</v>
      </c>
      <c r="BB1119" s="18">
        <v>0</v>
      </c>
      <c r="BC1119" s="18">
        <v>0</v>
      </c>
      <c r="BD1119" s="18">
        <v>0</v>
      </c>
      <c r="BE1119" s="18">
        <v>0</v>
      </c>
      <c r="BF1119" s="18">
        <v>0</v>
      </c>
      <c r="BG1119" s="18">
        <v>0</v>
      </c>
      <c r="BH1119" s="18">
        <v>0</v>
      </c>
      <c r="BI1119" s="18">
        <v>0</v>
      </c>
      <c r="BJ1119" s="28">
        <v>0</v>
      </c>
      <c r="BK1119" s="18">
        <v>0</v>
      </c>
      <c r="BL1119" s="18">
        <v>0</v>
      </c>
      <c r="BM1119" s="18">
        <v>0</v>
      </c>
      <c r="BN1119" s="18">
        <v>0</v>
      </c>
      <c r="BO1119" s="18">
        <v>0</v>
      </c>
      <c r="BP1119" s="18">
        <v>0</v>
      </c>
      <c r="BQ1119" s="18">
        <v>0</v>
      </c>
      <c r="BR1119" s="18">
        <v>0</v>
      </c>
      <c r="BS1119" s="18">
        <v>0</v>
      </c>
      <c r="BT1119" s="18">
        <v>0</v>
      </c>
      <c r="BU1119" s="18">
        <v>0</v>
      </c>
      <c r="BV1119" s="28">
        <v>0</v>
      </c>
      <c r="BW1119" s="18">
        <v>0</v>
      </c>
      <c r="BX1119" s="18">
        <v>0</v>
      </c>
      <c r="BY1119" s="18">
        <v>0</v>
      </c>
      <c r="BZ1119" s="18">
        <v>0</v>
      </c>
      <c r="CA1119" s="18">
        <v>0</v>
      </c>
      <c r="CB1119" s="18">
        <v>0</v>
      </c>
      <c r="CC1119" s="18">
        <v>0</v>
      </c>
      <c r="CD1119" s="18">
        <v>0</v>
      </c>
      <c r="CE1119" s="18">
        <v>0</v>
      </c>
      <c r="CF1119" s="18">
        <v>0</v>
      </c>
      <c r="CG1119" s="18">
        <v>0</v>
      </c>
      <c r="CH1119" s="28">
        <v>0</v>
      </c>
      <c r="CI1119" s="18">
        <v>0</v>
      </c>
      <c r="CJ1119" s="18">
        <v>0</v>
      </c>
      <c r="CK1119" s="18">
        <v>0</v>
      </c>
      <c r="CL1119" s="18">
        <v>0</v>
      </c>
      <c r="CM1119" s="18">
        <v>0</v>
      </c>
      <c r="CN1119" s="18">
        <v>0</v>
      </c>
      <c r="CO1119" s="18">
        <v>0</v>
      </c>
      <c r="CP1119" s="18">
        <v>0</v>
      </c>
      <c r="CQ1119" s="18">
        <v>0</v>
      </c>
      <c r="CR1119" s="18">
        <v>0</v>
      </c>
      <c r="CS1119" s="18">
        <v>0</v>
      </c>
      <c r="CT1119" s="28">
        <v>0</v>
      </c>
      <c r="CU1119" s="18">
        <v>0</v>
      </c>
      <c r="CV1119" s="18">
        <v>0</v>
      </c>
      <c r="CW1119" s="18">
        <v>0</v>
      </c>
      <c r="CX1119" s="18">
        <v>0</v>
      </c>
      <c r="CY1119" s="18">
        <v>0</v>
      </c>
      <c r="CZ1119" s="18">
        <v>0</v>
      </c>
      <c r="DA1119" s="18">
        <v>0</v>
      </c>
      <c r="DB1119" s="18">
        <v>0</v>
      </c>
      <c r="DC1119" s="18">
        <v>0</v>
      </c>
      <c r="DD1119" s="18">
        <v>0</v>
      </c>
      <c r="DE1119" s="18">
        <v>0</v>
      </c>
      <c r="DF1119" s="28">
        <v>0</v>
      </c>
      <c r="DG1119" s="18">
        <v>0</v>
      </c>
      <c r="DH1119" s="18">
        <v>0</v>
      </c>
      <c r="DI1119" s="18">
        <v>2458.49098</v>
      </c>
      <c r="DJ1119" s="18">
        <v>0</v>
      </c>
      <c r="DK1119" s="18">
        <v>0</v>
      </c>
      <c r="DL1119" s="18">
        <v>0</v>
      </c>
      <c r="DM1119" s="18">
        <v>0</v>
      </c>
      <c r="DN1119" s="18">
        <v>0</v>
      </c>
      <c r="DO1119" s="18">
        <v>0</v>
      </c>
      <c r="DP1119" s="18">
        <v>6.5555599999999998</v>
      </c>
      <c r="DQ1119" s="18">
        <v>0</v>
      </c>
      <c r="DR1119" s="28">
        <v>0</v>
      </c>
    </row>
    <row r="1120" spans="1:122" ht="14.25" hidden="1" customHeight="1" x14ac:dyDescent="0.3">
      <c r="A1120" s="34" t="s">
        <v>1087</v>
      </c>
      <c r="B1120" s="3">
        <v>8606</v>
      </c>
      <c r="C1120" s="18">
        <v>0</v>
      </c>
      <c r="D1120" s="18">
        <v>0</v>
      </c>
      <c r="E1120" s="18">
        <v>0</v>
      </c>
      <c r="F1120" s="18">
        <v>0</v>
      </c>
      <c r="G1120" s="18">
        <v>0</v>
      </c>
      <c r="H1120" s="18">
        <v>0</v>
      </c>
      <c r="I1120" s="18">
        <v>0</v>
      </c>
      <c r="J1120" s="18">
        <v>0</v>
      </c>
      <c r="K1120" s="18">
        <v>1665.39536</v>
      </c>
      <c r="L1120" s="18">
        <v>0</v>
      </c>
      <c r="M1120" s="18">
        <v>1554</v>
      </c>
      <c r="N1120" s="28">
        <v>1480</v>
      </c>
      <c r="O1120" s="18">
        <v>2960</v>
      </c>
      <c r="P1120" s="18">
        <v>2220</v>
      </c>
      <c r="Q1120" s="18">
        <v>3700</v>
      </c>
      <c r="R1120" s="18">
        <v>0</v>
      </c>
      <c r="S1120" s="18">
        <v>3330</v>
      </c>
      <c r="T1120" s="18">
        <v>1073</v>
      </c>
      <c r="U1120" s="18">
        <v>0</v>
      </c>
      <c r="V1120" s="18">
        <v>2183</v>
      </c>
      <c r="W1120" s="18">
        <v>0</v>
      </c>
      <c r="X1120" s="18">
        <v>1480</v>
      </c>
      <c r="Y1120" s="18">
        <v>0</v>
      </c>
      <c r="Z1120" s="28">
        <v>2997</v>
      </c>
      <c r="AA1120" s="18">
        <v>0</v>
      </c>
      <c r="AB1120" s="18">
        <v>0</v>
      </c>
      <c r="AC1120" s="18">
        <v>0</v>
      </c>
      <c r="AD1120" s="18">
        <v>0</v>
      </c>
      <c r="AE1120" s="18">
        <v>0</v>
      </c>
      <c r="AF1120" s="18">
        <v>0</v>
      </c>
      <c r="AG1120" s="18">
        <v>740</v>
      </c>
      <c r="AH1120" s="18">
        <v>0</v>
      </c>
      <c r="AI1120" s="18">
        <v>0</v>
      </c>
      <c r="AJ1120" s="18">
        <v>0</v>
      </c>
      <c r="AK1120" s="18">
        <v>740</v>
      </c>
      <c r="AL1120" s="28">
        <v>0</v>
      </c>
      <c r="AM1120" s="18">
        <v>925</v>
      </c>
      <c r="AN1120" s="18">
        <v>0</v>
      </c>
      <c r="AO1120" s="18">
        <v>0</v>
      </c>
      <c r="AP1120" s="18">
        <v>0</v>
      </c>
      <c r="AQ1120" s="18">
        <v>0</v>
      </c>
      <c r="AR1120" s="18">
        <v>0</v>
      </c>
      <c r="AS1120" s="18">
        <v>0</v>
      </c>
      <c r="AT1120" s="18">
        <v>0</v>
      </c>
      <c r="AU1120" s="18">
        <v>0</v>
      </c>
      <c r="AV1120" s="18">
        <v>0</v>
      </c>
      <c r="AW1120" s="18">
        <v>2923</v>
      </c>
      <c r="AX1120" s="28">
        <v>0</v>
      </c>
      <c r="AY1120" s="18">
        <v>0</v>
      </c>
      <c r="AZ1120" s="18">
        <v>1517.1558299999999</v>
      </c>
      <c r="BA1120" s="18">
        <v>0</v>
      </c>
      <c r="BB1120" s="18">
        <v>0</v>
      </c>
      <c r="BC1120" s="18">
        <v>1805.2629999999999</v>
      </c>
      <c r="BD1120" s="18">
        <v>0</v>
      </c>
      <c r="BE1120" s="18">
        <v>0</v>
      </c>
      <c r="BF1120" s="18">
        <v>1184</v>
      </c>
      <c r="BG1120" s="18">
        <v>703</v>
      </c>
      <c r="BH1120" s="18">
        <v>518</v>
      </c>
      <c r="BI1120" s="18">
        <v>0</v>
      </c>
      <c r="BJ1120" s="28">
        <v>0</v>
      </c>
      <c r="BK1120" s="18">
        <v>0</v>
      </c>
      <c r="BL1120" s="18">
        <v>0</v>
      </c>
      <c r="BM1120" s="18">
        <v>0</v>
      </c>
      <c r="BN1120" s="18">
        <v>0</v>
      </c>
      <c r="BO1120" s="18">
        <v>0</v>
      </c>
      <c r="BP1120" s="18">
        <v>13.772489999999999</v>
      </c>
      <c r="BQ1120" s="18">
        <v>0</v>
      </c>
      <c r="BR1120" s="18">
        <v>0</v>
      </c>
      <c r="BS1120" s="18">
        <v>0</v>
      </c>
      <c r="BT1120" s="18">
        <v>0</v>
      </c>
      <c r="BU1120" s="18">
        <v>0</v>
      </c>
      <c r="BV1120" s="28">
        <v>0</v>
      </c>
      <c r="BW1120" s="18">
        <v>1403.51424</v>
      </c>
      <c r="BX1120" s="18">
        <v>0</v>
      </c>
      <c r="BY1120" s="18">
        <v>0</v>
      </c>
      <c r="BZ1120" s="18">
        <v>0</v>
      </c>
      <c r="CA1120" s="18">
        <v>0.20907000000000001</v>
      </c>
      <c r="CB1120" s="18">
        <v>0</v>
      </c>
      <c r="CC1120" s="18">
        <v>0</v>
      </c>
      <c r="CD1120" s="18">
        <v>0</v>
      </c>
      <c r="CE1120" s="18">
        <v>320.5265</v>
      </c>
      <c r="CF1120" s="18">
        <v>641.05304000000001</v>
      </c>
      <c r="CG1120" s="18">
        <v>6.15</v>
      </c>
      <c r="CH1120" s="28">
        <v>0</v>
      </c>
      <c r="CI1120" s="18">
        <v>0</v>
      </c>
      <c r="CJ1120" s="18">
        <v>0</v>
      </c>
      <c r="CK1120" s="18">
        <v>0</v>
      </c>
      <c r="CL1120" s="18">
        <v>0</v>
      </c>
      <c r="CM1120" s="18">
        <v>56.327449999999999</v>
      </c>
      <c r="CN1120" s="18">
        <v>0</v>
      </c>
      <c r="CO1120" s="18">
        <v>0</v>
      </c>
      <c r="CP1120" s="18">
        <v>0</v>
      </c>
      <c r="CQ1120" s="18">
        <v>0</v>
      </c>
      <c r="CR1120" s="18">
        <v>0</v>
      </c>
      <c r="CS1120" s="18">
        <v>0</v>
      </c>
      <c r="CT1120" s="28">
        <v>64</v>
      </c>
      <c r="CU1120" s="18">
        <v>0</v>
      </c>
      <c r="CV1120" s="18">
        <v>0</v>
      </c>
      <c r="CW1120" s="18">
        <v>2.10067</v>
      </c>
      <c r="CX1120" s="18">
        <v>0</v>
      </c>
      <c r="CY1120" s="18">
        <v>0</v>
      </c>
      <c r="CZ1120" s="18">
        <v>0</v>
      </c>
      <c r="DA1120" s="18">
        <v>0</v>
      </c>
      <c r="DB1120" s="18">
        <v>0</v>
      </c>
      <c r="DC1120" s="18">
        <v>0</v>
      </c>
      <c r="DD1120" s="18">
        <v>0</v>
      </c>
      <c r="DE1120" s="18">
        <v>0</v>
      </c>
      <c r="DF1120" s="28">
        <v>0</v>
      </c>
      <c r="DG1120" s="18">
        <v>0</v>
      </c>
      <c r="DH1120" s="18">
        <v>0</v>
      </c>
      <c r="DI1120" s="18">
        <v>0</v>
      </c>
      <c r="DJ1120" s="18">
        <v>0</v>
      </c>
      <c r="DK1120" s="18">
        <v>0</v>
      </c>
      <c r="DL1120" s="18">
        <v>0</v>
      </c>
      <c r="DM1120" s="18">
        <v>0</v>
      </c>
      <c r="DN1120" s="18">
        <v>0</v>
      </c>
      <c r="DO1120" s="18">
        <v>0</v>
      </c>
      <c r="DP1120" s="18">
        <v>246.31700000000001</v>
      </c>
      <c r="DQ1120" s="18">
        <v>13.54861</v>
      </c>
      <c r="DR1120" s="28">
        <v>656</v>
      </c>
    </row>
    <row r="1121" spans="1:122" ht="14.25" hidden="1" customHeight="1" x14ac:dyDescent="0.3">
      <c r="A1121" s="34" t="s">
        <v>1088</v>
      </c>
      <c r="B1121" s="3">
        <v>8607</v>
      </c>
      <c r="C1121" s="18">
        <v>3.52888</v>
      </c>
      <c r="D1121" s="18">
        <v>0</v>
      </c>
      <c r="E1121" s="18">
        <v>13.5001</v>
      </c>
      <c r="F1121" s="18">
        <v>34.997500000000002</v>
      </c>
      <c r="G1121" s="18">
        <v>229.68104</v>
      </c>
      <c r="H1121" s="18">
        <v>1.8200700000000001</v>
      </c>
      <c r="I1121" s="18">
        <v>43.400080000000003</v>
      </c>
      <c r="J1121" s="18">
        <v>320.59518000000003</v>
      </c>
      <c r="K1121" s="18">
        <v>1160.21109</v>
      </c>
      <c r="L1121" s="18">
        <v>0</v>
      </c>
      <c r="M1121" s="18">
        <v>411.93599999999998</v>
      </c>
      <c r="N1121" s="28">
        <v>180</v>
      </c>
      <c r="O1121" s="18">
        <v>191.5</v>
      </c>
      <c r="P1121" s="18">
        <v>0</v>
      </c>
      <c r="Q1121" s="18">
        <v>943.2</v>
      </c>
      <c r="R1121" s="18">
        <v>621.36</v>
      </c>
      <c r="S1121" s="18">
        <v>178.20009999999999</v>
      </c>
      <c r="T1121" s="18">
        <v>401.97762</v>
      </c>
      <c r="U1121" s="18">
        <v>562.79999999999995</v>
      </c>
      <c r="V1121" s="18">
        <v>1.8344</v>
      </c>
      <c r="W1121" s="18">
        <v>570.09</v>
      </c>
      <c r="X1121" s="18">
        <v>135.95119</v>
      </c>
      <c r="Y1121" s="18">
        <v>735.6</v>
      </c>
      <c r="Z1121" s="28">
        <v>1677.2837500000001</v>
      </c>
      <c r="AA1121" s="18">
        <v>588.48</v>
      </c>
      <c r="AB1121" s="18">
        <v>1229.4799499999999</v>
      </c>
      <c r="AC1121" s="18">
        <v>1803.8400200000001</v>
      </c>
      <c r="AD1121" s="18">
        <v>0</v>
      </c>
      <c r="AE1121" s="18">
        <v>2857.5017699999999</v>
      </c>
      <c r="AF1121" s="18">
        <v>0</v>
      </c>
      <c r="AG1121" s="18">
        <v>1186.2000800000001</v>
      </c>
      <c r="AH1121" s="18">
        <v>1417.5087900000001</v>
      </c>
      <c r="AI1121" s="18">
        <v>621.75076999999999</v>
      </c>
      <c r="AJ1121" s="18">
        <v>192</v>
      </c>
      <c r="AK1121" s="18">
        <v>0</v>
      </c>
      <c r="AL1121" s="28">
        <v>0</v>
      </c>
      <c r="AM1121" s="18">
        <v>454.99320999999998</v>
      </c>
      <c r="AN1121" s="18">
        <v>0</v>
      </c>
      <c r="AO1121" s="18">
        <v>1.9688000000000001</v>
      </c>
      <c r="AP1121" s="18">
        <v>44.088679999999997</v>
      </c>
      <c r="AQ1121" s="18">
        <v>0</v>
      </c>
      <c r="AR1121" s="18">
        <v>102.77072</v>
      </c>
      <c r="AS1121" s="18">
        <v>0</v>
      </c>
      <c r="AT1121" s="18">
        <v>36.051319999999997</v>
      </c>
      <c r="AU1121" s="18">
        <v>0</v>
      </c>
      <c r="AV1121" s="18">
        <v>37.333840000000002</v>
      </c>
      <c r="AW1121" s="18">
        <v>289.83258999999998</v>
      </c>
      <c r="AX1121" s="28">
        <v>252.21487999999999</v>
      </c>
      <c r="AY1121" s="18">
        <v>103.10599000000001</v>
      </c>
      <c r="AZ1121" s="18">
        <v>483.02379999999999</v>
      </c>
      <c r="BA1121" s="18">
        <v>127.40664</v>
      </c>
      <c r="BB1121" s="18">
        <v>0</v>
      </c>
      <c r="BC1121" s="18">
        <v>0</v>
      </c>
      <c r="BD1121" s="18">
        <v>0</v>
      </c>
      <c r="BE1121" s="18">
        <v>0</v>
      </c>
      <c r="BF1121" s="18">
        <v>138.01953</v>
      </c>
      <c r="BG1121" s="18">
        <v>36.916809999999998</v>
      </c>
      <c r="BH1121" s="18">
        <v>18.86</v>
      </c>
      <c r="BI1121" s="18">
        <v>3.68485</v>
      </c>
      <c r="BJ1121" s="28">
        <v>121.31469</v>
      </c>
      <c r="BK1121" s="18">
        <v>0</v>
      </c>
      <c r="BL1121" s="18">
        <v>0</v>
      </c>
      <c r="BM1121" s="18">
        <v>0</v>
      </c>
      <c r="BN1121" s="18">
        <v>0</v>
      </c>
      <c r="BO1121" s="18">
        <v>7.06602</v>
      </c>
      <c r="BP1121" s="18">
        <v>162.93944999999999</v>
      </c>
      <c r="BQ1121" s="18">
        <v>279.69423999999998</v>
      </c>
      <c r="BR1121" s="18">
        <v>0</v>
      </c>
      <c r="BS1121" s="18">
        <v>105.40474</v>
      </c>
      <c r="BT1121" s="18">
        <v>80</v>
      </c>
      <c r="BU1121" s="18">
        <v>0.2026</v>
      </c>
      <c r="BV1121" s="28">
        <v>328.72539</v>
      </c>
      <c r="BW1121" s="18">
        <v>11.8522</v>
      </c>
      <c r="BX1121" s="18">
        <v>19.2</v>
      </c>
      <c r="BY1121" s="18">
        <v>0</v>
      </c>
      <c r="BZ1121" s="18">
        <v>39.620330000000003</v>
      </c>
      <c r="CA1121" s="18">
        <v>79.796559999999999</v>
      </c>
      <c r="CB1121" s="18">
        <v>96.718279999999993</v>
      </c>
      <c r="CC1121" s="18">
        <v>76.712919999999997</v>
      </c>
      <c r="CD1121" s="18">
        <v>56.519660000000002</v>
      </c>
      <c r="CE1121" s="18">
        <v>59.127220000000001</v>
      </c>
      <c r="CF1121" s="18">
        <v>65.671679999999995</v>
      </c>
      <c r="CG1121" s="18">
        <v>9.9132899999999999</v>
      </c>
      <c r="CH1121" s="28">
        <v>29.706379999999999</v>
      </c>
      <c r="CI1121" s="18">
        <v>0</v>
      </c>
      <c r="CJ1121" s="18">
        <v>0</v>
      </c>
      <c r="CK1121" s="18">
        <v>67.404570000000007</v>
      </c>
      <c r="CL1121" s="18">
        <v>1.951E-2</v>
      </c>
      <c r="CM1121" s="18">
        <v>1.69045</v>
      </c>
      <c r="CN1121" s="18">
        <v>14.60004</v>
      </c>
      <c r="CO1121" s="18">
        <v>138.33636999999999</v>
      </c>
      <c r="CP1121" s="18">
        <v>11.09906</v>
      </c>
      <c r="CQ1121" s="18">
        <v>0</v>
      </c>
      <c r="CR1121" s="18">
        <v>39.30142</v>
      </c>
      <c r="CS1121" s="18">
        <v>0.85</v>
      </c>
      <c r="CT1121" s="28">
        <v>40.918340000000001</v>
      </c>
      <c r="CU1121" s="18">
        <v>0</v>
      </c>
      <c r="CV1121" s="18">
        <v>0.94979999999999998</v>
      </c>
      <c r="CW1121" s="18">
        <v>5.8120500000000002</v>
      </c>
      <c r="CX1121" s="18">
        <v>81.658389999999997</v>
      </c>
      <c r="CY1121" s="18">
        <v>224.99278000000001</v>
      </c>
      <c r="CZ1121" s="18">
        <v>72.13176</v>
      </c>
      <c r="DA1121" s="18">
        <v>86.255870000000002</v>
      </c>
      <c r="DB1121" s="18">
        <v>70.538399999999996</v>
      </c>
      <c r="DC1121" s="18">
        <v>0</v>
      </c>
      <c r="DD1121" s="18">
        <v>24.094069999999999</v>
      </c>
      <c r="DE1121" s="18">
        <v>279.34645</v>
      </c>
      <c r="DF1121" s="28">
        <v>11.99765</v>
      </c>
      <c r="DG1121" s="18">
        <v>26.80255</v>
      </c>
      <c r="DH1121" s="18">
        <v>40.748959999999997</v>
      </c>
      <c r="DI1121" s="18">
        <v>18.414480000000001</v>
      </c>
      <c r="DJ1121" s="18">
        <v>12.654030000000001</v>
      </c>
      <c r="DK1121" s="18">
        <v>2.8511799999999998</v>
      </c>
      <c r="DL1121" s="18">
        <v>37.118380000000002</v>
      </c>
      <c r="DM1121" s="18">
        <v>8.0847099999999994</v>
      </c>
      <c r="DN1121" s="18">
        <v>112.30919</v>
      </c>
      <c r="DO1121" s="18">
        <v>57.759599999999999</v>
      </c>
      <c r="DP1121" s="18">
        <v>26.325690000000002</v>
      </c>
      <c r="DQ1121" s="18">
        <v>25.909929999999999</v>
      </c>
      <c r="DR1121" s="28">
        <v>20.259</v>
      </c>
    </row>
    <row r="1122" spans="1:122" ht="14.25" hidden="1" customHeight="1" x14ac:dyDescent="0.3">
      <c r="A1122" s="34" t="s">
        <v>1089</v>
      </c>
      <c r="B1122" s="3">
        <v>8608</v>
      </c>
      <c r="C1122" s="18">
        <v>0</v>
      </c>
      <c r="D1122" s="18">
        <v>0</v>
      </c>
      <c r="E1122" s="18">
        <v>0</v>
      </c>
      <c r="F1122" s="18">
        <v>4.0446</v>
      </c>
      <c r="G1122" s="18">
        <v>627.64008999999999</v>
      </c>
      <c r="H1122" s="18">
        <v>243.60253</v>
      </c>
      <c r="I1122" s="18">
        <v>0</v>
      </c>
      <c r="J1122" s="18">
        <v>0</v>
      </c>
      <c r="K1122" s="18">
        <v>0</v>
      </c>
      <c r="L1122" s="18">
        <v>0</v>
      </c>
      <c r="M1122" s="18">
        <v>0</v>
      </c>
      <c r="N1122" s="28">
        <v>0</v>
      </c>
      <c r="O1122" s="18">
        <v>11.985300000000001</v>
      </c>
      <c r="P1122" s="18">
        <v>0</v>
      </c>
      <c r="Q1122" s="18">
        <v>46.013849999999998</v>
      </c>
      <c r="R1122" s="18">
        <v>0</v>
      </c>
      <c r="S1122" s="18">
        <v>0</v>
      </c>
      <c r="T1122" s="18">
        <v>0</v>
      </c>
      <c r="U1122" s="18">
        <v>0</v>
      </c>
      <c r="V1122" s="18">
        <v>0</v>
      </c>
      <c r="W1122" s="18">
        <v>0</v>
      </c>
      <c r="X1122" s="18">
        <v>0</v>
      </c>
      <c r="Y1122" s="18">
        <v>0</v>
      </c>
      <c r="Z1122" s="28">
        <v>18.159040000000001</v>
      </c>
      <c r="AA1122" s="18">
        <v>0</v>
      </c>
      <c r="AB1122" s="18">
        <v>3.6173999999999999</v>
      </c>
      <c r="AC1122" s="18">
        <v>0</v>
      </c>
      <c r="AD1122" s="18">
        <v>0</v>
      </c>
      <c r="AE1122" s="18">
        <v>0</v>
      </c>
      <c r="AF1122" s="18">
        <v>0</v>
      </c>
      <c r="AG1122" s="18">
        <v>0</v>
      </c>
      <c r="AH1122" s="18">
        <v>0</v>
      </c>
      <c r="AI1122" s="18">
        <v>0</v>
      </c>
      <c r="AJ1122" s="18">
        <v>502.21942000000001</v>
      </c>
      <c r="AK1122" s="18">
        <v>0</v>
      </c>
      <c r="AL1122" s="28">
        <v>32.902540000000002</v>
      </c>
      <c r="AM1122" s="18">
        <v>0</v>
      </c>
      <c r="AN1122" s="18">
        <v>0</v>
      </c>
      <c r="AO1122" s="18">
        <v>0</v>
      </c>
      <c r="AP1122" s="18">
        <v>5.258</v>
      </c>
      <c r="AQ1122" s="18">
        <v>0</v>
      </c>
      <c r="AR1122" s="18">
        <v>0</v>
      </c>
      <c r="AS1122" s="18">
        <v>0</v>
      </c>
      <c r="AT1122" s="18">
        <v>0</v>
      </c>
      <c r="AU1122" s="18">
        <v>0</v>
      </c>
      <c r="AV1122" s="18">
        <v>0</v>
      </c>
      <c r="AW1122" s="18">
        <v>9.2039899999999992</v>
      </c>
      <c r="AX1122" s="28">
        <v>0.51710999999999996</v>
      </c>
      <c r="AY1122" s="18">
        <v>49.122160000000001</v>
      </c>
      <c r="AZ1122" s="18">
        <v>0</v>
      </c>
      <c r="BA1122" s="18">
        <v>0</v>
      </c>
      <c r="BB1122" s="18">
        <v>0</v>
      </c>
      <c r="BC1122" s="18">
        <v>0</v>
      </c>
      <c r="BD1122" s="18">
        <v>0</v>
      </c>
      <c r="BE1122" s="18">
        <v>0</v>
      </c>
      <c r="BF1122" s="18">
        <v>0</v>
      </c>
      <c r="BG1122" s="18">
        <v>0</v>
      </c>
      <c r="BH1122" s="18">
        <v>0</v>
      </c>
      <c r="BI1122" s="18">
        <v>0</v>
      </c>
      <c r="BJ1122" s="28">
        <v>1.91405</v>
      </c>
      <c r="BK1122" s="18">
        <v>0</v>
      </c>
      <c r="BL1122" s="18">
        <v>1.97461</v>
      </c>
      <c r="BM1122" s="18">
        <v>9.1095100000000002</v>
      </c>
      <c r="BN1122" s="18">
        <v>0</v>
      </c>
      <c r="BO1122" s="18">
        <v>2.34931</v>
      </c>
      <c r="BP1122" s="18">
        <v>46.66865</v>
      </c>
      <c r="BQ1122" s="18">
        <v>3.4090099999999999</v>
      </c>
      <c r="BR1122" s="18">
        <v>2.5730599999999999</v>
      </c>
      <c r="BS1122" s="18">
        <v>1.4809099999999999</v>
      </c>
      <c r="BT1122" s="18">
        <v>0</v>
      </c>
      <c r="BU1122" s="18">
        <v>0</v>
      </c>
      <c r="BV1122" s="28">
        <v>1.52345</v>
      </c>
      <c r="BW1122" s="18">
        <v>0</v>
      </c>
      <c r="BX1122" s="18">
        <v>6.0056399999999996</v>
      </c>
      <c r="BY1122" s="18">
        <v>0</v>
      </c>
      <c r="BZ1122" s="18">
        <v>0</v>
      </c>
      <c r="CA1122" s="18">
        <v>0.19372</v>
      </c>
      <c r="CB1122" s="18">
        <v>0.36756</v>
      </c>
      <c r="CC1122" s="18">
        <v>0</v>
      </c>
      <c r="CD1122" s="18">
        <v>8.7807099999999991</v>
      </c>
      <c r="CE1122" s="18">
        <v>0</v>
      </c>
      <c r="CF1122" s="18">
        <v>0.34383999999999998</v>
      </c>
      <c r="CG1122" s="18">
        <v>0</v>
      </c>
      <c r="CH1122" s="28">
        <v>4.8286600000000002</v>
      </c>
      <c r="CI1122" s="18">
        <v>5.93161</v>
      </c>
      <c r="CJ1122" s="18">
        <v>0</v>
      </c>
      <c r="CK1122" s="18">
        <v>0</v>
      </c>
      <c r="CL1122" s="18">
        <v>0</v>
      </c>
      <c r="CM1122" s="18">
        <v>0</v>
      </c>
      <c r="CN1122" s="18">
        <v>11.793889999999999</v>
      </c>
      <c r="CO1122" s="18">
        <v>0</v>
      </c>
      <c r="CP1122" s="18">
        <v>0</v>
      </c>
      <c r="CQ1122" s="18">
        <v>0</v>
      </c>
      <c r="CR1122" s="18">
        <v>0</v>
      </c>
      <c r="CS1122" s="18">
        <v>10.815569999999999</v>
      </c>
      <c r="CT1122" s="28">
        <v>0</v>
      </c>
      <c r="CU1122" s="18">
        <v>0</v>
      </c>
      <c r="CV1122" s="18">
        <v>0</v>
      </c>
      <c r="CW1122" s="18">
        <v>0.26033000000000001</v>
      </c>
      <c r="CX1122" s="18">
        <v>3.1836899999999999</v>
      </c>
      <c r="CY1122" s="18">
        <v>1.05833</v>
      </c>
      <c r="CZ1122" s="18">
        <v>8.6497899999999994</v>
      </c>
      <c r="DA1122" s="18">
        <v>17.552959999999999</v>
      </c>
      <c r="DB1122" s="18">
        <v>0</v>
      </c>
      <c r="DC1122" s="18">
        <v>2.3245</v>
      </c>
      <c r="DD1122" s="18">
        <v>0.86897000000000002</v>
      </c>
      <c r="DE1122" s="18">
        <v>14.558960000000001</v>
      </c>
      <c r="DF1122" s="28">
        <v>3.6208399999999998</v>
      </c>
      <c r="DG1122" s="18">
        <v>12.361269999999999</v>
      </c>
      <c r="DH1122" s="18">
        <v>0.80127999999999999</v>
      </c>
      <c r="DI1122" s="18">
        <v>0</v>
      </c>
      <c r="DJ1122" s="18">
        <v>10.85777</v>
      </c>
      <c r="DK1122" s="18">
        <v>8.4892299999999992</v>
      </c>
      <c r="DL1122" s="18">
        <v>0</v>
      </c>
      <c r="DM1122" s="18">
        <v>8.0733700000000006</v>
      </c>
      <c r="DN1122" s="18">
        <v>0</v>
      </c>
      <c r="DO1122" s="18">
        <v>0.11745</v>
      </c>
      <c r="DP1122" s="18">
        <v>8.3472600000000003</v>
      </c>
      <c r="DQ1122" s="18">
        <v>0</v>
      </c>
      <c r="DR1122" s="28">
        <v>27.040839999999999</v>
      </c>
    </row>
    <row r="1123" spans="1:122" ht="14.25" hidden="1" customHeight="1" x14ac:dyDescent="0.3">
      <c r="A1123" s="34" t="s">
        <v>1090</v>
      </c>
      <c r="B1123" s="3">
        <v>8609</v>
      </c>
      <c r="C1123" s="18">
        <v>7.5292700000000004</v>
      </c>
      <c r="D1123" s="18">
        <v>0</v>
      </c>
      <c r="E1123" s="18">
        <v>6.9304100000000002</v>
      </c>
      <c r="F1123" s="18">
        <v>91.504159999999999</v>
      </c>
      <c r="G1123" s="18">
        <v>0</v>
      </c>
      <c r="H1123" s="18">
        <v>6.0006300000000001</v>
      </c>
      <c r="I1123" s="18">
        <v>18.50057</v>
      </c>
      <c r="J1123" s="18">
        <v>12.79293</v>
      </c>
      <c r="K1123" s="18">
        <v>22.115259999999999</v>
      </c>
      <c r="L1123" s="18">
        <v>3.8126899999999999</v>
      </c>
      <c r="M1123" s="18">
        <v>96.893000000000001</v>
      </c>
      <c r="N1123" s="28">
        <v>37.607349999999997</v>
      </c>
      <c r="O1123" s="18">
        <v>23.102630000000001</v>
      </c>
      <c r="P1123" s="18">
        <v>27.70262</v>
      </c>
      <c r="Q1123" s="18">
        <v>3.51532</v>
      </c>
      <c r="R1123" s="18">
        <v>19.025939999999999</v>
      </c>
      <c r="S1123" s="18">
        <v>3.5001000000000002</v>
      </c>
      <c r="T1123" s="18">
        <v>8.2115600000000004</v>
      </c>
      <c r="U1123" s="18">
        <v>0</v>
      </c>
      <c r="V1123" s="18">
        <v>39.443449999999999</v>
      </c>
      <c r="W1123" s="18">
        <v>0</v>
      </c>
      <c r="X1123" s="18">
        <v>0</v>
      </c>
      <c r="Y1123" s="18">
        <v>2.1000100000000002</v>
      </c>
      <c r="Z1123" s="28">
        <v>13.002090000000001</v>
      </c>
      <c r="AA1123" s="18">
        <v>14.2011</v>
      </c>
      <c r="AB1123" s="18">
        <v>8.6387800000000006</v>
      </c>
      <c r="AC1123" s="18">
        <v>68.715199999999996</v>
      </c>
      <c r="AD1123" s="18">
        <v>6.3</v>
      </c>
      <c r="AE1123" s="18">
        <v>0</v>
      </c>
      <c r="AF1123" s="18">
        <v>6.0854299999999997</v>
      </c>
      <c r="AG1123" s="18">
        <v>0</v>
      </c>
      <c r="AH1123" s="18">
        <v>24.102239999999998</v>
      </c>
      <c r="AI1123" s="18">
        <v>11.541090000000001</v>
      </c>
      <c r="AJ1123" s="18">
        <v>3.8892500000000001</v>
      </c>
      <c r="AK1123" s="18">
        <v>0</v>
      </c>
      <c r="AL1123" s="28">
        <v>0</v>
      </c>
      <c r="AM1123" s="18">
        <v>0</v>
      </c>
      <c r="AN1123" s="18">
        <v>8.2034500000000001</v>
      </c>
      <c r="AO1123" s="18">
        <v>12.860900000000001</v>
      </c>
      <c r="AP1123" s="18">
        <v>26.72879</v>
      </c>
      <c r="AQ1123" s="18">
        <v>116.40246</v>
      </c>
      <c r="AR1123" s="18">
        <v>9.0005400000000009</v>
      </c>
      <c r="AS1123" s="18">
        <v>6.0004</v>
      </c>
      <c r="AT1123" s="18">
        <v>24.001149999999999</v>
      </c>
      <c r="AU1123" s="18">
        <v>5.6</v>
      </c>
      <c r="AV1123" s="18">
        <v>26.282640000000001</v>
      </c>
      <c r="AW1123" s="18">
        <v>0</v>
      </c>
      <c r="AX1123" s="28">
        <v>19.001639999999998</v>
      </c>
      <c r="AY1123" s="18">
        <v>22.865829999999999</v>
      </c>
      <c r="AZ1123" s="18">
        <v>13</v>
      </c>
      <c r="BA1123" s="18">
        <v>48.259450000000001</v>
      </c>
      <c r="BB1123" s="18">
        <v>9.6</v>
      </c>
      <c r="BC1123" s="18">
        <v>0</v>
      </c>
      <c r="BD1123" s="18">
        <v>50.759869999999999</v>
      </c>
      <c r="BE1123" s="18">
        <v>0</v>
      </c>
      <c r="BF1123" s="18">
        <v>6.0990500000000001</v>
      </c>
      <c r="BG1123" s="18">
        <v>24.325399999999998</v>
      </c>
      <c r="BH1123" s="18">
        <v>0</v>
      </c>
      <c r="BI1123" s="18">
        <v>10.82057</v>
      </c>
      <c r="BJ1123" s="28">
        <v>4.4455400000000003</v>
      </c>
      <c r="BK1123" s="18">
        <v>0</v>
      </c>
      <c r="BL1123" s="18">
        <v>0</v>
      </c>
      <c r="BM1123" s="18">
        <v>56.000010000000003</v>
      </c>
      <c r="BN1123" s="18">
        <v>22.08409</v>
      </c>
      <c r="BO1123" s="18">
        <v>4.5000299999999998</v>
      </c>
      <c r="BP1123" s="18">
        <v>10.91469</v>
      </c>
      <c r="BQ1123" s="18">
        <v>14.298500000000001</v>
      </c>
      <c r="BR1123" s="18">
        <v>0</v>
      </c>
      <c r="BS1123" s="18">
        <v>5.0124199999999997</v>
      </c>
      <c r="BT1123" s="18">
        <v>0</v>
      </c>
      <c r="BU1123" s="18">
        <v>17.554469999999998</v>
      </c>
      <c r="BV1123" s="28">
        <v>70.189369999999997</v>
      </c>
      <c r="BW1123" s="18">
        <v>0</v>
      </c>
      <c r="BX1123" s="18">
        <v>0</v>
      </c>
      <c r="BY1123" s="18">
        <v>0</v>
      </c>
      <c r="BZ1123" s="18">
        <v>4.5000099999999996</v>
      </c>
      <c r="CA1123" s="18">
        <v>36.070030000000003</v>
      </c>
      <c r="CB1123" s="18">
        <v>20.500209999999999</v>
      </c>
      <c r="CC1123" s="18">
        <v>6.3702500000000004</v>
      </c>
      <c r="CD1123" s="18">
        <v>6.5</v>
      </c>
      <c r="CE1123" s="18">
        <v>29.29053</v>
      </c>
      <c r="CF1123" s="18">
        <v>11.404809999999999</v>
      </c>
      <c r="CG1123" s="18">
        <v>15.206189999999999</v>
      </c>
      <c r="CH1123" s="28">
        <v>36.70637</v>
      </c>
      <c r="CI1123" s="18">
        <v>6.6251499999999997</v>
      </c>
      <c r="CJ1123" s="18">
        <v>29.428059999999999</v>
      </c>
      <c r="CK1123" s="18">
        <v>6.5</v>
      </c>
      <c r="CL1123" s="18">
        <v>0</v>
      </c>
      <c r="CM1123" s="18">
        <v>14.41628</v>
      </c>
      <c r="CN1123" s="18">
        <v>6.5</v>
      </c>
      <c r="CO1123" s="18">
        <v>10.000389999999999</v>
      </c>
      <c r="CP1123" s="18">
        <v>93.395129999999995</v>
      </c>
      <c r="CQ1123" s="18">
        <v>33.632649999999998</v>
      </c>
      <c r="CR1123" s="18">
        <v>38.10351</v>
      </c>
      <c r="CS1123" s="18">
        <v>19.5</v>
      </c>
      <c r="CT1123" s="28">
        <v>38.289119999999997</v>
      </c>
      <c r="CU1123" s="18">
        <v>0</v>
      </c>
      <c r="CV1123" s="18">
        <v>32.792870000000001</v>
      </c>
      <c r="CW1123" s="18">
        <v>12.204129999999999</v>
      </c>
      <c r="CX1123" s="18">
        <v>0</v>
      </c>
      <c r="CY1123" s="18">
        <v>108.89095</v>
      </c>
      <c r="CZ1123" s="18">
        <v>25.22616</v>
      </c>
      <c r="DA1123" s="18">
        <v>144.68251000000001</v>
      </c>
      <c r="DB1123" s="18">
        <v>32.380000000000003</v>
      </c>
      <c r="DC1123" s="18">
        <v>55.388399999999997</v>
      </c>
      <c r="DD1123" s="18">
        <v>35.478230000000003</v>
      </c>
      <c r="DE1123" s="18">
        <v>65.073750000000004</v>
      </c>
      <c r="DF1123" s="28">
        <v>58.7913</v>
      </c>
      <c r="DG1123" s="18">
        <v>6.1559200000000001</v>
      </c>
      <c r="DH1123" s="18">
        <v>30.72551</v>
      </c>
      <c r="DI1123" s="18">
        <v>10.5</v>
      </c>
      <c r="DJ1123" s="18">
        <v>22.852900000000002</v>
      </c>
      <c r="DK1123" s="18">
        <v>27.524170000000002</v>
      </c>
      <c r="DL1123" s="18">
        <v>75.872990000000001</v>
      </c>
      <c r="DM1123" s="18">
        <v>34.36412</v>
      </c>
      <c r="DN1123" s="18">
        <v>23.068059999999999</v>
      </c>
      <c r="DO1123" s="18">
        <v>4.8</v>
      </c>
      <c r="DP1123" s="18">
        <v>17.739540000000002</v>
      </c>
      <c r="DQ1123" s="18">
        <v>11.298769999999999</v>
      </c>
      <c r="DR1123" s="28">
        <v>61.193260000000002</v>
      </c>
    </row>
    <row r="1124" spans="1:122" ht="14.25" hidden="1" customHeight="1" x14ac:dyDescent="0.3">
      <c r="A1124" s="34" t="s">
        <v>1091</v>
      </c>
      <c r="B1124" s="3">
        <v>8701</v>
      </c>
      <c r="C1124" s="18">
        <v>0</v>
      </c>
      <c r="D1124" s="18">
        <v>192.77797000000001</v>
      </c>
      <c r="E1124" s="18">
        <v>164.84437</v>
      </c>
      <c r="F1124" s="18">
        <v>27.500820000000001</v>
      </c>
      <c r="G1124" s="18">
        <v>98.078149999999994</v>
      </c>
      <c r="H1124" s="18">
        <v>0</v>
      </c>
      <c r="I1124" s="18">
        <v>98.70147</v>
      </c>
      <c r="J1124" s="18">
        <v>84.87912</v>
      </c>
      <c r="K1124" s="18">
        <v>419.15053</v>
      </c>
      <c r="L1124" s="18">
        <v>0</v>
      </c>
      <c r="M1124" s="18">
        <v>268.75000999999997</v>
      </c>
      <c r="N1124" s="28">
        <v>109.74227</v>
      </c>
      <c r="O1124" s="18">
        <v>82.101920000000007</v>
      </c>
      <c r="P1124" s="18">
        <v>0</v>
      </c>
      <c r="Q1124" s="18">
        <v>82.810820000000007</v>
      </c>
      <c r="R1124" s="18">
        <v>424.67002000000002</v>
      </c>
      <c r="S1124" s="18">
        <v>3.90082</v>
      </c>
      <c r="T1124" s="18">
        <v>275.59440999999998</v>
      </c>
      <c r="U1124" s="18">
        <v>879.00268000000005</v>
      </c>
      <c r="V1124" s="18">
        <v>95.16189</v>
      </c>
      <c r="W1124" s="18">
        <v>77.14246</v>
      </c>
      <c r="X1124" s="18">
        <v>1630.61635</v>
      </c>
      <c r="Y1124" s="18">
        <v>21.021000000000001</v>
      </c>
      <c r="Z1124" s="28">
        <v>97.164760000000001</v>
      </c>
      <c r="AA1124" s="18">
        <v>16.200009999999999</v>
      </c>
      <c r="AB1124" s="18">
        <v>176.35597999999999</v>
      </c>
      <c r="AC1124" s="18">
        <v>15.50001</v>
      </c>
      <c r="AD1124" s="18">
        <v>214.25465</v>
      </c>
      <c r="AE1124" s="18">
        <v>180.49594999999999</v>
      </c>
      <c r="AF1124" s="18">
        <v>342.84829999999999</v>
      </c>
      <c r="AG1124" s="18">
        <v>193.78572</v>
      </c>
      <c r="AH1124" s="18">
        <v>167.70208</v>
      </c>
      <c r="AI1124" s="18">
        <v>512.15044999999998</v>
      </c>
      <c r="AJ1124" s="18">
        <v>1317.9293299999999</v>
      </c>
      <c r="AK1124" s="18">
        <v>64.000050000000002</v>
      </c>
      <c r="AL1124" s="28">
        <v>121.25535000000001</v>
      </c>
      <c r="AM1124" s="18">
        <v>105.08529</v>
      </c>
      <c r="AN1124" s="18">
        <v>248.94238000000001</v>
      </c>
      <c r="AO1124" s="18">
        <v>431.44637999999998</v>
      </c>
      <c r="AP1124" s="18">
        <v>580.02205000000004</v>
      </c>
      <c r="AQ1124" s="18">
        <v>482.67187000000001</v>
      </c>
      <c r="AR1124" s="18">
        <v>513.03921000000003</v>
      </c>
      <c r="AS1124" s="18">
        <v>159.62314000000001</v>
      </c>
      <c r="AT1124" s="18">
        <v>186.41605999999999</v>
      </c>
      <c r="AU1124" s="18">
        <v>150.14384000000001</v>
      </c>
      <c r="AV1124" s="18">
        <v>268.9282</v>
      </c>
      <c r="AW1124" s="18">
        <v>159.76830000000001</v>
      </c>
      <c r="AX1124" s="28">
        <v>287.85541000000001</v>
      </c>
      <c r="AY1124" s="18">
        <v>32.4</v>
      </c>
      <c r="AZ1124" s="18">
        <v>616.85739999999998</v>
      </c>
      <c r="BA1124" s="18">
        <v>394.00686000000002</v>
      </c>
      <c r="BB1124" s="18">
        <v>389.04169999999999</v>
      </c>
      <c r="BC1124" s="18">
        <v>279.40026999999998</v>
      </c>
      <c r="BD1124" s="18">
        <v>379.57405</v>
      </c>
      <c r="BE1124" s="18">
        <v>1030.47208</v>
      </c>
      <c r="BF1124" s="18">
        <v>862.52503000000002</v>
      </c>
      <c r="BG1124" s="18">
        <v>125.02095</v>
      </c>
      <c r="BH1124" s="18">
        <v>187.92070000000001</v>
      </c>
      <c r="BI1124" s="18">
        <v>12.52505</v>
      </c>
      <c r="BJ1124" s="28">
        <v>188.2133</v>
      </c>
      <c r="BK1124" s="18">
        <v>0</v>
      </c>
      <c r="BL1124" s="18">
        <v>0</v>
      </c>
      <c r="BM1124" s="18">
        <v>1838.77298</v>
      </c>
      <c r="BN1124" s="18">
        <v>144.46259000000001</v>
      </c>
      <c r="BO1124" s="18">
        <v>255.09911</v>
      </c>
      <c r="BP1124" s="18">
        <v>149.47485</v>
      </c>
      <c r="BQ1124" s="18">
        <v>204.73947999999999</v>
      </c>
      <c r="BR1124" s="18">
        <v>118.87128</v>
      </c>
      <c r="BS1124" s="18">
        <v>1346.8430499999999</v>
      </c>
      <c r="BT1124" s="18">
        <v>352.25760000000002</v>
      </c>
      <c r="BU1124" s="18">
        <v>101.31946000000001</v>
      </c>
      <c r="BV1124" s="28">
        <v>1314.18849</v>
      </c>
      <c r="BW1124" s="18">
        <v>0</v>
      </c>
      <c r="BX1124" s="18">
        <v>41.668889999999998</v>
      </c>
      <c r="BY1124" s="18">
        <v>167.91899000000001</v>
      </c>
      <c r="BZ1124" s="18">
        <v>229.18259</v>
      </c>
      <c r="CA1124" s="18">
        <v>1369.85411</v>
      </c>
      <c r="CB1124" s="18">
        <v>560.60564999999997</v>
      </c>
      <c r="CC1124" s="18">
        <v>867.80746999999997</v>
      </c>
      <c r="CD1124" s="18">
        <v>729.0865</v>
      </c>
      <c r="CE1124" s="18">
        <v>328.19510000000002</v>
      </c>
      <c r="CF1124" s="18">
        <v>303.50900000000001</v>
      </c>
      <c r="CG1124" s="18">
        <v>369.85707000000002</v>
      </c>
      <c r="CH1124" s="28">
        <v>475.3981</v>
      </c>
      <c r="CI1124" s="18">
        <v>0</v>
      </c>
      <c r="CJ1124" s="18">
        <v>264.97210999999999</v>
      </c>
      <c r="CK1124" s="18">
        <v>233.40106</v>
      </c>
      <c r="CL1124" s="18">
        <v>267.83517000000001</v>
      </c>
      <c r="CM1124" s="18">
        <v>1987.2791099999999</v>
      </c>
      <c r="CN1124" s="18">
        <v>2569.2415700000001</v>
      </c>
      <c r="CO1124" s="18">
        <v>123.83008</v>
      </c>
      <c r="CP1124" s="18">
        <v>673.46123999999998</v>
      </c>
      <c r="CQ1124" s="18">
        <v>389.35261000000003</v>
      </c>
      <c r="CR1124" s="18">
        <v>317.29933</v>
      </c>
      <c r="CS1124" s="18">
        <v>1293.7637500000001</v>
      </c>
      <c r="CT1124" s="28">
        <v>5098.7862100000002</v>
      </c>
      <c r="CU1124" s="18">
        <v>92.238259999999997</v>
      </c>
      <c r="CV1124" s="18">
        <v>915.03828999999996</v>
      </c>
      <c r="CW1124" s="18">
        <v>2233.4882899999998</v>
      </c>
      <c r="CX1124" s="18">
        <v>401.37792000000002</v>
      </c>
      <c r="CY1124" s="18">
        <v>444.10455999999999</v>
      </c>
      <c r="CZ1124" s="18">
        <v>933.57848000000001</v>
      </c>
      <c r="DA1124" s="18">
        <v>772.35604999999998</v>
      </c>
      <c r="DB1124" s="18">
        <v>856.70389</v>
      </c>
      <c r="DC1124" s="18">
        <v>1233.49236</v>
      </c>
      <c r="DD1124" s="18">
        <v>907.29088000000002</v>
      </c>
      <c r="DE1124" s="18">
        <v>734.76996999999994</v>
      </c>
      <c r="DF1124" s="28">
        <v>2012.5332900000001</v>
      </c>
      <c r="DG1124" s="18">
        <v>1336.4296999999999</v>
      </c>
      <c r="DH1124" s="18">
        <v>832.49377000000004</v>
      </c>
      <c r="DI1124" s="18">
        <v>3174.1072899999999</v>
      </c>
      <c r="DJ1124" s="18">
        <v>2209.5093299999999</v>
      </c>
      <c r="DK1124" s="18">
        <v>2328.4806199999998</v>
      </c>
      <c r="DL1124" s="18">
        <v>1849.0534299999999</v>
      </c>
      <c r="DM1124" s="18">
        <v>2081.2990300000001</v>
      </c>
      <c r="DN1124" s="18">
        <v>1638.34121</v>
      </c>
      <c r="DO1124" s="18">
        <v>1136.5004100000001</v>
      </c>
      <c r="DP1124" s="18">
        <v>961.30247999999995</v>
      </c>
      <c r="DQ1124" s="18">
        <v>1306.0057099999999</v>
      </c>
      <c r="DR1124" s="28">
        <v>1145.9353799999999</v>
      </c>
    </row>
    <row r="1125" spans="1:122" ht="14.25" hidden="1" customHeight="1" x14ac:dyDescent="0.3">
      <c r="A1125" s="34" t="s">
        <v>1092</v>
      </c>
      <c r="B1125" s="3">
        <v>8702</v>
      </c>
      <c r="C1125" s="18">
        <v>214.32417000000001</v>
      </c>
      <c r="D1125" s="18">
        <v>80.348560000000006</v>
      </c>
      <c r="E1125" s="18">
        <v>1267.12824</v>
      </c>
      <c r="F1125" s="18">
        <v>518.27800000000002</v>
      </c>
      <c r="G1125" s="18">
        <v>150.69911999999999</v>
      </c>
      <c r="H1125" s="18">
        <v>833.27394000000004</v>
      </c>
      <c r="I1125" s="18">
        <v>1068.9297099999999</v>
      </c>
      <c r="J1125" s="18">
        <v>1251.6335099999999</v>
      </c>
      <c r="K1125" s="18">
        <v>152.46378000000001</v>
      </c>
      <c r="L1125" s="18">
        <v>689.02230999999995</v>
      </c>
      <c r="M1125" s="18">
        <v>1688.51115</v>
      </c>
      <c r="N1125" s="28">
        <v>332.65357999999998</v>
      </c>
      <c r="O1125" s="18">
        <v>1075.31096</v>
      </c>
      <c r="P1125" s="18">
        <v>145.68731</v>
      </c>
      <c r="Q1125" s="18">
        <v>681.20295999999996</v>
      </c>
      <c r="R1125" s="18">
        <v>862.42904999999996</v>
      </c>
      <c r="S1125" s="18">
        <v>362.22439000000003</v>
      </c>
      <c r="T1125" s="18">
        <v>532.79125999999997</v>
      </c>
      <c r="U1125" s="18">
        <v>459.00662</v>
      </c>
      <c r="V1125" s="18">
        <v>395.76294000000001</v>
      </c>
      <c r="W1125" s="18">
        <v>308.88513999999998</v>
      </c>
      <c r="X1125" s="18">
        <v>241.83792</v>
      </c>
      <c r="Y1125" s="18">
        <v>546.15562</v>
      </c>
      <c r="Z1125" s="28">
        <v>532.60757999999998</v>
      </c>
      <c r="AA1125" s="18">
        <v>167.11592999999999</v>
      </c>
      <c r="AB1125" s="18">
        <v>275.62851000000001</v>
      </c>
      <c r="AC1125" s="18">
        <v>1762.6020699999999</v>
      </c>
      <c r="AD1125" s="18">
        <v>585.56300999999996</v>
      </c>
      <c r="AE1125" s="18">
        <v>645.27243999999996</v>
      </c>
      <c r="AF1125" s="18">
        <v>257.55594000000002</v>
      </c>
      <c r="AG1125" s="18">
        <v>263.94673999999998</v>
      </c>
      <c r="AH1125" s="18">
        <v>430.70321000000001</v>
      </c>
      <c r="AI1125" s="18">
        <v>695.61657000000002</v>
      </c>
      <c r="AJ1125" s="18">
        <v>393.18549999999999</v>
      </c>
      <c r="AK1125" s="18">
        <v>206.51128</v>
      </c>
      <c r="AL1125" s="28">
        <v>1240.9862599999999</v>
      </c>
      <c r="AM1125" s="18">
        <v>11298.77721</v>
      </c>
      <c r="AN1125" s="18">
        <v>585.75153</v>
      </c>
      <c r="AO1125" s="18">
        <v>596.06308000000001</v>
      </c>
      <c r="AP1125" s="18">
        <v>434.44571000000002</v>
      </c>
      <c r="AQ1125" s="18">
        <v>455.67101000000002</v>
      </c>
      <c r="AR1125" s="18">
        <v>271.67687000000001</v>
      </c>
      <c r="AS1125" s="18">
        <v>728.88828999999998</v>
      </c>
      <c r="AT1125" s="18">
        <v>1029.3481200000001</v>
      </c>
      <c r="AU1125" s="18">
        <v>450.77519000000001</v>
      </c>
      <c r="AV1125" s="18">
        <v>273.00407999999999</v>
      </c>
      <c r="AW1125" s="18">
        <v>216.84591</v>
      </c>
      <c r="AX1125" s="28">
        <v>675.79889000000003</v>
      </c>
      <c r="AY1125" s="18">
        <v>480.15255999999999</v>
      </c>
      <c r="AZ1125" s="18">
        <v>1725.1088199999999</v>
      </c>
      <c r="BA1125" s="18">
        <v>2862.03062</v>
      </c>
      <c r="BB1125" s="18">
        <v>151.42788999999999</v>
      </c>
      <c r="BC1125" s="18">
        <v>389.48063999999999</v>
      </c>
      <c r="BD1125" s="18">
        <v>240.61635999999999</v>
      </c>
      <c r="BE1125" s="18">
        <v>2491.2213000000002</v>
      </c>
      <c r="BF1125" s="18">
        <v>410.55592000000001</v>
      </c>
      <c r="BG1125" s="18">
        <v>443.50990000000002</v>
      </c>
      <c r="BH1125" s="18">
        <v>758.85772999999995</v>
      </c>
      <c r="BI1125" s="18">
        <v>2351.7343799999999</v>
      </c>
      <c r="BJ1125" s="28">
        <v>243.86254</v>
      </c>
      <c r="BK1125" s="18">
        <v>645.40405999999996</v>
      </c>
      <c r="BL1125" s="18">
        <v>1718.81924</v>
      </c>
      <c r="BM1125" s="18">
        <v>260.92246</v>
      </c>
      <c r="BN1125" s="18">
        <v>732.16112999999996</v>
      </c>
      <c r="BO1125" s="18">
        <v>147.31226000000001</v>
      </c>
      <c r="BP1125" s="18">
        <v>673.13</v>
      </c>
      <c r="BQ1125" s="18">
        <v>236.23233999999999</v>
      </c>
      <c r="BR1125" s="18">
        <v>47.711559999999999</v>
      </c>
      <c r="BS1125" s="18">
        <v>150.52805000000001</v>
      </c>
      <c r="BT1125" s="18">
        <v>173.56325000000001</v>
      </c>
      <c r="BU1125" s="18">
        <v>150.6591</v>
      </c>
      <c r="BV1125" s="28">
        <v>146.75110000000001</v>
      </c>
      <c r="BW1125" s="18">
        <v>130.08767</v>
      </c>
      <c r="BX1125" s="18">
        <v>79.643230000000003</v>
      </c>
      <c r="BY1125" s="18">
        <v>228.18362999999999</v>
      </c>
      <c r="BZ1125" s="18">
        <v>257.99759999999998</v>
      </c>
      <c r="CA1125" s="18">
        <v>37.69</v>
      </c>
      <c r="CB1125" s="18">
        <v>194.27760000000001</v>
      </c>
      <c r="CC1125" s="18">
        <v>185.66152</v>
      </c>
      <c r="CD1125" s="18">
        <v>196.67617999999999</v>
      </c>
      <c r="CE1125" s="18">
        <v>226.10160999999999</v>
      </c>
      <c r="CF1125" s="18">
        <v>17.75</v>
      </c>
      <c r="CG1125" s="18">
        <v>128.26802000000001</v>
      </c>
      <c r="CH1125" s="28">
        <v>215.67192</v>
      </c>
      <c r="CI1125" s="18">
        <v>25.040009999999999</v>
      </c>
      <c r="CJ1125" s="18">
        <v>193.02109999999999</v>
      </c>
      <c r="CK1125" s="18">
        <v>735.54134999999997</v>
      </c>
      <c r="CL1125" s="18">
        <v>248.60162</v>
      </c>
      <c r="CM1125" s="18">
        <v>218.43583000000001</v>
      </c>
      <c r="CN1125" s="18">
        <v>164.13338999999999</v>
      </c>
      <c r="CO1125" s="18">
        <v>40.623130000000003</v>
      </c>
      <c r="CP1125" s="18">
        <v>237.98126999999999</v>
      </c>
      <c r="CQ1125" s="18">
        <v>50.536070000000002</v>
      </c>
      <c r="CR1125" s="18">
        <v>50.805999999999997</v>
      </c>
      <c r="CS1125" s="18">
        <v>31.11927</v>
      </c>
      <c r="CT1125" s="28">
        <v>166.44103000000001</v>
      </c>
      <c r="CU1125" s="18">
        <v>19.31785</v>
      </c>
      <c r="CV1125" s="18">
        <v>295.63488999999998</v>
      </c>
      <c r="CW1125" s="18">
        <v>543.58464000000004</v>
      </c>
      <c r="CX1125" s="18">
        <v>255.31535</v>
      </c>
      <c r="CY1125" s="18">
        <v>257.22203999999999</v>
      </c>
      <c r="CZ1125" s="18">
        <v>120.60863000000001</v>
      </c>
      <c r="DA1125" s="18">
        <v>585.09105</v>
      </c>
      <c r="DB1125" s="18">
        <v>286.51692000000003</v>
      </c>
      <c r="DC1125" s="18">
        <v>329.78780999999998</v>
      </c>
      <c r="DD1125" s="18">
        <v>59.513759999999998</v>
      </c>
      <c r="DE1125" s="18">
        <v>365.62729999999999</v>
      </c>
      <c r="DF1125" s="28">
        <v>332.36011000000002</v>
      </c>
      <c r="DG1125" s="18">
        <v>188.89906999999999</v>
      </c>
      <c r="DH1125" s="18">
        <v>479.61786999999998</v>
      </c>
      <c r="DI1125" s="18">
        <v>273.38826999999998</v>
      </c>
      <c r="DJ1125" s="18">
        <v>167.57661999999999</v>
      </c>
      <c r="DK1125" s="18">
        <v>1068.8134600000001</v>
      </c>
      <c r="DL1125" s="18">
        <v>82.390469999999993</v>
      </c>
      <c r="DM1125" s="18">
        <v>195.56433000000001</v>
      </c>
      <c r="DN1125" s="18">
        <v>1110.0949599999999</v>
      </c>
      <c r="DO1125" s="18">
        <v>221.37074999999999</v>
      </c>
      <c r="DP1125" s="18">
        <v>128.69819000000001</v>
      </c>
      <c r="DQ1125" s="18">
        <v>165.11840000000001</v>
      </c>
      <c r="DR1125" s="28">
        <v>329.31824</v>
      </c>
    </row>
    <row r="1126" spans="1:122" ht="14.25" hidden="1" customHeight="1" x14ac:dyDescent="0.3">
      <c r="A1126" s="34" t="s">
        <v>1093</v>
      </c>
      <c r="B1126" s="3">
        <v>8703</v>
      </c>
      <c r="C1126" s="18">
        <v>22167.582020000002</v>
      </c>
      <c r="D1126" s="18">
        <v>19910.059300000001</v>
      </c>
      <c r="E1126" s="18">
        <v>15671.984350000001</v>
      </c>
      <c r="F1126" s="18">
        <v>12488.843639999999</v>
      </c>
      <c r="G1126" s="18">
        <v>8494.6918399999995</v>
      </c>
      <c r="H1126" s="18">
        <v>11064.124820000001</v>
      </c>
      <c r="I1126" s="18">
        <v>9377.1415899999993</v>
      </c>
      <c r="J1126" s="18">
        <v>10363.60448</v>
      </c>
      <c r="K1126" s="18">
        <v>9149.0369800000008</v>
      </c>
      <c r="L1126" s="18">
        <v>10467.84332</v>
      </c>
      <c r="M1126" s="18">
        <v>11057.46672</v>
      </c>
      <c r="N1126" s="28">
        <v>11494.34813</v>
      </c>
      <c r="O1126" s="18">
        <v>7374.19902</v>
      </c>
      <c r="P1126" s="18">
        <v>8827.9276300000001</v>
      </c>
      <c r="Q1126" s="18">
        <v>12636.32481</v>
      </c>
      <c r="R1126" s="18">
        <v>11796.6903</v>
      </c>
      <c r="S1126" s="18">
        <v>10933.232749999999</v>
      </c>
      <c r="T1126" s="18">
        <v>14087.45708</v>
      </c>
      <c r="U1126" s="18">
        <v>14856.14493</v>
      </c>
      <c r="V1126" s="18">
        <v>14924.976060000001</v>
      </c>
      <c r="W1126" s="18">
        <v>15496.190339999999</v>
      </c>
      <c r="X1126" s="18">
        <v>14449.8058</v>
      </c>
      <c r="Y1126" s="18">
        <v>15200.683360000001</v>
      </c>
      <c r="Z1126" s="28">
        <v>14265.773289999999</v>
      </c>
      <c r="AA1126" s="18">
        <v>12300.786599999999</v>
      </c>
      <c r="AB1126" s="18">
        <v>14133.53248</v>
      </c>
      <c r="AC1126" s="18">
        <v>30085.757300000001</v>
      </c>
      <c r="AD1126" s="18">
        <v>14438.095929999999</v>
      </c>
      <c r="AE1126" s="18">
        <v>21031.468420000001</v>
      </c>
      <c r="AF1126" s="18">
        <v>15493.71702</v>
      </c>
      <c r="AG1126" s="18">
        <v>14160.2102</v>
      </c>
      <c r="AH1126" s="18">
        <v>19908.27248</v>
      </c>
      <c r="AI1126" s="18">
        <v>19611.737290000001</v>
      </c>
      <c r="AJ1126" s="18">
        <v>19682.805660000002</v>
      </c>
      <c r="AK1126" s="18">
        <v>19868.503860000001</v>
      </c>
      <c r="AL1126" s="28">
        <v>22336.572329999999</v>
      </c>
      <c r="AM1126" s="18">
        <v>11020.26656</v>
      </c>
      <c r="AN1126" s="18">
        <v>13312.72961</v>
      </c>
      <c r="AO1126" s="18">
        <v>18880.464240000001</v>
      </c>
      <c r="AP1126" s="18">
        <v>19224.863509999999</v>
      </c>
      <c r="AQ1126" s="18">
        <v>20071.553240000001</v>
      </c>
      <c r="AR1126" s="18">
        <v>17021.058150000001</v>
      </c>
      <c r="AS1126" s="18">
        <v>19350.921559999999</v>
      </c>
      <c r="AT1126" s="18">
        <v>20705.369149999999</v>
      </c>
      <c r="AU1126" s="18">
        <v>19224.367470000001</v>
      </c>
      <c r="AV1126" s="18">
        <v>20341.939310000002</v>
      </c>
      <c r="AW1126" s="18">
        <v>21047.461139999999</v>
      </c>
      <c r="AX1126" s="28">
        <v>18748.42352</v>
      </c>
      <c r="AY1126" s="18">
        <v>14354.339099999999</v>
      </c>
      <c r="AZ1126" s="18">
        <v>16860.44184</v>
      </c>
      <c r="BA1126" s="18">
        <v>20486.982240000001</v>
      </c>
      <c r="BB1126" s="18">
        <v>25394.11911</v>
      </c>
      <c r="BC1126" s="18">
        <v>21928.933990000001</v>
      </c>
      <c r="BD1126" s="18">
        <v>18827.20451</v>
      </c>
      <c r="BE1126" s="18">
        <v>21448.747899999998</v>
      </c>
      <c r="BF1126" s="18">
        <v>18988.38625</v>
      </c>
      <c r="BG1126" s="18">
        <v>21540.674749999998</v>
      </c>
      <c r="BH1126" s="18">
        <v>25668.316709999999</v>
      </c>
      <c r="BI1126" s="18">
        <v>24518.133470000001</v>
      </c>
      <c r="BJ1126" s="28">
        <v>23696.321599999999</v>
      </c>
      <c r="BK1126" s="18">
        <v>18229.987639999999</v>
      </c>
      <c r="BL1126" s="18">
        <v>19504.113890000001</v>
      </c>
      <c r="BM1126" s="18">
        <v>32064.42873</v>
      </c>
      <c r="BN1126" s="18">
        <v>28631.522949999999</v>
      </c>
      <c r="BO1126" s="18">
        <v>26789.789560000001</v>
      </c>
      <c r="BP1126" s="18">
        <v>24001.91676</v>
      </c>
      <c r="BQ1126" s="18">
        <v>27046.607960000001</v>
      </c>
      <c r="BR1126" s="18">
        <v>20605.47336</v>
      </c>
      <c r="BS1126" s="18">
        <v>21363.067510000001</v>
      </c>
      <c r="BT1126" s="18">
        <v>23616.965080000002</v>
      </c>
      <c r="BU1126" s="18">
        <v>19574.816900000002</v>
      </c>
      <c r="BV1126" s="28">
        <v>17030.061829999999</v>
      </c>
      <c r="BW1126" s="18">
        <v>9065.8424300000006</v>
      </c>
      <c r="BX1126" s="18">
        <v>10064.780720000001</v>
      </c>
      <c r="BY1126" s="18">
        <v>9396.4264500000008</v>
      </c>
      <c r="BZ1126" s="18">
        <v>9161.3515599999992</v>
      </c>
      <c r="CA1126" s="18">
        <v>8738.9647100000002</v>
      </c>
      <c r="CB1126" s="18">
        <v>11651.89698</v>
      </c>
      <c r="CC1126" s="18">
        <v>10963.78599</v>
      </c>
      <c r="CD1126" s="18">
        <v>10123.09777</v>
      </c>
      <c r="CE1126" s="18">
        <v>11118.764709999999</v>
      </c>
      <c r="CF1126" s="18">
        <v>10861.421</v>
      </c>
      <c r="CG1126" s="18">
        <v>10000.88069</v>
      </c>
      <c r="CH1126" s="28">
        <v>7623.6288100000002</v>
      </c>
      <c r="CI1126" s="18">
        <v>3579.56664</v>
      </c>
      <c r="CJ1126" s="18">
        <v>4731.8807699999998</v>
      </c>
      <c r="CK1126" s="18">
        <v>6136.1569300000001</v>
      </c>
      <c r="CL1126" s="18">
        <v>5796.8371999999999</v>
      </c>
      <c r="CM1126" s="18">
        <v>6224.6542099999997</v>
      </c>
      <c r="CN1126" s="18">
        <v>7121.6733999999997</v>
      </c>
      <c r="CO1126" s="18">
        <v>9060.9710200000009</v>
      </c>
      <c r="CP1126" s="18">
        <v>9817.4587499999998</v>
      </c>
      <c r="CQ1126" s="18">
        <v>9944.7998900000002</v>
      </c>
      <c r="CR1126" s="18">
        <v>10237.89099</v>
      </c>
      <c r="CS1126" s="18">
        <v>9036.4972899999993</v>
      </c>
      <c r="CT1126" s="28">
        <v>7226.7548900000002</v>
      </c>
      <c r="CU1126" s="18">
        <v>3826.8322699999999</v>
      </c>
      <c r="CV1126" s="18">
        <v>5667.3325100000002</v>
      </c>
      <c r="CW1126" s="18">
        <v>9015.5778100000007</v>
      </c>
      <c r="CX1126" s="18">
        <v>7332.9231600000003</v>
      </c>
      <c r="CY1126" s="18">
        <v>8592.7279199999994</v>
      </c>
      <c r="CZ1126" s="18">
        <v>13261.722809999999</v>
      </c>
      <c r="DA1126" s="18">
        <v>13600.35053</v>
      </c>
      <c r="DB1126" s="18">
        <v>14158.067069999999</v>
      </c>
      <c r="DC1126" s="18">
        <v>15715.835859999999</v>
      </c>
      <c r="DD1126" s="18">
        <v>14186.92355</v>
      </c>
      <c r="DE1126" s="18">
        <v>13978.699409999999</v>
      </c>
      <c r="DF1126" s="28">
        <v>14382.2724</v>
      </c>
      <c r="DG1126" s="18">
        <v>11771.940989999999</v>
      </c>
      <c r="DH1126" s="18">
        <v>17917.755379999999</v>
      </c>
      <c r="DI1126" s="18">
        <v>20807.511419999999</v>
      </c>
      <c r="DJ1126" s="18">
        <v>15778.68368</v>
      </c>
      <c r="DK1126" s="18">
        <v>20450.558219999999</v>
      </c>
      <c r="DL1126" s="18">
        <v>20578.313180000001</v>
      </c>
      <c r="DM1126" s="18">
        <v>20749.508750000001</v>
      </c>
      <c r="DN1126" s="18">
        <v>18825.208340000001</v>
      </c>
      <c r="DO1126" s="18">
        <v>28490.43001</v>
      </c>
      <c r="DP1126" s="18">
        <v>18751.768929999998</v>
      </c>
      <c r="DQ1126" s="18">
        <v>18827.048999999999</v>
      </c>
      <c r="DR1126" s="28">
        <v>21997.142639999998</v>
      </c>
    </row>
    <row r="1127" spans="1:122" ht="14.25" hidden="1" customHeight="1" x14ac:dyDescent="0.3">
      <c r="A1127" s="34" t="s">
        <v>1094</v>
      </c>
      <c r="B1127" s="3">
        <v>8704</v>
      </c>
      <c r="C1127" s="18">
        <v>1550.66427</v>
      </c>
      <c r="D1127" s="18">
        <v>1661.9078099999999</v>
      </c>
      <c r="E1127" s="18">
        <v>1586.56738</v>
      </c>
      <c r="F1127" s="18">
        <v>2076.2752999999998</v>
      </c>
      <c r="G1127" s="18">
        <v>1828.0521100000001</v>
      </c>
      <c r="H1127" s="18">
        <v>2756.6297199999999</v>
      </c>
      <c r="I1127" s="18">
        <v>3711.3168300000002</v>
      </c>
      <c r="J1127" s="18">
        <v>1576.8431599999999</v>
      </c>
      <c r="K1127" s="18">
        <v>3620.9203000000002</v>
      </c>
      <c r="L1127" s="18">
        <v>2083.5970200000002</v>
      </c>
      <c r="M1127" s="18">
        <v>3327.3087599999999</v>
      </c>
      <c r="N1127" s="28">
        <v>3623.3626100000001</v>
      </c>
      <c r="O1127" s="18">
        <v>6463.3140999999996</v>
      </c>
      <c r="P1127" s="18">
        <v>1259.48696</v>
      </c>
      <c r="Q1127" s="18">
        <v>1718.28854</v>
      </c>
      <c r="R1127" s="18">
        <v>3417.4982799999998</v>
      </c>
      <c r="S1127" s="18">
        <v>4259.1791999999996</v>
      </c>
      <c r="T1127" s="18">
        <v>3494.3275899999999</v>
      </c>
      <c r="U1127" s="18">
        <v>3347.1617000000001</v>
      </c>
      <c r="V1127" s="18">
        <v>8167.4332999999997</v>
      </c>
      <c r="W1127" s="18">
        <v>6475.0644000000002</v>
      </c>
      <c r="X1127" s="18">
        <v>2032.4910500000001</v>
      </c>
      <c r="Y1127" s="18">
        <v>2905.2443699999999</v>
      </c>
      <c r="Z1127" s="28">
        <v>2068.1661100000001</v>
      </c>
      <c r="AA1127" s="18">
        <v>5432.0533100000002</v>
      </c>
      <c r="AB1127" s="18">
        <v>1573.1009100000001</v>
      </c>
      <c r="AC1127" s="18">
        <v>6205.3698100000001</v>
      </c>
      <c r="AD1127" s="18">
        <v>1762.78739</v>
      </c>
      <c r="AE1127" s="18">
        <v>2294.4088999999999</v>
      </c>
      <c r="AF1127" s="18">
        <v>6145.3423000000003</v>
      </c>
      <c r="AG1127" s="18">
        <v>1697.05798</v>
      </c>
      <c r="AH1127" s="18">
        <v>8916.7933099999991</v>
      </c>
      <c r="AI1127" s="18">
        <v>5376.9823500000002</v>
      </c>
      <c r="AJ1127" s="18">
        <v>6900.1818400000002</v>
      </c>
      <c r="AK1127" s="18">
        <v>4838.3687499999996</v>
      </c>
      <c r="AL1127" s="28">
        <v>1513.16752</v>
      </c>
      <c r="AM1127" s="18">
        <v>2095.16113</v>
      </c>
      <c r="AN1127" s="18">
        <v>17056.701239999999</v>
      </c>
      <c r="AO1127" s="18">
        <v>6882.05692</v>
      </c>
      <c r="AP1127" s="18">
        <v>8931.1592999999993</v>
      </c>
      <c r="AQ1127" s="18">
        <v>5343.6750400000001</v>
      </c>
      <c r="AR1127" s="18">
        <v>7815.3071600000003</v>
      </c>
      <c r="AS1127" s="18">
        <v>6683.80314</v>
      </c>
      <c r="AT1127" s="18">
        <v>2611.09292</v>
      </c>
      <c r="AU1127" s="18">
        <v>2431.1039000000001</v>
      </c>
      <c r="AV1127" s="18">
        <v>4419.91284</v>
      </c>
      <c r="AW1127" s="18">
        <v>3553.8604700000001</v>
      </c>
      <c r="AX1127" s="28">
        <v>2228.0015100000001</v>
      </c>
      <c r="AY1127" s="18">
        <v>4712.6688299999996</v>
      </c>
      <c r="AZ1127" s="18">
        <v>2519.7205300000001</v>
      </c>
      <c r="BA1127" s="18">
        <v>2047.43768</v>
      </c>
      <c r="BB1127" s="18">
        <v>4816.6235900000001</v>
      </c>
      <c r="BC1127" s="18">
        <v>4975.7897199999998</v>
      </c>
      <c r="BD1127" s="18">
        <v>4648.1266500000002</v>
      </c>
      <c r="BE1127" s="18">
        <v>2582.6815000000001</v>
      </c>
      <c r="BF1127" s="18">
        <v>1995.36761</v>
      </c>
      <c r="BG1127" s="18">
        <v>1390.74476</v>
      </c>
      <c r="BH1127" s="18">
        <v>1740.0027600000001</v>
      </c>
      <c r="BI1127" s="18">
        <v>3901.8622399999999</v>
      </c>
      <c r="BJ1127" s="28">
        <v>3150.6122</v>
      </c>
      <c r="BK1127" s="18">
        <v>830.92781000000002</v>
      </c>
      <c r="BL1127" s="18">
        <v>2614.8046599999998</v>
      </c>
      <c r="BM1127" s="18">
        <v>8319.4374900000003</v>
      </c>
      <c r="BN1127" s="18">
        <v>2483.7415099999998</v>
      </c>
      <c r="BO1127" s="18">
        <v>3026.4803099999999</v>
      </c>
      <c r="BP1127" s="18">
        <v>1492.8961099999999</v>
      </c>
      <c r="BQ1127" s="18">
        <v>4759.4625599999999</v>
      </c>
      <c r="BR1127" s="18">
        <v>1518.69642</v>
      </c>
      <c r="BS1127" s="18">
        <v>3245.4630999999999</v>
      </c>
      <c r="BT1127" s="18">
        <v>2542.7805400000002</v>
      </c>
      <c r="BU1127" s="18">
        <v>2249.8822799999998</v>
      </c>
      <c r="BV1127" s="28">
        <v>1263.1323199999999</v>
      </c>
      <c r="BW1127" s="18">
        <v>1157.18751</v>
      </c>
      <c r="BX1127" s="18">
        <v>1533.7869700000001</v>
      </c>
      <c r="BY1127" s="18">
        <v>1085.2823100000001</v>
      </c>
      <c r="BZ1127" s="18">
        <v>1850.9068199999999</v>
      </c>
      <c r="CA1127" s="18">
        <v>2174.7135800000001</v>
      </c>
      <c r="CB1127" s="18">
        <v>1855.5049799999999</v>
      </c>
      <c r="CC1127" s="18">
        <v>2174.8333299999999</v>
      </c>
      <c r="CD1127" s="18">
        <v>3955.7140800000002</v>
      </c>
      <c r="CE1127" s="18">
        <v>1448.4940999999999</v>
      </c>
      <c r="CF1127" s="18">
        <v>1225.1715200000001</v>
      </c>
      <c r="CG1127" s="18">
        <v>857.88598999999999</v>
      </c>
      <c r="CH1127" s="28">
        <v>5072.1754899999996</v>
      </c>
      <c r="CI1127" s="18">
        <v>1558.2914499999999</v>
      </c>
      <c r="CJ1127" s="18">
        <v>5003.6478100000004</v>
      </c>
      <c r="CK1127" s="18">
        <v>1081.3941</v>
      </c>
      <c r="CL1127" s="18">
        <v>977.54058999999995</v>
      </c>
      <c r="CM1127" s="18">
        <v>963.40378999999996</v>
      </c>
      <c r="CN1127" s="18">
        <v>843.38833</v>
      </c>
      <c r="CO1127" s="18">
        <v>4852.0164800000002</v>
      </c>
      <c r="CP1127" s="18">
        <v>1900.02045</v>
      </c>
      <c r="CQ1127" s="18">
        <v>4011.9920400000001</v>
      </c>
      <c r="CR1127" s="18">
        <v>1112.3741500000001</v>
      </c>
      <c r="CS1127" s="18">
        <v>733.73653000000002</v>
      </c>
      <c r="CT1127" s="28">
        <v>1079.44282</v>
      </c>
      <c r="CU1127" s="18">
        <v>914.51148999999998</v>
      </c>
      <c r="CV1127" s="18">
        <v>1193.8951099999999</v>
      </c>
      <c r="CW1127" s="18">
        <v>2769.1271900000002</v>
      </c>
      <c r="CX1127" s="18">
        <v>1747.6976199999999</v>
      </c>
      <c r="CY1127" s="18">
        <v>2877.00792</v>
      </c>
      <c r="CZ1127" s="18">
        <v>3458.3906999999999</v>
      </c>
      <c r="DA1127" s="18">
        <v>2211.2883000000002</v>
      </c>
      <c r="DB1127" s="18">
        <v>4398.1550999999999</v>
      </c>
      <c r="DC1127" s="18">
        <v>13106.23725</v>
      </c>
      <c r="DD1127" s="18">
        <v>3716.2125799999999</v>
      </c>
      <c r="DE1127" s="18">
        <v>15442.30399</v>
      </c>
      <c r="DF1127" s="28">
        <v>4488.0330999999996</v>
      </c>
      <c r="DG1127" s="18">
        <v>5025.4788900000003</v>
      </c>
      <c r="DH1127" s="18">
        <v>3082.5240800000001</v>
      </c>
      <c r="DI1127" s="18">
        <v>1814.96921</v>
      </c>
      <c r="DJ1127" s="18">
        <v>3505.8829900000001</v>
      </c>
      <c r="DK1127" s="18">
        <v>2659.4708799999999</v>
      </c>
      <c r="DL1127" s="18">
        <v>9489.8134399999999</v>
      </c>
      <c r="DM1127" s="18">
        <v>3524.3340899999998</v>
      </c>
      <c r="DN1127" s="18">
        <v>2301.82521</v>
      </c>
      <c r="DO1127" s="18">
        <v>1808.39111</v>
      </c>
      <c r="DP1127" s="18">
        <v>1568.21605</v>
      </c>
      <c r="DQ1127" s="18">
        <v>2747.7963199999999</v>
      </c>
      <c r="DR1127" s="28">
        <v>1388.6753799999999</v>
      </c>
    </row>
    <row r="1128" spans="1:122" ht="14.25" hidden="1" customHeight="1" x14ac:dyDescent="0.3">
      <c r="A1128" s="34" t="s">
        <v>1095</v>
      </c>
      <c r="B1128" s="3">
        <v>8705</v>
      </c>
      <c r="C1128" s="18">
        <v>489.53429</v>
      </c>
      <c r="D1128" s="18">
        <v>24.564900000000002</v>
      </c>
      <c r="E1128" s="18">
        <v>663.08488</v>
      </c>
      <c r="F1128" s="18">
        <v>534.41057999999998</v>
      </c>
      <c r="G1128" s="18">
        <v>634.45604000000003</v>
      </c>
      <c r="H1128" s="18">
        <v>452.00751000000002</v>
      </c>
      <c r="I1128" s="18">
        <v>21.39415</v>
      </c>
      <c r="J1128" s="18">
        <v>123.63718</v>
      </c>
      <c r="K1128" s="18">
        <v>139.44623000000001</v>
      </c>
      <c r="L1128" s="18">
        <v>615.30794000000003</v>
      </c>
      <c r="M1128" s="18">
        <v>1227.39996</v>
      </c>
      <c r="N1128" s="28">
        <v>1639.00351</v>
      </c>
      <c r="O1128" s="18">
        <v>1190.2792999999999</v>
      </c>
      <c r="P1128" s="18">
        <v>797.72073999999998</v>
      </c>
      <c r="Q1128" s="18">
        <v>417.12290000000002</v>
      </c>
      <c r="R1128" s="18">
        <v>885.87968999999998</v>
      </c>
      <c r="S1128" s="18">
        <v>497.83922000000001</v>
      </c>
      <c r="T1128" s="18">
        <v>431.70952</v>
      </c>
      <c r="U1128" s="18">
        <v>9119.5254100000002</v>
      </c>
      <c r="V1128" s="18">
        <v>224.73584</v>
      </c>
      <c r="W1128" s="18">
        <v>0</v>
      </c>
      <c r="X1128" s="18">
        <v>27.543310000000002</v>
      </c>
      <c r="Y1128" s="18">
        <v>204.06689</v>
      </c>
      <c r="Z1128" s="28">
        <v>635.93352000000004</v>
      </c>
      <c r="AA1128" s="18">
        <v>294.40235000000001</v>
      </c>
      <c r="AB1128" s="18">
        <v>5.0010000000000003</v>
      </c>
      <c r="AC1128" s="18">
        <v>195.37222</v>
      </c>
      <c r="AD1128" s="18">
        <v>536.23163999999997</v>
      </c>
      <c r="AE1128" s="18">
        <v>206.55313000000001</v>
      </c>
      <c r="AF1128" s="18">
        <v>685.14003000000002</v>
      </c>
      <c r="AG1128" s="18">
        <v>383.38297999999998</v>
      </c>
      <c r="AH1128" s="18">
        <v>750.84402</v>
      </c>
      <c r="AI1128" s="18">
        <v>231.452</v>
      </c>
      <c r="AJ1128" s="18">
        <v>537.81985999999995</v>
      </c>
      <c r="AK1128" s="18">
        <v>431.01202999999998</v>
      </c>
      <c r="AL1128" s="28">
        <v>326.14150999999998</v>
      </c>
      <c r="AM1128" s="18">
        <v>0</v>
      </c>
      <c r="AN1128" s="18">
        <v>7.8653700000000004</v>
      </c>
      <c r="AO1128" s="18">
        <v>35.375369999999997</v>
      </c>
      <c r="AP1128" s="18">
        <v>490.97296</v>
      </c>
      <c r="AQ1128" s="18">
        <v>43.625</v>
      </c>
      <c r="AR1128" s="18">
        <v>278.65607999999997</v>
      </c>
      <c r="AS1128" s="18">
        <v>905.31741999999997</v>
      </c>
      <c r="AT1128" s="18">
        <v>764.10068999999999</v>
      </c>
      <c r="AU1128" s="18">
        <v>570.96924999999999</v>
      </c>
      <c r="AV1128" s="18">
        <v>1001.3032899999999</v>
      </c>
      <c r="AW1128" s="18">
        <v>351.50200000000001</v>
      </c>
      <c r="AX1128" s="28">
        <v>44.801459999999999</v>
      </c>
      <c r="AY1128" s="18">
        <v>90.55189</v>
      </c>
      <c r="AZ1128" s="18">
        <v>110.15299</v>
      </c>
      <c r="BA1128" s="18">
        <v>382.07207</v>
      </c>
      <c r="BB1128" s="18">
        <v>512.15138000000002</v>
      </c>
      <c r="BC1128" s="18">
        <v>84.069760000000002</v>
      </c>
      <c r="BD1128" s="18">
        <v>1131.6923999999999</v>
      </c>
      <c r="BE1128" s="18">
        <v>334.11926999999997</v>
      </c>
      <c r="BF1128" s="18">
        <v>0</v>
      </c>
      <c r="BG1128" s="18">
        <v>332.83726999999999</v>
      </c>
      <c r="BH1128" s="18">
        <v>66.243769999999998</v>
      </c>
      <c r="BI1128" s="18">
        <v>512.33085000000005</v>
      </c>
      <c r="BJ1128" s="28">
        <v>4327.5591599999998</v>
      </c>
      <c r="BK1128" s="18">
        <v>7.1211000000000002</v>
      </c>
      <c r="BL1128" s="18">
        <v>388.43716999999998</v>
      </c>
      <c r="BM1128" s="18">
        <v>24.708089999999999</v>
      </c>
      <c r="BN1128" s="18">
        <v>29.880859999999998</v>
      </c>
      <c r="BO1128" s="18">
        <v>248.12016</v>
      </c>
      <c r="BP1128" s="18">
        <v>463.03181000000001</v>
      </c>
      <c r="BQ1128" s="18">
        <v>1521.7481499999999</v>
      </c>
      <c r="BR1128" s="18">
        <v>21.75046</v>
      </c>
      <c r="BS1128" s="18">
        <v>65.067419999999998</v>
      </c>
      <c r="BT1128" s="18">
        <v>167.95579000000001</v>
      </c>
      <c r="BU1128" s="18">
        <v>13.20116</v>
      </c>
      <c r="BV1128" s="28">
        <v>176.01902999999999</v>
      </c>
      <c r="BW1128" s="18">
        <v>737.51577999999995</v>
      </c>
      <c r="BX1128" s="18">
        <v>421.02980000000002</v>
      </c>
      <c r="BY1128" s="18">
        <v>1314.6053099999999</v>
      </c>
      <c r="BZ1128" s="18">
        <v>47.751249999999999</v>
      </c>
      <c r="CA1128" s="18">
        <v>4.681</v>
      </c>
      <c r="CB1128" s="18">
        <v>6793.8137800000004</v>
      </c>
      <c r="CC1128" s="18">
        <v>33.951450000000001</v>
      </c>
      <c r="CD1128" s="18">
        <v>254.85177999999999</v>
      </c>
      <c r="CE1128" s="18">
        <v>3.5</v>
      </c>
      <c r="CF1128" s="18">
        <v>5378.52664</v>
      </c>
      <c r="CG1128" s="18">
        <v>124.01448000000001</v>
      </c>
      <c r="CH1128" s="28">
        <v>5233.15816</v>
      </c>
      <c r="CI1128" s="18">
        <v>106.5001</v>
      </c>
      <c r="CJ1128" s="18">
        <v>33.386519999999997</v>
      </c>
      <c r="CK1128" s="18">
        <v>64.507099999999994</v>
      </c>
      <c r="CL1128" s="18">
        <v>1533.18596</v>
      </c>
      <c r="CM1128" s="18">
        <v>0</v>
      </c>
      <c r="CN1128" s="18">
        <v>2.2000000000000002</v>
      </c>
      <c r="CO1128" s="18">
        <v>1207.66302</v>
      </c>
      <c r="CP1128" s="18">
        <v>44.084699999999998</v>
      </c>
      <c r="CQ1128" s="18">
        <v>0</v>
      </c>
      <c r="CR1128" s="18">
        <v>8.0370299999999997</v>
      </c>
      <c r="CS1128" s="18">
        <v>699.28168000000005</v>
      </c>
      <c r="CT1128" s="28">
        <v>223.94607999999999</v>
      </c>
      <c r="CU1128" s="18">
        <v>115</v>
      </c>
      <c r="CV1128" s="18">
        <v>198.26748000000001</v>
      </c>
      <c r="CW1128" s="18">
        <v>224.57089999999999</v>
      </c>
      <c r="CX1128" s="18">
        <v>135.25067000000001</v>
      </c>
      <c r="CY1128" s="18">
        <v>98.850390000000004</v>
      </c>
      <c r="CZ1128" s="18">
        <v>152.88902999999999</v>
      </c>
      <c r="DA1128" s="18">
        <v>401.88843000000003</v>
      </c>
      <c r="DB1128" s="18">
        <v>915.13423</v>
      </c>
      <c r="DC1128" s="18">
        <v>1225.68687</v>
      </c>
      <c r="DD1128" s="18">
        <v>971.48351000000002</v>
      </c>
      <c r="DE1128" s="18">
        <v>1881.2934399999999</v>
      </c>
      <c r="DF1128" s="28">
        <v>2856.5107699999999</v>
      </c>
      <c r="DG1128" s="18">
        <v>1231.1578400000001</v>
      </c>
      <c r="DH1128" s="18">
        <v>913.81880000000001</v>
      </c>
      <c r="DI1128" s="18">
        <v>1770.91183</v>
      </c>
      <c r="DJ1128" s="18">
        <v>717.05916000000002</v>
      </c>
      <c r="DK1128" s="18">
        <v>270.92277000000001</v>
      </c>
      <c r="DL1128" s="18">
        <v>117.05806</v>
      </c>
      <c r="DM1128" s="18">
        <v>492.33364999999998</v>
      </c>
      <c r="DN1128" s="18">
        <v>524.41189999999995</v>
      </c>
      <c r="DO1128" s="18">
        <v>444.71499999999997</v>
      </c>
      <c r="DP1128" s="18">
        <v>196.18871999999999</v>
      </c>
      <c r="DQ1128" s="18">
        <v>109.76115</v>
      </c>
      <c r="DR1128" s="28">
        <v>509.99531999999999</v>
      </c>
    </row>
    <row r="1129" spans="1:122" ht="14.25" hidden="1" customHeight="1" x14ac:dyDescent="0.3">
      <c r="A1129" s="34" t="s">
        <v>1096</v>
      </c>
      <c r="B1129" s="3">
        <v>8706</v>
      </c>
      <c r="C1129" s="18">
        <v>0</v>
      </c>
      <c r="D1129" s="18">
        <v>0</v>
      </c>
      <c r="E1129" s="18">
        <v>0</v>
      </c>
      <c r="F1129" s="18">
        <v>0</v>
      </c>
      <c r="G1129" s="18">
        <v>0</v>
      </c>
      <c r="H1129" s="18">
        <v>0</v>
      </c>
      <c r="I1129" s="18">
        <v>0</v>
      </c>
      <c r="J1129" s="18">
        <v>0</v>
      </c>
      <c r="K1129" s="18">
        <v>0</v>
      </c>
      <c r="L1129" s="18">
        <v>0</v>
      </c>
      <c r="M1129" s="18">
        <v>0</v>
      </c>
      <c r="N1129" s="28">
        <v>0</v>
      </c>
      <c r="O1129" s="18">
        <v>0</v>
      </c>
      <c r="P1129" s="18">
        <v>0</v>
      </c>
      <c r="Q1129" s="18">
        <v>0</v>
      </c>
      <c r="R1129" s="18">
        <v>0</v>
      </c>
      <c r="S1129" s="18">
        <v>0</v>
      </c>
      <c r="T1129" s="18">
        <v>21.34592</v>
      </c>
      <c r="U1129" s="18">
        <v>0</v>
      </c>
      <c r="V1129" s="18">
        <v>0</v>
      </c>
      <c r="W1129" s="18">
        <v>0</v>
      </c>
      <c r="X1129" s="18">
        <v>0</v>
      </c>
      <c r="Y1129" s="18">
        <v>0</v>
      </c>
      <c r="Z1129" s="28">
        <v>0</v>
      </c>
      <c r="AA1129" s="18">
        <v>0</v>
      </c>
      <c r="AB1129" s="18">
        <v>0</v>
      </c>
      <c r="AC1129" s="18">
        <v>0</v>
      </c>
      <c r="AD1129" s="18">
        <v>0</v>
      </c>
      <c r="AE1129" s="18">
        <v>0</v>
      </c>
      <c r="AF1129" s="18">
        <v>0.46876000000000001</v>
      </c>
      <c r="AG1129" s="18">
        <v>0</v>
      </c>
      <c r="AH1129" s="18">
        <v>0</v>
      </c>
      <c r="AI1129" s="18">
        <v>0</v>
      </c>
      <c r="AJ1129" s="18">
        <v>0</v>
      </c>
      <c r="AK1129" s="18">
        <v>0</v>
      </c>
      <c r="AL1129" s="28">
        <v>0</v>
      </c>
      <c r="AM1129" s="18">
        <v>0</v>
      </c>
      <c r="AN1129" s="18">
        <v>0</v>
      </c>
      <c r="AO1129" s="18">
        <v>0</v>
      </c>
      <c r="AP1129" s="18">
        <v>0</v>
      </c>
      <c r="AQ1129" s="18">
        <v>0</v>
      </c>
      <c r="AR1129" s="18">
        <v>0</v>
      </c>
      <c r="AS1129" s="18">
        <v>0</v>
      </c>
      <c r="AT1129" s="18">
        <v>0</v>
      </c>
      <c r="AU1129" s="18">
        <v>0</v>
      </c>
      <c r="AV1129" s="18">
        <v>0</v>
      </c>
      <c r="AW1129" s="18">
        <v>0</v>
      </c>
      <c r="AX1129" s="28">
        <v>0</v>
      </c>
      <c r="AY1129" s="18">
        <v>0</v>
      </c>
      <c r="AZ1129" s="18">
        <v>0</v>
      </c>
      <c r="BA1129" s="18">
        <v>0</v>
      </c>
      <c r="BB1129" s="18">
        <v>0</v>
      </c>
      <c r="BC1129" s="18">
        <v>0</v>
      </c>
      <c r="BD1129" s="18">
        <v>0</v>
      </c>
      <c r="BE1129" s="18">
        <v>0</v>
      </c>
      <c r="BF1129" s="18">
        <v>0</v>
      </c>
      <c r="BG1129" s="18">
        <v>0</v>
      </c>
      <c r="BH1129" s="18">
        <v>0</v>
      </c>
      <c r="BI1129" s="18">
        <v>0</v>
      </c>
      <c r="BJ1129" s="28">
        <v>0</v>
      </c>
      <c r="BK1129" s="18">
        <v>0</v>
      </c>
      <c r="BL1129" s="18">
        <v>0</v>
      </c>
      <c r="BM1129" s="18">
        <v>0</v>
      </c>
      <c r="BN1129" s="18">
        <v>0</v>
      </c>
      <c r="BO1129" s="18">
        <v>0</v>
      </c>
      <c r="BP1129" s="18">
        <v>0</v>
      </c>
      <c r="BQ1129" s="18">
        <v>0</v>
      </c>
      <c r="BR1129" s="18">
        <v>0.39240999999999998</v>
      </c>
      <c r="BS1129" s="18">
        <v>0</v>
      </c>
      <c r="BT1129" s="18">
        <v>0</v>
      </c>
      <c r="BU1129" s="18">
        <v>0</v>
      </c>
      <c r="BV1129" s="28">
        <v>0</v>
      </c>
      <c r="BW1129" s="18">
        <v>0</v>
      </c>
      <c r="BX1129" s="18">
        <v>0</v>
      </c>
      <c r="BY1129" s="18">
        <v>0</v>
      </c>
      <c r="BZ1129" s="18">
        <v>0</v>
      </c>
      <c r="CA1129" s="18">
        <v>0</v>
      </c>
      <c r="CB1129" s="18">
        <v>0</v>
      </c>
      <c r="CC1129" s="18">
        <v>0</v>
      </c>
      <c r="CD1129" s="18">
        <v>0</v>
      </c>
      <c r="CE1129" s="18">
        <v>0</v>
      </c>
      <c r="CF1129" s="18">
        <v>0</v>
      </c>
      <c r="CG1129" s="18">
        <v>0</v>
      </c>
      <c r="CH1129" s="28">
        <v>0</v>
      </c>
      <c r="CI1129" s="18">
        <v>0</v>
      </c>
      <c r="CJ1129" s="18">
        <v>1.9120000000000002E-2</v>
      </c>
      <c r="CK1129" s="18">
        <v>0</v>
      </c>
      <c r="CL1129" s="18">
        <v>0.63900000000000001</v>
      </c>
      <c r="CM1129" s="18">
        <v>3.5449999999999999</v>
      </c>
      <c r="CN1129" s="18">
        <v>0</v>
      </c>
      <c r="CO1129" s="18">
        <v>0</v>
      </c>
      <c r="CP1129" s="18">
        <v>2.17</v>
      </c>
      <c r="CQ1129" s="18">
        <v>0</v>
      </c>
      <c r="CR1129" s="18">
        <v>0</v>
      </c>
      <c r="CS1129" s="18">
        <v>0</v>
      </c>
      <c r="CT1129" s="28">
        <v>0.372</v>
      </c>
      <c r="CU1129" s="18">
        <v>0</v>
      </c>
      <c r="CV1129" s="18">
        <v>0</v>
      </c>
      <c r="CW1129" s="18">
        <v>0</v>
      </c>
      <c r="CX1129" s="18">
        <v>3.5000000000000003E-2</v>
      </c>
      <c r="CY1129" s="18">
        <v>0</v>
      </c>
      <c r="CZ1129" s="18">
        <v>0</v>
      </c>
      <c r="DA1129" s="18">
        <v>0</v>
      </c>
      <c r="DB1129" s="18">
        <v>0</v>
      </c>
      <c r="DC1129" s="18">
        <v>0</v>
      </c>
      <c r="DD1129" s="18">
        <v>245.00015999999999</v>
      </c>
      <c r="DE1129" s="18">
        <v>366.65172000000001</v>
      </c>
      <c r="DF1129" s="28">
        <v>0</v>
      </c>
      <c r="DG1129" s="18">
        <v>0</v>
      </c>
      <c r="DH1129" s="18">
        <v>0</v>
      </c>
      <c r="DI1129" s="18">
        <v>0</v>
      </c>
      <c r="DJ1129" s="18">
        <v>123.00024000000001</v>
      </c>
      <c r="DK1129" s="18">
        <v>246</v>
      </c>
      <c r="DL1129" s="18">
        <v>246.00003000000001</v>
      </c>
      <c r="DM1129" s="18">
        <v>283.5</v>
      </c>
      <c r="DN1129" s="18">
        <v>0</v>
      </c>
      <c r="DO1129" s="18">
        <v>0</v>
      </c>
      <c r="DP1129" s="18">
        <v>0</v>
      </c>
      <c r="DQ1129" s="18">
        <v>0</v>
      </c>
      <c r="DR1129" s="28">
        <v>0</v>
      </c>
    </row>
    <row r="1130" spans="1:122" ht="14.25" hidden="1" customHeight="1" x14ac:dyDescent="0.3">
      <c r="A1130" s="34" t="s">
        <v>1097</v>
      </c>
      <c r="B1130" s="3">
        <v>8707</v>
      </c>
      <c r="C1130" s="18">
        <v>0</v>
      </c>
      <c r="D1130" s="18">
        <v>0</v>
      </c>
      <c r="E1130" s="18">
        <v>0</v>
      </c>
      <c r="F1130" s="18">
        <v>0.77063000000000004</v>
      </c>
      <c r="G1130" s="18">
        <v>0</v>
      </c>
      <c r="H1130" s="18">
        <v>0</v>
      </c>
      <c r="I1130" s="18">
        <v>0</v>
      </c>
      <c r="J1130" s="18">
        <v>0</v>
      </c>
      <c r="K1130" s="18">
        <v>1.47305</v>
      </c>
      <c r="L1130" s="18">
        <v>4.0007599999999996</v>
      </c>
      <c r="M1130" s="18">
        <v>0</v>
      </c>
      <c r="N1130" s="28">
        <v>7.5020000000000003E-2</v>
      </c>
      <c r="O1130" s="18">
        <v>0</v>
      </c>
      <c r="P1130" s="18">
        <v>0</v>
      </c>
      <c r="Q1130" s="18">
        <v>1.2</v>
      </c>
      <c r="R1130" s="18">
        <v>100.75417</v>
      </c>
      <c r="S1130" s="18">
        <v>4.3719999999999999</v>
      </c>
      <c r="T1130" s="18">
        <v>4.7272800000000004</v>
      </c>
      <c r="U1130" s="18">
        <v>2.8515199999999998</v>
      </c>
      <c r="V1130" s="18">
        <v>0</v>
      </c>
      <c r="W1130" s="18">
        <v>0.41924</v>
      </c>
      <c r="X1130" s="18">
        <v>0</v>
      </c>
      <c r="Y1130" s="18">
        <v>11.60749</v>
      </c>
      <c r="Z1130" s="28">
        <v>10.90662</v>
      </c>
      <c r="AA1130" s="18">
        <v>24.000119999999999</v>
      </c>
      <c r="AB1130" s="18">
        <v>5.8107600000000001</v>
      </c>
      <c r="AC1130" s="18">
        <v>0</v>
      </c>
      <c r="AD1130" s="18">
        <v>0</v>
      </c>
      <c r="AE1130" s="18">
        <v>0.83479999999999999</v>
      </c>
      <c r="AF1130" s="18">
        <v>2.0843400000000001</v>
      </c>
      <c r="AG1130" s="18">
        <v>47.399940000000001</v>
      </c>
      <c r="AH1130" s="18">
        <v>0</v>
      </c>
      <c r="AI1130" s="18">
        <v>0</v>
      </c>
      <c r="AJ1130" s="18">
        <v>21.539660000000001</v>
      </c>
      <c r="AK1130" s="18">
        <v>1.43512</v>
      </c>
      <c r="AL1130" s="28">
        <v>0</v>
      </c>
      <c r="AM1130" s="18">
        <v>0</v>
      </c>
      <c r="AN1130" s="18">
        <v>0</v>
      </c>
      <c r="AO1130" s="18">
        <v>0.24</v>
      </c>
      <c r="AP1130" s="18">
        <v>1.91117</v>
      </c>
      <c r="AQ1130" s="18">
        <v>0</v>
      </c>
      <c r="AR1130" s="18">
        <v>7.4819000000000004</v>
      </c>
      <c r="AS1130" s="18">
        <v>50.469099999999997</v>
      </c>
      <c r="AT1130" s="18">
        <v>1.5</v>
      </c>
      <c r="AU1130" s="18">
        <v>0</v>
      </c>
      <c r="AV1130" s="18">
        <v>0</v>
      </c>
      <c r="AW1130" s="18">
        <v>0</v>
      </c>
      <c r="AX1130" s="28">
        <v>49.785310000000003</v>
      </c>
      <c r="AY1130" s="18">
        <v>1.5181</v>
      </c>
      <c r="AZ1130" s="18">
        <v>6.7467899999999998</v>
      </c>
      <c r="BA1130" s="18">
        <v>21.79055</v>
      </c>
      <c r="BB1130" s="18">
        <v>0</v>
      </c>
      <c r="BC1130" s="18">
        <v>0</v>
      </c>
      <c r="BD1130" s="18">
        <v>0</v>
      </c>
      <c r="BE1130" s="18">
        <v>7.4441199999999998</v>
      </c>
      <c r="BF1130" s="18">
        <v>0</v>
      </c>
      <c r="BG1130" s="18">
        <v>0</v>
      </c>
      <c r="BH1130" s="18">
        <v>0</v>
      </c>
      <c r="BI1130" s="18">
        <v>0</v>
      </c>
      <c r="BJ1130" s="28">
        <v>0</v>
      </c>
      <c r="BK1130" s="18">
        <v>4.8720100000000004</v>
      </c>
      <c r="BL1130" s="18">
        <v>0</v>
      </c>
      <c r="BM1130" s="18">
        <v>0</v>
      </c>
      <c r="BN1130" s="18">
        <v>43.143099999999997</v>
      </c>
      <c r="BO1130" s="18">
        <v>0</v>
      </c>
      <c r="BP1130" s="18">
        <v>0.12659999999999999</v>
      </c>
      <c r="BQ1130" s="18">
        <v>1.00515</v>
      </c>
      <c r="BR1130" s="18">
        <v>0</v>
      </c>
      <c r="BS1130" s="18">
        <v>6.2351400000000003</v>
      </c>
      <c r="BT1130" s="18">
        <v>5.8429599999999997</v>
      </c>
      <c r="BU1130" s="18">
        <v>0</v>
      </c>
      <c r="BV1130" s="28">
        <v>0</v>
      </c>
      <c r="BW1130" s="18">
        <v>0</v>
      </c>
      <c r="BX1130" s="18">
        <v>0.30001</v>
      </c>
      <c r="BY1130" s="18">
        <v>0</v>
      </c>
      <c r="BZ1130" s="18">
        <v>0</v>
      </c>
      <c r="CA1130" s="18">
        <v>5.2165400000000002</v>
      </c>
      <c r="CB1130" s="18">
        <v>3.5516899999999998</v>
      </c>
      <c r="CC1130" s="18">
        <v>0.17513999999999999</v>
      </c>
      <c r="CD1130" s="18">
        <v>0</v>
      </c>
      <c r="CE1130" s="18">
        <v>0</v>
      </c>
      <c r="CF1130" s="18">
        <v>0</v>
      </c>
      <c r="CG1130" s="18">
        <v>0</v>
      </c>
      <c r="CH1130" s="28">
        <v>6.8753200000000003</v>
      </c>
      <c r="CI1130" s="18">
        <v>0</v>
      </c>
      <c r="CJ1130" s="18">
        <v>1.00902</v>
      </c>
      <c r="CK1130" s="18">
        <v>0</v>
      </c>
      <c r="CL1130" s="18">
        <v>133.00704999999999</v>
      </c>
      <c r="CM1130" s="18">
        <v>0</v>
      </c>
      <c r="CN1130" s="18">
        <v>0</v>
      </c>
      <c r="CO1130" s="18">
        <v>40.010260000000002</v>
      </c>
      <c r="CP1130" s="18">
        <v>0</v>
      </c>
      <c r="CQ1130" s="18">
        <v>0</v>
      </c>
      <c r="CR1130" s="18">
        <v>84.055729999999997</v>
      </c>
      <c r="CS1130" s="18">
        <v>10.013260000000001</v>
      </c>
      <c r="CT1130" s="28">
        <v>0</v>
      </c>
      <c r="CU1130" s="18">
        <v>0</v>
      </c>
      <c r="CV1130" s="18">
        <v>0</v>
      </c>
      <c r="CW1130" s="18">
        <v>6.0629799999999996</v>
      </c>
      <c r="CX1130" s="18">
        <v>46.083150000000003</v>
      </c>
      <c r="CY1130" s="18">
        <v>11.76624</v>
      </c>
      <c r="CZ1130" s="18">
        <v>5.28E-3</v>
      </c>
      <c r="DA1130" s="18">
        <v>58.923760000000001</v>
      </c>
      <c r="DB1130" s="18">
        <v>164.13810000000001</v>
      </c>
      <c r="DC1130" s="18">
        <v>90.593109999999996</v>
      </c>
      <c r="DD1130" s="18">
        <v>8.4015199999999997</v>
      </c>
      <c r="DE1130" s="18">
        <v>0</v>
      </c>
      <c r="DF1130" s="28">
        <v>32.241709999999998</v>
      </c>
      <c r="DG1130" s="18">
        <v>6.49214</v>
      </c>
      <c r="DH1130" s="18">
        <v>1.11978</v>
      </c>
      <c r="DI1130" s="18">
        <v>11.86768</v>
      </c>
      <c r="DJ1130" s="18">
        <v>0</v>
      </c>
      <c r="DK1130" s="18">
        <v>1.1188499999999999</v>
      </c>
      <c r="DL1130" s="18">
        <v>323.80729000000002</v>
      </c>
      <c r="DM1130" s="18">
        <v>0.12639</v>
      </c>
      <c r="DN1130" s="18">
        <v>6.4873399999999997</v>
      </c>
      <c r="DO1130" s="18">
        <v>3.1679599999999999</v>
      </c>
      <c r="DP1130" s="18">
        <v>0</v>
      </c>
      <c r="DQ1130" s="18">
        <v>0</v>
      </c>
      <c r="DR1130" s="28">
        <v>1.9089499999999999</v>
      </c>
    </row>
    <row r="1131" spans="1:122" ht="14.25" hidden="1" customHeight="1" x14ac:dyDescent="0.3">
      <c r="A1131" s="34" t="s">
        <v>1098</v>
      </c>
      <c r="B1131" s="3">
        <v>8708</v>
      </c>
      <c r="C1131" s="18">
        <v>624.86923000000002</v>
      </c>
      <c r="D1131" s="18">
        <v>778.24770999999998</v>
      </c>
      <c r="E1131" s="18">
        <v>644.87255000000005</v>
      </c>
      <c r="F1131" s="18">
        <v>747.7414</v>
      </c>
      <c r="G1131" s="18">
        <v>447.55711000000002</v>
      </c>
      <c r="H1131" s="18">
        <v>659.53391999999997</v>
      </c>
      <c r="I1131" s="18">
        <v>908.72909000000004</v>
      </c>
      <c r="J1131" s="18">
        <v>663.39756999999997</v>
      </c>
      <c r="K1131" s="18">
        <v>762.97235999999998</v>
      </c>
      <c r="L1131" s="18">
        <v>1346.4034099999999</v>
      </c>
      <c r="M1131" s="18">
        <v>1314.7184299999999</v>
      </c>
      <c r="N1131" s="28">
        <v>1325.673</v>
      </c>
      <c r="O1131" s="18">
        <v>831.95932000000005</v>
      </c>
      <c r="P1131" s="18">
        <v>778.46974999999998</v>
      </c>
      <c r="Q1131" s="18">
        <v>1339.42833</v>
      </c>
      <c r="R1131" s="18">
        <v>1256.95912</v>
      </c>
      <c r="S1131" s="18">
        <v>1245.07239</v>
      </c>
      <c r="T1131" s="18">
        <v>1498.21389</v>
      </c>
      <c r="U1131" s="18">
        <v>1120.83185</v>
      </c>
      <c r="V1131" s="18">
        <v>1289.4009900000001</v>
      </c>
      <c r="W1131" s="18">
        <v>1377.0822000000001</v>
      </c>
      <c r="X1131" s="18">
        <v>1045.66454</v>
      </c>
      <c r="Y1131" s="18">
        <v>1570.4123099999999</v>
      </c>
      <c r="Z1131" s="28">
        <v>1765.3181500000001</v>
      </c>
      <c r="AA1131" s="18">
        <v>728.12284</v>
      </c>
      <c r="AB1131" s="18">
        <v>963.64616000000001</v>
      </c>
      <c r="AC1131" s="18">
        <v>1932.9371799999999</v>
      </c>
      <c r="AD1131" s="18">
        <v>1649.9547299999999</v>
      </c>
      <c r="AE1131" s="18">
        <v>1590.46478</v>
      </c>
      <c r="AF1131" s="18">
        <v>1056.9118100000001</v>
      </c>
      <c r="AG1131" s="18">
        <v>1172.9253900000001</v>
      </c>
      <c r="AH1131" s="18">
        <v>1144.4372000000001</v>
      </c>
      <c r="AI1131" s="18">
        <v>908.39580000000001</v>
      </c>
      <c r="AJ1131" s="18">
        <v>1914.35041</v>
      </c>
      <c r="AK1131" s="18">
        <v>1306.86043</v>
      </c>
      <c r="AL1131" s="28">
        <v>1758.98695</v>
      </c>
      <c r="AM1131" s="18">
        <v>1091.3735300000001</v>
      </c>
      <c r="AN1131" s="18">
        <v>1396.5102099999999</v>
      </c>
      <c r="AO1131" s="18">
        <v>1483.16218</v>
      </c>
      <c r="AP1131" s="18">
        <v>1574.2738300000001</v>
      </c>
      <c r="AQ1131" s="18">
        <v>1842.9746</v>
      </c>
      <c r="AR1131" s="18">
        <v>1371.02883</v>
      </c>
      <c r="AS1131" s="18">
        <v>1494.26205</v>
      </c>
      <c r="AT1131" s="18">
        <v>1028.05674</v>
      </c>
      <c r="AU1131" s="18">
        <v>1193.6321700000001</v>
      </c>
      <c r="AV1131" s="18">
        <v>1456.8207600000001</v>
      </c>
      <c r="AW1131" s="18">
        <v>1734.2476999999999</v>
      </c>
      <c r="AX1131" s="28">
        <v>1738.07385</v>
      </c>
      <c r="AY1131" s="18">
        <v>833.04067999999995</v>
      </c>
      <c r="AZ1131" s="18">
        <v>902.05434000000002</v>
      </c>
      <c r="BA1131" s="18">
        <v>1306.1485600000001</v>
      </c>
      <c r="BB1131" s="18">
        <v>1228.24478</v>
      </c>
      <c r="BC1131" s="18">
        <v>765.61568999999997</v>
      </c>
      <c r="BD1131" s="18">
        <v>1317.8612599999999</v>
      </c>
      <c r="BE1131" s="18">
        <v>1178.93544</v>
      </c>
      <c r="BF1131" s="18">
        <v>1122.9183399999999</v>
      </c>
      <c r="BG1131" s="18">
        <v>979.61654999999996</v>
      </c>
      <c r="BH1131" s="18">
        <v>1396.89435</v>
      </c>
      <c r="BI1131" s="18">
        <v>1119.8652500000001</v>
      </c>
      <c r="BJ1131" s="28">
        <v>969.94154000000003</v>
      </c>
      <c r="BK1131" s="18">
        <v>658.25175999999999</v>
      </c>
      <c r="BL1131" s="18">
        <v>809.09072000000003</v>
      </c>
      <c r="BM1131" s="18">
        <v>1056.83664</v>
      </c>
      <c r="BN1131" s="18">
        <v>1497.46649</v>
      </c>
      <c r="BO1131" s="18">
        <v>964.16660999999999</v>
      </c>
      <c r="BP1131" s="18">
        <v>845.73118999999997</v>
      </c>
      <c r="BQ1131" s="18">
        <v>1306.15904</v>
      </c>
      <c r="BR1131" s="18">
        <v>732.63522999999998</v>
      </c>
      <c r="BS1131" s="18">
        <v>1041.40093</v>
      </c>
      <c r="BT1131" s="18">
        <v>1104.46721</v>
      </c>
      <c r="BU1131" s="18">
        <v>840.12744999999995</v>
      </c>
      <c r="BV1131" s="28">
        <v>1280.8540599999999</v>
      </c>
      <c r="BW1131" s="18">
        <v>434.33478000000002</v>
      </c>
      <c r="BX1131" s="18">
        <v>798.48690999999997</v>
      </c>
      <c r="BY1131" s="18">
        <v>1158.4474499999999</v>
      </c>
      <c r="BZ1131" s="18">
        <v>918.35772999999995</v>
      </c>
      <c r="CA1131" s="18">
        <v>750.49265000000003</v>
      </c>
      <c r="CB1131" s="18">
        <v>981.07709999999997</v>
      </c>
      <c r="CC1131" s="18">
        <v>1062.9962700000001</v>
      </c>
      <c r="CD1131" s="18">
        <v>825.48050000000001</v>
      </c>
      <c r="CE1131" s="18">
        <v>872.20555000000002</v>
      </c>
      <c r="CF1131" s="18">
        <v>1167.2716700000001</v>
      </c>
      <c r="CG1131" s="18">
        <v>1309.7512400000001</v>
      </c>
      <c r="CH1131" s="28">
        <v>1252.3250800000001</v>
      </c>
      <c r="CI1131" s="18">
        <v>566.81934000000001</v>
      </c>
      <c r="CJ1131" s="18">
        <v>807.86235999999997</v>
      </c>
      <c r="CK1131" s="18">
        <v>694.12366999999995</v>
      </c>
      <c r="CL1131" s="18">
        <v>1392.3687600000001</v>
      </c>
      <c r="CM1131" s="18">
        <v>1780.96444</v>
      </c>
      <c r="CN1131" s="18">
        <v>1408.65635</v>
      </c>
      <c r="CO1131" s="18">
        <v>1348.45975</v>
      </c>
      <c r="CP1131" s="18">
        <v>1318.2291700000001</v>
      </c>
      <c r="CQ1131" s="18">
        <v>1204.61331</v>
      </c>
      <c r="CR1131" s="18">
        <v>1878.25099</v>
      </c>
      <c r="CS1131" s="18">
        <v>1537.9147499999999</v>
      </c>
      <c r="CT1131" s="28">
        <v>1451.48387</v>
      </c>
      <c r="CU1131" s="18">
        <v>877.41512999999998</v>
      </c>
      <c r="CV1131" s="18">
        <v>1022.83267</v>
      </c>
      <c r="CW1131" s="18">
        <v>1544.8287800000001</v>
      </c>
      <c r="CX1131" s="18">
        <v>1626.2252000000001</v>
      </c>
      <c r="CY1131" s="18">
        <v>1672.7570700000001</v>
      </c>
      <c r="CZ1131" s="18">
        <v>1914.7074500000001</v>
      </c>
      <c r="DA1131" s="18">
        <v>1948.6875500000001</v>
      </c>
      <c r="DB1131" s="18">
        <v>1926.7857799999999</v>
      </c>
      <c r="DC1131" s="18">
        <v>1856.9521099999999</v>
      </c>
      <c r="DD1131" s="18">
        <v>2008.6230800000001</v>
      </c>
      <c r="DE1131" s="18">
        <v>2361.9241400000001</v>
      </c>
      <c r="DF1131" s="28">
        <v>2119.3496100000002</v>
      </c>
      <c r="DG1131" s="18">
        <v>1294.89464</v>
      </c>
      <c r="DH1131" s="18">
        <v>1746.2728500000001</v>
      </c>
      <c r="DI1131" s="18">
        <v>1927.71208</v>
      </c>
      <c r="DJ1131" s="18">
        <v>1578.4064699999999</v>
      </c>
      <c r="DK1131" s="18">
        <v>1806.73179</v>
      </c>
      <c r="DL1131" s="18">
        <v>1727.0045399999999</v>
      </c>
      <c r="DM1131" s="18">
        <v>2343.1256100000001</v>
      </c>
      <c r="DN1131" s="18">
        <v>2358.3816000000002</v>
      </c>
      <c r="DO1131" s="18">
        <v>2742.2953400000001</v>
      </c>
      <c r="DP1131" s="18">
        <v>2269.6001700000002</v>
      </c>
      <c r="DQ1131" s="18">
        <v>2149.2935900000002</v>
      </c>
      <c r="DR1131" s="28">
        <v>2025.8993599999999</v>
      </c>
    </row>
    <row r="1132" spans="1:122" ht="14.25" hidden="1" customHeight="1" x14ac:dyDescent="0.3">
      <c r="A1132" s="34" t="s">
        <v>1099</v>
      </c>
      <c r="B1132" s="3">
        <v>8709</v>
      </c>
      <c r="C1132" s="18">
        <v>0</v>
      </c>
      <c r="D1132" s="18">
        <v>0</v>
      </c>
      <c r="E1132" s="18">
        <v>0</v>
      </c>
      <c r="F1132" s="18">
        <v>0</v>
      </c>
      <c r="G1132" s="18">
        <v>0</v>
      </c>
      <c r="H1132" s="18">
        <v>0</v>
      </c>
      <c r="I1132" s="18">
        <v>0</v>
      </c>
      <c r="J1132" s="18">
        <v>0</v>
      </c>
      <c r="K1132" s="18">
        <v>41.108110000000003</v>
      </c>
      <c r="L1132" s="18">
        <v>0</v>
      </c>
      <c r="M1132" s="18">
        <v>0</v>
      </c>
      <c r="N1132" s="28">
        <v>0</v>
      </c>
      <c r="O1132" s="18">
        <v>0</v>
      </c>
      <c r="P1132" s="18">
        <v>0</v>
      </c>
      <c r="Q1132" s="18">
        <v>0</v>
      </c>
      <c r="R1132" s="18">
        <v>0</v>
      </c>
      <c r="S1132" s="18">
        <v>0</v>
      </c>
      <c r="T1132" s="18">
        <v>0</v>
      </c>
      <c r="U1132" s="18">
        <v>0</v>
      </c>
      <c r="V1132" s="18">
        <v>0</v>
      </c>
      <c r="W1132" s="18">
        <v>0</v>
      </c>
      <c r="X1132" s="18">
        <v>12.231249999999999</v>
      </c>
      <c r="Y1132" s="18">
        <v>8.831E-2</v>
      </c>
      <c r="Z1132" s="28">
        <v>0</v>
      </c>
      <c r="AA1132" s="18">
        <v>0</v>
      </c>
      <c r="AB1132" s="18">
        <v>64.583439999999996</v>
      </c>
      <c r="AC1132" s="18">
        <v>0</v>
      </c>
      <c r="AD1132" s="18">
        <v>0</v>
      </c>
      <c r="AE1132" s="18">
        <v>64.384100000000004</v>
      </c>
      <c r="AF1132" s="18">
        <v>0</v>
      </c>
      <c r="AG1132" s="18">
        <v>0</v>
      </c>
      <c r="AH1132" s="18">
        <v>0</v>
      </c>
      <c r="AI1132" s="18">
        <v>0</v>
      </c>
      <c r="AJ1132" s="18">
        <v>0</v>
      </c>
      <c r="AK1132" s="18">
        <v>0</v>
      </c>
      <c r="AL1132" s="28">
        <v>0</v>
      </c>
      <c r="AM1132" s="18">
        <v>0</v>
      </c>
      <c r="AN1132" s="18">
        <v>0</v>
      </c>
      <c r="AO1132" s="18">
        <v>149.4512</v>
      </c>
      <c r="AP1132" s="18">
        <v>15.091559999999999</v>
      </c>
      <c r="AQ1132" s="18">
        <v>17.200690000000002</v>
      </c>
      <c r="AR1132" s="18">
        <v>0</v>
      </c>
      <c r="AS1132" s="18">
        <v>0</v>
      </c>
      <c r="AT1132" s="18">
        <v>0</v>
      </c>
      <c r="AU1132" s="18">
        <v>0</v>
      </c>
      <c r="AV1132" s="18">
        <v>0</v>
      </c>
      <c r="AW1132" s="18">
        <v>0</v>
      </c>
      <c r="AX1132" s="28">
        <v>1.72092</v>
      </c>
      <c r="AY1132" s="18">
        <v>0</v>
      </c>
      <c r="AZ1132" s="18">
        <v>0</v>
      </c>
      <c r="BA1132" s="18">
        <v>0</v>
      </c>
      <c r="BB1132" s="18">
        <v>0</v>
      </c>
      <c r="BC1132" s="18">
        <v>0</v>
      </c>
      <c r="BD1132" s="18">
        <v>0.67415999999999998</v>
      </c>
      <c r="BE1132" s="18">
        <v>230.30942999999999</v>
      </c>
      <c r="BF1132" s="18">
        <v>33.295999999999999</v>
      </c>
      <c r="BG1132" s="18">
        <v>0</v>
      </c>
      <c r="BH1132" s="18">
        <v>0</v>
      </c>
      <c r="BI1132" s="18">
        <v>0</v>
      </c>
      <c r="BJ1132" s="28">
        <v>0.56747999999999998</v>
      </c>
      <c r="BK1132" s="18">
        <v>0</v>
      </c>
      <c r="BL1132" s="18">
        <v>0</v>
      </c>
      <c r="BM1132" s="18">
        <v>0</v>
      </c>
      <c r="BN1132" s="18">
        <v>0</v>
      </c>
      <c r="BO1132" s="18">
        <v>0</v>
      </c>
      <c r="BP1132" s="18">
        <v>104.29449</v>
      </c>
      <c r="BQ1132" s="18">
        <v>15.92333</v>
      </c>
      <c r="BR1132" s="18">
        <v>184.91144</v>
      </c>
      <c r="BS1132" s="18">
        <v>0</v>
      </c>
      <c r="BT1132" s="18">
        <v>0</v>
      </c>
      <c r="BU1132" s="18">
        <v>0</v>
      </c>
      <c r="BV1132" s="28">
        <v>0</v>
      </c>
      <c r="BW1132" s="18">
        <v>0</v>
      </c>
      <c r="BX1132" s="18">
        <v>0</v>
      </c>
      <c r="BY1132" s="18">
        <v>134.43199999999999</v>
      </c>
      <c r="BZ1132" s="18">
        <v>0.1545</v>
      </c>
      <c r="CA1132" s="18">
        <v>0</v>
      </c>
      <c r="CB1132" s="18">
        <v>0.13954</v>
      </c>
      <c r="CC1132" s="18">
        <v>0.96191000000000004</v>
      </c>
      <c r="CD1132" s="18">
        <v>3.8586999999999998</v>
      </c>
      <c r="CE1132" s="18">
        <v>0</v>
      </c>
      <c r="CF1132" s="18">
        <v>49.74324</v>
      </c>
      <c r="CG1132" s="18">
        <v>0</v>
      </c>
      <c r="CH1132" s="28">
        <v>228.42159000000001</v>
      </c>
      <c r="CI1132" s="18">
        <v>0</v>
      </c>
      <c r="CJ1132" s="18">
        <v>0</v>
      </c>
      <c r="CK1132" s="18">
        <v>0</v>
      </c>
      <c r="CL1132" s="18">
        <v>0</v>
      </c>
      <c r="CM1132" s="18">
        <v>0</v>
      </c>
      <c r="CN1132" s="18">
        <v>0</v>
      </c>
      <c r="CO1132" s="18">
        <v>0</v>
      </c>
      <c r="CP1132" s="18">
        <v>0</v>
      </c>
      <c r="CQ1132" s="18">
        <v>0</v>
      </c>
      <c r="CR1132" s="18">
        <v>0</v>
      </c>
      <c r="CS1132" s="18">
        <v>0</v>
      </c>
      <c r="CT1132" s="28">
        <v>0</v>
      </c>
      <c r="CU1132" s="18">
        <v>0</v>
      </c>
      <c r="CV1132" s="18">
        <v>0</v>
      </c>
      <c r="CW1132" s="18">
        <v>278.49243000000001</v>
      </c>
      <c r="CX1132" s="18">
        <v>0</v>
      </c>
      <c r="CY1132" s="18">
        <v>0</v>
      </c>
      <c r="CZ1132" s="18">
        <v>0</v>
      </c>
      <c r="DA1132" s="18">
        <v>14.106070000000001</v>
      </c>
      <c r="DB1132" s="18">
        <v>0</v>
      </c>
      <c r="DC1132" s="18">
        <v>211.24600000000001</v>
      </c>
      <c r="DD1132" s="18">
        <v>0</v>
      </c>
      <c r="DE1132" s="18">
        <v>0.64578000000000002</v>
      </c>
      <c r="DF1132" s="28">
        <v>0.35315000000000002</v>
      </c>
      <c r="DG1132" s="18">
        <v>0</v>
      </c>
      <c r="DH1132" s="18">
        <v>0</v>
      </c>
      <c r="DI1132" s="18">
        <v>3.0276800000000001</v>
      </c>
      <c r="DJ1132" s="18">
        <v>0</v>
      </c>
      <c r="DK1132" s="18">
        <v>0</v>
      </c>
      <c r="DL1132" s="18">
        <v>0</v>
      </c>
      <c r="DM1132" s="18">
        <v>0</v>
      </c>
      <c r="DN1132" s="18">
        <v>1.8244</v>
      </c>
      <c r="DO1132" s="18">
        <v>2.6612399999999998</v>
      </c>
      <c r="DP1132" s="18">
        <v>24.8154</v>
      </c>
      <c r="DQ1132" s="18">
        <v>0</v>
      </c>
      <c r="DR1132" s="28">
        <v>22.55236</v>
      </c>
    </row>
    <row r="1133" spans="1:122" ht="14.25" hidden="1" customHeight="1" x14ac:dyDescent="0.3">
      <c r="A1133" s="34" t="s">
        <v>1100</v>
      </c>
      <c r="B1133" s="3">
        <v>8710</v>
      </c>
      <c r="C1133" s="18">
        <v>0</v>
      </c>
      <c r="D1133" s="18">
        <v>0</v>
      </c>
      <c r="E1133" s="18">
        <v>0</v>
      </c>
      <c r="F1133" s="18">
        <v>0</v>
      </c>
      <c r="G1133" s="18">
        <v>0</v>
      </c>
      <c r="H1133" s="18">
        <v>0</v>
      </c>
      <c r="I1133" s="18">
        <v>0</v>
      </c>
      <c r="J1133" s="18">
        <v>0</v>
      </c>
      <c r="K1133" s="18">
        <v>0</v>
      </c>
      <c r="L1133" s="18">
        <v>0</v>
      </c>
      <c r="M1133" s="18">
        <v>0</v>
      </c>
      <c r="N1133" s="28">
        <v>0</v>
      </c>
      <c r="O1133" s="18">
        <v>0</v>
      </c>
      <c r="P1133" s="18">
        <v>0</v>
      </c>
      <c r="Q1133" s="18">
        <v>0</v>
      </c>
      <c r="R1133" s="18">
        <v>0</v>
      </c>
      <c r="S1133" s="18">
        <v>0</v>
      </c>
      <c r="T1133" s="18">
        <v>0</v>
      </c>
      <c r="U1133" s="18">
        <v>0</v>
      </c>
      <c r="V1133" s="18">
        <v>0</v>
      </c>
      <c r="W1133" s="18">
        <v>0</v>
      </c>
      <c r="X1133" s="18">
        <v>0</v>
      </c>
      <c r="Y1133" s="18">
        <v>0</v>
      </c>
      <c r="Z1133" s="28">
        <v>0</v>
      </c>
      <c r="AA1133" s="18">
        <v>0</v>
      </c>
      <c r="AB1133" s="18">
        <v>0</v>
      </c>
      <c r="AC1133" s="18">
        <v>0</v>
      </c>
      <c r="AD1133" s="18">
        <v>0</v>
      </c>
      <c r="AE1133" s="18">
        <v>0</v>
      </c>
      <c r="AF1133" s="18">
        <v>0</v>
      </c>
      <c r="AG1133" s="18">
        <v>0</v>
      </c>
      <c r="AH1133" s="18">
        <v>0</v>
      </c>
      <c r="AI1133" s="18">
        <v>0</v>
      </c>
      <c r="AJ1133" s="18">
        <v>0</v>
      </c>
      <c r="AK1133" s="18">
        <v>0</v>
      </c>
      <c r="AL1133" s="28">
        <v>0</v>
      </c>
      <c r="AM1133" s="18">
        <v>0</v>
      </c>
      <c r="AN1133" s="18">
        <v>0</v>
      </c>
      <c r="AO1133" s="18">
        <v>0</v>
      </c>
      <c r="AP1133" s="18">
        <v>0</v>
      </c>
      <c r="AQ1133" s="18">
        <v>0</v>
      </c>
      <c r="AR1133" s="18">
        <v>0</v>
      </c>
      <c r="AS1133" s="18">
        <v>0</v>
      </c>
      <c r="AT1133" s="18">
        <v>0</v>
      </c>
      <c r="AU1133" s="18">
        <v>0</v>
      </c>
      <c r="AV1133" s="18">
        <v>0</v>
      </c>
      <c r="AW1133" s="18">
        <v>0</v>
      </c>
      <c r="AX1133" s="28">
        <v>0</v>
      </c>
      <c r="AY1133" s="18">
        <v>0</v>
      </c>
      <c r="AZ1133" s="18">
        <v>0</v>
      </c>
      <c r="BA1133" s="18">
        <v>0</v>
      </c>
      <c r="BB1133" s="18">
        <v>0</v>
      </c>
      <c r="BC1133" s="18">
        <v>0</v>
      </c>
      <c r="BD1133" s="18">
        <v>0</v>
      </c>
      <c r="BE1133" s="18">
        <v>0</v>
      </c>
      <c r="BF1133" s="18">
        <v>0</v>
      </c>
      <c r="BG1133" s="18">
        <v>0</v>
      </c>
      <c r="BH1133" s="18">
        <v>0</v>
      </c>
      <c r="BI1133" s="18">
        <v>0</v>
      </c>
      <c r="BJ1133" s="28">
        <v>0</v>
      </c>
      <c r="BK1133" s="18">
        <v>0</v>
      </c>
      <c r="BL1133" s="18">
        <v>0</v>
      </c>
      <c r="BM1133" s="18">
        <v>0</v>
      </c>
      <c r="BN1133" s="18">
        <v>0</v>
      </c>
      <c r="BO1133" s="18">
        <v>0</v>
      </c>
      <c r="BP1133" s="18">
        <v>0</v>
      </c>
      <c r="BQ1133" s="18">
        <v>0</v>
      </c>
      <c r="BR1133" s="18">
        <v>0</v>
      </c>
      <c r="BS1133" s="18">
        <v>0</v>
      </c>
      <c r="BT1133" s="18">
        <v>0</v>
      </c>
      <c r="BU1133" s="18">
        <v>0</v>
      </c>
      <c r="BV1133" s="28">
        <v>0</v>
      </c>
      <c r="BW1133" s="18">
        <v>0</v>
      </c>
      <c r="BX1133" s="18">
        <v>0</v>
      </c>
      <c r="BY1133" s="18">
        <v>0</v>
      </c>
      <c r="BZ1133" s="18">
        <v>0</v>
      </c>
      <c r="CA1133" s="18">
        <v>0</v>
      </c>
      <c r="CB1133" s="18">
        <v>0</v>
      </c>
      <c r="CC1133" s="18">
        <v>0</v>
      </c>
      <c r="CD1133" s="18">
        <v>0</v>
      </c>
      <c r="CE1133" s="18">
        <v>0</v>
      </c>
      <c r="CF1133" s="18">
        <v>0</v>
      </c>
      <c r="CG1133" s="18">
        <v>0</v>
      </c>
      <c r="CH1133" s="28">
        <v>0</v>
      </c>
      <c r="CI1133" s="18">
        <v>0</v>
      </c>
      <c r="CJ1133" s="18">
        <v>0</v>
      </c>
      <c r="CK1133" s="18">
        <v>0</v>
      </c>
      <c r="CL1133" s="18">
        <v>0</v>
      </c>
      <c r="CM1133" s="18">
        <v>0</v>
      </c>
      <c r="CN1133" s="18">
        <v>0</v>
      </c>
      <c r="CO1133" s="18">
        <v>0</v>
      </c>
      <c r="CP1133" s="18">
        <v>0</v>
      </c>
      <c r="CQ1133" s="18">
        <v>0</v>
      </c>
      <c r="CR1133" s="18">
        <v>0</v>
      </c>
      <c r="CS1133" s="18">
        <v>0</v>
      </c>
      <c r="CT1133" s="28">
        <v>0</v>
      </c>
      <c r="CU1133" s="18">
        <v>0</v>
      </c>
      <c r="CV1133" s="18">
        <v>0</v>
      </c>
      <c r="CW1133" s="18">
        <v>0</v>
      </c>
      <c r="CX1133" s="18">
        <v>0</v>
      </c>
      <c r="CY1133" s="18">
        <v>0</v>
      </c>
      <c r="CZ1133" s="18">
        <v>0</v>
      </c>
      <c r="DA1133" s="18">
        <v>0</v>
      </c>
      <c r="DB1133" s="18">
        <v>0</v>
      </c>
      <c r="DC1133" s="18">
        <v>0</v>
      </c>
      <c r="DD1133" s="18">
        <v>0</v>
      </c>
      <c r="DE1133" s="18">
        <v>0</v>
      </c>
      <c r="DF1133" s="28">
        <v>0</v>
      </c>
      <c r="DG1133" s="18">
        <v>0</v>
      </c>
      <c r="DH1133" s="18">
        <v>0</v>
      </c>
      <c r="DI1133" s="18">
        <v>0</v>
      </c>
      <c r="DJ1133" s="18">
        <v>0</v>
      </c>
      <c r="DK1133" s="18">
        <v>0</v>
      </c>
      <c r="DL1133" s="18">
        <v>0</v>
      </c>
      <c r="DM1133" s="18">
        <v>0</v>
      </c>
      <c r="DN1133" s="18">
        <v>0</v>
      </c>
      <c r="DO1133" s="18">
        <v>0</v>
      </c>
      <c r="DP1133" s="18">
        <v>0</v>
      </c>
      <c r="DQ1133" s="18">
        <v>0</v>
      </c>
      <c r="DR1133" s="28">
        <v>0</v>
      </c>
    </row>
    <row r="1134" spans="1:122" ht="14.25" hidden="1" customHeight="1" x14ac:dyDescent="0.3">
      <c r="A1134" s="34" t="s">
        <v>1101</v>
      </c>
      <c r="B1134" s="3">
        <v>8711</v>
      </c>
      <c r="C1134" s="18">
        <v>14.71669</v>
      </c>
      <c r="D1134" s="18">
        <v>34.178150000000002</v>
      </c>
      <c r="E1134" s="18">
        <v>14.054069999999999</v>
      </c>
      <c r="F1134" s="18">
        <v>10.60111</v>
      </c>
      <c r="G1134" s="18">
        <v>0</v>
      </c>
      <c r="H1134" s="18">
        <v>34.766480000000001</v>
      </c>
      <c r="I1134" s="18">
        <v>25.295870000000001</v>
      </c>
      <c r="J1134" s="18">
        <v>4.24674</v>
      </c>
      <c r="K1134" s="18">
        <v>14.87913</v>
      </c>
      <c r="L1134" s="18">
        <v>11.742599999999999</v>
      </c>
      <c r="M1134" s="18">
        <v>0</v>
      </c>
      <c r="N1134" s="28">
        <v>1.1810700000000001</v>
      </c>
      <c r="O1134" s="18">
        <v>3.5948199999999999</v>
      </c>
      <c r="P1134" s="18">
        <v>8.7507800000000007</v>
      </c>
      <c r="Q1134" s="18">
        <v>0</v>
      </c>
      <c r="R1134" s="18">
        <v>2.61978</v>
      </c>
      <c r="S1134" s="18">
        <v>7.5000999999999998</v>
      </c>
      <c r="T1134" s="18">
        <v>25.57227</v>
      </c>
      <c r="U1134" s="18">
        <v>3.0953200000000001</v>
      </c>
      <c r="V1134" s="18">
        <v>38.029580000000003</v>
      </c>
      <c r="W1134" s="18">
        <v>0.19345000000000001</v>
      </c>
      <c r="X1134" s="18">
        <v>9.93703</v>
      </c>
      <c r="Y1134" s="18">
        <v>6.53437</v>
      </c>
      <c r="Z1134" s="28">
        <v>8.3298100000000002</v>
      </c>
      <c r="AA1134" s="18">
        <v>1.5</v>
      </c>
      <c r="AB1134" s="18">
        <v>0</v>
      </c>
      <c r="AC1134" s="18">
        <v>0.35099999999999998</v>
      </c>
      <c r="AD1134" s="18">
        <v>9.6906700000000008</v>
      </c>
      <c r="AE1134" s="18">
        <v>25.285440000000001</v>
      </c>
      <c r="AF1134" s="18">
        <v>54.083889999999997</v>
      </c>
      <c r="AG1134" s="18">
        <v>12.3858</v>
      </c>
      <c r="AH1134" s="18">
        <v>18.536069999999999</v>
      </c>
      <c r="AI1134" s="18">
        <v>15.48296</v>
      </c>
      <c r="AJ1134" s="18">
        <v>13.52535</v>
      </c>
      <c r="AK1134" s="18">
        <v>6.4647800000000002</v>
      </c>
      <c r="AL1134" s="28">
        <v>10.962770000000001</v>
      </c>
      <c r="AM1134" s="18">
        <v>0.36120999999999998</v>
      </c>
      <c r="AN1134" s="18">
        <v>1.0549200000000001</v>
      </c>
      <c r="AO1134" s="18">
        <v>10.296340000000001</v>
      </c>
      <c r="AP1134" s="18">
        <v>8.2514500000000002</v>
      </c>
      <c r="AQ1134" s="18">
        <v>0</v>
      </c>
      <c r="AR1134" s="18">
        <v>13.02901</v>
      </c>
      <c r="AS1134" s="18">
        <v>79.364450000000005</v>
      </c>
      <c r="AT1134" s="18">
        <v>2.0690400000000002</v>
      </c>
      <c r="AU1134" s="18">
        <v>31.907789999999999</v>
      </c>
      <c r="AV1134" s="18">
        <v>8.4504599999999996</v>
      </c>
      <c r="AW1134" s="18">
        <v>13.83272</v>
      </c>
      <c r="AX1134" s="28">
        <v>1.32002</v>
      </c>
      <c r="AY1134" s="18">
        <v>11.90001</v>
      </c>
      <c r="AZ1134" s="18">
        <v>4.5005499999999996</v>
      </c>
      <c r="BA1134" s="18">
        <v>0.50009999999999999</v>
      </c>
      <c r="BB1134" s="18">
        <v>28.923760000000001</v>
      </c>
      <c r="BC1134" s="18">
        <v>37.361150000000002</v>
      </c>
      <c r="BD1134" s="18">
        <v>13.462160000000001</v>
      </c>
      <c r="BE1134" s="18">
        <v>56.526980000000002</v>
      </c>
      <c r="BF1134" s="18">
        <v>14.43106</v>
      </c>
      <c r="BG1134" s="18">
        <v>249.31724</v>
      </c>
      <c r="BH1134" s="18">
        <v>2.6041300000000001</v>
      </c>
      <c r="BI1134" s="18">
        <v>1.1996199999999999</v>
      </c>
      <c r="BJ1134" s="28">
        <v>5.4504900000000003</v>
      </c>
      <c r="BK1134" s="18">
        <v>1.27847</v>
      </c>
      <c r="BL1134" s="18">
        <v>1.8500099999999999</v>
      </c>
      <c r="BM1134" s="18">
        <v>22.396740000000001</v>
      </c>
      <c r="BN1134" s="18">
        <v>20.775739999999999</v>
      </c>
      <c r="BO1134" s="18">
        <v>22.98096</v>
      </c>
      <c r="BP1134" s="18">
        <v>40.83802</v>
      </c>
      <c r="BQ1134" s="18">
        <v>45.033769999999997</v>
      </c>
      <c r="BR1134" s="18">
        <v>23.667999999999999</v>
      </c>
      <c r="BS1134" s="18">
        <v>18.111879999999999</v>
      </c>
      <c r="BT1134" s="18">
        <v>44.473739999999999</v>
      </c>
      <c r="BU1134" s="18">
        <v>22.213660000000001</v>
      </c>
      <c r="BV1134" s="28">
        <v>15.58112</v>
      </c>
      <c r="BW1134" s="18">
        <v>5.8775399999999998</v>
      </c>
      <c r="BX1134" s="18">
        <v>3.1290200000000001</v>
      </c>
      <c r="BY1134" s="18">
        <v>16.694179999999999</v>
      </c>
      <c r="BZ1134" s="18">
        <v>17.364039999999999</v>
      </c>
      <c r="CA1134" s="18">
        <v>10.902939999999999</v>
      </c>
      <c r="CB1134" s="18">
        <v>17.051390000000001</v>
      </c>
      <c r="CC1134" s="18">
        <v>49.524729999999998</v>
      </c>
      <c r="CD1134" s="18">
        <v>6.7514599999999998</v>
      </c>
      <c r="CE1134" s="18">
        <v>77.595699999999994</v>
      </c>
      <c r="CF1134" s="18">
        <v>30.022390000000001</v>
      </c>
      <c r="CG1134" s="18">
        <v>35.57902</v>
      </c>
      <c r="CH1134" s="28">
        <v>32.148449999999997</v>
      </c>
      <c r="CI1134" s="18">
        <v>13.063029999999999</v>
      </c>
      <c r="CJ1134" s="18">
        <v>20.662500000000001</v>
      </c>
      <c r="CK1134" s="18">
        <v>71.23827</v>
      </c>
      <c r="CL1134" s="18">
        <v>79.803160000000005</v>
      </c>
      <c r="CM1134" s="18">
        <v>73.936269999999993</v>
      </c>
      <c r="CN1134" s="18">
        <v>52.040190000000003</v>
      </c>
      <c r="CO1134" s="18">
        <v>447.96102000000002</v>
      </c>
      <c r="CP1134" s="18">
        <v>46.289349999999999</v>
      </c>
      <c r="CQ1134" s="18">
        <v>42.637219999999999</v>
      </c>
      <c r="CR1134" s="18">
        <v>5.87906</v>
      </c>
      <c r="CS1134" s="18">
        <v>10.44035</v>
      </c>
      <c r="CT1134" s="28">
        <v>66.380380000000002</v>
      </c>
      <c r="CU1134" s="18">
        <v>7.8050300000000004</v>
      </c>
      <c r="CV1134" s="18">
        <v>11.88021</v>
      </c>
      <c r="CW1134" s="18">
        <v>0.93244000000000005</v>
      </c>
      <c r="CX1134" s="18">
        <v>39.156370000000003</v>
      </c>
      <c r="CY1134" s="18">
        <v>36.29674</v>
      </c>
      <c r="CZ1134" s="18">
        <v>137.46528000000001</v>
      </c>
      <c r="DA1134" s="18">
        <v>101.99719</v>
      </c>
      <c r="DB1134" s="18">
        <v>74.724170000000001</v>
      </c>
      <c r="DC1134" s="18">
        <v>30.578320000000001</v>
      </c>
      <c r="DD1134" s="18">
        <v>7.4732500000000002</v>
      </c>
      <c r="DE1134" s="18">
        <v>33.238680000000002</v>
      </c>
      <c r="DF1134" s="28">
        <v>162.25402</v>
      </c>
      <c r="DG1134" s="18">
        <v>27.570180000000001</v>
      </c>
      <c r="DH1134" s="18">
        <v>8.2543000000000006</v>
      </c>
      <c r="DI1134" s="18">
        <v>8.8976799999999994</v>
      </c>
      <c r="DJ1134" s="18">
        <v>123.04634</v>
      </c>
      <c r="DK1134" s="18">
        <v>48.965510000000002</v>
      </c>
      <c r="DL1134" s="18">
        <v>136.83297999999999</v>
      </c>
      <c r="DM1134" s="18">
        <v>117.23945000000001</v>
      </c>
      <c r="DN1134" s="18">
        <v>94.494159999999994</v>
      </c>
      <c r="DO1134" s="18">
        <v>70.234999999999999</v>
      </c>
      <c r="DP1134" s="18">
        <v>136.81960000000001</v>
      </c>
      <c r="DQ1134" s="18">
        <v>75.942229999999995</v>
      </c>
      <c r="DR1134" s="28">
        <v>37.368929999999999</v>
      </c>
    </row>
    <row r="1135" spans="1:122" ht="14.25" hidden="1" customHeight="1" x14ac:dyDescent="0.3">
      <c r="A1135" s="34" t="s">
        <v>1102</v>
      </c>
      <c r="B1135" s="3">
        <v>8712</v>
      </c>
      <c r="C1135" s="18">
        <v>30.393840000000001</v>
      </c>
      <c r="D1135" s="18">
        <v>34.667200000000001</v>
      </c>
      <c r="E1135" s="18">
        <v>40.510530000000003</v>
      </c>
      <c r="F1135" s="18">
        <v>62.51887</v>
      </c>
      <c r="G1135" s="18">
        <v>62.742379999999997</v>
      </c>
      <c r="H1135" s="18">
        <v>83.395039999999995</v>
      </c>
      <c r="I1135" s="18">
        <v>36.524760000000001</v>
      </c>
      <c r="J1135" s="18">
        <v>23.57057</v>
      </c>
      <c r="K1135" s="18">
        <v>10.06232</v>
      </c>
      <c r="L1135" s="18">
        <v>6.5207800000000002</v>
      </c>
      <c r="M1135" s="18">
        <v>1.1466499999999999</v>
      </c>
      <c r="N1135" s="28">
        <v>7.0564499999999999</v>
      </c>
      <c r="O1135" s="18">
        <v>0.62807999999999997</v>
      </c>
      <c r="P1135" s="18">
        <v>57.967709999999997</v>
      </c>
      <c r="Q1135" s="18">
        <v>72.433629999999994</v>
      </c>
      <c r="R1135" s="18">
        <v>66.443389999999994</v>
      </c>
      <c r="S1135" s="18">
        <v>58.847340000000003</v>
      </c>
      <c r="T1135" s="18">
        <v>67.908760000000001</v>
      </c>
      <c r="U1135" s="18">
        <v>21.60961</v>
      </c>
      <c r="V1135" s="18">
        <v>74.175020000000004</v>
      </c>
      <c r="W1135" s="18">
        <v>10.62166</v>
      </c>
      <c r="X1135" s="18">
        <v>1.53972</v>
      </c>
      <c r="Y1135" s="18">
        <v>3.8235000000000001</v>
      </c>
      <c r="Z1135" s="28">
        <v>1.0406899999999999</v>
      </c>
      <c r="AA1135" s="18">
        <v>2.246</v>
      </c>
      <c r="AB1135" s="18">
        <v>102.81117</v>
      </c>
      <c r="AC1135" s="18">
        <v>89.622579999999999</v>
      </c>
      <c r="AD1135" s="18">
        <v>78.999579999999995</v>
      </c>
      <c r="AE1135" s="18">
        <v>107.33902</v>
      </c>
      <c r="AF1135" s="18">
        <v>84.228660000000005</v>
      </c>
      <c r="AG1135" s="18">
        <v>66.059529999999995</v>
      </c>
      <c r="AH1135" s="18">
        <v>7.2730499999999996</v>
      </c>
      <c r="AI1135" s="18">
        <v>65.087999999999994</v>
      </c>
      <c r="AJ1135" s="18">
        <v>5.1911399999999999</v>
      </c>
      <c r="AK1135" s="18">
        <v>2.4257499999999999</v>
      </c>
      <c r="AL1135" s="28">
        <v>30.41377</v>
      </c>
      <c r="AM1135" s="18">
        <v>5.4059999999999997</v>
      </c>
      <c r="AN1135" s="18">
        <v>116.14654</v>
      </c>
      <c r="AO1135" s="18">
        <v>69.431889999999996</v>
      </c>
      <c r="AP1135" s="18">
        <v>58.863840000000003</v>
      </c>
      <c r="AQ1135" s="18">
        <v>222.97030000000001</v>
      </c>
      <c r="AR1135" s="18">
        <v>68.29325</v>
      </c>
      <c r="AS1135" s="18">
        <v>49.590690000000002</v>
      </c>
      <c r="AT1135" s="18">
        <v>20.008030000000002</v>
      </c>
      <c r="AU1135" s="18">
        <v>123.95536</v>
      </c>
      <c r="AV1135" s="18">
        <v>70.473299999999995</v>
      </c>
      <c r="AW1135" s="18">
        <v>3.0165700000000002</v>
      </c>
      <c r="AX1135" s="28">
        <v>13.3407</v>
      </c>
      <c r="AY1135" s="18">
        <v>81.202100000000002</v>
      </c>
      <c r="AZ1135" s="18">
        <v>43.279110000000003</v>
      </c>
      <c r="BA1135" s="18">
        <v>143.72832</v>
      </c>
      <c r="BB1135" s="18">
        <v>150.90875</v>
      </c>
      <c r="BC1135" s="18">
        <v>85.606020000000001</v>
      </c>
      <c r="BD1135" s="18">
        <v>71.931340000000006</v>
      </c>
      <c r="BE1135" s="18">
        <v>100.80132999999999</v>
      </c>
      <c r="BF1135" s="18">
        <v>85.738380000000006</v>
      </c>
      <c r="BG1135" s="18">
        <v>9.3893799999999992</v>
      </c>
      <c r="BH1135" s="18">
        <v>21.006699999999999</v>
      </c>
      <c r="BI1135" s="18">
        <v>5.4610599999999998</v>
      </c>
      <c r="BJ1135" s="28">
        <v>5.8009500000000003</v>
      </c>
      <c r="BK1135" s="18">
        <v>6.48156</v>
      </c>
      <c r="BL1135" s="18">
        <v>64.650919999999999</v>
      </c>
      <c r="BM1135" s="18">
        <v>179.71911</v>
      </c>
      <c r="BN1135" s="18">
        <v>274.42203999999998</v>
      </c>
      <c r="BO1135" s="18">
        <v>178.10017999999999</v>
      </c>
      <c r="BP1135" s="18">
        <v>195.76791</v>
      </c>
      <c r="BQ1135" s="18">
        <v>121.32423</v>
      </c>
      <c r="BR1135" s="18">
        <v>22.707350000000002</v>
      </c>
      <c r="BS1135" s="18">
        <v>41.070889999999999</v>
      </c>
      <c r="BT1135" s="18">
        <v>9.7370800000000006</v>
      </c>
      <c r="BU1135" s="18">
        <v>30.21584</v>
      </c>
      <c r="BV1135" s="28">
        <v>34.646279999999997</v>
      </c>
      <c r="BW1135" s="18">
        <v>106.43931000000001</v>
      </c>
      <c r="BX1135" s="18">
        <v>105.233</v>
      </c>
      <c r="BY1135" s="18">
        <v>165.62279000000001</v>
      </c>
      <c r="BZ1135" s="18">
        <v>82.12697</v>
      </c>
      <c r="CA1135" s="18">
        <v>67.417609999999996</v>
      </c>
      <c r="CB1135" s="18">
        <v>54.324010000000001</v>
      </c>
      <c r="CC1135" s="18">
        <v>89.009159999999994</v>
      </c>
      <c r="CD1135" s="18">
        <v>55.608040000000003</v>
      </c>
      <c r="CE1135" s="18">
        <v>35.824339999999999</v>
      </c>
      <c r="CF1135" s="18">
        <v>165.71119999999999</v>
      </c>
      <c r="CG1135" s="18">
        <v>11.98746</v>
      </c>
      <c r="CH1135" s="28">
        <v>35.416170000000001</v>
      </c>
      <c r="CI1135" s="18">
        <v>9.5669400000000007</v>
      </c>
      <c r="CJ1135" s="18">
        <v>103.2928</v>
      </c>
      <c r="CK1135" s="18">
        <v>173.91372999999999</v>
      </c>
      <c r="CL1135" s="18">
        <v>219.42320000000001</v>
      </c>
      <c r="CM1135" s="18">
        <v>122.59551</v>
      </c>
      <c r="CN1135" s="18">
        <v>81.194310000000002</v>
      </c>
      <c r="CO1135" s="18">
        <v>133.39878999999999</v>
      </c>
      <c r="CP1135" s="18">
        <v>123.16434</v>
      </c>
      <c r="CQ1135" s="18">
        <v>0.25394</v>
      </c>
      <c r="CR1135" s="18">
        <v>45.37191</v>
      </c>
      <c r="CS1135" s="18">
        <v>0.17599999999999999</v>
      </c>
      <c r="CT1135" s="28">
        <v>13.087719999999999</v>
      </c>
      <c r="CU1135" s="18">
        <v>46.019269999999999</v>
      </c>
      <c r="CV1135" s="18">
        <v>130.10906</v>
      </c>
      <c r="CW1135" s="18">
        <v>178.98226</v>
      </c>
      <c r="CX1135" s="18">
        <v>140.63763</v>
      </c>
      <c r="CY1135" s="18">
        <v>137.27987999999999</v>
      </c>
      <c r="CZ1135" s="18">
        <v>395.16329000000002</v>
      </c>
      <c r="DA1135" s="18">
        <v>107.17757</v>
      </c>
      <c r="DB1135" s="18">
        <v>106.31538</v>
      </c>
      <c r="DC1135" s="18">
        <v>13.712300000000001</v>
      </c>
      <c r="DD1135" s="18">
        <v>37.899099999999997</v>
      </c>
      <c r="DE1135" s="18">
        <v>4.1942399999999997</v>
      </c>
      <c r="DF1135" s="28">
        <v>6.7842200000000004</v>
      </c>
      <c r="DG1135" s="18">
        <v>6.5284000000000004</v>
      </c>
      <c r="DH1135" s="18">
        <v>222.43642</v>
      </c>
      <c r="DI1135" s="18">
        <v>741.69757000000004</v>
      </c>
      <c r="DJ1135" s="18">
        <v>185.81065000000001</v>
      </c>
      <c r="DK1135" s="18">
        <v>416.21960999999999</v>
      </c>
      <c r="DL1135" s="18">
        <v>118.01528</v>
      </c>
      <c r="DM1135" s="18">
        <v>167.47875999999999</v>
      </c>
      <c r="DN1135" s="18">
        <v>66.452100000000002</v>
      </c>
      <c r="DO1135" s="18">
        <v>2.8777300000000001</v>
      </c>
      <c r="DP1135" s="18">
        <v>19.945969999999999</v>
      </c>
      <c r="DQ1135" s="18">
        <v>71.364909999999995</v>
      </c>
      <c r="DR1135" s="28">
        <v>9.3174600000000005</v>
      </c>
    </row>
    <row r="1136" spans="1:122" ht="14.25" hidden="1" customHeight="1" x14ac:dyDescent="0.3">
      <c r="A1136" s="34" t="s">
        <v>1103</v>
      </c>
      <c r="B1136" s="3">
        <v>8713</v>
      </c>
      <c r="C1136" s="18">
        <v>24.447099999999999</v>
      </c>
      <c r="D1136" s="18">
        <v>8.0979999999999996E-2</v>
      </c>
      <c r="E1136" s="18">
        <v>0</v>
      </c>
      <c r="F1136" s="18">
        <v>8.4144199999999998</v>
      </c>
      <c r="G1136" s="18">
        <v>4.2988900000000001</v>
      </c>
      <c r="H1136" s="18">
        <v>0.33230999999999999</v>
      </c>
      <c r="I1136" s="18">
        <v>44.355640000000001</v>
      </c>
      <c r="J1136" s="18">
        <v>7.5247299999999999</v>
      </c>
      <c r="K1136" s="18">
        <v>1.93743</v>
      </c>
      <c r="L1136" s="18">
        <v>7.2867100000000002</v>
      </c>
      <c r="M1136" s="18">
        <v>10.32999</v>
      </c>
      <c r="N1136" s="28">
        <v>24.692329999999998</v>
      </c>
      <c r="O1136" s="18">
        <v>1.5456099999999999</v>
      </c>
      <c r="P1136" s="18">
        <v>50.050890000000003</v>
      </c>
      <c r="Q1136" s="18">
        <v>27.711369999999999</v>
      </c>
      <c r="R1136" s="18">
        <v>8.9845400000000009</v>
      </c>
      <c r="S1136" s="18">
        <v>0</v>
      </c>
      <c r="T1136" s="18">
        <v>7.0088200000000001</v>
      </c>
      <c r="U1136" s="18">
        <v>7.7806300000000004</v>
      </c>
      <c r="V1136" s="18">
        <v>27.481359999999999</v>
      </c>
      <c r="W1136" s="18">
        <v>127.80088000000001</v>
      </c>
      <c r="X1136" s="18">
        <v>2.79569</v>
      </c>
      <c r="Y1136" s="18">
        <v>17.524360000000001</v>
      </c>
      <c r="Z1136" s="28">
        <v>37.628749999999997</v>
      </c>
      <c r="AA1136" s="18">
        <v>0</v>
      </c>
      <c r="AB1136" s="18">
        <v>3.7768000000000002</v>
      </c>
      <c r="AC1136" s="18">
        <v>8.3435400000000008</v>
      </c>
      <c r="AD1136" s="18">
        <v>42.901069999999997</v>
      </c>
      <c r="AE1136" s="18">
        <v>99.901610000000005</v>
      </c>
      <c r="AF1136" s="18">
        <v>0.92237999999999998</v>
      </c>
      <c r="AG1136" s="18">
        <v>3.6420599999999999</v>
      </c>
      <c r="AH1136" s="18">
        <v>1.53912</v>
      </c>
      <c r="AI1136" s="18">
        <v>6.4973000000000001</v>
      </c>
      <c r="AJ1136" s="18">
        <v>4.0569600000000001</v>
      </c>
      <c r="AK1136" s="18">
        <v>7.1669200000000002</v>
      </c>
      <c r="AL1136" s="28">
        <v>1.0528500000000001</v>
      </c>
      <c r="AM1136" s="18">
        <v>0</v>
      </c>
      <c r="AN1136" s="18">
        <v>16.892589999999998</v>
      </c>
      <c r="AO1136" s="18">
        <v>41.699170000000002</v>
      </c>
      <c r="AP1136" s="18">
        <v>91.011150000000001</v>
      </c>
      <c r="AQ1136" s="18">
        <v>9.5938499999999998</v>
      </c>
      <c r="AR1136" s="18">
        <v>0.2238</v>
      </c>
      <c r="AS1136" s="18">
        <v>1.8450000000000001E-2</v>
      </c>
      <c r="AT1136" s="18">
        <v>0.64861999999999997</v>
      </c>
      <c r="AU1136" s="18">
        <v>9.4544599999999992</v>
      </c>
      <c r="AV1136" s="18">
        <v>0.50482000000000005</v>
      </c>
      <c r="AW1136" s="18">
        <v>1.5162800000000001</v>
      </c>
      <c r="AX1136" s="28">
        <v>0.77161999999999997</v>
      </c>
      <c r="AY1136" s="18">
        <v>0.81398999999999999</v>
      </c>
      <c r="AZ1136" s="18">
        <v>115.62752999999999</v>
      </c>
      <c r="BA1136" s="18">
        <v>9.3364799999999999</v>
      </c>
      <c r="BB1136" s="18">
        <v>4.7908900000000001</v>
      </c>
      <c r="BC1136" s="18">
        <v>0.14968999999999999</v>
      </c>
      <c r="BD1136" s="18">
        <v>34.289490000000001</v>
      </c>
      <c r="BE1136" s="18">
        <v>46.861960000000003</v>
      </c>
      <c r="BF1136" s="18">
        <v>0.15132999999999999</v>
      </c>
      <c r="BG1136" s="18">
        <v>49.225969999999997</v>
      </c>
      <c r="BH1136" s="18">
        <v>4.7140000000000004</v>
      </c>
      <c r="BI1136" s="18">
        <v>2.4619200000000001</v>
      </c>
      <c r="BJ1136" s="28">
        <v>5.06447</v>
      </c>
      <c r="BK1136" s="18">
        <v>0.66820000000000002</v>
      </c>
      <c r="BL1136" s="18">
        <v>1.6427499999999999</v>
      </c>
      <c r="BM1136" s="18">
        <v>7.2256799999999997</v>
      </c>
      <c r="BN1136" s="18">
        <v>8.9907000000000004</v>
      </c>
      <c r="BO1136" s="18">
        <v>2.9319999999999999E-2</v>
      </c>
      <c r="BP1136" s="18">
        <v>5.9720000000000002E-2</v>
      </c>
      <c r="BQ1136" s="18">
        <v>100.78502</v>
      </c>
      <c r="BR1136" s="18">
        <v>30.53669</v>
      </c>
      <c r="BS1136" s="18">
        <v>1.7850200000000001</v>
      </c>
      <c r="BT1136" s="18">
        <v>36.898000000000003</v>
      </c>
      <c r="BU1136" s="18">
        <v>10.24288</v>
      </c>
      <c r="BV1136" s="28">
        <v>4.6418699999999999</v>
      </c>
      <c r="BW1136" s="18">
        <v>0</v>
      </c>
      <c r="BX1136" s="18">
        <v>2.4735499999999999</v>
      </c>
      <c r="BY1136" s="18">
        <v>6.0940000000000001E-2</v>
      </c>
      <c r="BZ1136" s="18">
        <v>1.11687</v>
      </c>
      <c r="CA1136" s="18">
        <v>29.837070000000001</v>
      </c>
      <c r="CB1136" s="18">
        <v>27.282540000000001</v>
      </c>
      <c r="CC1136" s="18">
        <v>33.058610000000002</v>
      </c>
      <c r="CD1136" s="18">
        <v>109.24333</v>
      </c>
      <c r="CE1136" s="18">
        <v>13.06371</v>
      </c>
      <c r="CF1136" s="18">
        <v>3.1977899999999999</v>
      </c>
      <c r="CG1136" s="18">
        <v>0.52883000000000002</v>
      </c>
      <c r="CH1136" s="28">
        <v>110.67591</v>
      </c>
      <c r="CI1136" s="18">
        <v>6.2102399999999998</v>
      </c>
      <c r="CJ1136" s="18">
        <v>0.82864000000000004</v>
      </c>
      <c r="CK1136" s="18">
        <v>80.829149999999998</v>
      </c>
      <c r="CL1136" s="18">
        <v>0.68527000000000005</v>
      </c>
      <c r="CM1136" s="18">
        <v>68.972089999999994</v>
      </c>
      <c r="CN1136" s="18">
        <v>13.83719</v>
      </c>
      <c r="CO1136" s="18">
        <v>3.6144400000000001</v>
      </c>
      <c r="CP1136" s="18">
        <v>6.0632299999999999</v>
      </c>
      <c r="CQ1136" s="18">
        <v>7.27888</v>
      </c>
      <c r="CR1136" s="18">
        <v>0.44457000000000002</v>
      </c>
      <c r="CS1136" s="18">
        <v>8.7197499999999994</v>
      </c>
      <c r="CT1136" s="28">
        <v>40.738570000000003</v>
      </c>
      <c r="CU1136" s="18">
        <v>1.2685299999999999</v>
      </c>
      <c r="CV1136" s="18">
        <v>10.03767</v>
      </c>
      <c r="CW1136" s="18">
        <v>6.5600100000000001</v>
      </c>
      <c r="CX1136" s="18">
        <v>50.435220000000001</v>
      </c>
      <c r="CY1136" s="18">
        <v>44.492620000000002</v>
      </c>
      <c r="CZ1136" s="18">
        <v>0.33290999999999998</v>
      </c>
      <c r="DA1136" s="18">
        <v>90.228549999999998</v>
      </c>
      <c r="DB1136" s="18">
        <v>28.285920000000001</v>
      </c>
      <c r="DC1136" s="18">
        <v>49.04871</v>
      </c>
      <c r="DD1136" s="18">
        <v>79.075450000000004</v>
      </c>
      <c r="DE1136" s="18">
        <v>1.4060600000000001</v>
      </c>
      <c r="DF1136" s="28">
        <v>47.206650000000003</v>
      </c>
      <c r="DG1136" s="18">
        <v>19.451809999999998</v>
      </c>
      <c r="DH1136" s="18">
        <v>44.9985</v>
      </c>
      <c r="DI1136" s="18">
        <v>69.39358</v>
      </c>
      <c r="DJ1136" s="18">
        <v>23.538959999999999</v>
      </c>
      <c r="DK1136" s="18">
        <v>71.470029999999994</v>
      </c>
      <c r="DL1136" s="18">
        <v>5.6536799999999996</v>
      </c>
      <c r="DM1136" s="18">
        <v>84.616950000000003</v>
      </c>
      <c r="DN1136" s="18">
        <v>47.50638</v>
      </c>
      <c r="DO1136" s="18">
        <v>56.931899999999999</v>
      </c>
      <c r="DP1136" s="18">
        <v>66.290940000000006</v>
      </c>
      <c r="DQ1136" s="18">
        <v>58.800089999999997</v>
      </c>
      <c r="DR1136" s="28">
        <v>43.613509999999998</v>
      </c>
    </row>
    <row r="1137" spans="1:122" ht="14.25" hidden="1" customHeight="1" x14ac:dyDescent="0.3">
      <c r="A1137" s="34" t="s">
        <v>1104</v>
      </c>
      <c r="B1137" s="3">
        <v>8714</v>
      </c>
      <c r="C1137" s="18">
        <v>1.8409800000000001</v>
      </c>
      <c r="D1137" s="18">
        <v>1.3010999999999999</v>
      </c>
      <c r="E1137" s="18">
        <v>20.848140000000001</v>
      </c>
      <c r="F1137" s="18">
        <v>7.2908900000000001</v>
      </c>
      <c r="G1137" s="18">
        <v>1.7014100000000001</v>
      </c>
      <c r="H1137" s="18">
        <v>6.98909</v>
      </c>
      <c r="I1137" s="18">
        <v>2.1601900000000001</v>
      </c>
      <c r="J1137" s="18">
        <v>3.9230399999999999</v>
      </c>
      <c r="K1137" s="18">
        <v>0.27377000000000001</v>
      </c>
      <c r="L1137" s="18">
        <v>0.20701</v>
      </c>
      <c r="M1137" s="18">
        <v>0</v>
      </c>
      <c r="N1137" s="28">
        <v>0.19599</v>
      </c>
      <c r="O1137" s="18">
        <v>0.13822999999999999</v>
      </c>
      <c r="P1137" s="18">
        <v>0.10607999999999999</v>
      </c>
      <c r="Q1137" s="18">
        <v>4.0657899999999998</v>
      </c>
      <c r="R1137" s="18">
        <v>3.9154200000000001</v>
      </c>
      <c r="S1137" s="18">
        <v>25.025500000000001</v>
      </c>
      <c r="T1137" s="18">
        <v>7.9867299999999997</v>
      </c>
      <c r="U1137" s="18">
        <v>1.26892</v>
      </c>
      <c r="V1137" s="18">
        <v>4.2538600000000004</v>
      </c>
      <c r="W1137" s="18">
        <v>1.9884999999999999</v>
      </c>
      <c r="X1137" s="18">
        <v>0.70384000000000002</v>
      </c>
      <c r="Y1137" s="18">
        <v>0.76520999999999995</v>
      </c>
      <c r="Z1137" s="28">
        <v>1.5313600000000001</v>
      </c>
      <c r="AA1137" s="18">
        <v>0.49713000000000002</v>
      </c>
      <c r="AB1137" s="18">
        <v>0.62</v>
      </c>
      <c r="AC1137" s="18">
        <v>2.65524</v>
      </c>
      <c r="AD1137" s="18">
        <v>1.8651</v>
      </c>
      <c r="AE1137" s="18">
        <v>2.52128</v>
      </c>
      <c r="AF1137" s="18">
        <v>2.7741199999999999</v>
      </c>
      <c r="AG1137" s="18">
        <v>2.077</v>
      </c>
      <c r="AH1137" s="18">
        <v>1.1576500000000001</v>
      </c>
      <c r="AI1137" s="18">
        <v>5.1434100000000003</v>
      </c>
      <c r="AJ1137" s="18">
        <v>33.142380000000003</v>
      </c>
      <c r="AK1137" s="18">
        <v>0.70516999999999996</v>
      </c>
      <c r="AL1137" s="28">
        <v>0.10764</v>
      </c>
      <c r="AM1137" s="18">
        <v>0.81200000000000006</v>
      </c>
      <c r="AN1137" s="18">
        <v>0.55288999999999999</v>
      </c>
      <c r="AO1137" s="18">
        <v>23.94181</v>
      </c>
      <c r="AP1137" s="18">
        <v>20.926549999999999</v>
      </c>
      <c r="AQ1137" s="18">
        <v>12.309240000000001</v>
      </c>
      <c r="AR1137" s="18">
        <v>5.7644299999999999</v>
      </c>
      <c r="AS1137" s="18">
        <v>7.7072000000000003</v>
      </c>
      <c r="AT1137" s="18">
        <v>13.626150000000001</v>
      </c>
      <c r="AU1137" s="18">
        <v>1.7180899999999999</v>
      </c>
      <c r="AV1137" s="18">
        <v>0.01</v>
      </c>
      <c r="AW1137" s="18">
        <v>0</v>
      </c>
      <c r="AX1137" s="28">
        <v>41.36347</v>
      </c>
      <c r="AY1137" s="18">
        <v>3.3711500000000001</v>
      </c>
      <c r="AZ1137" s="18">
        <v>5.66709</v>
      </c>
      <c r="BA1137" s="18">
        <v>22.889579999999999</v>
      </c>
      <c r="BB1137" s="18">
        <v>31.37707</v>
      </c>
      <c r="BC1137" s="18">
        <v>6.9669299999999996</v>
      </c>
      <c r="BD1137" s="18">
        <v>5.1425799999999997</v>
      </c>
      <c r="BE1137" s="18">
        <v>18.754339999999999</v>
      </c>
      <c r="BF1137" s="18">
        <v>2.92523</v>
      </c>
      <c r="BG1137" s="18">
        <v>1.5582499999999999</v>
      </c>
      <c r="BH1137" s="18">
        <v>1.17639</v>
      </c>
      <c r="BI1137" s="18">
        <v>2.4500000000000001E-2</v>
      </c>
      <c r="BJ1137" s="28">
        <v>1.22275</v>
      </c>
      <c r="BK1137" s="18">
        <v>0</v>
      </c>
      <c r="BL1137" s="18">
        <v>5.9892000000000003</v>
      </c>
      <c r="BM1137" s="18">
        <v>28.6706</v>
      </c>
      <c r="BN1137" s="18">
        <v>5.64771</v>
      </c>
      <c r="BO1137" s="18">
        <v>6.7496900000000002</v>
      </c>
      <c r="BP1137" s="18">
        <v>11.781459999999999</v>
      </c>
      <c r="BQ1137" s="18">
        <v>5.4292899999999999</v>
      </c>
      <c r="BR1137" s="18">
        <v>13.09882</v>
      </c>
      <c r="BS1137" s="18">
        <v>1.58951</v>
      </c>
      <c r="BT1137" s="18">
        <v>1.8254600000000001</v>
      </c>
      <c r="BU1137" s="18">
        <v>3.9482300000000001</v>
      </c>
      <c r="BV1137" s="28">
        <v>0.99173999999999995</v>
      </c>
      <c r="BW1137" s="18">
        <v>1.6966000000000001</v>
      </c>
      <c r="BX1137" s="18">
        <v>25.917200000000001</v>
      </c>
      <c r="BY1137" s="18">
        <v>13.56001</v>
      </c>
      <c r="BZ1137" s="18">
        <v>2.77915</v>
      </c>
      <c r="CA1137" s="18">
        <v>5.7860199999999997</v>
      </c>
      <c r="CB1137" s="18">
        <v>3.10256</v>
      </c>
      <c r="CC1137" s="18">
        <v>1.38855</v>
      </c>
      <c r="CD1137" s="18">
        <v>2.90726</v>
      </c>
      <c r="CE1137" s="18">
        <v>6.3016399999999999</v>
      </c>
      <c r="CF1137" s="18">
        <v>0.13500000000000001</v>
      </c>
      <c r="CG1137" s="18">
        <v>6.8613400000000002</v>
      </c>
      <c r="CH1137" s="28">
        <v>1.43746</v>
      </c>
      <c r="CI1137" s="18">
        <v>0.48329</v>
      </c>
      <c r="CJ1137" s="18">
        <v>3.7194400000000001</v>
      </c>
      <c r="CK1137" s="18">
        <v>27.037980000000001</v>
      </c>
      <c r="CL1137" s="18">
        <v>3.4016000000000002</v>
      </c>
      <c r="CM1137" s="18">
        <v>4.0787500000000003</v>
      </c>
      <c r="CN1137" s="18">
        <v>7.4461300000000001</v>
      </c>
      <c r="CO1137" s="18">
        <v>0.87856999999999996</v>
      </c>
      <c r="CP1137" s="18">
        <v>0.80315999999999999</v>
      </c>
      <c r="CQ1137" s="18">
        <v>0.73411000000000004</v>
      </c>
      <c r="CR1137" s="18">
        <v>1.1932700000000001</v>
      </c>
      <c r="CS1137" s="18">
        <v>12.784420000000001</v>
      </c>
      <c r="CT1137" s="28">
        <v>1.8184100000000001</v>
      </c>
      <c r="CU1137" s="18">
        <v>3.55402</v>
      </c>
      <c r="CV1137" s="18">
        <v>4.67354</v>
      </c>
      <c r="CW1137" s="18">
        <v>22.821269999999998</v>
      </c>
      <c r="CX1137" s="18">
        <v>0.81771000000000005</v>
      </c>
      <c r="CY1137" s="18">
        <v>5.54589</v>
      </c>
      <c r="CZ1137" s="18">
        <v>3.6140300000000001</v>
      </c>
      <c r="DA1137" s="18">
        <v>7.7583799999999998</v>
      </c>
      <c r="DB1137" s="18">
        <v>4.3048000000000002</v>
      </c>
      <c r="DC1137" s="18">
        <v>1.83677</v>
      </c>
      <c r="DD1137" s="18">
        <v>0.99709000000000003</v>
      </c>
      <c r="DE1137" s="18">
        <v>5.4180700000000002</v>
      </c>
      <c r="DF1137" s="28">
        <v>2.6903100000000002</v>
      </c>
      <c r="DG1137" s="18">
        <v>0</v>
      </c>
      <c r="DH1137" s="18">
        <v>14.698180000000001</v>
      </c>
      <c r="DI1137" s="18">
        <v>4.6451000000000002</v>
      </c>
      <c r="DJ1137" s="18">
        <v>7.43872</v>
      </c>
      <c r="DK1137" s="18">
        <v>14.48794</v>
      </c>
      <c r="DL1137" s="18">
        <v>7.9995399999999997</v>
      </c>
      <c r="DM1137" s="18">
        <v>25.374500000000001</v>
      </c>
      <c r="DN1137" s="18">
        <v>22.539660000000001</v>
      </c>
      <c r="DO1137" s="18">
        <v>17.938220000000001</v>
      </c>
      <c r="DP1137" s="18">
        <v>5.0458699999999999</v>
      </c>
      <c r="DQ1137" s="18">
        <v>29.368359999999999</v>
      </c>
      <c r="DR1137" s="28">
        <v>16.350010000000001</v>
      </c>
    </row>
    <row r="1138" spans="1:122" ht="14.25" hidden="1" customHeight="1" x14ac:dyDescent="0.3">
      <c r="A1138" s="34" t="s">
        <v>1105</v>
      </c>
      <c r="B1138" s="3">
        <v>8715</v>
      </c>
      <c r="C1138" s="18">
        <v>13.46123</v>
      </c>
      <c r="D1138" s="18">
        <v>50.786569999999998</v>
      </c>
      <c r="E1138" s="18">
        <v>42.599530000000001</v>
      </c>
      <c r="F1138" s="18">
        <v>71.799940000000007</v>
      </c>
      <c r="G1138" s="18">
        <v>30.447469999999999</v>
      </c>
      <c r="H1138" s="18">
        <v>40.376899999999999</v>
      </c>
      <c r="I1138" s="18">
        <v>30.90626</v>
      </c>
      <c r="J1138" s="18">
        <v>42.673589999999997</v>
      </c>
      <c r="K1138" s="18">
        <v>74.964209999999994</v>
      </c>
      <c r="L1138" s="18">
        <v>32.592550000000003</v>
      </c>
      <c r="M1138" s="18">
        <v>16.975100000000001</v>
      </c>
      <c r="N1138" s="28">
        <v>37.95391</v>
      </c>
      <c r="O1138" s="18">
        <v>7.0750200000000003</v>
      </c>
      <c r="P1138" s="18">
        <v>68.176869999999994</v>
      </c>
      <c r="Q1138" s="18">
        <v>64.651229999999998</v>
      </c>
      <c r="R1138" s="18">
        <v>58.015009999999997</v>
      </c>
      <c r="S1138" s="18">
        <v>49.911180000000002</v>
      </c>
      <c r="T1138" s="18">
        <v>41.242690000000003</v>
      </c>
      <c r="U1138" s="18">
        <v>64.551419999999993</v>
      </c>
      <c r="V1138" s="18">
        <v>23.051690000000001</v>
      </c>
      <c r="W1138" s="18">
        <v>43.533610000000003</v>
      </c>
      <c r="X1138" s="18">
        <v>15.216279999999999</v>
      </c>
      <c r="Y1138" s="18">
        <v>33.45702</v>
      </c>
      <c r="Z1138" s="28">
        <v>15.059609999999999</v>
      </c>
      <c r="AA1138" s="18">
        <v>28.628240000000002</v>
      </c>
      <c r="AB1138" s="18">
        <v>36.952809999999999</v>
      </c>
      <c r="AC1138" s="18">
        <v>22.106200000000001</v>
      </c>
      <c r="AD1138" s="18">
        <v>20.95148</v>
      </c>
      <c r="AE1138" s="18">
        <v>64.881489999999999</v>
      </c>
      <c r="AF1138" s="18">
        <v>35.037419999999997</v>
      </c>
      <c r="AG1138" s="18">
        <v>28.3386</v>
      </c>
      <c r="AH1138" s="18">
        <v>15.3461</v>
      </c>
      <c r="AI1138" s="18">
        <v>27.03782</v>
      </c>
      <c r="AJ1138" s="18">
        <v>45.584800000000001</v>
      </c>
      <c r="AK1138" s="18">
        <v>20.347020000000001</v>
      </c>
      <c r="AL1138" s="28">
        <v>56.103459999999998</v>
      </c>
      <c r="AM1138" s="18">
        <v>29.69895</v>
      </c>
      <c r="AN1138" s="18">
        <v>14.55139</v>
      </c>
      <c r="AO1138" s="18">
        <v>44.144219999999997</v>
      </c>
      <c r="AP1138" s="18">
        <v>36.128500000000003</v>
      </c>
      <c r="AQ1138" s="18">
        <v>46.011159999999997</v>
      </c>
      <c r="AR1138" s="18">
        <v>79.571399999999997</v>
      </c>
      <c r="AS1138" s="18">
        <v>13.72125</v>
      </c>
      <c r="AT1138" s="18">
        <v>95.339740000000006</v>
      </c>
      <c r="AU1138" s="18">
        <v>13.75872</v>
      </c>
      <c r="AV1138" s="18">
        <v>30.36112</v>
      </c>
      <c r="AW1138" s="18">
        <v>30.324950000000001</v>
      </c>
      <c r="AX1138" s="28">
        <v>44.207419999999999</v>
      </c>
      <c r="AY1138" s="18">
        <v>15.18671</v>
      </c>
      <c r="AZ1138" s="18">
        <v>81.913079999999994</v>
      </c>
      <c r="BA1138" s="18">
        <v>31.430800000000001</v>
      </c>
      <c r="BB1138" s="18">
        <v>26.996410000000001</v>
      </c>
      <c r="BC1138" s="18">
        <v>78.031319999999994</v>
      </c>
      <c r="BD1138" s="18">
        <v>47.354210000000002</v>
      </c>
      <c r="BE1138" s="18">
        <v>37.457610000000003</v>
      </c>
      <c r="BF1138" s="18">
        <v>22.745519999999999</v>
      </c>
      <c r="BG1138" s="18">
        <v>30.601780000000002</v>
      </c>
      <c r="BH1138" s="18">
        <v>17.56427</v>
      </c>
      <c r="BI1138" s="18">
        <v>61.626260000000002</v>
      </c>
      <c r="BJ1138" s="28">
        <v>21.81644</v>
      </c>
      <c r="BK1138" s="18">
        <v>7.5568400000000002</v>
      </c>
      <c r="BL1138" s="18">
        <v>47.520560000000003</v>
      </c>
      <c r="BM1138" s="18">
        <v>48.219900000000003</v>
      </c>
      <c r="BN1138" s="18">
        <v>84.784300000000002</v>
      </c>
      <c r="BO1138" s="18">
        <v>27.42183</v>
      </c>
      <c r="BP1138" s="18">
        <v>62.04027</v>
      </c>
      <c r="BQ1138" s="18">
        <v>20.725359999999998</v>
      </c>
      <c r="BR1138" s="18">
        <v>22.6737</v>
      </c>
      <c r="BS1138" s="18">
        <v>51.250279999999997</v>
      </c>
      <c r="BT1138" s="18">
        <v>40.474850000000004</v>
      </c>
      <c r="BU1138" s="18">
        <v>53.767139999999998</v>
      </c>
      <c r="BV1138" s="28">
        <v>19.35904</v>
      </c>
      <c r="BW1138" s="18">
        <v>13.010859999999999</v>
      </c>
      <c r="BX1138" s="18">
        <v>27.23057</v>
      </c>
      <c r="BY1138" s="18">
        <v>26.018740000000001</v>
      </c>
      <c r="BZ1138" s="18">
        <v>54.560659999999999</v>
      </c>
      <c r="CA1138" s="18">
        <v>35.944929999999999</v>
      </c>
      <c r="CB1138" s="18">
        <v>56.810070000000003</v>
      </c>
      <c r="CC1138" s="18">
        <v>22.105969999999999</v>
      </c>
      <c r="CD1138" s="18">
        <v>52.013210000000001</v>
      </c>
      <c r="CE1138" s="18">
        <v>32.980319999999999</v>
      </c>
      <c r="CF1138" s="18">
        <v>47.754240000000003</v>
      </c>
      <c r="CG1138" s="18">
        <v>44.06373</v>
      </c>
      <c r="CH1138" s="28">
        <v>82.746200000000002</v>
      </c>
      <c r="CI1138" s="18">
        <v>41.786009999999997</v>
      </c>
      <c r="CJ1138" s="18">
        <v>51.424140000000001</v>
      </c>
      <c r="CK1138" s="18">
        <v>24.55857</v>
      </c>
      <c r="CL1138" s="18">
        <v>88.686109999999999</v>
      </c>
      <c r="CM1138" s="18">
        <v>32.005000000000003</v>
      </c>
      <c r="CN1138" s="18">
        <v>88.644099999999995</v>
      </c>
      <c r="CO1138" s="18">
        <v>56.906239999999997</v>
      </c>
      <c r="CP1138" s="18">
        <v>66.234960000000001</v>
      </c>
      <c r="CQ1138" s="18">
        <v>75.839929999999995</v>
      </c>
      <c r="CR1138" s="18">
        <v>45.898769999999999</v>
      </c>
      <c r="CS1138" s="18">
        <v>63.002929999999999</v>
      </c>
      <c r="CT1138" s="28">
        <v>61.792819999999999</v>
      </c>
      <c r="CU1138" s="18">
        <v>44.571399999999997</v>
      </c>
      <c r="CV1138" s="18">
        <v>42.522559999999999</v>
      </c>
      <c r="CW1138" s="18">
        <v>99.845969999999994</v>
      </c>
      <c r="CX1138" s="18">
        <v>56.973109999999998</v>
      </c>
      <c r="CY1138" s="18">
        <v>96.964920000000006</v>
      </c>
      <c r="CZ1138" s="18">
        <v>90.991460000000004</v>
      </c>
      <c r="DA1138" s="18">
        <v>91.421319999999994</v>
      </c>
      <c r="DB1138" s="18">
        <v>35.492489999999997</v>
      </c>
      <c r="DC1138" s="18">
        <v>102.23258</v>
      </c>
      <c r="DD1138" s="18">
        <v>67.585310000000007</v>
      </c>
      <c r="DE1138" s="18">
        <v>43.591070000000002</v>
      </c>
      <c r="DF1138" s="28">
        <v>100.40367000000001</v>
      </c>
      <c r="DG1138" s="18">
        <v>16.492100000000001</v>
      </c>
      <c r="DH1138" s="18">
        <v>85.912719999999993</v>
      </c>
      <c r="DI1138" s="18">
        <v>85.332369999999997</v>
      </c>
      <c r="DJ1138" s="18">
        <v>27.33595</v>
      </c>
      <c r="DK1138" s="18">
        <v>129.06931</v>
      </c>
      <c r="DL1138" s="18">
        <v>83.584280000000007</v>
      </c>
      <c r="DM1138" s="18">
        <v>98.897480000000002</v>
      </c>
      <c r="DN1138" s="18">
        <v>57.935250000000003</v>
      </c>
      <c r="DO1138" s="18">
        <v>96.493759999999995</v>
      </c>
      <c r="DP1138" s="18">
        <v>179.99091000000001</v>
      </c>
      <c r="DQ1138" s="18">
        <v>63.785040000000002</v>
      </c>
      <c r="DR1138" s="28">
        <v>85.996539999999996</v>
      </c>
    </row>
    <row r="1139" spans="1:122" ht="14.25" hidden="1" customHeight="1" x14ac:dyDescent="0.3">
      <c r="A1139" s="34" t="s">
        <v>1106</v>
      </c>
      <c r="B1139" s="3">
        <v>8716</v>
      </c>
      <c r="C1139" s="18">
        <v>162.64076</v>
      </c>
      <c r="D1139" s="18">
        <v>79.713220000000007</v>
      </c>
      <c r="E1139" s="18">
        <v>148.12565000000001</v>
      </c>
      <c r="F1139" s="18">
        <v>269.95445000000001</v>
      </c>
      <c r="G1139" s="18">
        <v>42.049480000000003</v>
      </c>
      <c r="H1139" s="18">
        <v>152.26623000000001</v>
      </c>
      <c r="I1139" s="18">
        <v>119.49064</v>
      </c>
      <c r="J1139" s="18">
        <v>129.54809</v>
      </c>
      <c r="K1139" s="18">
        <v>85.289659999999998</v>
      </c>
      <c r="L1139" s="18">
        <v>320.18490000000003</v>
      </c>
      <c r="M1139" s="18">
        <v>125.61687999999999</v>
      </c>
      <c r="N1139" s="28">
        <v>74.942939999999993</v>
      </c>
      <c r="O1139" s="18">
        <v>53.211599999999997</v>
      </c>
      <c r="P1139" s="18">
        <v>85.029700000000005</v>
      </c>
      <c r="Q1139" s="18">
        <v>86.496889999999993</v>
      </c>
      <c r="R1139" s="18">
        <v>163.85899000000001</v>
      </c>
      <c r="S1139" s="18">
        <v>359.32763999999997</v>
      </c>
      <c r="T1139" s="18">
        <v>173.59478999999999</v>
      </c>
      <c r="U1139" s="18">
        <v>115.11487</v>
      </c>
      <c r="V1139" s="18">
        <v>249.86252999999999</v>
      </c>
      <c r="W1139" s="18">
        <v>3224.4789500000002</v>
      </c>
      <c r="X1139" s="18">
        <v>184.04442</v>
      </c>
      <c r="Y1139" s="18">
        <v>306.2937</v>
      </c>
      <c r="Z1139" s="28">
        <v>203.39725999999999</v>
      </c>
      <c r="AA1139" s="18">
        <v>136.08507</v>
      </c>
      <c r="AB1139" s="18">
        <v>117.17137</v>
      </c>
      <c r="AC1139" s="18">
        <v>461.91618999999997</v>
      </c>
      <c r="AD1139" s="18">
        <v>287.82598999999999</v>
      </c>
      <c r="AE1139" s="18">
        <v>291.28352999999998</v>
      </c>
      <c r="AF1139" s="18">
        <v>2206.96794</v>
      </c>
      <c r="AG1139" s="18">
        <v>198.57404</v>
      </c>
      <c r="AH1139" s="18">
        <v>339.26285999999999</v>
      </c>
      <c r="AI1139" s="18">
        <v>87.715530000000001</v>
      </c>
      <c r="AJ1139" s="18">
        <v>138.22730999999999</v>
      </c>
      <c r="AK1139" s="18">
        <v>184.35784000000001</v>
      </c>
      <c r="AL1139" s="28">
        <v>129.40940000000001</v>
      </c>
      <c r="AM1139" s="18">
        <v>865.43116999999995</v>
      </c>
      <c r="AN1139" s="18">
        <v>326.29111999999998</v>
      </c>
      <c r="AO1139" s="18">
        <v>755.81025</v>
      </c>
      <c r="AP1139" s="18">
        <v>215.80471</v>
      </c>
      <c r="AQ1139" s="18">
        <v>1042.56747</v>
      </c>
      <c r="AR1139" s="18">
        <v>380.86398000000003</v>
      </c>
      <c r="AS1139" s="18">
        <v>122.52817</v>
      </c>
      <c r="AT1139" s="18">
        <v>371.77634</v>
      </c>
      <c r="AU1139" s="18">
        <v>578.26428999999996</v>
      </c>
      <c r="AV1139" s="18">
        <v>1510.8092899999999</v>
      </c>
      <c r="AW1139" s="18">
        <v>718.49076000000002</v>
      </c>
      <c r="AX1139" s="28">
        <v>148.51866999999999</v>
      </c>
      <c r="AY1139" s="18">
        <v>73.129130000000004</v>
      </c>
      <c r="AZ1139" s="18">
        <v>207.73140000000001</v>
      </c>
      <c r="BA1139" s="18">
        <v>354.88842</v>
      </c>
      <c r="BB1139" s="18">
        <v>262.03672</v>
      </c>
      <c r="BC1139" s="18">
        <v>604.59609999999998</v>
      </c>
      <c r="BD1139" s="18">
        <v>455.87074000000001</v>
      </c>
      <c r="BE1139" s="18">
        <v>345.33382</v>
      </c>
      <c r="BF1139" s="18">
        <v>371.93436000000003</v>
      </c>
      <c r="BG1139" s="18">
        <v>354.29145</v>
      </c>
      <c r="BH1139" s="18">
        <v>445.59228999999999</v>
      </c>
      <c r="BI1139" s="18">
        <v>279.53444000000002</v>
      </c>
      <c r="BJ1139" s="28">
        <v>214.66338999999999</v>
      </c>
      <c r="BK1139" s="18">
        <v>177.92823999999999</v>
      </c>
      <c r="BL1139" s="18">
        <v>347.66077000000001</v>
      </c>
      <c r="BM1139" s="18">
        <v>175.6798</v>
      </c>
      <c r="BN1139" s="18">
        <v>664.29521</v>
      </c>
      <c r="BO1139" s="18">
        <v>306.33726999999999</v>
      </c>
      <c r="BP1139" s="18">
        <v>359.17466000000002</v>
      </c>
      <c r="BQ1139" s="18">
        <v>257.21994999999998</v>
      </c>
      <c r="BR1139" s="18">
        <v>310.33492000000001</v>
      </c>
      <c r="BS1139" s="18">
        <v>297.53778999999997</v>
      </c>
      <c r="BT1139" s="18">
        <v>744.28205000000003</v>
      </c>
      <c r="BU1139" s="18">
        <v>475.97895999999997</v>
      </c>
      <c r="BV1139" s="28">
        <v>215.96435</v>
      </c>
      <c r="BW1139" s="18">
        <v>102.43998999999999</v>
      </c>
      <c r="BX1139" s="18">
        <v>189.58151000000001</v>
      </c>
      <c r="BY1139" s="18">
        <v>188.35092</v>
      </c>
      <c r="BZ1139" s="18">
        <v>273.10111000000001</v>
      </c>
      <c r="CA1139" s="18">
        <v>522.33570999999995</v>
      </c>
      <c r="CB1139" s="18">
        <v>457.15249</v>
      </c>
      <c r="CC1139" s="18">
        <v>273.07584000000003</v>
      </c>
      <c r="CD1139" s="18">
        <v>230.84687</v>
      </c>
      <c r="CE1139" s="18">
        <v>124.84130999999999</v>
      </c>
      <c r="CF1139" s="18">
        <v>180.23150999999999</v>
      </c>
      <c r="CG1139" s="18">
        <v>156.01481999999999</v>
      </c>
      <c r="CH1139" s="28">
        <v>386.32816000000003</v>
      </c>
      <c r="CI1139" s="18">
        <v>10.798859999999999</v>
      </c>
      <c r="CJ1139" s="18">
        <v>102.28849</v>
      </c>
      <c r="CK1139" s="18">
        <v>50.504930000000002</v>
      </c>
      <c r="CL1139" s="18">
        <v>218.0943</v>
      </c>
      <c r="CM1139" s="18">
        <v>1048.8361399999999</v>
      </c>
      <c r="CN1139" s="18">
        <v>1414.1227100000001</v>
      </c>
      <c r="CO1139" s="18">
        <v>157.79159000000001</v>
      </c>
      <c r="CP1139" s="18">
        <v>156.58438000000001</v>
      </c>
      <c r="CQ1139" s="18">
        <v>399.14787999999999</v>
      </c>
      <c r="CR1139" s="18">
        <v>197.34433000000001</v>
      </c>
      <c r="CS1139" s="18">
        <v>854.65044</v>
      </c>
      <c r="CT1139" s="28">
        <v>3583.8026100000002</v>
      </c>
      <c r="CU1139" s="18">
        <v>64.932280000000006</v>
      </c>
      <c r="CV1139" s="18">
        <v>225.85434000000001</v>
      </c>
      <c r="CW1139" s="18">
        <v>231.52658</v>
      </c>
      <c r="CX1139" s="18">
        <v>272.25340999999997</v>
      </c>
      <c r="CY1139" s="18">
        <v>164.286</v>
      </c>
      <c r="CZ1139" s="18">
        <v>380.46393999999998</v>
      </c>
      <c r="DA1139" s="18">
        <v>455.45832000000001</v>
      </c>
      <c r="DB1139" s="18">
        <v>468.57508000000001</v>
      </c>
      <c r="DC1139" s="18">
        <v>713.71226999999999</v>
      </c>
      <c r="DD1139" s="18">
        <v>343.59705000000002</v>
      </c>
      <c r="DE1139" s="18">
        <v>381.47687000000002</v>
      </c>
      <c r="DF1139" s="28">
        <v>581.15621999999996</v>
      </c>
      <c r="DG1139" s="18">
        <v>533.18131000000005</v>
      </c>
      <c r="DH1139" s="18">
        <v>486.00655</v>
      </c>
      <c r="DI1139" s="18">
        <v>888.71628999999996</v>
      </c>
      <c r="DJ1139" s="18">
        <v>558.17819999999995</v>
      </c>
      <c r="DK1139" s="18">
        <v>1220.0544600000001</v>
      </c>
      <c r="DL1139" s="18">
        <v>1056.81864</v>
      </c>
      <c r="DM1139" s="18">
        <v>1153.24784</v>
      </c>
      <c r="DN1139" s="18">
        <v>694.30012999999997</v>
      </c>
      <c r="DO1139" s="18">
        <v>603.57448999999997</v>
      </c>
      <c r="DP1139" s="18">
        <v>666.60896000000002</v>
      </c>
      <c r="DQ1139" s="18">
        <v>572.82820000000004</v>
      </c>
      <c r="DR1139" s="28">
        <v>549.54492000000005</v>
      </c>
    </row>
    <row r="1140" spans="1:122" ht="14.25" hidden="1" customHeight="1" x14ac:dyDescent="0.3">
      <c r="A1140" s="34" t="s">
        <v>1107</v>
      </c>
      <c r="B1140" s="3">
        <v>8801</v>
      </c>
      <c r="C1140" s="18">
        <v>0</v>
      </c>
      <c r="D1140" s="18">
        <v>0</v>
      </c>
      <c r="E1140" s="18">
        <v>0</v>
      </c>
      <c r="F1140" s="18">
        <v>0</v>
      </c>
      <c r="G1140" s="18">
        <v>0</v>
      </c>
      <c r="H1140" s="18">
        <v>0</v>
      </c>
      <c r="I1140" s="18">
        <v>0</v>
      </c>
      <c r="J1140" s="18">
        <v>0</v>
      </c>
      <c r="K1140" s="18">
        <v>0</v>
      </c>
      <c r="L1140" s="18">
        <v>0</v>
      </c>
      <c r="M1140" s="18">
        <v>0</v>
      </c>
      <c r="N1140" s="28">
        <v>1.8752</v>
      </c>
      <c r="O1140" s="18">
        <v>0</v>
      </c>
      <c r="P1140" s="18">
        <v>0</v>
      </c>
      <c r="Q1140" s="18">
        <v>0</v>
      </c>
      <c r="R1140" s="18">
        <v>0</v>
      </c>
      <c r="S1140" s="18">
        <v>0</v>
      </c>
      <c r="T1140" s="18">
        <v>0</v>
      </c>
      <c r="U1140" s="18">
        <v>0</v>
      </c>
      <c r="V1140" s="18">
        <v>0</v>
      </c>
      <c r="W1140" s="18">
        <v>0</v>
      </c>
      <c r="X1140" s="18">
        <v>0</v>
      </c>
      <c r="Y1140" s="18">
        <v>0</v>
      </c>
      <c r="Z1140" s="28">
        <v>0</v>
      </c>
      <c r="AA1140" s="18">
        <v>0</v>
      </c>
      <c r="AB1140" s="18">
        <v>0</v>
      </c>
      <c r="AC1140" s="18">
        <v>0</v>
      </c>
      <c r="AD1140" s="18">
        <v>0</v>
      </c>
      <c r="AE1140" s="18">
        <v>0</v>
      </c>
      <c r="AF1140" s="18">
        <v>0</v>
      </c>
      <c r="AG1140" s="18">
        <v>0</v>
      </c>
      <c r="AH1140" s="18">
        <v>0</v>
      </c>
      <c r="AI1140" s="18">
        <v>0</v>
      </c>
      <c r="AJ1140" s="18">
        <v>0</v>
      </c>
      <c r="AK1140" s="18">
        <v>0</v>
      </c>
      <c r="AL1140" s="28">
        <v>0</v>
      </c>
      <c r="AM1140" s="18">
        <v>0</v>
      </c>
      <c r="AN1140" s="18">
        <v>0</v>
      </c>
      <c r="AO1140" s="18">
        <v>0</v>
      </c>
      <c r="AP1140" s="18">
        <v>0</v>
      </c>
      <c r="AQ1140" s="18">
        <v>0</v>
      </c>
      <c r="AR1140" s="18">
        <v>0</v>
      </c>
      <c r="AS1140" s="18">
        <v>0</v>
      </c>
      <c r="AT1140" s="18">
        <v>0</v>
      </c>
      <c r="AU1140" s="18">
        <v>0</v>
      </c>
      <c r="AV1140" s="18">
        <v>0</v>
      </c>
      <c r="AW1140" s="18">
        <v>0</v>
      </c>
      <c r="AX1140" s="28">
        <v>0</v>
      </c>
      <c r="AY1140" s="18">
        <v>0</v>
      </c>
      <c r="AZ1140" s="18">
        <v>0</v>
      </c>
      <c r="BA1140" s="18">
        <v>0</v>
      </c>
      <c r="BB1140" s="18">
        <v>0</v>
      </c>
      <c r="BC1140" s="18">
        <v>0</v>
      </c>
      <c r="BD1140" s="18">
        <v>0</v>
      </c>
      <c r="BE1140" s="18">
        <v>0</v>
      </c>
      <c r="BF1140" s="18">
        <v>0</v>
      </c>
      <c r="BG1140" s="18">
        <v>0</v>
      </c>
      <c r="BH1140" s="18">
        <v>0</v>
      </c>
      <c r="BI1140" s="18">
        <v>0</v>
      </c>
      <c r="BJ1140" s="28">
        <v>0</v>
      </c>
      <c r="BK1140" s="18">
        <v>0</v>
      </c>
      <c r="BL1140" s="18">
        <v>0</v>
      </c>
      <c r="BM1140" s="18">
        <v>1.5620400000000001</v>
      </c>
      <c r="BN1140" s="18">
        <v>2.6022599999999998</v>
      </c>
      <c r="BO1140" s="18">
        <v>0</v>
      </c>
      <c r="BP1140" s="18">
        <v>0</v>
      </c>
      <c r="BQ1140" s="18">
        <v>0</v>
      </c>
      <c r="BR1140" s="18">
        <v>0</v>
      </c>
      <c r="BS1140" s="18">
        <v>0</v>
      </c>
      <c r="BT1140" s="18">
        <v>0</v>
      </c>
      <c r="BU1140" s="18">
        <v>0</v>
      </c>
      <c r="BV1140" s="28">
        <v>0</v>
      </c>
      <c r="BW1140" s="18">
        <v>0.85</v>
      </c>
      <c r="BX1140" s="18">
        <v>0</v>
      </c>
      <c r="BY1140" s="18">
        <v>0</v>
      </c>
      <c r="BZ1140" s="18">
        <v>0</v>
      </c>
      <c r="CA1140" s="18">
        <v>0</v>
      </c>
      <c r="CB1140" s="18">
        <v>0</v>
      </c>
      <c r="CC1140" s="18">
        <v>0</v>
      </c>
      <c r="CD1140" s="18">
        <v>0</v>
      </c>
      <c r="CE1140" s="18">
        <v>12.09904</v>
      </c>
      <c r="CF1140" s="18">
        <v>0</v>
      </c>
      <c r="CG1140" s="18">
        <v>12.19632</v>
      </c>
      <c r="CH1140" s="28">
        <v>0</v>
      </c>
      <c r="CI1140" s="18">
        <v>0</v>
      </c>
      <c r="CJ1140" s="18">
        <v>0</v>
      </c>
      <c r="CK1140" s="18">
        <v>0</v>
      </c>
      <c r="CL1140" s="18">
        <v>0</v>
      </c>
      <c r="CM1140" s="18">
        <v>1.89072</v>
      </c>
      <c r="CN1140" s="18">
        <v>0</v>
      </c>
      <c r="CO1140" s="18">
        <v>0</v>
      </c>
      <c r="CP1140" s="18">
        <v>0</v>
      </c>
      <c r="CQ1140" s="18">
        <v>0</v>
      </c>
      <c r="CR1140" s="18">
        <v>0</v>
      </c>
      <c r="CS1140" s="18">
        <v>0</v>
      </c>
      <c r="CT1140" s="28">
        <v>0.26738000000000001</v>
      </c>
      <c r="CU1140" s="18">
        <v>0</v>
      </c>
      <c r="CV1140" s="18">
        <v>0</v>
      </c>
      <c r="CW1140" s="18">
        <v>0</v>
      </c>
      <c r="CX1140" s="18">
        <v>0</v>
      </c>
      <c r="CY1140" s="18">
        <v>0</v>
      </c>
      <c r="CZ1140" s="18">
        <v>0</v>
      </c>
      <c r="DA1140" s="18">
        <v>0</v>
      </c>
      <c r="DB1140" s="18">
        <v>0</v>
      </c>
      <c r="DC1140" s="18">
        <v>0</v>
      </c>
      <c r="DD1140" s="18">
        <v>0</v>
      </c>
      <c r="DE1140" s="18">
        <v>0</v>
      </c>
      <c r="DF1140" s="28">
        <v>0</v>
      </c>
      <c r="DG1140" s="18">
        <v>1.68099</v>
      </c>
      <c r="DH1140" s="18">
        <v>0</v>
      </c>
      <c r="DI1140" s="18">
        <v>0</v>
      </c>
      <c r="DJ1140" s="18">
        <v>0</v>
      </c>
      <c r="DK1140" s="18">
        <v>0</v>
      </c>
      <c r="DL1140" s="18">
        <v>0</v>
      </c>
      <c r="DM1140" s="18">
        <v>0</v>
      </c>
      <c r="DN1140" s="18">
        <v>0</v>
      </c>
      <c r="DO1140" s="18">
        <v>0</v>
      </c>
      <c r="DP1140" s="18">
        <v>0</v>
      </c>
      <c r="DQ1140" s="18">
        <v>0</v>
      </c>
      <c r="DR1140" s="28">
        <v>0</v>
      </c>
    </row>
    <row r="1141" spans="1:122" ht="14.25" hidden="1" customHeight="1" x14ac:dyDescent="0.3">
      <c r="A1141" s="34" t="s">
        <v>1108</v>
      </c>
      <c r="B1141" s="3">
        <v>8802</v>
      </c>
      <c r="C1141" s="18">
        <v>1</v>
      </c>
      <c r="D1141" s="18">
        <v>0</v>
      </c>
      <c r="E1141" s="18">
        <v>0</v>
      </c>
      <c r="F1141" s="18">
        <v>1.0300100000000001</v>
      </c>
      <c r="G1141" s="18">
        <v>0</v>
      </c>
      <c r="H1141" s="18">
        <v>0</v>
      </c>
      <c r="I1141" s="18">
        <v>0</v>
      </c>
      <c r="J1141" s="18">
        <v>0</v>
      </c>
      <c r="K1141" s="18">
        <v>0</v>
      </c>
      <c r="L1141" s="18">
        <v>0</v>
      </c>
      <c r="M1141" s="18">
        <v>0</v>
      </c>
      <c r="N1141" s="28">
        <v>0</v>
      </c>
      <c r="O1141" s="18">
        <v>5500</v>
      </c>
      <c r="P1141" s="18">
        <v>0</v>
      </c>
      <c r="Q1141" s="18">
        <v>0</v>
      </c>
      <c r="R1141" s="18">
        <v>0</v>
      </c>
      <c r="S1141" s="18">
        <v>0</v>
      </c>
      <c r="T1141" s="18">
        <v>0</v>
      </c>
      <c r="U1141" s="18">
        <v>0</v>
      </c>
      <c r="V1141" s="18">
        <v>0</v>
      </c>
      <c r="W1141" s="18">
        <v>0</v>
      </c>
      <c r="X1141" s="18">
        <v>0</v>
      </c>
      <c r="Y1141" s="18">
        <v>0</v>
      </c>
      <c r="Z1141" s="28">
        <v>0</v>
      </c>
      <c r="AA1141" s="18">
        <v>0</v>
      </c>
      <c r="AB1141" s="18">
        <v>0</v>
      </c>
      <c r="AC1141" s="18">
        <v>0</v>
      </c>
      <c r="AD1141" s="18">
        <v>20291</v>
      </c>
      <c r="AE1141" s="18">
        <v>4053.2629999999999</v>
      </c>
      <c r="AF1141" s="18">
        <v>0</v>
      </c>
      <c r="AG1141" s="18">
        <v>0</v>
      </c>
      <c r="AH1141" s="18">
        <v>5150</v>
      </c>
      <c r="AI1141" s="18">
        <v>5000.1000000000004</v>
      </c>
      <c r="AJ1141" s="18">
        <v>0</v>
      </c>
      <c r="AK1141" s="18">
        <v>0</v>
      </c>
      <c r="AL1141" s="28">
        <v>0</v>
      </c>
      <c r="AM1141" s="18">
        <v>0</v>
      </c>
      <c r="AN1141" s="18">
        <v>0</v>
      </c>
      <c r="AO1141" s="18">
        <v>0</v>
      </c>
      <c r="AP1141" s="18">
        <v>0</v>
      </c>
      <c r="AQ1141" s="18">
        <v>0</v>
      </c>
      <c r="AR1141" s="18">
        <v>0</v>
      </c>
      <c r="AS1141" s="18">
        <v>0</v>
      </c>
      <c r="AT1141" s="18">
        <v>0</v>
      </c>
      <c r="AU1141" s="18">
        <v>0</v>
      </c>
      <c r="AV1141" s="18">
        <v>0</v>
      </c>
      <c r="AW1141" s="18">
        <v>0</v>
      </c>
      <c r="AX1141" s="28">
        <v>0</v>
      </c>
      <c r="AY1141" s="18">
        <v>0</v>
      </c>
      <c r="AZ1141" s="18">
        <v>0</v>
      </c>
      <c r="BA1141" s="18">
        <v>6758.5281400000003</v>
      </c>
      <c r="BB1141" s="18">
        <v>0</v>
      </c>
      <c r="BC1141" s="18">
        <v>0</v>
      </c>
      <c r="BD1141" s="18">
        <v>0</v>
      </c>
      <c r="BE1141" s="18">
        <v>174.67142000000001</v>
      </c>
      <c r="BF1141" s="18">
        <v>0</v>
      </c>
      <c r="BG1141" s="18">
        <v>0</v>
      </c>
      <c r="BH1141" s="18">
        <v>0</v>
      </c>
      <c r="BI1141" s="18">
        <v>0</v>
      </c>
      <c r="BJ1141" s="28">
        <v>5.3946500000000004</v>
      </c>
      <c r="BK1141" s="18">
        <v>0</v>
      </c>
      <c r="BL1141" s="18">
        <v>0</v>
      </c>
      <c r="BM1141" s="18">
        <v>0</v>
      </c>
      <c r="BN1141" s="18">
        <v>0</v>
      </c>
      <c r="BO1141" s="18">
        <v>0</v>
      </c>
      <c r="BP1141" s="18">
        <v>0.55000000000000004</v>
      </c>
      <c r="BQ1141" s="18">
        <v>0</v>
      </c>
      <c r="BR1141" s="18">
        <v>0</v>
      </c>
      <c r="BS1141" s="18">
        <v>0</v>
      </c>
      <c r="BT1141" s="18">
        <v>0</v>
      </c>
      <c r="BU1141" s="18">
        <v>0</v>
      </c>
      <c r="BV1141" s="28">
        <v>0</v>
      </c>
      <c r="BW1141" s="18">
        <v>0</v>
      </c>
      <c r="BX1141" s="18">
        <v>0</v>
      </c>
      <c r="BY1141" s="18">
        <v>0</v>
      </c>
      <c r="BZ1141" s="18">
        <v>34.496549999999999</v>
      </c>
      <c r="CA1141" s="18">
        <v>0</v>
      </c>
      <c r="CB1141" s="18">
        <v>0</v>
      </c>
      <c r="CC1141" s="18">
        <v>0</v>
      </c>
      <c r="CD1141" s="18">
        <v>0</v>
      </c>
      <c r="CE1141" s="18">
        <v>0</v>
      </c>
      <c r="CF1141" s="18">
        <v>61.383740000000003</v>
      </c>
      <c r="CG1141" s="18">
        <v>0</v>
      </c>
      <c r="CH1141" s="28">
        <v>1.56616</v>
      </c>
      <c r="CI1141" s="18">
        <v>0</v>
      </c>
      <c r="CJ1141" s="18">
        <v>0</v>
      </c>
      <c r="CK1141" s="18">
        <v>0</v>
      </c>
      <c r="CL1141" s="18">
        <v>0</v>
      </c>
      <c r="CM1141" s="18">
        <v>8.2035400000000003</v>
      </c>
      <c r="CN1141" s="18">
        <v>21.562650000000001</v>
      </c>
      <c r="CO1141" s="18">
        <v>5.6028599999999997</v>
      </c>
      <c r="CP1141" s="18">
        <v>5.7458600000000004</v>
      </c>
      <c r="CQ1141" s="18">
        <v>1.341E-2</v>
      </c>
      <c r="CR1141" s="18">
        <v>0</v>
      </c>
      <c r="CS1141" s="18">
        <v>2.2100000000000002E-2</v>
      </c>
      <c r="CT1141" s="28">
        <v>0</v>
      </c>
      <c r="CU1141" s="18">
        <v>0.80513999999999997</v>
      </c>
      <c r="CV1141" s="18">
        <v>14.948119999999999</v>
      </c>
      <c r="CW1141" s="18">
        <v>21.31578</v>
      </c>
      <c r="CX1141" s="18">
        <v>1287.0233499999999</v>
      </c>
      <c r="CY1141" s="18">
        <v>1.5429999999999999</v>
      </c>
      <c r="CZ1141" s="18">
        <v>46.685180000000003</v>
      </c>
      <c r="DA1141" s="18">
        <v>7.7199799999999996</v>
      </c>
      <c r="DB1141" s="18">
        <v>2.33725</v>
      </c>
      <c r="DC1141" s="18">
        <v>15.00001</v>
      </c>
      <c r="DD1141" s="18">
        <v>0.70338000000000001</v>
      </c>
      <c r="DE1141" s="18">
        <v>0</v>
      </c>
      <c r="DF1141" s="28">
        <v>0.11055</v>
      </c>
      <c r="DG1141" s="18">
        <v>0</v>
      </c>
      <c r="DH1141" s="18">
        <v>9.7240000000000002</v>
      </c>
      <c r="DI1141" s="18">
        <v>1.0489999999999999</v>
      </c>
      <c r="DJ1141" s="18">
        <v>1.34629</v>
      </c>
      <c r="DK1141" s="18">
        <v>7.4560399999999998</v>
      </c>
      <c r="DL1141" s="18">
        <v>3367.26559</v>
      </c>
      <c r="DM1141" s="18">
        <v>5.0468900000000003</v>
      </c>
      <c r="DN1141" s="18">
        <v>8449.2247299999999</v>
      </c>
      <c r="DO1141" s="18">
        <v>11.48504</v>
      </c>
      <c r="DP1141" s="18">
        <v>13.63799</v>
      </c>
      <c r="DQ1141" s="18">
        <v>16.12979</v>
      </c>
      <c r="DR1141" s="28">
        <v>0.63105999999999995</v>
      </c>
    </row>
    <row r="1142" spans="1:122" ht="14.25" hidden="1" customHeight="1" x14ac:dyDescent="0.3">
      <c r="A1142" s="34" t="s">
        <v>1109</v>
      </c>
      <c r="B1142" s="3">
        <v>8803</v>
      </c>
      <c r="C1142" s="18">
        <v>2.94347</v>
      </c>
      <c r="D1142" s="18">
        <v>1.6508</v>
      </c>
      <c r="E1142" s="18">
        <v>15.822240000000001</v>
      </c>
      <c r="F1142" s="18">
        <v>23.875229999999998</v>
      </c>
      <c r="G1142" s="18">
        <v>8.4193200000000008</v>
      </c>
      <c r="H1142" s="18">
        <v>3.2219799999999998</v>
      </c>
      <c r="I1142" s="18">
        <v>26.324400000000001</v>
      </c>
      <c r="J1142" s="18">
        <v>14.94956</v>
      </c>
      <c r="K1142" s="18">
        <v>8.4488699999999994</v>
      </c>
      <c r="L1142" s="18">
        <v>18.947870000000002</v>
      </c>
      <c r="M1142" s="18">
        <v>9.4448600000000003</v>
      </c>
      <c r="N1142" s="28">
        <v>9.2811199999999996</v>
      </c>
      <c r="O1142" s="18">
        <v>7.5688300000000002</v>
      </c>
      <c r="P1142" s="18">
        <v>191.63167999999999</v>
      </c>
      <c r="Q1142" s="18">
        <v>35.550339999999998</v>
      </c>
      <c r="R1142" s="18">
        <v>21.64143</v>
      </c>
      <c r="S1142" s="18">
        <v>22.405629999999999</v>
      </c>
      <c r="T1142" s="18">
        <v>46.845959999999998</v>
      </c>
      <c r="U1142" s="18">
        <v>32.966540000000002</v>
      </c>
      <c r="V1142" s="18">
        <v>228.25479000000001</v>
      </c>
      <c r="W1142" s="18">
        <v>1149.8539900000001</v>
      </c>
      <c r="X1142" s="18">
        <v>161.33904000000001</v>
      </c>
      <c r="Y1142" s="18">
        <v>375.06322999999998</v>
      </c>
      <c r="Z1142" s="28">
        <v>284.45728000000003</v>
      </c>
      <c r="AA1142" s="18">
        <v>218.44492</v>
      </c>
      <c r="AB1142" s="18">
        <v>877.51032999999995</v>
      </c>
      <c r="AC1142" s="18">
        <v>69.043790000000001</v>
      </c>
      <c r="AD1142" s="18">
        <v>501.61108999999999</v>
      </c>
      <c r="AE1142" s="18">
        <v>110.16880999999999</v>
      </c>
      <c r="AF1142" s="18">
        <v>442.94726000000003</v>
      </c>
      <c r="AG1142" s="18">
        <v>35.070099999999996</v>
      </c>
      <c r="AH1142" s="18">
        <v>60.784080000000003</v>
      </c>
      <c r="AI1142" s="18">
        <v>559.69893000000002</v>
      </c>
      <c r="AJ1142" s="18">
        <v>106.61373</v>
      </c>
      <c r="AK1142" s="18">
        <v>107.15242000000001</v>
      </c>
      <c r="AL1142" s="28">
        <v>22.913779999999999</v>
      </c>
      <c r="AM1142" s="18">
        <v>109.76232</v>
      </c>
      <c r="AN1142" s="18">
        <v>22.078620000000001</v>
      </c>
      <c r="AO1142" s="18">
        <v>8.0385600000000004</v>
      </c>
      <c r="AP1142" s="18">
        <v>141.75613999999999</v>
      </c>
      <c r="AQ1142" s="18">
        <v>69.622079999999997</v>
      </c>
      <c r="AR1142" s="18">
        <v>84.077780000000004</v>
      </c>
      <c r="AS1142" s="18">
        <v>98.565709999999996</v>
      </c>
      <c r="AT1142" s="18">
        <v>75.828509999999994</v>
      </c>
      <c r="AU1142" s="18">
        <v>46.770269999999996</v>
      </c>
      <c r="AV1142" s="18">
        <v>29.148589999999999</v>
      </c>
      <c r="AW1142" s="18">
        <v>86.083169999999996</v>
      </c>
      <c r="AX1142" s="28">
        <v>19.610690000000002</v>
      </c>
      <c r="AY1142" s="18">
        <v>31.764769999999999</v>
      </c>
      <c r="AZ1142" s="18">
        <v>17.62351</v>
      </c>
      <c r="BA1142" s="18">
        <v>27.360150000000001</v>
      </c>
      <c r="BB1142" s="18">
        <v>2.7989999999999999</v>
      </c>
      <c r="BC1142" s="18">
        <v>1.1439999999999999</v>
      </c>
      <c r="BD1142" s="18">
        <v>0.40168999999999999</v>
      </c>
      <c r="BE1142" s="18">
        <v>0</v>
      </c>
      <c r="BF1142" s="18">
        <v>0</v>
      </c>
      <c r="BG1142" s="18">
        <v>0</v>
      </c>
      <c r="BH1142" s="18">
        <v>3.5581299999999998</v>
      </c>
      <c r="BI1142" s="18">
        <v>13.875870000000001</v>
      </c>
      <c r="BJ1142" s="28">
        <v>29.936129999999999</v>
      </c>
      <c r="BK1142" s="18">
        <v>1.60755</v>
      </c>
      <c r="BL1142" s="18">
        <v>3.9606699999999999</v>
      </c>
      <c r="BM1142" s="18">
        <v>0.76022000000000001</v>
      </c>
      <c r="BN1142" s="18">
        <v>8.7210099999999997</v>
      </c>
      <c r="BO1142" s="18">
        <v>1.6078699999999999</v>
      </c>
      <c r="BP1142" s="18">
        <v>13.36927</v>
      </c>
      <c r="BQ1142" s="18">
        <v>7.2203400000000002</v>
      </c>
      <c r="BR1142" s="18">
        <v>37.586820000000003</v>
      </c>
      <c r="BS1142" s="18">
        <v>1.25346</v>
      </c>
      <c r="BT1142" s="18">
        <v>1.1792100000000001</v>
      </c>
      <c r="BU1142" s="18">
        <v>0</v>
      </c>
      <c r="BV1142" s="28">
        <v>1.85636</v>
      </c>
      <c r="BW1142" s="18">
        <v>0</v>
      </c>
      <c r="BX1142" s="18">
        <v>13.83583</v>
      </c>
      <c r="BY1142" s="18">
        <v>10.7212</v>
      </c>
      <c r="BZ1142" s="18">
        <v>54.25685</v>
      </c>
      <c r="CA1142" s="18">
        <v>0</v>
      </c>
      <c r="CB1142" s="18">
        <v>13.291029999999999</v>
      </c>
      <c r="CC1142" s="18">
        <v>2.4104399999999999</v>
      </c>
      <c r="CD1142" s="18">
        <v>0</v>
      </c>
      <c r="CE1142" s="18">
        <v>15.77078</v>
      </c>
      <c r="CF1142" s="18">
        <v>0.56059000000000003</v>
      </c>
      <c r="CG1142" s="18">
        <v>30.013670000000001</v>
      </c>
      <c r="CH1142" s="28">
        <v>0</v>
      </c>
      <c r="CI1142" s="18">
        <v>0.49046000000000001</v>
      </c>
      <c r="CJ1142" s="18">
        <v>0</v>
      </c>
      <c r="CK1142" s="18">
        <v>0</v>
      </c>
      <c r="CL1142" s="18">
        <v>10.28778</v>
      </c>
      <c r="CM1142" s="18">
        <v>52.65</v>
      </c>
      <c r="CN1142" s="18">
        <v>2.0568900000000001</v>
      </c>
      <c r="CO1142" s="18">
        <v>1.1929399999999999</v>
      </c>
      <c r="CP1142" s="18">
        <v>0</v>
      </c>
      <c r="CQ1142" s="18">
        <v>5.0292399999999997</v>
      </c>
      <c r="CR1142" s="18">
        <v>0</v>
      </c>
      <c r="CS1142" s="18">
        <v>10.200799999999999</v>
      </c>
      <c r="CT1142" s="28">
        <v>68.400000000000006</v>
      </c>
      <c r="CU1142" s="18">
        <v>1.6174299999999999</v>
      </c>
      <c r="CV1142" s="18">
        <v>16.651499999999999</v>
      </c>
      <c r="CW1142" s="18">
        <v>2.4959600000000002</v>
      </c>
      <c r="CX1142" s="18">
        <v>158.69007999999999</v>
      </c>
      <c r="CY1142" s="18">
        <v>0</v>
      </c>
      <c r="CZ1142" s="18">
        <v>13.272320000000001</v>
      </c>
      <c r="DA1142" s="18">
        <v>42.68582</v>
      </c>
      <c r="DB1142" s="18">
        <v>2.89351</v>
      </c>
      <c r="DC1142" s="18">
        <v>14.203200000000001</v>
      </c>
      <c r="DD1142" s="18">
        <v>10.3695</v>
      </c>
      <c r="DE1142" s="18">
        <v>2.8627699999999998</v>
      </c>
      <c r="DF1142" s="28">
        <v>0.57774000000000003</v>
      </c>
      <c r="DG1142" s="18">
        <v>0.65112000000000003</v>
      </c>
      <c r="DH1142" s="18">
        <v>9.3210700000000006</v>
      </c>
      <c r="DI1142" s="18">
        <v>2.0804</v>
      </c>
      <c r="DJ1142" s="18">
        <v>1.3944799999999999</v>
      </c>
      <c r="DK1142" s="18">
        <v>0.76846999999999999</v>
      </c>
      <c r="DL1142" s="18">
        <v>0</v>
      </c>
      <c r="DM1142" s="18">
        <v>7.8200000000000006E-3</v>
      </c>
      <c r="DN1142" s="18">
        <v>0</v>
      </c>
      <c r="DO1142" s="18">
        <v>318.87876999999997</v>
      </c>
      <c r="DP1142" s="18">
        <v>2.5</v>
      </c>
      <c r="DQ1142" s="18">
        <v>0.20108000000000001</v>
      </c>
      <c r="DR1142" s="28">
        <v>0.52600000000000002</v>
      </c>
    </row>
    <row r="1143" spans="1:122" ht="14.25" hidden="1" customHeight="1" x14ac:dyDescent="0.3">
      <c r="A1143" s="34" t="s">
        <v>1110</v>
      </c>
      <c r="B1143" s="3">
        <v>8804</v>
      </c>
      <c r="C1143" s="18">
        <v>0</v>
      </c>
      <c r="D1143" s="18">
        <v>0</v>
      </c>
      <c r="E1143" s="18">
        <v>0</v>
      </c>
      <c r="F1143" s="18">
        <v>0</v>
      </c>
      <c r="G1143" s="18">
        <v>0</v>
      </c>
      <c r="H1143" s="18">
        <v>0</v>
      </c>
      <c r="I1143" s="18">
        <v>0</v>
      </c>
      <c r="J1143" s="18">
        <v>0</v>
      </c>
      <c r="K1143" s="18">
        <v>1.5001</v>
      </c>
      <c r="L1143" s="18">
        <v>0</v>
      </c>
      <c r="M1143" s="18">
        <v>0</v>
      </c>
      <c r="N1143" s="28">
        <v>0</v>
      </c>
      <c r="O1143" s="18">
        <v>0</v>
      </c>
      <c r="P1143" s="18">
        <v>0.84018999999999999</v>
      </c>
      <c r="Q1143" s="18">
        <v>0.16228000000000001</v>
      </c>
      <c r="R1143" s="18">
        <v>0</v>
      </c>
      <c r="S1143" s="18">
        <v>0</v>
      </c>
      <c r="T1143" s="18">
        <v>0</v>
      </c>
      <c r="U1143" s="18">
        <v>0</v>
      </c>
      <c r="V1143" s="18">
        <v>0</v>
      </c>
      <c r="W1143" s="18">
        <v>0</v>
      </c>
      <c r="X1143" s="18">
        <v>0</v>
      </c>
      <c r="Y1143" s="18">
        <v>0</v>
      </c>
      <c r="Z1143" s="28">
        <v>0</v>
      </c>
      <c r="AA1143" s="18">
        <v>0</v>
      </c>
      <c r="AB1143" s="18">
        <v>0</v>
      </c>
      <c r="AC1143" s="18">
        <v>0</v>
      </c>
      <c r="AD1143" s="18">
        <v>0</v>
      </c>
      <c r="AE1143" s="18">
        <v>0</v>
      </c>
      <c r="AF1143" s="18">
        <v>0</v>
      </c>
      <c r="AG1143" s="18">
        <v>0</v>
      </c>
      <c r="AH1143" s="18">
        <v>0</v>
      </c>
      <c r="AI1143" s="18">
        <v>0</v>
      </c>
      <c r="AJ1143" s="18">
        <v>0</v>
      </c>
      <c r="AK1143" s="18">
        <v>0</v>
      </c>
      <c r="AL1143" s="28">
        <v>0</v>
      </c>
      <c r="AM1143" s="18">
        <v>0</v>
      </c>
      <c r="AN1143" s="18">
        <v>0</v>
      </c>
      <c r="AO1143" s="18">
        <v>0</v>
      </c>
      <c r="AP1143" s="18">
        <v>0</v>
      </c>
      <c r="AQ1143" s="18">
        <v>0</v>
      </c>
      <c r="AR1143" s="18">
        <v>0</v>
      </c>
      <c r="AS1143" s="18">
        <v>0</v>
      </c>
      <c r="AT1143" s="18">
        <v>0</v>
      </c>
      <c r="AU1143" s="18">
        <v>0</v>
      </c>
      <c r="AV1143" s="18">
        <v>0</v>
      </c>
      <c r="AW1143" s="18">
        <v>0</v>
      </c>
      <c r="AX1143" s="28">
        <v>0</v>
      </c>
      <c r="AY1143" s="18">
        <v>0</v>
      </c>
      <c r="AZ1143" s="18">
        <v>0</v>
      </c>
      <c r="BA1143" s="18">
        <v>0</v>
      </c>
      <c r="BB1143" s="18">
        <v>0</v>
      </c>
      <c r="BC1143" s="18">
        <v>0</v>
      </c>
      <c r="BD1143" s="18">
        <v>0</v>
      </c>
      <c r="BE1143" s="18">
        <v>6.7</v>
      </c>
      <c r="BF1143" s="18">
        <v>0</v>
      </c>
      <c r="BG1143" s="18">
        <v>0</v>
      </c>
      <c r="BH1143" s="18">
        <v>0</v>
      </c>
      <c r="BI1143" s="18">
        <v>0.17247000000000001</v>
      </c>
      <c r="BJ1143" s="28">
        <v>0</v>
      </c>
      <c r="BK1143" s="18">
        <v>0</v>
      </c>
      <c r="BL1143" s="18">
        <v>0</v>
      </c>
      <c r="BM1143" s="18">
        <v>0</v>
      </c>
      <c r="BN1143" s="18">
        <v>0</v>
      </c>
      <c r="BO1143" s="18">
        <v>0</v>
      </c>
      <c r="BP1143" s="18">
        <v>0</v>
      </c>
      <c r="BQ1143" s="18">
        <v>0</v>
      </c>
      <c r="BR1143" s="18">
        <v>0</v>
      </c>
      <c r="BS1143" s="18">
        <v>0</v>
      </c>
      <c r="BT1143" s="18">
        <v>0</v>
      </c>
      <c r="BU1143" s="18">
        <v>0</v>
      </c>
      <c r="BV1143" s="28">
        <v>0</v>
      </c>
      <c r="BW1143" s="18">
        <v>0</v>
      </c>
      <c r="BX1143" s="18">
        <v>0</v>
      </c>
      <c r="BY1143" s="18">
        <v>0</v>
      </c>
      <c r="BZ1143" s="18">
        <v>0</v>
      </c>
      <c r="CA1143" s="18">
        <v>0</v>
      </c>
      <c r="CB1143" s="18">
        <v>0</v>
      </c>
      <c r="CC1143" s="18">
        <v>0</v>
      </c>
      <c r="CD1143" s="18">
        <v>0</v>
      </c>
      <c r="CE1143" s="18">
        <v>0</v>
      </c>
      <c r="CF1143" s="18">
        <v>0</v>
      </c>
      <c r="CG1143" s="18">
        <v>0</v>
      </c>
      <c r="CH1143" s="28">
        <v>0</v>
      </c>
      <c r="CI1143" s="18">
        <v>0</v>
      </c>
      <c r="CJ1143" s="18">
        <v>0</v>
      </c>
      <c r="CK1143" s="18">
        <v>0</v>
      </c>
      <c r="CL1143" s="18">
        <v>0</v>
      </c>
      <c r="CM1143" s="18">
        <v>0.27313999999999999</v>
      </c>
      <c r="CN1143" s="18">
        <v>0</v>
      </c>
      <c r="CO1143" s="18">
        <v>0</v>
      </c>
      <c r="CP1143" s="18">
        <v>0</v>
      </c>
      <c r="CQ1143" s="18">
        <v>0</v>
      </c>
      <c r="CR1143" s="18">
        <v>0</v>
      </c>
      <c r="CS1143" s="18">
        <v>0</v>
      </c>
      <c r="CT1143" s="28">
        <v>0.19791</v>
      </c>
      <c r="CU1143" s="18">
        <v>0</v>
      </c>
      <c r="CV1143" s="18">
        <v>0</v>
      </c>
      <c r="CW1143" s="18">
        <v>0</v>
      </c>
      <c r="CX1143" s="18">
        <v>0</v>
      </c>
      <c r="CY1143" s="18">
        <v>0</v>
      </c>
      <c r="CZ1143" s="18">
        <v>0</v>
      </c>
      <c r="DA1143" s="18">
        <v>0</v>
      </c>
      <c r="DB1143" s="18">
        <v>0.53929000000000005</v>
      </c>
      <c r="DC1143" s="18">
        <v>0</v>
      </c>
      <c r="DD1143" s="18">
        <v>0</v>
      </c>
      <c r="DE1143" s="18">
        <v>0</v>
      </c>
      <c r="DF1143" s="28">
        <v>0</v>
      </c>
      <c r="DG1143" s="18">
        <v>0</v>
      </c>
      <c r="DH1143" s="18">
        <v>197.2</v>
      </c>
      <c r="DI1143" s="18">
        <v>0</v>
      </c>
      <c r="DJ1143" s="18">
        <v>0</v>
      </c>
      <c r="DK1143" s="18">
        <v>0</v>
      </c>
      <c r="DL1143" s="18">
        <v>0</v>
      </c>
      <c r="DM1143" s="18">
        <v>0</v>
      </c>
      <c r="DN1143" s="18">
        <v>0</v>
      </c>
      <c r="DO1143" s="18">
        <v>2.21637</v>
      </c>
      <c r="DP1143" s="18">
        <v>0</v>
      </c>
      <c r="DQ1143" s="18">
        <v>0</v>
      </c>
      <c r="DR1143" s="28">
        <v>0</v>
      </c>
    </row>
    <row r="1144" spans="1:122" ht="14.25" hidden="1" customHeight="1" x14ac:dyDescent="0.3">
      <c r="A1144" s="34" t="s">
        <v>1111</v>
      </c>
      <c r="B1144" s="3">
        <v>8805</v>
      </c>
      <c r="C1144" s="18">
        <v>0</v>
      </c>
      <c r="D1144" s="18">
        <v>0</v>
      </c>
      <c r="E1144" s="18">
        <v>0</v>
      </c>
      <c r="F1144" s="18">
        <v>0</v>
      </c>
      <c r="G1144" s="18">
        <v>0</v>
      </c>
      <c r="H1144" s="18">
        <v>0</v>
      </c>
      <c r="I1144" s="18">
        <v>0</v>
      </c>
      <c r="J1144" s="18">
        <v>0</v>
      </c>
      <c r="K1144" s="18">
        <v>0</v>
      </c>
      <c r="L1144" s="18">
        <v>0</v>
      </c>
      <c r="M1144" s="18">
        <v>0</v>
      </c>
      <c r="N1144" s="28">
        <v>0</v>
      </c>
      <c r="O1144" s="18">
        <v>0</v>
      </c>
      <c r="P1144" s="18">
        <v>0</v>
      </c>
      <c r="Q1144" s="18">
        <v>0</v>
      </c>
      <c r="R1144" s="18">
        <v>0</v>
      </c>
      <c r="S1144" s="18">
        <v>0</v>
      </c>
      <c r="T1144" s="18">
        <v>0</v>
      </c>
      <c r="U1144" s="18">
        <v>0</v>
      </c>
      <c r="V1144" s="18">
        <v>0</v>
      </c>
      <c r="W1144" s="18">
        <v>0</v>
      </c>
      <c r="X1144" s="18">
        <v>0</v>
      </c>
      <c r="Y1144" s="18">
        <v>0</v>
      </c>
      <c r="Z1144" s="28">
        <v>0</v>
      </c>
      <c r="AA1144" s="18">
        <v>0</v>
      </c>
      <c r="AB1144" s="18">
        <v>0</v>
      </c>
      <c r="AC1144" s="18">
        <v>0</v>
      </c>
      <c r="AD1144" s="18">
        <v>0</v>
      </c>
      <c r="AE1144" s="18">
        <v>0</v>
      </c>
      <c r="AF1144" s="18">
        <v>0</v>
      </c>
      <c r="AG1144" s="18">
        <v>0</v>
      </c>
      <c r="AH1144" s="18">
        <v>0</v>
      </c>
      <c r="AI1144" s="18">
        <v>0</v>
      </c>
      <c r="AJ1144" s="18">
        <v>0</v>
      </c>
      <c r="AK1144" s="18">
        <v>0</v>
      </c>
      <c r="AL1144" s="28">
        <v>0</v>
      </c>
      <c r="AM1144" s="18">
        <v>0</v>
      </c>
      <c r="AN1144" s="18">
        <v>0</v>
      </c>
      <c r="AO1144" s="18">
        <v>0</v>
      </c>
      <c r="AP1144" s="18">
        <v>0</v>
      </c>
      <c r="AQ1144" s="18">
        <v>0</v>
      </c>
      <c r="AR1144" s="18">
        <v>0</v>
      </c>
      <c r="AS1144" s="18">
        <v>0</v>
      </c>
      <c r="AT1144" s="18">
        <v>0</v>
      </c>
      <c r="AU1144" s="18">
        <v>0</v>
      </c>
      <c r="AV1144" s="18">
        <v>0</v>
      </c>
      <c r="AW1144" s="18">
        <v>0</v>
      </c>
      <c r="AX1144" s="28">
        <v>0</v>
      </c>
      <c r="AY1144" s="18">
        <v>0</v>
      </c>
      <c r="AZ1144" s="18">
        <v>23.6829</v>
      </c>
      <c r="BA1144" s="18">
        <v>17.145</v>
      </c>
      <c r="BB1144" s="18">
        <v>1.7186900000000001</v>
      </c>
      <c r="BC1144" s="18">
        <v>0.34749999999999998</v>
      </c>
      <c r="BD1144" s="18">
        <v>2.1625000000000001</v>
      </c>
      <c r="BE1144" s="18">
        <v>18.35445</v>
      </c>
      <c r="BF1144" s="18">
        <v>7.4763400000000004</v>
      </c>
      <c r="BG1144" s="18">
        <v>0</v>
      </c>
      <c r="BH1144" s="18">
        <v>0</v>
      </c>
      <c r="BI1144" s="18">
        <v>0</v>
      </c>
      <c r="BJ1144" s="28">
        <v>0</v>
      </c>
      <c r="BK1144" s="18">
        <v>0</v>
      </c>
      <c r="BL1144" s="18">
        <v>0</v>
      </c>
      <c r="BM1144" s="18">
        <v>0</v>
      </c>
      <c r="BN1144" s="18">
        <v>0</v>
      </c>
      <c r="BO1144" s="18">
        <v>0</v>
      </c>
      <c r="BP1144" s="18">
        <v>0</v>
      </c>
      <c r="BQ1144" s="18">
        <v>0</v>
      </c>
      <c r="BR1144" s="18">
        <v>0</v>
      </c>
      <c r="BS1144" s="18">
        <v>0</v>
      </c>
      <c r="BT1144" s="18">
        <v>0</v>
      </c>
      <c r="BU1144" s="18">
        <v>0</v>
      </c>
      <c r="BV1144" s="28">
        <v>0</v>
      </c>
      <c r="BW1144" s="18">
        <v>0</v>
      </c>
      <c r="BX1144" s="18">
        <v>0</v>
      </c>
      <c r="BY1144" s="18">
        <v>0</v>
      </c>
      <c r="BZ1144" s="18">
        <v>0</v>
      </c>
      <c r="CA1144" s="18">
        <v>0</v>
      </c>
      <c r="CB1144" s="18">
        <v>0</v>
      </c>
      <c r="CC1144" s="18">
        <v>0</v>
      </c>
      <c r="CD1144" s="18">
        <v>0</v>
      </c>
      <c r="CE1144" s="18">
        <v>0</v>
      </c>
      <c r="CF1144" s="18">
        <v>0</v>
      </c>
      <c r="CG1144" s="18">
        <v>0</v>
      </c>
      <c r="CH1144" s="28">
        <v>0</v>
      </c>
      <c r="CI1144" s="18">
        <v>0</v>
      </c>
      <c r="CJ1144" s="18">
        <v>0</v>
      </c>
      <c r="CK1144" s="18">
        <v>0</v>
      </c>
      <c r="CL1144" s="18">
        <v>0</v>
      </c>
      <c r="CM1144" s="18">
        <v>0</v>
      </c>
      <c r="CN1144" s="18">
        <v>0</v>
      </c>
      <c r="CO1144" s="18">
        <v>0</v>
      </c>
      <c r="CP1144" s="18">
        <v>0</v>
      </c>
      <c r="CQ1144" s="18">
        <v>0</v>
      </c>
      <c r="CR1144" s="18">
        <v>0</v>
      </c>
      <c r="CS1144" s="18">
        <v>0</v>
      </c>
      <c r="CT1144" s="28">
        <v>0</v>
      </c>
      <c r="CU1144" s="18">
        <v>0</v>
      </c>
      <c r="CV1144" s="18">
        <v>0</v>
      </c>
      <c r="CW1144" s="18">
        <v>0</v>
      </c>
      <c r="CX1144" s="18">
        <v>0</v>
      </c>
      <c r="CY1144" s="18">
        <v>0</v>
      </c>
      <c r="CZ1144" s="18">
        <v>0</v>
      </c>
      <c r="DA1144" s="18">
        <v>15.03478</v>
      </c>
      <c r="DB1144" s="18">
        <v>0</v>
      </c>
      <c r="DC1144" s="18">
        <v>0</v>
      </c>
      <c r="DD1144" s="18">
        <v>0</v>
      </c>
      <c r="DE1144" s="18">
        <v>0</v>
      </c>
      <c r="DF1144" s="28">
        <v>0</v>
      </c>
      <c r="DG1144" s="18">
        <v>0</v>
      </c>
      <c r="DH1144" s="18">
        <v>0</v>
      </c>
      <c r="DI1144" s="18">
        <v>0</v>
      </c>
      <c r="DJ1144" s="18">
        <v>0</v>
      </c>
      <c r="DK1144" s="18">
        <v>0</v>
      </c>
      <c r="DL1144" s="18">
        <v>0</v>
      </c>
      <c r="DM1144" s="18">
        <v>0</v>
      </c>
      <c r="DN1144" s="18">
        <v>0</v>
      </c>
      <c r="DO1144" s="18">
        <v>0</v>
      </c>
      <c r="DP1144" s="18">
        <v>0</v>
      </c>
      <c r="DQ1144" s="18">
        <v>0</v>
      </c>
      <c r="DR1144" s="28">
        <v>0</v>
      </c>
    </row>
    <row r="1145" spans="1:122" ht="14.25" hidden="1" customHeight="1" x14ac:dyDescent="0.3">
      <c r="A1145" s="34" t="s">
        <v>1112</v>
      </c>
      <c r="B1145" s="3">
        <v>8901</v>
      </c>
      <c r="C1145" s="18">
        <v>0</v>
      </c>
      <c r="D1145" s="18">
        <v>0</v>
      </c>
      <c r="E1145" s="18">
        <v>0</v>
      </c>
      <c r="F1145" s="18">
        <v>0</v>
      </c>
      <c r="G1145" s="18">
        <v>0</v>
      </c>
      <c r="H1145" s="18">
        <v>0</v>
      </c>
      <c r="I1145" s="18">
        <v>0</v>
      </c>
      <c r="J1145" s="18">
        <v>0</v>
      </c>
      <c r="K1145" s="18">
        <v>0</v>
      </c>
      <c r="L1145" s="18">
        <v>0</v>
      </c>
      <c r="M1145" s="18">
        <v>0</v>
      </c>
      <c r="N1145" s="28">
        <v>0</v>
      </c>
      <c r="O1145" s="18">
        <v>0</v>
      </c>
      <c r="P1145" s="18">
        <v>0</v>
      </c>
      <c r="Q1145" s="18">
        <v>0</v>
      </c>
      <c r="R1145" s="18">
        <v>34.000039999999998</v>
      </c>
      <c r="S1145" s="18">
        <v>0</v>
      </c>
      <c r="T1145" s="18">
        <v>0</v>
      </c>
      <c r="U1145" s="18">
        <v>0</v>
      </c>
      <c r="V1145" s="18">
        <v>0</v>
      </c>
      <c r="W1145" s="18">
        <v>0</v>
      </c>
      <c r="X1145" s="18">
        <v>0</v>
      </c>
      <c r="Y1145" s="18">
        <v>0</v>
      </c>
      <c r="Z1145" s="28">
        <v>0</v>
      </c>
      <c r="AA1145" s="18">
        <v>0</v>
      </c>
      <c r="AB1145" s="18">
        <v>0</v>
      </c>
      <c r="AC1145" s="18">
        <v>0</v>
      </c>
      <c r="AD1145" s="18">
        <v>0</v>
      </c>
      <c r="AE1145" s="18">
        <v>0</v>
      </c>
      <c r="AF1145" s="18">
        <v>0</v>
      </c>
      <c r="AG1145" s="18">
        <v>0</v>
      </c>
      <c r="AH1145" s="18">
        <v>0</v>
      </c>
      <c r="AI1145" s="18">
        <v>0</v>
      </c>
      <c r="AJ1145" s="18">
        <v>0</v>
      </c>
      <c r="AK1145" s="18">
        <v>0</v>
      </c>
      <c r="AL1145" s="28">
        <v>0</v>
      </c>
      <c r="AM1145" s="18">
        <v>0</v>
      </c>
      <c r="AN1145" s="18">
        <v>0</v>
      </c>
      <c r="AO1145" s="18">
        <v>0</v>
      </c>
      <c r="AP1145" s="18">
        <v>0</v>
      </c>
      <c r="AQ1145" s="18">
        <v>0</v>
      </c>
      <c r="AR1145" s="18">
        <v>0</v>
      </c>
      <c r="AS1145" s="18">
        <v>0</v>
      </c>
      <c r="AT1145" s="18">
        <v>0</v>
      </c>
      <c r="AU1145" s="18">
        <v>0</v>
      </c>
      <c r="AV1145" s="18">
        <v>0</v>
      </c>
      <c r="AW1145" s="18">
        <v>0</v>
      </c>
      <c r="AX1145" s="28">
        <v>0</v>
      </c>
      <c r="AY1145" s="18">
        <v>0</v>
      </c>
      <c r="AZ1145" s="18">
        <v>0</v>
      </c>
      <c r="BA1145" s="18">
        <v>0</v>
      </c>
      <c r="BB1145" s="18">
        <v>0</v>
      </c>
      <c r="BC1145" s="18">
        <v>0</v>
      </c>
      <c r="BD1145" s="18">
        <v>0</v>
      </c>
      <c r="BE1145" s="18">
        <v>0</v>
      </c>
      <c r="BF1145" s="18">
        <v>0</v>
      </c>
      <c r="BG1145" s="18">
        <v>0</v>
      </c>
      <c r="BH1145" s="18">
        <v>0</v>
      </c>
      <c r="BI1145" s="18">
        <v>0</v>
      </c>
      <c r="BJ1145" s="28">
        <v>0</v>
      </c>
      <c r="BK1145" s="18">
        <v>0</v>
      </c>
      <c r="BL1145" s="18">
        <v>0</v>
      </c>
      <c r="BM1145" s="18">
        <v>0</v>
      </c>
      <c r="BN1145" s="18">
        <v>0</v>
      </c>
      <c r="BO1145" s="18">
        <v>0</v>
      </c>
      <c r="BP1145" s="18">
        <v>0</v>
      </c>
      <c r="BQ1145" s="18">
        <v>0</v>
      </c>
      <c r="BR1145" s="18">
        <v>0</v>
      </c>
      <c r="BS1145" s="18">
        <v>0</v>
      </c>
      <c r="BT1145" s="18">
        <v>0</v>
      </c>
      <c r="BU1145" s="18">
        <v>0</v>
      </c>
      <c r="BV1145" s="28">
        <v>0</v>
      </c>
      <c r="BW1145" s="18">
        <v>0</v>
      </c>
      <c r="BX1145" s="18">
        <v>0</v>
      </c>
      <c r="BY1145" s="18">
        <v>0</v>
      </c>
      <c r="BZ1145" s="18">
        <v>0</v>
      </c>
      <c r="CA1145" s="18">
        <v>0</v>
      </c>
      <c r="CB1145" s="18">
        <v>0</v>
      </c>
      <c r="CC1145" s="18">
        <v>0</v>
      </c>
      <c r="CD1145" s="18">
        <v>0</v>
      </c>
      <c r="CE1145" s="18">
        <v>0</v>
      </c>
      <c r="CF1145" s="18">
        <v>0</v>
      </c>
      <c r="CG1145" s="18">
        <v>0</v>
      </c>
      <c r="CH1145" s="28">
        <v>7.3219399999999997</v>
      </c>
      <c r="CI1145" s="18">
        <v>0</v>
      </c>
      <c r="CJ1145" s="18">
        <v>0</v>
      </c>
      <c r="CK1145" s="18">
        <v>0</v>
      </c>
      <c r="CL1145" s="18">
        <v>0</v>
      </c>
      <c r="CM1145" s="18">
        <v>0</v>
      </c>
      <c r="CN1145" s="18">
        <v>0</v>
      </c>
      <c r="CO1145" s="18">
        <v>0</v>
      </c>
      <c r="CP1145" s="18">
        <v>0</v>
      </c>
      <c r="CQ1145" s="18">
        <v>0</v>
      </c>
      <c r="CR1145" s="18">
        <v>0</v>
      </c>
      <c r="CS1145" s="18">
        <v>0</v>
      </c>
      <c r="CT1145" s="28">
        <v>0</v>
      </c>
      <c r="CU1145" s="18">
        <v>0</v>
      </c>
      <c r="CV1145" s="18">
        <v>0</v>
      </c>
      <c r="CW1145" s="18">
        <v>0</v>
      </c>
      <c r="CX1145" s="18">
        <v>0</v>
      </c>
      <c r="CY1145" s="18">
        <v>0</v>
      </c>
      <c r="CZ1145" s="18">
        <v>0</v>
      </c>
      <c r="DA1145" s="18">
        <v>0</v>
      </c>
      <c r="DB1145" s="18">
        <v>0</v>
      </c>
      <c r="DC1145" s="18">
        <v>0</v>
      </c>
      <c r="DD1145" s="18">
        <v>0</v>
      </c>
      <c r="DE1145" s="18">
        <v>0</v>
      </c>
      <c r="DF1145" s="28">
        <v>0</v>
      </c>
      <c r="DG1145" s="18">
        <v>0</v>
      </c>
      <c r="DH1145" s="18">
        <v>0</v>
      </c>
      <c r="DI1145" s="18">
        <v>0</v>
      </c>
      <c r="DJ1145" s="18">
        <v>0</v>
      </c>
      <c r="DK1145" s="18">
        <v>0</v>
      </c>
      <c r="DL1145" s="18">
        <v>0</v>
      </c>
      <c r="DM1145" s="18">
        <v>0</v>
      </c>
      <c r="DN1145" s="18">
        <v>0</v>
      </c>
      <c r="DO1145" s="18">
        <v>0</v>
      </c>
      <c r="DP1145" s="18">
        <v>0</v>
      </c>
      <c r="DQ1145" s="18">
        <v>0</v>
      </c>
      <c r="DR1145" s="28">
        <v>0</v>
      </c>
    </row>
    <row r="1146" spans="1:122" ht="14.25" hidden="1" customHeight="1" x14ac:dyDescent="0.3">
      <c r="A1146" s="34" t="s">
        <v>1113</v>
      </c>
      <c r="B1146" s="3">
        <v>8902</v>
      </c>
      <c r="C1146" s="18">
        <v>0</v>
      </c>
      <c r="D1146" s="18">
        <v>0</v>
      </c>
      <c r="E1146" s="18">
        <v>0</v>
      </c>
      <c r="F1146" s="18">
        <v>0</v>
      </c>
      <c r="G1146" s="18">
        <v>0</v>
      </c>
      <c r="H1146" s="18">
        <v>0</v>
      </c>
      <c r="I1146" s="18">
        <v>0</v>
      </c>
      <c r="J1146" s="18">
        <v>0</v>
      </c>
      <c r="K1146" s="18">
        <v>0</v>
      </c>
      <c r="L1146" s="18">
        <v>0</v>
      </c>
      <c r="M1146" s="18">
        <v>0</v>
      </c>
      <c r="N1146" s="28">
        <v>0</v>
      </c>
      <c r="O1146" s="18">
        <v>0</v>
      </c>
      <c r="P1146" s="18">
        <v>0</v>
      </c>
      <c r="Q1146" s="18">
        <v>0</v>
      </c>
      <c r="R1146" s="18">
        <v>0</v>
      </c>
      <c r="S1146" s="18">
        <v>0</v>
      </c>
      <c r="T1146" s="18">
        <v>0</v>
      </c>
      <c r="U1146" s="18">
        <v>0</v>
      </c>
      <c r="V1146" s="18">
        <v>0</v>
      </c>
      <c r="W1146" s="18">
        <v>0</v>
      </c>
      <c r="X1146" s="18">
        <v>0</v>
      </c>
      <c r="Y1146" s="18">
        <v>0</v>
      </c>
      <c r="Z1146" s="28">
        <v>0</v>
      </c>
      <c r="AA1146" s="18">
        <v>0</v>
      </c>
      <c r="AB1146" s="18">
        <v>0</v>
      </c>
      <c r="AC1146" s="18">
        <v>0</v>
      </c>
      <c r="AD1146" s="18">
        <v>0</v>
      </c>
      <c r="AE1146" s="18">
        <v>0</v>
      </c>
      <c r="AF1146" s="18">
        <v>0</v>
      </c>
      <c r="AG1146" s="18">
        <v>0</v>
      </c>
      <c r="AH1146" s="18">
        <v>0</v>
      </c>
      <c r="AI1146" s="18">
        <v>0</v>
      </c>
      <c r="AJ1146" s="18">
        <v>0</v>
      </c>
      <c r="AK1146" s="18">
        <v>0</v>
      </c>
      <c r="AL1146" s="28">
        <v>0</v>
      </c>
      <c r="AM1146" s="18">
        <v>0</v>
      </c>
      <c r="AN1146" s="18">
        <v>0</v>
      </c>
      <c r="AO1146" s="18">
        <v>0</v>
      </c>
      <c r="AP1146" s="18">
        <v>0</v>
      </c>
      <c r="AQ1146" s="18">
        <v>0</v>
      </c>
      <c r="AR1146" s="18">
        <v>0</v>
      </c>
      <c r="AS1146" s="18">
        <v>0</v>
      </c>
      <c r="AT1146" s="18">
        <v>0</v>
      </c>
      <c r="AU1146" s="18">
        <v>0</v>
      </c>
      <c r="AV1146" s="18">
        <v>0</v>
      </c>
      <c r="AW1146" s="18">
        <v>0</v>
      </c>
      <c r="AX1146" s="28">
        <v>0</v>
      </c>
      <c r="AY1146" s="18">
        <v>0</v>
      </c>
      <c r="AZ1146" s="18">
        <v>0</v>
      </c>
      <c r="BA1146" s="18">
        <v>0</v>
      </c>
      <c r="BB1146" s="18">
        <v>0</v>
      </c>
      <c r="BC1146" s="18">
        <v>0</v>
      </c>
      <c r="BD1146" s="18">
        <v>0</v>
      </c>
      <c r="BE1146" s="18">
        <v>0</v>
      </c>
      <c r="BF1146" s="18">
        <v>0</v>
      </c>
      <c r="BG1146" s="18">
        <v>0</v>
      </c>
      <c r="BH1146" s="18">
        <v>0</v>
      </c>
      <c r="BI1146" s="18">
        <v>0</v>
      </c>
      <c r="BJ1146" s="28">
        <v>0</v>
      </c>
      <c r="BK1146" s="18">
        <v>0</v>
      </c>
      <c r="BL1146" s="18">
        <v>0</v>
      </c>
      <c r="BM1146" s="18">
        <v>0</v>
      </c>
      <c r="BN1146" s="18">
        <v>0</v>
      </c>
      <c r="BO1146" s="18">
        <v>0</v>
      </c>
      <c r="BP1146" s="18">
        <v>0</v>
      </c>
      <c r="BQ1146" s="18">
        <v>0</v>
      </c>
      <c r="BR1146" s="18">
        <v>0.97799999999999998</v>
      </c>
      <c r="BS1146" s="18">
        <v>0</v>
      </c>
      <c r="BT1146" s="18">
        <v>0</v>
      </c>
      <c r="BU1146" s="18">
        <v>0</v>
      </c>
      <c r="BV1146" s="28">
        <v>0</v>
      </c>
      <c r="BW1146" s="18">
        <v>0</v>
      </c>
      <c r="BX1146" s="18">
        <v>0</v>
      </c>
      <c r="BY1146" s="18">
        <v>0</v>
      </c>
      <c r="BZ1146" s="18">
        <v>0</v>
      </c>
      <c r="CA1146" s="18">
        <v>0</v>
      </c>
      <c r="CB1146" s="18">
        <v>0</v>
      </c>
      <c r="CC1146" s="18">
        <v>0</v>
      </c>
      <c r="CD1146" s="18">
        <v>0</v>
      </c>
      <c r="CE1146" s="18">
        <v>0</v>
      </c>
      <c r="CF1146" s="18">
        <v>0</v>
      </c>
      <c r="CG1146" s="18">
        <v>0</v>
      </c>
      <c r="CH1146" s="28">
        <v>0</v>
      </c>
      <c r="CI1146" s="18">
        <v>0</v>
      </c>
      <c r="CJ1146" s="18">
        <v>0</v>
      </c>
      <c r="CK1146" s="18">
        <v>0</v>
      </c>
      <c r="CL1146" s="18">
        <v>0</v>
      </c>
      <c r="CM1146" s="18">
        <v>0</v>
      </c>
      <c r="CN1146" s="18">
        <v>0</v>
      </c>
      <c r="CO1146" s="18">
        <v>0</v>
      </c>
      <c r="CP1146" s="18">
        <v>0</v>
      </c>
      <c r="CQ1146" s="18">
        <v>0</v>
      </c>
      <c r="CR1146" s="18">
        <v>0</v>
      </c>
      <c r="CS1146" s="18">
        <v>0</v>
      </c>
      <c r="CT1146" s="28">
        <v>0</v>
      </c>
      <c r="CU1146" s="18">
        <v>0</v>
      </c>
      <c r="CV1146" s="18">
        <v>0</v>
      </c>
      <c r="CW1146" s="18">
        <v>0</v>
      </c>
      <c r="CX1146" s="18">
        <v>0</v>
      </c>
      <c r="CY1146" s="18">
        <v>0</v>
      </c>
      <c r="CZ1146" s="18">
        <v>0</v>
      </c>
      <c r="DA1146" s="18">
        <v>0</v>
      </c>
      <c r="DB1146" s="18">
        <v>0</v>
      </c>
      <c r="DC1146" s="18">
        <v>0.10435999999999999</v>
      </c>
      <c r="DD1146" s="18">
        <v>0</v>
      </c>
      <c r="DE1146" s="18">
        <v>0</v>
      </c>
      <c r="DF1146" s="28">
        <v>0</v>
      </c>
      <c r="DG1146" s="18">
        <v>0</v>
      </c>
      <c r="DH1146" s="18">
        <v>0</v>
      </c>
      <c r="DI1146" s="18">
        <v>0</v>
      </c>
      <c r="DJ1146" s="18">
        <v>0</v>
      </c>
      <c r="DK1146" s="18">
        <v>0</v>
      </c>
      <c r="DL1146" s="18">
        <v>0</v>
      </c>
      <c r="DM1146" s="18">
        <v>0</v>
      </c>
      <c r="DN1146" s="18">
        <v>0</v>
      </c>
      <c r="DO1146" s="18">
        <v>0</v>
      </c>
      <c r="DP1146" s="18">
        <v>0</v>
      </c>
      <c r="DQ1146" s="18">
        <v>0</v>
      </c>
      <c r="DR1146" s="28">
        <v>0</v>
      </c>
    </row>
    <row r="1147" spans="1:122" ht="14.25" hidden="1" customHeight="1" x14ac:dyDescent="0.3">
      <c r="A1147" s="34" t="s">
        <v>1114</v>
      </c>
      <c r="B1147" s="3">
        <v>8903</v>
      </c>
      <c r="C1147" s="18">
        <v>0</v>
      </c>
      <c r="D1147" s="18">
        <v>22.206</v>
      </c>
      <c r="E1147" s="18">
        <v>19.833860000000001</v>
      </c>
      <c r="F1147" s="18">
        <v>98.815870000000004</v>
      </c>
      <c r="G1147" s="18">
        <v>143.87243000000001</v>
      </c>
      <c r="H1147" s="18">
        <v>96.597809999999996</v>
      </c>
      <c r="I1147" s="18">
        <v>71.183480000000003</v>
      </c>
      <c r="J1147" s="18">
        <v>46.181620000000002</v>
      </c>
      <c r="K1147" s="18">
        <v>7.5951399999999998</v>
      </c>
      <c r="L1147" s="18">
        <v>6.6020700000000003</v>
      </c>
      <c r="M1147" s="18">
        <v>24.176110000000001</v>
      </c>
      <c r="N1147" s="28">
        <v>2.6000999999999999</v>
      </c>
      <c r="O1147" s="18">
        <v>0</v>
      </c>
      <c r="P1147" s="18">
        <v>10.296250000000001</v>
      </c>
      <c r="Q1147" s="18">
        <v>0.375</v>
      </c>
      <c r="R1147" s="18">
        <v>9.1311</v>
      </c>
      <c r="S1147" s="18">
        <v>91.430750000000003</v>
      </c>
      <c r="T1147" s="18">
        <v>51.312950000000001</v>
      </c>
      <c r="U1147" s="18">
        <v>402.00009999999997</v>
      </c>
      <c r="V1147" s="18">
        <v>25.887969999999999</v>
      </c>
      <c r="W1147" s="18">
        <v>7.0807599999999997</v>
      </c>
      <c r="X1147" s="18">
        <v>8.0869999999999997E-2</v>
      </c>
      <c r="Y1147" s="18">
        <v>0.32605000000000001</v>
      </c>
      <c r="Z1147" s="28">
        <v>15.215059999999999</v>
      </c>
      <c r="AA1147" s="18">
        <v>0</v>
      </c>
      <c r="AB1147" s="18">
        <v>2.2000999999999999</v>
      </c>
      <c r="AC1147" s="18">
        <v>28.76005</v>
      </c>
      <c r="AD1147" s="18">
        <v>156.47116</v>
      </c>
      <c r="AE1147" s="18">
        <v>19.551600000000001</v>
      </c>
      <c r="AF1147" s="18">
        <v>31.222429999999999</v>
      </c>
      <c r="AG1147" s="18">
        <v>19.5975</v>
      </c>
      <c r="AH1147" s="18">
        <v>15.278919999999999</v>
      </c>
      <c r="AI1147" s="18">
        <v>0</v>
      </c>
      <c r="AJ1147" s="18">
        <v>2.5008900000000001</v>
      </c>
      <c r="AK1147" s="18">
        <v>0</v>
      </c>
      <c r="AL1147" s="28">
        <v>5.1812300000000002</v>
      </c>
      <c r="AM1147" s="18">
        <v>0</v>
      </c>
      <c r="AN1147" s="18">
        <v>0.40305000000000002</v>
      </c>
      <c r="AO1147" s="18">
        <v>0</v>
      </c>
      <c r="AP1147" s="18">
        <v>68.902550000000005</v>
      </c>
      <c r="AQ1147" s="18">
        <v>0.89712999999999998</v>
      </c>
      <c r="AR1147" s="18">
        <v>12.023759999999999</v>
      </c>
      <c r="AS1147" s="18">
        <v>22.151450000000001</v>
      </c>
      <c r="AT1147" s="18">
        <v>0</v>
      </c>
      <c r="AU1147" s="18">
        <v>0</v>
      </c>
      <c r="AV1147" s="18">
        <v>0</v>
      </c>
      <c r="AW1147" s="18">
        <v>0</v>
      </c>
      <c r="AX1147" s="28">
        <v>6</v>
      </c>
      <c r="AY1147" s="18">
        <v>0</v>
      </c>
      <c r="AZ1147" s="18">
        <v>8.7589299999999994</v>
      </c>
      <c r="BA1147" s="18">
        <v>2.2489599999999998</v>
      </c>
      <c r="BB1147" s="18">
        <v>85.808430000000001</v>
      </c>
      <c r="BC1147" s="18">
        <v>0</v>
      </c>
      <c r="BD1147" s="18">
        <v>5.2852600000000001</v>
      </c>
      <c r="BE1147" s="18">
        <v>8.7483799999999992</v>
      </c>
      <c r="BF1147" s="18">
        <v>0.38100000000000001</v>
      </c>
      <c r="BG1147" s="18">
        <v>14.14536</v>
      </c>
      <c r="BH1147" s="18">
        <v>0.48792999999999997</v>
      </c>
      <c r="BI1147" s="18">
        <v>0</v>
      </c>
      <c r="BJ1147" s="28">
        <v>0</v>
      </c>
      <c r="BK1147" s="18">
        <v>16.168500000000002</v>
      </c>
      <c r="BL1147" s="18">
        <v>15.87139</v>
      </c>
      <c r="BM1147" s="18">
        <v>27.786570000000001</v>
      </c>
      <c r="BN1147" s="18">
        <v>12.596500000000001</v>
      </c>
      <c r="BO1147" s="18">
        <v>2.8562699999999999</v>
      </c>
      <c r="BP1147" s="18">
        <v>6.6434800000000003</v>
      </c>
      <c r="BQ1147" s="18">
        <v>8.9420999999999999</v>
      </c>
      <c r="BR1147" s="18">
        <v>10.51519</v>
      </c>
      <c r="BS1147" s="18">
        <v>10.43244</v>
      </c>
      <c r="BT1147" s="18">
        <v>6.5747200000000001</v>
      </c>
      <c r="BU1147" s="18">
        <v>4.3281000000000001</v>
      </c>
      <c r="BV1147" s="28">
        <v>3.9748700000000001</v>
      </c>
      <c r="BW1147" s="18">
        <v>1.02651</v>
      </c>
      <c r="BX1147" s="18">
        <v>0</v>
      </c>
      <c r="BY1147" s="18">
        <v>0</v>
      </c>
      <c r="BZ1147" s="18">
        <v>7.03329</v>
      </c>
      <c r="CA1147" s="18">
        <v>0.76854999999999996</v>
      </c>
      <c r="CB1147" s="18">
        <v>1.1166100000000001</v>
      </c>
      <c r="CC1147" s="18">
        <v>0.36219000000000001</v>
      </c>
      <c r="CD1147" s="18">
        <v>21.27459</v>
      </c>
      <c r="CE1147" s="18">
        <v>31.567240000000002</v>
      </c>
      <c r="CF1147" s="18">
        <v>1.6136900000000001</v>
      </c>
      <c r="CG1147" s="18">
        <v>1.6634</v>
      </c>
      <c r="CH1147" s="28">
        <v>0</v>
      </c>
      <c r="CI1147" s="18">
        <v>0</v>
      </c>
      <c r="CJ1147" s="18">
        <v>0</v>
      </c>
      <c r="CK1147" s="18">
        <v>0</v>
      </c>
      <c r="CL1147" s="18">
        <v>0.56188000000000005</v>
      </c>
      <c r="CM1147" s="18">
        <v>30.091999999999999</v>
      </c>
      <c r="CN1147" s="18">
        <v>32.809379999999997</v>
      </c>
      <c r="CO1147" s="18">
        <v>6.2306999999999997</v>
      </c>
      <c r="CP1147" s="18">
        <v>2.7230000000000001E-2</v>
      </c>
      <c r="CQ1147" s="18">
        <v>0</v>
      </c>
      <c r="CR1147" s="18">
        <v>0</v>
      </c>
      <c r="CS1147" s="18">
        <v>0</v>
      </c>
      <c r="CT1147" s="28">
        <v>3.0182600000000002</v>
      </c>
      <c r="CU1147" s="18">
        <v>8.9744600000000005</v>
      </c>
      <c r="CV1147" s="18">
        <v>0</v>
      </c>
      <c r="CW1147" s="18">
        <v>0</v>
      </c>
      <c r="CX1147" s="18">
        <v>0.18393999999999999</v>
      </c>
      <c r="CY1147" s="18">
        <v>0.48299999999999998</v>
      </c>
      <c r="CZ1147" s="18">
        <v>3.7323400000000002</v>
      </c>
      <c r="DA1147" s="18">
        <v>97.486050000000006</v>
      </c>
      <c r="DB1147" s="18">
        <v>0.65591999999999995</v>
      </c>
      <c r="DC1147" s="18">
        <v>0.11509999999999999</v>
      </c>
      <c r="DD1147" s="18">
        <v>2.5796899999999998</v>
      </c>
      <c r="DE1147" s="18">
        <v>58.733530000000002</v>
      </c>
      <c r="DF1147" s="28">
        <v>1.83334</v>
      </c>
      <c r="DG1147" s="18">
        <v>0</v>
      </c>
      <c r="DH1147" s="18">
        <v>89.076899999999995</v>
      </c>
      <c r="DI1147" s="18">
        <v>10.59047</v>
      </c>
      <c r="DJ1147" s="18">
        <v>7.10663</v>
      </c>
      <c r="DK1147" s="18">
        <v>3.3946399999999999</v>
      </c>
      <c r="DL1147" s="18">
        <v>27.177510000000002</v>
      </c>
      <c r="DM1147" s="18">
        <v>0</v>
      </c>
      <c r="DN1147" s="18">
        <v>0</v>
      </c>
      <c r="DO1147" s="18">
        <v>0</v>
      </c>
      <c r="DP1147" s="18">
        <v>0.78519000000000005</v>
      </c>
      <c r="DQ1147" s="18">
        <v>4.4811199999999998</v>
      </c>
      <c r="DR1147" s="28">
        <v>1.2761800000000001</v>
      </c>
    </row>
    <row r="1148" spans="1:122" ht="14.25" hidden="1" customHeight="1" x14ac:dyDescent="0.3">
      <c r="A1148" s="34" t="s">
        <v>1115</v>
      </c>
      <c r="B1148" s="3">
        <v>8904</v>
      </c>
      <c r="C1148" s="18">
        <v>0</v>
      </c>
      <c r="D1148" s="18">
        <v>0</v>
      </c>
      <c r="E1148" s="18">
        <v>0</v>
      </c>
      <c r="F1148" s="18">
        <v>0</v>
      </c>
      <c r="G1148" s="18">
        <v>0</v>
      </c>
      <c r="H1148" s="18">
        <v>0</v>
      </c>
      <c r="I1148" s="18">
        <v>0</v>
      </c>
      <c r="J1148" s="18">
        <v>0</v>
      </c>
      <c r="K1148" s="18">
        <v>0</v>
      </c>
      <c r="L1148" s="18">
        <v>0</v>
      </c>
      <c r="M1148" s="18">
        <v>0</v>
      </c>
      <c r="N1148" s="28">
        <v>0</v>
      </c>
      <c r="O1148" s="18">
        <v>0</v>
      </c>
      <c r="P1148" s="18">
        <v>0</v>
      </c>
      <c r="Q1148" s="18">
        <v>0</v>
      </c>
      <c r="R1148" s="18">
        <v>0</v>
      </c>
      <c r="S1148" s="18">
        <v>0</v>
      </c>
      <c r="T1148" s="18">
        <v>0</v>
      </c>
      <c r="U1148" s="18">
        <v>0</v>
      </c>
      <c r="V1148" s="18">
        <v>0</v>
      </c>
      <c r="W1148" s="18">
        <v>0</v>
      </c>
      <c r="X1148" s="18">
        <v>0</v>
      </c>
      <c r="Y1148" s="18">
        <v>0</v>
      </c>
      <c r="Z1148" s="28">
        <v>0</v>
      </c>
      <c r="AA1148" s="18">
        <v>0</v>
      </c>
      <c r="AB1148" s="18">
        <v>0</v>
      </c>
      <c r="AC1148" s="18">
        <v>0</v>
      </c>
      <c r="AD1148" s="18">
        <v>0</v>
      </c>
      <c r="AE1148" s="18">
        <v>0</v>
      </c>
      <c r="AF1148" s="18">
        <v>0</v>
      </c>
      <c r="AG1148" s="18">
        <v>0</v>
      </c>
      <c r="AH1148" s="18">
        <v>0</v>
      </c>
      <c r="AI1148" s="18">
        <v>0</v>
      </c>
      <c r="AJ1148" s="18">
        <v>0</v>
      </c>
      <c r="AK1148" s="18">
        <v>0</v>
      </c>
      <c r="AL1148" s="28">
        <v>0</v>
      </c>
      <c r="AM1148" s="18">
        <v>0</v>
      </c>
      <c r="AN1148" s="18">
        <v>0</v>
      </c>
      <c r="AO1148" s="18">
        <v>0</v>
      </c>
      <c r="AP1148" s="18">
        <v>0</v>
      </c>
      <c r="AQ1148" s="18">
        <v>0</v>
      </c>
      <c r="AR1148" s="18">
        <v>0</v>
      </c>
      <c r="AS1148" s="18">
        <v>0</v>
      </c>
      <c r="AT1148" s="18">
        <v>0</v>
      </c>
      <c r="AU1148" s="18">
        <v>0</v>
      </c>
      <c r="AV1148" s="18">
        <v>0</v>
      </c>
      <c r="AW1148" s="18">
        <v>0</v>
      </c>
      <c r="AX1148" s="28">
        <v>0</v>
      </c>
      <c r="AY1148" s="18">
        <v>0</v>
      </c>
      <c r="AZ1148" s="18">
        <v>0</v>
      </c>
      <c r="BA1148" s="18">
        <v>0</v>
      </c>
      <c r="BB1148" s="18">
        <v>0</v>
      </c>
      <c r="BC1148" s="18">
        <v>0</v>
      </c>
      <c r="BD1148" s="18">
        <v>0</v>
      </c>
      <c r="BE1148" s="18">
        <v>0</v>
      </c>
      <c r="BF1148" s="18">
        <v>0</v>
      </c>
      <c r="BG1148" s="18">
        <v>0</v>
      </c>
      <c r="BH1148" s="18">
        <v>0</v>
      </c>
      <c r="BI1148" s="18">
        <v>0</v>
      </c>
      <c r="BJ1148" s="28">
        <v>0</v>
      </c>
      <c r="BK1148" s="18">
        <v>0</v>
      </c>
      <c r="BL1148" s="18">
        <v>0</v>
      </c>
      <c r="BM1148" s="18">
        <v>0</v>
      </c>
      <c r="BN1148" s="18">
        <v>0</v>
      </c>
      <c r="BO1148" s="18">
        <v>0</v>
      </c>
      <c r="BP1148" s="18">
        <v>0</v>
      </c>
      <c r="BQ1148" s="18">
        <v>0</v>
      </c>
      <c r="BR1148" s="18">
        <v>0</v>
      </c>
      <c r="BS1148" s="18">
        <v>0</v>
      </c>
      <c r="BT1148" s="18">
        <v>0</v>
      </c>
      <c r="BU1148" s="18">
        <v>0</v>
      </c>
      <c r="BV1148" s="28">
        <v>0</v>
      </c>
      <c r="BW1148" s="18">
        <v>0</v>
      </c>
      <c r="BX1148" s="18">
        <v>0</v>
      </c>
      <c r="BY1148" s="18">
        <v>0</v>
      </c>
      <c r="BZ1148" s="18">
        <v>0</v>
      </c>
      <c r="CA1148" s="18">
        <v>0</v>
      </c>
      <c r="CB1148" s="18">
        <v>0</v>
      </c>
      <c r="CC1148" s="18">
        <v>0</v>
      </c>
      <c r="CD1148" s="18">
        <v>0</v>
      </c>
      <c r="CE1148" s="18">
        <v>0</v>
      </c>
      <c r="CF1148" s="18">
        <v>0</v>
      </c>
      <c r="CG1148" s="18">
        <v>0</v>
      </c>
      <c r="CH1148" s="28">
        <v>0</v>
      </c>
      <c r="CI1148" s="18">
        <v>0</v>
      </c>
      <c r="CJ1148" s="18">
        <v>0</v>
      </c>
      <c r="CK1148" s="18">
        <v>0</v>
      </c>
      <c r="CL1148" s="18">
        <v>0</v>
      </c>
      <c r="CM1148" s="18">
        <v>0</v>
      </c>
      <c r="CN1148" s="18">
        <v>0</v>
      </c>
      <c r="CO1148" s="18">
        <v>0</v>
      </c>
      <c r="CP1148" s="18">
        <v>0</v>
      </c>
      <c r="CQ1148" s="18">
        <v>0</v>
      </c>
      <c r="CR1148" s="18">
        <v>0</v>
      </c>
      <c r="CS1148" s="18">
        <v>0</v>
      </c>
      <c r="CT1148" s="28">
        <v>0</v>
      </c>
      <c r="CU1148" s="18">
        <v>0</v>
      </c>
      <c r="CV1148" s="18">
        <v>0</v>
      </c>
      <c r="CW1148" s="18">
        <v>0</v>
      </c>
      <c r="CX1148" s="18">
        <v>0</v>
      </c>
      <c r="CY1148" s="18">
        <v>0</v>
      </c>
      <c r="CZ1148" s="18">
        <v>0</v>
      </c>
      <c r="DA1148" s="18">
        <v>68.783159999999995</v>
      </c>
      <c r="DB1148" s="18">
        <v>0</v>
      </c>
      <c r="DC1148" s="18">
        <v>0</v>
      </c>
      <c r="DD1148" s="18">
        <v>0</v>
      </c>
      <c r="DE1148" s="18">
        <v>0</v>
      </c>
      <c r="DF1148" s="28">
        <v>0</v>
      </c>
      <c r="DG1148" s="18">
        <v>0</v>
      </c>
      <c r="DH1148" s="18">
        <v>0</v>
      </c>
      <c r="DI1148" s="18">
        <v>0</v>
      </c>
      <c r="DJ1148" s="18">
        <v>0</v>
      </c>
      <c r="DK1148" s="18">
        <v>0</v>
      </c>
      <c r="DL1148" s="18">
        <v>0</v>
      </c>
      <c r="DM1148" s="18">
        <v>0</v>
      </c>
      <c r="DN1148" s="18">
        <v>0</v>
      </c>
      <c r="DO1148" s="18">
        <v>0</v>
      </c>
      <c r="DP1148" s="18">
        <v>0</v>
      </c>
      <c r="DQ1148" s="18">
        <v>0</v>
      </c>
      <c r="DR1148" s="28">
        <v>0</v>
      </c>
    </row>
    <row r="1149" spans="1:122" ht="14.25" hidden="1" customHeight="1" x14ac:dyDescent="0.3">
      <c r="A1149" s="34" t="s">
        <v>1116</v>
      </c>
      <c r="B1149" s="3">
        <v>8905</v>
      </c>
      <c r="C1149" s="18">
        <v>0</v>
      </c>
      <c r="D1149" s="18">
        <v>0</v>
      </c>
      <c r="E1149" s="18">
        <v>0</v>
      </c>
      <c r="F1149" s="18">
        <v>0</v>
      </c>
      <c r="G1149" s="18">
        <v>0</v>
      </c>
      <c r="H1149" s="18">
        <v>0</v>
      </c>
      <c r="I1149" s="18">
        <v>0</v>
      </c>
      <c r="J1149" s="18">
        <v>0</v>
      </c>
      <c r="K1149" s="18">
        <v>0</v>
      </c>
      <c r="L1149" s="18">
        <v>0</v>
      </c>
      <c r="M1149" s="18">
        <v>0</v>
      </c>
      <c r="N1149" s="28">
        <v>0</v>
      </c>
      <c r="O1149" s="18">
        <v>0</v>
      </c>
      <c r="P1149" s="18">
        <v>0</v>
      </c>
      <c r="Q1149" s="18">
        <v>0</v>
      </c>
      <c r="R1149" s="18">
        <v>0</v>
      </c>
      <c r="S1149" s="18">
        <v>0</v>
      </c>
      <c r="T1149" s="18">
        <v>0</v>
      </c>
      <c r="U1149" s="18">
        <v>0</v>
      </c>
      <c r="V1149" s="18">
        <v>0</v>
      </c>
      <c r="W1149" s="18">
        <v>0</v>
      </c>
      <c r="X1149" s="18">
        <v>0</v>
      </c>
      <c r="Y1149" s="18">
        <v>0</v>
      </c>
      <c r="Z1149" s="28">
        <v>0</v>
      </c>
      <c r="AA1149" s="18">
        <v>0</v>
      </c>
      <c r="AB1149" s="18">
        <v>0</v>
      </c>
      <c r="AC1149" s="18">
        <v>0</v>
      </c>
      <c r="AD1149" s="18">
        <v>0</v>
      </c>
      <c r="AE1149" s="18">
        <v>0</v>
      </c>
      <c r="AF1149" s="18">
        <v>0</v>
      </c>
      <c r="AG1149" s="18">
        <v>0</v>
      </c>
      <c r="AH1149" s="18">
        <v>0</v>
      </c>
      <c r="AI1149" s="18">
        <v>0</v>
      </c>
      <c r="AJ1149" s="18">
        <v>0</v>
      </c>
      <c r="AK1149" s="18">
        <v>0</v>
      </c>
      <c r="AL1149" s="28">
        <v>0</v>
      </c>
      <c r="AM1149" s="18">
        <v>0</v>
      </c>
      <c r="AN1149" s="18">
        <v>0</v>
      </c>
      <c r="AO1149" s="18">
        <v>0</v>
      </c>
      <c r="AP1149" s="18">
        <v>0</v>
      </c>
      <c r="AQ1149" s="18">
        <v>0</v>
      </c>
      <c r="AR1149" s="18">
        <v>0</v>
      </c>
      <c r="AS1149" s="18">
        <v>0</v>
      </c>
      <c r="AT1149" s="18">
        <v>0</v>
      </c>
      <c r="AU1149" s="18">
        <v>170.19156000000001</v>
      </c>
      <c r="AV1149" s="18">
        <v>0</v>
      </c>
      <c r="AW1149" s="18">
        <v>0</v>
      </c>
      <c r="AX1149" s="28">
        <v>0</v>
      </c>
      <c r="AY1149" s="18">
        <v>0</v>
      </c>
      <c r="AZ1149" s="18">
        <v>0</v>
      </c>
      <c r="BA1149" s="18">
        <v>0</v>
      </c>
      <c r="BB1149" s="18">
        <v>0</v>
      </c>
      <c r="BC1149" s="18">
        <v>0</v>
      </c>
      <c r="BD1149" s="18">
        <v>0</v>
      </c>
      <c r="BE1149" s="18">
        <v>0</v>
      </c>
      <c r="BF1149" s="18">
        <v>0</v>
      </c>
      <c r="BG1149" s="18">
        <v>0</v>
      </c>
      <c r="BH1149" s="18">
        <v>0</v>
      </c>
      <c r="BI1149" s="18">
        <v>0</v>
      </c>
      <c r="BJ1149" s="28">
        <v>0</v>
      </c>
      <c r="BK1149" s="18">
        <v>0</v>
      </c>
      <c r="BL1149" s="18">
        <v>0</v>
      </c>
      <c r="BM1149" s="18">
        <v>0</v>
      </c>
      <c r="BN1149" s="18">
        <v>0</v>
      </c>
      <c r="BO1149" s="18">
        <v>0</v>
      </c>
      <c r="BP1149" s="18">
        <v>0</v>
      </c>
      <c r="BQ1149" s="18">
        <v>0</v>
      </c>
      <c r="BR1149" s="18">
        <v>0</v>
      </c>
      <c r="BS1149" s="18">
        <v>0</v>
      </c>
      <c r="BT1149" s="18">
        <v>0</v>
      </c>
      <c r="BU1149" s="18">
        <v>0</v>
      </c>
      <c r="BV1149" s="28">
        <v>0</v>
      </c>
      <c r="BW1149" s="18">
        <v>0</v>
      </c>
      <c r="BX1149" s="18">
        <v>0</v>
      </c>
      <c r="BY1149" s="18">
        <v>0</v>
      </c>
      <c r="BZ1149" s="18">
        <v>0</v>
      </c>
      <c r="CA1149" s="18">
        <v>0</v>
      </c>
      <c r="CB1149" s="18">
        <v>0</v>
      </c>
      <c r="CC1149" s="18">
        <v>0</v>
      </c>
      <c r="CD1149" s="18">
        <v>0</v>
      </c>
      <c r="CE1149" s="18">
        <v>0</v>
      </c>
      <c r="CF1149" s="18">
        <v>0</v>
      </c>
      <c r="CG1149" s="18">
        <v>0</v>
      </c>
      <c r="CH1149" s="28">
        <v>0</v>
      </c>
      <c r="CI1149" s="18">
        <v>0</v>
      </c>
      <c r="CJ1149" s="18">
        <v>0</v>
      </c>
      <c r="CK1149" s="18">
        <v>0</v>
      </c>
      <c r="CL1149" s="18">
        <v>0</v>
      </c>
      <c r="CM1149" s="18">
        <v>0</v>
      </c>
      <c r="CN1149" s="18">
        <v>0</v>
      </c>
      <c r="CO1149" s="18">
        <v>0</v>
      </c>
      <c r="CP1149" s="18">
        <v>0</v>
      </c>
      <c r="CQ1149" s="18">
        <v>0</v>
      </c>
      <c r="CR1149" s="18">
        <v>0</v>
      </c>
      <c r="CS1149" s="18">
        <v>0</v>
      </c>
      <c r="CT1149" s="28">
        <v>0</v>
      </c>
      <c r="CU1149" s="18">
        <v>0</v>
      </c>
      <c r="CV1149" s="18">
        <v>0</v>
      </c>
      <c r="CW1149" s="18">
        <v>0</v>
      </c>
      <c r="CX1149" s="18">
        <v>0</v>
      </c>
      <c r="CY1149" s="18">
        <v>0</v>
      </c>
      <c r="CZ1149" s="18">
        <v>0</v>
      </c>
      <c r="DA1149" s="18">
        <v>0</v>
      </c>
      <c r="DB1149" s="18">
        <v>0</v>
      </c>
      <c r="DC1149" s="18">
        <v>0</v>
      </c>
      <c r="DD1149" s="18">
        <v>0</v>
      </c>
      <c r="DE1149" s="18">
        <v>0</v>
      </c>
      <c r="DF1149" s="28">
        <v>0</v>
      </c>
      <c r="DG1149" s="18">
        <v>0</v>
      </c>
      <c r="DH1149" s="18">
        <v>0</v>
      </c>
      <c r="DI1149" s="18">
        <v>0</v>
      </c>
      <c r="DJ1149" s="18">
        <v>0</v>
      </c>
      <c r="DK1149" s="18">
        <v>0</v>
      </c>
      <c r="DL1149" s="18">
        <v>622.34169999999995</v>
      </c>
      <c r="DM1149" s="18">
        <v>0</v>
      </c>
      <c r="DN1149" s="18">
        <v>0</v>
      </c>
      <c r="DO1149" s="18">
        <v>0</v>
      </c>
      <c r="DP1149" s="18">
        <v>0</v>
      </c>
      <c r="DQ1149" s="18">
        <v>0</v>
      </c>
      <c r="DR1149" s="28">
        <v>0</v>
      </c>
    </row>
    <row r="1150" spans="1:122" ht="14.25" hidden="1" customHeight="1" x14ac:dyDescent="0.3">
      <c r="A1150" s="34" t="s">
        <v>1117</v>
      </c>
      <c r="B1150" s="3">
        <v>8906</v>
      </c>
      <c r="C1150" s="18">
        <v>0</v>
      </c>
      <c r="D1150" s="18">
        <v>0</v>
      </c>
      <c r="E1150" s="18">
        <v>0</v>
      </c>
      <c r="F1150" s="18">
        <v>0</v>
      </c>
      <c r="G1150" s="18">
        <v>0</v>
      </c>
      <c r="H1150" s="18">
        <v>0</v>
      </c>
      <c r="I1150" s="18">
        <v>29.202000000000002</v>
      </c>
      <c r="J1150" s="18">
        <v>0</v>
      </c>
      <c r="K1150" s="18">
        <v>0</v>
      </c>
      <c r="L1150" s="18">
        <v>0</v>
      </c>
      <c r="M1150" s="18">
        <v>0</v>
      </c>
      <c r="N1150" s="28">
        <v>0</v>
      </c>
      <c r="O1150" s="18">
        <v>0</v>
      </c>
      <c r="P1150" s="18">
        <v>0</v>
      </c>
      <c r="Q1150" s="18">
        <v>0</v>
      </c>
      <c r="R1150" s="18">
        <v>0</v>
      </c>
      <c r="S1150" s="18">
        <v>0</v>
      </c>
      <c r="T1150" s="18">
        <v>0</v>
      </c>
      <c r="U1150" s="18">
        <v>0</v>
      </c>
      <c r="V1150" s="18">
        <v>0</v>
      </c>
      <c r="W1150" s="18">
        <v>0</v>
      </c>
      <c r="X1150" s="18">
        <v>0</v>
      </c>
      <c r="Y1150" s="18">
        <v>0</v>
      </c>
      <c r="Z1150" s="28">
        <v>0</v>
      </c>
      <c r="AA1150" s="18">
        <v>0</v>
      </c>
      <c r="AB1150" s="18">
        <v>0</v>
      </c>
      <c r="AC1150" s="18">
        <v>0</v>
      </c>
      <c r="AD1150" s="18">
        <v>0</v>
      </c>
      <c r="AE1150" s="18">
        <v>0</v>
      </c>
      <c r="AF1150" s="18">
        <v>0</v>
      </c>
      <c r="AG1150" s="18">
        <v>0</v>
      </c>
      <c r="AH1150" s="18">
        <v>0</v>
      </c>
      <c r="AI1150" s="18">
        <v>0</v>
      </c>
      <c r="AJ1150" s="18">
        <v>0</v>
      </c>
      <c r="AK1150" s="18">
        <v>0</v>
      </c>
      <c r="AL1150" s="28">
        <v>0</v>
      </c>
      <c r="AM1150" s="18">
        <v>0</v>
      </c>
      <c r="AN1150" s="18">
        <v>0</v>
      </c>
      <c r="AO1150" s="18">
        <v>0</v>
      </c>
      <c r="AP1150" s="18">
        <v>0</v>
      </c>
      <c r="AQ1150" s="18">
        <v>0</v>
      </c>
      <c r="AR1150" s="18">
        <v>0</v>
      </c>
      <c r="AS1150" s="18">
        <v>0</v>
      </c>
      <c r="AT1150" s="18">
        <v>0</v>
      </c>
      <c r="AU1150" s="18">
        <v>0</v>
      </c>
      <c r="AV1150" s="18">
        <v>0</v>
      </c>
      <c r="AW1150" s="18">
        <v>0</v>
      </c>
      <c r="AX1150" s="28">
        <v>0</v>
      </c>
      <c r="AY1150" s="18">
        <v>0</v>
      </c>
      <c r="AZ1150" s="18">
        <v>0</v>
      </c>
      <c r="BA1150" s="18">
        <v>0</v>
      </c>
      <c r="BB1150" s="18">
        <v>0</v>
      </c>
      <c r="BC1150" s="18">
        <v>0</v>
      </c>
      <c r="BD1150" s="18">
        <v>0</v>
      </c>
      <c r="BE1150" s="18">
        <v>0</v>
      </c>
      <c r="BF1150" s="18">
        <v>0</v>
      </c>
      <c r="BG1150" s="18">
        <v>0</v>
      </c>
      <c r="BH1150" s="18">
        <v>0</v>
      </c>
      <c r="BI1150" s="18">
        <v>0</v>
      </c>
      <c r="BJ1150" s="28">
        <v>0</v>
      </c>
      <c r="BK1150" s="18">
        <v>0</v>
      </c>
      <c r="BL1150" s="18">
        <v>0</v>
      </c>
      <c r="BM1150" s="18">
        <v>0</v>
      </c>
      <c r="BN1150" s="18">
        <v>0</v>
      </c>
      <c r="BO1150" s="18">
        <v>0</v>
      </c>
      <c r="BP1150" s="18">
        <v>0</v>
      </c>
      <c r="BQ1150" s="18">
        <v>0</v>
      </c>
      <c r="BR1150" s="18">
        <v>0</v>
      </c>
      <c r="BS1150" s="18">
        <v>0</v>
      </c>
      <c r="BT1150" s="18">
        <v>17.047940000000001</v>
      </c>
      <c r="BU1150" s="18">
        <v>0</v>
      </c>
      <c r="BV1150" s="28">
        <v>0</v>
      </c>
      <c r="BW1150" s="18">
        <v>0</v>
      </c>
      <c r="BX1150" s="18">
        <v>0</v>
      </c>
      <c r="BY1150" s="18">
        <v>0</v>
      </c>
      <c r="BZ1150" s="18">
        <v>0</v>
      </c>
      <c r="CA1150" s="18">
        <v>0</v>
      </c>
      <c r="CB1150" s="18">
        <v>0</v>
      </c>
      <c r="CC1150" s="18">
        <v>0</v>
      </c>
      <c r="CD1150" s="18">
        <v>0</v>
      </c>
      <c r="CE1150" s="18">
        <v>0</v>
      </c>
      <c r="CF1150" s="18">
        <v>0</v>
      </c>
      <c r="CG1150" s="18">
        <v>0</v>
      </c>
      <c r="CH1150" s="28">
        <v>0</v>
      </c>
      <c r="CI1150" s="18">
        <v>0</v>
      </c>
      <c r="CJ1150" s="18">
        <v>0</v>
      </c>
      <c r="CK1150" s="18">
        <v>0</v>
      </c>
      <c r="CL1150" s="18">
        <v>0</v>
      </c>
      <c r="CM1150" s="18">
        <v>0</v>
      </c>
      <c r="CN1150" s="18">
        <v>0</v>
      </c>
      <c r="CO1150" s="18">
        <v>0</v>
      </c>
      <c r="CP1150" s="18">
        <v>0</v>
      </c>
      <c r="CQ1150" s="18">
        <v>0</v>
      </c>
      <c r="CR1150" s="18">
        <v>0</v>
      </c>
      <c r="CS1150" s="18">
        <v>0</v>
      </c>
      <c r="CT1150" s="28">
        <v>0</v>
      </c>
      <c r="CU1150" s="18">
        <v>0</v>
      </c>
      <c r="CV1150" s="18">
        <v>0</v>
      </c>
      <c r="CW1150" s="18">
        <v>0</v>
      </c>
      <c r="CX1150" s="18">
        <v>0</v>
      </c>
      <c r="CY1150" s="18">
        <v>0</v>
      </c>
      <c r="CZ1150" s="18">
        <v>0</v>
      </c>
      <c r="DA1150" s="18">
        <v>0</v>
      </c>
      <c r="DB1150" s="18">
        <v>0</v>
      </c>
      <c r="DC1150" s="18">
        <v>0</v>
      </c>
      <c r="DD1150" s="18">
        <v>0</v>
      </c>
      <c r="DE1150" s="18">
        <v>0</v>
      </c>
      <c r="DF1150" s="28">
        <v>0</v>
      </c>
      <c r="DG1150" s="18">
        <v>0</v>
      </c>
      <c r="DH1150" s="18">
        <v>0</v>
      </c>
      <c r="DI1150" s="18">
        <v>0</v>
      </c>
      <c r="DJ1150" s="18">
        <v>0</v>
      </c>
      <c r="DK1150" s="18">
        <v>0</v>
      </c>
      <c r="DL1150" s="18">
        <v>0</v>
      </c>
      <c r="DM1150" s="18">
        <v>0</v>
      </c>
      <c r="DN1150" s="18">
        <v>0</v>
      </c>
      <c r="DO1150" s="18">
        <v>0</v>
      </c>
      <c r="DP1150" s="18">
        <v>0</v>
      </c>
      <c r="DQ1150" s="18">
        <v>0</v>
      </c>
      <c r="DR1150" s="28">
        <v>0</v>
      </c>
    </row>
    <row r="1151" spans="1:122" ht="14.25" hidden="1" customHeight="1" x14ac:dyDescent="0.3">
      <c r="A1151" s="34" t="s">
        <v>1118</v>
      </c>
      <c r="B1151" s="3">
        <v>8907</v>
      </c>
      <c r="C1151" s="18">
        <v>0</v>
      </c>
      <c r="D1151" s="18">
        <v>0</v>
      </c>
      <c r="E1151" s="18">
        <v>0</v>
      </c>
      <c r="F1151" s="18">
        <v>0</v>
      </c>
      <c r="G1151" s="18">
        <v>7.5011900000000002</v>
      </c>
      <c r="H1151" s="18">
        <v>0</v>
      </c>
      <c r="I1151" s="18">
        <v>0.48665999999999998</v>
      </c>
      <c r="J1151" s="18">
        <v>0</v>
      </c>
      <c r="K1151" s="18">
        <v>0</v>
      </c>
      <c r="L1151" s="18">
        <v>0</v>
      </c>
      <c r="M1151" s="18">
        <v>0</v>
      </c>
      <c r="N1151" s="28">
        <v>0</v>
      </c>
      <c r="O1151" s="18">
        <v>0</v>
      </c>
      <c r="P1151" s="18">
        <v>0</v>
      </c>
      <c r="Q1151" s="18">
        <v>0</v>
      </c>
      <c r="R1151" s="18">
        <v>1.37581</v>
      </c>
      <c r="S1151" s="18">
        <v>0</v>
      </c>
      <c r="T1151" s="18">
        <v>0</v>
      </c>
      <c r="U1151" s="18">
        <v>0</v>
      </c>
      <c r="V1151" s="18">
        <v>0</v>
      </c>
      <c r="W1151" s="18">
        <v>0</v>
      </c>
      <c r="X1151" s="18">
        <v>0</v>
      </c>
      <c r="Y1151" s="18">
        <v>0</v>
      </c>
      <c r="Z1151" s="28">
        <v>0</v>
      </c>
      <c r="AA1151" s="18">
        <v>0</v>
      </c>
      <c r="AB1151" s="18">
        <v>0</v>
      </c>
      <c r="AC1151" s="18">
        <v>0</v>
      </c>
      <c r="AD1151" s="18">
        <v>0</v>
      </c>
      <c r="AE1151" s="18">
        <v>0</v>
      </c>
      <c r="AF1151" s="18">
        <v>0.28711999999999999</v>
      </c>
      <c r="AG1151" s="18">
        <v>0</v>
      </c>
      <c r="AH1151" s="18">
        <v>0</v>
      </c>
      <c r="AI1151" s="18">
        <v>0</v>
      </c>
      <c r="AJ1151" s="18">
        <v>0</v>
      </c>
      <c r="AK1151" s="18">
        <v>0</v>
      </c>
      <c r="AL1151" s="28">
        <v>0</v>
      </c>
      <c r="AM1151" s="18">
        <v>0</v>
      </c>
      <c r="AN1151" s="18">
        <v>0</v>
      </c>
      <c r="AO1151" s="18">
        <v>0</v>
      </c>
      <c r="AP1151" s="18">
        <v>0</v>
      </c>
      <c r="AQ1151" s="18">
        <v>0</v>
      </c>
      <c r="AR1151" s="18">
        <v>0</v>
      </c>
      <c r="AS1151" s="18">
        <v>81.002440000000007</v>
      </c>
      <c r="AT1151" s="18">
        <v>0</v>
      </c>
      <c r="AU1151" s="18">
        <v>0</v>
      </c>
      <c r="AV1151" s="18">
        <v>0</v>
      </c>
      <c r="AW1151" s="18">
        <v>0</v>
      </c>
      <c r="AX1151" s="28">
        <v>0</v>
      </c>
      <c r="AY1151" s="18">
        <v>0</v>
      </c>
      <c r="AZ1151" s="18">
        <v>0</v>
      </c>
      <c r="BA1151" s="18">
        <v>0</v>
      </c>
      <c r="BB1151" s="18">
        <v>0</v>
      </c>
      <c r="BC1151" s="18">
        <v>0</v>
      </c>
      <c r="BD1151" s="18">
        <v>15.778600000000001</v>
      </c>
      <c r="BE1151" s="18">
        <v>0</v>
      </c>
      <c r="BF1151" s="18">
        <v>1.5901000000000001</v>
      </c>
      <c r="BG1151" s="18">
        <v>0</v>
      </c>
      <c r="BH1151" s="18">
        <v>0</v>
      </c>
      <c r="BI1151" s="18">
        <v>0</v>
      </c>
      <c r="BJ1151" s="28">
        <v>0</v>
      </c>
      <c r="BK1151" s="18">
        <v>0</v>
      </c>
      <c r="BL1151" s="18">
        <v>6.6480499999999996</v>
      </c>
      <c r="BM1151" s="18">
        <v>0</v>
      </c>
      <c r="BN1151" s="18">
        <v>0</v>
      </c>
      <c r="BO1151" s="18">
        <v>0</v>
      </c>
      <c r="BP1151" s="18">
        <v>2.7410299999999999</v>
      </c>
      <c r="BQ1151" s="18">
        <v>0</v>
      </c>
      <c r="BR1151" s="18">
        <v>0</v>
      </c>
      <c r="BS1151" s="18">
        <v>0</v>
      </c>
      <c r="BT1151" s="18">
        <v>0</v>
      </c>
      <c r="BU1151" s="18">
        <v>0</v>
      </c>
      <c r="BV1151" s="28">
        <v>0</v>
      </c>
      <c r="BW1151" s="18">
        <v>0</v>
      </c>
      <c r="BX1151" s="18">
        <v>0.76654999999999995</v>
      </c>
      <c r="BY1151" s="18">
        <v>0</v>
      </c>
      <c r="BZ1151" s="18">
        <v>0</v>
      </c>
      <c r="CA1151" s="18">
        <v>0</v>
      </c>
      <c r="CB1151" s="18">
        <v>0</v>
      </c>
      <c r="CC1151" s="18">
        <v>0</v>
      </c>
      <c r="CD1151" s="18">
        <v>0</v>
      </c>
      <c r="CE1151" s="18">
        <v>0</v>
      </c>
      <c r="CF1151" s="18">
        <v>0</v>
      </c>
      <c r="CG1151" s="18">
        <v>0</v>
      </c>
      <c r="CH1151" s="28">
        <v>0</v>
      </c>
      <c r="CI1151" s="18">
        <v>0</v>
      </c>
      <c r="CJ1151" s="18">
        <v>0</v>
      </c>
      <c r="CK1151" s="18">
        <v>0</v>
      </c>
      <c r="CL1151" s="18">
        <v>0</v>
      </c>
      <c r="CM1151" s="18">
        <v>56.828859999999999</v>
      </c>
      <c r="CN1151" s="18">
        <v>0.65</v>
      </c>
      <c r="CO1151" s="18">
        <v>0</v>
      </c>
      <c r="CP1151" s="18">
        <v>0</v>
      </c>
      <c r="CQ1151" s="18">
        <v>0</v>
      </c>
      <c r="CR1151" s="18">
        <v>0</v>
      </c>
      <c r="CS1151" s="18">
        <v>3.1800000000000002E-2</v>
      </c>
      <c r="CT1151" s="28">
        <v>0</v>
      </c>
      <c r="CU1151" s="18">
        <v>0</v>
      </c>
      <c r="CV1151" s="18">
        <v>0</v>
      </c>
      <c r="CW1151" s="18">
        <v>0</v>
      </c>
      <c r="CX1151" s="18">
        <v>0</v>
      </c>
      <c r="CY1151" s="18">
        <v>0</v>
      </c>
      <c r="CZ1151" s="18">
        <v>0.19500000000000001</v>
      </c>
      <c r="DA1151" s="18">
        <v>0</v>
      </c>
      <c r="DB1151" s="18">
        <v>20.068860000000001</v>
      </c>
      <c r="DC1151" s="18">
        <v>1.80558</v>
      </c>
      <c r="DD1151" s="18">
        <v>6.1019999999999998E-2</v>
      </c>
      <c r="DE1151" s="18">
        <v>0</v>
      </c>
      <c r="DF1151" s="28">
        <v>0</v>
      </c>
      <c r="DG1151" s="18">
        <v>0</v>
      </c>
      <c r="DH1151" s="18">
        <v>0</v>
      </c>
      <c r="DI1151" s="18">
        <v>1E-3</v>
      </c>
      <c r="DJ1151" s="18">
        <v>0</v>
      </c>
      <c r="DK1151" s="18">
        <v>0</v>
      </c>
      <c r="DL1151" s="18">
        <v>2.7362199999999999</v>
      </c>
      <c r="DM1151" s="18">
        <v>0.03</v>
      </c>
      <c r="DN1151" s="18">
        <v>0</v>
      </c>
      <c r="DO1151" s="18">
        <v>0.3861</v>
      </c>
      <c r="DP1151" s="18">
        <v>4.5903799999999997</v>
      </c>
      <c r="DQ1151" s="18">
        <v>0</v>
      </c>
      <c r="DR1151" s="28">
        <v>0</v>
      </c>
    </row>
    <row r="1152" spans="1:122" ht="14.25" hidden="1" customHeight="1" thickBot="1" x14ac:dyDescent="0.35">
      <c r="A1152" s="34" t="s">
        <v>1119</v>
      </c>
      <c r="B1152" s="3">
        <v>8908</v>
      </c>
      <c r="C1152" s="18">
        <v>0</v>
      </c>
      <c r="D1152" s="18">
        <v>0</v>
      </c>
      <c r="E1152" s="18">
        <v>0</v>
      </c>
      <c r="F1152" s="18">
        <v>0</v>
      </c>
      <c r="G1152" s="18">
        <v>0</v>
      </c>
      <c r="H1152" s="18">
        <v>0</v>
      </c>
      <c r="I1152" s="18">
        <v>0</v>
      </c>
      <c r="J1152" s="18">
        <v>0</v>
      </c>
      <c r="K1152" s="18">
        <v>0</v>
      </c>
      <c r="L1152" s="18">
        <v>0</v>
      </c>
      <c r="M1152" s="18">
        <v>0</v>
      </c>
      <c r="N1152" s="28">
        <v>0</v>
      </c>
      <c r="O1152" s="18">
        <v>0</v>
      </c>
      <c r="P1152" s="18">
        <v>0</v>
      </c>
      <c r="Q1152" s="18">
        <v>0</v>
      </c>
      <c r="R1152" s="18">
        <v>0</v>
      </c>
      <c r="S1152" s="18">
        <v>0</v>
      </c>
      <c r="T1152" s="18">
        <v>0</v>
      </c>
      <c r="U1152" s="18">
        <v>0</v>
      </c>
      <c r="V1152" s="18">
        <v>0</v>
      </c>
      <c r="W1152" s="18">
        <v>0</v>
      </c>
      <c r="X1152" s="18">
        <v>0</v>
      </c>
      <c r="Y1152" s="18">
        <v>0</v>
      </c>
      <c r="Z1152" s="28">
        <v>0</v>
      </c>
      <c r="AA1152" s="18">
        <v>0</v>
      </c>
      <c r="AB1152" s="18">
        <v>0</v>
      </c>
      <c r="AC1152" s="18">
        <v>0</v>
      </c>
      <c r="AD1152" s="18">
        <v>0</v>
      </c>
      <c r="AE1152" s="18">
        <v>0</v>
      </c>
      <c r="AF1152" s="18">
        <v>0</v>
      </c>
      <c r="AG1152" s="18">
        <v>0</v>
      </c>
      <c r="AH1152" s="18">
        <v>0</v>
      </c>
      <c r="AI1152" s="18">
        <v>0</v>
      </c>
      <c r="AJ1152" s="18">
        <v>0</v>
      </c>
      <c r="AK1152" s="18">
        <v>0</v>
      </c>
      <c r="AL1152" s="28">
        <v>0</v>
      </c>
      <c r="AM1152" s="18">
        <v>0</v>
      </c>
      <c r="AN1152" s="18">
        <v>0</v>
      </c>
      <c r="AO1152" s="18">
        <v>0</v>
      </c>
      <c r="AP1152" s="18">
        <v>0</v>
      </c>
      <c r="AQ1152" s="18">
        <v>0</v>
      </c>
      <c r="AR1152" s="18">
        <v>0</v>
      </c>
      <c r="AS1152" s="18">
        <v>0</v>
      </c>
      <c r="AT1152" s="18">
        <v>0</v>
      </c>
      <c r="AU1152" s="18">
        <v>0</v>
      </c>
      <c r="AV1152" s="18">
        <v>0</v>
      </c>
      <c r="AW1152" s="18">
        <v>0</v>
      </c>
      <c r="AX1152" s="28">
        <v>0</v>
      </c>
      <c r="AY1152" s="18">
        <v>0</v>
      </c>
      <c r="AZ1152" s="18">
        <v>0</v>
      </c>
      <c r="BA1152" s="18">
        <v>0</v>
      </c>
      <c r="BB1152" s="18">
        <v>0</v>
      </c>
      <c r="BC1152" s="18">
        <v>0</v>
      </c>
      <c r="BD1152" s="18">
        <v>0</v>
      </c>
      <c r="BE1152" s="18">
        <v>0</v>
      </c>
      <c r="BF1152" s="18">
        <v>0</v>
      </c>
      <c r="BG1152" s="18">
        <v>0</v>
      </c>
      <c r="BH1152" s="18">
        <v>0</v>
      </c>
      <c r="BI1152" s="18">
        <v>0</v>
      </c>
      <c r="BJ1152" s="28">
        <v>0</v>
      </c>
      <c r="BK1152" s="18">
        <v>0</v>
      </c>
      <c r="BL1152" s="18">
        <v>0</v>
      </c>
      <c r="BM1152" s="18">
        <v>0</v>
      </c>
      <c r="BN1152" s="18">
        <v>0</v>
      </c>
      <c r="BO1152" s="18">
        <v>0</v>
      </c>
      <c r="BP1152" s="18">
        <v>0</v>
      </c>
      <c r="BQ1152" s="18">
        <v>0</v>
      </c>
      <c r="BR1152" s="18">
        <v>0</v>
      </c>
      <c r="BS1152" s="18">
        <v>0</v>
      </c>
      <c r="BT1152" s="18">
        <v>0</v>
      </c>
      <c r="BU1152" s="18">
        <v>0</v>
      </c>
      <c r="BV1152" s="28">
        <v>0</v>
      </c>
      <c r="BW1152" s="18">
        <v>0</v>
      </c>
      <c r="BX1152" s="18">
        <v>0</v>
      </c>
      <c r="BY1152" s="18">
        <v>0</v>
      </c>
      <c r="BZ1152" s="18">
        <v>0</v>
      </c>
      <c r="CA1152" s="18">
        <v>0</v>
      </c>
      <c r="CB1152" s="18">
        <v>0</v>
      </c>
      <c r="CC1152" s="18">
        <v>0</v>
      </c>
      <c r="CD1152" s="18">
        <v>0</v>
      </c>
      <c r="CE1152" s="18">
        <v>0</v>
      </c>
      <c r="CF1152" s="18">
        <v>0</v>
      </c>
      <c r="CG1152" s="18">
        <v>0</v>
      </c>
      <c r="CH1152" s="28">
        <v>0</v>
      </c>
      <c r="CI1152" s="18">
        <v>0</v>
      </c>
      <c r="CJ1152" s="18">
        <v>0</v>
      </c>
      <c r="CK1152" s="18">
        <v>0</v>
      </c>
      <c r="CL1152" s="18">
        <v>0</v>
      </c>
      <c r="CM1152" s="18">
        <v>0</v>
      </c>
      <c r="CN1152" s="18">
        <v>0</v>
      </c>
      <c r="CO1152" s="18">
        <v>0</v>
      </c>
      <c r="CP1152" s="18">
        <v>0</v>
      </c>
      <c r="CQ1152" s="18">
        <v>0</v>
      </c>
      <c r="CR1152" s="18">
        <v>0</v>
      </c>
      <c r="CS1152" s="18">
        <v>0</v>
      </c>
      <c r="CT1152" s="28">
        <v>0</v>
      </c>
      <c r="CU1152" s="18">
        <v>0</v>
      </c>
      <c r="CV1152" s="18">
        <v>0</v>
      </c>
      <c r="CW1152" s="18">
        <v>0</v>
      </c>
      <c r="CX1152" s="18">
        <v>0</v>
      </c>
      <c r="CY1152" s="18">
        <v>0</v>
      </c>
      <c r="CZ1152" s="18">
        <v>0</v>
      </c>
      <c r="DA1152" s="18">
        <v>0</v>
      </c>
      <c r="DB1152" s="18">
        <v>0</v>
      </c>
      <c r="DC1152" s="18">
        <v>0</v>
      </c>
      <c r="DD1152" s="18">
        <v>0</v>
      </c>
      <c r="DE1152" s="18">
        <v>0</v>
      </c>
      <c r="DF1152" s="28">
        <v>0</v>
      </c>
      <c r="DG1152" s="18">
        <v>0</v>
      </c>
      <c r="DH1152" s="18">
        <v>0</v>
      </c>
      <c r="DI1152" s="18">
        <v>0</v>
      </c>
      <c r="DJ1152" s="18">
        <v>0</v>
      </c>
      <c r="DK1152" s="18">
        <v>0</v>
      </c>
      <c r="DL1152" s="18">
        <v>0</v>
      </c>
      <c r="DM1152" s="18">
        <v>0</v>
      </c>
      <c r="DN1152" s="18">
        <v>0</v>
      </c>
      <c r="DO1152" s="18">
        <v>0</v>
      </c>
      <c r="DP1152" s="18">
        <v>0</v>
      </c>
      <c r="DQ1152" s="18">
        <v>0</v>
      </c>
      <c r="DR1152" s="28">
        <v>0</v>
      </c>
    </row>
    <row r="1153" spans="1:122" s="11" customFormat="1" ht="19.5" customHeight="1" thickTop="1" thickBot="1" x14ac:dyDescent="0.35">
      <c r="A1153" s="35" t="s">
        <v>1343</v>
      </c>
      <c r="B1153" s="10"/>
      <c r="C1153" s="29">
        <f>SUM(C1154:C1206)</f>
        <v>3186.6880200000005</v>
      </c>
      <c r="D1153" s="29">
        <f>SUM(D1154:D1206)</f>
        <v>4164.8696000000018</v>
      </c>
      <c r="E1153" s="29">
        <f t="shared" ref="E1153:BP1153" si="256">SUM(E1154:E1206)</f>
        <v>6149.1365799999985</v>
      </c>
      <c r="F1153" s="29">
        <f t="shared" si="256"/>
        <v>3511.369670000001</v>
      </c>
      <c r="G1153" s="29">
        <f t="shared" si="256"/>
        <v>3573.6118399999996</v>
      </c>
      <c r="H1153" s="29">
        <f t="shared" si="256"/>
        <v>3900.7328899999993</v>
      </c>
      <c r="I1153" s="29">
        <f t="shared" si="256"/>
        <v>6560.3748700000006</v>
      </c>
      <c r="J1153" s="29">
        <f t="shared" si="256"/>
        <v>3973.0404000000008</v>
      </c>
      <c r="K1153" s="29">
        <f t="shared" si="256"/>
        <v>4231.2648199999994</v>
      </c>
      <c r="L1153" s="29">
        <f t="shared" si="256"/>
        <v>4311.1498299999994</v>
      </c>
      <c r="M1153" s="29">
        <f t="shared" si="256"/>
        <v>4687.6130599999988</v>
      </c>
      <c r="N1153" s="29">
        <f t="shared" si="256"/>
        <v>6315.7728399999987</v>
      </c>
      <c r="O1153" s="29">
        <f t="shared" si="256"/>
        <v>4332.1075000000001</v>
      </c>
      <c r="P1153" s="29">
        <f t="shared" si="256"/>
        <v>6170.8972400000021</v>
      </c>
      <c r="Q1153" s="29">
        <f t="shared" si="256"/>
        <v>7244.419820000001</v>
      </c>
      <c r="R1153" s="29">
        <f t="shared" si="256"/>
        <v>3609.3799900000004</v>
      </c>
      <c r="S1153" s="29">
        <f t="shared" si="256"/>
        <v>4608.8868900000007</v>
      </c>
      <c r="T1153" s="29">
        <f t="shared" si="256"/>
        <v>7083.1610100000007</v>
      </c>
      <c r="U1153" s="29">
        <f t="shared" si="256"/>
        <v>5402.9858099999992</v>
      </c>
      <c r="V1153" s="29">
        <f t="shared" si="256"/>
        <v>3292.0873600000009</v>
      </c>
      <c r="W1153" s="29">
        <f t="shared" si="256"/>
        <v>6963.9794699999984</v>
      </c>
      <c r="X1153" s="29">
        <f t="shared" si="256"/>
        <v>5729.4712099999997</v>
      </c>
      <c r="Y1153" s="29">
        <f t="shared" si="256"/>
        <v>7332.7379399999991</v>
      </c>
      <c r="Z1153" s="29">
        <f t="shared" si="256"/>
        <v>7868.6930599999996</v>
      </c>
      <c r="AA1153" s="29">
        <f t="shared" si="256"/>
        <v>2314.7592300000001</v>
      </c>
      <c r="AB1153" s="29">
        <f t="shared" si="256"/>
        <v>5106.3941199999999</v>
      </c>
      <c r="AC1153" s="29">
        <f t="shared" si="256"/>
        <v>4262.8130400000027</v>
      </c>
      <c r="AD1153" s="29">
        <f t="shared" si="256"/>
        <v>4790.4008200000007</v>
      </c>
      <c r="AE1153" s="29">
        <f t="shared" si="256"/>
        <v>6362.5857399999986</v>
      </c>
      <c r="AF1153" s="29">
        <f t="shared" si="256"/>
        <v>4349.6405300000006</v>
      </c>
      <c r="AG1153" s="29">
        <f t="shared" si="256"/>
        <v>3844.4866000000006</v>
      </c>
      <c r="AH1153" s="29">
        <f t="shared" si="256"/>
        <v>4699.3058600000022</v>
      </c>
      <c r="AI1153" s="29">
        <f t="shared" si="256"/>
        <v>6514.7280800000017</v>
      </c>
      <c r="AJ1153" s="29">
        <f t="shared" si="256"/>
        <v>6058.2924600000006</v>
      </c>
      <c r="AK1153" s="29">
        <f t="shared" si="256"/>
        <v>5454.87572</v>
      </c>
      <c r="AL1153" s="29">
        <f t="shared" si="256"/>
        <v>5133.6806900000001</v>
      </c>
      <c r="AM1153" s="29">
        <f t="shared" si="256"/>
        <v>3151.6844600000004</v>
      </c>
      <c r="AN1153" s="29">
        <f t="shared" si="256"/>
        <v>4766.9955299999992</v>
      </c>
      <c r="AO1153" s="29">
        <f t="shared" si="256"/>
        <v>8897.618440000002</v>
      </c>
      <c r="AP1153" s="29">
        <f t="shared" si="256"/>
        <v>4419.6948899999998</v>
      </c>
      <c r="AQ1153" s="29">
        <f t="shared" si="256"/>
        <v>5096.5078399999993</v>
      </c>
      <c r="AR1153" s="29">
        <f t="shared" si="256"/>
        <v>6092.4117999999999</v>
      </c>
      <c r="AS1153" s="29">
        <f t="shared" si="256"/>
        <v>3810.0228099999995</v>
      </c>
      <c r="AT1153" s="29">
        <f t="shared" si="256"/>
        <v>5354.6287299999995</v>
      </c>
      <c r="AU1153" s="29">
        <f t="shared" si="256"/>
        <v>4656.6432000000013</v>
      </c>
      <c r="AV1153" s="29">
        <f t="shared" si="256"/>
        <v>7311.6340500000024</v>
      </c>
      <c r="AW1153" s="29">
        <f t="shared" si="256"/>
        <v>5472.9478700000009</v>
      </c>
      <c r="AX1153" s="29">
        <f t="shared" si="256"/>
        <v>5345.239129999999</v>
      </c>
      <c r="AY1153" s="29">
        <f t="shared" si="256"/>
        <v>4584.8066899999994</v>
      </c>
      <c r="AZ1153" s="29">
        <f t="shared" si="256"/>
        <v>4884.7087400000009</v>
      </c>
      <c r="BA1153" s="29">
        <f t="shared" si="256"/>
        <v>4759.8285500000011</v>
      </c>
      <c r="BB1153" s="29">
        <f t="shared" si="256"/>
        <v>4938.5520299999998</v>
      </c>
      <c r="BC1153" s="29">
        <f t="shared" si="256"/>
        <v>7445.16914</v>
      </c>
      <c r="BD1153" s="29">
        <f t="shared" si="256"/>
        <v>4740.6286300000011</v>
      </c>
      <c r="BE1153" s="29">
        <f t="shared" si="256"/>
        <v>6400.1556800000017</v>
      </c>
      <c r="BF1153" s="29">
        <f t="shared" si="256"/>
        <v>4633.9687699999968</v>
      </c>
      <c r="BG1153" s="29">
        <f t="shared" si="256"/>
        <v>5656.9437500000004</v>
      </c>
      <c r="BH1153" s="29">
        <f t="shared" si="256"/>
        <v>8656.5459600000031</v>
      </c>
      <c r="BI1153" s="29">
        <f t="shared" si="256"/>
        <v>5790.0490100000015</v>
      </c>
      <c r="BJ1153" s="29">
        <f t="shared" si="256"/>
        <v>12564.170680000001</v>
      </c>
      <c r="BK1153" s="29">
        <f t="shared" si="256"/>
        <v>3927.2879499999999</v>
      </c>
      <c r="BL1153" s="29">
        <f t="shared" si="256"/>
        <v>5284.9991400000008</v>
      </c>
      <c r="BM1153" s="29">
        <f t="shared" si="256"/>
        <v>6403.762319999998</v>
      </c>
      <c r="BN1153" s="29">
        <f t="shared" si="256"/>
        <v>7050.3253599999998</v>
      </c>
      <c r="BO1153" s="29">
        <f t="shared" si="256"/>
        <v>5818.7009899999985</v>
      </c>
      <c r="BP1153" s="29">
        <f t="shared" si="256"/>
        <v>6111.3707700000014</v>
      </c>
      <c r="BQ1153" s="29">
        <f t="shared" ref="BQ1153:DR1153" si="257">SUM(BQ1154:BQ1206)</f>
        <v>7551.4119100000007</v>
      </c>
      <c r="BR1153" s="29">
        <f t="shared" si="257"/>
        <v>4462.3144699999993</v>
      </c>
      <c r="BS1153" s="29">
        <f t="shared" si="257"/>
        <v>4914.2786199999991</v>
      </c>
      <c r="BT1153" s="29">
        <f t="shared" si="257"/>
        <v>6876.3041599999979</v>
      </c>
      <c r="BU1153" s="29">
        <f t="shared" si="257"/>
        <v>6715.0014199999978</v>
      </c>
      <c r="BV1153" s="29">
        <f t="shared" si="257"/>
        <v>7158.9492599999985</v>
      </c>
      <c r="BW1153" s="29">
        <f t="shared" si="257"/>
        <v>2674.04889</v>
      </c>
      <c r="BX1153" s="29">
        <f t="shared" si="257"/>
        <v>3277.9363700000013</v>
      </c>
      <c r="BY1153" s="29">
        <f t="shared" si="257"/>
        <v>5942.8795400000026</v>
      </c>
      <c r="BZ1153" s="29">
        <f t="shared" si="257"/>
        <v>6029.6285500000004</v>
      </c>
      <c r="CA1153" s="29">
        <f t="shared" si="257"/>
        <v>5177.1855800000021</v>
      </c>
      <c r="CB1153" s="29">
        <f t="shared" si="257"/>
        <v>10471.250259999995</v>
      </c>
      <c r="CC1153" s="29">
        <f t="shared" si="257"/>
        <v>6398.7864499999996</v>
      </c>
      <c r="CD1153" s="29">
        <f t="shared" si="257"/>
        <v>4634.6961599999995</v>
      </c>
      <c r="CE1153" s="29">
        <f t="shared" si="257"/>
        <v>4120.7627999999995</v>
      </c>
      <c r="CF1153" s="29">
        <f t="shared" si="257"/>
        <v>13672.352950000004</v>
      </c>
      <c r="CG1153" s="29">
        <f t="shared" si="257"/>
        <v>7673.4916300000023</v>
      </c>
      <c r="CH1153" s="29">
        <f t="shared" si="257"/>
        <v>13328.074430000006</v>
      </c>
      <c r="CI1153" s="29">
        <f t="shared" si="257"/>
        <v>1691.2997699999996</v>
      </c>
      <c r="CJ1153" s="29">
        <f t="shared" si="257"/>
        <v>4796.3947699999999</v>
      </c>
      <c r="CK1153" s="29">
        <f t="shared" si="257"/>
        <v>6600.0140900000006</v>
      </c>
      <c r="CL1153" s="29">
        <f t="shared" si="257"/>
        <v>5759.1496599999991</v>
      </c>
      <c r="CM1153" s="29">
        <f t="shared" si="257"/>
        <v>5285.0645400000003</v>
      </c>
      <c r="CN1153" s="29">
        <f t="shared" si="257"/>
        <v>6901.078019999999</v>
      </c>
      <c r="CO1153" s="29">
        <f t="shared" si="257"/>
        <v>4094.6695199999999</v>
      </c>
      <c r="CP1153" s="29">
        <f t="shared" si="257"/>
        <v>5528.1050000000014</v>
      </c>
      <c r="CQ1153" s="29">
        <f t="shared" si="257"/>
        <v>3669.7569599999993</v>
      </c>
      <c r="CR1153" s="29">
        <f t="shared" si="257"/>
        <v>5339.2756600000002</v>
      </c>
      <c r="CS1153" s="29">
        <f t="shared" si="257"/>
        <v>6293.4571799999985</v>
      </c>
      <c r="CT1153" s="29">
        <f t="shared" si="257"/>
        <v>12251.47127</v>
      </c>
      <c r="CU1153" s="29">
        <f t="shared" si="257"/>
        <v>3768.204209999999</v>
      </c>
      <c r="CV1153" s="29">
        <f t="shared" si="257"/>
        <v>4880.6618499999977</v>
      </c>
      <c r="CW1153" s="29">
        <f t="shared" si="257"/>
        <v>5805.4104200000002</v>
      </c>
      <c r="CX1153" s="29">
        <f t="shared" si="257"/>
        <v>5623.8199999999988</v>
      </c>
      <c r="CY1153" s="29">
        <f t="shared" si="257"/>
        <v>5936.827119999999</v>
      </c>
      <c r="CZ1153" s="29">
        <f t="shared" si="257"/>
        <v>7800.6265799999965</v>
      </c>
      <c r="DA1153" s="29">
        <f t="shared" si="257"/>
        <v>6631.4108099999994</v>
      </c>
      <c r="DB1153" s="29">
        <f t="shared" si="257"/>
        <v>7496.5340399999995</v>
      </c>
      <c r="DC1153" s="29">
        <f t="shared" si="257"/>
        <v>8537.3699999999972</v>
      </c>
      <c r="DD1153" s="29">
        <f t="shared" si="257"/>
        <v>12062.331539999997</v>
      </c>
      <c r="DE1153" s="29">
        <f t="shared" si="257"/>
        <v>8095.6550200000001</v>
      </c>
      <c r="DF1153" s="29">
        <f t="shared" si="257"/>
        <v>7006.7800399999996</v>
      </c>
      <c r="DG1153" s="29">
        <f t="shared" si="257"/>
        <v>15077.841579999998</v>
      </c>
      <c r="DH1153" s="29">
        <f t="shared" si="257"/>
        <v>7527.5020000000013</v>
      </c>
      <c r="DI1153" s="29">
        <f t="shared" si="257"/>
        <v>8221.2611399999987</v>
      </c>
      <c r="DJ1153" s="29">
        <f t="shared" si="257"/>
        <v>7548.6768600000014</v>
      </c>
      <c r="DK1153" s="29">
        <f t="shared" si="257"/>
        <v>9627.8089000000018</v>
      </c>
      <c r="DL1153" s="29">
        <f t="shared" si="257"/>
        <v>9103.0945600000014</v>
      </c>
      <c r="DM1153" s="29">
        <f t="shared" si="257"/>
        <v>9192.9557900000018</v>
      </c>
      <c r="DN1153" s="29">
        <f t="shared" si="257"/>
        <v>8966.5825299999997</v>
      </c>
      <c r="DO1153" s="29">
        <f t="shared" si="257"/>
        <v>8822.1017600000014</v>
      </c>
      <c r="DP1153" s="29">
        <f t="shared" si="257"/>
        <v>9175.8128999999972</v>
      </c>
      <c r="DQ1153" s="29">
        <f t="shared" si="257"/>
        <v>15891.184510000003</v>
      </c>
      <c r="DR1153" s="29">
        <f t="shared" si="257"/>
        <v>9105.2874399999982</v>
      </c>
    </row>
    <row r="1154" spans="1:122" ht="14.25" hidden="1" customHeight="1" x14ac:dyDescent="0.3">
      <c r="A1154" s="34" t="s">
        <v>1120</v>
      </c>
      <c r="B1154" s="3">
        <v>9001</v>
      </c>
      <c r="C1154" s="18">
        <v>4.2812000000000001</v>
      </c>
      <c r="D1154" s="18">
        <v>9.8453599999999994</v>
      </c>
      <c r="E1154" s="18">
        <v>22.80528</v>
      </c>
      <c r="F1154" s="18">
        <v>23.73488</v>
      </c>
      <c r="G1154" s="18">
        <v>50.69276</v>
      </c>
      <c r="H1154" s="18">
        <v>19.51463</v>
      </c>
      <c r="I1154" s="18">
        <v>34.402270000000001</v>
      </c>
      <c r="J1154" s="18">
        <v>33.141559999999998</v>
      </c>
      <c r="K1154" s="18">
        <v>289.04235999999997</v>
      </c>
      <c r="L1154" s="18">
        <v>29.571809999999999</v>
      </c>
      <c r="M1154" s="18">
        <v>22.101220000000001</v>
      </c>
      <c r="N1154" s="28">
        <v>18.05236</v>
      </c>
      <c r="O1154" s="18">
        <v>12.897650000000001</v>
      </c>
      <c r="P1154" s="18">
        <v>15.78973</v>
      </c>
      <c r="Q1154" s="18">
        <v>45.700749999999999</v>
      </c>
      <c r="R1154" s="18">
        <v>6.6821000000000002</v>
      </c>
      <c r="S1154" s="18">
        <v>16.16084</v>
      </c>
      <c r="T1154" s="18">
        <v>124.56841</v>
      </c>
      <c r="U1154" s="18">
        <v>116.14164</v>
      </c>
      <c r="V1154" s="18">
        <v>32.334220000000002</v>
      </c>
      <c r="W1154" s="18">
        <v>55.26023</v>
      </c>
      <c r="X1154" s="18">
        <v>68.481999999999999</v>
      </c>
      <c r="Y1154" s="18">
        <v>100.17963</v>
      </c>
      <c r="Z1154" s="28">
        <v>12.26393</v>
      </c>
      <c r="AA1154" s="18">
        <v>33.101909999999997</v>
      </c>
      <c r="AB1154" s="18">
        <v>54.0959</v>
      </c>
      <c r="AC1154" s="18">
        <v>36.64105</v>
      </c>
      <c r="AD1154" s="18">
        <v>61.739260000000002</v>
      </c>
      <c r="AE1154" s="18">
        <v>92.167969999999997</v>
      </c>
      <c r="AF1154" s="18">
        <v>17.59055</v>
      </c>
      <c r="AG1154" s="18">
        <v>34.403219999999997</v>
      </c>
      <c r="AH1154" s="18">
        <v>31.764990000000001</v>
      </c>
      <c r="AI1154" s="18">
        <v>82.412170000000003</v>
      </c>
      <c r="AJ1154" s="18">
        <v>48.190060000000003</v>
      </c>
      <c r="AK1154" s="18">
        <v>32.979199999999999</v>
      </c>
      <c r="AL1154" s="28">
        <v>91.878230000000002</v>
      </c>
      <c r="AM1154" s="18">
        <v>50.919550000000001</v>
      </c>
      <c r="AN1154" s="18">
        <v>50.727580000000003</v>
      </c>
      <c r="AO1154" s="18">
        <v>42.96105</v>
      </c>
      <c r="AP1154" s="18">
        <v>16.96658</v>
      </c>
      <c r="AQ1154" s="18">
        <v>34.491590000000002</v>
      </c>
      <c r="AR1154" s="18">
        <v>53.895029999999998</v>
      </c>
      <c r="AS1154" s="18">
        <v>71.790670000000006</v>
      </c>
      <c r="AT1154" s="18">
        <v>53.918309999999998</v>
      </c>
      <c r="AU1154" s="18">
        <v>33.705629999999999</v>
      </c>
      <c r="AV1154" s="18">
        <v>67.763930000000002</v>
      </c>
      <c r="AW1154" s="18">
        <v>23.02403</v>
      </c>
      <c r="AX1154" s="28">
        <v>71.86515</v>
      </c>
      <c r="AY1154" s="18">
        <v>46.039360000000002</v>
      </c>
      <c r="AZ1154" s="18">
        <v>51.810659999999999</v>
      </c>
      <c r="BA1154" s="18">
        <v>76.160799999999995</v>
      </c>
      <c r="BB1154" s="18">
        <v>34.497329999999998</v>
      </c>
      <c r="BC1154" s="18">
        <v>22.66985</v>
      </c>
      <c r="BD1154" s="18">
        <v>92.032539999999997</v>
      </c>
      <c r="BE1154" s="18">
        <v>84.469399999999993</v>
      </c>
      <c r="BF1154" s="18">
        <v>105.86776999999999</v>
      </c>
      <c r="BG1154" s="18">
        <v>58.568980000000003</v>
      </c>
      <c r="BH1154" s="18">
        <v>57.991570000000003</v>
      </c>
      <c r="BI1154" s="18">
        <v>62.880609999999997</v>
      </c>
      <c r="BJ1154" s="28">
        <v>56.5045</v>
      </c>
      <c r="BK1154" s="18">
        <v>54.148000000000003</v>
      </c>
      <c r="BL1154" s="18">
        <v>76.227760000000004</v>
      </c>
      <c r="BM1154" s="18">
        <v>66.341769999999997</v>
      </c>
      <c r="BN1154" s="18">
        <v>17.961970000000001</v>
      </c>
      <c r="BO1154" s="18">
        <v>41.470860000000002</v>
      </c>
      <c r="BP1154" s="18">
        <v>48.287790000000001</v>
      </c>
      <c r="BQ1154" s="18">
        <v>105.93961</v>
      </c>
      <c r="BR1154" s="18">
        <v>72.689570000000003</v>
      </c>
      <c r="BS1154" s="18">
        <v>58.28163</v>
      </c>
      <c r="BT1154" s="18">
        <v>44.703009999999999</v>
      </c>
      <c r="BU1154" s="18">
        <v>75.080510000000004</v>
      </c>
      <c r="BV1154" s="28">
        <v>87.080160000000006</v>
      </c>
      <c r="BW1154" s="18">
        <v>12.00278</v>
      </c>
      <c r="BX1154" s="18">
        <v>25.778220000000001</v>
      </c>
      <c r="BY1154" s="18">
        <v>32.575600000000001</v>
      </c>
      <c r="BZ1154" s="18">
        <v>64.413470000000004</v>
      </c>
      <c r="CA1154" s="18">
        <v>83.671329999999998</v>
      </c>
      <c r="CB1154" s="18">
        <v>54.312100000000001</v>
      </c>
      <c r="CC1154" s="18">
        <v>67.409440000000004</v>
      </c>
      <c r="CD1154" s="18">
        <v>53.515129999999999</v>
      </c>
      <c r="CE1154" s="18">
        <v>28.984670000000001</v>
      </c>
      <c r="CF1154" s="18">
        <v>102.38861</v>
      </c>
      <c r="CG1154" s="18">
        <v>115.32299</v>
      </c>
      <c r="CH1154" s="28">
        <v>79.965950000000007</v>
      </c>
      <c r="CI1154" s="18">
        <v>13.914809999999999</v>
      </c>
      <c r="CJ1154" s="18">
        <v>59.413870000000003</v>
      </c>
      <c r="CK1154" s="18">
        <v>44.136400000000002</v>
      </c>
      <c r="CL1154" s="18">
        <v>56.065950000000001</v>
      </c>
      <c r="CM1154" s="18">
        <v>53.861130000000003</v>
      </c>
      <c r="CN1154" s="18">
        <v>69.861000000000004</v>
      </c>
      <c r="CO1154" s="18">
        <v>42.036549999999998</v>
      </c>
      <c r="CP1154" s="18">
        <v>47.903950000000002</v>
      </c>
      <c r="CQ1154" s="18">
        <v>153.86592999999999</v>
      </c>
      <c r="CR1154" s="18">
        <v>48.443350000000002</v>
      </c>
      <c r="CS1154" s="18">
        <v>115.06609</v>
      </c>
      <c r="CT1154" s="28">
        <v>127.08248</v>
      </c>
      <c r="CU1154" s="18">
        <v>38.7943</v>
      </c>
      <c r="CV1154" s="18">
        <v>33.517789999999998</v>
      </c>
      <c r="CW1154" s="18">
        <v>65.397649999999999</v>
      </c>
      <c r="CX1154" s="18">
        <v>40.49165</v>
      </c>
      <c r="CY1154" s="18">
        <v>57.562640000000002</v>
      </c>
      <c r="CZ1154" s="18">
        <v>61.729900000000001</v>
      </c>
      <c r="DA1154" s="18">
        <v>76.275270000000006</v>
      </c>
      <c r="DB1154" s="18">
        <v>73.09187</v>
      </c>
      <c r="DC1154" s="18">
        <v>83.339370000000002</v>
      </c>
      <c r="DD1154" s="18">
        <v>99.094539999999995</v>
      </c>
      <c r="DE1154" s="18">
        <v>113.03766</v>
      </c>
      <c r="DF1154" s="28">
        <v>128.89724000000001</v>
      </c>
      <c r="DG1154" s="18">
        <v>31.352399999999999</v>
      </c>
      <c r="DH1154" s="18">
        <v>87.873109999999997</v>
      </c>
      <c r="DI1154" s="18">
        <v>101.37787</v>
      </c>
      <c r="DJ1154" s="18">
        <v>79.972309999999993</v>
      </c>
      <c r="DK1154" s="18">
        <v>65.462530000000001</v>
      </c>
      <c r="DL1154" s="18">
        <v>73.830529999999996</v>
      </c>
      <c r="DM1154" s="18">
        <v>146.09902</v>
      </c>
      <c r="DN1154" s="18">
        <v>104.14247</v>
      </c>
      <c r="DO1154" s="18">
        <v>54.416080000000001</v>
      </c>
      <c r="DP1154" s="18">
        <v>49.682360000000003</v>
      </c>
      <c r="DQ1154" s="18">
        <v>126.36752</v>
      </c>
      <c r="DR1154" s="28">
        <v>42.895890000000001</v>
      </c>
    </row>
    <row r="1155" spans="1:122" ht="14.25" hidden="1" customHeight="1" x14ac:dyDescent="0.3">
      <c r="A1155" s="34" t="s">
        <v>1121</v>
      </c>
      <c r="B1155" s="3">
        <v>9002</v>
      </c>
      <c r="C1155" s="18">
        <v>3.1948300000000001</v>
      </c>
      <c r="D1155" s="18">
        <v>4.5850499999999998</v>
      </c>
      <c r="E1155" s="18">
        <v>5.0845700000000003</v>
      </c>
      <c r="F1155" s="18">
        <v>19.874790000000001</v>
      </c>
      <c r="G1155" s="18">
        <v>3.00956</v>
      </c>
      <c r="H1155" s="18">
        <v>6.9413400000000003</v>
      </c>
      <c r="I1155" s="18">
        <v>1.7097899999999999</v>
      </c>
      <c r="J1155" s="18">
        <v>3.0223599999999999</v>
      </c>
      <c r="K1155" s="18">
        <v>4.2184100000000004</v>
      </c>
      <c r="L1155" s="18">
        <v>22.694109999999998</v>
      </c>
      <c r="M1155" s="18">
        <v>1.78871</v>
      </c>
      <c r="N1155" s="28">
        <v>8.6209799999999994</v>
      </c>
      <c r="O1155" s="18">
        <v>10.292210000000001</v>
      </c>
      <c r="P1155" s="18">
        <v>53.15643</v>
      </c>
      <c r="Q1155" s="18">
        <v>66.792289999999994</v>
      </c>
      <c r="R1155" s="18">
        <v>23.123719999999999</v>
      </c>
      <c r="S1155" s="18">
        <v>6.0174799999999999</v>
      </c>
      <c r="T1155" s="18">
        <v>6.3180199999999997</v>
      </c>
      <c r="U1155" s="18">
        <v>6.7609599999999999</v>
      </c>
      <c r="V1155" s="18">
        <v>4.3954000000000004</v>
      </c>
      <c r="W1155" s="18">
        <v>3.8917700000000002</v>
      </c>
      <c r="X1155" s="18">
        <v>13.531980000000001</v>
      </c>
      <c r="Y1155" s="18">
        <v>8.5259999999999998</v>
      </c>
      <c r="Z1155" s="28">
        <v>7.7813400000000001</v>
      </c>
      <c r="AA1155" s="18">
        <v>5.2622200000000001</v>
      </c>
      <c r="AB1155" s="18">
        <v>12.379619999999999</v>
      </c>
      <c r="AC1155" s="18">
        <v>7.5771499999999996</v>
      </c>
      <c r="AD1155" s="18">
        <v>19.612660000000002</v>
      </c>
      <c r="AE1155" s="18">
        <v>19.533110000000001</v>
      </c>
      <c r="AF1155" s="18">
        <v>22.71387</v>
      </c>
      <c r="AG1155" s="18">
        <v>3.2769400000000002</v>
      </c>
      <c r="AH1155" s="18">
        <v>10.8812</v>
      </c>
      <c r="AI1155" s="18">
        <v>9.2992299999999997</v>
      </c>
      <c r="AJ1155" s="18">
        <v>8.0643399999999996</v>
      </c>
      <c r="AK1155" s="18">
        <v>31.107469999999999</v>
      </c>
      <c r="AL1155" s="28">
        <v>39.935279999999999</v>
      </c>
      <c r="AM1155" s="18">
        <v>7.8130000000000005E-2</v>
      </c>
      <c r="AN1155" s="18">
        <v>1.5876999999999999</v>
      </c>
      <c r="AO1155" s="18">
        <v>1.26647</v>
      </c>
      <c r="AP1155" s="18">
        <v>4.9439299999999999</v>
      </c>
      <c r="AQ1155" s="18">
        <v>20.56204</v>
      </c>
      <c r="AR1155" s="18">
        <v>2.9565299999999999</v>
      </c>
      <c r="AS1155" s="18">
        <v>6.51166</v>
      </c>
      <c r="AT1155" s="18">
        <v>11.05715</v>
      </c>
      <c r="AU1155" s="18">
        <v>11.70186</v>
      </c>
      <c r="AV1155" s="18">
        <v>10.59742</v>
      </c>
      <c r="AW1155" s="18">
        <v>3.0425499999999999</v>
      </c>
      <c r="AX1155" s="28">
        <v>23.20026</v>
      </c>
      <c r="AY1155" s="18">
        <v>3.4407399999999999</v>
      </c>
      <c r="AZ1155" s="18">
        <v>14.58799</v>
      </c>
      <c r="BA1155" s="18">
        <v>7.16031</v>
      </c>
      <c r="BB1155" s="18">
        <v>13.01102</v>
      </c>
      <c r="BC1155" s="18">
        <v>1.2932999999999999</v>
      </c>
      <c r="BD1155" s="18">
        <v>1.86757</v>
      </c>
      <c r="BE1155" s="18">
        <v>20.499549999999999</v>
      </c>
      <c r="BF1155" s="18">
        <v>8.2959200000000006</v>
      </c>
      <c r="BG1155" s="18">
        <v>35.088250000000002</v>
      </c>
      <c r="BH1155" s="18">
        <v>6.1170799999999996</v>
      </c>
      <c r="BI1155" s="18">
        <v>28.769380000000002</v>
      </c>
      <c r="BJ1155" s="28">
        <v>6.3862199999999998</v>
      </c>
      <c r="BK1155" s="18">
        <v>4.6768400000000003</v>
      </c>
      <c r="BL1155" s="18">
        <v>151.52267000000001</v>
      </c>
      <c r="BM1155" s="18">
        <v>2.2924099999999998</v>
      </c>
      <c r="BN1155" s="18">
        <v>13.13485</v>
      </c>
      <c r="BO1155" s="18">
        <v>9.4365000000000006</v>
      </c>
      <c r="BP1155" s="18">
        <v>10.413130000000001</v>
      </c>
      <c r="BQ1155" s="18">
        <v>24.413160000000001</v>
      </c>
      <c r="BR1155" s="18">
        <v>10.29204</v>
      </c>
      <c r="BS1155" s="18">
        <v>1.3832599999999999</v>
      </c>
      <c r="BT1155" s="18">
        <v>24.3764</v>
      </c>
      <c r="BU1155" s="18">
        <v>4.1698300000000001</v>
      </c>
      <c r="BV1155" s="28">
        <v>17.382159999999999</v>
      </c>
      <c r="BW1155" s="18">
        <v>5.9253299999999998</v>
      </c>
      <c r="BX1155" s="18">
        <v>2.74099</v>
      </c>
      <c r="BY1155" s="18">
        <v>14.704330000000001</v>
      </c>
      <c r="BZ1155" s="18">
        <v>3.01329</v>
      </c>
      <c r="CA1155" s="18">
        <v>3.4796900000000002</v>
      </c>
      <c r="CB1155" s="18">
        <v>5.2902899999999997</v>
      </c>
      <c r="CC1155" s="18">
        <v>4.7537900000000004</v>
      </c>
      <c r="CD1155" s="18">
        <v>7.0005100000000002</v>
      </c>
      <c r="CE1155" s="18">
        <v>4.1082000000000001</v>
      </c>
      <c r="CF1155" s="18">
        <v>27.55885</v>
      </c>
      <c r="CG1155" s="18">
        <v>2.0564399999999998</v>
      </c>
      <c r="CH1155" s="28">
        <v>7.5272699999999997</v>
      </c>
      <c r="CI1155" s="18">
        <v>8.4044799999999995</v>
      </c>
      <c r="CJ1155" s="18">
        <v>8.8952899999999993</v>
      </c>
      <c r="CK1155" s="18">
        <v>9.5187600000000003</v>
      </c>
      <c r="CL1155" s="18">
        <v>8.5426000000000002</v>
      </c>
      <c r="CM1155" s="18">
        <v>13.635859999999999</v>
      </c>
      <c r="CN1155" s="18">
        <v>4.49308</v>
      </c>
      <c r="CO1155" s="18">
        <v>3.23997</v>
      </c>
      <c r="CP1155" s="18">
        <v>28.568190000000001</v>
      </c>
      <c r="CQ1155" s="18">
        <v>2.8853900000000001</v>
      </c>
      <c r="CR1155" s="18">
        <v>17.542829999999999</v>
      </c>
      <c r="CS1155" s="18">
        <v>77.877030000000005</v>
      </c>
      <c r="CT1155" s="28">
        <v>30.966149999999999</v>
      </c>
      <c r="CU1155" s="18">
        <v>17.309609999999999</v>
      </c>
      <c r="CV1155" s="18">
        <v>9.5280900000000006</v>
      </c>
      <c r="CW1155" s="18">
        <v>3.0382400000000001</v>
      </c>
      <c r="CX1155" s="18">
        <v>11.11608</v>
      </c>
      <c r="CY1155" s="18">
        <v>71.127560000000003</v>
      </c>
      <c r="CZ1155" s="18">
        <v>6.5893199999999998</v>
      </c>
      <c r="DA1155" s="18">
        <v>5.6694699999999996</v>
      </c>
      <c r="DB1155" s="18">
        <v>5.1098499999999998</v>
      </c>
      <c r="DC1155" s="18">
        <v>13.05668</v>
      </c>
      <c r="DD1155" s="18">
        <v>9.92807</v>
      </c>
      <c r="DE1155" s="18">
        <v>19.46274</v>
      </c>
      <c r="DF1155" s="28">
        <v>25.076840000000001</v>
      </c>
      <c r="DG1155" s="18">
        <v>26.180289999999999</v>
      </c>
      <c r="DH1155" s="18">
        <v>17.829329999999999</v>
      </c>
      <c r="DI1155" s="18">
        <v>1.9645300000000001</v>
      </c>
      <c r="DJ1155" s="18">
        <v>30.18233</v>
      </c>
      <c r="DK1155" s="18">
        <v>7.7439999999999998</v>
      </c>
      <c r="DL1155" s="18">
        <v>11.421290000000001</v>
      </c>
      <c r="DM1155" s="18">
        <v>12.009320000000001</v>
      </c>
      <c r="DN1155" s="18">
        <v>67.183009999999996</v>
      </c>
      <c r="DO1155" s="18">
        <v>61.935290000000002</v>
      </c>
      <c r="DP1155" s="18">
        <v>31.864090000000001</v>
      </c>
      <c r="DQ1155" s="18">
        <v>14.15953</v>
      </c>
      <c r="DR1155" s="28">
        <v>18.20232</v>
      </c>
    </row>
    <row r="1156" spans="1:122" ht="14.25" hidden="1" customHeight="1" x14ac:dyDescent="0.3">
      <c r="A1156" s="34" t="s">
        <v>1122</v>
      </c>
      <c r="B1156" s="3">
        <v>9003</v>
      </c>
      <c r="C1156" s="18">
        <v>0</v>
      </c>
      <c r="D1156" s="18">
        <v>2.72655</v>
      </c>
      <c r="E1156" s="18">
        <v>4.5953499999999998</v>
      </c>
      <c r="F1156" s="18">
        <v>10.946479999999999</v>
      </c>
      <c r="G1156" s="18">
        <v>6.1259800000000002</v>
      </c>
      <c r="H1156" s="18">
        <v>6.2390000000000001E-2</v>
      </c>
      <c r="I1156" s="18">
        <v>15.054460000000001</v>
      </c>
      <c r="J1156" s="18">
        <v>16.40165</v>
      </c>
      <c r="K1156" s="18">
        <v>5.62E-3</v>
      </c>
      <c r="L1156" s="18">
        <v>12.141159999999999</v>
      </c>
      <c r="M1156" s="18">
        <v>3.35819</v>
      </c>
      <c r="N1156" s="28">
        <v>7.7297099999999999</v>
      </c>
      <c r="O1156" s="18">
        <v>2.2988400000000002</v>
      </c>
      <c r="P1156" s="18">
        <v>5.3172199999999998</v>
      </c>
      <c r="Q1156" s="18">
        <v>25.104690000000002</v>
      </c>
      <c r="R1156" s="18">
        <v>12.777839999999999</v>
      </c>
      <c r="S1156" s="18">
        <v>6.6439300000000001</v>
      </c>
      <c r="T1156" s="18">
        <v>3.15943</v>
      </c>
      <c r="U1156" s="18">
        <v>19.677659999999999</v>
      </c>
      <c r="V1156" s="18">
        <v>33.704140000000002</v>
      </c>
      <c r="W1156" s="18">
        <v>7.7939499999999997</v>
      </c>
      <c r="X1156" s="18">
        <v>13.180199999999999</v>
      </c>
      <c r="Y1156" s="18">
        <v>41.15963</v>
      </c>
      <c r="Z1156" s="28">
        <v>19.893920000000001</v>
      </c>
      <c r="AA1156" s="18">
        <v>10.325839999999999</v>
      </c>
      <c r="AB1156" s="18">
        <v>12.139379999999999</v>
      </c>
      <c r="AC1156" s="18">
        <v>16.395769999999999</v>
      </c>
      <c r="AD1156" s="18">
        <v>12.3505</v>
      </c>
      <c r="AE1156" s="18">
        <v>33.977449999999997</v>
      </c>
      <c r="AF1156" s="18">
        <v>13.94638</v>
      </c>
      <c r="AG1156" s="18">
        <v>11.535399999999999</v>
      </c>
      <c r="AH1156" s="18">
        <v>20.349810000000002</v>
      </c>
      <c r="AI1156" s="18">
        <v>7.8353799999999998</v>
      </c>
      <c r="AJ1156" s="18">
        <v>7.6747500000000004</v>
      </c>
      <c r="AK1156" s="18">
        <v>46.300020000000004</v>
      </c>
      <c r="AL1156" s="28">
        <v>4.4870999999999999</v>
      </c>
      <c r="AM1156" s="18">
        <v>2.92E-2</v>
      </c>
      <c r="AN1156" s="18">
        <v>4.0688899999999997</v>
      </c>
      <c r="AO1156" s="18">
        <v>10.358000000000001</v>
      </c>
      <c r="AP1156" s="18">
        <v>20.619230000000002</v>
      </c>
      <c r="AQ1156" s="18">
        <v>13.093360000000001</v>
      </c>
      <c r="AR1156" s="18">
        <v>60.256659999999997</v>
      </c>
      <c r="AS1156" s="18">
        <v>22.751740000000002</v>
      </c>
      <c r="AT1156" s="18">
        <v>8.9337900000000001</v>
      </c>
      <c r="AU1156" s="18">
        <v>7.02827</v>
      </c>
      <c r="AV1156" s="18">
        <v>11.49573</v>
      </c>
      <c r="AW1156" s="18">
        <v>27.594069999999999</v>
      </c>
      <c r="AX1156" s="28">
        <v>12.753679999999999</v>
      </c>
      <c r="AY1156" s="18">
        <v>5.1876499999999997</v>
      </c>
      <c r="AZ1156" s="18">
        <v>1.1752499999999999</v>
      </c>
      <c r="BA1156" s="18">
        <v>15.471069999999999</v>
      </c>
      <c r="BB1156" s="18">
        <v>21.391110000000001</v>
      </c>
      <c r="BC1156" s="18">
        <v>44.001480000000001</v>
      </c>
      <c r="BD1156" s="18">
        <v>16.671579999999999</v>
      </c>
      <c r="BE1156" s="18">
        <v>2.5190999999999999</v>
      </c>
      <c r="BF1156" s="18">
        <v>18.008800000000001</v>
      </c>
      <c r="BG1156" s="18">
        <v>32.950130000000001</v>
      </c>
      <c r="BH1156" s="18">
        <v>4.6490200000000002</v>
      </c>
      <c r="BI1156" s="18">
        <v>56.037379999999999</v>
      </c>
      <c r="BJ1156" s="28">
        <v>28.496590000000001</v>
      </c>
      <c r="BK1156" s="18">
        <v>1.2854099999999999</v>
      </c>
      <c r="BL1156" s="18">
        <v>7.1040400000000004</v>
      </c>
      <c r="BM1156" s="18">
        <v>16.446190000000001</v>
      </c>
      <c r="BN1156" s="18">
        <v>10.34271</v>
      </c>
      <c r="BO1156" s="18">
        <v>9.2271300000000007</v>
      </c>
      <c r="BP1156" s="18">
        <v>25.247250000000001</v>
      </c>
      <c r="BQ1156" s="18">
        <v>37.598489999999998</v>
      </c>
      <c r="BR1156" s="18">
        <v>23.996749999999999</v>
      </c>
      <c r="BS1156" s="18">
        <v>11.04086</v>
      </c>
      <c r="BT1156" s="18">
        <v>6.0998799999999997</v>
      </c>
      <c r="BU1156" s="18">
        <v>20.834679999999999</v>
      </c>
      <c r="BV1156" s="28">
        <v>17.881710000000002</v>
      </c>
      <c r="BW1156" s="18">
        <v>0.68884000000000001</v>
      </c>
      <c r="BX1156" s="18">
        <v>20.610189999999999</v>
      </c>
      <c r="BY1156" s="18">
        <v>12.47531</v>
      </c>
      <c r="BZ1156" s="18">
        <v>25.641629999999999</v>
      </c>
      <c r="CA1156" s="18">
        <v>16.829660000000001</v>
      </c>
      <c r="CB1156" s="18">
        <v>14.05701</v>
      </c>
      <c r="CC1156" s="18">
        <v>37.887770000000003</v>
      </c>
      <c r="CD1156" s="18">
        <v>13.292210000000001</v>
      </c>
      <c r="CE1156" s="18">
        <v>3.4556499999999999</v>
      </c>
      <c r="CF1156" s="18">
        <v>16.94885</v>
      </c>
      <c r="CG1156" s="18">
        <v>20.125869999999999</v>
      </c>
      <c r="CH1156" s="28">
        <v>2.87012</v>
      </c>
      <c r="CI1156" s="18">
        <v>4.8766800000000003</v>
      </c>
      <c r="CJ1156" s="18">
        <v>6.2231699999999996</v>
      </c>
      <c r="CK1156" s="18">
        <v>22.127079999999999</v>
      </c>
      <c r="CL1156" s="18">
        <v>34.265810000000002</v>
      </c>
      <c r="CM1156" s="18">
        <v>11.414199999999999</v>
      </c>
      <c r="CN1156" s="18">
        <v>16.165749999999999</v>
      </c>
      <c r="CO1156" s="18">
        <v>6.31332</v>
      </c>
      <c r="CP1156" s="18">
        <v>28.14856</v>
      </c>
      <c r="CQ1156" s="18">
        <v>50.705509999999997</v>
      </c>
      <c r="CR1156" s="18">
        <v>1.97915</v>
      </c>
      <c r="CS1156" s="18">
        <v>29.46808</v>
      </c>
      <c r="CT1156" s="28">
        <v>7.3755600000000001</v>
      </c>
      <c r="CU1156" s="18">
        <v>7.2215100000000003</v>
      </c>
      <c r="CV1156" s="18">
        <v>13.36176</v>
      </c>
      <c r="CW1156" s="18">
        <v>11.750489999999999</v>
      </c>
      <c r="CX1156" s="18">
        <v>16.080490000000001</v>
      </c>
      <c r="CY1156" s="18">
        <v>12.908609999999999</v>
      </c>
      <c r="CZ1156" s="18">
        <v>32.306820000000002</v>
      </c>
      <c r="DA1156" s="18">
        <v>16.2941</v>
      </c>
      <c r="DB1156" s="18">
        <v>16.41743</v>
      </c>
      <c r="DC1156" s="18">
        <v>20.870760000000001</v>
      </c>
      <c r="DD1156" s="18">
        <v>0.41231000000000001</v>
      </c>
      <c r="DE1156" s="18">
        <v>42.368580000000001</v>
      </c>
      <c r="DF1156" s="28">
        <v>39.855499999999999</v>
      </c>
      <c r="DG1156" s="18">
        <v>8.0620700000000003</v>
      </c>
      <c r="DH1156" s="18">
        <v>18.655830000000002</v>
      </c>
      <c r="DI1156" s="18">
        <v>25.11364</v>
      </c>
      <c r="DJ1156" s="18">
        <v>21.684069999999998</v>
      </c>
      <c r="DK1156" s="18">
        <v>10.83939</v>
      </c>
      <c r="DL1156" s="18">
        <v>32.102469999999997</v>
      </c>
      <c r="DM1156" s="18">
        <v>17.482420000000001</v>
      </c>
      <c r="DN1156" s="18">
        <v>36.956710000000001</v>
      </c>
      <c r="DO1156" s="18">
        <v>24.569949999999999</v>
      </c>
      <c r="DP1156" s="18">
        <v>37.659529999999997</v>
      </c>
      <c r="DQ1156" s="18">
        <v>21.095739999999999</v>
      </c>
      <c r="DR1156" s="28">
        <v>4.7296100000000001</v>
      </c>
    </row>
    <row r="1157" spans="1:122" ht="14.25" hidden="1" customHeight="1" x14ac:dyDescent="0.3">
      <c r="A1157" s="34" t="s">
        <v>1123</v>
      </c>
      <c r="B1157" s="3">
        <v>9004</v>
      </c>
      <c r="C1157" s="18">
        <v>5.2485999999999997</v>
      </c>
      <c r="D1157" s="18">
        <v>40.836979999999997</v>
      </c>
      <c r="E1157" s="18">
        <v>46.142270000000003</v>
      </c>
      <c r="F1157" s="18">
        <v>70.973410000000001</v>
      </c>
      <c r="G1157" s="18">
        <v>53.444040000000001</v>
      </c>
      <c r="H1157" s="18">
        <v>67.407359999999997</v>
      </c>
      <c r="I1157" s="18">
        <v>68.992429999999999</v>
      </c>
      <c r="J1157" s="18">
        <v>26.159949999999998</v>
      </c>
      <c r="K1157" s="18">
        <v>22.334579999999999</v>
      </c>
      <c r="L1157" s="18">
        <v>48.365380000000002</v>
      </c>
      <c r="M1157" s="18">
        <v>9.5887399999999996</v>
      </c>
      <c r="N1157" s="28">
        <v>39.39049</v>
      </c>
      <c r="O1157" s="18">
        <v>40.005009999999999</v>
      </c>
      <c r="P1157" s="18">
        <v>90.270920000000004</v>
      </c>
      <c r="Q1157" s="18">
        <v>96.837310000000002</v>
      </c>
      <c r="R1157" s="18">
        <v>112.54517</v>
      </c>
      <c r="S1157" s="18">
        <v>113.95014</v>
      </c>
      <c r="T1157" s="18">
        <v>46.25609</v>
      </c>
      <c r="U1157" s="18">
        <v>85.366039999999998</v>
      </c>
      <c r="V1157" s="18">
        <v>77.991389999999996</v>
      </c>
      <c r="W1157" s="18">
        <v>42.942709999999998</v>
      </c>
      <c r="X1157" s="18">
        <v>44.661259999999999</v>
      </c>
      <c r="Y1157" s="18">
        <v>33.2438</v>
      </c>
      <c r="Z1157" s="28">
        <v>48.547449999999998</v>
      </c>
      <c r="AA1157" s="18">
        <v>41.526359999999997</v>
      </c>
      <c r="AB1157" s="18">
        <v>60.198439999999998</v>
      </c>
      <c r="AC1157" s="18">
        <v>157.06747999999999</v>
      </c>
      <c r="AD1157" s="18">
        <v>130.13629</v>
      </c>
      <c r="AE1157" s="18">
        <v>54.305410000000002</v>
      </c>
      <c r="AF1157" s="18">
        <v>50.522280000000002</v>
      </c>
      <c r="AG1157" s="18">
        <v>56.317720000000001</v>
      </c>
      <c r="AH1157" s="18">
        <v>45.121650000000002</v>
      </c>
      <c r="AI1157" s="18">
        <v>61.185769999999998</v>
      </c>
      <c r="AJ1157" s="18">
        <v>31.165289999999999</v>
      </c>
      <c r="AK1157" s="18">
        <v>102.04285</v>
      </c>
      <c r="AL1157" s="28">
        <v>28.18</v>
      </c>
      <c r="AM1157" s="18">
        <v>26.523879999999998</v>
      </c>
      <c r="AN1157" s="18">
        <v>31.838529999999999</v>
      </c>
      <c r="AO1157" s="18">
        <v>118.55628</v>
      </c>
      <c r="AP1157" s="18">
        <v>91.448509999999999</v>
      </c>
      <c r="AQ1157" s="18">
        <v>63.39676</v>
      </c>
      <c r="AR1157" s="18">
        <v>68.367570000000001</v>
      </c>
      <c r="AS1157" s="18">
        <v>67.299859999999995</v>
      </c>
      <c r="AT1157" s="18">
        <v>40.940260000000002</v>
      </c>
      <c r="AU1157" s="18">
        <v>29.217700000000001</v>
      </c>
      <c r="AV1157" s="18">
        <v>50.125630000000001</v>
      </c>
      <c r="AW1157" s="18">
        <v>71.162329999999997</v>
      </c>
      <c r="AX1157" s="28">
        <v>48.09366</v>
      </c>
      <c r="AY1157" s="18">
        <v>19.15795</v>
      </c>
      <c r="AZ1157" s="18">
        <v>46.172289999999997</v>
      </c>
      <c r="BA1157" s="18">
        <v>97.227680000000007</v>
      </c>
      <c r="BB1157" s="18">
        <v>50.516039999999997</v>
      </c>
      <c r="BC1157" s="18">
        <v>72.28501</v>
      </c>
      <c r="BD1157" s="18">
        <v>40.985990000000001</v>
      </c>
      <c r="BE1157" s="18">
        <v>48.464010000000002</v>
      </c>
      <c r="BF1157" s="18">
        <v>62.460859999999997</v>
      </c>
      <c r="BG1157" s="18">
        <v>40.109029999999997</v>
      </c>
      <c r="BH1157" s="18">
        <v>18.45486</v>
      </c>
      <c r="BI1157" s="18">
        <v>38.695230000000002</v>
      </c>
      <c r="BJ1157" s="28">
        <v>51.577869999999997</v>
      </c>
      <c r="BK1157" s="18">
        <v>18.441410000000001</v>
      </c>
      <c r="BL1157" s="18">
        <v>44.66478</v>
      </c>
      <c r="BM1157" s="18">
        <v>148.46519000000001</v>
      </c>
      <c r="BN1157" s="18">
        <v>48.464649999999999</v>
      </c>
      <c r="BO1157" s="18">
        <v>41.389859999999999</v>
      </c>
      <c r="BP1157" s="18">
        <v>65.184989999999999</v>
      </c>
      <c r="BQ1157" s="18">
        <v>41.212719999999997</v>
      </c>
      <c r="BR1157" s="18">
        <v>70.799670000000006</v>
      </c>
      <c r="BS1157" s="18">
        <v>42.4268</v>
      </c>
      <c r="BT1157" s="18">
        <v>34.903460000000003</v>
      </c>
      <c r="BU1157" s="18">
        <v>32.299059999999997</v>
      </c>
      <c r="BV1157" s="28">
        <v>29.184010000000001</v>
      </c>
      <c r="BW1157" s="18">
        <v>12.835699999999999</v>
      </c>
      <c r="BX1157" s="18">
        <v>56.863599999999998</v>
      </c>
      <c r="BY1157" s="18">
        <v>62.42266</v>
      </c>
      <c r="BZ1157" s="18">
        <v>92.36918</v>
      </c>
      <c r="CA1157" s="18">
        <v>52.680509999999998</v>
      </c>
      <c r="CB1157" s="18">
        <v>87.030640000000005</v>
      </c>
      <c r="CC1157" s="18">
        <v>81.622209999999995</v>
      </c>
      <c r="CD1157" s="18">
        <v>68.94614</v>
      </c>
      <c r="CE1157" s="18">
        <v>52.258400000000002</v>
      </c>
      <c r="CF1157" s="18">
        <v>39.967869999999998</v>
      </c>
      <c r="CG1157" s="18">
        <v>36.970480000000002</v>
      </c>
      <c r="CH1157" s="28">
        <v>47.673690000000001</v>
      </c>
      <c r="CI1157" s="18">
        <v>14.75934</v>
      </c>
      <c r="CJ1157" s="18">
        <v>111.72848999999999</v>
      </c>
      <c r="CK1157" s="18">
        <v>68.726020000000005</v>
      </c>
      <c r="CL1157" s="18">
        <v>142.03464</v>
      </c>
      <c r="CM1157" s="18">
        <v>99.33887</v>
      </c>
      <c r="CN1157" s="18">
        <v>97.164820000000006</v>
      </c>
      <c r="CO1157" s="18">
        <v>115.50637999999999</v>
      </c>
      <c r="CP1157" s="18">
        <v>96.637839999999997</v>
      </c>
      <c r="CQ1157" s="18">
        <v>47.284939999999999</v>
      </c>
      <c r="CR1157" s="18">
        <v>33.356319999999997</v>
      </c>
      <c r="CS1157" s="18">
        <v>43.444899999999997</v>
      </c>
      <c r="CT1157" s="28">
        <v>39.625059999999998</v>
      </c>
      <c r="CU1157" s="18">
        <v>25.22259</v>
      </c>
      <c r="CV1157" s="18">
        <v>41.316420000000001</v>
      </c>
      <c r="CW1157" s="18">
        <v>102.56797</v>
      </c>
      <c r="CX1157" s="18">
        <v>79.810630000000003</v>
      </c>
      <c r="CY1157" s="18">
        <v>60.521940000000001</v>
      </c>
      <c r="CZ1157" s="18">
        <v>115.86275999999999</v>
      </c>
      <c r="DA1157" s="18">
        <v>88.620800000000003</v>
      </c>
      <c r="DB1157" s="18">
        <v>81.787869999999998</v>
      </c>
      <c r="DC1157" s="18">
        <v>46.522260000000003</v>
      </c>
      <c r="DD1157" s="18">
        <v>120.99905</v>
      </c>
      <c r="DE1157" s="18">
        <v>54.361080000000001</v>
      </c>
      <c r="DF1157" s="28">
        <v>60.302869999999999</v>
      </c>
      <c r="DG1157" s="18">
        <v>58.866</v>
      </c>
      <c r="DH1157" s="18">
        <v>125.74751000000001</v>
      </c>
      <c r="DI1157" s="18">
        <v>115.12665</v>
      </c>
      <c r="DJ1157" s="18">
        <v>135.00910999999999</v>
      </c>
      <c r="DK1157" s="18">
        <v>195.15633</v>
      </c>
      <c r="DL1157" s="18">
        <v>168.38092</v>
      </c>
      <c r="DM1157" s="18">
        <v>159.21010000000001</v>
      </c>
      <c r="DN1157" s="18">
        <v>68.169219999999996</v>
      </c>
      <c r="DO1157" s="18">
        <v>103.55679000000001</v>
      </c>
      <c r="DP1157" s="18">
        <v>85.04195</v>
      </c>
      <c r="DQ1157" s="18">
        <v>62.2102</v>
      </c>
      <c r="DR1157" s="28">
        <v>50.155140000000003</v>
      </c>
    </row>
    <row r="1158" spans="1:122" ht="14.25" hidden="1" customHeight="1" x14ac:dyDescent="0.3">
      <c r="A1158" s="34" t="s">
        <v>1124</v>
      </c>
      <c r="B1158" s="3">
        <v>9005</v>
      </c>
      <c r="C1158" s="18">
        <v>6.7031799999999997</v>
      </c>
      <c r="D1158" s="18">
        <v>2.0716100000000002</v>
      </c>
      <c r="E1158" s="18">
        <v>23.328499999999998</v>
      </c>
      <c r="F1158" s="18">
        <v>0.43</v>
      </c>
      <c r="G1158" s="18">
        <v>8.8359999999999994E-2</v>
      </c>
      <c r="H1158" s="18">
        <v>0.60040000000000004</v>
      </c>
      <c r="I1158" s="18">
        <v>4.6151400000000002</v>
      </c>
      <c r="J1158" s="18">
        <v>5.1878900000000003</v>
      </c>
      <c r="K1158" s="18">
        <v>1.8541799999999999</v>
      </c>
      <c r="L1158" s="18">
        <v>0.95331999999999995</v>
      </c>
      <c r="M1158" s="18">
        <v>13.178750000000001</v>
      </c>
      <c r="N1158" s="28">
        <v>6.20899</v>
      </c>
      <c r="O1158" s="18">
        <v>9.6399999999999993E-3</v>
      </c>
      <c r="P1158" s="18">
        <v>3.3286600000000002</v>
      </c>
      <c r="Q1158" s="18">
        <v>0.92828999999999995</v>
      </c>
      <c r="R1158" s="18">
        <v>0.81037999999999999</v>
      </c>
      <c r="S1158" s="18">
        <v>3.0179999999999998E-2</v>
      </c>
      <c r="T1158" s="18">
        <v>1.99377</v>
      </c>
      <c r="U1158" s="18">
        <v>1.8468500000000001</v>
      </c>
      <c r="V1158" s="18">
        <v>17.338100000000001</v>
      </c>
      <c r="W1158" s="18">
        <v>0.26357999999999998</v>
      </c>
      <c r="X1158" s="18">
        <v>3.19448</v>
      </c>
      <c r="Y1158" s="18">
        <v>1.6109500000000001</v>
      </c>
      <c r="Z1158" s="28">
        <v>0.76319999999999999</v>
      </c>
      <c r="AA1158" s="18">
        <v>0</v>
      </c>
      <c r="AB1158" s="18">
        <v>4.8129999999999999E-2</v>
      </c>
      <c r="AC1158" s="18">
        <v>0.15343999999999999</v>
      </c>
      <c r="AD1158" s="18">
        <v>15.243040000000001</v>
      </c>
      <c r="AE1158" s="18">
        <v>0.56521999999999994</v>
      </c>
      <c r="AF1158" s="18">
        <v>2.3031199999999998</v>
      </c>
      <c r="AG1158" s="18">
        <v>1.12595</v>
      </c>
      <c r="AH1158" s="18">
        <v>20.019469999999998</v>
      </c>
      <c r="AI1158" s="18">
        <v>13.96963</v>
      </c>
      <c r="AJ1158" s="18">
        <v>15.04402</v>
      </c>
      <c r="AK1158" s="18">
        <v>1.57287</v>
      </c>
      <c r="AL1158" s="28">
        <v>0.15146999999999999</v>
      </c>
      <c r="AM1158" s="18">
        <v>2.0575399999999999</v>
      </c>
      <c r="AN1158" s="18">
        <v>0.56701000000000001</v>
      </c>
      <c r="AO1158" s="18">
        <v>1.4563699999999999</v>
      </c>
      <c r="AP1158" s="18">
        <v>6.2732599999999996</v>
      </c>
      <c r="AQ1158" s="18">
        <v>8.2482799999999994</v>
      </c>
      <c r="AR1158" s="18">
        <v>31.633759999999999</v>
      </c>
      <c r="AS1158" s="18">
        <v>234.07657</v>
      </c>
      <c r="AT1158" s="18">
        <v>46.612949999999998</v>
      </c>
      <c r="AU1158" s="18">
        <v>2.3633899999999999</v>
      </c>
      <c r="AV1158" s="18">
        <v>2.2084899999999998</v>
      </c>
      <c r="AW1158" s="18">
        <v>2.6295899999999999</v>
      </c>
      <c r="AX1158" s="28">
        <v>30.207509999999999</v>
      </c>
      <c r="AY1158" s="18">
        <v>134.19667000000001</v>
      </c>
      <c r="AZ1158" s="18">
        <v>0.83569000000000004</v>
      </c>
      <c r="BA1158" s="18">
        <v>3.0385300000000002</v>
      </c>
      <c r="BB1158" s="18">
        <v>0</v>
      </c>
      <c r="BC1158" s="18">
        <v>2.7228599999999998</v>
      </c>
      <c r="BD1158" s="18">
        <v>2.0400000000000001E-2</v>
      </c>
      <c r="BE1158" s="18">
        <v>1.86361</v>
      </c>
      <c r="BF1158" s="18">
        <v>0</v>
      </c>
      <c r="BG1158" s="18">
        <v>0.72846</v>
      </c>
      <c r="BH1158" s="18">
        <v>1.3288599999999999</v>
      </c>
      <c r="BI1158" s="18">
        <v>0.11173</v>
      </c>
      <c r="BJ1158" s="28">
        <v>37.124560000000002</v>
      </c>
      <c r="BK1158" s="18">
        <v>0.15651000000000001</v>
      </c>
      <c r="BL1158" s="18">
        <v>1.33918</v>
      </c>
      <c r="BM1158" s="18">
        <v>5.6626599999999998</v>
      </c>
      <c r="BN1158" s="18">
        <v>6.8202600000000002</v>
      </c>
      <c r="BO1158" s="18">
        <v>3.3069500000000001</v>
      </c>
      <c r="BP1158" s="18">
        <v>9.00671</v>
      </c>
      <c r="BQ1158" s="18">
        <v>0.79010999999999998</v>
      </c>
      <c r="BR1158" s="18">
        <v>81.079610000000002</v>
      </c>
      <c r="BS1158" s="18">
        <v>15.927070000000001</v>
      </c>
      <c r="BT1158" s="18">
        <v>1.7080000000000001E-2</v>
      </c>
      <c r="BU1158" s="18">
        <v>3.8891200000000001</v>
      </c>
      <c r="BV1158" s="28">
        <v>9.2069799999999997</v>
      </c>
      <c r="BW1158" s="18">
        <v>0</v>
      </c>
      <c r="BX1158" s="18">
        <v>0.73992999999999998</v>
      </c>
      <c r="BY1158" s="18">
        <v>5.27698</v>
      </c>
      <c r="BZ1158" s="18">
        <v>1.7998499999999999</v>
      </c>
      <c r="CA1158" s="18">
        <v>3.8024100000000001</v>
      </c>
      <c r="CB1158" s="18">
        <v>0.81418999999999997</v>
      </c>
      <c r="CC1158" s="18">
        <v>0.13500000000000001</v>
      </c>
      <c r="CD1158" s="18">
        <v>0</v>
      </c>
      <c r="CE1158" s="18">
        <v>0</v>
      </c>
      <c r="CF1158" s="18">
        <v>4.2596999999999996</v>
      </c>
      <c r="CG1158" s="18">
        <v>12.2645</v>
      </c>
      <c r="CH1158" s="28">
        <v>0.82387999999999995</v>
      </c>
      <c r="CI1158" s="18">
        <v>0</v>
      </c>
      <c r="CJ1158" s="18">
        <v>14.68271</v>
      </c>
      <c r="CK1158" s="18">
        <v>0.27437</v>
      </c>
      <c r="CL1158" s="18">
        <v>8.0638000000000005</v>
      </c>
      <c r="CM1158" s="18">
        <v>20.28257</v>
      </c>
      <c r="CN1158" s="18">
        <v>1.3129999999999999</v>
      </c>
      <c r="CO1158" s="18">
        <v>4.1550099999999999</v>
      </c>
      <c r="CP1158" s="18">
        <v>15.19131</v>
      </c>
      <c r="CQ1158" s="18">
        <v>0</v>
      </c>
      <c r="CR1158" s="18">
        <v>4.8398899999999996</v>
      </c>
      <c r="CS1158" s="18">
        <v>0.21723999999999999</v>
      </c>
      <c r="CT1158" s="28">
        <v>0.77354999999999996</v>
      </c>
      <c r="CU1158" s="18">
        <v>5.5595100000000004</v>
      </c>
      <c r="CV1158" s="18">
        <v>0.30435000000000001</v>
      </c>
      <c r="CW1158" s="18">
        <v>7.0794199999999998</v>
      </c>
      <c r="CX1158" s="18">
        <v>3.2112799999999999</v>
      </c>
      <c r="CY1158" s="18">
        <v>0.83340000000000003</v>
      </c>
      <c r="CZ1158" s="18">
        <v>7.7513300000000003</v>
      </c>
      <c r="DA1158" s="18">
        <v>15.99024</v>
      </c>
      <c r="DB1158" s="18">
        <v>1.05898</v>
      </c>
      <c r="DC1158" s="18">
        <v>4.4042500000000002</v>
      </c>
      <c r="DD1158" s="18">
        <v>58.544829999999997</v>
      </c>
      <c r="DE1158" s="18">
        <v>33.539870000000001</v>
      </c>
      <c r="DF1158" s="28">
        <v>1.1824399999999999</v>
      </c>
      <c r="DG1158" s="18">
        <v>1.7059999999999999E-2</v>
      </c>
      <c r="DH1158" s="18">
        <v>26.643940000000001</v>
      </c>
      <c r="DI1158" s="18">
        <v>28.659770000000002</v>
      </c>
      <c r="DJ1158" s="18">
        <v>17.120429999999999</v>
      </c>
      <c r="DK1158" s="18">
        <v>0.84465000000000001</v>
      </c>
      <c r="DL1158" s="18">
        <v>1.02396</v>
      </c>
      <c r="DM1158" s="18">
        <v>8.6147500000000008</v>
      </c>
      <c r="DN1158" s="18">
        <v>2.3318400000000001</v>
      </c>
      <c r="DO1158" s="18">
        <v>1.82029</v>
      </c>
      <c r="DP1158" s="18">
        <v>5.9182100000000002</v>
      </c>
      <c r="DQ1158" s="18">
        <v>0.18492</v>
      </c>
      <c r="DR1158" s="28">
        <v>0.35003000000000001</v>
      </c>
    </row>
    <row r="1159" spans="1:122" ht="14.25" hidden="1" customHeight="1" x14ac:dyDescent="0.3">
      <c r="A1159" s="34" t="s">
        <v>1125</v>
      </c>
      <c r="B1159" s="3">
        <v>9006</v>
      </c>
      <c r="C1159" s="18">
        <v>87.112520000000004</v>
      </c>
      <c r="D1159" s="18">
        <v>6.35297</v>
      </c>
      <c r="E1159" s="18">
        <v>14.071020000000001</v>
      </c>
      <c r="F1159" s="18">
        <v>69.677279999999996</v>
      </c>
      <c r="G1159" s="18">
        <v>2.6205400000000001</v>
      </c>
      <c r="H1159" s="18">
        <v>1.7809200000000001</v>
      </c>
      <c r="I1159" s="18">
        <v>57.26999</v>
      </c>
      <c r="J1159" s="18">
        <v>12.89202</v>
      </c>
      <c r="K1159" s="18">
        <v>7.49864</v>
      </c>
      <c r="L1159" s="18">
        <v>50.116689999999998</v>
      </c>
      <c r="M1159" s="18">
        <v>0.85329999999999995</v>
      </c>
      <c r="N1159" s="28">
        <v>94.937160000000006</v>
      </c>
      <c r="O1159" s="18">
        <v>13.063090000000001</v>
      </c>
      <c r="P1159" s="18">
        <v>38.326549999999997</v>
      </c>
      <c r="Q1159" s="18">
        <v>48.194009999999999</v>
      </c>
      <c r="R1159" s="18">
        <v>73.054910000000007</v>
      </c>
      <c r="S1159" s="18">
        <v>91.061350000000004</v>
      </c>
      <c r="T1159" s="18">
        <v>101.57807</v>
      </c>
      <c r="U1159" s="18">
        <v>43.133069999999996</v>
      </c>
      <c r="V1159" s="18">
        <v>71.56832</v>
      </c>
      <c r="W1159" s="18">
        <v>28.297920000000001</v>
      </c>
      <c r="X1159" s="18">
        <v>118.88825</v>
      </c>
      <c r="Y1159" s="18">
        <v>131.47344000000001</v>
      </c>
      <c r="Z1159" s="28">
        <v>184.99231</v>
      </c>
      <c r="AA1159" s="18">
        <v>24.628620000000002</v>
      </c>
      <c r="AB1159" s="18">
        <v>181.48090999999999</v>
      </c>
      <c r="AC1159" s="18">
        <v>36.195860000000003</v>
      </c>
      <c r="AD1159" s="18">
        <v>136.86859999999999</v>
      </c>
      <c r="AE1159" s="18">
        <v>43.614789999999999</v>
      </c>
      <c r="AF1159" s="18">
        <v>57.292490000000001</v>
      </c>
      <c r="AG1159" s="18">
        <v>73.537030000000001</v>
      </c>
      <c r="AH1159" s="18">
        <v>86.217680000000001</v>
      </c>
      <c r="AI1159" s="18">
        <v>20.336310000000001</v>
      </c>
      <c r="AJ1159" s="18">
        <v>120.17657</v>
      </c>
      <c r="AK1159" s="18">
        <v>178.16899000000001</v>
      </c>
      <c r="AL1159" s="28">
        <v>42.371339999999996</v>
      </c>
      <c r="AM1159" s="18">
        <v>112.21514000000001</v>
      </c>
      <c r="AN1159" s="18">
        <v>61.368600000000001</v>
      </c>
      <c r="AO1159" s="18">
        <v>107.83176</v>
      </c>
      <c r="AP1159" s="18">
        <v>111.03406</v>
      </c>
      <c r="AQ1159" s="18">
        <v>99.545299999999997</v>
      </c>
      <c r="AR1159" s="18">
        <v>112.42395999999999</v>
      </c>
      <c r="AS1159" s="18">
        <v>123.20771999999999</v>
      </c>
      <c r="AT1159" s="18">
        <v>144.20406</v>
      </c>
      <c r="AU1159" s="18">
        <v>53.107120000000002</v>
      </c>
      <c r="AV1159" s="18">
        <v>52.033329999999999</v>
      </c>
      <c r="AW1159" s="18">
        <v>78.470089999999999</v>
      </c>
      <c r="AX1159" s="28">
        <v>82.240579999999994</v>
      </c>
      <c r="AY1159" s="18">
        <v>32.52364</v>
      </c>
      <c r="AZ1159" s="18">
        <v>53.198079999999997</v>
      </c>
      <c r="BA1159" s="18">
        <v>30.21227</v>
      </c>
      <c r="BB1159" s="18">
        <v>36.727550000000001</v>
      </c>
      <c r="BC1159" s="18">
        <v>19.971139999999998</v>
      </c>
      <c r="BD1159" s="18">
        <v>52.392800000000001</v>
      </c>
      <c r="BE1159" s="18">
        <v>35.782649999999997</v>
      </c>
      <c r="BF1159" s="18">
        <v>70.490790000000004</v>
      </c>
      <c r="BG1159" s="18">
        <v>21.788599999999999</v>
      </c>
      <c r="BH1159" s="18">
        <v>20.760929999999998</v>
      </c>
      <c r="BI1159" s="18">
        <v>51.392850000000003</v>
      </c>
      <c r="BJ1159" s="28">
        <v>36.184150000000002</v>
      </c>
      <c r="BK1159" s="18">
        <v>10.68825</v>
      </c>
      <c r="BL1159" s="18">
        <v>29.27797</v>
      </c>
      <c r="BM1159" s="18">
        <v>51.142910000000001</v>
      </c>
      <c r="BN1159" s="18">
        <v>31.962250000000001</v>
      </c>
      <c r="BO1159" s="18">
        <v>7.5366400000000002</v>
      </c>
      <c r="BP1159" s="18">
        <v>3.7119599999999999</v>
      </c>
      <c r="BQ1159" s="18">
        <v>0.71702999999999995</v>
      </c>
      <c r="BR1159" s="18">
        <v>7.0200399999999998</v>
      </c>
      <c r="BS1159" s="18">
        <v>0.63265000000000005</v>
      </c>
      <c r="BT1159" s="18">
        <v>6.0068299999999999</v>
      </c>
      <c r="BU1159" s="18">
        <v>1.23902</v>
      </c>
      <c r="BV1159" s="28">
        <v>0</v>
      </c>
      <c r="BW1159" s="18">
        <v>0</v>
      </c>
      <c r="BX1159" s="18">
        <v>0</v>
      </c>
      <c r="BY1159" s="18">
        <v>0.72965999999999998</v>
      </c>
      <c r="BZ1159" s="18">
        <v>1.3406</v>
      </c>
      <c r="CA1159" s="18">
        <v>0</v>
      </c>
      <c r="CB1159" s="18">
        <v>3.4750000000000003E-2</v>
      </c>
      <c r="CC1159" s="18">
        <v>2.7200000000000002E-3</v>
      </c>
      <c r="CD1159" s="18">
        <v>25.827059999999999</v>
      </c>
      <c r="CE1159" s="18">
        <v>0.73516999999999999</v>
      </c>
      <c r="CF1159" s="18">
        <v>1.28792</v>
      </c>
      <c r="CG1159" s="18">
        <v>2.6716600000000001</v>
      </c>
      <c r="CH1159" s="28">
        <v>1.72722</v>
      </c>
      <c r="CI1159" s="18">
        <v>4.4429999999999997E-2</v>
      </c>
      <c r="CJ1159" s="18">
        <v>2.85073</v>
      </c>
      <c r="CK1159" s="18">
        <v>9.6744199999999996</v>
      </c>
      <c r="CL1159" s="18">
        <v>0.16849</v>
      </c>
      <c r="CM1159" s="18">
        <v>0.83589999999999998</v>
      </c>
      <c r="CN1159" s="18">
        <v>2.4871099999999999</v>
      </c>
      <c r="CO1159" s="18">
        <v>1.87479</v>
      </c>
      <c r="CP1159" s="18">
        <v>2.60486</v>
      </c>
      <c r="CQ1159" s="18">
        <v>2.7628200000000001</v>
      </c>
      <c r="CR1159" s="18">
        <v>5.0179099999999996</v>
      </c>
      <c r="CS1159" s="18">
        <v>4.052E-2</v>
      </c>
      <c r="CT1159" s="28">
        <v>1.26451</v>
      </c>
      <c r="CU1159" s="18">
        <v>0</v>
      </c>
      <c r="CV1159" s="18">
        <v>0.45837</v>
      </c>
      <c r="CW1159" s="18">
        <v>7.0188699999999997</v>
      </c>
      <c r="CX1159" s="18">
        <v>4.5493399999999999</v>
      </c>
      <c r="CY1159" s="18">
        <v>0</v>
      </c>
      <c r="CZ1159" s="18">
        <v>0.35555999999999999</v>
      </c>
      <c r="DA1159" s="18">
        <v>0.158</v>
      </c>
      <c r="DB1159" s="18">
        <v>0.48419000000000001</v>
      </c>
      <c r="DC1159" s="18">
        <v>3.4922399999999998</v>
      </c>
      <c r="DD1159" s="18">
        <v>0</v>
      </c>
      <c r="DE1159" s="18">
        <v>17.2715</v>
      </c>
      <c r="DF1159" s="28">
        <v>0.23499</v>
      </c>
      <c r="DG1159" s="18">
        <v>2.5573600000000001</v>
      </c>
      <c r="DH1159" s="18">
        <v>0.1</v>
      </c>
      <c r="DI1159" s="18">
        <v>0.16907</v>
      </c>
      <c r="DJ1159" s="18">
        <v>0.68601000000000001</v>
      </c>
      <c r="DK1159" s="18">
        <v>1.06115</v>
      </c>
      <c r="DL1159" s="18">
        <v>1.29294</v>
      </c>
      <c r="DM1159" s="18">
        <v>2.6120100000000002</v>
      </c>
      <c r="DN1159" s="18">
        <v>8.5863099999999992</v>
      </c>
      <c r="DO1159" s="18">
        <v>17.64011</v>
      </c>
      <c r="DP1159" s="18">
        <v>5.5590400000000004</v>
      </c>
      <c r="DQ1159" s="18">
        <v>5.4254300000000004</v>
      </c>
      <c r="DR1159" s="28">
        <v>4.9603799999999998</v>
      </c>
    </row>
    <row r="1160" spans="1:122" ht="14.25" hidden="1" customHeight="1" x14ac:dyDescent="0.3">
      <c r="A1160" s="34" t="s">
        <v>1126</v>
      </c>
      <c r="B1160" s="3">
        <v>9007</v>
      </c>
      <c r="C1160" s="18">
        <v>0.16572000000000001</v>
      </c>
      <c r="D1160" s="18">
        <v>0</v>
      </c>
      <c r="E1160" s="18">
        <v>0</v>
      </c>
      <c r="F1160" s="18">
        <v>50.085340000000002</v>
      </c>
      <c r="G1160" s="18">
        <v>0</v>
      </c>
      <c r="H1160" s="18">
        <v>21.03077</v>
      </c>
      <c r="I1160" s="18">
        <v>0</v>
      </c>
      <c r="J1160" s="18">
        <v>0</v>
      </c>
      <c r="K1160" s="18">
        <v>0</v>
      </c>
      <c r="L1160" s="18">
        <v>64.349549999999994</v>
      </c>
      <c r="M1160" s="18">
        <v>39.067439999999998</v>
      </c>
      <c r="N1160" s="28">
        <v>0</v>
      </c>
      <c r="O1160" s="18">
        <v>0</v>
      </c>
      <c r="P1160" s="18">
        <v>0.23247999999999999</v>
      </c>
      <c r="Q1160" s="18">
        <v>0.2</v>
      </c>
      <c r="R1160" s="18">
        <v>2.6744699999999999</v>
      </c>
      <c r="S1160" s="18">
        <v>0.92750999999999995</v>
      </c>
      <c r="T1160" s="18">
        <v>0</v>
      </c>
      <c r="U1160" s="18">
        <v>0</v>
      </c>
      <c r="V1160" s="18">
        <v>4.1018800000000004</v>
      </c>
      <c r="W1160" s="18">
        <v>0</v>
      </c>
      <c r="X1160" s="18">
        <v>0.20358999999999999</v>
      </c>
      <c r="Y1160" s="18">
        <v>0</v>
      </c>
      <c r="Z1160" s="28">
        <v>0</v>
      </c>
      <c r="AA1160" s="18">
        <v>0</v>
      </c>
      <c r="AB1160" s="18">
        <v>0.87048000000000003</v>
      </c>
      <c r="AC1160" s="18">
        <v>3.4492400000000001</v>
      </c>
      <c r="AD1160" s="18">
        <v>2.0039999999999999E-2</v>
      </c>
      <c r="AE1160" s="18">
        <v>2.6526999999999998</v>
      </c>
      <c r="AF1160" s="18">
        <v>5.9435799999999999</v>
      </c>
      <c r="AG1160" s="18">
        <v>0</v>
      </c>
      <c r="AH1160" s="18">
        <v>0.40000999999999998</v>
      </c>
      <c r="AI1160" s="18">
        <v>2.04745</v>
      </c>
      <c r="AJ1160" s="18">
        <v>2.3857400000000002</v>
      </c>
      <c r="AK1160" s="18">
        <v>0</v>
      </c>
      <c r="AL1160" s="28">
        <v>34.93</v>
      </c>
      <c r="AM1160" s="18">
        <v>5.6386000000000003</v>
      </c>
      <c r="AN1160" s="18">
        <v>16.025279999999999</v>
      </c>
      <c r="AO1160" s="18">
        <v>5.0407200000000003</v>
      </c>
      <c r="AP1160" s="18">
        <v>0</v>
      </c>
      <c r="AQ1160" s="18">
        <v>0</v>
      </c>
      <c r="AR1160" s="18">
        <v>6.31203</v>
      </c>
      <c r="AS1160" s="18">
        <v>3.85785</v>
      </c>
      <c r="AT1160" s="18">
        <v>0</v>
      </c>
      <c r="AU1160" s="18">
        <v>3.7446100000000002</v>
      </c>
      <c r="AV1160" s="18">
        <v>2.94875</v>
      </c>
      <c r="AW1160" s="18">
        <v>6.1650000000000003E-2</v>
      </c>
      <c r="AX1160" s="28">
        <v>0</v>
      </c>
      <c r="AY1160" s="18">
        <v>1.82216</v>
      </c>
      <c r="AZ1160" s="18">
        <v>1.65977</v>
      </c>
      <c r="BA1160" s="18">
        <v>0</v>
      </c>
      <c r="BB1160" s="18">
        <v>0</v>
      </c>
      <c r="BC1160" s="18">
        <v>0</v>
      </c>
      <c r="BD1160" s="18">
        <v>5.202</v>
      </c>
      <c r="BE1160" s="18">
        <v>0</v>
      </c>
      <c r="BF1160" s="18">
        <v>0</v>
      </c>
      <c r="BG1160" s="18">
        <v>206.38800000000001</v>
      </c>
      <c r="BH1160" s="18">
        <v>14.54809</v>
      </c>
      <c r="BI1160" s="18">
        <v>0</v>
      </c>
      <c r="BJ1160" s="28">
        <v>15.399229999999999</v>
      </c>
      <c r="BK1160" s="18">
        <v>0.83875</v>
      </c>
      <c r="BL1160" s="18">
        <v>51.389470000000003</v>
      </c>
      <c r="BM1160" s="18">
        <v>0.46317999999999998</v>
      </c>
      <c r="BN1160" s="18">
        <v>0.83369000000000004</v>
      </c>
      <c r="BO1160" s="18">
        <v>0</v>
      </c>
      <c r="BP1160" s="18">
        <v>0</v>
      </c>
      <c r="BQ1160" s="18">
        <v>1.06</v>
      </c>
      <c r="BR1160" s="18">
        <v>0</v>
      </c>
      <c r="BS1160" s="18">
        <v>0</v>
      </c>
      <c r="BT1160" s="18">
        <v>0</v>
      </c>
      <c r="BU1160" s="18">
        <v>0</v>
      </c>
      <c r="BV1160" s="28">
        <v>2.7859699999999998</v>
      </c>
      <c r="BW1160" s="18">
        <v>0</v>
      </c>
      <c r="BX1160" s="18">
        <v>0</v>
      </c>
      <c r="BY1160" s="18">
        <v>0</v>
      </c>
      <c r="BZ1160" s="18">
        <v>0.19725000000000001</v>
      </c>
      <c r="CA1160" s="18">
        <v>0</v>
      </c>
      <c r="CB1160" s="18">
        <v>1.171E-2</v>
      </c>
      <c r="CC1160" s="18">
        <v>0</v>
      </c>
      <c r="CD1160" s="18">
        <v>0</v>
      </c>
      <c r="CE1160" s="18">
        <v>0</v>
      </c>
      <c r="CF1160" s="18">
        <v>21.503540000000001</v>
      </c>
      <c r="CG1160" s="18">
        <v>0</v>
      </c>
      <c r="CH1160" s="28">
        <v>0</v>
      </c>
      <c r="CI1160" s="18">
        <v>0</v>
      </c>
      <c r="CJ1160" s="18">
        <v>0</v>
      </c>
      <c r="CK1160" s="18">
        <v>0</v>
      </c>
      <c r="CL1160" s="18">
        <v>0</v>
      </c>
      <c r="CM1160" s="18">
        <v>0</v>
      </c>
      <c r="CN1160" s="18">
        <v>0.14777000000000001</v>
      </c>
      <c r="CO1160" s="18">
        <v>0.55186999999999997</v>
      </c>
      <c r="CP1160" s="18">
        <v>1.3671</v>
      </c>
      <c r="CQ1160" s="18">
        <v>2.319</v>
      </c>
      <c r="CR1160" s="18">
        <v>0</v>
      </c>
      <c r="CS1160" s="18">
        <v>1.82941</v>
      </c>
      <c r="CT1160" s="28">
        <v>0</v>
      </c>
      <c r="CU1160" s="18">
        <v>0</v>
      </c>
      <c r="CV1160" s="18">
        <v>1.3446100000000001</v>
      </c>
      <c r="CW1160" s="18">
        <v>0</v>
      </c>
      <c r="CX1160" s="18">
        <v>0.97272000000000003</v>
      </c>
      <c r="CY1160" s="18">
        <v>0</v>
      </c>
      <c r="CZ1160" s="18">
        <v>4.0046299999999997</v>
      </c>
      <c r="DA1160" s="18">
        <v>3.5518999999999998</v>
      </c>
      <c r="DB1160" s="18">
        <v>1.0119400000000001</v>
      </c>
      <c r="DC1160" s="18">
        <v>2.7641300000000002</v>
      </c>
      <c r="DD1160" s="18">
        <v>0</v>
      </c>
      <c r="DE1160" s="18">
        <v>0.2</v>
      </c>
      <c r="DF1160" s="28">
        <v>0</v>
      </c>
      <c r="DG1160" s="18">
        <v>0</v>
      </c>
      <c r="DH1160" s="18">
        <v>0.21303</v>
      </c>
      <c r="DI1160" s="18">
        <v>1.3</v>
      </c>
      <c r="DJ1160" s="18">
        <v>0</v>
      </c>
      <c r="DK1160" s="18">
        <v>0</v>
      </c>
      <c r="DL1160" s="18">
        <v>0</v>
      </c>
      <c r="DM1160" s="18">
        <v>2.2413699999999999</v>
      </c>
      <c r="DN1160" s="18">
        <v>0</v>
      </c>
      <c r="DO1160" s="18">
        <v>0</v>
      </c>
      <c r="DP1160" s="18">
        <v>0</v>
      </c>
      <c r="DQ1160" s="18">
        <v>0</v>
      </c>
      <c r="DR1160" s="28">
        <v>0.33581</v>
      </c>
    </row>
    <row r="1161" spans="1:122" ht="14.25" hidden="1" customHeight="1" x14ac:dyDescent="0.3">
      <c r="A1161" s="34" t="s">
        <v>1127</v>
      </c>
      <c r="B1161" s="3">
        <v>9008</v>
      </c>
      <c r="C1161" s="18">
        <v>0</v>
      </c>
      <c r="D1161" s="18">
        <v>0</v>
      </c>
      <c r="E1161" s="18">
        <v>0</v>
      </c>
      <c r="F1161" s="18">
        <v>3.5113799999999999</v>
      </c>
      <c r="G1161" s="18">
        <v>0</v>
      </c>
      <c r="H1161" s="18">
        <v>0</v>
      </c>
      <c r="I1161" s="18">
        <v>0</v>
      </c>
      <c r="J1161" s="18">
        <v>0</v>
      </c>
      <c r="K1161" s="18">
        <v>0</v>
      </c>
      <c r="L1161" s="18">
        <v>0</v>
      </c>
      <c r="M1161" s="18">
        <v>0</v>
      </c>
      <c r="N1161" s="28">
        <v>0</v>
      </c>
      <c r="O1161" s="18">
        <v>0</v>
      </c>
      <c r="P1161" s="18">
        <v>0</v>
      </c>
      <c r="Q1161" s="18">
        <v>0</v>
      </c>
      <c r="R1161" s="18">
        <v>0</v>
      </c>
      <c r="S1161" s="18">
        <v>0</v>
      </c>
      <c r="T1161" s="18">
        <v>0</v>
      </c>
      <c r="U1161" s="18">
        <v>0</v>
      </c>
      <c r="V1161" s="18">
        <v>0</v>
      </c>
      <c r="W1161" s="18">
        <v>0</v>
      </c>
      <c r="X1161" s="18">
        <v>0</v>
      </c>
      <c r="Y1161" s="18">
        <v>0</v>
      </c>
      <c r="Z1161" s="28">
        <v>0</v>
      </c>
      <c r="AA1161" s="18">
        <v>0</v>
      </c>
      <c r="AB1161" s="18">
        <v>0</v>
      </c>
      <c r="AC1161" s="18">
        <v>0</v>
      </c>
      <c r="AD1161" s="18">
        <v>0</v>
      </c>
      <c r="AE1161" s="18">
        <v>0</v>
      </c>
      <c r="AF1161" s="18">
        <v>6.9858799999999999</v>
      </c>
      <c r="AG1161" s="18">
        <v>0</v>
      </c>
      <c r="AH1161" s="18">
        <v>0</v>
      </c>
      <c r="AI1161" s="18">
        <v>12.599019999999999</v>
      </c>
      <c r="AJ1161" s="18">
        <v>0</v>
      </c>
      <c r="AK1161" s="18">
        <v>3.68004</v>
      </c>
      <c r="AL1161" s="28">
        <v>3.9013499999999999</v>
      </c>
      <c r="AM1161" s="18">
        <v>0</v>
      </c>
      <c r="AN1161" s="18">
        <v>0</v>
      </c>
      <c r="AO1161" s="18">
        <v>0</v>
      </c>
      <c r="AP1161" s="18">
        <v>0</v>
      </c>
      <c r="AQ1161" s="18">
        <v>0</v>
      </c>
      <c r="AR1161" s="18">
        <v>0</v>
      </c>
      <c r="AS1161" s="18">
        <v>0</v>
      </c>
      <c r="AT1161" s="18">
        <v>0</v>
      </c>
      <c r="AU1161" s="18">
        <v>0</v>
      </c>
      <c r="AV1161" s="18">
        <v>0</v>
      </c>
      <c r="AW1161" s="18">
        <v>0</v>
      </c>
      <c r="AX1161" s="28">
        <v>0</v>
      </c>
      <c r="AY1161" s="18">
        <v>0</v>
      </c>
      <c r="AZ1161" s="18">
        <v>0</v>
      </c>
      <c r="BA1161" s="18">
        <v>0</v>
      </c>
      <c r="BB1161" s="18">
        <v>0</v>
      </c>
      <c r="BC1161" s="18">
        <v>1.6415599999999999</v>
      </c>
      <c r="BD1161" s="18">
        <v>0</v>
      </c>
      <c r="BE1161" s="18">
        <v>0</v>
      </c>
      <c r="BF1161" s="18">
        <v>5.4913999999999996</v>
      </c>
      <c r="BG1161" s="18">
        <v>0</v>
      </c>
      <c r="BH1161" s="18">
        <v>0</v>
      </c>
      <c r="BI1161" s="18">
        <v>0</v>
      </c>
      <c r="BJ1161" s="28">
        <v>0</v>
      </c>
      <c r="BK1161" s="18">
        <v>0</v>
      </c>
      <c r="BL1161" s="18">
        <v>5.74674</v>
      </c>
      <c r="BM1161" s="18">
        <v>0</v>
      </c>
      <c r="BN1161" s="18">
        <v>0</v>
      </c>
      <c r="BO1161" s="18">
        <v>0</v>
      </c>
      <c r="BP1161" s="18">
        <v>0</v>
      </c>
      <c r="BQ1161" s="18">
        <v>0</v>
      </c>
      <c r="BR1161" s="18">
        <v>0</v>
      </c>
      <c r="BS1161" s="18">
        <v>0</v>
      </c>
      <c r="BT1161" s="18">
        <v>0</v>
      </c>
      <c r="BU1161" s="18">
        <v>0</v>
      </c>
      <c r="BV1161" s="28">
        <v>0</v>
      </c>
      <c r="BW1161" s="18">
        <v>0</v>
      </c>
      <c r="BX1161" s="18">
        <v>0.88002000000000002</v>
      </c>
      <c r="BY1161" s="18">
        <v>0</v>
      </c>
      <c r="BZ1161" s="18">
        <v>0.13420000000000001</v>
      </c>
      <c r="CA1161" s="18">
        <v>0</v>
      </c>
      <c r="CB1161" s="18">
        <v>0</v>
      </c>
      <c r="CC1161" s="18">
        <v>0</v>
      </c>
      <c r="CD1161" s="18">
        <v>0</v>
      </c>
      <c r="CE1161" s="18">
        <v>0</v>
      </c>
      <c r="CF1161" s="18">
        <v>0.189</v>
      </c>
      <c r="CG1161" s="18">
        <v>0.20089000000000001</v>
      </c>
      <c r="CH1161" s="28">
        <v>0.83159000000000005</v>
      </c>
      <c r="CI1161" s="18">
        <v>0</v>
      </c>
      <c r="CJ1161" s="18">
        <v>0.10339</v>
      </c>
      <c r="CK1161" s="18">
        <v>0</v>
      </c>
      <c r="CL1161" s="18">
        <v>6.2990000000000004E-2</v>
      </c>
      <c r="CM1161" s="18">
        <v>6.3329999999999997E-2</v>
      </c>
      <c r="CN1161" s="18">
        <v>9.9379999999999996E-2</v>
      </c>
      <c r="CO1161" s="18">
        <v>0</v>
      </c>
      <c r="CP1161" s="18">
        <v>0</v>
      </c>
      <c r="CQ1161" s="18">
        <v>0</v>
      </c>
      <c r="CR1161" s="18">
        <v>0.16223000000000001</v>
      </c>
      <c r="CS1161" s="18">
        <v>0</v>
      </c>
      <c r="CT1161" s="28">
        <v>0</v>
      </c>
      <c r="CU1161" s="18">
        <v>0</v>
      </c>
      <c r="CV1161" s="18">
        <v>0</v>
      </c>
      <c r="CW1161" s="18">
        <v>0</v>
      </c>
      <c r="CX1161" s="18">
        <v>0</v>
      </c>
      <c r="CY1161" s="18">
        <v>0</v>
      </c>
      <c r="CZ1161" s="18">
        <v>0</v>
      </c>
      <c r="DA1161" s="18">
        <v>8.6010000000000003E-2</v>
      </c>
      <c r="DB1161" s="18">
        <v>0</v>
      </c>
      <c r="DC1161" s="18">
        <v>0</v>
      </c>
      <c r="DD1161" s="18">
        <v>0</v>
      </c>
      <c r="DE1161" s="18">
        <v>0</v>
      </c>
      <c r="DF1161" s="28">
        <v>0</v>
      </c>
      <c r="DG1161" s="18">
        <v>0</v>
      </c>
      <c r="DH1161" s="18">
        <v>0</v>
      </c>
      <c r="DI1161" s="18">
        <v>0</v>
      </c>
      <c r="DJ1161" s="18">
        <v>0</v>
      </c>
      <c r="DK1161" s="18">
        <v>0.93440000000000001</v>
      </c>
      <c r="DL1161" s="18">
        <v>0</v>
      </c>
      <c r="DM1161" s="18">
        <v>1.6639999999999999E-2</v>
      </c>
      <c r="DN1161" s="18">
        <v>0</v>
      </c>
      <c r="DO1161" s="18">
        <v>27.515609999999999</v>
      </c>
      <c r="DP1161" s="18">
        <v>0</v>
      </c>
      <c r="DQ1161" s="18">
        <v>8.1470000000000001E-2</v>
      </c>
      <c r="DR1161" s="28">
        <v>0</v>
      </c>
    </row>
    <row r="1162" spans="1:122" ht="14.25" hidden="1" customHeight="1" x14ac:dyDescent="0.3">
      <c r="A1162" s="34" t="s">
        <v>1128</v>
      </c>
      <c r="B1162" s="3">
        <v>9010</v>
      </c>
      <c r="C1162" s="18">
        <v>89.634929999999997</v>
      </c>
      <c r="D1162" s="18">
        <v>10.702209999999999</v>
      </c>
      <c r="E1162" s="18">
        <v>1.6001300000000001</v>
      </c>
      <c r="F1162" s="18">
        <v>16.935490000000001</v>
      </c>
      <c r="G1162" s="18">
        <v>5.4315499999999997</v>
      </c>
      <c r="H1162" s="18">
        <v>0.67108000000000001</v>
      </c>
      <c r="I1162" s="18">
        <v>0</v>
      </c>
      <c r="J1162" s="18">
        <v>2.1549399999999999</v>
      </c>
      <c r="K1162" s="18">
        <v>0.70028000000000001</v>
      </c>
      <c r="L1162" s="18">
        <v>1.9640500000000001</v>
      </c>
      <c r="M1162" s="18">
        <v>2.2954300000000001</v>
      </c>
      <c r="N1162" s="28">
        <v>15.52027</v>
      </c>
      <c r="O1162" s="18">
        <v>11.518090000000001</v>
      </c>
      <c r="P1162" s="18">
        <v>3.0556100000000002</v>
      </c>
      <c r="Q1162" s="18">
        <v>0.65398000000000001</v>
      </c>
      <c r="R1162" s="18">
        <v>2.9040900000000001</v>
      </c>
      <c r="S1162" s="18">
        <v>33.706040000000002</v>
      </c>
      <c r="T1162" s="18">
        <v>7.9249799999999997</v>
      </c>
      <c r="U1162" s="18">
        <v>7.9211400000000003</v>
      </c>
      <c r="V1162" s="18">
        <v>7.0832800000000002</v>
      </c>
      <c r="W1162" s="18">
        <v>0.94525999999999999</v>
      </c>
      <c r="X1162" s="18">
        <v>2.5455100000000002</v>
      </c>
      <c r="Y1162" s="18">
        <v>2.9428899999999998</v>
      </c>
      <c r="Z1162" s="28">
        <v>51.988909999999997</v>
      </c>
      <c r="AA1162" s="18">
        <v>1.9213800000000001</v>
      </c>
      <c r="AB1162" s="18">
        <v>0.23044999999999999</v>
      </c>
      <c r="AC1162" s="18">
        <v>2.9001899999999998</v>
      </c>
      <c r="AD1162" s="18">
        <v>12.555910000000001</v>
      </c>
      <c r="AE1162" s="18">
        <v>7.1521499999999998</v>
      </c>
      <c r="AF1162" s="18">
        <v>5.2910300000000001</v>
      </c>
      <c r="AG1162" s="18">
        <v>31.114450000000001</v>
      </c>
      <c r="AH1162" s="18">
        <v>3.88916</v>
      </c>
      <c r="AI1162" s="18">
        <v>7.4391100000000003</v>
      </c>
      <c r="AJ1162" s="18">
        <v>0</v>
      </c>
      <c r="AK1162" s="18">
        <v>22.438510000000001</v>
      </c>
      <c r="AL1162" s="28">
        <v>9.6674100000000003</v>
      </c>
      <c r="AM1162" s="18">
        <v>0.17555999999999999</v>
      </c>
      <c r="AN1162" s="18">
        <v>13.621589999999999</v>
      </c>
      <c r="AO1162" s="18">
        <v>48.102339999999998</v>
      </c>
      <c r="AP1162" s="18">
        <v>12.29584</v>
      </c>
      <c r="AQ1162" s="18">
        <v>1.7005600000000001</v>
      </c>
      <c r="AR1162" s="18">
        <v>4.8672000000000004</v>
      </c>
      <c r="AS1162" s="18">
        <v>0.43142000000000003</v>
      </c>
      <c r="AT1162" s="18">
        <v>9.8407400000000003</v>
      </c>
      <c r="AU1162" s="18">
        <v>3.3763899999999998</v>
      </c>
      <c r="AV1162" s="18">
        <v>8.3100900000000006</v>
      </c>
      <c r="AW1162" s="18">
        <v>8.02196</v>
      </c>
      <c r="AX1162" s="28">
        <v>10.84249</v>
      </c>
      <c r="AY1162" s="18">
        <v>1.28515</v>
      </c>
      <c r="AZ1162" s="18">
        <v>3.97498</v>
      </c>
      <c r="BA1162" s="18">
        <v>10.490930000000001</v>
      </c>
      <c r="BB1162" s="18">
        <v>11.409280000000001</v>
      </c>
      <c r="BC1162" s="18">
        <v>13.86805</v>
      </c>
      <c r="BD1162" s="18">
        <v>1.96628</v>
      </c>
      <c r="BE1162" s="18">
        <v>15.89373</v>
      </c>
      <c r="BF1162" s="18">
        <v>12.30011</v>
      </c>
      <c r="BG1162" s="18">
        <v>48.323340000000002</v>
      </c>
      <c r="BH1162" s="18">
        <v>4.0067899999999996</v>
      </c>
      <c r="BI1162" s="18">
        <v>4.5178000000000003</v>
      </c>
      <c r="BJ1162" s="28">
        <v>9.0354200000000002</v>
      </c>
      <c r="BK1162" s="18">
        <v>4.39072</v>
      </c>
      <c r="BL1162" s="18">
        <v>3.1425900000000002</v>
      </c>
      <c r="BM1162" s="18">
        <v>4.3521700000000001</v>
      </c>
      <c r="BN1162" s="18">
        <v>0.94501000000000002</v>
      </c>
      <c r="BO1162" s="18">
        <v>5.8536400000000004</v>
      </c>
      <c r="BP1162" s="18">
        <v>1.8500099999999999</v>
      </c>
      <c r="BQ1162" s="18">
        <v>9.1207700000000003</v>
      </c>
      <c r="BR1162" s="18">
        <v>12.15677</v>
      </c>
      <c r="BS1162" s="18">
        <v>0.40185999999999999</v>
      </c>
      <c r="BT1162" s="18">
        <v>14.05409</v>
      </c>
      <c r="BU1162" s="18">
        <v>2.4136600000000001</v>
      </c>
      <c r="BV1162" s="28">
        <v>11.142010000000001</v>
      </c>
      <c r="BW1162" s="18">
        <v>0.81481000000000003</v>
      </c>
      <c r="BX1162" s="18">
        <v>9.1654499999999999</v>
      </c>
      <c r="BY1162" s="18">
        <v>2.5000300000000002</v>
      </c>
      <c r="BZ1162" s="18">
        <v>11.091340000000001</v>
      </c>
      <c r="CA1162" s="18">
        <v>6.0225900000000001</v>
      </c>
      <c r="CB1162" s="18">
        <v>22.088270000000001</v>
      </c>
      <c r="CC1162" s="18">
        <v>20.126439999999999</v>
      </c>
      <c r="CD1162" s="18">
        <v>4.2366999999999999</v>
      </c>
      <c r="CE1162" s="18">
        <v>0.82772000000000001</v>
      </c>
      <c r="CF1162" s="18">
        <v>36.114730000000002</v>
      </c>
      <c r="CG1162" s="18">
        <v>2.3496899999999998</v>
      </c>
      <c r="CH1162" s="28">
        <v>2.3246600000000002</v>
      </c>
      <c r="CI1162" s="18">
        <v>1.42296</v>
      </c>
      <c r="CJ1162" s="18">
        <v>2.4020199999999998</v>
      </c>
      <c r="CK1162" s="18">
        <v>1.96791</v>
      </c>
      <c r="CL1162" s="18">
        <v>7.1454399999999998</v>
      </c>
      <c r="CM1162" s="18">
        <v>0.51121000000000005</v>
      </c>
      <c r="CN1162" s="18">
        <v>13.317220000000001</v>
      </c>
      <c r="CO1162" s="18">
        <v>1.4760500000000001</v>
      </c>
      <c r="CP1162" s="18">
        <v>6.6563299999999996</v>
      </c>
      <c r="CQ1162" s="18">
        <v>13.17615</v>
      </c>
      <c r="CR1162" s="18">
        <v>11.432320000000001</v>
      </c>
      <c r="CS1162" s="18">
        <v>17.462520000000001</v>
      </c>
      <c r="CT1162" s="28">
        <v>6.34605</v>
      </c>
      <c r="CU1162" s="18">
        <v>0.72326999999999997</v>
      </c>
      <c r="CV1162" s="18">
        <v>0.42010999999999998</v>
      </c>
      <c r="CW1162" s="18">
        <v>2.5559500000000002</v>
      </c>
      <c r="CX1162" s="18">
        <v>6.3642000000000003</v>
      </c>
      <c r="CY1162" s="18">
        <v>2.8749099999999999</v>
      </c>
      <c r="CZ1162" s="18">
        <v>5.8663100000000004</v>
      </c>
      <c r="DA1162" s="18">
        <v>6.6242400000000004</v>
      </c>
      <c r="DB1162" s="18">
        <v>2.2785899999999999</v>
      </c>
      <c r="DC1162" s="18">
        <v>5.0000799999999996</v>
      </c>
      <c r="DD1162" s="18">
        <v>12.9816</v>
      </c>
      <c r="DE1162" s="18">
        <v>9.8409999999999993</v>
      </c>
      <c r="DF1162" s="28">
        <v>11.00047</v>
      </c>
      <c r="DG1162" s="18">
        <v>0</v>
      </c>
      <c r="DH1162" s="18">
        <v>11.755890000000001</v>
      </c>
      <c r="DI1162" s="18">
        <v>24.078130000000002</v>
      </c>
      <c r="DJ1162" s="18">
        <v>1.9022699999999999</v>
      </c>
      <c r="DK1162" s="18">
        <v>18.541460000000001</v>
      </c>
      <c r="DL1162" s="18">
        <v>5.67387</v>
      </c>
      <c r="DM1162" s="18">
        <v>2.8171200000000001</v>
      </c>
      <c r="DN1162" s="18">
        <v>3.0259100000000001</v>
      </c>
      <c r="DO1162" s="18">
        <v>0.41058</v>
      </c>
      <c r="DP1162" s="18">
        <v>9.0022500000000001</v>
      </c>
      <c r="DQ1162" s="18">
        <v>5.0478699999999996</v>
      </c>
      <c r="DR1162" s="28">
        <v>0.96777000000000002</v>
      </c>
    </row>
    <row r="1163" spans="1:122" ht="14.25" hidden="1" customHeight="1" x14ac:dyDescent="0.3">
      <c r="A1163" s="36" t="s">
        <v>1129</v>
      </c>
      <c r="B1163" s="5">
        <v>9011</v>
      </c>
      <c r="C1163" s="18">
        <v>31.462250000000001</v>
      </c>
      <c r="D1163" s="18">
        <v>0</v>
      </c>
      <c r="E1163" s="18">
        <v>22.72953</v>
      </c>
      <c r="F1163" s="18">
        <v>0</v>
      </c>
      <c r="G1163" s="18">
        <v>9.9453999999999994</v>
      </c>
      <c r="H1163" s="18">
        <v>2.2293699999999999</v>
      </c>
      <c r="I1163" s="18">
        <v>10.725949999999999</v>
      </c>
      <c r="J1163" s="18">
        <v>0</v>
      </c>
      <c r="K1163" s="18">
        <v>0.84052000000000004</v>
      </c>
      <c r="L1163" s="18">
        <v>1.71</v>
      </c>
      <c r="M1163" s="18">
        <v>5.2500900000000001</v>
      </c>
      <c r="N1163" s="28">
        <v>79.208600000000004</v>
      </c>
      <c r="O1163" s="18">
        <v>57.019590000000001</v>
      </c>
      <c r="P1163" s="18">
        <v>6.3963999999999999</v>
      </c>
      <c r="Q1163" s="18">
        <v>0</v>
      </c>
      <c r="R1163" s="18">
        <v>0</v>
      </c>
      <c r="S1163" s="18">
        <v>10.31466</v>
      </c>
      <c r="T1163" s="18">
        <v>2.0704500000000001</v>
      </c>
      <c r="U1163" s="18">
        <v>5.5409699999999997</v>
      </c>
      <c r="V1163" s="18">
        <v>4.8434400000000002</v>
      </c>
      <c r="W1163" s="18">
        <v>19.835650000000001</v>
      </c>
      <c r="X1163" s="18">
        <v>3.7379899999999999</v>
      </c>
      <c r="Y1163" s="18">
        <v>20.409500000000001</v>
      </c>
      <c r="Z1163" s="28">
        <v>11.862629999999999</v>
      </c>
      <c r="AA1163" s="18">
        <v>0.13000999999999999</v>
      </c>
      <c r="AB1163" s="18">
        <v>0.9</v>
      </c>
      <c r="AC1163" s="18">
        <v>36.263829999999999</v>
      </c>
      <c r="AD1163" s="18">
        <v>0.61016000000000004</v>
      </c>
      <c r="AE1163" s="18">
        <v>8.4450699999999994</v>
      </c>
      <c r="AF1163" s="18">
        <v>60.162439999999997</v>
      </c>
      <c r="AG1163" s="18">
        <v>6.26335</v>
      </c>
      <c r="AH1163" s="18">
        <v>13.891590000000001</v>
      </c>
      <c r="AI1163" s="18">
        <v>10.425929999999999</v>
      </c>
      <c r="AJ1163" s="18">
        <v>23.139250000000001</v>
      </c>
      <c r="AK1163" s="18">
        <v>35.595799999999997</v>
      </c>
      <c r="AL1163" s="28">
        <v>78.429140000000004</v>
      </c>
      <c r="AM1163" s="18">
        <v>1.7274700000000001</v>
      </c>
      <c r="AN1163" s="18">
        <v>2.6409099999999999</v>
      </c>
      <c r="AO1163" s="18">
        <v>5.2172499999999999</v>
      </c>
      <c r="AP1163" s="18">
        <v>4.1091899999999999</v>
      </c>
      <c r="AQ1163" s="18">
        <v>7.6083400000000001</v>
      </c>
      <c r="AR1163" s="18">
        <v>8.4721899999999994</v>
      </c>
      <c r="AS1163" s="18">
        <v>7.9661600000000004</v>
      </c>
      <c r="AT1163" s="18">
        <v>92.480159999999998</v>
      </c>
      <c r="AU1163" s="18">
        <v>0.70787</v>
      </c>
      <c r="AV1163" s="18">
        <v>2.1962700000000002</v>
      </c>
      <c r="AW1163" s="18">
        <v>31.587140000000002</v>
      </c>
      <c r="AX1163" s="28">
        <v>73.713999999999999</v>
      </c>
      <c r="AY1163" s="18">
        <v>5.9976399999999996</v>
      </c>
      <c r="AZ1163" s="18">
        <v>18.7758</v>
      </c>
      <c r="BA1163" s="18">
        <v>91.068759999999997</v>
      </c>
      <c r="BB1163" s="18">
        <v>2.2706</v>
      </c>
      <c r="BC1163" s="18">
        <v>10.800940000000001</v>
      </c>
      <c r="BD1163" s="18">
        <v>6.2824499999999999</v>
      </c>
      <c r="BE1163" s="18">
        <v>5.9160000000000004</v>
      </c>
      <c r="BF1163" s="18">
        <v>140.69113999999999</v>
      </c>
      <c r="BG1163" s="18">
        <v>30.55979</v>
      </c>
      <c r="BH1163" s="18">
        <v>98.969669999999994</v>
      </c>
      <c r="BI1163" s="18">
        <v>27.23244</v>
      </c>
      <c r="BJ1163" s="28">
        <v>13.03744</v>
      </c>
      <c r="BK1163" s="18">
        <v>23.758279999999999</v>
      </c>
      <c r="BL1163" s="18">
        <v>69.503860000000003</v>
      </c>
      <c r="BM1163" s="18">
        <v>11.128869999999999</v>
      </c>
      <c r="BN1163" s="18">
        <v>10.07328</v>
      </c>
      <c r="BO1163" s="18">
        <v>20.692489999999999</v>
      </c>
      <c r="BP1163" s="18">
        <v>6.6296799999999996</v>
      </c>
      <c r="BQ1163" s="18">
        <v>11.21382</v>
      </c>
      <c r="BR1163" s="18">
        <v>17.66433</v>
      </c>
      <c r="BS1163" s="18">
        <v>13.385529999999999</v>
      </c>
      <c r="BT1163" s="18">
        <v>4.0275299999999996</v>
      </c>
      <c r="BU1163" s="18">
        <v>1.68811</v>
      </c>
      <c r="BV1163" s="28">
        <v>333.30115999999998</v>
      </c>
      <c r="BW1163" s="18">
        <v>8.5221800000000005</v>
      </c>
      <c r="BX1163" s="18">
        <v>11.958920000000001</v>
      </c>
      <c r="BY1163" s="18">
        <v>17.952159999999999</v>
      </c>
      <c r="BZ1163" s="18">
        <v>28.573149999999998</v>
      </c>
      <c r="CA1163" s="18">
        <v>3.4988999999999999</v>
      </c>
      <c r="CB1163" s="18">
        <v>36.307659999999998</v>
      </c>
      <c r="CC1163" s="18">
        <v>16.47738</v>
      </c>
      <c r="CD1163" s="18">
        <v>77.165670000000006</v>
      </c>
      <c r="CE1163" s="18">
        <v>22.450569999999999</v>
      </c>
      <c r="CF1163" s="18">
        <v>8.6843800000000009</v>
      </c>
      <c r="CG1163" s="18">
        <v>150.11405999999999</v>
      </c>
      <c r="CH1163" s="28">
        <v>99.056200000000004</v>
      </c>
      <c r="CI1163" s="18">
        <v>1.8206199999999999</v>
      </c>
      <c r="CJ1163" s="18">
        <v>2.2400500000000001</v>
      </c>
      <c r="CK1163" s="18">
        <v>115.82899</v>
      </c>
      <c r="CL1163" s="18">
        <v>31.530670000000001</v>
      </c>
      <c r="CM1163" s="18">
        <v>6.4394900000000002</v>
      </c>
      <c r="CN1163" s="18">
        <v>43.433959999999999</v>
      </c>
      <c r="CO1163" s="18">
        <v>24.805700000000002</v>
      </c>
      <c r="CP1163" s="18">
        <v>2.6724399999999999</v>
      </c>
      <c r="CQ1163" s="18">
        <v>4.6763599999999999</v>
      </c>
      <c r="CR1163" s="18">
        <v>15.40142</v>
      </c>
      <c r="CS1163" s="18">
        <v>20.841239999999999</v>
      </c>
      <c r="CT1163" s="28">
        <v>7.3838699999999999</v>
      </c>
      <c r="CU1163" s="18">
        <v>16.199249999999999</v>
      </c>
      <c r="CV1163" s="18">
        <v>3.9750899999999998</v>
      </c>
      <c r="CW1163" s="18">
        <v>49.099539999999998</v>
      </c>
      <c r="CX1163" s="18">
        <v>52.811059999999998</v>
      </c>
      <c r="CY1163" s="18">
        <v>5.8597799999999998</v>
      </c>
      <c r="CZ1163" s="18">
        <v>72.82423</v>
      </c>
      <c r="DA1163" s="18">
        <v>32.390419999999999</v>
      </c>
      <c r="DB1163" s="18">
        <v>32.892679999999999</v>
      </c>
      <c r="DC1163" s="18">
        <v>10.833600000000001</v>
      </c>
      <c r="DD1163" s="18">
        <v>12.47001</v>
      </c>
      <c r="DE1163" s="18">
        <v>4.1917099999999996</v>
      </c>
      <c r="DF1163" s="28">
        <v>0.65595999999999999</v>
      </c>
      <c r="DG1163" s="18">
        <v>0</v>
      </c>
      <c r="DH1163" s="18">
        <v>25.768149999999999</v>
      </c>
      <c r="DI1163" s="18">
        <v>1.23848</v>
      </c>
      <c r="DJ1163" s="18">
        <v>55.166240000000002</v>
      </c>
      <c r="DK1163" s="18">
        <v>10.48978</v>
      </c>
      <c r="DL1163" s="18">
        <v>56.891719999999999</v>
      </c>
      <c r="DM1163" s="18">
        <v>14.15094</v>
      </c>
      <c r="DN1163" s="18">
        <v>8.52332</v>
      </c>
      <c r="DO1163" s="18">
        <v>132.4057</v>
      </c>
      <c r="DP1163" s="18">
        <v>6.36172</v>
      </c>
      <c r="DQ1163" s="18">
        <v>6.8851500000000003</v>
      </c>
      <c r="DR1163" s="28">
        <v>38.797350000000002</v>
      </c>
    </row>
    <row r="1164" spans="1:122" ht="14.25" hidden="1" customHeight="1" x14ac:dyDescent="0.3">
      <c r="A1164" s="34" t="s">
        <v>1130</v>
      </c>
      <c r="B1164" s="3">
        <v>9012</v>
      </c>
      <c r="C1164" s="18">
        <v>0</v>
      </c>
      <c r="D1164" s="18">
        <v>0</v>
      </c>
      <c r="E1164" s="18">
        <v>0</v>
      </c>
      <c r="F1164" s="18">
        <v>0</v>
      </c>
      <c r="G1164" s="18">
        <v>0</v>
      </c>
      <c r="H1164" s="18">
        <v>12.20801</v>
      </c>
      <c r="I1164" s="18">
        <v>0</v>
      </c>
      <c r="J1164" s="18">
        <v>2.8519800000000002</v>
      </c>
      <c r="K1164" s="18">
        <v>0</v>
      </c>
      <c r="L1164" s="18">
        <v>0</v>
      </c>
      <c r="M1164" s="18">
        <v>0.84</v>
      </c>
      <c r="N1164" s="28">
        <v>0</v>
      </c>
      <c r="O1164" s="18">
        <v>0</v>
      </c>
      <c r="P1164" s="18">
        <v>0</v>
      </c>
      <c r="Q1164" s="18">
        <v>0.43619000000000002</v>
      </c>
      <c r="R1164" s="18">
        <v>1.51396</v>
      </c>
      <c r="S1164" s="18">
        <v>0</v>
      </c>
      <c r="T1164" s="18">
        <v>0</v>
      </c>
      <c r="U1164" s="18">
        <v>0</v>
      </c>
      <c r="V1164" s="18">
        <v>0</v>
      </c>
      <c r="W1164" s="18">
        <v>0</v>
      </c>
      <c r="X1164" s="18">
        <v>0</v>
      </c>
      <c r="Y1164" s="18">
        <v>1.01156</v>
      </c>
      <c r="Z1164" s="28">
        <v>0</v>
      </c>
      <c r="AA1164" s="18">
        <v>0</v>
      </c>
      <c r="AB1164" s="18">
        <v>0</v>
      </c>
      <c r="AC1164" s="18">
        <v>0</v>
      </c>
      <c r="AD1164" s="18">
        <v>0</v>
      </c>
      <c r="AE1164" s="18">
        <v>1.7004699999999999</v>
      </c>
      <c r="AF1164" s="18">
        <v>0.41458</v>
      </c>
      <c r="AG1164" s="18">
        <v>0</v>
      </c>
      <c r="AH1164" s="18">
        <v>0</v>
      </c>
      <c r="AI1164" s="18">
        <v>0</v>
      </c>
      <c r="AJ1164" s="18">
        <v>0</v>
      </c>
      <c r="AK1164" s="18">
        <v>11.700010000000001</v>
      </c>
      <c r="AL1164" s="28">
        <v>0.57999999999999996</v>
      </c>
      <c r="AM1164" s="18">
        <v>0</v>
      </c>
      <c r="AN1164" s="18">
        <v>0</v>
      </c>
      <c r="AO1164" s="18">
        <v>0</v>
      </c>
      <c r="AP1164" s="18">
        <v>0</v>
      </c>
      <c r="AQ1164" s="18">
        <v>0</v>
      </c>
      <c r="AR1164" s="18">
        <v>0</v>
      </c>
      <c r="AS1164" s="18">
        <v>0</v>
      </c>
      <c r="AT1164" s="18">
        <v>0</v>
      </c>
      <c r="AU1164" s="18">
        <v>0</v>
      </c>
      <c r="AV1164" s="18">
        <v>0</v>
      </c>
      <c r="AW1164" s="18">
        <v>0</v>
      </c>
      <c r="AX1164" s="28">
        <v>0</v>
      </c>
      <c r="AY1164" s="18">
        <v>0</v>
      </c>
      <c r="AZ1164" s="18">
        <v>1.4865200000000001</v>
      </c>
      <c r="BA1164" s="18">
        <v>4.3499999999999997E-3</v>
      </c>
      <c r="BB1164" s="18">
        <v>0</v>
      </c>
      <c r="BC1164" s="18">
        <v>0</v>
      </c>
      <c r="BD1164" s="18">
        <v>0</v>
      </c>
      <c r="BE1164" s="18">
        <v>0</v>
      </c>
      <c r="BF1164" s="18">
        <v>0</v>
      </c>
      <c r="BG1164" s="18">
        <v>0</v>
      </c>
      <c r="BH1164" s="18">
        <v>0.12698999999999999</v>
      </c>
      <c r="BI1164" s="18">
        <v>1.62426</v>
      </c>
      <c r="BJ1164" s="28">
        <v>0</v>
      </c>
      <c r="BK1164" s="18">
        <v>0</v>
      </c>
      <c r="BL1164" s="18">
        <v>0</v>
      </c>
      <c r="BM1164" s="18">
        <v>0</v>
      </c>
      <c r="BN1164" s="18">
        <v>0</v>
      </c>
      <c r="BO1164" s="18">
        <v>0</v>
      </c>
      <c r="BP1164" s="18">
        <v>0</v>
      </c>
      <c r="BQ1164" s="18">
        <v>114.42301</v>
      </c>
      <c r="BR1164" s="18">
        <v>17.890180000000001</v>
      </c>
      <c r="BS1164" s="18">
        <v>0.72070000000000001</v>
      </c>
      <c r="BT1164" s="18">
        <v>138.89521999999999</v>
      </c>
      <c r="BU1164" s="18">
        <v>0</v>
      </c>
      <c r="BV1164" s="28">
        <v>2.16E-3</v>
      </c>
      <c r="BW1164" s="18">
        <v>0</v>
      </c>
      <c r="BX1164" s="18">
        <v>27.905570000000001</v>
      </c>
      <c r="BY1164" s="18">
        <v>0</v>
      </c>
      <c r="BZ1164" s="18">
        <v>0</v>
      </c>
      <c r="CA1164" s="18">
        <v>0</v>
      </c>
      <c r="CB1164" s="18">
        <v>0</v>
      </c>
      <c r="CC1164" s="18">
        <v>0</v>
      </c>
      <c r="CD1164" s="18">
        <v>0</v>
      </c>
      <c r="CE1164" s="18">
        <v>0</v>
      </c>
      <c r="CF1164" s="18">
        <v>0</v>
      </c>
      <c r="CG1164" s="18">
        <v>0</v>
      </c>
      <c r="CH1164" s="28">
        <v>0</v>
      </c>
      <c r="CI1164" s="18">
        <v>0</v>
      </c>
      <c r="CJ1164" s="18">
        <v>0</v>
      </c>
      <c r="CK1164" s="18">
        <v>161.25185999999999</v>
      </c>
      <c r="CL1164" s="18">
        <v>0</v>
      </c>
      <c r="CM1164" s="18">
        <v>0</v>
      </c>
      <c r="CN1164" s="18">
        <v>0</v>
      </c>
      <c r="CO1164" s="18">
        <v>0</v>
      </c>
      <c r="CP1164" s="18">
        <v>0</v>
      </c>
      <c r="CQ1164" s="18">
        <v>0.36875999999999998</v>
      </c>
      <c r="CR1164" s="18">
        <v>0</v>
      </c>
      <c r="CS1164" s="18">
        <v>0</v>
      </c>
      <c r="CT1164" s="28">
        <v>0</v>
      </c>
      <c r="CU1164" s="18">
        <v>0</v>
      </c>
      <c r="CV1164" s="18">
        <v>0</v>
      </c>
      <c r="CW1164" s="18">
        <v>0</v>
      </c>
      <c r="CX1164" s="18">
        <v>8.48E-2</v>
      </c>
      <c r="CY1164" s="18">
        <v>0</v>
      </c>
      <c r="CZ1164" s="18">
        <v>0</v>
      </c>
      <c r="DA1164" s="18">
        <v>0</v>
      </c>
      <c r="DB1164" s="18">
        <v>0</v>
      </c>
      <c r="DC1164" s="18">
        <v>0</v>
      </c>
      <c r="DD1164" s="18">
        <v>0</v>
      </c>
      <c r="DE1164" s="18">
        <v>0</v>
      </c>
      <c r="DF1164" s="28">
        <v>0</v>
      </c>
      <c r="DG1164" s="18">
        <v>0</v>
      </c>
      <c r="DH1164" s="18">
        <v>0</v>
      </c>
      <c r="DI1164" s="18">
        <v>0</v>
      </c>
      <c r="DJ1164" s="18">
        <v>0</v>
      </c>
      <c r="DK1164" s="18">
        <v>0</v>
      </c>
      <c r="DL1164" s="18">
        <v>0</v>
      </c>
      <c r="DM1164" s="18">
        <v>0</v>
      </c>
      <c r="DN1164" s="18">
        <v>0</v>
      </c>
      <c r="DO1164" s="18">
        <v>0</v>
      </c>
      <c r="DP1164" s="18">
        <v>0</v>
      </c>
      <c r="DQ1164" s="18">
        <v>0</v>
      </c>
      <c r="DR1164" s="28">
        <v>0</v>
      </c>
    </row>
    <row r="1165" spans="1:122" ht="14.25" hidden="1" customHeight="1" x14ac:dyDescent="0.3">
      <c r="A1165" s="37" t="s">
        <v>1131</v>
      </c>
      <c r="B1165" s="3">
        <v>9013</v>
      </c>
      <c r="C1165" s="18">
        <v>0.9355</v>
      </c>
      <c r="D1165" s="18">
        <v>24.870180000000001</v>
      </c>
      <c r="E1165" s="18">
        <v>9.6536399999999993</v>
      </c>
      <c r="F1165" s="18">
        <v>12.007070000000001</v>
      </c>
      <c r="G1165" s="18">
        <v>5.0859300000000003</v>
      </c>
      <c r="H1165" s="18">
        <v>0.37214000000000003</v>
      </c>
      <c r="I1165" s="18">
        <v>0.55586000000000002</v>
      </c>
      <c r="J1165" s="18">
        <v>0.30943999999999999</v>
      </c>
      <c r="K1165" s="18">
        <v>2.1250100000000001</v>
      </c>
      <c r="L1165" s="18">
        <v>0.92823999999999995</v>
      </c>
      <c r="M1165" s="18">
        <v>10.440390000000001</v>
      </c>
      <c r="N1165" s="28">
        <v>491.57646999999997</v>
      </c>
      <c r="O1165" s="18">
        <v>0.52397000000000005</v>
      </c>
      <c r="P1165" s="18">
        <v>0.19955000000000001</v>
      </c>
      <c r="Q1165" s="18">
        <v>14.948779999999999</v>
      </c>
      <c r="R1165" s="18">
        <v>34.105609999999999</v>
      </c>
      <c r="S1165" s="18">
        <v>0.21609</v>
      </c>
      <c r="T1165" s="18">
        <v>7.0793499999999998</v>
      </c>
      <c r="U1165" s="18">
        <v>6.4203200000000002</v>
      </c>
      <c r="V1165" s="18">
        <v>1.7685</v>
      </c>
      <c r="W1165" s="18">
        <v>0</v>
      </c>
      <c r="X1165" s="18">
        <v>24.300429999999999</v>
      </c>
      <c r="Y1165" s="18">
        <v>1.6707799999999999</v>
      </c>
      <c r="Z1165" s="28">
        <v>2.2648999999999999</v>
      </c>
      <c r="AA1165" s="18">
        <v>1.5015499999999999</v>
      </c>
      <c r="AB1165" s="18">
        <v>19.486889999999999</v>
      </c>
      <c r="AC1165" s="18">
        <v>4.0907799999999996</v>
      </c>
      <c r="AD1165" s="18">
        <v>15.64659</v>
      </c>
      <c r="AE1165" s="18">
        <v>0.85784000000000005</v>
      </c>
      <c r="AF1165" s="18">
        <v>1.0099400000000001</v>
      </c>
      <c r="AG1165" s="18">
        <v>7.6634799999999998</v>
      </c>
      <c r="AH1165" s="18">
        <v>0</v>
      </c>
      <c r="AI1165" s="18">
        <v>3.2444099999999998</v>
      </c>
      <c r="AJ1165" s="18">
        <v>22.064599999999999</v>
      </c>
      <c r="AK1165" s="18">
        <v>2.0314999999999999</v>
      </c>
      <c r="AL1165" s="28">
        <v>22.23724</v>
      </c>
      <c r="AM1165" s="18">
        <v>172.48061999999999</v>
      </c>
      <c r="AN1165" s="18">
        <v>3.3740999999999999</v>
      </c>
      <c r="AO1165" s="18">
        <v>204.60072</v>
      </c>
      <c r="AP1165" s="18">
        <v>15.587109999999999</v>
      </c>
      <c r="AQ1165" s="18">
        <v>25.832550000000001</v>
      </c>
      <c r="AR1165" s="18">
        <v>0.97611000000000003</v>
      </c>
      <c r="AS1165" s="18">
        <v>12.00564</v>
      </c>
      <c r="AT1165" s="18">
        <v>13.27032</v>
      </c>
      <c r="AU1165" s="18">
        <v>9.3418200000000002</v>
      </c>
      <c r="AV1165" s="18">
        <v>5.7960500000000001</v>
      </c>
      <c r="AW1165" s="18">
        <v>38.083950000000002</v>
      </c>
      <c r="AX1165" s="28">
        <v>22.609010000000001</v>
      </c>
      <c r="AY1165" s="18">
        <v>12.03214</v>
      </c>
      <c r="AZ1165" s="18">
        <v>2.6193499999999998</v>
      </c>
      <c r="BA1165" s="18">
        <v>5.0194200000000002</v>
      </c>
      <c r="BB1165" s="18">
        <v>5.5073999999999996</v>
      </c>
      <c r="BC1165" s="18">
        <v>6.4298999999999999</v>
      </c>
      <c r="BD1165" s="18">
        <v>0.59447000000000005</v>
      </c>
      <c r="BE1165" s="18">
        <v>2.5425300000000002</v>
      </c>
      <c r="BF1165" s="18">
        <v>20.855650000000001</v>
      </c>
      <c r="BG1165" s="18">
        <v>2.90821</v>
      </c>
      <c r="BH1165" s="18">
        <v>2.7676799999999999</v>
      </c>
      <c r="BI1165" s="18">
        <v>4.35832</v>
      </c>
      <c r="BJ1165" s="28">
        <v>0.90158000000000005</v>
      </c>
      <c r="BK1165" s="18">
        <v>8.7961200000000002</v>
      </c>
      <c r="BL1165" s="18">
        <v>1.6516500000000001</v>
      </c>
      <c r="BM1165" s="18">
        <v>7.5404600000000004</v>
      </c>
      <c r="BN1165" s="18">
        <v>10.655900000000001</v>
      </c>
      <c r="BO1165" s="18">
        <v>2.13727</v>
      </c>
      <c r="BP1165" s="18">
        <v>9.2220899999999997</v>
      </c>
      <c r="BQ1165" s="18">
        <v>485.67138</v>
      </c>
      <c r="BR1165" s="18">
        <v>1.5928599999999999</v>
      </c>
      <c r="BS1165" s="18">
        <v>20.915710000000001</v>
      </c>
      <c r="BT1165" s="18">
        <v>464.48304000000002</v>
      </c>
      <c r="BU1165" s="18">
        <v>38.815719999999999</v>
      </c>
      <c r="BV1165" s="28">
        <v>11.941330000000001</v>
      </c>
      <c r="BW1165" s="18">
        <v>0</v>
      </c>
      <c r="BX1165" s="18">
        <v>29.32583</v>
      </c>
      <c r="BY1165" s="18">
        <v>4.1713899999999997</v>
      </c>
      <c r="BZ1165" s="18">
        <v>2.98041</v>
      </c>
      <c r="CA1165" s="18">
        <v>58.440910000000002</v>
      </c>
      <c r="CB1165" s="18">
        <v>318.83992999999998</v>
      </c>
      <c r="CC1165" s="18">
        <v>10.016069999999999</v>
      </c>
      <c r="CD1165" s="18">
        <v>3.3909199999999999</v>
      </c>
      <c r="CE1165" s="18">
        <v>1.32636</v>
      </c>
      <c r="CF1165" s="18">
        <v>163.60590999999999</v>
      </c>
      <c r="CG1165" s="18">
        <v>93.879519999999999</v>
      </c>
      <c r="CH1165" s="28">
        <v>80.649529999999999</v>
      </c>
      <c r="CI1165" s="18">
        <v>7.3461800000000004</v>
      </c>
      <c r="CJ1165" s="18">
        <v>4.1176300000000001</v>
      </c>
      <c r="CK1165" s="18">
        <v>8.5996299999999994</v>
      </c>
      <c r="CL1165" s="18">
        <v>89.000489999999999</v>
      </c>
      <c r="CM1165" s="18">
        <v>5.9571699999999996</v>
      </c>
      <c r="CN1165" s="18">
        <v>9.9327500000000004</v>
      </c>
      <c r="CO1165" s="18">
        <v>0.17276</v>
      </c>
      <c r="CP1165" s="18">
        <v>35.420760000000001</v>
      </c>
      <c r="CQ1165" s="18">
        <v>2.7256</v>
      </c>
      <c r="CR1165" s="18">
        <v>13.86796</v>
      </c>
      <c r="CS1165" s="18">
        <v>1.3126500000000001</v>
      </c>
      <c r="CT1165" s="28">
        <v>10.14903</v>
      </c>
      <c r="CU1165" s="18">
        <v>25.589020000000001</v>
      </c>
      <c r="CV1165" s="18">
        <v>3.2283400000000002</v>
      </c>
      <c r="CW1165" s="18">
        <v>4.5096600000000002</v>
      </c>
      <c r="CX1165" s="18">
        <v>6.72248</v>
      </c>
      <c r="CY1165" s="18">
        <v>13.907170000000001</v>
      </c>
      <c r="CZ1165" s="18">
        <v>4.8079700000000001</v>
      </c>
      <c r="DA1165" s="18">
        <v>10.02359</v>
      </c>
      <c r="DB1165" s="18">
        <v>2.8769300000000002</v>
      </c>
      <c r="DC1165" s="18">
        <v>3.8270300000000002</v>
      </c>
      <c r="DD1165" s="18">
        <v>115.94267000000001</v>
      </c>
      <c r="DE1165" s="18">
        <v>25.735330000000001</v>
      </c>
      <c r="DF1165" s="28">
        <v>99.092929999999996</v>
      </c>
      <c r="DG1165" s="18">
        <v>1.3984300000000001</v>
      </c>
      <c r="DH1165" s="18">
        <v>1.67842</v>
      </c>
      <c r="DI1165" s="18">
        <v>606.75930000000005</v>
      </c>
      <c r="DJ1165" s="18">
        <v>299.15107999999998</v>
      </c>
      <c r="DK1165" s="18">
        <v>46.718110000000003</v>
      </c>
      <c r="DL1165" s="18">
        <v>34.241459999999996</v>
      </c>
      <c r="DM1165" s="18">
        <v>23.96116</v>
      </c>
      <c r="DN1165" s="18">
        <v>40.090389999999999</v>
      </c>
      <c r="DO1165" s="18">
        <v>2.0304700000000002</v>
      </c>
      <c r="DP1165" s="18">
        <v>72.893299999999996</v>
      </c>
      <c r="DQ1165" s="18">
        <v>62.097729999999999</v>
      </c>
      <c r="DR1165" s="28">
        <v>25.641919999999999</v>
      </c>
    </row>
    <row r="1166" spans="1:122" ht="14.25" hidden="1" customHeight="1" x14ac:dyDescent="0.3">
      <c r="A1166" s="37" t="s">
        <v>1132</v>
      </c>
      <c r="B1166" s="3">
        <v>9014</v>
      </c>
      <c r="C1166" s="18">
        <v>0.12033000000000001</v>
      </c>
      <c r="D1166" s="18">
        <v>0</v>
      </c>
      <c r="E1166" s="18">
        <v>3.9891999999999999</v>
      </c>
      <c r="F1166" s="18">
        <v>1.9400200000000001</v>
      </c>
      <c r="G1166" s="18">
        <v>0.1605</v>
      </c>
      <c r="H1166" s="18">
        <v>0</v>
      </c>
      <c r="I1166" s="18">
        <v>2.6259999999999999</v>
      </c>
      <c r="J1166" s="18">
        <v>2.0904400000000001</v>
      </c>
      <c r="K1166" s="18">
        <v>0.26045000000000001</v>
      </c>
      <c r="L1166" s="18">
        <v>0.25246000000000002</v>
      </c>
      <c r="M1166" s="18">
        <v>10.69186</v>
      </c>
      <c r="N1166" s="28">
        <v>2.11863</v>
      </c>
      <c r="O1166" s="18">
        <v>5.9659999999999998E-2</v>
      </c>
      <c r="P1166" s="18">
        <v>0</v>
      </c>
      <c r="Q1166" s="18">
        <v>0.79642999999999997</v>
      </c>
      <c r="R1166" s="18">
        <v>2.53965</v>
      </c>
      <c r="S1166" s="18">
        <v>1.44953</v>
      </c>
      <c r="T1166" s="18">
        <v>4.0633299999999997</v>
      </c>
      <c r="U1166" s="18">
        <v>17.699940000000002</v>
      </c>
      <c r="V1166" s="18">
        <v>3.20729</v>
      </c>
      <c r="W1166" s="18">
        <v>3.18302</v>
      </c>
      <c r="X1166" s="18">
        <v>1.7331799999999999</v>
      </c>
      <c r="Y1166" s="18">
        <v>1.74091</v>
      </c>
      <c r="Z1166" s="28">
        <v>0.98111000000000004</v>
      </c>
      <c r="AA1166" s="18">
        <v>1.7675399999999999</v>
      </c>
      <c r="AB1166" s="18">
        <v>0</v>
      </c>
      <c r="AC1166" s="18">
        <v>0.34122000000000002</v>
      </c>
      <c r="AD1166" s="18">
        <v>0</v>
      </c>
      <c r="AE1166" s="18">
        <v>1.69451</v>
      </c>
      <c r="AF1166" s="18">
        <v>0</v>
      </c>
      <c r="AG1166" s="18">
        <v>2.02677</v>
      </c>
      <c r="AH1166" s="18">
        <v>0.79329000000000005</v>
      </c>
      <c r="AI1166" s="18">
        <v>1.20448</v>
      </c>
      <c r="AJ1166" s="18">
        <v>2.5922800000000001</v>
      </c>
      <c r="AK1166" s="18">
        <v>3.7369599999999998</v>
      </c>
      <c r="AL1166" s="28">
        <v>1.18042</v>
      </c>
      <c r="AM1166" s="18">
        <v>3.0099999999999998E-2</v>
      </c>
      <c r="AN1166" s="18">
        <v>1.73044</v>
      </c>
      <c r="AO1166" s="18">
        <v>0.73562000000000005</v>
      </c>
      <c r="AP1166" s="18">
        <v>22.614799999999999</v>
      </c>
      <c r="AQ1166" s="18">
        <v>1.0526800000000001</v>
      </c>
      <c r="AR1166" s="18">
        <v>1.1979999999999999E-2</v>
      </c>
      <c r="AS1166" s="18">
        <v>15.88618</v>
      </c>
      <c r="AT1166" s="18">
        <v>0.52746000000000004</v>
      </c>
      <c r="AU1166" s="18">
        <v>0</v>
      </c>
      <c r="AV1166" s="18">
        <v>7.1080000000000004E-2</v>
      </c>
      <c r="AW1166" s="18">
        <v>28.05517</v>
      </c>
      <c r="AX1166" s="28">
        <v>0.69715000000000005</v>
      </c>
      <c r="AY1166" s="18">
        <v>0</v>
      </c>
      <c r="AZ1166" s="18">
        <v>4.2783100000000003</v>
      </c>
      <c r="BA1166" s="18">
        <v>0</v>
      </c>
      <c r="BB1166" s="18">
        <v>0</v>
      </c>
      <c r="BC1166" s="18">
        <v>3.0763099999999999</v>
      </c>
      <c r="BD1166" s="18">
        <v>0.09</v>
      </c>
      <c r="BE1166" s="18">
        <v>1.8777299999999999</v>
      </c>
      <c r="BF1166" s="18">
        <v>3.4178000000000002</v>
      </c>
      <c r="BG1166" s="18">
        <v>1.0501799999999999</v>
      </c>
      <c r="BH1166" s="18">
        <v>0</v>
      </c>
      <c r="BI1166" s="18">
        <v>0</v>
      </c>
      <c r="BJ1166" s="28">
        <v>0.35199999999999998</v>
      </c>
      <c r="BK1166" s="18">
        <v>0.43822</v>
      </c>
      <c r="BL1166" s="18">
        <v>0.49751000000000001</v>
      </c>
      <c r="BM1166" s="18">
        <v>0</v>
      </c>
      <c r="BN1166" s="18">
        <v>0</v>
      </c>
      <c r="BO1166" s="18">
        <v>0.16694000000000001</v>
      </c>
      <c r="BP1166" s="18">
        <v>3.1467299999999998</v>
      </c>
      <c r="BQ1166" s="18">
        <v>10.10651</v>
      </c>
      <c r="BR1166" s="18">
        <v>0</v>
      </c>
      <c r="BS1166" s="18">
        <v>0</v>
      </c>
      <c r="BT1166" s="18">
        <v>3.42604</v>
      </c>
      <c r="BU1166" s="18">
        <v>7.2020000000000001E-2</v>
      </c>
      <c r="BV1166" s="28">
        <v>0.41004000000000002</v>
      </c>
      <c r="BW1166" s="18">
        <v>0</v>
      </c>
      <c r="BX1166" s="18">
        <v>6.7780000000000007E-2</v>
      </c>
      <c r="BY1166" s="18">
        <v>0.26438</v>
      </c>
      <c r="BZ1166" s="18">
        <v>0</v>
      </c>
      <c r="CA1166" s="18">
        <v>0.17458000000000001</v>
      </c>
      <c r="CB1166" s="18">
        <v>0</v>
      </c>
      <c r="CC1166" s="18">
        <v>0</v>
      </c>
      <c r="CD1166" s="18">
        <v>0</v>
      </c>
      <c r="CE1166" s="18">
        <v>2.3599999999999999E-2</v>
      </c>
      <c r="CF1166" s="18">
        <v>4.1655499999999996</v>
      </c>
      <c r="CG1166" s="18">
        <v>0</v>
      </c>
      <c r="CH1166" s="28">
        <v>0</v>
      </c>
      <c r="CI1166" s="18">
        <v>0</v>
      </c>
      <c r="CJ1166" s="18">
        <v>5.0890000000000004</v>
      </c>
      <c r="CK1166" s="18">
        <v>0</v>
      </c>
      <c r="CL1166" s="18">
        <v>0</v>
      </c>
      <c r="CM1166" s="18">
        <v>0.24010000000000001</v>
      </c>
      <c r="CN1166" s="18">
        <v>39.7089</v>
      </c>
      <c r="CO1166" s="18">
        <v>3.7319999999999999E-2</v>
      </c>
      <c r="CP1166" s="18">
        <v>0.79408999999999996</v>
      </c>
      <c r="CQ1166" s="18">
        <v>232.18826999999999</v>
      </c>
      <c r="CR1166" s="18">
        <v>0</v>
      </c>
      <c r="CS1166" s="18">
        <v>2.75963</v>
      </c>
      <c r="CT1166" s="28">
        <v>9.8067100000000007</v>
      </c>
      <c r="CU1166" s="18">
        <v>0</v>
      </c>
      <c r="CV1166" s="18">
        <v>0.7984</v>
      </c>
      <c r="CW1166" s="18">
        <v>0</v>
      </c>
      <c r="CX1166" s="18">
        <v>0</v>
      </c>
      <c r="CY1166" s="18">
        <v>2.55138</v>
      </c>
      <c r="CZ1166" s="18">
        <v>2.0888300000000002</v>
      </c>
      <c r="DA1166" s="18">
        <v>3.2685399999999998</v>
      </c>
      <c r="DB1166" s="18">
        <v>0.76956999999999998</v>
      </c>
      <c r="DC1166" s="18">
        <v>0.30009000000000002</v>
      </c>
      <c r="DD1166" s="18">
        <v>4.7016600000000004</v>
      </c>
      <c r="DE1166" s="18">
        <v>0</v>
      </c>
      <c r="DF1166" s="28">
        <v>0.21192</v>
      </c>
      <c r="DG1166" s="18">
        <v>1.72557</v>
      </c>
      <c r="DH1166" s="18">
        <v>28.637039999999999</v>
      </c>
      <c r="DI1166" s="18">
        <v>0.33761999999999998</v>
      </c>
      <c r="DJ1166" s="18">
        <v>2.751E-2</v>
      </c>
      <c r="DK1166" s="18">
        <v>2.2447699999999999</v>
      </c>
      <c r="DL1166" s="18">
        <v>0</v>
      </c>
      <c r="DM1166" s="18">
        <v>0</v>
      </c>
      <c r="DN1166" s="18">
        <v>2.0980099999999999</v>
      </c>
      <c r="DO1166" s="18">
        <v>0.53600000000000003</v>
      </c>
      <c r="DP1166" s="18">
        <v>0.37603999999999999</v>
      </c>
      <c r="DQ1166" s="18">
        <v>0</v>
      </c>
      <c r="DR1166" s="28">
        <v>43.143599999999999</v>
      </c>
    </row>
    <row r="1167" spans="1:122" ht="14.25" hidden="1" customHeight="1" x14ac:dyDescent="0.3">
      <c r="A1167" s="37" t="s">
        <v>1133</v>
      </c>
      <c r="B1167" s="3">
        <v>9015</v>
      </c>
      <c r="C1167" s="18">
        <v>10.1539</v>
      </c>
      <c r="D1167" s="18">
        <v>9.3187800000000003</v>
      </c>
      <c r="E1167" s="18">
        <v>10.32545</v>
      </c>
      <c r="F1167" s="18">
        <v>3.07633</v>
      </c>
      <c r="G1167" s="18">
        <v>0.47338000000000002</v>
      </c>
      <c r="H1167" s="18">
        <v>30.095220000000001</v>
      </c>
      <c r="I1167" s="18">
        <v>10.60877</v>
      </c>
      <c r="J1167" s="18">
        <v>30.053570000000001</v>
      </c>
      <c r="K1167" s="18">
        <v>25.948440000000002</v>
      </c>
      <c r="L1167" s="18">
        <v>71.839619999999996</v>
      </c>
      <c r="M1167" s="18">
        <v>28.199829999999999</v>
      </c>
      <c r="N1167" s="28">
        <v>11.357089999999999</v>
      </c>
      <c r="O1167" s="18">
        <v>5.2949599999999997</v>
      </c>
      <c r="P1167" s="18">
        <v>14.720510000000001</v>
      </c>
      <c r="Q1167" s="18">
        <v>7.5684399999999998</v>
      </c>
      <c r="R1167" s="18">
        <v>27.530169999999998</v>
      </c>
      <c r="S1167" s="18">
        <v>61.384239999999998</v>
      </c>
      <c r="T1167" s="18">
        <v>43.305970000000002</v>
      </c>
      <c r="U1167" s="18">
        <v>29.090440000000001</v>
      </c>
      <c r="V1167" s="18">
        <v>27.003029999999999</v>
      </c>
      <c r="W1167" s="18">
        <v>67.506829999999994</v>
      </c>
      <c r="X1167" s="18">
        <v>143.05724000000001</v>
      </c>
      <c r="Y1167" s="18">
        <v>117.85902</v>
      </c>
      <c r="Z1167" s="28">
        <v>81.184139999999999</v>
      </c>
      <c r="AA1167" s="18">
        <v>14.93168</v>
      </c>
      <c r="AB1167" s="18">
        <v>22.398420000000002</v>
      </c>
      <c r="AC1167" s="18">
        <v>75.289050000000003</v>
      </c>
      <c r="AD1167" s="18">
        <v>49.60754</v>
      </c>
      <c r="AE1167" s="18">
        <v>105.11776</v>
      </c>
      <c r="AF1167" s="18">
        <v>34.647829999999999</v>
      </c>
      <c r="AG1167" s="18">
        <v>156.066</v>
      </c>
      <c r="AH1167" s="18">
        <v>60.96481</v>
      </c>
      <c r="AI1167" s="18">
        <v>42.558489999999999</v>
      </c>
      <c r="AJ1167" s="18">
        <v>79.731070000000003</v>
      </c>
      <c r="AK1167" s="18">
        <v>27.802250000000001</v>
      </c>
      <c r="AL1167" s="28">
        <v>43.548110000000001</v>
      </c>
      <c r="AM1167" s="18">
        <v>2.1983999999999999</v>
      </c>
      <c r="AN1167" s="18">
        <v>4.2915599999999996</v>
      </c>
      <c r="AO1167" s="18">
        <v>37.319560000000003</v>
      </c>
      <c r="AP1167" s="18">
        <v>50.452759999999998</v>
      </c>
      <c r="AQ1167" s="18">
        <v>252.52059</v>
      </c>
      <c r="AR1167" s="18">
        <v>211.29814999999999</v>
      </c>
      <c r="AS1167" s="18">
        <v>30.135010000000001</v>
      </c>
      <c r="AT1167" s="18">
        <v>63.228569999999998</v>
      </c>
      <c r="AU1167" s="18">
        <v>37.291089999999997</v>
      </c>
      <c r="AV1167" s="18">
        <v>44.128480000000003</v>
      </c>
      <c r="AW1167" s="18">
        <v>42.749969999999998</v>
      </c>
      <c r="AX1167" s="28">
        <v>80.255099999999999</v>
      </c>
      <c r="AY1167" s="18">
        <v>134.2396</v>
      </c>
      <c r="AZ1167" s="18">
        <v>15.1145</v>
      </c>
      <c r="BA1167" s="18">
        <v>15.503819999999999</v>
      </c>
      <c r="BB1167" s="18">
        <v>14.487959999999999</v>
      </c>
      <c r="BC1167" s="18">
        <v>91.863879999999995</v>
      </c>
      <c r="BD1167" s="18">
        <v>21.7864</v>
      </c>
      <c r="BE1167" s="18">
        <v>89.408529999999999</v>
      </c>
      <c r="BF1167" s="18">
        <v>44.235169999999997</v>
      </c>
      <c r="BG1167" s="18">
        <v>103.29813</v>
      </c>
      <c r="BH1167" s="18">
        <v>39.024340000000002</v>
      </c>
      <c r="BI1167" s="18">
        <v>36.637979999999999</v>
      </c>
      <c r="BJ1167" s="28">
        <v>57.175539999999998</v>
      </c>
      <c r="BK1167" s="18">
        <v>13.36666</v>
      </c>
      <c r="BL1167" s="18">
        <v>16.615100000000002</v>
      </c>
      <c r="BM1167" s="18">
        <v>66.181299999999993</v>
      </c>
      <c r="BN1167" s="18">
        <v>3.3293200000000001</v>
      </c>
      <c r="BO1167" s="18">
        <v>26.754909999999999</v>
      </c>
      <c r="BP1167" s="18">
        <v>11.23142</v>
      </c>
      <c r="BQ1167" s="18">
        <v>6.9293300000000002</v>
      </c>
      <c r="BR1167" s="18">
        <v>71.636949999999999</v>
      </c>
      <c r="BS1167" s="18">
        <v>24.130410000000001</v>
      </c>
      <c r="BT1167" s="18">
        <v>25.21753</v>
      </c>
      <c r="BU1167" s="18">
        <v>5.2778099999999997</v>
      </c>
      <c r="BV1167" s="28">
        <v>91.369780000000006</v>
      </c>
      <c r="BW1167" s="18">
        <v>29.41967</v>
      </c>
      <c r="BX1167" s="18">
        <v>98.549599999999998</v>
      </c>
      <c r="BY1167" s="18">
        <v>15.214969999999999</v>
      </c>
      <c r="BZ1167" s="18">
        <v>36.664650000000002</v>
      </c>
      <c r="CA1167" s="18">
        <v>39.1021</v>
      </c>
      <c r="CB1167" s="18">
        <v>22.174130000000002</v>
      </c>
      <c r="CC1167" s="18">
        <v>178.22406000000001</v>
      </c>
      <c r="CD1167" s="18">
        <v>2.9053</v>
      </c>
      <c r="CE1167" s="18">
        <v>52.48516</v>
      </c>
      <c r="CF1167" s="18">
        <v>32.507869999999997</v>
      </c>
      <c r="CG1167" s="18">
        <v>26.871390000000002</v>
      </c>
      <c r="CH1167" s="28">
        <v>23.250710000000002</v>
      </c>
      <c r="CI1167" s="18">
        <v>0.90642</v>
      </c>
      <c r="CJ1167" s="18">
        <v>6.6295500000000001</v>
      </c>
      <c r="CK1167" s="18">
        <v>12.898999999999999</v>
      </c>
      <c r="CL1167" s="18">
        <v>30.895620000000001</v>
      </c>
      <c r="CM1167" s="18">
        <v>153.54624000000001</v>
      </c>
      <c r="CN1167" s="18">
        <v>32.367310000000003</v>
      </c>
      <c r="CO1167" s="18">
        <v>34.703240000000001</v>
      </c>
      <c r="CP1167" s="18">
        <v>55.077289999999998</v>
      </c>
      <c r="CQ1167" s="18">
        <v>20.750419999999998</v>
      </c>
      <c r="CR1167" s="18">
        <v>43.661180000000002</v>
      </c>
      <c r="CS1167" s="18">
        <v>154.61197999999999</v>
      </c>
      <c r="CT1167" s="28">
        <v>106.01621</v>
      </c>
      <c r="CU1167" s="18">
        <v>8.0492000000000008</v>
      </c>
      <c r="CV1167" s="18">
        <v>3.7021299999999999</v>
      </c>
      <c r="CW1167" s="18">
        <v>44.806519999999999</v>
      </c>
      <c r="CX1167" s="18">
        <v>78.617750000000001</v>
      </c>
      <c r="CY1167" s="18">
        <v>14.147830000000001</v>
      </c>
      <c r="CZ1167" s="18">
        <v>72.584130000000002</v>
      </c>
      <c r="DA1167" s="18">
        <v>16.268719999999998</v>
      </c>
      <c r="DB1167" s="18">
        <v>163.36206000000001</v>
      </c>
      <c r="DC1167" s="18">
        <v>39.589109999999998</v>
      </c>
      <c r="DD1167" s="18">
        <v>133.55607000000001</v>
      </c>
      <c r="DE1167" s="18">
        <v>14.32934</v>
      </c>
      <c r="DF1167" s="28">
        <v>234.89832000000001</v>
      </c>
      <c r="DG1167" s="18">
        <v>31.294160000000002</v>
      </c>
      <c r="DH1167" s="18">
        <v>31.210249999999998</v>
      </c>
      <c r="DI1167" s="18">
        <v>77.007130000000004</v>
      </c>
      <c r="DJ1167" s="18">
        <v>10.945959999999999</v>
      </c>
      <c r="DK1167" s="18">
        <v>62.736229999999999</v>
      </c>
      <c r="DL1167" s="18">
        <v>26.29129</v>
      </c>
      <c r="DM1167" s="18">
        <v>33.472659999999998</v>
      </c>
      <c r="DN1167" s="18">
        <v>87.588350000000005</v>
      </c>
      <c r="DO1167" s="18">
        <v>170.364</v>
      </c>
      <c r="DP1167" s="18">
        <v>42.627839999999999</v>
      </c>
      <c r="DQ1167" s="18">
        <v>49.489069999999998</v>
      </c>
      <c r="DR1167" s="28">
        <v>87.259590000000003</v>
      </c>
    </row>
    <row r="1168" spans="1:122" ht="14.25" hidden="1" customHeight="1" x14ac:dyDescent="0.3">
      <c r="A1168" s="37" t="s">
        <v>1134</v>
      </c>
      <c r="B1168" s="3">
        <v>9016</v>
      </c>
      <c r="C1168" s="18">
        <v>0</v>
      </c>
      <c r="D1168" s="18">
        <v>1.83317</v>
      </c>
      <c r="E1168" s="18">
        <v>0</v>
      </c>
      <c r="F1168" s="18">
        <v>9.5566999999999993</v>
      </c>
      <c r="G1168" s="18">
        <v>0</v>
      </c>
      <c r="H1168" s="18">
        <v>3.2142599999999999</v>
      </c>
      <c r="I1168" s="18">
        <v>28.062069999999999</v>
      </c>
      <c r="J1168" s="18">
        <v>2.99668</v>
      </c>
      <c r="K1168" s="18">
        <v>0</v>
      </c>
      <c r="L1168" s="18">
        <v>0</v>
      </c>
      <c r="M1168" s="18">
        <v>17.701540000000001</v>
      </c>
      <c r="N1168" s="28">
        <v>0</v>
      </c>
      <c r="O1168" s="18">
        <v>0</v>
      </c>
      <c r="P1168" s="18">
        <v>3.97262</v>
      </c>
      <c r="Q1168" s="18">
        <v>0</v>
      </c>
      <c r="R1168" s="18">
        <v>4.3407200000000001</v>
      </c>
      <c r="S1168" s="18">
        <v>11.46064</v>
      </c>
      <c r="T1168" s="18">
        <v>4.4670000000000001E-2</v>
      </c>
      <c r="U1168" s="18">
        <v>1.2163299999999999</v>
      </c>
      <c r="V1168" s="18">
        <v>5.3776700000000002</v>
      </c>
      <c r="W1168" s="18">
        <v>37.454689999999999</v>
      </c>
      <c r="X1168" s="18">
        <v>8.0642600000000009</v>
      </c>
      <c r="Y1168" s="18">
        <v>2.76</v>
      </c>
      <c r="Z1168" s="28">
        <v>1.0030000000000001E-2</v>
      </c>
      <c r="AA1168" s="18">
        <v>8.1102100000000004</v>
      </c>
      <c r="AB1168" s="18">
        <v>31.228729999999999</v>
      </c>
      <c r="AC1168" s="18">
        <v>9.5889100000000003</v>
      </c>
      <c r="AD1168" s="18">
        <v>0.70199999999999996</v>
      </c>
      <c r="AE1168" s="18">
        <v>3.4003100000000002</v>
      </c>
      <c r="AF1168" s="18">
        <v>6.57592</v>
      </c>
      <c r="AG1168" s="18">
        <v>8.6125399999999992</v>
      </c>
      <c r="AH1168" s="18">
        <v>0</v>
      </c>
      <c r="AI1168" s="18">
        <v>3.98516</v>
      </c>
      <c r="AJ1168" s="18">
        <v>0</v>
      </c>
      <c r="AK1168" s="18">
        <v>8.4582800000000002</v>
      </c>
      <c r="AL1168" s="28">
        <v>10.145379999999999</v>
      </c>
      <c r="AM1168" s="18">
        <v>3.2675999999999998</v>
      </c>
      <c r="AN1168" s="18">
        <v>7.2349999999999998E-2</v>
      </c>
      <c r="AO1168" s="18">
        <v>0.17024</v>
      </c>
      <c r="AP1168" s="18">
        <v>3.7092900000000002</v>
      </c>
      <c r="AQ1168" s="18">
        <v>4.7540199999999997</v>
      </c>
      <c r="AR1168" s="18">
        <v>4.9715699999999998</v>
      </c>
      <c r="AS1168" s="18">
        <v>0.61765999999999999</v>
      </c>
      <c r="AT1168" s="18">
        <v>11.189830000000001</v>
      </c>
      <c r="AU1168" s="18">
        <v>0.56352000000000002</v>
      </c>
      <c r="AV1168" s="18">
        <v>11.58089</v>
      </c>
      <c r="AW1168" s="18">
        <v>0.1104</v>
      </c>
      <c r="AX1168" s="28">
        <v>1.2834300000000001</v>
      </c>
      <c r="AY1168" s="18">
        <v>5.0430599999999997</v>
      </c>
      <c r="AZ1168" s="18">
        <v>4.5420699999999998</v>
      </c>
      <c r="BA1168" s="18">
        <v>8.2768599999999992</v>
      </c>
      <c r="BB1168" s="18">
        <v>42.76981</v>
      </c>
      <c r="BC1168" s="18">
        <v>4.4063100000000004</v>
      </c>
      <c r="BD1168" s="18">
        <v>0.67381999999999997</v>
      </c>
      <c r="BE1168" s="18">
        <v>6.8849999999999995E-2</v>
      </c>
      <c r="BF1168" s="18">
        <v>11.936769999999999</v>
      </c>
      <c r="BG1168" s="18">
        <v>15.11754</v>
      </c>
      <c r="BH1168" s="18">
        <v>3.02067</v>
      </c>
      <c r="BI1168" s="18">
        <v>0.41752</v>
      </c>
      <c r="BJ1168" s="28">
        <v>0</v>
      </c>
      <c r="BK1168" s="18">
        <v>0</v>
      </c>
      <c r="BL1168" s="18">
        <v>2.7338800000000001</v>
      </c>
      <c r="BM1168" s="18">
        <v>1.8813500000000001</v>
      </c>
      <c r="BN1168" s="18">
        <v>3.1369699999999998</v>
      </c>
      <c r="BO1168" s="18">
        <v>1.4</v>
      </c>
      <c r="BP1168" s="18">
        <v>0</v>
      </c>
      <c r="BQ1168" s="18">
        <v>1.42479</v>
      </c>
      <c r="BR1168" s="18">
        <v>20.763480000000001</v>
      </c>
      <c r="BS1168" s="18">
        <v>0.67110999999999998</v>
      </c>
      <c r="BT1168" s="18">
        <v>18.770980000000002</v>
      </c>
      <c r="BU1168" s="18">
        <v>1.4421200000000001</v>
      </c>
      <c r="BV1168" s="28">
        <v>5.5591100000000004</v>
      </c>
      <c r="BW1168" s="18">
        <v>0.14258999999999999</v>
      </c>
      <c r="BX1168" s="18">
        <v>3.4391400000000001</v>
      </c>
      <c r="BY1168" s="18">
        <v>0.12770000000000001</v>
      </c>
      <c r="BZ1168" s="18">
        <v>15.52617</v>
      </c>
      <c r="CA1168" s="18">
        <v>73.722009999999997</v>
      </c>
      <c r="CB1168" s="18">
        <v>2.75509</v>
      </c>
      <c r="CC1168" s="18">
        <v>5.51119</v>
      </c>
      <c r="CD1168" s="18">
        <v>4.9906499999999996</v>
      </c>
      <c r="CE1168" s="18">
        <v>2.14133</v>
      </c>
      <c r="CF1168" s="18">
        <v>19.56786</v>
      </c>
      <c r="CG1168" s="18">
        <v>3.2396400000000001</v>
      </c>
      <c r="CH1168" s="28">
        <v>1.0722700000000001</v>
      </c>
      <c r="CI1168" s="18">
        <v>1.29505</v>
      </c>
      <c r="CJ1168" s="18">
        <v>1.6005100000000001</v>
      </c>
      <c r="CK1168" s="18">
        <v>12.65753</v>
      </c>
      <c r="CL1168" s="18">
        <v>1.484</v>
      </c>
      <c r="CM1168" s="18">
        <v>2.6911700000000001</v>
      </c>
      <c r="CN1168" s="18">
        <v>3.3097500000000002</v>
      </c>
      <c r="CO1168" s="18">
        <v>4.0019799999999996</v>
      </c>
      <c r="CP1168" s="18">
        <v>1.4999999999999999E-2</v>
      </c>
      <c r="CQ1168" s="18">
        <v>8.5209700000000002</v>
      </c>
      <c r="CR1168" s="18">
        <v>0.10042</v>
      </c>
      <c r="CS1168" s="18">
        <v>10.451639999999999</v>
      </c>
      <c r="CT1168" s="28">
        <v>1.0098100000000001</v>
      </c>
      <c r="CU1168" s="18">
        <v>5.9048600000000002</v>
      </c>
      <c r="CV1168" s="18">
        <v>4.7366299999999999</v>
      </c>
      <c r="CW1168" s="18">
        <v>1.25712</v>
      </c>
      <c r="CX1168" s="18">
        <v>1.41665</v>
      </c>
      <c r="CY1168" s="18">
        <v>1.31281</v>
      </c>
      <c r="CZ1168" s="18">
        <v>0.19886999999999999</v>
      </c>
      <c r="DA1168" s="18">
        <v>16.642060000000001</v>
      </c>
      <c r="DB1168" s="18">
        <v>2.7678600000000002</v>
      </c>
      <c r="DC1168" s="18">
        <v>4.0189000000000004</v>
      </c>
      <c r="DD1168" s="18">
        <v>2.7992300000000001</v>
      </c>
      <c r="DE1168" s="18">
        <v>1.5000100000000001</v>
      </c>
      <c r="DF1168" s="28">
        <v>1.7221200000000001</v>
      </c>
      <c r="DG1168" s="18">
        <v>18.99352</v>
      </c>
      <c r="DH1168" s="18">
        <v>22.636849999999999</v>
      </c>
      <c r="DI1168" s="18">
        <v>39.338479999999997</v>
      </c>
      <c r="DJ1168" s="18">
        <v>2.87357</v>
      </c>
      <c r="DK1168" s="18">
        <v>64.501720000000006</v>
      </c>
      <c r="DL1168" s="18">
        <v>6.9551100000000003</v>
      </c>
      <c r="DM1168" s="18">
        <v>47.730670000000003</v>
      </c>
      <c r="DN1168" s="18">
        <v>3.64832</v>
      </c>
      <c r="DO1168" s="18">
        <v>1.9857400000000001</v>
      </c>
      <c r="DP1168" s="18">
        <v>6.97248</v>
      </c>
      <c r="DQ1168" s="18">
        <v>2.6568700000000001</v>
      </c>
      <c r="DR1168" s="28">
        <v>2.0465599999999999</v>
      </c>
    </row>
    <row r="1169" spans="1:122" ht="14.25" hidden="1" customHeight="1" x14ac:dyDescent="0.3">
      <c r="A1169" s="37" t="s">
        <v>1135</v>
      </c>
      <c r="B1169" s="3">
        <v>9017</v>
      </c>
      <c r="C1169" s="18">
        <v>4.0851100000000002</v>
      </c>
      <c r="D1169" s="18">
        <v>6.4734299999999996</v>
      </c>
      <c r="E1169" s="18">
        <v>5.2736299999999998</v>
      </c>
      <c r="F1169" s="18">
        <v>8.54392</v>
      </c>
      <c r="G1169" s="18">
        <v>0.60243999999999998</v>
      </c>
      <c r="H1169" s="18">
        <v>101.4097</v>
      </c>
      <c r="I1169" s="18">
        <v>18.28594</v>
      </c>
      <c r="J1169" s="18">
        <v>6.78451</v>
      </c>
      <c r="K1169" s="18">
        <v>3.3529399999999998</v>
      </c>
      <c r="L1169" s="18">
        <v>56.430540000000001</v>
      </c>
      <c r="M1169" s="18">
        <v>3.9696699999999998</v>
      </c>
      <c r="N1169" s="28">
        <v>18.21538</v>
      </c>
      <c r="O1169" s="18">
        <v>4.5191999999999997</v>
      </c>
      <c r="P1169" s="18">
        <v>27.648530000000001</v>
      </c>
      <c r="Q1169" s="18">
        <v>48.85013</v>
      </c>
      <c r="R1169" s="18">
        <v>70.244119999999995</v>
      </c>
      <c r="S1169" s="18">
        <v>7.6099600000000001</v>
      </c>
      <c r="T1169" s="18">
        <v>60.70485</v>
      </c>
      <c r="U1169" s="18">
        <v>10.057180000000001</v>
      </c>
      <c r="V1169" s="18">
        <v>25.606339999999999</v>
      </c>
      <c r="W1169" s="18">
        <v>15.83949</v>
      </c>
      <c r="X1169" s="18">
        <v>16.299790000000002</v>
      </c>
      <c r="Y1169" s="18">
        <v>58.825920000000004</v>
      </c>
      <c r="Z1169" s="28">
        <v>8.9892500000000002</v>
      </c>
      <c r="AA1169" s="18">
        <v>0.99197000000000002</v>
      </c>
      <c r="AB1169" s="18">
        <v>9.4468499999999995</v>
      </c>
      <c r="AC1169" s="18">
        <v>8.7730399999999999</v>
      </c>
      <c r="AD1169" s="18">
        <v>12.30377</v>
      </c>
      <c r="AE1169" s="18">
        <v>10.27969</v>
      </c>
      <c r="AF1169" s="18">
        <v>16.939119999999999</v>
      </c>
      <c r="AG1169" s="18">
        <v>22.720960000000002</v>
      </c>
      <c r="AH1169" s="18">
        <v>25.389250000000001</v>
      </c>
      <c r="AI1169" s="18">
        <v>13.58151</v>
      </c>
      <c r="AJ1169" s="18">
        <v>18.944299999999998</v>
      </c>
      <c r="AK1169" s="18">
        <v>22.887339999999998</v>
      </c>
      <c r="AL1169" s="28">
        <v>12.279540000000001</v>
      </c>
      <c r="AM1169" s="18">
        <v>6.8267199999999999</v>
      </c>
      <c r="AN1169" s="18">
        <v>7.8674200000000001</v>
      </c>
      <c r="AO1169" s="18">
        <v>4.5891900000000003</v>
      </c>
      <c r="AP1169" s="18">
        <v>14.81526</v>
      </c>
      <c r="AQ1169" s="18">
        <v>11.292350000000001</v>
      </c>
      <c r="AR1169" s="18">
        <v>20.364889999999999</v>
      </c>
      <c r="AS1169" s="18">
        <v>28.359919999999999</v>
      </c>
      <c r="AT1169" s="18">
        <v>5.1143599999999996</v>
      </c>
      <c r="AU1169" s="18">
        <v>32.707970000000003</v>
      </c>
      <c r="AV1169" s="18">
        <v>6.3428000000000004</v>
      </c>
      <c r="AW1169" s="18">
        <v>6.6332700000000004</v>
      </c>
      <c r="AX1169" s="28">
        <v>10.37895</v>
      </c>
      <c r="AY1169" s="18">
        <v>0.93061000000000005</v>
      </c>
      <c r="AZ1169" s="18">
        <v>13.064870000000001</v>
      </c>
      <c r="BA1169" s="18">
        <v>24.020250000000001</v>
      </c>
      <c r="BB1169" s="18">
        <v>8.8184699999999996</v>
      </c>
      <c r="BC1169" s="18">
        <v>19.011199999999999</v>
      </c>
      <c r="BD1169" s="18">
        <v>19.259979999999999</v>
      </c>
      <c r="BE1169" s="18">
        <v>18.20973</v>
      </c>
      <c r="BF1169" s="18">
        <v>10.74222</v>
      </c>
      <c r="BG1169" s="18">
        <v>7.2364199999999999</v>
      </c>
      <c r="BH1169" s="18">
        <v>6.2024499999999998</v>
      </c>
      <c r="BI1169" s="18">
        <v>16.3446</v>
      </c>
      <c r="BJ1169" s="28">
        <v>6.9040600000000003</v>
      </c>
      <c r="BK1169" s="18">
        <v>9.71645</v>
      </c>
      <c r="BL1169" s="18">
        <v>11.327059999999999</v>
      </c>
      <c r="BM1169" s="18">
        <v>4.34626</v>
      </c>
      <c r="BN1169" s="18">
        <v>16.6144</v>
      </c>
      <c r="BO1169" s="18">
        <v>10.80531</v>
      </c>
      <c r="BP1169" s="18">
        <v>20.213059999999999</v>
      </c>
      <c r="BQ1169" s="18">
        <v>28.053080000000001</v>
      </c>
      <c r="BR1169" s="18">
        <v>103.18482</v>
      </c>
      <c r="BS1169" s="18">
        <v>5.2580499999999999</v>
      </c>
      <c r="BT1169" s="18">
        <v>2.9573499999999999</v>
      </c>
      <c r="BU1169" s="18">
        <v>5.7430399999999997</v>
      </c>
      <c r="BV1169" s="28">
        <v>32.254660000000001</v>
      </c>
      <c r="BW1169" s="18">
        <v>1.7735700000000001</v>
      </c>
      <c r="BX1169" s="18">
        <v>37.447600000000001</v>
      </c>
      <c r="BY1169" s="18">
        <v>11.752140000000001</v>
      </c>
      <c r="BZ1169" s="18">
        <v>2.6828099999999999</v>
      </c>
      <c r="CA1169" s="18">
        <v>12.455249999999999</v>
      </c>
      <c r="CB1169" s="18">
        <v>21.13627</v>
      </c>
      <c r="CC1169" s="18">
        <v>12.22274</v>
      </c>
      <c r="CD1169" s="18">
        <v>9.0948899999999995</v>
      </c>
      <c r="CE1169" s="18">
        <v>5.6993900000000002</v>
      </c>
      <c r="CF1169" s="18">
        <v>5.1932099999999997</v>
      </c>
      <c r="CG1169" s="18">
        <v>7.0658599999999998</v>
      </c>
      <c r="CH1169" s="28">
        <v>9.81311</v>
      </c>
      <c r="CI1169" s="18">
        <v>1.62144</v>
      </c>
      <c r="CJ1169" s="18">
        <v>3.7012399999999999</v>
      </c>
      <c r="CK1169" s="18">
        <v>6.1417599999999997</v>
      </c>
      <c r="CL1169" s="18">
        <v>5.9047299999999998</v>
      </c>
      <c r="CM1169" s="18">
        <v>27.097770000000001</v>
      </c>
      <c r="CN1169" s="18">
        <v>14.71101</v>
      </c>
      <c r="CO1169" s="18">
        <v>22.805910000000001</v>
      </c>
      <c r="CP1169" s="18">
        <v>9.1880500000000005</v>
      </c>
      <c r="CQ1169" s="18">
        <v>13.984299999999999</v>
      </c>
      <c r="CR1169" s="18">
        <v>6.2820999999999998</v>
      </c>
      <c r="CS1169" s="18">
        <v>5.5688599999999999</v>
      </c>
      <c r="CT1169" s="28">
        <v>8.0370200000000001</v>
      </c>
      <c r="CU1169" s="18">
        <v>2.6055999999999999</v>
      </c>
      <c r="CV1169" s="18">
        <v>6.8284900000000004</v>
      </c>
      <c r="CW1169" s="18">
        <v>12.741580000000001</v>
      </c>
      <c r="CX1169" s="18">
        <v>7.1133800000000003</v>
      </c>
      <c r="CY1169" s="18">
        <v>9.2617999999999991</v>
      </c>
      <c r="CZ1169" s="18">
        <v>46.412579999999998</v>
      </c>
      <c r="DA1169" s="18">
        <v>22.47926</v>
      </c>
      <c r="DB1169" s="18">
        <v>21.545549999999999</v>
      </c>
      <c r="DC1169" s="18">
        <v>19.213370000000001</v>
      </c>
      <c r="DD1169" s="18">
        <v>13.6447</v>
      </c>
      <c r="DE1169" s="18">
        <v>13.338749999999999</v>
      </c>
      <c r="DF1169" s="28">
        <v>27.123049999999999</v>
      </c>
      <c r="DG1169" s="18">
        <v>7.1301100000000002</v>
      </c>
      <c r="DH1169" s="18">
        <v>34.798540000000003</v>
      </c>
      <c r="DI1169" s="18">
        <v>22.134160000000001</v>
      </c>
      <c r="DJ1169" s="18">
        <v>19.970330000000001</v>
      </c>
      <c r="DK1169" s="18">
        <v>62.692039999999999</v>
      </c>
      <c r="DL1169" s="18">
        <v>27.342089999999999</v>
      </c>
      <c r="DM1169" s="18">
        <v>38.77854</v>
      </c>
      <c r="DN1169" s="18">
        <v>23.591259999999998</v>
      </c>
      <c r="DO1169" s="18">
        <v>24.845770000000002</v>
      </c>
      <c r="DP1169" s="18">
        <v>40.70814</v>
      </c>
      <c r="DQ1169" s="18">
        <v>22.564119999999999</v>
      </c>
      <c r="DR1169" s="28">
        <v>15.06273</v>
      </c>
    </row>
    <row r="1170" spans="1:122" ht="14.25" hidden="1" customHeight="1" x14ac:dyDescent="0.3">
      <c r="A1170" s="37" t="s">
        <v>1136</v>
      </c>
      <c r="B1170" s="3">
        <v>9018</v>
      </c>
      <c r="C1170" s="18">
        <v>950.14485000000002</v>
      </c>
      <c r="D1170" s="18">
        <v>1246.81603</v>
      </c>
      <c r="E1170" s="18">
        <v>1056.9507000000001</v>
      </c>
      <c r="F1170" s="18">
        <v>644.44674999999995</v>
      </c>
      <c r="G1170" s="18">
        <v>1001.82669</v>
      </c>
      <c r="H1170" s="18">
        <v>1105.71505</v>
      </c>
      <c r="I1170" s="18">
        <v>1394.3425099999999</v>
      </c>
      <c r="J1170" s="18">
        <v>1650.98353</v>
      </c>
      <c r="K1170" s="18">
        <v>956.88805000000002</v>
      </c>
      <c r="L1170" s="18">
        <v>1243.23002</v>
      </c>
      <c r="M1170" s="18">
        <v>1358.97597</v>
      </c>
      <c r="N1170" s="28">
        <v>1832.6773800000001</v>
      </c>
      <c r="O1170" s="18">
        <v>1073.4334699999999</v>
      </c>
      <c r="P1170" s="18">
        <v>1997.97462</v>
      </c>
      <c r="Q1170" s="18">
        <v>2179.1282200000001</v>
      </c>
      <c r="R1170" s="18">
        <v>612.67642999999998</v>
      </c>
      <c r="S1170" s="18">
        <v>2143.4429</v>
      </c>
      <c r="T1170" s="18">
        <v>1181.1948600000001</v>
      </c>
      <c r="U1170" s="18">
        <v>1420.0205800000001</v>
      </c>
      <c r="V1170" s="18">
        <v>1697.40416</v>
      </c>
      <c r="W1170" s="18">
        <v>1345.56008</v>
      </c>
      <c r="X1170" s="18">
        <v>1409.4258299999999</v>
      </c>
      <c r="Y1170" s="18">
        <v>944.85320999999999</v>
      </c>
      <c r="Z1170" s="28">
        <v>2008.02775</v>
      </c>
      <c r="AA1170" s="18">
        <v>820.08506</v>
      </c>
      <c r="AB1170" s="18">
        <v>1547.36266</v>
      </c>
      <c r="AC1170" s="18">
        <v>1495.6607899999999</v>
      </c>
      <c r="AD1170" s="18">
        <v>841.34230000000002</v>
      </c>
      <c r="AE1170" s="18">
        <v>1333.4471699999999</v>
      </c>
      <c r="AF1170" s="18">
        <v>1576.8864100000001</v>
      </c>
      <c r="AG1170" s="18">
        <v>1676.31852</v>
      </c>
      <c r="AH1170" s="18">
        <v>1306.7901899999999</v>
      </c>
      <c r="AI1170" s="18">
        <v>1858.3317099999999</v>
      </c>
      <c r="AJ1170" s="18">
        <v>2349.2843600000001</v>
      </c>
      <c r="AK1170" s="18">
        <v>2234.1558599999998</v>
      </c>
      <c r="AL1170" s="28">
        <v>1749.12159</v>
      </c>
      <c r="AM1170" s="18">
        <v>1515.9582</v>
      </c>
      <c r="AN1170" s="18">
        <v>1453.0753099999999</v>
      </c>
      <c r="AO1170" s="18">
        <v>3018.7491599999998</v>
      </c>
      <c r="AP1170" s="18">
        <v>1024.14642</v>
      </c>
      <c r="AQ1170" s="18">
        <v>1052.9056499999999</v>
      </c>
      <c r="AR1170" s="18">
        <v>2323.6142300000001</v>
      </c>
      <c r="AS1170" s="18">
        <v>1701.5870299999999</v>
      </c>
      <c r="AT1170" s="18">
        <v>1688.4911500000001</v>
      </c>
      <c r="AU1170" s="18">
        <v>1292.47803</v>
      </c>
      <c r="AV1170" s="18">
        <v>1496.69901</v>
      </c>
      <c r="AW1170" s="18">
        <v>1776.09662</v>
      </c>
      <c r="AX1170" s="28">
        <v>1437.1031</v>
      </c>
      <c r="AY1170" s="18">
        <v>1457.5319300000001</v>
      </c>
      <c r="AZ1170" s="18">
        <v>2057.1833900000001</v>
      </c>
      <c r="BA1170" s="18">
        <v>2161.8886900000002</v>
      </c>
      <c r="BB1170" s="18">
        <v>1496.35376</v>
      </c>
      <c r="BC1170" s="18">
        <v>2268.4490999999998</v>
      </c>
      <c r="BD1170" s="18">
        <v>1917.2131999999999</v>
      </c>
      <c r="BE1170" s="18">
        <v>1656.4875400000001</v>
      </c>
      <c r="BF1170" s="18">
        <v>1708.5864099999999</v>
      </c>
      <c r="BG1170" s="18">
        <v>1487.2394200000001</v>
      </c>
      <c r="BH1170" s="18">
        <v>3403.9379199999998</v>
      </c>
      <c r="BI1170" s="18">
        <v>2079.54196</v>
      </c>
      <c r="BJ1170" s="28">
        <v>2661.5873200000001</v>
      </c>
      <c r="BK1170" s="18">
        <v>1776.81341</v>
      </c>
      <c r="BL1170" s="18">
        <v>1555.4351200000001</v>
      </c>
      <c r="BM1170" s="18">
        <v>1755.5483099999999</v>
      </c>
      <c r="BN1170" s="18">
        <v>2819.4940200000001</v>
      </c>
      <c r="BO1170" s="18">
        <v>1213.12706</v>
      </c>
      <c r="BP1170" s="18">
        <v>1547.16875</v>
      </c>
      <c r="BQ1170" s="18">
        <v>2348.1001700000002</v>
      </c>
      <c r="BR1170" s="18">
        <v>1492.32745</v>
      </c>
      <c r="BS1170" s="18">
        <v>1266.03802</v>
      </c>
      <c r="BT1170" s="18">
        <v>1599.21938</v>
      </c>
      <c r="BU1170" s="18">
        <v>2077.7184999999999</v>
      </c>
      <c r="BV1170" s="28">
        <v>2399.0171999999998</v>
      </c>
      <c r="BW1170" s="18">
        <v>1101.72623</v>
      </c>
      <c r="BX1170" s="18">
        <v>1007.63518</v>
      </c>
      <c r="BY1170" s="18">
        <v>2569.0792700000002</v>
      </c>
      <c r="BZ1170" s="18">
        <v>1981.6941899999999</v>
      </c>
      <c r="CA1170" s="18">
        <v>1334.7637</v>
      </c>
      <c r="CB1170" s="18">
        <v>4056.1309299999998</v>
      </c>
      <c r="CC1170" s="18">
        <v>1589.0219300000001</v>
      </c>
      <c r="CD1170" s="18">
        <v>1315.62202</v>
      </c>
      <c r="CE1170" s="18">
        <v>1628.5209600000001</v>
      </c>
      <c r="CF1170" s="18">
        <v>7539.8424100000002</v>
      </c>
      <c r="CG1170" s="18">
        <v>2314.9543699999999</v>
      </c>
      <c r="CH1170" s="28">
        <v>2387.5777600000001</v>
      </c>
      <c r="CI1170" s="18">
        <v>611.24634000000003</v>
      </c>
      <c r="CJ1170" s="18">
        <v>1652.26758</v>
      </c>
      <c r="CK1170" s="18">
        <v>1707.34493</v>
      </c>
      <c r="CL1170" s="18">
        <v>1505.58672</v>
      </c>
      <c r="CM1170" s="18">
        <v>1640.09069</v>
      </c>
      <c r="CN1170" s="18">
        <v>2898.9038300000002</v>
      </c>
      <c r="CO1170" s="18">
        <v>1178.2971199999999</v>
      </c>
      <c r="CP1170" s="18">
        <v>1679.5242000000001</v>
      </c>
      <c r="CQ1170" s="18">
        <v>1176.85337</v>
      </c>
      <c r="CR1170" s="18">
        <v>1188.62294</v>
      </c>
      <c r="CS1170" s="18">
        <v>1519.1242500000001</v>
      </c>
      <c r="CT1170" s="28">
        <v>1259.7217000000001</v>
      </c>
      <c r="CU1170" s="18">
        <v>912.63747999999998</v>
      </c>
      <c r="CV1170" s="18">
        <v>1202.68021</v>
      </c>
      <c r="CW1170" s="18">
        <v>1270.05682</v>
      </c>
      <c r="CX1170" s="18">
        <v>1670.45955</v>
      </c>
      <c r="CY1170" s="18">
        <v>1102.1603500000001</v>
      </c>
      <c r="CZ1170" s="18">
        <v>2253.8263200000001</v>
      </c>
      <c r="DA1170" s="18">
        <v>1312.02441</v>
      </c>
      <c r="DB1170" s="18">
        <v>2671.4277400000001</v>
      </c>
      <c r="DC1170" s="18">
        <v>3241.35538</v>
      </c>
      <c r="DD1170" s="18">
        <v>2325.4442100000001</v>
      </c>
      <c r="DE1170" s="18">
        <v>1873.1652200000001</v>
      </c>
      <c r="DF1170" s="28">
        <v>2013.37402</v>
      </c>
      <c r="DG1170" s="18">
        <v>1309.1932400000001</v>
      </c>
      <c r="DH1170" s="18">
        <v>2479.5362100000002</v>
      </c>
      <c r="DI1170" s="18">
        <v>3209.1122799999998</v>
      </c>
      <c r="DJ1170" s="18">
        <v>2853.9652700000001</v>
      </c>
      <c r="DK1170" s="18">
        <v>2156.06432</v>
      </c>
      <c r="DL1170" s="18">
        <v>4450.5835299999999</v>
      </c>
      <c r="DM1170" s="18">
        <v>2537.8143300000002</v>
      </c>
      <c r="DN1170" s="18">
        <v>4007.3338600000002</v>
      </c>
      <c r="DO1170" s="18">
        <v>2084.64624</v>
      </c>
      <c r="DP1170" s="18">
        <v>2433.4477000000002</v>
      </c>
      <c r="DQ1170" s="18">
        <v>1729.3132900000001</v>
      </c>
      <c r="DR1170" s="28">
        <v>4109.8461600000001</v>
      </c>
    </row>
    <row r="1171" spans="1:122" ht="14.25" hidden="1" customHeight="1" x14ac:dyDescent="0.3">
      <c r="A1171" s="37" t="s">
        <v>1137</v>
      </c>
      <c r="B1171" s="3">
        <v>9019</v>
      </c>
      <c r="C1171" s="18">
        <v>42.386620000000001</v>
      </c>
      <c r="D1171" s="18">
        <v>38.83522</v>
      </c>
      <c r="E1171" s="18">
        <v>12.09924</v>
      </c>
      <c r="F1171" s="18">
        <v>12.224130000000001</v>
      </c>
      <c r="G1171" s="18">
        <v>6.3110999999999997</v>
      </c>
      <c r="H1171" s="18">
        <v>61.720109999999998</v>
      </c>
      <c r="I1171" s="18">
        <v>2.8174999999999999</v>
      </c>
      <c r="J1171" s="18">
        <v>33.544800000000002</v>
      </c>
      <c r="K1171" s="18">
        <v>2.1644800000000002</v>
      </c>
      <c r="L1171" s="18">
        <v>6.07538</v>
      </c>
      <c r="M1171" s="18">
        <v>5.3891900000000001</v>
      </c>
      <c r="N1171" s="28">
        <v>75.904420000000002</v>
      </c>
      <c r="O1171" s="18">
        <v>9.8985299999999992</v>
      </c>
      <c r="P1171" s="18">
        <v>4.09598</v>
      </c>
      <c r="Q1171" s="18">
        <v>6.2835099999999997</v>
      </c>
      <c r="R1171" s="18">
        <v>144.85491999999999</v>
      </c>
      <c r="S1171" s="18">
        <v>15.140890000000001</v>
      </c>
      <c r="T1171" s="18">
        <v>18.480170000000001</v>
      </c>
      <c r="U1171" s="18">
        <v>47.413119999999999</v>
      </c>
      <c r="V1171" s="18">
        <v>19.322749999999999</v>
      </c>
      <c r="W1171" s="18">
        <v>74.640209999999996</v>
      </c>
      <c r="X1171" s="18">
        <v>44.542400000000001</v>
      </c>
      <c r="Y1171" s="18">
        <v>10.318199999999999</v>
      </c>
      <c r="Z1171" s="28">
        <v>10.159269999999999</v>
      </c>
      <c r="AA1171" s="18">
        <v>19.306280000000001</v>
      </c>
      <c r="AB1171" s="18">
        <v>10.798870000000001</v>
      </c>
      <c r="AC1171" s="18">
        <v>13.8649</v>
      </c>
      <c r="AD1171" s="18">
        <v>30.111249999999998</v>
      </c>
      <c r="AE1171" s="18">
        <v>560.82344999999998</v>
      </c>
      <c r="AF1171" s="18">
        <v>25.297560000000001</v>
      </c>
      <c r="AG1171" s="18">
        <v>7.2229200000000002</v>
      </c>
      <c r="AH1171" s="18">
        <v>74.884479999999996</v>
      </c>
      <c r="AI1171" s="18">
        <v>236.72416000000001</v>
      </c>
      <c r="AJ1171" s="18">
        <v>122.72832</v>
      </c>
      <c r="AK1171" s="18">
        <v>150.28082000000001</v>
      </c>
      <c r="AL1171" s="28">
        <v>84.94717</v>
      </c>
      <c r="AM1171" s="18">
        <v>1.14561</v>
      </c>
      <c r="AN1171" s="18">
        <v>123.10766</v>
      </c>
      <c r="AO1171" s="18">
        <v>32.713700000000003</v>
      </c>
      <c r="AP1171" s="18">
        <v>24.813739999999999</v>
      </c>
      <c r="AQ1171" s="18">
        <v>100.65163</v>
      </c>
      <c r="AR1171" s="18">
        <v>85.30547</v>
      </c>
      <c r="AS1171" s="18">
        <v>8.8032000000000004</v>
      </c>
      <c r="AT1171" s="18">
        <v>70.198449999999994</v>
      </c>
      <c r="AU1171" s="18">
        <v>36.099290000000003</v>
      </c>
      <c r="AV1171" s="18">
        <v>237.28258</v>
      </c>
      <c r="AW1171" s="18">
        <v>32.346429999999998</v>
      </c>
      <c r="AX1171" s="28">
        <v>167.42887999999999</v>
      </c>
      <c r="AY1171" s="18">
        <v>33.585279999999997</v>
      </c>
      <c r="AZ1171" s="18">
        <v>112.02097000000001</v>
      </c>
      <c r="BA1171" s="18">
        <v>83.108810000000005</v>
      </c>
      <c r="BB1171" s="18">
        <v>32.921309999999998</v>
      </c>
      <c r="BC1171" s="18">
        <v>100.34093</v>
      </c>
      <c r="BD1171" s="18">
        <v>47.064630000000001</v>
      </c>
      <c r="BE1171" s="18">
        <v>27.48556</v>
      </c>
      <c r="BF1171" s="18">
        <v>255.72190000000001</v>
      </c>
      <c r="BG1171" s="18">
        <v>61.376469999999998</v>
      </c>
      <c r="BH1171" s="18">
        <v>335.92412000000002</v>
      </c>
      <c r="BI1171" s="18">
        <v>19.797059999999998</v>
      </c>
      <c r="BJ1171" s="28">
        <v>155.91081</v>
      </c>
      <c r="BK1171" s="18">
        <v>250.41493</v>
      </c>
      <c r="BL1171" s="18">
        <v>48.973280000000003</v>
      </c>
      <c r="BM1171" s="18">
        <v>24.046500000000002</v>
      </c>
      <c r="BN1171" s="18">
        <v>8.4683899999999994</v>
      </c>
      <c r="BO1171" s="18">
        <v>3.8895200000000001</v>
      </c>
      <c r="BP1171" s="18">
        <v>121.38952999999999</v>
      </c>
      <c r="BQ1171" s="18">
        <v>158.33169000000001</v>
      </c>
      <c r="BR1171" s="18">
        <v>111.81432</v>
      </c>
      <c r="BS1171" s="18">
        <v>141.53738000000001</v>
      </c>
      <c r="BT1171" s="18">
        <v>151.84988999999999</v>
      </c>
      <c r="BU1171" s="18">
        <v>73.657430000000005</v>
      </c>
      <c r="BV1171" s="28">
        <v>28.404540000000001</v>
      </c>
      <c r="BW1171" s="18">
        <v>52.687750000000001</v>
      </c>
      <c r="BX1171" s="18">
        <v>105.95228</v>
      </c>
      <c r="BY1171" s="18">
        <v>102.23163</v>
      </c>
      <c r="BZ1171" s="18">
        <v>41.01511</v>
      </c>
      <c r="CA1171" s="18">
        <v>32.429859999999998</v>
      </c>
      <c r="CB1171" s="18">
        <v>84.509829999999994</v>
      </c>
      <c r="CC1171" s="18">
        <v>94.440200000000004</v>
      </c>
      <c r="CD1171" s="18">
        <v>84.009479999999996</v>
      </c>
      <c r="CE1171" s="18">
        <v>23.52731</v>
      </c>
      <c r="CF1171" s="18">
        <v>60.255330000000001</v>
      </c>
      <c r="CG1171" s="18">
        <v>943.13607999999999</v>
      </c>
      <c r="CH1171" s="28">
        <v>108.43317999999999</v>
      </c>
      <c r="CI1171" s="18">
        <v>45.259920000000001</v>
      </c>
      <c r="CJ1171" s="18">
        <v>96.380200000000002</v>
      </c>
      <c r="CK1171" s="18">
        <v>121.09887999999999</v>
      </c>
      <c r="CL1171" s="18">
        <v>20.656330000000001</v>
      </c>
      <c r="CM1171" s="18">
        <v>110.3847</v>
      </c>
      <c r="CN1171" s="18">
        <v>39.64967</v>
      </c>
      <c r="CO1171" s="18">
        <v>104.86141000000001</v>
      </c>
      <c r="CP1171" s="18">
        <v>140.10194000000001</v>
      </c>
      <c r="CQ1171" s="18">
        <v>90.660200000000003</v>
      </c>
      <c r="CR1171" s="18">
        <v>21.218150000000001</v>
      </c>
      <c r="CS1171" s="18">
        <v>48.229930000000003</v>
      </c>
      <c r="CT1171" s="28">
        <v>90.752499999999998</v>
      </c>
      <c r="CU1171" s="18">
        <v>47.200110000000002</v>
      </c>
      <c r="CV1171" s="18">
        <v>147.52636000000001</v>
      </c>
      <c r="CW1171" s="18">
        <v>27.098130000000001</v>
      </c>
      <c r="CX1171" s="18">
        <v>72.025180000000006</v>
      </c>
      <c r="CY1171" s="18">
        <v>106.65196</v>
      </c>
      <c r="CZ1171" s="18">
        <v>96.418409999999994</v>
      </c>
      <c r="DA1171" s="18">
        <v>105.13437999999999</v>
      </c>
      <c r="DB1171" s="18">
        <v>101.35149</v>
      </c>
      <c r="DC1171" s="18">
        <v>460.44047999999998</v>
      </c>
      <c r="DD1171" s="18">
        <v>65.898070000000004</v>
      </c>
      <c r="DE1171" s="18">
        <v>108.45740000000001</v>
      </c>
      <c r="DF1171" s="28">
        <v>110.46978</v>
      </c>
      <c r="DG1171" s="18">
        <v>10745.12177</v>
      </c>
      <c r="DH1171" s="18">
        <v>658.10184000000004</v>
      </c>
      <c r="DI1171" s="18">
        <v>115.04983</v>
      </c>
      <c r="DJ1171" s="18">
        <v>71.617279999999994</v>
      </c>
      <c r="DK1171" s="18">
        <v>38.190559999999998</v>
      </c>
      <c r="DL1171" s="18">
        <v>308.12268</v>
      </c>
      <c r="DM1171" s="18">
        <v>196.36767</v>
      </c>
      <c r="DN1171" s="18">
        <v>142.57420999999999</v>
      </c>
      <c r="DO1171" s="18">
        <v>61.55395</v>
      </c>
      <c r="DP1171" s="18">
        <v>118.33745999999999</v>
      </c>
      <c r="DQ1171" s="18">
        <v>353.24182000000002</v>
      </c>
      <c r="DR1171" s="28">
        <v>95.970429999999993</v>
      </c>
    </row>
    <row r="1172" spans="1:122" ht="14.25" hidden="1" customHeight="1" x14ac:dyDescent="0.3">
      <c r="A1172" s="37" t="s">
        <v>1138</v>
      </c>
      <c r="B1172" s="3">
        <v>9020</v>
      </c>
      <c r="C1172" s="18">
        <v>1.6864399999999999</v>
      </c>
      <c r="D1172" s="18">
        <v>0.39972999999999997</v>
      </c>
      <c r="E1172" s="18">
        <v>5.2789999999999999</v>
      </c>
      <c r="F1172" s="18">
        <v>23.4</v>
      </c>
      <c r="G1172" s="18">
        <v>0.49604999999999999</v>
      </c>
      <c r="H1172" s="18">
        <v>0.13655</v>
      </c>
      <c r="I1172" s="18">
        <v>0.46256000000000003</v>
      </c>
      <c r="J1172" s="18">
        <v>1.4209799999999999</v>
      </c>
      <c r="K1172" s="18">
        <v>12.60291</v>
      </c>
      <c r="L1172" s="18">
        <v>0.14915</v>
      </c>
      <c r="M1172" s="18">
        <v>6.7979999999999999E-2</v>
      </c>
      <c r="N1172" s="28">
        <v>1.58815</v>
      </c>
      <c r="O1172" s="18">
        <v>0.43380999999999997</v>
      </c>
      <c r="P1172" s="18">
        <v>0.45715</v>
      </c>
      <c r="Q1172" s="18">
        <v>8.0252400000000002</v>
      </c>
      <c r="R1172" s="18">
        <v>19.772359999999999</v>
      </c>
      <c r="S1172" s="18">
        <v>0.71457000000000004</v>
      </c>
      <c r="T1172" s="18">
        <v>0.14749999999999999</v>
      </c>
      <c r="U1172" s="18">
        <v>1.90215</v>
      </c>
      <c r="V1172" s="18">
        <v>2.8466499999999999</v>
      </c>
      <c r="W1172" s="18">
        <v>0.38345000000000001</v>
      </c>
      <c r="X1172" s="18">
        <v>5.7423900000000003</v>
      </c>
      <c r="Y1172" s="18">
        <v>2.1943899999999998</v>
      </c>
      <c r="Z1172" s="28">
        <v>0.21299999999999999</v>
      </c>
      <c r="AA1172" s="18">
        <v>2.4680000000000001E-2</v>
      </c>
      <c r="AB1172" s="18">
        <v>6.6985200000000003</v>
      </c>
      <c r="AC1172" s="18">
        <v>1.3668199999999999</v>
      </c>
      <c r="AD1172" s="18">
        <v>0.63880999999999999</v>
      </c>
      <c r="AE1172" s="18">
        <v>0.1497</v>
      </c>
      <c r="AF1172" s="18">
        <v>1.91673</v>
      </c>
      <c r="AG1172" s="18">
        <v>1.5915299999999999</v>
      </c>
      <c r="AH1172" s="18">
        <v>0.46454000000000001</v>
      </c>
      <c r="AI1172" s="18">
        <v>0</v>
      </c>
      <c r="AJ1172" s="18">
        <v>0.61292999999999997</v>
      </c>
      <c r="AK1172" s="18">
        <v>0.88027999999999995</v>
      </c>
      <c r="AL1172" s="28">
        <v>33.071249999999999</v>
      </c>
      <c r="AM1172" s="18">
        <v>0.36377999999999999</v>
      </c>
      <c r="AN1172" s="18">
        <v>1.56175</v>
      </c>
      <c r="AO1172" s="18">
        <v>0</v>
      </c>
      <c r="AP1172" s="18">
        <v>0</v>
      </c>
      <c r="AQ1172" s="18">
        <v>0.73451</v>
      </c>
      <c r="AR1172" s="18">
        <v>9.5717499999999998</v>
      </c>
      <c r="AS1172" s="18">
        <v>0</v>
      </c>
      <c r="AT1172" s="18">
        <v>31.48235</v>
      </c>
      <c r="AU1172" s="18">
        <v>5.5534299999999996</v>
      </c>
      <c r="AV1172" s="18">
        <v>12.26258</v>
      </c>
      <c r="AW1172" s="18">
        <v>2.5357799999999999</v>
      </c>
      <c r="AX1172" s="28">
        <v>3.2472500000000002</v>
      </c>
      <c r="AY1172" s="18">
        <v>0.12715000000000001</v>
      </c>
      <c r="AZ1172" s="18">
        <v>1.2916000000000001</v>
      </c>
      <c r="BA1172" s="18">
        <v>18.94839</v>
      </c>
      <c r="BB1172" s="18">
        <v>0.46804000000000001</v>
      </c>
      <c r="BC1172" s="18">
        <v>7.1106800000000003</v>
      </c>
      <c r="BD1172" s="18">
        <v>0.46657999999999999</v>
      </c>
      <c r="BE1172" s="18">
        <v>2.7533699999999999</v>
      </c>
      <c r="BF1172" s="18">
        <v>0.38379000000000002</v>
      </c>
      <c r="BG1172" s="18">
        <v>7.6370399999999998</v>
      </c>
      <c r="BH1172" s="18">
        <v>1.2962400000000001</v>
      </c>
      <c r="BI1172" s="18">
        <v>0.77954000000000001</v>
      </c>
      <c r="BJ1172" s="28">
        <v>1.9515499999999999</v>
      </c>
      <c r="BK1172" s="18">
        <v>0</v>
      </c>
      <c r="BL1172" s="18">
        <v>190.22519</v>
      </c>
      <c r="BM1172" s="18">
        <v>0</v>
      </c>
      <c r="BN1172" s="18">
        <v>1192.5649599999999</v>
      </c>
      <c r="BO1172" s="18">
        <v>7.3681799999999997</v>
      </c>
      <c r="BP1172" s="18">
        <v>0.15448000000000001</v>
      </c>
      <c r="BQ1172" s="18">
        <v>6.6565000000000003</v>
      </c>
      <c r="BR1172" s="18">
        <v>0.57316</v>
      </c>
      <c r="BS1172" s="18">
        <v>12.876099999999999</v>
      </c>
      <c r="BT1172" s="18">
        <v>0.23219000000000001</v>
      </c>
      <c r="BU1172" s="18">
        <v>0</v>
      </c>
      <c r="BV1172" s="28">
        <v>146.24988999999999</v>
      </c>
      <c r="BW1172" s="18">
        <v>2.07707</v>
      </c>
      <c r="BX1172" s="18">
        <v>6.2683600000000004</v>
      </c>
      <c r="BY1172" s="18">
        <v>0.94137999999999999</v>
      </c>
      <c r="BZ1172" s="18">
        <v>20.305730000000001</v>
      </c>
      <c r="CA1172" s="18">
        <v>0.26645000000000002</v>
      </c>
      <c r="CB1172" s="18">
        <v>9.5927900000000008</v>
      </c>
      <c r="CC1172" s="18">
        <v>0</v>
      </c>
      <c r="CD1172" s="18">
        <v>7.3126100000000003</v>
      </c>
      <c r="CE1172" s="18">
        <v>10.03148</v>
      </c>
      <c r="CF1172" s="18">
        <v>0.39809</v>
      </c>
      <c r="CG1172" s="18">
        <v>8.2214799999999997</v>
      </c>
      <c r="CH1172" s="28">
        <v>1.6577200000000001</v>
      </c>
      <c r="CI1172" s="18">
        <v>0</v>
      </c>
      <c r="CJ1172" s="18">
        <v>20.479500000000002</v>
      </c>
      <c r="CK1172" s="18">
        <v>11.80222</v>
      </c>
      <c r="CL1172" s="18">
        <v>4.7870400000000002</v>
      </c>
      <c r="CM1172" s="18">
        <v>3.6637200000000001</v>
      </c>
      <c r="CN1172" s="18">
        <v>11.14349</v>
      </c>
      <c r="CO1172" s="18">
        <v>20.12078</v>
      </c>
      <c r="CP1172" s="18">
        <v>0.20361000000000001</v>
      </c>
      <c r="CQ1172" s="18">
        <v>15.77525</v>
      </c>
      <c r="CR1172" s="18">
        <v>4.3115100000000002</v>
      </c>
      <c r="CS1172" s="18">
        <v>43.411259999999999</v>
      </c>
      <c r="CT1172" s="28">
        <v>15.69171</v>
      </c>
      <c r="CU1172" s="18">
        <v>7.0645300000000004</v>
      </c>
      <c r="CV1172" s="18">
        <v>18.309740000000001</v>
      </c>
      <c r="CW1172" s="18">
        <v>2.1248399999999998</v>
      </c>
      <c r="CX1172" s="18">
        <v>17.11551</v>
      </c>
      <c r="CY1172" s="18">
        <v>9.4691799999999997</v>
      </c>
      <c r="CZ1172" s="18">
        <v>5.1250799999999996</v>
      </c>
      <c r="DA1172" s="18">
        <v>2.2657099999999999</v>
      </c>
      <c r="DB1172" s="18">
        <v>21.23864</v>
      </c>
      <c r="DC1172" s="18">
        <v>0.48269000000000001</v>
      </c>
      <c r="DD1172" s="18">
        <v>8.8538700000000006</v>
      </c>
      <c r="DE1172" s="18">
        <v>127.15801</v>
      </c>
      <c r="DF1172" s="28">
        <v>1.57805</v>
      </c>
      <c r="DG1172" s="18">
        <v>5.3030000000000001E-2</v>
      </c>
      <c r="DH1172" s="18">
        <v>55.698610000000002</v>
      </c>
      <c r="DI1172" s="18">
        <v>2.7280799999999998</v>
      </c>
      <c r="DJ1172" s="18">
        <v>29.369900000000001</v>
      </c>
      <c r="DK1172" s="18">
        <v>5.83765</v>
      </c>
      <c r="DL1172" s="18">
        <v>3.46393</v>
      </c>
      <c r="DM1172" s="18">
        <v>6.4985200000000001</v>
      </c>
      <c r="DN1172" s="18">
        <v>23.452369999999998</v>
      </c>
      <c r="DO1172" s="18">
        <v>2.5275500000000002</v>
      </c>
      <c r="DP1172" s="18">
        <v>1.6141399999999999</v>
      </c>
      <c r="DQ1172" s="18">
        <v>1.6092900000000001</v>
      </c>
      <c r="DR1172" s="28">
        <v>38.323329999999999</v>
      </c>
    </row>
    <row r="1173" spans="1:122" ht="14.25" hidden="1" customHeight="1" x14ac:dyDescent="0.3">
      <c r="A1173" s="37" t="s">
        <v>1139</v>
      </c>
      <c r="B1173" s="3">
        <v>9021</v>
      </c>
      <c r="C1173" s="18">
        <v>199.32040000000001</v>
      </c>
      <c r="D1173" s="18">
        <v>320.54455000000002</v>
      </c>
      <c r="E1173" s="18">
        <v>194.79915</v>
      </c>
      <c r="F1173" s="18">
        <v>120.4876</v>
      </c>
      <c r="G1173" s="18">
        <v>325.32848999999999</v>
      </c>
      <c r="H1173" s="18">
        <v>166.40133</v>
      </c>
      <c r="I1173" s="18">
        <v>467.58917000000002</v>
      </c>
      <c r="J1173" s="18">
        <v>326.18833000000001</v>
      </c>
      <c r="K1173" s="18">
        <v>102.42229</v>
      </c>
      <c r="L1173" s="18">
        <v>515.09334000000001</v>
      </c>
      <c r="M1173" s="18">
        <v>606.96861999999999</v>
      </c>
      <c r="N1173" s="28">
        <v>147.08926</v>
      </c>
      <c r="O1173" s="18">
        <v>387.43795999999998</v>
      </c>
      <c r="P1173" s="18">
        <v>234.5284</v>
      </c>
      <c r="Q1173" s="18">
        <v>333.29885000000002</v>
      </c>
      <c r="R1173" s="18">
        <v>130.88004000000001</v>
      </c>
      <c r="S1173" s="18">
        <v>414.50220000000002</v>
      </c>
      <c r="T1173" s="18">
        <v>321.12772999999999</v>
      </c>
      <c r="U1173" s="18">
        <v>398.55765000000002</v>
      </c>
      <c r="V1173" s="18">
        <v>266.85117000000002</v>
      </c>
      <c r="W1173" s="18">
        <v>286.77109999999999</v>
      </c>
      <c r="X1173" s="18">
        <v>543.80529999999999</v>
      </c>
      <c r="Y1173" s="18">
        <v>173.88088999999999</v>
      </c>
      <c r="Z1173" s="28">
        <v>1121.1817900000001</v>
      </c>
      <c r="AA1173" s="18">
        <v>330.40010000000001</v>
      </c>
      <c r="AB1173" s="18">
        <v>299.04809999999998</v>
      </c>
      <c r="AC1173" s="18">
        <v>324.54057999999998</v>
      </c>
      <c r="AD1173" s="18">
        <v>359.77555999999998</v>
      </c>
      <c r="AE1173" s="18">
        <v>503.25709999999998</v>
      </c>
      <c r="AF1173" s="18">
        <v>474.74095999999997</v>
      </c>
      <c r="AG1173" s="18">
        <v>571.59508000000005</v>
      </c>
      <c r="AH1173" s="18">
        <v>764.58228999999994</v>
      </c>
      <c r="AI1173" s="18">
        <v>594.11362999999994</v>
      </c>
      <c r="AJ1173" s="18">
        <v>468.80095999999998</v>
      </c>
      <c r="AK1173" s="18">
        <v>665.09383000000003</v>
      </c>
      <c r="AL1173" s="28">
        <v>618.68444999999997</v>
      </c>
      <c r="AM1173" s="18">
        <v>356.25740999999999</v>
      </c>
      <c r="AN1173" s="18">
        <v>853.46055999999999</v>
      </c>
      <c r="AO1173" s="18">
        <v>570.71531000000004</v>
      </c>
      <c r="AP1173" s="18">
        <v>552.03488000000004</v>
      </c>
      <c r="AQ1173" s="18">
        <v>886.10316</v>
      </c>
      <c r="AR1173" s="18">
        <v>723.57570999999996</v>
      </c>
      <c r="AS1173" s="18">
        <v>403.50063</v>
      </c>
      <c r="AT1173" s="18">
        <v>501.96415000000002</v>
      </c>
      <c r="AU1173" s="18">
        <v>440.80876999999998</v>
      </c>
      <c r="AV1173" s="18">
        <v>710.80552</v>
      </c>
      <c r="AW1173" s="18">
        <v>563.50971000000004</v>
      </c>
      <c r="AX1173" s="28">
        <v>935.03453999999999</v>
      </c>
      <c r="AY1173" s="18">
        <v>543.79184999999995</v>
      </c>
      <c r="AZ1173" s="18">
        <v>698.38477</v>
      </c>
      <c r="BA1173" s="18">
        <v>728.16462000000001</v>
      </c>
      <c r="BB1173" s="18">
        <v>549.82137999999998</v>
      </c>
      <c r="BC1173" s="18">
        <v>691.06132000000002</v>
      </c>
      <c r="BD1173" s="18">
        <v>768.89647000000002</v>
      </c>
      <c r="BE1173" s="18">
        <v>595.97163</v>
      </c>
      <c r="BF1173" s="18">
        <v>509.00398000000001</v>
      </c>
      <c r="BG1173" s="18">
        <v>855.27443000000005</v>
      </c>
      <c r="BH1173" s="18">
        <v>804.29187000000002</v>
      </c>
      <c r="BI1173" s="18">
        <v>1042.1495399999999</v>
      </c>
      <c r="BJ1173" s="28">
        <v>881.56363999999996</v>
      </c>
      <c r="BK1173" s="18">
        <v>345.30439000000001</v>
      </c>
      <c r="BL1173" s="18">
        <v>845.10299999999995</v>
      </c>
      <c r="BM1173" s="18">
        <v>815.76188999999999</v>
      </c>
      <c r="BN1173" s="18">
        <v>858.82435999999996</v>
      </c>
      <c r="BO1173" s="18">
        <v>556.20025999999996</v>
      </c>
      <c r="BP1173" s="18">
        <v>1228.3436300000001</v>
      </c>
      <c r="BQ1173" s="18">
        <v>795.59535000000005</v>
      </c>
      <c r="BR1173" s="18">
        <v>299.34787999999998</v>
      </c>
      <c r="BS1173" s="18">
        <v>645.80226000000005</v>
      </c>
      <c r="BT1173" s="18">
        <v>710.06816000000003</v>
      </c>
      <c r="BU1173" s="18">
        <v>944.53643999999997</v>
      </c>
      <c r="BV1173" s="28">
        <v>774.73613</v>
      </c>
      <c r="BW1173" s="18">
        <v>155.30251000000001</v>
      </c>
      <c r="BX1173" s="18">
        <v>339.01414999999997</v>
      </c>
      <c r="BY1173" s="18">
        <v>693.62257999999997</v>
      </c>
      <c r="BZ1173" s="18">
        <v>876.43719999999996</v>
      </c>
      <c r="CA1173" s="18">
        <v>787.86174000000005</v>
      </c>
      <c r="CB1173" s="18">
        <v>708.87288000000001</v>
      </c>
      <c r="CC1173" s="18">
        <v>1004.31194</v>
      </c>
      <c r="CD1173" s="18">
        <v>681.17461000000003</v>
      </c>
      <c r="CE1173" s="18">
        <v>754.37260000000003</v>
      </c>
      <c r="CF1173" s="18">
        <v>612.00649999999996</v>
      </c>
      <c r="CG1173" s="18">
        <v>699.75318000000004</v>
      </c>
      <c r="CH1173" s="28">
        <v>659.33591999999999</v>
      </c>
      <c r="CI1173" s="18">
        <v>183.11789999999999</v>
      </c>
      <c r="CJ1173" s="18">
        <v>779.95497</v>
      </c>
      <c r="CK1173" s="18">
        <v>636.17250000000001</v>
      </c>
      <c r="CL1173" s="18">
        <v>699.04822000000001</v>
      </c>
      <c r="CM1173" s="18">
        <v>828.56259999999997</v>
      </c>
      <c r="CN1173" s="18">
        <v>558.04895999999997</v>
      </c>
      <c r="CO1173" s="18">
        <v>527.24598000000003</v>
      </c>
      <c r="CP1173" s="18">
        <v>528.34326999999996</v>
      </c>
      <c r="CQ1173" s="18">
        <v>537.59123</v>
      </c>
      <c r="CR1173" s="18">
        <v>938.76292999999998</v>
      </c>
      <c r="CS1173" s="18">
        <v>833.53770999999995</v>
      </c>
      <c r="CT1173" s="28">
        <v>983.19590000000005</v>
      </c>
      <c r="CU1173" s="18">
        <v>413.49360000000001</v>
      </c>
      <c r="CV1173" s="18">
        <v>740.84294999999997</v>
      </c>
      <c r="CW1173" s="18">
        <v>843.99699999999996</v>
      </c>
      <c r="CX1173" s="18">
        <v>1168.87733</v>
      </c>
      <c r="CY1173" s="18">
        <v>953.88490999999999</v>
      </c>
      <c r="CZ1173" s="18">
        <v>783.24112000000002</v>
      </c>
      <c r="DA1173" s="18">
        <v>856.60646999999994</v>
      </c>
      <c r="DB1173" s="18">
        <v>1386.50613</v>
      </c>
      <c r="DC1173" s="18">
        <v>684.83812999999998</v>
      </c>
      <c r="DD1173" s="18">
        <v>1240.66624</v>
      </c>
      <c r="DE1173" s="18">
        <v>868.70306000000005</v>
      </c>
      <c r="DF1173" s="28">
        <v>826.70559000000003</v>
      </c>
      <c r="DG1173" s="18">
        <v>947.85959000000003</v>
      </c>
      <c r="DH1173" s="18">
        <v>954.41206</v>
      </c>
      <c r="DI1173" s="18">
        <v>946.04485</v>
      </c>
      <c r="DJ1173" s="18">
        <v>1490.6532400000001</v>
      </c>
      <c r="DK1173" s="18">
        <v>811.87428</v>
      </c>
      <c r="DL1173" s="18">
        <v>1016.78595</v>
      </c>
      <c r="DM1173" s="18">
        <v>1129.8130000000001</v>
      </c>
      <c r="DN1173" s="18">
        <v>1054.41704</v>
      </c>
      <c r="DO1173" s="18">
        <v>1059.0826500000001</v>
      </c>
      <c r="DP1173" s="18">
        <v>1298.6380899999999</v>
      </c>
      <c r="DQ1173" s="18">
        <v>1150.95318</v>
      </c>
      <c r="DR1173" s="28">
        <v>920.75563</v>
      </c>
    </row>
    <row r="1174" spans="1:122" ht="14.25" hidden="1" customHeight="1" x14ac:dyDescent="0.3">
      <c r="A1174" s="37" t="s">
        <v>1140</v>
      </c>
      <c r="B1174" s="3">
        <v>9022</v>
      </c>
      <c r="C1174" s="18">
        <v>404.41385000000002</v>
      </c>
      <c r="D1174" s="18">
        <v>129.49086</v>
      </c>
      <c r="E1174" s="18">
        <v>41.240810000000003</v>
      </c>
      <c r="F1174" s="18">
        <v>62.423699999999997</v>
      </c>
      <c r="G1174" s="18">
        <v>235.83234999999999</v>
      </c>
      <c r="H1174" s="18">
        <v>199.79580999999999</v>
      </c>
      <c r="I1174" s="18">
        <v>52.769680000000001</v>
      </c>
      <c r="J1174" s="18">
        <v>159.31455</v>
      </c>
      <c r="K1174" s="18">
        <v>7.3757700000000002</v>
      </c>
      <c r="L1174" s="18">
        <v>408.75876</v>
      </c>
      <c r="M1174" s="18">
        <v>322.10482999999999</v>
      </c>
      <c r="N1174" s="28">
        <v>462.43004999999999</v>
      </c>
      <c r="O1174" s="18">
        <v>177.41641999999999</v>
      </c>
      <c r="P1174" s="18">
        <v>2200.0423000000001</v>
      </c>
      <c r="Q1174" s="18">
        <v>103.51197999999999</v>
      </c>
      <c r="R1174" s="18">
        <v>397.35043000000002</v>
      </c>
      <c r="S1174" s="18">
        <v>23.814170000000001</v>
      </c>
      <c r="T1174" s="18">
        <v>427.09285</v>
      </c>
      <c r="U1174" s="18">
        <v>377.26456000000002</v>
      </c>
      <c r="V1174" s="18">
        <v>81.406930000000003</v>
      </c>
      <c r="W1174" s="18">
        <v>184.96754999999999</v>
      </c>
      <c r="X1174" s="18">
        <v>539.24946999999997</v>
      </c>
      <c r="Y1174" s="18">
        <v>181.01835</v>
      </c>
      <c r="Z1174" s="28">
        <v>319.5204</v>
      </c>
      <c r="AA1174" s="18">
        <v>113.3849</v>
      </c>
      <c r="AB1174" s="18">
        <v>1040.9880499999999</v>
      </c>
      <c r="AC1174" s="18">
        <v>220.37437</v>
      </c>
      <c r="AD1174" s="18">
        <v>1142.8925099999999</v>
      </c>
      <c r="AE1174" s="18">
        <v>2468.0345400000001</v>
      </c>
      <c r="AF1174" s="18">
        <v>404.29397999999998</v>
      </c>
      <c r="AG1174" s="18">
        <v>142.19882999999999</v>
      </c>
      <c r="AH1174" s="18">
        <v>646.96915000000001</v>
      </c>
      <c r="AI1174" s="18">
        <v>2167.88103</v>
      </c>
      <c r="AJ1174" s="18">
        <v>218.00596999999999</v>
      </c>
      <c r="AK1174" s="18">
        <v>301.17545999999999</v>
      </c>
      <c r="AL1174" s="28">
        <v>152.92631</v>
      </c>
      <c r="AM1174" s="18">
        <v>134.95733000000001</v>
      </c>
      <c r="AN1174" s="18">
        <v>778.16962999999998</v>
      </c>
      <c r="AO1174" s="18">
        <v>2353.7057300000001</v>
      </c>
      <c r="AP1174" s="18">
        <v>346.38909999999998</v>
      </c>
      <c r="AQ1174" s="18">
        <v>738.74170000000004</v>
      </c>
      <c r="AR1174" s="18">
        <v>1239.7031400000001</v>
      </c>
      <c r="AS1174" s="18">
        <v>268.01240000000001</v>
      </c>
      <c r="AT1174" s="18">
        <v>956.73614999999995</v>
      </c>
      <c r="AU1174" s="18">
        <v>638.39838999999995</v>
      </c>
      <c r="AV1174" s="18">
        <v>327.51157999999998</v>
      </c>
      <c r="AW1174" s="18">
        <v>162.12491</v>
      </c>
      <c r="AX1174" s="28">
        <v>331.87621999999999</v>
      </c>
      <c r="AY1174" s="18">
        <v>290.26655</v>
      </c>
      <c r="AZ1174" s="18">
        <v>393.86853000000002</v>
      </c>
      <c r="BA1174" s="18">
        <v>169.4562</v>
      </c>
      <c r="BB1174" s="18">
        <v>753.62248999999997</v>
      </c>
      <c r="BC1174" s="18">
        <v>1892.6291799999999</v>
      </c>
      <c r="BD1174" s="18">
        <v>395.25211999999999</v>
      </c>
      <c r="BE1174" s="18">
        <v>473.40314000000001</v>
      </c>
      <c r="BF1174" s="18">
        <v>231.94774000000001</v>
      </c>
      <c r="BG1174" s="18">
        <v>636.45300999999995</v>
      </c>
      <c r="BH1174" s="18">
        <v>810.77907000000005</v>
      </c>
      <c r="BI1174" s="18">
        <v>335.64537000000001</v>
      </c>
      <c r="BJ1174" s="28">
        <v>7034.6713099999997</v>
      </c>
      <c r="BK1174" s="18">
        <v>36.890219999999999</v>
      </c>
      <c r="BL1174" s="18">
        <v>548.22627999999997</v>
      </c>
      <c r="BM1174" s="18">
        <v>400.30552</v>
      </c>
      <c r="BN1174" s="18">
        <v>200.30948000000001</v>
      </c>
      <c r="BO1174" s="18">
        <v>1932.0814499999999</v>
      </c>
      <c r="BP1174" s="18">
        <v>597.17174999999997</v>
      </c>
      <c r="BQ1174" s="18">
        <v>414.81792999999999</v>
      </c>
      <c r="BR1174" s="18">
        <v>650.08029999999997</v>
      </c>
      <c r="BS1174" s="18">
        <v>536.65155000000004</v>
      </c>
      <c r="BT1174" s="18">
        <v>609.26778999999999</v>
      </c>
      <c r="BU1174" s="18">
        <v>364.88943999999998</v>
      </c>
      <c r="BV1174" s="28">
        <v>851.67543000000001</v>
      </c>
      <c r="BW1174" s="18">
        <v>497.17410000000001</v>
      </c>
      <c r="BX1174" s="18">
        <v>254.14479</v>
      </c>
      <c r="BY1174" s="18">
        <v>673.92431999999997</v>
      </c>
      <c r="BZ1174" s="18">
        <v>572.38575000000003</v>
      </c>
      <c r="CA1174" s="18">
        <v>647.36271999999997</v>
      </c>
      <c r="CB1174" s="18">
        <v>3389.60637</v>
      </c>
      <c r="CC1174" s="18">
        <v>1024.7347299999999</v>
      </c>
      <c r="CD1174" s="18">
        <v>169.131</v>
      </c>
      <c r="CE1174" s="18">
        <v>103.4123</v>
      </c>
      <c r="CF1174" s="18">
        <v>2334.2345500000001</v>
      </c>
      <c r="CG1174" s="18">
        <v>1808.22729</v>
      </c>
      <c r="CH1174" s="28">
        <v>6529.7902999999997</v>
      </c>
      <c r="CI1174" s="18">
        <v>201.65606</v>
      </c>
      <c r="CJ1174" s="18">
        <v>338.85120000000001</v>
      </c>
      <c r="CK1174" s="18">
        <v>1385.20616</v>
      </c>
      <c r="CL1174" s="18">
        <v>252.53572</v>
      </c>
      <c r="CM1174" s="18">
        <v>429.50250999999997</v>
      </c>
      <c r="CN1174" s="18">
        <v>1324.60682</v>
      </c>
      <c r="CO1174" s="18">
        <v>273.39661000000001</v>
      </c>
      <c r="CP1174" s="18">
        <v>282.47062</v>
      </c>
      <c r="CQ1174" s="18">
        <v>386.59222999999997</v>
      </c>
      <c r="CR1174" s="18">
        <v>436.20321999999999</v>
      </c>
      <c r="CS1174" s="18">
        <v>212.76680999999999</v>
      </c>
      <c r="CT1174" s="28">
        <v>370.06430999999998</v>
      </c>
      <c r="CU1174" s="18">
        <v>20.939330000000002</v>
      </c>
      <c r="CV1174" s="18">
        <v>601.57690000000002</v>
      </c>
      <c r="CW1174" s="18">
        <v>472.98205999999999</v>
      </c>
      <c r="CX1174" s="18">
        <v>904.62481000000002</v>
      </c>
      <c r="CY1174" s="18">
        <v>416.25868000000003</v>
      </c>
      <c r="CZ1174" s="18">
        <v>1666.7280900000001</v>
      </c>
      <c r="DA1174" s="18">
        <v>1408.66822</v>
      </c>
      <c r="DB1174" s="18">
        <v>446.48995000000002</v>
      </c>
      <c r="DC1174" s="18">
        <v>777.29309999999998</v>
      </c>
      <c r="DD1174" s="18">
        <v>4726.835</v>
      </c>
      <c r="DE1174" s="18">
        <v>1037.3097600000001</v>
      </c>
      <c r="DF1174" s="28">
        <v>532.44052999999997</v>
      </c>
      <c r="DG1174" s="18">
        <v>225.12574000000001</v>
      </c>
      <c r="DH1174" s="18">
        <v>297.67344000000003</v>
      </c>
      <c r="DI1174" s="18">
        <v>564.50477000000001</v>
      </c>
      <c r="DJ1174" s="18">
        <v>526.62356999999997</v>
      </c>
      <c r="DK1174" s="18">
        <v>548.77630999999997</v>
      </c>
      <c r="DL1174" s="18">
        <v>664.86373000000003</v>
      </c>
      <c r="DM1174" s="18">
        <v>813.93106</v>
      </c>
      <c r="DN1174" s="18">
        <v>438.67475000000002</v>
      </c>
      <c r="DO1174" s="18">
        <v>532.79393000000005</v>
      </c>
      <c r="DP1174" s="18">
        <v>2045.62618</v>
      </c>
      <c r="DQ1174" s="18">
        <v>1781.59347</v>
      </c>
      <c r="DR1174" s="28">
        <v>521.36215000000004</v>
      </c>
    </row>
    <row r="1175" spans="1:122" ht="14.25" hidden="1" customHeight="1" x14ac:dyDescent="0.3">
      <c r="A1175" s="37" t="s">
        <v>1141</v>
      </c>
      <c r="B1175" s="3">
        <v>9023</v>
      </c>
      <c r="C1175" s="18">
        <v>9.6085100000000008</v>
      </c>
      <c r="D1175" s="18">
        <v>7.8676000000000004</v>
      </c>
      <c r="E1175" s="18">
        <v>0</v>
      </c>
      <c r="F1175" s="18">
        <v>2.84389</v>
      </c>
      <c r="G1175" s="18">
        <v>3.3528500000000001</v>
      </c>
      <c r="H1175" s="18">
        <v>4.7261699999999998</v>
      </c>
      <c r="I1175" s="18">
        <v>0.60602</v>
      </c>
      <c r="J1175" s="18">
        <v>0.56454000000000004</v>
      </c>
      <c r="K1175" s="18">
        <v>47.40607</v>
      </c>
      <c r="L1175" s="18">
        <v>39.735880000000002</v>
      </c>
      <c r="M1175" s="18">
        <v>6.79061</v>
      </c>
      <c r="N1175" s="28">
        <v>6.9482999999999997</v>
      </c>
      <c r="O1175" s="18">
        <v>2.5705800000000001</v>
      </c>
      <c r="P1175" s="18">
        <v>2.84144</v>
      </c>
      <c r="Q1175" s="18">
        <v>3.2193900000000002</v>
      </c>
      <c r="R1175" s="18">
        <v>0.13396</v>
      </c>
      <c r="S1175" s="18">
        <v>4.2553400000000003</v>
      </c>
      <c r="T1175" s="18">
        <v>22.08643</v>
      </c>
      <c r="U1175" s="18">
        <v>124.5934</v>
      </c>
      <c r="V1175" s="18">
        <v>100.1554</v>
      </c>
      <c r="W1175" s="18">
        <v>219.40808999999999</v>
      </c>
      <c r="X1175" s="18">
        <v>142.88605999999999</v>
      </c>
      <c r="Y1175" s="18">
        <v>0.25828000000000001</v>
      </c>
      <c r="Z1175" s="28">
        <v>291.30955</v>
      </c>
      <c r="AA1175" s="18">
        <v>29.341139999999999</v>
      </c>
      <c r="AB1175" s="18">
        <v>38.170279999999998</v>
      </c>
      <c r="AC1175" s="18">
        <v>108.17149999999999</v>
      </c>
      <c r="AD1175" s="18">
        <v>4.1824599999999998</v>
      </c>
      <c r="AE1175" s="18">
        <v>120.69231000000001</v>
      </c>
      <c r="AF1175" s="18">
        <v>285.69384000000002</v>
      </c>
      <c r="AG1175" s="18">
        <v>69.237039999999993</v>
      </c>
      <c r="AH1175" s="18">
        <v>23.349209999999999</v>
      </c>
      <c r="AI1175" s="18">
        <v>33.846220000000002</v>
      </c>
      <c r="AJ1175" s="18">
        <v>0.17768</v>
      </c>
      <c r="AK1175" s="18">
        <v>55.953119999999998</v>
      </c>
      <c r="AL1175" s="28">
        <v>196.12938</v>
      </c>
      <c r="AM1175" s="18">
        <v>0</v>
      </c>
      <c r="AN1175" s="18">
        <v>7.6809599999999998</v>
      </c>
      <c r="AO1175" s="18">
        <v>20.97851</v>
      </c>
      <c r="AP1175" s="18">
        <v>156.25094999999999</v>
      </c>
      <c r="AQ1175" s="18">
        <v>1.7559100000000001</v>
      </c>
      <c r="AR1175" s="18">
        <v>73.621729999999999</v>
      </c>
      <c r="AS1175" s="18">
        <v>0.86275000000000002</v>
      </c>
      <c r="AT1175" s="18">
        <v>50.026699999999998</v>
      </c>
      <c r="AU1175" s="18">
        <v>0.114</v>
      </c>
      <c r="AV1175" s="18">
        <v>12.0961</v>
      </c>
      <c r="AW1175" s="18">
        <v>36.008450000000003</v>
      </c>
      <c r="AX1175" s="28">
        <v>62.573509999999999</v>
      </c>
      <c r="AY1175" s="18">
        <v>0.39445999999999998</v>
      </c>
      <c r="AZ1175" s="18">
        <v>158.38149999999999</v>
      </c>
      <c r="BA1175" s="18">
        <v>9.8444800000000008</v>
      </c>
      <c r="BB1175" s="18">
        <v>5.8596199999999996</v>
      </c>
      <c r="BC1175" s="18">
        <v>806.85355000000004</v>
      </c>
      <c r="BD1175" s="18">
        <v>0.33856000000000003</v>
      </c>
      <c r="BE1175" s="18">
        <v>929.03926999999999</v>
      </c>
      <c r="BF1175" s="18">
        <v>34.576410000000003</v>
      </c>
      <c r="BG1175" s="18">
        <v>0.45600000000000002</v>
      </c>
      <c r="BH1175" s="18">
        <v>0.25353999999999999</v>
      </c>
      <c r="BI1175" s="18">
        <v>4.31975</v>
      </c>
      <c r="BJ1175" s="28">
        <v>3.37324</v>
      </c>
      <c r="BK1175" s="18">
        <v>3.9329700000000001</v>
      </c>
      <c r="BL1175" s="18">
        <v>0.12667</v>
      </c>
      <c r="BM1175" s="18">
        <v>8.4399999999999996E-3</v>
      </c>
      <c r="BN1175" s="18">
        <v>0.27322000000000002</v>
      </c>
      <c r="BO1175" s="18">
        <v>29.74924</v>
      </c>
      <c r="BP1175" s="18">
        <v>6.0989000000000004</v>
      </c>
      <c r="BQ1175" s="18">
        <v>4.0624000000000002</v>
      </c>
      <c r="BR1175" s="18">
        <v>8.26675</v>
      </c>
      <c r="BS1175" s="18">
        <v>63.535159999999998</v>
      </c>
      <c r="BT1175" s="18">
        <v>299.11532</v>
      </c>
      <c r="BU1175" s="18">
        <v>0.47694999999999999</v>
      </c>
      <c r="BV1175" s="28">
        <v>24.113959999999999</v>
      </c>
      <c r="BW1175" s="18">
        <v>15.714399999999999</v>
      </c>
      <c r="BX1175" s="18">
        <v>70.501249999999999</v>
      </c>
      <c r="BY1175" s="18">
        <v>8.3944299999999998</v>
      </c>
      <c r="BZ1175" s="18">
        <v>222.10272000000001</v>
      </c>
      <c r="CA1175" s="18">
        <v>2.2274500000000002</v>
      </c>
      <c r="CB1175" s="18">
        <v>20.58644</v>
      </c>
      <c r="CC1175" s="18">
        <v>186.29285999999999</v>
      </c>
      <c r="CD1175" s="18">
        <v>33.732610000000001</v>
      </c>
      <c r="CE1175" s="18">
        <v>97.298590000000004</v>
      </c>
      <c r="CF1175" s="18">
        <v>58.685740000000003</v>
      </c>
      <c r="CG1175" s="18">
        <v>10.51558</v>
      </c>
      <c r="CH1175" s="28">
        <v>23.47627</v>
      </c>
      <c r="CI1175" s="18">
        <v>0</v>
      </c>
      <c r="CJ1175" s="18">
        <v>6.7194399999999996</v>
      </c>
      <c r="CK1175" s="18">
        <v>1.2931900000000001</v>
      </c>
      <c r="CL1175" s="18">
        <v>7.0059100000000001</v>
      </c>
      <c r="CM1175" s="18">
        <v>15.8026</v>
      </c>
      <c r="CN1175" s="18">
        <v>2.2957100000000001</v>
      </c>
      <c r="CO1175" s="18">
        <v>0.72638000000000003</v>
      </c>
      <c r="CP1175" s="18">
        <v>6.4602199999999996</v>
      </c>
      <c r="CQ1175" s="18">
        <v>9.4525000000000006</v>
      </c>
      <c r="CR1175" s="18">
        <v>0.96923000000000004</v>
      </c>
      <c r="CS1175" s="18">
        <v>0.93618000000000001</v>
      </c>
      <c r="CT1175" s="28">
        <v>3.7296499999999999</v>
      </c>
      <c r="CU1175" s="18">
        <v>1.9644600000000001</v>
      </c>
      <c r="CV1175" s="18">
        <v>2.6896200000000001</v>
      </c>
      <c r="CW1175" s="18">
        <v>7.60806</v>
      </c>
      <c r="CX1175" s="18">
        <v>2.7715800000000002</v>
      </c>
      <c r="CY1175" s="18">
        <v>0.56872</v>
      </c>
      <c r="CZ1175" s="18">
        <v>3.5503300000000002</v>
      </c>
      <c r="DA1175" s="18">
        <v>0.81927000000000005</v>
      </c>
      <c r="DB1175" s="18">
        <v>8.4103999999999992</v>
      </c>
      <c r="DC1175" s="18">
        <v>0.48801</v>
      </c>
      <c r="DD1175" s="18">
        <v>637.68048999999996</v>
      </c>
      <c r="DE1175" s="18">
        <v>0.32494000000000001</v>
      </c>
      <c r="DF1175" s="28">
        <v>1.63794</v>
      </c>
      <c r="DG1175" s="18">
        <v>153.43127999999999</v>
      </c>
      <c r="DH1175" s="18">
        <v>155.90647999999999</v>
      </c>
      <c r="DI1175" s="18">
        <v>0.38119999999999998</v>
      </c>
      <c r="DJ1175" s="18">
        <v>30.939</v>
      </c>
      <c r="DK1175" s="18">
        <v>5.1830499999999997</v>
      </c>
      <c r="DL1175" s="18">
        <v>2.58392</v>
      </c>
      <c r="DM1175" s="18">
        <v>44.850169999999999</v>
      </c>
      <c r="DN1175" s="18">
        <v>1.5707500000000001</v>
      </c>
      <c r="DO1175" s="18">
        <v>1.1138300000000001</v>
      </c>
      <c r="DP1175" s="18">
        <v>3.4558399999999998</v>
      </c>
      <c r="DQ1175" s="18">
        <v>5.3166799999999999</v>
      </c>
      <c r="DR1175" s="28">
        <v>10.25056</v>
      </c>
    </row>
    <row r="1176" spans="1:122" ht="14.25" hidden="1" customHeight="1" x14ac:dyDescent="0.3">
      <c r="A1176" s="37" t="s">
        <v>1142</v>
      </c>
      <c r="B1176" s="3">
        <v>9024</v>
      </c>
      <c r="C1176" s="18">
        <v>0</v>
      </c>
      <c r="D1176" s="18">
        <v>5.2885</v>
      </c>
      <c r="E1176" s="18">
        <v>4.0790699999999998</v>
      </c>
      <c r="F1176" s="18">
        <v>6.9133100000000001</v>
      </c>
      <c r="G1176" s="18">
        <v>0</v>
      </c>
      <c r="H1176" s="18">
        <v>8.1784400000000002</v>
      </c>
      <c r="I1176" s="18">
        <v>0</v>
      </c>
      <c r="J1176" s="18">
        <v>7.1161399999999997</v>
      </c>
      <c r="K1176" s="18">
        <v>4.3000299999999996</v>
      </c>
      <c r="L1176" s="18">
        <v>1.1066100000000001</v>
      </c>
      <c r="M1176" s="18">
        <v>3.23197</v>
      </c>
      <c r="N1176" s="28">
        <v>6.4000000000000001E-2</v>
      </c>
      <c r="O1176" s="18">
        <v>0.15853</v>
      </c>
      <c r="P1176" s="18">
        <v>1.5830500000000001</v>
      </c>
      <c r="Q1176" s="18">
        <v>2.9079199999999998</v>
      </c>
      <c r="R1176" s="18">
        <v>0</v>
      </c>
      <c r="S1176" s="18">
        <v>4.5010000000000003</v>
      </c>
      <c r="T1176" s="18">
        <v>29.71762</v>
      </c>
      <c r="U1176" s="18">
        <v>0.29004999999999997</v>
      </c>
      <c r="V1176" s="18">
        <v>0.82501000000000002</v>
      </c>
      <c r="W1176" s="18">
        <v>51.832630000000002</v>
      </c>
      <c r="X1176" s="18">
        <v>8.5324899999999992</v>
      </c>
      <c r="Y1176" s="18">
        <v>0</v>
      </c>
      <c r="Z1176" s="28">
        <v>11.396789999999999</v>
      </c>
      <c r="AA1176" s="18">
        <v>0</v>
      </c>
      <c r="AB1176" s="18">
        <v>1.80043</v>
      </c>
      <c r="AC1176" s="18">
        <v>165.17619999999999</v>
      </c>
      <c r="AD1176" s="18">
        <v>98.191999999999993</v>
      </c>
      <c r="AE1176" s="18">
        <v>3.0270199999999998</v>
      </c>
      <c r="AF1176" s="18">
        <v>28.51418</v>
      </c>
      <c r="AG1176" s="18">
        <v>31.52759</v>
      </c>
      <c r="AH1176" s="18">
        <v>1.71871</v>
      </c>
      <c r="AI1176" s="18">
        <v>25.704190000000001</v>
      </c>
      <c r="AJ1176" s="18">
        <v>12.00412</v>
      </c>
      <c r="AK1176" s="18">
        <v>7.2994899999999996</v>
      </c>
      <c r="AL1176" s="28">
        <v>1.36409</v>
      </c>
      <c r="AM1176" s="18">
        <v>1.55505</v>
      </c>
      <c r="AN1176" s="18">
        <v>34.339419999999997</v>
      </c>
      <c r="AO1176" s="18">
        <v>0.52090000000000003</v>
      </c>
      <c r="AP1176" s="18">
        <v>0</v>
      </c>
      <c r="AQ1176" s="18">
        <v>0</v>
      </c>
      <c r="AR1176" s="18">
        <v>2.50529</v>
      </c>
      <c r="AS1176" s="18">
        <v>26.76352</v>
      </c>
      <c r="AT1176" s="18">
        <v>11.830209999999999</v>
      </c>
      <c r="AU1176" s="18">
        <v>32.980359999999997</v>
      </c>
      <c r="AV1176" s="18">
        <v>381.19900000000001</v>
      </c>
      <c r="AW1176" s="18">
        <v>18.565740000000002</v>
      </c>
      <c r="AX1176" s="28">
        <v>22.037019999999998</v>
      </c>
      <c r="AY1176" s="18">
        <v>0.21970999999999999</v>
      </c>
      <c r="AZ1176" s="18">
        <v>30.337579999999999</v>
      </c>
      <c r="BA1176" s="18">
        <v>66.813990000000004</v>
      </c>
      <c r="BB1176" s="18">
        <v>1.3431299999999999</v>
      </c>
      <c r="BC1176" s="18">
        <v>19.21846</v>
      </c>
      <c r="BD1176" s="18">
        <v>0</v>
      </c>
      <c r="BE1176" s="18">
        <v>0</v>
      </c>
      <c r="BF1176" s="18">
        <v>21.1</v>
      </c>
      <c r="BG1176" s="18">
        <v>40.928840000000001</v>
      </c>
      <c r="BH1176" s="18">
        <v>1.8036000000000001</v>
      </c>
      <c r="BI1176" s="18">
        <v>16.067740000000001</v>
      </c>
      <c r="BJ1176" s="28">
        <v>0.48186000000000001</v>
      </c>
      <c r="BK1176" s="18">
        <v>0</v>
      </c>
      <c r="BL1176" s="18">
        <v>96.811199999999999</v>
      </c>
      <c r="BM1176" s="18">
        <v>33.845709999999997</v>
      </c>
      <c r="BN1176" s="18">
        <v>59.739199999999997</v>
      </c>
      <c r="BO1176" s="18">
        <v>0</v>
      </c>
      <c r="BP1176" s="18">
        <v>0.59904999999999997</v>
      </c>
      <c r="BQ1176" s="18">
        <v>23.6556</v>
      </c>
      <c r="BR1176" s="18">
        <v>0.64881999999999995</v>
      </c>
      <c r="BS1176" s="18">
        <v>17.154710000000001</v>
      </c>
      <c r="BT1176" s="18">
        <v>0</v>
      </c>
      <c r="BU1176" s="18">
        <v>0</v>
      </c>
      <c r="BV1176" s="28">
        <v>42.868180000000002</v>
      </c>
      <c r="BW1176" s="18">
        <v>2.0968100000000001</v>
      </c>
      <c r="BX1176" s="18">
        <v>1.5791999999999999</v>
      </c>
      <c r="BY1176" s="18">
        <v>0</v>
      </c>
      <c r="BZ1176" s="18">
        <v>29.678470000000001</v>
      </c>
      <c r="CA1176" s="18">
        <v>1.5500100000000001</v>
      </c>
      <c r="CB1176" s="18">
        <v>2.5082200000000001</v>
      </c>
      <c r="CC1176" s="18">
        <v>9.1414200000000001</v>
      </c>
      <c r="CD1176" s="18">
        <v>35.239040000000003</v>
      </c>
      <c r="CE1176" s="18">
        <v>45.838340000000002</v>
      </c>
      <c r="CF1176" s="18">
        <v>1.7805599999999999</v>
      </c>
      <c r="CG1176" s="18">
        <v>7.7383699999999997</v>
      </c>
      <c r="CH1176" s="28">
        <v>3.69617</v>
      </c>
      <c r="CI1176" s="18">
        <v>8.3178400000000003</v>
      </c>
      <c r="CJ1176" s="18">
        <v>4.2961900000000002</v>
      </c>
      <c r="CK1176" s="18">
        <v>3.38469</v>
      </c>
      <c r="CL1176" s="18">
        <v>1.5823199999999999</v>
      </c>
      <c r="CM1176" s="18">
        <v>5.3940099999999997</v>
      </c>
      <c r="CN1176" s="18">
        <v>17.617760000000001</v>
      </c>
      <c r="CO1176" s="18">
        <v>4.0930999999999997</v>
      </c>
      <c r="CP1176" s="18">
        <v>77.146510000000006</v>
      </c>
      <c r="CQ1176" s="18">
        <v>8.5944900000000004</v>
      </c>
      <c r="CR1176" s="18">
        <v>134.76684</v>
      </c>
      <c r="CS1176" s="18">
        <v>181.95004</v>
      </c>
      <c r="CT1176" s="28">
        <v>16.341419999999999</v>
      </c>
      <c r="CU1176" s="18">
        <v>5.3700900000000003</v>
      </c>
      <c r="CV1176" s="18">
        <v>17.825430000000001</v>
      </c>
      <c r="CW1176" s="18">
        <v>22.049199999999999</v>
      </c>
      <c r="CX1176" s="18">
        <v>12.90292</v>
      </c>
      <c r="CY1176" s="18">
        <v>2.73515</v>
      </c>
      <c r="CZ1176" s="18">
        <v>4.21007</v>
      </c>
      <c r="DA1176" s="18">
        <v>26.78801</v>
      </c>
      <c r="DB1176" s="18">
        <v>17.596589999999999</v>
      </c>
      <c r="DC1176" s="18">
        <v>48.966410000000003</v>
      </c>
      <c r="DD1176" s="18">
        <v>30.469429999999999</v>
      </c>
      <c r="DE1176" s="18">
        <v>4.7506899999999996</v>
      </c>
      <c r="DF1176" s="28">
        <v>13.07048</v>
      </c>
      <c r="DG1176" s="18">
        <v>17.09535</v>
      </c>
      <c r="DH1176" s="18">
        <v>72.043760000000006</v>
      </c>
      <c r="DI1176" s="18">
        <v>112.05132</v>
      </c>
      <c r="DJ1176" s="18">
        <v>12.082190000000001</v>
      </c>
      <c r="DK1176" s="18">
        <v>48.1372</v>
      </c>
      <c r="DL1176" s="18">
        <v>15.64584</v>
      </c>
      <c r="DM1176" s="18">
        <v>102.39785000000001</v>
      </c>
      <c r="DN1176" s="18">
        <v>80.009119999999996</v>
      </c>
      <c r="DO1176" s="18">
        <v>2125.0522299999998</v>
      </c>
      <c r="DP1176" s="18">
        <v>21.516449999999999</v>
      </c>
      <c r="DQ1176" s="18">
        <v>27.020900000000001</v>
      </c>
      <c r="DR1176" s="28">
        <v>5.6008500000000003</v>
      </c>
    </row>
    <row r="1177" spans="1:122" ht="14.25" hidden="1" customHeight="1" x14ac:dyDescent="0.3">
      <c r="A1177" s="37" t="s">
        <v>1143</v>
      </c>
      <c r="B1177" s="3">
        <v>9025</v>
      </c>
      <c r="C1177" s="18">
        <v>41.581510000000002</v>
      </c>
      <c r="D1177" s="18">
        <v>4.4342800000000002</v>
      </c>
      <c r="E1177" s="18">
        <v>10.965909999999999</v>
      </c>
      <c r="F1177" s="18">
        <v>16.43975</v>
      </c>
      <c r="G1177" s="18">
        <v>25.36131</v>
      </c>
      <c r="H1177" s="18">
        <v>231.21922000000001</v>
      </c>
      <c r="I1177" s="18">
        <v>29.486979999999999</v>
      </c>
      <c r="J1177" s="18">
        <v>30.313780000000001</v>
      </c>
      <c r="K1177" s="18">
        <v>122.15682</v>
      </c>
      <c r="L1177" s="18">
        <v>72.629919999999998</v>
      </c>
      <c r="M1177" s="18">
        <v>34.016100000000002</v>
      </c>
      <c r="N1177" s="28">
        <v>7.7166300000000003</v>
      </c>
      <c r="O1177" s="18">
        <v>12.709300000000001</v>
      </c>
      <c r="P1177" s="18">
        <v>15.44032</v>
      </c>
      <c r="Q1177" s="18">
        <v>39.959350000000001</v>
      </c>
      <c r="R1177" s="18">
        <v>51.288539999999998</v>
      </c>
      <c r="S1177" s="18">
        <v>29.866409999999998</v>
      </c>
      <c r="T1177" s="18">
        <v>105.70215</v>
      </c>
      <c r="U1177" s="18">
        <v>52.764449999999997</v>
      </c>
      <c r="V1177" s="18">
        <v>31.354199999999999</v>
      </c>
      <c r="W1177" s="18">
        <v>40.863990000000001</v>
      </c>
      <c r="X1177" s="18">
        <v>45.871119999999998</v>
      </c>
      <c r="Y1177" s="18">
        <v>66.718800000000002</v>
      </c>
      <c r="Z1177" s="28">
        <v>178.37494000000001</v>
      </c>
      <c r="AA1177" s="18">
        <v>48.070349999999998</v>
      </c>
      <c r="AB1177" s="18">
        <v>40.99915</v>
      </c>
      <c r="AC1177" s="18">
        <v>22.151260000000001</v>
      </c>
      <c r="AD1177" s="18">
        <v>29.914359999999999</v>
      </c>
      <c r="AE1177" s="18">
        <v>59.628889999999998</v>
      </c>
      <c r="AF1177" s="18">
        <v>37.658630000000002</v>
      </c>
      <c r="AG1177" s="18">
        <v>58.450980000000001</v>
      </c>
      <c r="AH1177" s="18">
        <v>117.62819</v>
      </c>
      <c r="AI1177" s="18">
        <v>57.007269999999998</v>
      </c>
      <c r="AJ1177" s="18">
        <v>62.314570000000003</v>
      </c>
      <c r="AK1177" s="18">
        <v>13.60521</v>
      </c>
      <c r="AL1177" s="28">
        <v>67.462940000000003</v>
      </c>
      <c r="AM1177" s="18">
        <v>8.2585300000000004</v>
      </c>
      <c r="AN1177" s="18">
        <v>24.50628</v>
      </c>
      <c r="AO1177" s="18">
        <v>23.744620000000001</v>
      </c>
      <c r="AP1177" s="18">
        <v>27.609310000000001</v>
      </c>
      <c r="AQ1177" s="18">
        <v>44.170110000000001</v>
      </c>
      <c r="AR1177" s="18">
        <v>31.423839999999998</v>
      </c>
      <c r="AS1177" s="18">
        <v>15.751300000000001</v>
      </c>
      <c r="AT1177" s="18">
        <v>34.67136</v>
      </c>
      <c r="AU1177" s="18">
        <v>47.633470000000003</v>
      </c>
      <c r="AV1177" s="18">
        <v>96.195160000000001</v>
      </c>
      <c r="AW1177" s="18">
        <v>42.000050000000002</v>
      </c>
      <c r="AX1177" s="28">
        <v>42.837130000000002</v>
      </c>
      <c r="AY1177" s="18">
        <v>33.266150000000003</v>
      </c>
      <c r="AZ1177" s="18">
        <v>29.831769999999999</v>
      </c>
      <c r="BA1177" s="18">
        <v>15.19844</v>
      </c>
      <c r="BB1177" s="18">
        <v>38.127110000000002</v>
      </c>
      <c r="BC1177" s="18">
        <v>37.111199999999997</v>
      </c>
      <c r="BD1177" s="18">
        <v>35.627890000000001</v>
      </c>
      <c r="BE1177" s="18">
        <v>86.707549999999998</v>
      </c>
      <c r="BF1177" s="18">
        <v>40.409179999999999</v>
      </c>
      <c r="BG1177" s="18">
        <v>48.825479999999999</v>
      </c>
      <c r="BH1177" s="18">
        <v>47.949770000000001</v>
      </c>
      <c r="BI1177" s="18">
        <v>70.124870000000001</v>
      </c>
      <c r="BJ1177" s="28">
        <v>29.130369999999999</v>
      </c>
      <c r="BK1177" s="18">
        <v>50.455480000000001</v>
      </c>
      <c r="BL1177" s="18">
        <v>37.9392</v>
      </c>
      <c r="BM1177" s="18">
        <v>74.768360000000001</v>
      </c>
      <c r="BN1177" s="18">
        <v>34.916249999999998</v>
      </c>
      <c r="BO1177" s="18">
        <v>30.988209999999999</v>
      </c>
      <c r="BP1177" s="18">
        <v>29.675360000000001</v>
      </c>
      <c r="BQ1177" s="18">
        <v>130.93057999999999</v>
      </c>
      <c r="BR1177" s="18">
        <v>39.459310000000002</v>
      </c>
      <c r="BS1177" s="18">
        <v>44.001860000000001</v>
      </c>
      <c r="BT1177" s="18">
        <v>89.072419999999994</v>
      </c>
      <c r="BU1177" s="18">
        <v>56.229059999999997</v>
      </c>
      <c r="BV1177" s="28">
        <v>87.839070000000007</v>
      </c>
      <c r="BW1177" s="18">
        <v>62.1081</v>
      </c>
      <c r="BX1177" s="18">
        <v>30.38364</v>
      </c>
      <c r="BY1177" s="18">
        <v>47.526789999999998</v>
      </c>
      <c r="BZ1177" s="18">
        <v>52.978059999999999</v>
      </c>
      <c r="CA1177" s="18">
        <v>27.267669999999999</v>
      </c>
      <c r="CB1177" s="18">
        <v>50.231479999999998</v>
      </c>
      <c r="CC1177" s="18">
        <v>54.511110000000002</v>
      </c>
      <c r="CD1177" s="18">
        <v>188.60212999999999</v>
      </c>
      <c r="CE1177" s="18">
        <v>118.47383000000001</v>
      </c>
      <c r="CF1177" s="18">
        <v>25.66112</v>
      </c>
      <c r="CG1177" s="18">
        <v>23.15523</v>
      </c>
      <c r="CH1177" s="28">
        <v>35.53839</v>
      </c>
      <c r="CI1177" s="18">
        <v>14.640560000000001</v>
      </c>
      <c r="CJ1177" s="18">
        <v>148.79044999999999</v>
      </c>
      <c r="CK1177" s="18">
        <v>102.9877</v>
      </c>
      <c r="CL1177" s="18">
        <v>27.00787</v>
      </c>
      <c r="CM1177" s="18">
        <v>43.365699999999997</v>
      </c>
      <c r="CN1177" s="18">
        <v>33.497909999999997</v>
      </c>
      <c r="CO1177" s="18">
        <v>28.956029999999998</v>
      </c>
      <c r="CP1177" s="18">
        <v>68.13391</v>
      </c>
      <c r="CQ1177" s="18">
        <v>35.266109999999998</v>
      </c>
      <c r="CR1177" s="18">
        <v>72.500029999999995</v>
      </c>
      <c r="CS1177" s="18">
        <v>40.321890000000003</v>
      </c>
      <c r="CT1177" s="28">
        <v>21.720700000000001</v>
      </c>
      <c r="CU1177" s="18">
        <v>42.587919999999997</v>
      </c>
      <c r="CV1177" s="18">
        <v>88.020480000000006</v>
      </c>
      <c r="CW1177" s="18">
        <v>29.788139999999999</v>
      </c>
      <c r="CX1177" s="18">
        <v>53.832790000000003</v>
      </c>
      <c r="CY1177" s="18">
        <v>25.111830000000001</v>
      </c>
      <c r="CZ1177" s="18">
        <v>52.937800000000003</v>
      </c>
      <c r="DA1177" s="18">
        <v>33.518999999999998</v>
      </c>
      <c r="DB1177" s="18">
        <v>57.295929999999998</v>
      </c>
      <c r="DC1177" s="18">
        <v>41.181229999999999</v>
      </c>
      <c r="DD1177" s="18">
        <v>55.551349999999999</v>
      </c>
      <c r="DE1177" s="18">
        <v>59.904910000000001</v>
      </c>
      <c r="DF1177" s="28">
        <v>56.118409999999997</v>
      </c>
      <c r="DG1177" s="18">
        <v>67.067599999999999</v>
      </c>
      <c r="DH1177" s="18">
        <v>21.06101</v>
      </c>
      <c r="DI1177" s="18">
        <v>37.21069</v>
      </c>
      <c r="DJ1177" s="18">
        <v>28.050940000000001</v>
      </c>
      <c r="DK1177" s="18">
        <v>261.55846000000003</v>
      </c>
      <c r="DL1177" s="18">
        <v>52.160559999999997</v>
      </c>
      <c r="DM1177" s="18">
        <v>98.908140000000003</v>
      </c>
      <c r="DN1177" s="18">
        <v>78.47927</v>
      </c>
      <c r="DO1177" s="18">
        <v>36.859900000000003</v>
      </c>
      <c r="DP1177" s="18">
        <v>61.714120000000001</v>
      </c>
      <c r="DQ1177" s="18">
        <v>76.916300000000007</v>
      </c>
      <c r="DR1177" s="28">
        <v>88.344660000000005</v>
      </c>
    </row>
    <row r="1178" spans="1:122" ht="14.25" hidden="1" customHeight="1" x14ac:dyDescent="0.3">
      <c r="A1178" s="37" t="s">
        <v>1144</v>
      </c>
      <c r="B1178" s="3">
        <v>9026</v>
      </c>
      <c r="C1178" s="18">
        <v>90.631829999999994</v>
      </c>
      <c r="D1178" s="18">
        <v>108.05483</v>
      </c>
      <c r="E1178" s="18">
        <v>78.612499999999997</v>
      </c>
      <c r="F1178" s="18">
        <v>139.87092000000001</v>
      </c>
      <c r="G1178" s="18">
        <v>65.382329999999996</v>
      </c>
      <c r="H1178" s="18">
        <v>553.07488000000001</v>
      </c>
      <c r="I1178" s="18">
        <v>54.121000000000002</v>
      </c>
      <c r="J1178" s="18">
        <v>52.972540000000002</v>
      </c>
      <c r="K1178" s="18">
        <v>285.82533999999998</v>
      </c>
      <c r="L1178" s="18">
        <v>124.59793000000001</v>
      </c>
      <c r="M1178" s="18">
        <v>53.550609999999999</v>
      </c>
      <c r="N1178" s="28">
        <v>53.233849999999997</v>
      </c>
      <c r="O1178" s="18">
        <v>446.36790999999999</v>
      </c>
      <c r="P1178" s="18">
        <v>237.64534</v>
      </c>
      <c r="Q1178" s="18">
        <v>68.562129999999996</v>
      </c>
      <c r="R1178" s="18">
        <v>49.309719999999999</v>
      </c>
      <c r="S1178" s="18">
        <v>51.113680000000002</v>
      </c>
      <c r="T1178" s="18">
        <v>487.25121000000001</v>
      </c>
      <c r="U1178" s="18">
        <v>145.16875999999999</v>
      </c>
      <c r="V1178" s="18">
        <v>253.77072000000001</v>
      </c>
      <c r="W1178" s="18">
        <v>96.879980000000003</v>
      </c>
      <c r="X1178" s="18">
        <v>38.407420000000002</v>
      </c>
      <c r="Y1178" s="18">
        <v>1374.8282099999999</v>
      </c>
      <c r="Z1178" s="28">
        <v>194.81612000000001</v>
      </c>
      <c r="AA1178" s="18">
        <v>37.046880000000002</v>
      </c>
      <c r="AB1178" s="18">
        <v>112.49132</v>
      </c>
      <c r="AC1178" s="18">
        <v>113.97732999999999</v>
      </c>
      <c r="AD1178" s="18">
        <v>76.567809999999994</v>
      </c>
      <c r="AE1178" s="18">
        <v>165.01078000000001</v>
      </c>
      <c r="AF1178" s="18">
        <v>114.59112</v>
      </c>
      <c r="AG1178" s="18">
        <v>282.26351</v>
      </c>
      <c r="AH1178" s="18">
        <v>136.14068</v>
      </c>
      <c r="AI1178" s="18">
        <v>157.05833999999999</v>
      </c>
      <c r="AJ1178" s="18">
        <v>196.49798999999999</v>
      </c>
      <c r="AK1178" s="18">
        <v>120.93572</v>
      </c>
      <c r="AL1178" s="28">
        <v>296.34564999999998</v>
      </c>
      <c r="AM1178" s="18">
        <v>36.545900000000003</v>
      </c>
      <c r="AN1178" s="18">
        <v>130.62010000000001</v>
      </c>
      <c r="AO1178" s="18">
        <v>213.14679000000001</v>
      </c>
      <c r="AP1178" s="18">
        <v>104.84611</v>
      </c>
      <c r="AQ1178" s="18">
        <v>168.98590999999999</v>
      </c>
      <c r="AR1178" s="18">
        <v>148.73330000000001</v>
      </c>
      <c r="AS1178" s="18">
        <v>131.1867</v>
      </c>
      <c r="AT1178" s="18">
        <v>133.90733</v>
      </c>
      <c r="AU1178" s="18">
        <v>166.16092</v>
      </c>
      <c r="AV1178" s="18">
        <v>1440.7901300000001</v>
      </c>
      <c r="AW1178" s="18">
        <v>291.05252000000002</v>
      </c>
      <c r="AX1178" s="28">
        <v>189.5609</v>
      </c>
      <c r="AY1178" s="18">
        <v>154.76249000000001</v>
      </c>
      <c r="AZ1178" s="18">
        <v>44.728749999999998</v>
      </c>
      <c r="BA1178" s="18">
        <v>124.40788000000001</v>
      </c>
      <c r="BB1178" s="18">
        <v>93.365039999999993</v>
      </c>
      <c r="BC1178" s="18">
        <v>118.79853</v>
      </c>
      <c r="BD1178" s="18">
        <v>109.98154</v>
      </c>
      <c r="BE1178" s="18">
        <v>247.54867999999999</v>
      </c>
      <c r="BF1178" s="18">
        <v>114.12165</v>
      </c>
      <c r="BG1178" s="18">
        <v>374.98405000000002</v>
      </c>
      <c r="BH1178" s="18">
        <v>381.82602000000003</v>
      </c>
      <c r="BI1178" s="18">
        <v>229.11241999999999</v>
      </c>
      <c r="BJ1178" s="28">
        <v>152.57306</v>
      </c>
      <c r="BK1178" s="18">
        <v>79.616870000000006</v>
      </c>
      <c r="BL1178" s="18">
        <v>197.65978000000001</v>
      </c>
      <c r="BM1178" s="18">
        <v>779.67791</v>
      </c>
      <c r="BN1178" s="18">
        <v>135.02479</v>
      </c>
      <c r="BO1178" s="18">
        <v>241.07544999999999</v>
      </c>
      <c r="BP1178" s="18">
        <v>112.77646</v>
      </c>
      <c r="BQ1178" s="18">
        <v>209.73335</v>
      </c>
      <c r="BR1178" s="18">
        <v>133.92449999999999</v>
      </c>
      <c r="BS1178" s="18">
        <v>278.78663999999998</v>
      </c>
      <c r="BT1178" s="18">
        <v>371.00310999999999</v>
      </c>
      <c r="BU1178" s="18">
        <v>312.57859999999999</v>
      </c>
      <c r="BV1178" s="28">
        <v>165.19515999999999</v>
      </c>
      <c r="BW1178" s="18">
        <v>96.030299999999997</v>
      </c>
      <c r="BX1178" s="18">
        <v>192.34211999999999</v>
      </c>
      <c r="BY1178" s="18">
        <v>358.38393000000002</v>
      </c>
      <c r="BZ1178" s="18">
        <v>246.33896999999999</v>
      </c>
      <c r="CA1178" s="18">
        <v>108.81261000000001</v>
      </c>
      <c r="CB1178" s="18">
        <v>150.61476999999999</v>
      </c>
      <c r="CC1178" s="18">
        <v>405.52976000000001</v>
      </c>
      <c r="CD1178" s="18">
        <v>101.68492999999999</v>
      </c>
      <c r="CE1178" s="18">
        <v>130.19372999999999</v>
      </c>
      <c r="CF1178" s="18">
        <v>175.63464999999999</v>
      </c>
      <c r="CG1178" s="18">
        <v>105.15519</v>
      </c>
      <c r="CH1178" s="28">
        <v>307.9572</v>
      </c>
      <c r="CI1178" s="18">
        <v>31.88288</v>
      </c>
      <c r="CJ1178" s="18">
        <v>175.70752999999999</v>
      </c>
      <c r="CK1178" s="18">
        <v>70.937179999999998</v>
      </c>
      <c r="CL1178" s="18">
        <v>92.898830000000004</v>
      </c>
      <c r="CM1178" s="18">
        <v>100.89657</v>
      </c>
      <c r="CN1178" s="18">
        <v>74.775090000000006</v>
      </c>
      <c r="CO1178" s="18">
        <v>155.65093999999999</v>
      </c>
      <c r="CP1178" s="18">
        <v>310.24004000000002</v>
      </c>
      <c r="CQ1178" s="18">
        <v>68.590829999999997</v>
      </c>
      <c r="CR1178" s="18">
        <v>808.92618000000004</v>
      </c>
      <c r="CS1178" s="18">
        <v>68.410979999999995</v>
      </c>
      <c r="CT1178" s="28">
        <v>290.56623000000002</v>
      </c>
      <c r="CU1178" s="18">
        <v>192.86742000000001</v>
      </c>
      <c r="CV1178" s="18">
        <v>109.94407</v>
      </c>
      <c r="CW1178" s="18">
        <v>129.80623</v>
      </c>
      <c r="CX1178" s="18">
        <v>94.152010000000004</v>
      </c>
      <c r="CY1178" s="18">
        <v>124.03473</v>
      </c>
      <c r="CZ1178" s="18">
        <v>103.70551</v>
      </c>
      <c r="DA1178" s="18">
        <v>221.80685</v>
      </c>
      <c r="DB1178" s="18">
        <v>148.0248</v>
      </c>
      <c r="DC1178" s="18">
        <v>140.47125</v>
      </c>
      <c r="DD1178" s="18">
        <v>179.85588000000001</v>
      </c>
      <c r="DE1178" s="18">
        <v>112.29066</v>
      </c>
      <c r="DF1178" s="28">
        <v>269.25727999999998</v>
      </c>
      <c r="DG1178" s="18">
        <v>138.25194999999999</v>
      </c>
      <c r="DH1178" s="18">
        <v>156.51925</v>
      </c>
      <c r="DI1178" s="18">
        <v>270.82364999999999</v>
      </c>
      <c r="DJ1178" s="18">
        <v>96.076650000000001</v>
      </c>
      <c r="DK1178" s="18">
        <v>302.08729</v>
      </c>
      <c r="DL1178" s="18">
        <v>207.69792000000001</v>
      </c>
      <c r="DM1178" s="18">
        <v>136.06456</v>
      </c>
      <c r="DN1178" s="18">
        <v>261.77593000000002</v>
      </c>
      <c r="DO1178" s="18">
        <v>151.68754000000001</v>
      </c>
      <c r="DP1178" s="18">
        <v>124.63735</v>
      </c>
      <c r="DQ1178" s="18">
        <v>175.44377</v>
      </c>
      <c r="DR1178" s="28">
        <v>210.95155</v>
      </c>
    </row>
    <row r="1179" spans="1:122" ht="14.25" hidden="1" customHeight="1" x14ac:dyDescent="0.3">
      <c r="A1179" s="37" t="s">
        <v>1145</v>
      </c>
      <c r="B1179" s="3">
        <v>9027</v>
      </c>
      <c r="C1179" s="18">
        <v>568.63819999999998</v>
      </c>
      <c r="D1179" s="18">
        <v>1567.59573</v>
      </c>
      <c r="E1179" s="18">
        <v>269.67721999999998</v>
      </c>
      <c r="F1179" s="18">
        <v>1224.95848</v>
      </c>
      <c r="G1179" s="18">
        <v>1081.5509400000001</v>
      </c>
      <c r="H1179" s="18">
        <v>387.41755000000001</v>
      </c>
      <c r="I1179" s="18">
        <v>2558.3706099999999</v>
      </c>
      <c r="J1179" s="18">
        <v>58.856360000000002</v>
      </c>
      <c r="K1179" s="18">
        <v>535.22919000000002</v>
      </c>
      <c r="L1179" s="18">
        <v>209.69807</v>
      </c>
      <c r="M1179" s="18">
        <v>1319.87609</v>
      </c>
      <c r="N1179" s="28">
        <v>1268.2436700000001</v>
      </c>
      <c r="O1179" s="18">
        <v>1106.54566</v>
      </c>
      <c r="P1179" s="18">
        <v>512.03354999999999</v>
      </c>
      <c r="Q1179" s="18">
        <v>2269.2236200000002</v>
      </c>
      <c r="R1179" s="18">
        <v>1183.66517</v>
      </c>
      <c r="S1179" s="18">
        <v>1183.25296</v>
      </c>
      <c r="T1179" s="18">
        <v>1352.0663</v>
      </c>
      <c r="U1179" s="18">
        <v>1504.1594700000001</v>
      </c>
      <c r="V1179" s="18">
        <v>99.513149999999996</v>
      </c>
      <c r="W1179" s="18">
        <v>2335.7771499999999</v>
      </c>
      <c r="X1179" s="18">
        <v>1222.4758099999999</v>
      </c>
      <c r="Y1179" s="18">
        <v>527.17559000000006</v>
      </c>
      <c r="Z1179" s="28">
        <v>140.39111</v>
      </c>
      <c r="AA1179" s="18">
        <v>98.639949999999999</v>
      </c>
      <c r="AB1179" s="18">
        <v>158.53384</v>
      </c>
      <c r="AC1179" s="18">
        <v>151.26246</v>
      </c>
      <c r="AD1179" s="18">
        <v>573.01886999999999</v>
      </c>
      <c r="AE1179" s="18">
        <v>153.16501</v>
      </c>
      <c r="AF1179" s="18">
        <v>139.72534999999999</v>
      </c>
      <c r="AG1179" s="18">
        <v>229.77855</v>
      </c>
      <c r="AH1179" s="18">
        <v>297.00536</v>
      </c>
      <c r="AI1179" s="18">
        <v>203.63719</v>
      </c>
      <c r="AJ1179" s="18">
        <v>733.74712</v>
      </c>
      <c r="AK1179" s="18">
        <v>545.63517999999999</v>
      </c>
      <c r="AL1179" s="28">
        <v>279.60203000000001</v>
      </c>
      <c r="AM1179" s="18">
        <v>193.90407999999999</v>
      </c>
      <c r="AN1179" s="18">
        <v>160.88627</v>
      </c>
      <c r="AO1179" s="18">
        <v>453.79698999999999</v>
      </c>
      <c r="AP1179" s="18">
        <v>395.28131000000002</v>
      </c>
      <c r="AQ1179" s="18">
        <v>195.36965000000001</v>
      </c>
      <c r="AR1179" s="18">
        <v>125.96899000000001</v>
      </c>
      <c r="AS1179" s="18">
        <v>99.335239999999999</v>
      </c>
      <c r="AT1179" s="18">
        <v>258.48793999999998</v>
      </c>
      <c r="AU1179" s="18">
        <v>616.45466999999996</v>
      </c>
      <c r="AV1179" s="18">
        <v>463.91327999999999</v>
      </c>
      <c r="AW1179" s="18">
        <v>512.57018000000005</v>
      </c>
      <c r="AX1179" s="28">
        <v>406.32190000000003</v>
      </c>
      <c r="AY1179" s="18">
        <v>305.61572000000001</v>
      </c>
      <c r="AZ1179" s="18">
        <v>235.42426</v>
      </c>
      <c r="BA1179" s="18">
        <v>265.58573000000001</v>
      </c>
      <c r="BB1179" s="18">
        <v>234.79151999999999</v>
      </c>
      <c r="BC1179" s="18">
        <v>167.92896999999999</v>
      </c>
      <c r="BD1179" s="18">
        <v>204.27590000000001</v>
      </c>
      <c r="BE1179" s="18">
        <v>276.01208000000003</v>
      </c>
      <c r="BF1179" s="18">
        <v>549.05287999999996</v>
      </c>
      <c r="BG1179" s="18">
        <v>239.7303</v>
      </c>
      <c r="BH1179" s="18">
        <v>179.25925000000001</v>
      </c>
      <c r="BI1179" s="18">
        <v>188.73809</v>
      </c>
      <c r="BJ1179" s="28">
        <v>258.38601999999997</v>
      </c>
      <c r="BK1179" s="18">
        <v>159.89752999999999</v>
      </c>
      <c r="BL1179" s="18">
        <v>152.09189000000001</v>
      </c>
      <c r="BM1179" s="18">
        <v>564.36870999999996</v>
      </c>
      <c r="BN1179" s="18">
        <v>465.37475000000001</v>
      </c>
      <c r="BO1179" s="18">
        <v>414.67230999999998</v>
      </c>
      <c r="BP1179" s="18">
        <v>703.81026999999995</v>
      </c>
      <c r="BQ1179" s="18">
        <v>231.88146</v>
      </c>
      <c r="BR1179" s="18">
        <v>315.50268999999997</v>
      </c>
      <c r="BS1179" s="18">
        <v>688.44497000000001</v>
      </c>
      <c r="BT1179" s="18">
        <v>190.58095</v>
      </c>
      <c r="BU1179" s="18">
        <v>242.28619</v>
      </c>
      <c r="BV1179" s="28">
        <v>220.08439999999999</v>
      </c>
      <c r="BW1179" s="18">
        <v>339.00276000000002</v>
      </c>
      <c r="BX1179" s="18">
        <v>431.36610999999999</v>
      </c>
      <c r="BY1179" s="18">
        <v>558.86257999999998</v>
      </c>
      <c r="BZ1179" s="18">
        <v>559.47846000000004</v>
      </c>
      <c r="CA1179" s="18">
        <v>957.37876000000006</v>
      </c>
      <c r="CB1179" s="18">
        <v>199.75147000000001</v>
      </c>
      <c r="CC1179" s="18">
        <v>296.58382999999998</v>
      </c>
      <c r="CD1179" s="18">
        <v>212.59053</v>
      </c>
      <c r="CE1179" s="18">
        <v>242.68494999999999</v>
      </c>
      <c r="CF1179" s="18">
        <v>302.95197000000002</v>
      </c>
      <c r="CG1179" s="18">
        <v>517.96820000000002</v>
      </c>
      <c r="CH1179" s="28">
        <v>299.29268999999999</v>
      </c>
      <c r="CI1179" s="18">
        <v>139.79687999999999</v>
      </c>
      <c r="CJ1179" s="18">
        <v>253.90707</v>
      </c>
      <c r="CK1179" s="18">
        <v>890.76133000000004</v>
      </c>
      <c r="CL1179" s="18">
        <v>223.78200000000001</v>
      </c>
      <c r="CM1179" s="18">
        <v>253.55874</v>
      </c>
      <c r="CN1179" s="18">
        <v>340.65618999999998</v>
      </c>
      <c r="CO1179" s="18">
        <v>338.71023000000002</v>
      </c>
      <c r="CP1179" s="18">
        <v>113.11913</v>
      </c>
      <c r="CQ1179" s="18">
        <v>148.45034000000001</v>
      </c>
      <c r="CR1179" s="18">
        <v>366.94765999999998</v>
      </c>
      <c r="CS1179" s="18">
        <v>442.82252999999997</v>
      </c>
      <c r="CT1179" s="28">
        <v>4677.6643700000004</v>
      </c>
      <c r="CU1179" s="18">
        <v>521.87963999999999</v>
      </c>
      <c r="CV1179" s="18">
        <v>627.76291000000003</v>
      </c>
      <c r="CW1179" s="18">
        <v>885.56</v>
      </c>
      <c r="CX1179" s="18">
        <v>283.50803999999999</v>
      </c>
      <c r="CY1179" s="18">
        <v>117.01484000000001</v>
      </c>
      <c r="CZ1179" s="18">
        <v>247.59270000000001</v>
      </c>
      <c r="DA1179" s="18">
        <v>332.72604000000001</v>
      </c>
      <c r="DB1179" s="18">
        <v>322.51616000000001</v>
      </c>
      <c r="DC1179" s="18">
        <v>499.88339000000002</v>
      </c>
      <c r="DD1179" s="18">
        <v>329.88389000000001</v>
      </c>
      <c r="DE1179" s="18">
        <v>327.76704000000001</v>
      </c>
      <c r="DF1179" s="28">
        <v>378.82587999999998</v>
      </c>
      <c r="DG1179" s="18">
        <v>438.23063999999999</v>
      </c>
      <c r="DH1179" s="18">
        <v>353.92813000000001</v>
      </c>
      <c r="DI1179" s="18">
        <v>443.88400999999999</v>
      </c>
      <c r="DJ1179" s="18">
        <v>743.41650000000004</v>
      </c>
      <c r="DK1179" s="18">
        <v>751.09529999999995</v>
      </c>
      <c r="DL1179" s="18">
        <v>469.42347000000001</v>
      </c>
      <c r="DM1179" s="18">
        <v>322.85764999999998</v>
      </c>
      <c r="DN1179" s="18">
        <v>389.48043999999999</v>
      </c>
      <c r="DO1179" s="18">
        <v>378.642</v>
      </c>
      <c r="DP1179" s="18">
        <v>405.64174000000003</v>
      </c>
      <c r="DQ1179" s="18">
        <v>649.92507000000001</v>
      </c>
      <c r="DR1179" s="28">
        <v>562.54656</v>
      </c>
    </row>
    <row r="1180" spans="1:122" ht="14.25" hidden="1" customHeight="1" x14ac:dyDescent="0.3">
      <c r="A1180" s="37" t="s">
        <v>1146</v>
      </c>
      <c r="B1180" s="3">
        <v>9028</v>
      </c>
      <c r="C1180" s="18">
        <v>323.94898000000001</v>
      </c>
      <c r="D1180" s="18">
        <v>365.97800999999998</v>
      </c>
      <c r="E1180" s="18">
        <v>204.07204999999999</v>
      </c>
      <c r="F1180" s="18">
        <v>190.66772</v>
      </c>
      <c r="G1180" s="18">
        <v>3.2766299999999999</v>
      </c>
      <c r="H1180" s="18">
        <v>72.044060000000002</v>
      </c>
      <c r="I1180" s="18">
        <v>4.9664900000000003</v>
      </c>
      <c r="J1180" s="18">
        <v>255.85140999999999</v>
      </c>
      <c r="K1180" s="18">
        <v>38.21367</v>
      </c>
      <c r="L1180" s="18">
        <v>774.78242999999998</v>
      </c>
      <c r="M1180" s="18">
        <v>97.073549999999997</v>
      </c>
      <c r="N1180" s="28">
        <v>130.28948</v>
      </c>
      <c r="O1180" s="18">
        <v>50.372259999999997</v>
      </c>
      <c r="P1180" s="18">
        <v>117.27427</v>
      </c>
      <c r="Q1180" s="18">
        <v>155.91757999999999</v>
      </c>
      <c r="R1180" s="18">
        <v>276.99599000000001</v>
      </c>
      <c r="S1180" s="18">
        <v>43.274560000000001</v>
      </c>
      <c r="T1180" s="18">
        <v>111.40473</v>
      </c>
      <c r="U1180" s="18">
        <v>285.70071999999999</v>
      </c>
      <c r="V1180" s="18">
        <v>175.90271999999999</v>
      </c>
      <c r="W1180" s="18">
        <v>147.45773</v>
      </c>
      <c r="X1180" s="18">
        <v>133.00815</v>
      </c>
      <c r="Y1180" s="18">
        <v>1229.8463200000001</v>
      </c>
      <c r="Z1180" s="28">
        <v>634.28552999999999</v>
      </c>
      <c r="AA1180" s="18">
        <v>108.39988</v>
      </c>
      <c r="AB1180" s="18">
        <v>573.26895999999999</v>
      </c>
      <c r="AC1180" s="18">
        <v>460.62114000000003</v>
      </c>
      <c r="AD1180" s="18">
        <v>287.48536999999999</v>
      </c>
      <c r="AE1180" s="18">
        <v>132.98597000000001</v>
      </c>
      <c r="AF1180" s="18">
        <v>192.37646000000001</v>
      </c>
      <c r="AG1180" s="18">
        <v>13.601039999999999</v>
      </c>
      <c r="AH1180" s="18">
        <v>223.01173</v>
      </c>
      <c r="AI1180" s="18">
        <v>270.76143999999999</v>
      </c>
      <c r="AJ1180" s="18">
        <v>120.96285</v>
      </c>
      <c r="AK1180" s="18">
        <v>7.7981600000000002</v>
      </c>
      <c r="AL1180" s="28">
        <v>208.52510000000001</v>
      </c>
      <c r="AM1180" s="18">
        <v>0.107</v>
      </c>
      <c r="AN1180" s="18">
        <v>96.797389999999993</v>
      </c>
      <c r="AO1180" s="18">
        <v>291.45827000000003</v>
      </c>
      <c r="AP1180" s="18">
        <v>86.904809999999998</v>
      </c>
      <c r="AQ1180" s="18">
        <v>121.24857</v>
      </c>
      <c r="AR1180" s="18">
        <v>13.182600000000001</v>
      </c>
      <c r="AS1180" s="18">
        <v>194.00422</v>
      </c>
      <c r="AT1180" s="18">
        <v>284.73577999999998</v>
      </c>
      <c r="AU1180" s="18">
        <v>80.303989999999999</v>
      </c>
      <c r="AV1180" s="18">
        <v>489.04595999999998</v>
      </c>
      <c r="AW1180" s="18">
        <v>559.71285999999998</v>
      </c>
      <c r="AX1180" s="28">
        <v>188.72678999999999</v>
      </c>
      <c r="AY1180" s="18">
        <v>243.75568999999999</v>
      </c>
      <c r="AZ1180" s="18">
        <v>303.27999999999997</v>
      </c>
      <c r="BA1180" s="18">
        <v>172.16417999999999</v>
      </c>
      <c r="BB1180" s="18">
        <v>633.78345999999999</v>
      </c>
      <c r="BC1180" s="18">
        <v>70.952200000000005</v>
      </c>
      <c r="BD1180" s="18">
        <v>104.25960000000001</v>
      </c>
      <c r="BE1180" s="18">
        <v>1026.35835</v>
      </c>
      <c r="BF1180" s="18">
        <v>95.320350000000005</v>
      </c>
      <c r="BG1180" s="18">
        <v>38.686520000000002</v>
      </c>
      <c r="BH1180" s="18">
        <v>124.47611999999999</v>
      </c>
      <c r="BI1180" s="18">
        <v>608.30214999999998</v>
      </c>
      <c r="BJ1180" s="28">
        <v>116.46776</v>
      </c>
      <c r="BK1180" s="18">
        <v>129.30887000000001</v>
      </c>
      <c r="BL1180" s="18">
        <v>329.12074000000001</v>
      </c>
      <c r="BM1180" s="18">
        <v>664.31939</v>
      </c>
      <c r="BN1180" s="18">
        <v>99.205309999999997</v>
      </c>
      <c r="BO1180" s="18">
        <v>429.87353999999999</v>
      </c>
      <c r="BP1180" s="18">
        <v>178.78998000000001</v>
      </c>
      <c r="BQ1180" s="18">
        <v>355.18606</v>
      </c>
      <c r="BR1180" s="18">
        <v>41.031829999999999</v>
      </c>
      <c r="BS1180" s="18">
        <v>249.36241999999999</v>
      </c>
      <c r="BT1180" s="18">
        <v>92.637090000000001</v>
      </c>
      <c r="BU1180" s="18">
        <v>538.88490999999999</v>
      </c>
      <c r="BV1180" s="28">
        <v>393.82454000000001</v>
      </c>
      <c r="BW1180" s="18">
        <v>26.738600000000002</v>
      </c>
      <c r="BX1180" s="18">
        <v>68.197270000000003</v>
      </c>
      <c r="BY1180" s="18">
        <v>342.25141000000002</v>
      </c>
      <c r="BZ1180" s="18">
        <v>282.99497000000002</v>
      </c>
      <c r="CA1180" s="18">
        <v>72.746099999999998</v>
      </c>
      <c r="CB1180" s="18">
        <v>416.88578999999999</v>
      </c>
      <c r="CC1180" s="18">
        <v>91.183610000000002</v>
      </c>
      <c r="CD1180" s="18">
        <v>86.069959999999995</v>
      </c>
      <c r="CE1180" s="18">
        <v>31.040289999999999</v>
      </c>
      <c r="CF1180" s="18">
        <v>61.871299999999998</v>
      </c>
      <c r="CG1180" s="18">
        <v>111.69753</v>
      </c>
      <c r="CH1180" s="28">
        <v>519.92425000000003</v>
      </c>
      <c r="CI1180" s="18">
        <v>12.7235</v>
      </c>
      <c r="CJ1180" s="18">
        <v>240.76918000000001</v>
      </c>
      <c r="CK1180" s="18">
        <v>208.36667</v>
      </c>
      <c r="CL1180" s="18">
        <v>348.69940000000003</v>
      </c>
      <c r="CM1180" s="18">
        <v>410.03922999999998</v>
      </c>
      <c r="CN1180" s="18">
        <v>336.06144</v>
      </c>
      <c r="CO1180" s="18">
        <v>490.09933000000001</v>
      </c>
      <c r="CP1180" s="18">
        <v>730.42214000000001</v>
      </c>
      <c r="CQ1180" s="18">
        <v>143.38012000000001</v>
      </c>
      <c r="CR1180" s="18">
        <v>331.58445</v>
      </c>
      <c r="CS1180" s="18">
        <v>1349.7106799999999</v>
      </c>
      <c r="CT1180" s="28">
        <v>1865.3109099999999</v>
      </c>
      <c r="CU1180" s="18">
        <v>740.60347999999999</v>
      </c>
      <c r="CV1180" s="18">
        <v>103.00655</v>
      </c>
      <c r="CW1180" s="18">
        <v>599.02247999999997</v>
      </c>
      <c r="CX1180" s="18">
        <v>156.81547</v>
      </c>
      <c r="CY1180" s="18">
        <v>1296.5941600000001</v>
      </c>
      <c r="CZ1180" s="18">
        <v>147.19626</v>
      </c>
      <c r="DA1180" s="18">
        <v>649.41917000000001</v>
      </c>
      <c r="DB1180" s="18">
        <v>727.22841000000005</v>
      </c>
      <c r="DC1180" s="18">
        <v>1335.3200300000001</v>
      </c>
      <c r="DD1180" s="18">
        <v>554.36382000000003</v>
      </c>
      <c r="DE1180" s="18">
        <v>1298.4549500000001</v>
      </c>
      <c r="DF1180" s="28">
        <v>748.78589999999997</v>
      </c>
      <c r="DG1180" s="18">
        <v>253.16709</v>
      </c>
      <c r="DH1180" s="18">
        <v>250.1447</v>
      </c>
      <c r="DI1180" s="18">
        <v>187.88158000000001</v>
      </c>
      <c r="DJ1180" s="18">
        <v>45.409529999999997</v>
      </c>
      <c r="DK1180" s="18">
        <v>432.45726000000002</v>
      </c>
      <c r="DL1180" s="18">
        <v>37.572249999999997</v>
      </c>
      <c r="DM1180" s="18">
        <v>1204.90842</v>
      </c>
      <c r="DN1180" s="18">
        <v>29.23245</v>
      </c>
      <c r="DO1180" s="18">
        <v>722.31209999999999</v>
      </c>
      <c r="DP1180" s="18">
        <v>982.18507999999997</v>
      </c>
      <c r="DQ1180" s="18">
        <v>456.59518000000003</v>
      </c>
      <c r="DR1180" s="28">
        <v>328.99756000000002</v>
      </c>
    </row>
    <row r="1181" spans="1:122" ht="14.25" hidden="1" customHeight="1" x14ac:dyDescent="0.3">
      <c r="A1181" s="37" t="s">
        <v>1147</v>
      </c>
      <c r="B1181" s="3">
        <v>9029</v>
      </c>
      <c r="C1181" s="18">
        <v>4.8536000000000001</v>
      </c>
      <c r="D1181" s="18">
        <v>1.1243000000000001</v>
      </c>
      <c r="E1181" s="18">
        <v>23.499680000000001</v>
      </c>
      <c r="F1181" s="18">
        <v>0.62936000000000003</v>
      </c>
      <c r="G1181" s="18">
        <v>2.7928299999999999</v>
      </c>
      <c r="H1181" s="18">
        <v>7.8350000000000003E-2</v>
      </c>
      <c r="I1181" s="18">
        <v>1.24285</v>
      </c>
      <c r="J1181" s="18">
        <v>0.27422000000000002</v>
      </c>
      <c r="K1181" s="18">
        <v>0.95645000000000002</v>
      </c>
      <c r="L1181" s="18">
        <v>0.18948999999999999</v>
      </c>
      <c r="M1181" s="18">
        <v>2.89683</v>
      </c>
      <c r="N1181" s="28">
        <v>3.6847799999999999</v>
      </c>
      <c r="O1181" s="18">
        <v>0.30980999999999997</v>
      </c>
      <c r="P1181" s="18">
        <v>0.86839999999999995</v>
      </c>
      <c r="Q1181" s="18">
        <v>12.886760000000001</v>
      </c>
      <c r="R1181" s="18">
        <v>4.7834700000000003</v>
      </c>
      <c r="S1181" s="18">
        <v>2.9797899999999999</v>
      </c>
      <c r="T1181" s="18">
        <v>4.8741199999999996</v>
      </c>
      <c r="U1181" s="18">
        <v>15.60586</v>
      </c>
      <c r="V1181" s="18">
        <v>1.49838</v>
      </c>
      <c r="W1181" s="18">
        <v>4.6779900000000003</v>
      </c>
      <c r="X1181" s="18">
        <v>1.8654900000000001</v>
      </c>
      <c r="Y1181" s="18">
        <v>9.9363299999999999</v>
      </c>
      <c r="Z1181" s="28">
        <v>28.03032</v>
      </c>
      <c r="AA1181" s="18">
        <v>1.63039</v>
      </c>
      <c r="AB1181" s="18">
        <v>10.365959999999999</v>
      </c>
      <c r="AC1181" s="18">
        <v>1.8189299999999999</v>
      </c>
      <c r="AD1181" s="18">
        <v>2.8456399999999999</v>
      </c>
      <c r="AE1181" s="18">
        <v>8.9641900000000003</v>
      </c>
      <c r="AF1181" s="18">
        <v>9.6028599999999997</v>
      </c>
      <c r="AG1181" s="18">
        <v>4.3276000000000003</v>
      </c>
      <c r="AH1181" s="18">
        <v>6.3029000000000002</v>
      </c>
      <c r="AI1181" s="18">
        <v>7.1822999999999997</v>
      </c>
      <c r="AJ1181" s="18">
        <v>7.9063999999999997</v>
      </c>
      <c r="AK1181" s="18">
        <v>4.7071199999999997</v>
      </c>
      <c r="AL1181" s="28">
        <v>23.93629</v>
      </c>
      <c r="AM1181" s="18">
        <v>1.9589700000000001</v>
      </c>
      <c r="AN1181" s="18">
        <v>4.6099399999999999</v>
      </c>
      <c r="AO1181" s="18">
        <v>4.1275199999999996</v>
      </c>
      <c r="AP1181" s="18">
        <v>37.514020000000002</v>
      </c>
      <c r="AQ1181" s="18">
        <v>4.9048999999999996</v>
      </c>
      <c r="AR1181" s="18">
        <v>4.7147500000000004</v>
      </c>
      <c r="AS1181" s="18">
        <v>19.671769999999999</v>
      </c>
      <c r="AT1181" s="18">
        <v>1.9412100000000001</v>
      </c>
      <c r="AU1181" s="18">
        <v>14.27284</v>
      </c>
      <c r="AV1181" s="18">
        <v>32.172089999999997</v>
      </c>
      <c r="AW1181" s="18">
        <v>15.71205</v>
      </c>
      <c r="AX1181" s="28">
        <v>9.9780300000000004</v>
      </c>
      <c r="AY1181" s="18">
        <v>9.8633799999999994</v>
      </c>
      <c r="AZ1181" s="18">
        <v>10.6897</v>
      </c>
      <c r="BA1181" s="18">
        <v>6.7146299999999997</v>
      </c>
      <c r="BB1181" s="18">
        <v>12.905189999999999</v>
      </c>
      <c r="BC1181" s="18">
        <v>16.684159999999999</v>
      </c>
      <c r="BD1181" s="18">
        <v>4.7873000000000001</v>
      </c>
      <c r="BE1181" s="18">
        <v>26.276389999999999</v>
      </c>
      <c r="BF1181" s="18">
        <v>9.4743200000000005</v>
      </c>
      <c r="BG1181" s="18">
        <v>8.3123500000000003</v>
      </c>
      <c r="BH1181" s="18">
        <v>16.402640000000002</v>
      </c>
      <c r="BI1181" s="18">
        <v>14.103339999999999</v>
      </c>
      <c r="BJ1181" s="28">
        <v>5.2495799999999999</v>
      </c>
      <c r="BK1181" s="18">
        <v>7.66784</v>
      </c>
      <c r="BL1181" s="18">
        <v>2.9032200000000001</v>
      </c>
      <c r="BM1181" s="18">
        <v>11.94131</v>
      </c>
      <c r="BN1181" s="18">
        <v>4.1561599999999999</v>
      </c>
      <c r="BO1181" s="18">
        <v>11.36206</v>
      </c>
      <c r="BP1181" s="18">
        <v>12.856590000000001</v>
      </c>
      <c r="BQ1181" s="18">
        <v>22.382770000000001</v>
      </c>
      <c r="BR1181" s="18">
        <v>24.677949999999999</v>
      </c>
      <c r="BS1181" s="18">
        <v>6.1140800000000004</v>
      </c>
      <c r="BT1181" s="18">
        <v>25.644159999999999</v>
      </c>
      <c r="BU1181" s="18">
        <v>3.9857200000000002</v>
      </c>
      <c r="BV1181" s="28">
        <v>4.9652000000000003</v>
      </c>
      <c r="BW1181" s="18">
        <v>17.993590000000001</v>
      </c>
      <c r="BX1181" s="18">
        <v>6.0139399999999998</v>
      </c>
      <c r="BY1181" s="18">
        <v>24.974930000000001</v>
      </c>
      <c r="BZ1181" s="18">
        <v>12.211040000000001</v>
      </c>
      <c r="CA1181" s="18">
        <v>2.9472900000000002</v>
      </c>
      <c r="CB1181" s="18">
        <v>62.201160000000002</v>
      </c>
      <c r="CC1181" s="18">
        <v>4.4599399999999996</v>
      </c>
      <c r="CD1181" s="18">
        <v>10.137169999999999</v>
      </c>
      <c r="CE1181" s="18">
        <v>5.3041099999999997</v>
      </c>
      <c r="CF1181" s="18">
        <v>11.09755</v>
      </c>
      <c r="CG1181" s="18">
        <v>35.29157</v>
      </c>
      <c r="CH1181" s="28">
        <v>17.63888</v>
      </c>
      <c r="CI1181" s="18">
        <v>2.2168399999999999</v>
      </c>
      <c r="CJ1181" s="18">
        <v>3.82267</v>
      </c>
      <c r="CK1181" s="18">
        <v>4.7130799999999997</v>
      </c>
      <c r="CL1181" s="18">
        <v>2.89432</v>
      </c>
      <c r="CM1181" s="18">
        <v>4.6698899999999997</v>
      </c>
      <c r="CN1181" s="18">
        <v>12.464370000000001</v>
      </c>
      <c r="CO1181" s="18">
        <v>10.55897</v>
      </c>
      <c r="CP1181" s="18">
        <v>6.6976800000000001</v>
      </c>
      <c r="CQ1181" s="18">
        <v>2.4711699999999999</v>
      </c>
      <c r="CR1181" s="18">
        <v>3.37859</v>
      </c>
      <c r="CS1181" s="18">
        <v>2.63117</v>
      </c>
      <c r="CT1181" s="28">
        <v>4.08026</v>
      </c>
      <c r="CU1181" s="18">
        <v>3.3724599999999998</v>
      </c>
      <c r="CV1181" s="18">
        <v>4.6878700000000002</v>
      </c>
      <c r="CW1181" s="18">
        <v>6.5857099999999997</v>
      </c>
      <c r="CX1181" s="18">
        <v>10.70631</v>
      </c>
      <c r="CY1181" s="18">
        <v>11.703060000000001</v>
      </c>
      <c r="CZ1181" s="18">
        <v>30.70091</v>
      </c>
      <c r="DA1181" s="18">
        <v>12.37421</v>
      </c>
      <c r="DB1181" s="18">
        <v>5.4953700000000003</v>
      </c>
      <c r="DC1181" s="18">
        <v>21.759720000000002</v>
      </c>
      <c r="DD1181" s="18">
        <v>12.76047</v>
      </c>
      <c r="DE1181" s="18">
        <v>5.1301100000000002</v>
      </c>
      <c r="DF1181" s="28">
        <v>23.909400000000002</v>
      </c>
      <c r="DG1181" s="18">
        <v>3.98943</v>
      </c>
      <c r="DH1181" s="18">
        <v>8.6443300000000001</v>
      </c>
      <c r="DI1181" s="18">
        <v>9.3524700000000003</v>
      </c>
      <c r="DJ1181" s="18">
        <v>11.89603</v>
      </c>
      <c r="DK1181" s="18">
        <v>17.6905</v>
      </c>
      <c r="DL1181" s="18">
        <v>9.468</v>
      </c>
      <c r="DM1181" s="18">
        <v>53.128570000000003</v>
      </c>
      <c r="DN1181" s="18">
        <v>10.0641</v>
      </c>
      <c r="DO1181" s="18">
        <v>11.841390000000001</v>
      </c>
      <c r="DP1181" s="18">
        <v>14.54162</v>
      </c>
      <c r="DQ1181" s="18">
        <v>13.436199999999999</v>
      </c>
      <c r="DR1181" s="28">
        <v>11.64391</v>
      </c>
    </row>
    <row r="1182" spans="1:122" ht="14.25" hidden="1" customHeight="1" x14ac:dyDescent="0.3">
      <c r="A1182" s="37" t="s">
        <v>1148</v>
      </c>
      <c r="B1182" s="3">
        <v>9030</v>
      </c>
      <c r="C1182" s="18">
        <v>7.5763800000000003</v>
      </c>
      <c r="D1182" s="18">
        <v>30.536480000000001</v>
      </c>
      <c r="E1182" s="18">
        <v>102.74406999999999</v>
      </c>
      <c r="F1182" s="18">
        <v>145.42076</v>
      </c>
      <c r="G1182" s="18">
        <v>124.0371</v>
      </c>
      <c r="H1182" s="18">
        <v>54.644289999999998</v>
      </c>
      <c r="I1182" s="18">
        <v>247.49402000000001</v>
      </c>
      <c r="J1182" s="18">
        <v>111.58904</v>
      </c>
      <c r="K1182" s="18">
        <v>164.02708000000001</v>
      </c>
      <c r="L1182" s="18">
        <v>171.40107</v>
      </c>
      <c r="M1182" s="18">
        <v>84.410719999999998</v>
      </c>
      <c r="N1182" s="28">
        <v>70.645139999999998</v>
      </c>
      <c r="O1182" s="18">
        <v>95.626149999999996</v>
      </c>
      <c r="P1182" s="18">
        <v>95.921000000000006</v>
      </c>
      <c r="Q1182" s="18">
        <v>62.921370000000003</v>
      </c>
      <c r="R1182" s="18">
        <v>78.650800000000004</v>
      </c>
      <c r="S1182" s="18">
        <v>41.509799999999998</v>
      </c>
      <c r="T1182" s="18">
        <v>29.77647</v>
      </c>
      <c r="U1182" s="18">
        <v>94.472570000000005</v>
      </c>
      <c r="V1182" s="18">
        <v>12.8521</v>
      </c>
      <c r="W1182" s="18">
        <v>75.924040000000005</v>
      </c>
      <c r="X1182" s="18">
        <v>346.57765999999998</v>
      </c>
      <c r="Y1182" s="18">
        <v>1545.73876</v>
      </c>
      <c r="Z1182" s="28">
        <v>203.09564</v>
      </c>
      <c r="AA1182" s="18">
        <v>211.57391999999999</v>
      </c>
      <c r="AB1182" s="18">
        <v>100.90689999999999</v>
      </c>
      <c r="AC1182" s="18">
        <v>201.95769999999999</v>
      </c>
      <c r="AD1182" s="18">
        <v>81.684579999999997</v>
      </c>
      <c r="AE1182" s="18">
        <v>44.951360000000001</v>
      </c>
      <c r="AF1182" s="18">
        <v>351.71965</v>
      </c>
      <c r="AG1182" s="18">
        <v>66.729470000000006</v>
      </c>
      <c r="AH1182" s="18">
        <v>198.26488000000001</v>
      </c>
      <c r="AI1182" s="18">
        <v>53.497630000000001</v>
      </c>
      <c r="AJ1182" s="18">
        <v>463.73570000000001</v>
      </c>
      <c r="AK1182" s="18">
        <v>63.838659999999997</v>
      </c>
      <c r="AL1182" s="28">
        <v>175.88412</v>
      </c>
      <c r="AM1182" s="18">
        <v>40.441969999999998</v>
      </c>
      <c r="AN1182" s="18">
        <v>152.03164000000001</v>
      </c>
      <c r="AO1182" s="18">
        <v>82.863960000000006</v>
      </c>
      <c r="AP1182" s="18">
        <v>235.52198999999999</v>
      </c>
      <c r="AQ1182" s="18">
        <v>237.89866000000001</v>
      </c>
      <c r="AR1182" s="18">
        <v>48.821159999999999</v>
      </c>
      <c r="AS1182" s="18">
        <v>41.239159999999998</v>
      </c>
      <c r="AT1182" s="18">
        <v>119.47678000000001</v>
      </c>
      <c r="AU1182" s="18">
        <v>319.53001999999998</v>
      </c>
      <c r="AV1182" s="18">
        <v>256.49486000000002</v>
      </c>
      <c r="AW1182" s="18">
        <v>67.123530000000002</v>
      </c>
      <c r="AX1182" s="28">
        <v>104.75946999999999</v>
      </c>
      <c r="AY1182" s="18">
        <v>105.02257</v>
      </c>
      <c r="AZ1182" s="18">
        <v>66.36806</v>
      </c>
      <c r="BA1182" s="18">
        <v>49.625990000000002</v>
      </c>
      <c r="BB1182" s="18">
        <v>78.098050000000001</v>
      </c>
      <c r="BC1182" s="18">
        <v>66.639279999999999</v>
      </c>
      <c r="BD1182" s="18">
        <v>54.759099999999997</v>
      </c>
      <c r="BE1182" s="18">
        <v>74.730930000000001</v>
      </c>
      <c r="BF1182" s="18">
        <v>55.277790000000003</v>
      </c>
      <c r="BG1182" s="18">
        <v>299.62518</v>
      </c>
      <c r="BH1182" s="18">
        <v>157.28671</v>
      </c>
      <c r="BI1182" s="18">
        <v>69.782929999999993</v>
      </c>
      <c r="BJ1182" s="28">
        <v>131.70237</v>
      </c>
      <c r="BK1182" s="18">
        <v>72.885149999999996</v>
      </c>
      <c r="BL1182" s="18">
        <v>49.941589999999998</v>
      </c>
      <c r="BM1182" s="18">
        <v>184.27770000000001</v>
      </c>
      <c r="BN1182" s="18">
        <v>107.73788</v>
      </c>
      <c r="BO1182" s="18">
        <v>26.463139999999999</v>
      </c>
      <c r="BP1182" s="18">
        <v>70.198750000000004</v>
      </c>
      <c r="BQ1182" s="18">
        <v>491.37351000000001</v>
      </c>
      <c r="BR1182" s="18">
        <v>58.954639999999998</v>
      </c>
      <c r="BS1182" s="18">
        <v>186.24171000000001</v>
      </c>
      <c r="BT1182" s="18">
        <v>64.633939999999996</v>
      </c>
      <c r="BU1182" s="18">
        <v>106.91973</v>
      </c>
      <c r="BV1182" s="28">
        <v>154.80189999999999</v>
      </c>
      <c r="BW1182" s="18">
        <v>22.017810000000001</v>
      </c>
      <c r="BX1182" s="18">
        <v>76.680999999999997</v>
      </c>
      <c r="BY1182" s="18">
        <v>31.317160000000001</v>
      </c>
      <c r="BZ1182" s="18">
        <v>39.681989999999999</v>
      </c>
      <c r="CA1182" s="18">
        <v>54.578409999999998</v>
      </c>
      <c r="CB1182" s="18">
        <v>53.734549999999999</v>
      </c>
      <c r="CC1182" s="18">
        <v>73.995450000000005</v>
      </c>
      <c r="CD1182" s="18">
        <v>55.979039999999998</v>
      </c>
      <c r="CE1182" s="18">
        <v>124.21727</v>
      </c>
      <c r="CF1182" s="18">
        <v>32.341369999999998</v>
      </c>
      <c r="CG1182" s="18">
        <v>48.272739999999999</v>
      </c>
      <c r="CH1182" s="28">
        <v>338.47340000000003</v>
      </c>
      <c r="CI1182" s="18">
        <v>25.763280000000002</v>
      </c>
      <c r="CJ1182" s="18">
        <v>65.104939999999999</v>
      </c>
      <c r="CK1182" s="18">
        <v>157.88404</v>
      </c>
      <c r="CL1182" s="18">
        <v>66.95</v>
      </c>
      <c r="CM1182" s="18">
        <v>152.09226000000001</v>
      </c>
      <c r="CN1182" s="18">
        <v>22.987549999999999</v>
      </c>
      <c r="CO1182" s="18">
        <v>67.023499999999999</v>
      </c>
      <c r="CP1182" s="18">
        <v>39.572020000000002</v>
      </c>
      <c r="CQ1182" s="18">
        <v>26.625810000000001</v>
      </c>
      <c r="CR1182" s="18">
        <v>59.791159999999998</v>
      </c>
      <c r="CS1182" s="18">
        <v>45.652990000000003</v>
      </c>
      <c r="CT1182" s="28">
        <v>212.15271999999999</v>
      </c>
      <c r="CU1182" s="18">
        <v>171.99907999999999</v>
      </c>
      <c r="CV1182" s="18">
        <v>33.80209</v>
      </c>
      <c r="CW1182" s="18">
        <v>52.907980000000002</v>
      </c>
      <c r="CX1182" s="18">
        <v>138.92590999999999</v>
      </c>
      <c r="CY1182" s="18">
        <v>3.2771599999999999</v>
      </c>
      <c r="CZ1182" s="18">
        <v>25.496770000000001</v>
      </c>
      <c r="DA1182" s="18">
        <v>195.04908</v>
      </c>
      <c r="DB1182" s="18">
        <v>327.33515999999997</v>
      </c>
      <c r="DC1182" s="18">
        <v>178.36148</v>
      </c>
      <c r="DD1182" s="18">
        <v>218.61376999999999</v>
      </c>
      <c r="DE1182" s="18">
        <v>125.51141</v>
      </c>
      <c r="DF1182" s="28">
        <v>67.045280000000005</v>
      </c>
      <c r="DG1182" s="18">
        <v>11.28471</v>
      </c>
      <c r="DH1182" s="18">
        <v>105.43361</v>
      </c>
      <c r="DI1182" s="18">
        <v>86.79401</v>
      </c>
      <c r="DJ1182" s="18">
        <v>59.325369999999999</v>
      </c>
      <c r="DK1182" s="18">
        <v>707.66516000000001</v>
      </c>
      <c r="DL1182" s="18">
        <v>58.053489999999996</v>
      </c>
      <c r="DM1182" s="18">
        <v>44.200749999999999</v>
      </c>
      <c r="DN1182" s="18">
        <v>1235.92238</v>
      </c>
      <c r="DO1182" s="18">
        <v>57.468539999999997</v>
      </c>
      <c r="DP1182" s="18">
        <v>98.671270000000007</v>
      </c>
      <c r="DQ1182" s="18">
        <v>372.52451000000002</v>
      </c>
      <c r="DR1182" s="28">
        <v>65.022649999999999</v>
      </c>
    </row>
    <row r="1183" spans="1:122" ht="14.25" hidden="1" customHeight="1" x14ac:dyDescent="0.3">
      <c r="A1183" s="37" t="s">
        <v>1149</v>
      </c>
      <c r="B1183" s="3">
        <v>9031</v>
      </c>
      <c r="C1183" s="18">
        <v>147.50584000000001</v>
      </c>
      <c r="D1183" s="18">
        <v>31.131250000000001</v>
      </c>
      <c r="E1183" s="18">
        <v>925.02584000000002</v>
      </c>
      <c r="F1183" s="18">
        <v>55.932200000000002</v>
      </c>
      <c r="G1183" s="18">
        <v>93.181449999999998</v>
      </c>
      <c r="H1183" s="18">
        <v>261.35329999999999</v>
      </c>
      <c r="I1183" s="18">
        <v>211.86689000000001</v>
      </c>
      <c r="J1183" s="18">
        <v>27.93188</v>
      </c>
      <c r="K1183" s="18">
        <v>78.310900000000004</v>
      </c>
      <c r="L1183" s="18">
        <v>134.90832</v>
      </c>
      <c r="M1183" s="18">
        <v>60.75506</v>
      </c>
      <c r="N1183" s="28">
        <v>23.326139999999999</v>
      </c>
      <c r="O1183" s="18">
        <v>13.49892</v>
      </c>
      <c r="P1183" s="18">
        <v>119.23702</v>
      </c>
      <c r="Q1183" s="18">
        <v>32.060760000000002</v>
      </c>
      <c r="R1183" s="18">
        <v>37.764510000000001</v>
      </c>
      <c r="S1183" s="18">
        <v>20.969819999999999</v>
      </c>
      <c r="T1183" s="18">
        <v>433.32355000000001</v>
      </c>
      <c r="U1183" s="18">
        <v>170.94827000000001</v>
      </c>
      <c r="V1183" s="18">
        <v>42.780990000000003</v>
      </c>
      <c r="W1183" s="18">
        <v>58.021270000000001</v>
      </c>
      <c r="X1183" s="18">
        <v>102.78539000000001</v>
      </c>
      <c r="Y1183" s="18">
        <v>60.272730000000003</v>
      </c>
      <c r="Z1183" s="28">
        <v>847.80137000000002</v>
      </c>
      <c r="AA1183" s="18">
        <v>32.876539999999999</v>
      </c>
      <c r="AB1183" s="18">
        <v>93.720359999999999</v>
      </c>
      <c r="AC1183" s="18">
        <v>33.720469999999999</v>
      </c>
      <c r="AD1183" s="18">
        <v>124.71325</v>
      </c>
      <c r="AE1183" s="18">
        <v>108.50346999999999</v>
      </c>
      <c r="AF1183" s="18">
        <v>96.019080000000002</v>
      </c>
      <c r="AG1183" s="18">
        <v>117.4071</v>
      </c>
      <c r="AH1183" s="18">
        <v>25.731310000000001</v>
      </c>
      <c r="AI1183" s="18">
        <v>95.123909999999995</v>
      </c>
      <c r="AJ1183" s="18">
        <v>73.302160000000001</v>
      </c>
      <c r="AK1183" s="18">
        <v>139.64206999999999</v>
      </c>
      <c r="AL1183" s="28">
        <v>50.39293</v>
      </c>
      <c r="AM1183" s="18">
        <v>78.611630000000005</v>
      </c>
      <c r="AN1183" s="18">
        <v>50.271459999999998</v>
      </c>
      <c r="AO1183" s="18">
        <v>69.794229999999999</v>
      </c>
      <c r="AP1183" s="18">
        <v>146.46884</v>
      </c>
      <c r="AQ1183" s="18">
        <v>73.353120000000004</v>
      </c>
      <c r="AR1183" s="18">
        <v>230.08777000000001</v>
      </c>
      <c r="AS1183" s="18">
        <v>48.134500000000003</v>
      </c>
      <c r="AT1183" s="18">
        <v>66.875420000000005</v>
      </c>
      <c r="AU1183" s="18">
        <v>196.98636999999999</v>
      </c>
      <c r="AV1183" s="18">
        <v>106.88478000000001</v>
      </c>
      <c r="AW1183" s="18">
        <v>137.19747000000001</v>
      </c>
      <c r="AX1183" s="28">
        <v>148.83973</v>
      </c>
      <c r="AY1183" s="18">
        <v>243.68405000000001</v>
      </c>
      <c r="AZ1183" s="18">
        <v>211.15491</v>
      </c>
      <c r="BA1183" s="18">
        <v>197.57687999999999</v>
      </c>
      <c r="BB1183" s="18">
        <v>224.16215</v>
      </c>
      <c r="BC1183" s="18">
        <v>71.781350000000003</v>
      </c>
      <c r="BD1183" s="18">
        <v>99.377619999999993</v>
      </c>
      <c r="BE1183" s="18">
        <v>130.08484999999999</v>
      </c>
      <c r="BF1183" s="18">
        <v>75.356359999999995</v>
      </c>
      <c r="BG1183" s="18">
        <v>85.951970000000003</v>
      </c>
      <c r="BH1183" s="18">
        <v>100.15349999999999</v>
      </c>
      <c r="BI1183" s="18">
        <v>85.695830000000001</v>
      </c>
      <c r="BJ1183" s="28">
        <v>76.441839999999999</v>
      </c>
      <c r="BK1183" s="18">
        <v>179.91803999999999</v>
      </c>
      <c r="BL1183" s="18">
        <v>421.96557000000001</v>
      </c>
      <c r="BM1183" s="18">
        <v>235.58779999999999</v>
      </c>
      <c r="BN1183" s="18">
        <v>103.28828</v>
      </c>
      <c r="BO1183" s="18">
        <v>52.901870000000002</v>
      </c>
      <c r="BP1183" s="18">
        <v>93.658580000000001</v>
      </c>
      <c r="BQ1183" s="18">
        <v>239.59501</v>
      </c>
      <c r="BR1183" s="18">
        <v>114.29295</v>
      </c>
      <c r="BS1183" s="18">
        <v>185.51919000000001</v>
      </c>
      <c r="BT1183" s="18">
        <v>77.46799</v>
      </c>
      <c r="BU1183" s="18">
        <v>65.198610000000002</v>
      </c>
      <c r="BV1183" s="28">
        <v>479.33359999999999</v>
      </c>
      <c r="BW1183" s="18">
        <v>97.00515</v>
      </c>
      <c r="BX1183" s="18">
        <v>31.651710000000001</v>
      </c>
      <c r="BY1183" s="18">
        <v>49.866849999999999</v>
      </c>
      <c r="BZ1183" s="18">
        <v>78.977490000000003</v>
      </c>
      <c r="CA1183" s="18">
        <v>122.13332</v>
      </c>
      <c r="CB1183" s="18">
        <v>60.733800000000002</v>
      </c>
      <c r="CC1183" s="18">
        <v>534.03701000000001</v>
      </c>
      <c r="CD1183" s="18">
        <v>104.24534</v>
      </c>
      <c r="CE1183" s="18">
        <v>37.15907</v>
      </c>
      <c r="CF1183" s="18">
        <v>64.561319999999995</v>
      </c>
      <c r="CG1183" s="18">
        <v>110.85262</v>
      </c>
      <c r="CH1183" s="28">
        <v>172.39673999999999</v>
      </c>
      <c r="CI1183" s="18">
        <v>63.224469999999997</v>
      </c>
      <c r="CJ1183" s="18">
        <v>142.29208</v>
      </c>
      <c r="CK1183" s="18">
        <v>213.24365</v>
      </c>
      <c r="CL1183" s="18">
        <v>79.533609999999996</v>
      </c>
      <c r="CM1183" s="18">
        <v>132.1225</v>
      </c>
      <c r="CN1183" s="18">
        <v>110.46425000000001</v>
      </c>
      <c r="CO1183" s="18">
        <v>75.044730000000001</v>
      </c>
      <c r="CP1183" s="18">
        <v>46.839350000000003</v>
      </c>
      <c r="CQ1183" s="18">
        <v>41.04148</v>
      </c>
      <c r="CR1183" s="18">
        <v>77.174729999999997</v>
      </c>
      <c r="CS1183" s="18">
        <v>124.18648</v>
      </c>
      <c r="CT1183" s="28">
        <v>185.69842</v>
      </c>
      <c r="CU1183" s="18">
        <v>143.63972999999999</v>
      </c>
      <c r="CV1183" s="18">
        <v>30.78134</v>
      </c>
      <c r="CW1183" s="18">
        <v>70.791139999999999</v>
      </c>
      <c r="CX1183" s="18">
        <v>56.802</v>
      </c>
      <c r="CY1183" s="18">
        <v>34.19708</v>
      </c>
      <c r="CZ1183" s="18">
        <v>187.38319000000001</v>
      </c>
      <c r="DA1183" s="18">
        <v>91.146900000000002</v>
      </c>
      <c r="DB1183" s="18">
        <v>98.882419999999996</v>
      </c>
      <c r="DC1183" s="18">
        <v>240.04723000000001</v>
      </c>
      <c r="DD1183" s="18">
        <v>141.43603999999999</v>
      </c>
      <c r="DE1183" s="18">
        <v>264.15696000000003</v>
      </c>
      <c r="DF1183" s="28">
        <v>300.00859000000003</v>
      </c>
      <c r="DG1183" s="18">
        <v>135.10011</v>
      </c>
      <c r="DH1183" s="18">
        <v>23.87884</v>
      </c>
      <c r="DI1183" s="18">
        <v>171.38583</v>
      </c>
      <c r="DJ1183" s="18">
        <v>210.80866</v>
      </c>
      <c r="DK1183" s="18">
        <v>106.22569</v>
      </c>
      <c r="DL1183" s="18">
        <v>137.82487</v>
      </c>
      <c r="DM1183" s="18">
        <v>225.67618999999999</v>
      </c>
      <c r="DN1183" s="18">
        <v>129.64346</v>
      </c>
      <c r="DO1183" s="18">
        <v>70.253730000000004</v>
      </c>
      <c r="DP1183" s="18">
        <v>133.26240000000001</v>
      </c>
      <c r="DQ1183" s="18">
        <v>168.39989</v>
      </c>
      <c r="DR1183" s="28">
        <v>122.06551</v>
      </c>
    </row>
    <row r="1184" spans="1:122" ht="14.25" hidden="1" customHeight="1" x14ac:dyDescent="0.3">
      <c r="A1184" s="37" t="s">
        <v>1150</v>
      </c>
      <c r="B1184" s="3">
        <v>9032</v>
      </c>
      <c r="C1184" s="18">
        <v>37.94585</v>
      </c>
      <c r="D1184" s="18">
        <v>49.193809999999999</v>
      </c>
      <c r="E1184" s="18">
        <v>134.64179999999999</v>
      </c>
      <c r="F1184" s="18">
        <v>122.34956</v>
      </c>
      <c r="G1184" s="18">
        <v>20.700970000000002</v>
      </c>
      <c r="H1184" s="18">
        <v>48.859760000000001</v>
      </c>
      <c r="I1184" s="18">
        <v>27.040400000000002</v>
      </c>
      <c r="J1184" s="18">
        <v>556.42574999999999</v>
      </c>
      <c r="K1184" s="18">
        <v>45.379719999999999</v>
      </c>
      <c r="L1184" s="18">
        <v>75.056520000000006</v>
      </c>
      <c r="M1184" s="18">
        <v>22.843409999999999</v>
      </c>
      <c r="N1184" s="28">
        <v>38.424930000000003</v>
      </c>
      <c r="O1184" s="18">
        <v>49.789839999999998</v>
      </c>
      <c r="P1184" s="18">
        <v>14.27947</v>
      </c>
      <c r="Q1184" s="18">
        <v>32.938589999999998</v>
      </c>
      <c r="R1184" s="18">
        <v>75.901449999999997</v>
      </c>
      <c r="S1184" s="18">
        <v>24.220780000000001</v>
      </c>
      <c r="T1184" s="18">
        <v>370.65570000000002</v>
      </c>
      <c r="U1184" s="18">
        <v>166.03102999999999</v>
      </c>
      <c r="V1184" s="18">
        <v>29.41056</v>
      </c>
      <c r="W1184" s="18">
        <v>81.049210000000002</v>
      </c>
      <c r="X1184" s="18">
        <v>78.410889999999995</v>
      </c>
      <c r="Y1184" s="18">
        <v>55.03622</v>
      </c>
      <c r="Z1184" s="28">
        <v>249.69920999999999</v>
      </c>
      <c r="AA1184" s="18">
        <v>99.190039999999996</v>
      </c>
      <c r="AB1184" s="18">
        <v>89.161349999999999</v>
      </c>
      <c r="AC1184" s="18">
        <v>83.953569999999999</v>
      </c>
      <c r="AD1184" s="18">
        <v>35.5702</v>
      </c>
      <c r="AE1184" s="18">
        <v>42.764110000000002</v>
      </c>
      <c r="AF1184" s="18">
        <v>32.396889999999999</v>
      </c>
      <c r="AG1184" s="18">
        <v>40.729170000000003</v>
      </c>
      <c r="AH1184" s="18">
        <v>67.369950000000003</v>
      </c>
      <c r="AI1184" s="18">
        <v>58.532850000000003</v>
      </c>
      <c r="AJ1184" s="18">
        <v>74.853549999999998</v>
      </c>
      <c r="AK1184" s="18">
        <v>51.328049999999998</v>
      </c>
      <c r="AL1184" s="28">
        <v>72.585530000000006</v>
      </c>
      <c r="AM1184" s="18">
        <v>197.01279</v>
      </c>
      <c r="AN1184" s="18">
        <v>41.476799999999997</v>
      </c>
      <c r="AO1184" s="18">
        <v>251.31929</v>
      </c>
      <c r="AP1184" s="18">
        <v>244.10791</v>
      </c>
      <c r="AQ1184" s="18">
        <v>132.59531999999999</v>
      </c>
      <c r="AR1184" s="18">
        <v>84.127009999999999</v>
      </c>
      <c r="AS1184" s="18">
        <v>54.827330000000003</v>
      </c>
      <c r="AT1184" s="18">
        <v>196.78451000000001</v>
      </c>
      <c r="AU1184" s="18">
        <v>179.99930000000001</v>
      </c>
      <c r="AV1184" s="18">
        <v>106.23267</v>
      </c>
      <c r="AW1184" s="18">
        <v>258.37986999999998</v>
      </c>
      <c r="AX1184" s="28">
        <v>276.40141</v>
      </c>
      <c r="AY1184" s="18">
        <v>138.53887</v>
      </c>
      <c r="AZ1184" s="18">
        <v>99.11891</v>
      </c>
      <c r="BA1184" s="18">
        <v>57.359319999999997</v>
      </c>
      <c r="BB1184" s="18">
        <v>79.669160000000005</v>
      </c>
      <c r="BC1184" s="18">
        <v>107.33053</v>
      </c>
      <c r="BD1184" s="18">
        <v>243.75767999999999</v>
      </c>
      <c r="BE1184" s="18">
        <v>100.08487</v>
      </c>
      <c r="BF1184" s="18">
        <v>178.09904</v>
      </c>
      <c r="BG1184" s="18">
        <v>41.306620000000002</v>
      </c>
      <c r="BH1184" s="18">
        <v>89.103629999999995</v>
      </c>
      <c r="BI1184" s="18">
        <v>61.878239999999998</v>
      </c>
      <c r="BJ1184" s="28">
        <v>78.184219999999996</v>
      </c>
      <c r="BK1184" s="18">
        <v>46.273780000000002</v>
      </c>
      <c r="BL1184" s="18">
        <v>127.84361</v>
      </c>
      <c r="BM1184" s="18">
        <v>106.59061</v>
      </c>
      <c r="BN1184" s="18">
        <v>220.24144000000001</v>
      </c>
      <c r="BO1184" s="18">
        <v>248.69074000000001</v>
      </c>
      <c r="BP1184" s="18">
        <v>35.083089999999999</v>
      </c>
      <c r="BQ1184" s="18">
        <v>163.51415</v>
      </c>
      <c r="BR1184" s="18">
        <v>228.73951</v>
      </c>
      <c r="BS1184" s="18">
        <v>48.198630000000001</v>
      </c>
      <c r="BT1184" s="18">
        <v>85.965720000000005</v>
      </c>
      <c r="BU1184" s="18">
        <v>118.3789</v>
      </c>
      <c r="BV1184" s="28">
        <v>188.42948999999999</v>
      </c>
      <c r="BW1184" s="18">
        <v>60.481439999999999</v>
      </c>
      <c r="BX1184" s="18">
        <v>78.203630000000004</v>
      </c>
      <c r="BY1184" s="18">
        <v>61.682879999999997</v>
      </c>
      <c r="BZ1184" s="18">
        <v>77.693719999999999</v>
      </c>
      <c r="CA1184" s="18">
        <v>119.00697</v>
      </c>
      <c r="CB1184" s="18">
        <v>175.94723999999999</v>
      </c>
      <c r="CC1184" s="18">
        <v>66.524270000000001</v>
      </c>
      <c r="CD1184" s="18">
        <v>49.105449999999998</v>
      </c>
      <c r="CE1184" s="18">
        <v>55.395159999999997</v>
      </c>
      <c r="CF1184" s="18">
        <v>1130.0821599999999</v>
      </c>
      <c r="CG1184" s="18">
        <v>31.27704</v>
      </c>
      <c r="CH1184" s="28">
        <v>164.56594999999999</v>
      </c>
      <c r="CI1184" s="18">
        <v>27.92643</v>
      </c>
      <c r="CJ1184" s="18">
        <v>25.633769999999998</v>
      </c>
      <c r="CK1184" s="18">
        <v>21.147359999999999</v>
      </c>
      <c r="CL1184" s="18">
        <v>104.88651</v>
      </c>
      <c r="CM1184" s="18">
        <v>33.491610000000001</v>
      </c>
      <c r="CN1184" s="18">
        <v>45.431930000000001</v>
      </c>
      <c r="CO1184" s="18">
        <v>22.072510000000001</v>
      </c>
      <c r="CP1184" s="18">
        <v>66.456699999999998</v>
      </c>
      <c r="CQ1184" s="18">
        <v>54.836570000000002</v>
      </c>
      <c r="CR1184" s="18">
        <v>67.278930000000003</v>
      </c>
      <c r="CS1184" s="18">
        <v>87.530090000000001</v>
      </c>
      <c r="CT1184" s="28">
        <v>67.952789999999993</v>
      </c>
      <c r="CU1184" s="18">
        <v>116.13476</v>
      </c>
      <c r="CV1184" s="18">
        <v>60.043790000000001</v>
      </c>
      <c r="CW1184" s="18">
        <v>34.355159999999998</v>
      </c>
      <c r="CX1184" s="18">
        <v>36.050379999999997</v>
      </c>
      <c r="CY1184" s="18">
        <v>44.211370000000002</v>
      </c>
      <c r="CZ1184" s="18">
        <v>236.70060000000001</v>
      </c>
      <c r="DA1184" s="18">
        <v>77.879660000000001</v>
      </c>
      <c r="DB1184" s="18">
        <v>181.66829999999999</v>
      </c>
      <c r="DC1184" s="18">
        <v>213.42282</v>
      </c>
      <c r="DD1184" s="18">
        <v>81.416830000000004</v>
      </c>
      <c r="DE1184" s="18">
        <v>222.99435</v>
      </c>
      <c r="DF1184" s="28">
        <v>69.063699999999997</v>
      </c>
      <c r="DG1184" s="18">
        <v>68.295959999999994</v>
      </c>
      <c r="DH1184" s="18">
        <v>78.272710000000004</v>
      </c>
      <c r="DI1184" s="18">
        <v>183.72253000000001</v>
      </c>
      <c r="DJ1184" s="18">
        <v>59.34395</v>
      </c>
      <c r="DK1184" s="18">
        <v>887.93427999999994</v>
      </c>
      <c r="DL1184" s="18">
        <v>55.941809999999997</v>
      </c>
      <c r="DM1184" s="18">
        <v>98.284059999999997</v>
      </c>
      <c r="DN1184" s="18">
        <v>36.804949999999998</v>
      </c>
      <c r="DO1184" s="18">
        <v>175.80911</v>
      </c>
      <c r="DP1184" s="18">
        <v>86.73218</v>
      </c>
      <c r="DQ1184" s="18">
        <v>7417.1746400000002</v>
      </c>
      <c r="DR1184" s="28">
        <v>248.36144999999999</v>
      </c>
    </row>
    <row r="1185" spans="1:122" ht="14.25" hidden="1" customHeight="1" x14ac:dyDescent="0.3">
      <c r="A1185" s="37" t="s">
        <v>1151</v>
      </c>
      <c r="B1185" s="3">
        <v>9033</v>
      </c>
      <c r="C1185" s="18">
        <v>5.5186500000000001</v>
      </c>
      <c r="D1185" s="18">
        <v>0.80103999999999997</v>
      </c>
      <c r="E1185" s="18">
        <v>2837.3258799999999</v>
      </c>
      <c r="F1185" s="18">
        <v>77.759820000000005</v>
      </c>
      <c r="G1185" s="18">
        <v>340.03496999999999</v>
      </c>
      <c r="H1185" s="18">
        <v>184.97648000000001</v>
      </c>
      <c r="I1185" s="18">
        <v>1087.0125499999999</v>
      </c>
      <c r="J1185" s="18">
        <v>423.60593</v>
      </c>
      <c r="K1185" s="18">
        <v>874.08523000000002</v>
      </c>
      <c r="L1185" s="18">
        <v>52.449509999999997</v>
      </c>
      <c r="M1185" s="18">
        <v>123.29976000000001</v>
      </c>
      <c r="N1185" s="28">
        <v>749.72659999999996</v>
      </c>
      <c r="O1185" s="18">
        <v>207.08985999999999</v>
      </c>
      <c r="P1185" s="18">
        <v>1.8048900000000001</v>
      </c>
      <c r="Q1185" s="18">
        <v>1392.2049300000001</v>
      </c>
      <c r="R1185" s="18">
        <v>3.74302</v>
      </c>
      <c r="S1185" s="18">
        <v>35.95984</v>
      </c>
      <c r="T1185" s="18">
        <v>1220.3812</v>
      </c>
      <c r="U1185" s="18">
        <v>29.811019999999999</v>
      </c>
      <c r="V1185" s="18">
        <v>12.078749999999999</v>
      </c>
      <c r="W1185" s="18">
        <v>1121.8307299999999</v>
      </c>
      <c r="X1185" s="18">
        <v>213.96761000000001</v>
      </c>
      <c r="Y1185" s="18">
        <v>18.30397</v>
      </c>
      <c r="Z1185" s="28">
        <v>716.88924999999995</v>
      </c>
      <c r="AA1185" s="18">
        <v>79.672839999999994</v>
      </c>
      <c r="AB1185" s="18">
        <v>27.78134</v>
      </c>
      <c r="AC1185" s="18">
        <v>7.00366</v>
      </c>
      <c r="AD1185" s="18">
        <v>3.1959399999999998</v>
      </c>
      <c r="AE1185" s="18">
        <v>0.60001000000000004</v>
      </c>
      <c r="AF1185" s="18">
        <v>12.253539999999999</v>
      </c>
      <c r="AG1185" s="18">
        <v>6.3018400000000003</v>
      </c>
      <c r="AH1185" s="18">
        <v>2.44231</v>
      </c>
      <c r="AI1185" s="18">
        <v>4.4299099999999996</v>
      </c>
      <c r="AJ1185" s="18">
        <v>2.65476</v>
      </c>
      <c r="AK1185" s="18">
        <v>13.146699999999999</v>
      </c>
      <c r="AL1185" s="28">
        <v>0.15042</v>
      </c>
      <c r="AM1185" s="18">
        <v>9.3975899999999992</v>
      </c>
      <c r="AN1185" s="18">
        <v>2.5164599999999999</v>
      </c>
      <c r="AO1185" s="18">
        <v>256.7912</v>
      </c>
      <c r="AP1185" s="18">
        <v>4.2635100000000001</v>
      </c>
      <c r="AQ1185" s="18">
        <v>4.8161699999999996</v>
      </c>
      <c r="AR1185" s="18">
        <v>5.1550700000000003</v>
      </c>
      <c r="AS1185" s="18">
        <v>1.00735</v>
      </c>
      <c r="AT1185" s="18">
        <v>2.2255099999999999</v>
      </c>
      <c r="AU1185" s="18">
        <v>150.62223</v>
      </c>
      <c r="AV1185" s="18">
        <v>1.2899999999999999E-3</v>
      </c>
      <c r="AW1185" s="18">
        <v>1.6954499999999999</v>
      </c>
      <c r="AX1185" s="28">
        <v>8.6584900000000005</v>
      </c>
      <c r="AY1185" s="18">
        <v>1.56687</v>
      </c>
      <c r="AZ1185" s="18">
        <v>5.0480999999999998</v>
      </c>
      <c r="BA1185" s="18">
        <v>2.42035</v>
      </c>
      <c r="BB1185" s="18">
        <v>0.75172000000000005</v>
      </c>
      <c r="BC1185" s="18">
        <v>1.1253899999999999</v>
      </c>
      <c r="BD1185" s="18">
        <v>167.77679000000001</v>
      </c>
      <c r="BE1185" s="18">
        <v>2.0373999999999999</v>
      </c>
      <c r="BF1185" s="18">
        <v>3.4189999999999998E-2</v>
      </c>
      <c r="BG1185" s="18">
        <v>0.73716000000000004</v>
      </c>
      <c r="BH1185" s="18">
        <v>0.12265</v>
      </c>
      <c r="BI1185" s="18">
        <v>3.36646</v>
      </c>
      <c r="BJ1185" s="28">
        <v>11.8614</v>
      </c>
      <c r="BK1185" s="18">
        <v>3.9070100000000001</v>
      </c>
      <c r="BL1185" s="18">
        <v>3.4355199999999999</v>
      </c>
      <c r="BM1185" s="18">
        <v>1.0996600000000001</v>
      </c>
      <c r="BN1185" s="18">
        <v>1.43224</v>
      </c>
      <c r="BO1185" s="18">
        <v>0</v>
      </c>
      <c r="BP1185" s="18">
        <v>123.54201999999999</v>
      </c>
      <c r="BQ1185" s="18">
        <v>10.99804</v>
      </c>
      <c r="BR1185" s="18">
        <v>2.04569</v>
      </c>
      <c r="BS1185" s="18">
        <v>2.0121699999999998</v>
      </c>
      <c r="BT1185" s="18">
        <v>0.17785999999999999</v>
      </c>
      <c r="BU1185" s="18">
        <v>28.505459999999999</v>
      </c>
      <c r="BV1185" s="28">
        <v>61.605919999999998</v>
      </c>
      <c r="BW1185" s="18">
        <v>0</v>
      </c>
      <c r="BX1185" s="18">
        <v>11.261480000000001</v>
      </c>
      <c r="BY1185" s="18">
        <v>0.27683999999999997</v>
      </c>
      <c r="BZ1185" s="18">
        <v>2.8634900000000001</v>
      </c>
      <c r="CA1185" s="18">
        <v>0</v>
      </c>
      <c r="CB1185" s="18">
        <v>12.656269999999999</v>
      </c>
      <c r="CC1185" s="18">
        <v>1.48204</v>
      </c>
      <c r="CD1185" s="18">
        <v>2.31237</v>
      </c>
      <c r="CE1185" s="18">
        <v>1.18706</v>
      </c>
      <c r="CF1185" s="18">
        <v>104.35666999999999</v>
      </c>
      <c r="CG1185" s="18">
        <v>1.65781</v>
      </c>
      <c r="CH1185" s="28">
        <v>5.56982</v>
      </c>
      <c r="CI1185" s="18">
        <v>12.76656</v>
      </c>
      <c r="CJ1185" s="18">
        <v>10.91555</v>
      </c>
      <c r="CK1185" s="18">
        <v>1.62581</v>
      </c>
      <c r="CL1185" s="18">
        <v>0.27093</v>
      </c>
      <c r="CM1185" s="18">
        <v>63.054079999999999</v>
      </c>
      <c r="CN1185" s="18">
        <v>3.4169999999999999E-2</v>
      </c>
      <c r="CO1185" s="18">
        <v>1.9554100000000001</v>
      </c>
      <c r="CP1185" s="18">
        <v>1.1445700000000001</v>
      </c>
      <c r="CQ1185" s="18">
        <v>8.1146499999999993</v>
      </c>
      <c r="CR1185" s="18">
        <v>2.7739400000000001</v>
      </c>
      <c r="CS1185" s="18">
        <v>0.99226000000000003</v>
      </c>
      <c r="CT1185" s="28">
        <v>0</v>
      </c>
      <c r="CU1185" s="18">
        <v>0</v>
      </c>
      <c r="CV1185" s="18">
        <v>0.28470000000000001</v>
      </c>
      <c r="CW1185" s="18">
        <v>3.5229699999999999</v>
      </c>
      <c r="CX1185" s="18">
        <v>5.75868</v>
      </c>
      <c r="CY1185" s="18">
        <v>1.47638</v>
      </c>
      <c r="CZ1185" s="18">
        <v>15.478870000000001</v>
      </c>
      <c r="DA1185" s="18">
        <v>8.1728900000000007</v>
      </c>
      <c r="DB1185" s="18">
        <v>2.5964</v>
      </c>
      <c r="DC1185" s="18">
        <v>0.42082999999999998</v>
      </c>
      <c r="DD1185" s="18">
        <v>0.30042000000000002</v>
      </c>
      <c r="DE1185" s="18">
        <v>3.2672699999999999</v>
      </c>
      <c r="DF1185" s="28">
        <v>1.67492</v>
      </c>
      <c r="DG1185" s="18">
        <v>0.58262999999999998</v>
      </c>
      <c r="DH1185" s="18">
        <v>8.1000000000000003E-2</v>
      </c>
      <c r="DI1185" s="18">
        <v>5.4783900000000001</v>
      </c>
      <c r="DJ1185" s="18">
        <v>1.5061599999999999</v>
      </c>
      <c r="DK1185" s="18">
        <v>2.7118099999999998</v>
      </c>
      <c r="DL1185" s="18">
        <v>3.4806300000000001</v>
      </c>
      <c r="DM1185" s="18">
        <v>2.4281199999999998</v>
      </c>
      <c r="DN1185" s="18">
        <v>2.46061</v>
      </c>
      <c r="DO1185" s="18">
        <v>6.24526</v>
      </c>
      <c r="DP1185" s="18">
        <v>0.92425999999999997</v>
      </c>
      <c r="DQ1185" s="18">
        <v>0.46743000000000001</v>
      </c>
      <c r="DR1185" s="28">
        <v>3.62771</v>
      </c>
    </row>
    <row r="1186" spans="1:122" ht="14.25" hidden="1" customHeight="1" x14ac:dyDescent="0.3">
      <c r="A1186" s="37" t="s">
        <v>1152</v>
      </c>
      <c r="B1186" s="3">
        <v>9101</v>
      </c>
      <c r="C1186" s="18">
        <v>3.65205</v>
      </c>
      <c r="D1186" s="18">
        <v>4.0952900000000003</v>
      </c>
      <c r="E1186" s="18">
        <v>3.36</v>
      </c>
      <c r="F1186" s="18">
        <v>65.689210000000003</v>
      </c>
      <c r="G1186" s="18">
        <v>18.106159999999999</v>
      </c>
      <c r="H1186" s="18">
        <v>174.49494999999999</v>
      </c>
      <c r="I1186" s="18">
        <v>22.87518</v>
      </c>
      <c r="J1186" s="18">
        <v>76.869110000000006</v>
      </c>
      <c r="K1186" s="18">
        <v>98.13579</v>
      </c>
      <c r="L1186" s="18">
        <v>11.831670000000001</v>
      </c>
      <c r="M1186" s="18">
        <v>283.44995999999998</v>
      </c>
      <c r="N1186" s="28">
        <v>131.08573999999999</v>
      </c>
      <c r="O1186" s="18">
        <v>12.47799</v>
      </c>
      <c r="P1186" s="18">
        <v>138.02562</v>
      </c>
      <c r="Q1186" s="18">
        <v>2.5792199999999998</v>
      </c>
      <c r="R1186" s="18">
        <v>9.6345899999999993</v>
      </c>
      <c r="S1186" s="18">
        <v>40.045169999999999</v>
      </c>
      <c r="T1186" s="18">
        <v>42.300579999999997</v>
      </c>
      <c r="U1186" s="18">
        <v>5.1542500000000002</v>
      </c>
      <c r="V1186" s="18">
        <v>8.6531400000000005</v>
      </c>
      <c r="W1186" s="18">
        <v>7.9487800000000002</v>
      </c>
      <c r="X1186" s="18">
        <v>47.937159999999999</v>
      </c>
      <c r="Y1186" s="18">
        <v>17.96865</v>
      </c>
      <c r="Z1186" s="28">
        <v>16.994769999999999</v>
      </c>
      <c r="AA1186" s="18">
        <v>4.5437500000000002</v>
      </c>
      <c r="AB1186" s="18">
        <v>16.406890000000001</v>
      </c>
      <c r="AC1186" s="18">
        <v>41.350409999999997</v>
      </c>
      <c r="AD1186" s="18">
        <v>2.73177</v>
      </c>
      <c r="AE1186" s="18">
        <v>29.643450000000001</v>
      </c>
      <c r="AF1186" s="18">
        <v>2.8080400000000001</v>
      </c>
      <c r="AG1186" s="18">
        <v>0</v>
      </c>
      <c r="AH1186" s="18">
        <v>0</v>
      </c>
      <c r="AI1186" s="18">
        <v>6.5532300000000001</v>
      </c>
      <c r="AJ1186" s="18">
        <v>13.69759</v>
      </c>
      <c r="AK1186" s="18">
        <v>44.642249999999997</v>
      </c>
      <c r="AL1186" s="28">
        <v>90.103319999999997</v>
      </c>
      <c r="AM1186" s="18">
        <v>8.6154899999999994</v>
      </c>
      <c r="AN1186" s="18">
        <v>5.8744800000000001</v>
      </c>
      <c r="AO1186" s="18">
        <v>3.3672300000000002</v>
      </c>
      <c r="AP1186" s="18">
        <v>22.392479999999999</v>
      </c>
      <c r="AQ1186" s="18">
        <v>1.9869000000000001</v>
      </c>
      <c r="AR1186" s="18">
        <v>25.060929999999999</v>
      </c>
      <c r="AS1186" s="18">
        <v>2.07457</v>
      </c>
      <c r="AT1186" s="18">
        <v>6.2256400000000003</v>
      </c>
      <c r="AU1186" s="18">
        <v>7.0331900000000003</v>
      </c>
      <c r="AV1186" s="18">
        <v>0</v>
      </c>
      <c r="AW1186" s="18">
        <v>29.24999</v>
      </c>
      <c r="AX1186" s="28">
        <v>48.277200000000001</v>
      </c>
      <c r="AY1186" s="18">
        <v>23.680980000000002</v>
      </c>
      <c r="AZ1186" s="18">
        <v>0.78820999999999997</v>
      </c>
      <c r="BA1186" s="18">
        <v>6.6017700000000001</v>
      </c>
      <c r="BB1186" s="18">
        <v>20.497879999999999</v>
      </c>
      <c r="BC1186" s="18">
        <v>1.2950999999999999</v>
      </c>
      <c r="BD1186" s="18">
        <v>8.8118700000000008</v>
      </c>
      <c r="BE1186" s="18">
        <v>0.14191000000000001</v>
      </c>
      <c r="BF1186" s="18">
        <v>5.4895300000000002</v>
      </c>
      <c r="BG1186" s="18">
        <v>0.47616000000000003</v>
      </c>
      <c r="BH1186" s="18">
        <v>12.8504</v>
      </c>
      <c r="BI1186" s="18">
        <v>15.978569999999999</v>
      </c>
      <c r="BJ1186" s="28">
        <v>23.027229999999999</v>
      </c>
      <c r="BK1186" s="18">
        <v>0.70101000000000002</v>
      </c>
      <c r="BL1186" s="18">
        <v>4.2404299999999999</v>
      </c>
      <c r="BM1186" s="18">
        <v>42.349550000000001</v>
      </c>
      <c r="BN1186" s="18">
        <v>48.558369999999996</v>
      </c>
      <c r="BO1186" s="18">
        <v>8.0033200000000004</v>
      </c>
      <c r="BP1186" s="18">
        <v>3.14</v>
      </c>
      <c r="BQ1186" s="18">
        <v>13.07103</v>
      </c>
      <c r="BR1186" s="18">
        <v>6.22037</v>
      </c>
      <c r="BS1186" s="18">
        <v>19.60239</v>
      </c>
      <c r="BT1186" s="18">
        <v>13.266819999999999</v>
      </c>
      <c r="BU1186" s="18">
        <v>23.262830000000001</v>
      </c>
      <c r="BV1186" s="28">
        <v>6.0912499999999996</v>
      </c>
      <c r="BW1186" s="18">
        <v>0</v>
      </c>
      <c r="BX1186" s="18">
        <v>17.19819</v>
      </c>
      <c r="BY1186" s="18">
        <v>11.521800000000001</v>
      </c>
      <c r="BZ1186" s="18">
        <v>10.22846</v>
      </c>
      <c r="CA1186" s="18">
        <v>48.684060000000002</v>
      </c>
      <c r="CB1186" s="18">
        <v>15.450379999999999</v>
      </c>
      <c r="CC1186" s="18">
        <v>54.693280000000001</v>
      </c>
      <c r="CD1186" s="18">
        <v>49.060760000000002</v>
      </c>
      <c r="CE1186" s="18">
        <v>0</v>
      </c>
      <c r="CF1186" s="18">
        <v>27.89433</v>
      </c>
      <c r="CG1186" s="18">
        <v>5.6079999999999998E-2</v>
      </c>
      <c r="CH1186" s="28">
        <v>34.933970000000002</v>
      </c>
      <c r="CI1186" s="18">
        <v>0</v>
      </c>
      <c r="CJ1186" s="18">
        <v>24.048410000000001</v>
      </c>
      <c r="CK1186" s="18">
        <v>27.50461</v>
      </c>
      <c r="CL1186" s="18">
        <v>195.50935000000001</v>
      </c>
      <c r="CM1186" s="18">
        <v>25.06232</v>
      </c>
      <c r="CN1186" s="18">
        <v>215.07488000000001</v>
      </c>
      <c r="CO1186" s="18">
        <v>63.05641</v>
      </c>
      <c r="CP1186" s="18">
        <v>18.278870000000001</v>
      </c>
      <c r="CQ1186" s="18">
        <v>78.222920000000002</v>
      </c>
      <c r="CR1186" s="18">
        <v>72.751930000000002</v>
      </c>
      <c r="CS1186" s="18">
        <v>34.253790000000002</v>
      </c>
      <c r="CT1186" s="28">
        <v>37.527340000000002</v>
      </c>
      <c r="CU1186" s="18">
        <v>0</v>
      </c>
      <c r="CV1186" s="18">
        <v>0.29729</v>
      </c>
      <c r="CW1186" s="18">
        <v>28.749269999999999</v>
      </c>
      <c r="CX1186" s="18">
        <v>29.070869999999999</v>
      </c>
      <c r="CY1186" s="18">
        <v>72.818770000000001</v>
      </c>
      <c r="CZ1186" s="18">
        <v>66.860209999999995</v>
      </c>
      <c r="DA1186" s="18">
        <v>73.333789999999993</v>
      </c>
      <c r="DB1186" s="18">
        <v>42.294699999999999</v>
      </c>
      <c r="DC1186" s="18">
        <v>49.434280000000001</v>
      </c>
      <c r="DD1186" s="18">
        <v>97.817700000000002</v>
      </c>
      <c r="DE1186" s="18">
        <v>115.351</v>
      </c>
      <c r="DF1186" s="28">
        <v>174.11784</v>
      </c>
      <c r="DG1186" s="18">
        <v>0</v>
      </c>
      <c r="DH1186" s="18">
        <v>97.853139999999996</v>
      </c>
      <c r="DI1186" s="18">
        <v>78.481449999999995</v>
      </c>
      <c r="DJ1186" s="18">
        <v>48.381520000000002</v>
      </c>
      <c r="DK1186" s="18">
        <v>2.8509199999999999</v>
      </c>
      <c r="DL1186" s="18">
        <v>91.240390000000005</v>
      </c>
      <c r="DM1186" s="18">
        <v>32.495719999999999</v>
      </c>
      <c r="DN1186" s="18">
        <v>28.920649999999998</v>
      </c>
      <c r="DO1186" s="18">
        <v>2.9629799999999999</v>
      </c>
      <c r="DP1186" s="18">
        <v>30.903590000000001</v>
      </c>
      <c r="DQ1186" s="18">
        <v>24.938040000000001</v>
      </c>
      <c r="DR1186" s="28">
        <v>27.96331</v>
      </c>
    </row>
    <row r="1187" spans="1:122" ht="14.25" hidden="1" customHeight="1" x14ac:dyDescent="0.3">
      <c r="A1187" s="37" t="s">
        <v>1153</v>
      </c>
      <c r="B1187" s="3">
        <v>9102</v>
      </c>
      <c r="C1187" s="18">
        <v>16.694579999999998</v>
      </c>
      <c r="D1187" s="18">
        <v>70.305840000000003</v>
      </c>
      <c r="E1187" s="18">
        <v>22.184840000000001</v>
      </c>
      <c r="F1187" s="18">
        <v>80.800330000000002</v>
      </c>
      <c r="G1187" s="18">
        <v>47.841389999999997</v>
      </c>
      <c r="H1187" s="18">
        <v>71.415450000000007</v>
      </c>
      <c r="I1187" s="18">
        <v>122.37627999999999</v>
      </c>
      <c r="J1187" s="18">
        <v>39.291899999999998</v>
      </c>
      <c r="K1187" s="18">
        <v>149.78935999999999</v>
      </c>
      <c r="L1187" s="18">
        <v>71.612009999999998</v>
      </c>
      <c r="M1187" s="18">
        <v>45.333379999999998</v>
      </c>
      <c r="N1187" s="28">
        <v>426.4529</v>
      </c>
      <c r="O1187" s="18">
        <v>68.062979999999996</v>
      </c>
      <c r="P1187" s="18">
        <v>136.92734999999999</v>
      </c>
      <c r="Q1187" s="18">
        <v>71.116209999999995</v>
      </c>
      <c r="R1187" s="18">
        <v>58.201009999999997</v>
      </c>
      <c r="S1187" s="18">
        <v>86.01755</v>
      </c>
      <c r="T1187" s="18">
        <v>115.26560000000001</v>
      </c>
      <c r="U1187" s="18">
        <v>79.467070000000007</v>
      </c>
      <c r="V1187" s="18">
        <v>56.139629999999997</v>
      </c>
      <c r="W1187" s="18">
        <v>123.14257000000001</v>
      </c>
      <c r="X1187" s="18">
        <v>198.90319</v>
      </c>
      <c r="Y1187" s="18">
        <v>138.34772000000001</v>
      </c>
      <c r="Z1187" s="28">
        <v>188.53182000000001</v>
      </c>
      <c r="AA1187" s="18">
        <v>93.180750000000003</v>
      </c>
      <c r="AB1187" s="18">
        <v>75.92792</v>
      </c>
      <c r="AC1187" s="18">
        <v>262.03607</v>
      </c>
      <c r="AD1187" s="18">
        <v>117.75615000000001</v>
      </c>
      <c r="AE1187" s="18">
        <v>129.64609999999999</v>
      </c>
      <c r="AF1187" s="18">
        <v>64.064430000000002</v>
      </c>
      <c r="AG1187" s="18">
        <v>62.793909999999997</v>
      </c>
      <c r="AH1187" s="18">
        <v>70.047700000000006</v>
      </c>
      <c r="AI1187" s="18">
        <v>120.82631000000001</v>
      </c>
      <c r="AJ1187" s="18">
        <v>178.66401999999999</v>
      </c>
      <c r="AK1187" s="18">
        <v>247.37380999999999</v>
      </c>
      <c r="AL1187" s="28">
        <v>98.557119999999998</v>
      </c>
      <c r="AM1187" s="18">
        <v>125.93705</v>
      </c>
      <c r="AN1187" s="18">
        <v>72.296890000000005</v>
      </c>
      <c r="AO1187" s="18">
        <v>114.50073999999999</v>
      </c>
      <c r="AP1187" s="18">
        <v>52.323120000000003</v>
      </c>
      <c r="AQ1187" s="18">
        <v>165.79051999999999</v>
      </c>
      <c r="AR1187" s="18">
        <v>104.78530000000001</v>
      </c>
      <c r="AS1187" s="18">
        <v>76.099969999999999</v>
      </c>
      <c r="AT1187" s="18">
        <v>108.67433</v>
      </c>
      <c r="AU1187" s="18">
        <v>153.29703000000001</v>
      </c>
      <c r="AV1187" s="18">
        <v>69.537800000000004</v>
      </c>
      <c r="AW1187" s="18">
        <v>324.84775000000002</v>
      </c>
      <c r="AX1187" s="28">
        <v>342.58852999999999</v>
      </c>
      <c r="AY1187" s="18">
        <v>82.463989999999995</v>
      </c>
      <c r="AZ1187" s="18">
        <v>71.313999999999993</v>
      </c>
      <c r="BA1187" s="18">
        <v>63.381149999999998</v>
      </c>
      <c r="BB1187" s="18">
        <v>96.882530000000003</v>
      </c>
      <c r="BC1187" s="18">
        <v>97.716030000000003</v>
      </c>
      <c r="BD1187" s="18">
        <v>205.7183</v>
      </c>
      <c r="BE1187" s="18">
        <v>159.47307000000001</v>
      </c>
      <c r="BF1187" s="18">
        <v>145.21229</v>
      </c>
      <c r="BG1187" s="18">
        <v>59.03143</v>
      </c>
      <c r="BH1187" s="18">
        <v>127.59649</v>
      </c>
      <c r="BI1187" s="18">
        <v>221.06246999999999</v>
      </c>
      <c r="BJ1187" s="28">
        <v>178.12683999999999</v>
      </c>
      <c r="BK1187" s="18">
        <v>83.613919999999993</v>
      </c>
      <c r="BL1187" s="18">
        <v>129.49181999999999</v>
      </c>
      <c r="BM1187" s="18">
        <v>197.03471999999999</v>
      </c>
      <c r="BN1187" s="18">
        <v>148.84397000000001</v>
      </c>
      <c r="BO1187" s="18">
        <v>176.14697000000001</v>
      </c>
      <c r="BP1187" s="18">
        <v>181.47828000000001</v>
      </c>
      <c r="BQ1187" s="18">
        <v>106.06237</v>
      </c>
      <c r="BR1187" s="18">
        <v>109.44678999999999</v>
      </c>
      <c r="BS1187" s="18">
        <v>204.50423000000001</v>
      </c>
      <c r="BT1187" s="18">
        <v>273.30014999999997</v>
      </c>
      <c r="BU1187" s="18">
        <v>167.98111</v>
      </c>
      <c r="BV1187" s="28">
        <v>194.74928</v>
      </c>
      <c r="BW1187" s="18">
        <v>17.920639999999999</v>
      </c>
      <c r="BX1187" s="18">
        <v>104.39116</v>
      </c>
      <c r="BY1187" s="18">
        <v>198.76187999999999</v>
      </c>
      <c r="BZ1187" s="18">
        <v>38.303899999999999</v>
      </c>
      <c r="CA1187" s="18">
        <v>456.78895</v>
      </c>
      <c r="CB1187" s="18">
        <v>296.53661</v>
      </c>
      <c r="CC1187" s="18">
        <v>416.95083</v>
      </c>
      <c r="CD1187" s="18">
        <v>368.35978999999998</v>
      </c>
      <c r="CE1187" s="18">
        <v>411.37776000000002</v>
      </c>
      <c r="CF1187" s="18">
        <v>455.61225000000002</v>
      </c>
      <c r="CG1187" s="18">
        <v>370.92507999999998</v>
      </c>
      <c r="CH1187" s="28">
        <v>568.96383000000003</v>
      </c>
      <c r="CI1187" s="18">
        <v>232.97608</v>
      </c>
      <c r="CJ1187" s="18">
        <v>474.43794000000003</v>
      </c>
      <c r="CK1187" s="18">
        <v>349.02231</v>
      </c>
      <c r="CL1187" s="18">
        <v>494.37257</v>
      </c>
      <c r="CM1187" s="18">
        <v>368.14060999999998</v>
      </c>
      <c r="CN1187" s="18">
        <v>415.26861000000002</v>
      </c>
      <c r="CO1187" s="18">
        <v>370.34494000000001</v>
      </c>
      <c r="CP1187" s="18">
        <v>312.73056000000003</v>
      </c>
      <c r="CQ1187" s="18">
        <v>231.40960000000001</v>
      </c>
      <c r="CR1187" s="18">
        <v>409.53733999999997</v>
      </c>
      <c r="CS1187" s="18">
        <v>327.38729000000001</v>
      </c>
      <c r="CT1187" s="28">
        <v>622.43568000000005</v>
      </c>
      <c r="CU1187" s="18">
        <v>242.94535999999999</v>
      </c>
      <c r="CV1187" s="18">
        <v>422.40217000000001</v>
      </c>
      <c r="CW1187" s="18">
        <v>476.10845</v>
      </c>
      <c r="CX1187" s="18">
        <v>495.64292999999998</v>
      </c>
      <c r="CY1187" s="18">
        <v>129.63470000000001</v>
      </c>
      <c r="CZ1187" s="18">
        <v>571.39611000000002</v>
      </c>
      <c r="DA1187" s="18">
        <v>420.53946999999999</v>
      </c>
      <c r="DB1187" s="18">
        <v>387.69331</v>
      </c>
      <c r="DC1187" s="18">
        <v>242.41263000000001</v>
      </c>
      <c r="DD1187" s="18">
        <v>686.47905000000003</v>
      </c>
      <c r="DE1187" s="18">
        <v>489.62335999999999</v>
      </c>
      <c r="DF1187" s="28">
        <v>636.89368000000002</v>
      </c>
      <c r="DG1187" s="18">
        <v>331.32902000000001</v>
      </c>
      <c r="DH1187" s="18">
        <v>377.53568000000001</v>
      </c>
      <c r="DI1187" s="18">
        <v>651.12066000000004</v>
      </c>
      <c r="DJ1187" s="18">
        <v>292.07675</v>
      </c>
      <c r="DK1187" s="18">
        <v>489.64105999999998</v>
      </c>
      <c r="DL1187" s="18">
        <v>441.79338999999999</v>
      </c>
      <c r="DM1187" s="18">
        <v>398.81765000000001</v>
      </c>
      <c r="DN1187" s="18">
        <v>447.41322000000002</v>
      </c>
      <c r="DO1187" s="18">
        <v>421.74284999999998</v>
      </c>
      <c r="DP1187" s="18">
        <v>619.62356</v>
      </c>
      <c r="DQ1187" s="18">
        <v>597.41917000000001</v>
      </c>
      <c r="DR1187" s="28">
        <v>605.01567</v>
      </c>
    </row>
    <row r="1188" spans="1:122" ht="14.25" hidden="1" customHeight="1" x14ac:dyDescent="0.3">
      <c r="A1188" s="37" t="s">
        <v>1154</v>
      </c>
      <c r="B1188" s="3">
        <v>9103</v>
      </c>
      <c r="C1188" s="18">
        <v>0</v>
      </c>
      <c r="D1188" s="18">
        <v>0</v>
      </c>
      <c r="E1188" s="18">
        <v>0</v>
      </c>
      <c r="F1188" s="18">
        <v>0</v>
      </c>
      <c r="G1188" s="18">
        <v>0.16803000000000001</v>
      </c>
      <c r="H1188" s="18">
        <v>0</v>
      </c>
      <c r="I1188" s="18">
        <v>6.8000000000000005E-4</v>
      </c>
      <c r="J1188" s="18">
        <v>7.0209999999999995E-2</v>
      </c>
      <c r="K1188" s="18">
        <v>0</v>
      </c>
      <c r="L1188" s="18">
        <v>0</v>
      </c>
      <c r="M1188" s="18">
        <v>0</v>
      </c>
      <c r="N1188" s="28">
        <v>0</v>
      </c>
      <c r="O1188" s="18">
        <v>0</v>
      </c>
      <c r="P1188" s="18">
        <v>0</v>
      </c>
      <c r="Q1188" s="18">
        <v>0</v>
      </c>
      <c r="R1188" s="18">
        <v>3.424E-2</v>
      </c>
      <c r="S1188" s="18">
        <v>0</v>
      </c>
      <c r="T1188" s="18">
        <v>0</v>
      </c>
      <c r="U1188" s="18">
        <v>0</v>
      </c>
      <c r="V1188" s="18">
        <v>0</v>
      </c>
      <c r="W1188" s="18">
        <v>9.6570000000000003E-2</v>
      </c>
      <c r="X1188" s="18">
        <v>8.0699999999999994E-2</v>
      </c>
      <c r="Y1188" s="18">
        <v>0</v>
      </c>
      <c r="Z1188" s="28">
        <v>0</v>
      </c>
      <c r="AA1188" s="18">
        <v>0</v>
      </c>
      <c r="AB1188" s="18">
        <v>0</v>
      </c>
      <c r="AC1188" s="18">
        <v>0</v>
      </c>
      <c r="AD1188" s="18">
        <v>0.21307000000000001</v>
      </c>
      <c r="AE1188" s="18">
        <v>0</v>
      </c>
      <c r="AF1188" s="18">
        <v>0</v>
      </c>
      <c r="AG1188" s="18">
        <v>2.5010000000000001E-2</v>
      </c>
      <c r="AH1188" s="18">
        <v>0</v>
      </c>
      <c r="AI1188" s="18">
        <v>0</v>
      </c>
      <c r="AJ1188" s="18">
        <v>0</v>
      </c>
      <c r="AK1188" s="18">
        <v>2.0000000000000002E-5</v>
      </c>
      <c r="AL1188" s="28">
        <v>10.69383</v>
      </c>
      <c r="AM1188" s="18">
        <v>0</v>
      </c>
      <c r="AN1188" s="18">
        <v>0</v>
      </c>
      <c r="AO1188" s="18">
        <v>0</v>
      </c>
      <c r="AP1188" s="18">
        <v>8.8050000000000003E-2</v>
      </c>
      <c r="AQ1188" s="18">
        <v>0</v>
      </c>
      <c r="AR1188" s="18">
        <v>0.16023999999999999</v>
      </c>
      <c r="AS1188" s="18">
        <v>0</v>
      </c>
      <c r="AT1188" s="18">
        <v>0</v>
      </c>
      <c r="AU1188" s="18">
        <v>0</v>
      </c>
      <c r="AV1188" s="18">
        <v>0</v>
      </c>
      <c r="AW1188" s="18">
        <v>0</v>
      </c>
      <c r="AX1188" s="28">
        <v>0.71958999999999995</v>
      </c>
      <c r="AY1188" s="18">
        <v>0</v>
      </c>
      <c r="AZ1188" s="18">
        <v>0</v>
      </c>
      <c r="BA1188" s="18">
        <v>0</v>
      </c>
      <c r="BB1188" s="18">
        <v>0</v>
      </c>
      <c r="BC1188" s="18">
        <v>0</v>
      </c>
      <c r="BD1188" s="18">
        <v>5.6299999999999996E-3</v>
      </c>
      <c r="BE1188" s="18">
        <v>0.30748999999999999</v>
      </c>
      <c r="BF1188" s="18">
        <v>0</v>
      </c>
      <c r="BG1188" s="18">
        <v>0</v>
      </c>
      <c r="BH1188" s="18">
        <v>8.0439999999999998E-2</v>
      </c>
      <c r="BI1188" s="18">
        <v>0.255</v>
      </c>
      <c r="BJ1188" s="28">
        <v>0.1003</v>
      </c>
      <c r="BK1188" s="18">
        <v>0</v>
      </c>
      <c r="BL1188" s="18">
        <v>8.4640000000000007E-2</v>
      </c>
      <c r="BM1188" s="18">
        <v>0</v>
      </c>
      <c r="BN1188" s="18">
        <v>0</v>
      </c>
      <c r="BO1188" s="18">
        <v>0</v>
      </c>
      <c r="BP1188" s="18">
        <v>0.81361000000000006</v>
      </c>
      <c r="BQ1188" s="18">
        <v>0</v>
      </c>
      <c r="BR1188" s="18">
        <v>0</v>
      </c>
      <c r="BS1188" s="18">
        <v>1.0859099999999999</v>
      </c>
      <c r="BT1188" s="18">
        <v>3.5210300000000001</v>
      </c>
      <c r="BU1188" s="18">
        <v>2.00901</v>
      </c>
      <c r="BV1188" s="28">
        <v>0</v>
      </c>
      <c r="BW1188" s="18">
        <v>0</v>
      </c>
      <c r="BX1188" s="18">
        <v>0</v>
      </c>
      <c r="BY1188" s="18">
        <v>6.0760000000000002E-2</v>
      </c>
      <c r="BZ1188" s="18">
        <v>0</v>
      </c>
      <c r="CA1188" s="18">
        <v>0</v>
      </c>
      <c r="CB1188" s="18">
        <v>0.11620999999999999</v>
      </c>
      <c r="CC1188" s="18">
        <v>0</v>
      </c>
      <c r="CD1188" s="18">
        <v>0</v>
      </c>
      <c r="CE1188" s="18">
        <v>1.524E-2</v>
      </c>
      <c r="CF1188" s="18">
        <v>0</v>
      </c>
      <c r="CG1188" s="18">
        <v>6.6019999999999995E-2</v>
      </c>
      <c r="CH1188" s="28">
        <v>0</v>
      </c>
      <c r="CI1188" s="18">
        <v>1.12E-2</v>
      </c>
      <c r="CJ1188" s="18">
        <v>0</v>
      </c>
      <c r="CK1188" s="18">
        <v>0</v>
      </c>
      <c r="CL1188" s="18">
        <v>0</v>
      </c>
      <c r="CM1188" s="18">
        <v>0</v>
      </c>
      <c r="CN1188" s="18">
        <v>2.615E-2</v>
      </c>
      <c r="CO1188" s="18">
        <v>0</v>
      </c>
      <c r="CP1188" s="18">
        <v>0</v>
      </c>
      <c r="CQ1188" s="18">
        <v>1.0499999999999999E-3</v>
      </c>
      <c r="CR1188" s="18">
        <v>0</v>
      </c>
      <c r="CS1188" s="18">
        <v>5.076E-2</v>
      </c>
      <c r="CT1188" s="28">
        <v>0</v>
      </c>
      <c r="CU1188" s="18">
        <v>7.9049999999999995E-2</v>
      </c>
      <c r="CV1188" s="18">
        <v>0</v>
      </c>
      <c r="CW1188" s="18">
        <v>0.18737000000000001</v>
      </c>
      <c r="CX1188" s="18">
        <v>0.21054999999999999</v>
      </c>
      <c r="CY1188" s="18">
        <v>1.5100000000000001E-3</v>
      </c>
      <c r="CZ1188" s="18">
        <v>0</v>
      </c>
      <c r="DA1188" s="18">
        <v>6.4199999999999993E-2</v>
      </c>
      <c r="DB1188" s="18">
        <v>0.15001</v>
      </c>
      <c r="DC1188" s="18">
        <v>0.14349999999999999</v>
      </c>
      <c r="DD1188" s="18">
        <v>0.42335</v>
      </c>
      <c r="DE1188" s="18">
        <v>0.25533</v>
      </c>
      <c r="DF1188" s="28">
        <v>0</v>
      </c>
      <c r="DG1188" s="18">
        <v>0</v>
      </c>
      <c r="DH1188" s="18">
        <v>0</v>
      </c>
      <c r="DI1188" s="18">
        <v>0.34412999999999999</v>
      </c>
      <c r="DJ1188" s="18">
        <v>0.154</v>
      </c>
      <c r="DK1188" s="18">
        <v>0</v>
      </c>
      <c r="DL1188" s="18">
        <v>5.9740000000000001E-2</v>
      </c>
      <c r="DM1188" s="18">
        <v>0</v>
      </c>
      <c r="DN1188" s="18">
        <v>0</v>
      </c>
      <c r="DO1188" s="18">
        <v>0</v>
      </c>
      <c r="DP1188" s="18">
        <v>3.5000000000000003E-2</v>
      </c>
      <c r="DQ1188" s="18">
        <v>0.40172000000000002</v>
      </c>
      <c r="DR1188" s="28">
        <v>0</v>
      </c>
    </row>
    <row r="1189" spans="1:122" ht="14.25" hidden="1" customHeight="1" x14ac:dyDescent="0.3">
      <c r="A1189" s="37" t="s">
        <v>1155</v>
      </c>
      <c r="B1189" s="3">
        <v>9104</v>
      </c>
      <c r="C1189" s="18">
        <v>0</v>
      </c>
      <c r="D1189" s="18">
        <v>0</v>
      </c>
      <c r="E1189" s="18">
        <v>0</v>
      </c>
      <c r="F1189" s="18">
        <v>0</v>
      </c>
      <c r="G1189" s="18">
        <v>0</v>
      </c>
      <c r="H1189" s="18">
        <v>0</v>
      </c>
      <c r="I1189" s="18">
        <v>1.6039999999999999E-2</v>
      </c>
      <c r="J1189" s="18">
        <v>7.1080000000000004E-2</v>
      </c>
      <c r="K1189" s="18">
        <v>0</v>
      </c>
      <c r="L1189" s="18">
        <v>1.9900000000000001E-2</v>
      </c>
      <c r="M1189" s="18">
        <v>3.2960000000000003E-2</v>
      </c>
      <c r="N1189" s="28">
        <v>4.96E-3</v>
      </c>
      <c r="O1189" s="18">
        <v>0</v>
      </c>
      <c r="P1189" s="18">
        <v>0</v>
      </c>
      <c r="Q1189" s="18">
        <v>0</v>
      </c>
      <c r="R1189" s="18">
        <v>3.0499999999999999E-2</v>
      </c>
      <c r="S1189" s="18">
        <v>0</v>
      </c>
      <c r="T1189" s="18">
        <v>0</v>
      </c>
      <c r="U1189" s="18">
        <v>7.2230000000000003E-2</v>
      </c>
      <c r="V1189" s="18">
        <v>0.79357999999999995</v>
      </c>
      <c r="W1189" s="18">
        <v>0</v>
      </c>
      <c r="X1189" s="18">
        <v>7.4480000000000005E-2</v>
      </c>
      <c r="Y1189" s="18">
        <v>1.2290000000000001E-2</v>
      </c>
      <c r="Z1189" s="28">
        <v>0</v>
      </c>
      <c r="AA1189" s="18">
        <v>3.1989999999999998E-2</v>
      </c>
      <c r="AB1189" s="18">
        <v>0</v>
      </c>
      <c r="AC1189" s="18">
        <v>0</v>
      </c>
      <c r="AD1189" s="18">
        <v>0</v>
      </c>
      <c r="AE1189" s="18">
        <v>0.28004000000000001</v>
      </c>
      <c r="AF1189" s="18">
        <v>0</v>
      </c>
      <c r="AG1189" s="18">
        <v>5.6140000000000002E-2</v>
      </c>
      <c r="AH1189" s="18">
        <v>0.12016</v>
      </c>
      <c r="AI1189" s="18">
        <v>0</v>
      </c>
      <c r="AJ1189" s="18">
        <v>0</v>
      </c>
      <c r="AK1189" s="18">
        <v>0</v>
      </c>
      <c r="AL1189" s="28">
        <v>0</v>
      </c>
      <c r="AM1189" s="18">
        <v>0.38856000000000002</v>
      </c>
      <c r="AN1189" s="18">
        <v>0</v>
      </c>
      <c r="AO1189" s="18">
        <v>0.217</v>
      </c>
      <c r="AP1189" s="18">
        <v>0.60672999999999999</v>
      </c>
      <c r="AQ1189" s="18">
        <v>0.12634999999999999</v>
      </c>
      <c r="AR1189" s="18">
        <v>0</v>
      </c>
      <c r="AS1189" s="18">
        <v>0</v>
      </c>
      <c r="AT1189" s="18">
        <v>0</v>
      </c>
      <c r="AU1189" s="18">
        <v>0</v>
      </c>
      <c r="AV1189" s="18">
        <v>0</v>
      </c>
      <c r="AW1189" s="18">
        <v>0</v>
      </c>
      <c r="AX1189" s="28">
        <v>2.4599999999999999E-3</v>
      </c>
      <c r="AY1189" s="18">
        <v>0</v>
      </c>
      <c r="AZ1189" s="18">
        <v>0</v>
      </c>
      <c r="BA1189" s="18">
        <v>0.10256</v>
      </c>
      <c r="BB1189" s="18">
        <v>1.976E-2</v>
      </c>
      <c r="BC1189" s="18">
        <v>0.34347</v>
      </c>
      <c r="BD1189" s="18">
        <v>0</v>
      </c>
      <c r="BE1189" s="18">
        <v>1.533E-2</v>
      </c>
      <c r="BF1189" s="18">
        <v>0</v>
      </c>
      <c r="BG1189" s="18">
        <v>0.18307000000000001</v>
      </c>
      <c r="BH1189" s="18">
        <v>0</v>
      </c>
      <c r="BI1189" s="18">
        <v>0</v>
      </c>
      <c r="BJ1189" s="28">
        <v>0</v>
      </c>
      <c r="BK1189" s="18">
        <v>0</v>
      </c>
      <c r="BL1189" s="18">
        <v>1.07395</v>
      </c>
      <c r="BM1189" s="18">
        <v>0</v>
      </c>
      <c r="BN1189" s="18">
        <v>2.137E-2</v>
      </c>
      <c r="BO1189" s="18">
        <v>0</v>
      </c>
      <c r="BP1189" s="18">
        <v>0</v>
      </c>
      <c r="BQ1189" s="18">
        <v>0</v>
      </c>
      <c r="BR1189" s="18">
        <v>2.52034</v>
      </c>
      <c r="BS1189" s="18">
        <v>0</v>
      </c>
      <c r="BT1189" s="18">
        <v>0</v>
      </c>
      <c r="BU1189" s="18">
        <v>0</v>
      </c>
      <c r="BV1189" s="28">
        <v>0</v>
      </c>
      <c r="BW1189" s="18">
        <v>0</v>
      </c>
      <c r="BX1189" s="18">
        <v>0</v>
      </c>
      <c r="BY1189" s="18">
        <v>0</v>
      </c>
      <c r="BZ1189" s="18">
        <v>4.6989999999999997E-2</v>
      </c>
      <c r="CA1189" s="18">
        <v>0</v>
      </c>
      <c r="CB1189" s="18">
        <v>0</v>
      </c>
      <c r="CC1189" s="18">
        <v>0</v>
      </c>
      <c r="CD1189" s="18">
        <v>0</v>
      </c>
      <c r="CE1189" s="18">
        <v>0</v>
      </c>
      <c r="CF1189" s="18">
        <v>0</v>
      </c>
      <c r="CG1189" s="18">
        <v>0</v>
      </c>
      <c r="CH1189" s="28">
        <v>0</v>
      </c>
      <c r="CI1189" s="18">
        <v>0</v>
      </c>
      <c r="CJ1189" s="18">
        <v>0</v>
      </c>
      <c r="CK1189" s="18">
        <v>0</v>
      </c>
      <c r="CL1189" s="18">
        <v>0</v>
      </c>
      <c r="CM1189" s="18">
        <v>0</v>
      </c>
      <c r="CN1189" s="18">
        <v>0</v>
      </c>
      <c r="CO1189" s="18">
        <v>6.3469999999999999E-2</v>
      </c>
      <c r="CP1189" s="18">
        <v>0</v>
      </c>
      <c r="CQ1189" s="18">
        <v>0</v>
      </c>
      <c r="CR1189" s="18">
        <v>1.0840000000000001E-2</v>
      </c>
      <c r="CS1189" s="18">
        <v>0</v>
      </c>
      <c r="CT1189" s="28">
        <v>0</v>
      </c>
      <c r="CU1189" s="18">
        <v>0</v>
      </c>
      <c r="CV1189" s="18">
        <v>0</v>
      </c>
      <c r="CW1189" s="18">
        <v>1.34E-3</v>
      </c>
      <c r="CX1189" s="18">
        <v>0</v>
      </c>
      <c r="CY1189" s="18">
        <v>0</v>
      </c>
      <c r="CZ1189" s="18">
        <v>0</v>
      </c>
      <c r="DA1189" s="18">
        <v>0</v>
      </c>
      <c r="DB1189" s="18">
        <v>0</v>
      </c>
      <c r="DC1189" s="18">
        <v>0</v>
      </c>
      <c r="DD1189" s="18">
        <v>0</v>
      </c>
      <c r="DE1189" s="18">
        <v>0</v>
      </c>
      <c r="DF1189" s="28">
        <v>0</v>
      </c>
      <c r="DG1189" s="18">
        <v>0</v>
      </c>
      <c r="DH1189" s="18">
        <v>0</v>
      </c>
      <c r="DI1189" s="18">
        <v>0</v>
      </c>
      <c r="DJ1189" s="18">
        <v>0</v>
      </c>
      <c r="DK1189" s="18">
        <v>1.5E-3</v>
      </c>
      <c r="DL1189" s="18">
        <v>0</v>
      </c>
      <c r="DM1189" s="18">
        <v>0</v>
      </c>
      <c r="DN1189" s="18">
        <v>0</v>
      </c>
      <c r="DO1189" s="18">
        <v>2.5839999999999998E-2</v>
      </c>
      <c r="DP1189" s="18">
        <v>1.15E-2</v>
      </c>
      <c r="DQ1189" s="18">
        <v>0</v>
      </c>
      <c r="DR1189" s="28">
        <v>57.662869999999998</v>
      </c>
    </row>
    <row r="1190" spans="1:122" ht="14.25" hidden="1" customHeight="1" x14ac:dyDescent="0.3">
      <c r="A1190" s="37" t="s">
        <v>1156</v>
      </c>
      <c r="B1190" s="3">
        <v>9105</v>
      </c>
      <c r="C1190" s="18">
        <v>14.95326</v>
      </c>
      <c r="D1190" s="18">
        <v>45.52908</v>
      </c>
      <c r="E1190" s="18">
        <v>24.60866</v>
      </c>
      <c r="F1190" s="18">
        <v>32.465829999999997</v>
      </c>
      <c r="G1190" s="18">
        <v>16.33437</v>
      </c>
      <c r="H1190" s="18">
        <v>39.534010000000002</v>
      </c>
      <c r="I1190" s="18">
        <v>7.7121700000000004</v>
      </c>
      <c r="J1190" s="18">
        <v>7.8006200000000003</v>
      </c>
      <c r="K1190" s="18">
        <v>23.545909999999999</v>
      </c>
      <c r="L1190" s="18">
        <v>24.160409999999999</v>
      </c>
      <c r="M1190" s="18">
        <v>63.059480000000001</v>
      </c>
      <c r="N1190" s="28">
        <v>50.242130000000003</v>
      </c>
      <c r="O1190" s="18">
        <v>57.241570000000003</v>
      </c>
      <c r="P1190" s="18">
        <v>42.314109999999999</v>
      </c>
      <c r="Q1190" s="18">
        <v>53.750900000000001</v>
      </c>
      <c r="R1190" s="18">
        <v>65.665980000000005</v>
      </c>
      <c r="S1190" s="18">
        <v>53.294980000000002</v>
      </c>
      <c r="T1190" s="18">
        <v>48.154530000000001</v>
      </c>
      <c r="U1190" s="18">
        <v>20.335039999999999</v>
      </c>
      <c r="V1190" s="18">
        <v>33.188220000000001</v>
      </c>
      <c r="W1190" s="18">
        <v>60.804659999999998</v>
      </c>
      <c r="X1190" s="18">
        <v>21.532910000000001</v>
      </c>
      <c r="Y1190" s="18">
        <v>35.785850000000003</v>
      </c>
      <c r="Z1190" s="28">
        <v>56.960230000000003</v>
      </c>
      <c r="AA1190" s="18">
        <v>19.469139999999999</v>
      </c>
      <c r="AB1190" s="18">
        <v>60.002569999999999</v>
      </c>
      <c r="AC1190" s="18">
        <v>28.20138</v>
      </c>
      <c r="AD1190" s="18">
        <v>15.1959</v>
      </c>
      <c r="AE1190" s="18">
        <v>37.84742</v>
      </c>
      <c r="AF1190" s="18">
        <v>28.240819999999999</v>
      </c>
      <c r="AG1190" s="18">
        <v>21.479579999999999</v>
      </c>
      <c r="AH1190" s="18">
        <v>25.370090000000001</v>
      </c>
      <c r="AI1190" s="18">
        <v>10.31316</v>
      </c>
      <c r="AJ1190" s="18">
        <v>34.961799999999997</v>
      </c>
      <c r="AK1190" s="18">
        <v>60.55292</v>
      </c>
      <c r="AL1190" s="28">
        <v>47.852690000000003</v>
      </c>
      <c r="AM1190" s="18">
        <v>31.436540000000001</v>
      </c>
      <c r="AN1190" s="18">
        <v>49.747239999999998</v>
      </c>
      <c r="AO1190" s="18">
        <v>22.509399999999999</v>
      </c>
      <c r="AP1190" s="18">
        <v>51.330489999999998</v>
      </c>
      <c r="AQ1190" s="18">
        <v>39.165939999999999</v>
      </c>
      <c r="AR1190" s="18">
        <v>36.18329</v>
      </c>
      <c r="AS1190" s="18">
        <v>20.955300000000001</v>
      </c>
      <c r="AT1190" s="18">
        <v>18.92793</v>
      </c>
      <c r="AU1190" s="18">
        <v>16.744910000000001</v>
      </c>
      <c r="AV1190" s="18">
        <v>87.232749999999996</v>
      </c>
      <c r="AW1190" s="18">
        <v>95.924970000000002</v>
      </c>
      <c r="AX1190" s="28">
        <v>74.331620000000001</v>
      </c>
      <c r="AY1190" s="18">
        <v>20.226510000000001</v>
      </c>
      <c r="AZ1190" s="18">
        <v>47.057340000000003</v>
      </c>
      <c r="BA1190" s="18">
        <v>42.305950000000003</v>
      </c>
      <c r="BB1190" s="18">
        <v>52.31362</v>
      </c>
      <c r="BC1190" s="18">
        <v>93.676630000000003</v>
      </c>
      <c r="BD1190" s="18">
        <v>37.934100000000001</v>
      </c>
      <c r="BE1190" s="18">
        <v>45.231349999999999</v>
      </c>
      <c r="BF1190" s="18">
        <v>44.598799999999997</v>
      </c>
      <c r="BG1190" s="18">
        <v>22.994759999999999</v>
      </c>
      <c r="BH1190" s="18">
        <v>53.033929999999998</v>
      </c>
      <c r="BI1190" s="18">
        <v>70.278859999999995</v>
      </c>
      <c r="BJ1190" s="28">
        <v>40.560360000000003</v>
      </c>
      <c r="BK1190" s="18">
        <v>28.994869999999999</v>
      </c>
      <c r="BL1190" s="18">
        <v>35.675400000000003</v>
      </c>
      <c r="BM1190" s="18">
        <v>21.953440000000001</v>
      </c>
      <c r="BN1190" s="18">
        <v>22.478660000000001</v>
      </c>
      <c r="BO1190" s="18">
        <v>94.786119999999997</v>
      </c>
      <c r="BP1190" s="18">
        <v>43.562849999999997</v>
      </c>
      <c r="BQ1190" s="18">
        <v>34.576839999999997</v>
      </c>
      <c r="BR1190" s="18">
        <v>26.275770000000001</v>
      </c>
      <c r="BS1190" s="18">
        <v>21.576170000000001</v>
      </c>
      <c r="BT1190" s="18">
        <v>24.185120000000001</v>
      </c>
      <c r="BU1190" s="18">
        <v>44.579329999999999</v>
      </c>
      <c r="BV1190" s="28">
        <v>32.395919999999997</v>
      </c>
      <c r="BW1190" s="18">
        <v>14.85253</v>
      </c>
      <c r="BX1190" s="18">
        <v>23.142589999999998</v>
      </c>
      <c r="BY1190" s="18">
        <v>8.8835899999999999</v>
      </c>
      <c r="BZ1190" s="18">
        <v>15.91818</v>
      </c>
      <c r="CA1190" s="18">
        <v>10.33975</v>
      </c>
      <c r="CB1190" s="18">
        <v>19.64151</v>
      </c>
      <c r="CC1190" s="18">
        <v>9.6095900000000007</v>
      </c>
      <c r="CD1190" s="18">
        <v>4.8863099999999999</v>
      </c>
      <c r="CE1190" s="18">
        <v>6.5309799999999996</v>
      </c>
      <c r="CF1190" s="18">
        <v>18.511089999999999</v>
      </c>
      <c r="CG1190" s="18">
        <v>23.488430000000001</v>
      </c>
      <c r="CH1190" s="28">
        <v>61.051679999999998</v>
      </c>
      <c r="CI1190" s="18">
        <v>4.2331599999999998</v>
      </c>
      <c r="CJ1190" s="18">
        <v>13.43835</v>
      </c>
      <c r="CK1190" s="18">
        <v>12.779389999999999</v>
      </c>
      <c r="CL1190" s="18">
        <v>55.814689999999999</v>
      </c>
      <c r="CM1190" s="18">
        <v>35.274659999999997</v>
      </c>
      <c r="CN1190" s="18">
        <v>29.85333</v>
      </c>
      <c r="CO1190" s="18">
        <v>20.601780000000002</v>
      </c>
      <c r="CP1190" s="18">
        <v>14.58297</v>
      </c>
      <c r="CQ1190" s="18">
        <v>13.51249</v>
      </c>
      <c r="CR1190" s="18">
        <v>21.944610000000001</v>
      </c>
      <c r="CS1190" s="18">
        <v>39.384599999999999</v>
      </c>
      <c r="CT1190" s="28">
        <v>34.8521</v>
      </c>
      <c r="CU1190" s="18">
        <v>15.622019999999999</v>
      </c>
      <c r="CV1190" s="18">
        <v>23.982119999999998</v>
      </c>
      <c r="CW1190" s="18">
        <v>26.82563</v>
      </c>
      <c r="CX1190" s="18">
        <v>11.756209999999999</v>
      </c>
      <c r="CY1190" s="18">
        <v>28.40465</v>
      </c>
      <c r="CZ1190" s="18">
        <v>31.944420000000001</v>
      </c>
      <c r="DA1190" s="18">
        <v>12.985200000000001</v>
      </c>
      <c r="DB1190" s="18">
        <v>9.7959099999999992</v>
      </c>
      <c r="DC1190" s="18">
        <v>21.68019</v>
      </c>
      <c r="DD1190" s="18">
        <v>11.621650000000001</v>
      </c>
      <c r="DE1190" s="18">
        <v>42.641179999999999</v>
      </c>
      <c r="DF1190" s="28">
        <v>29.179849999999998</v>
      </c>
      <c r="DG1190" s="18">
        <v>16.65813</v>
      </c>
      <c r="DH1190" s="18">
        <v>33.135509999999996</v>
      </c>
      <c r="DI1190" s="18">
        <v>38.450969999999998</v>
      </c>
      <c r="DJ1190" s="18">
        <v>27.75516</v>
      </c>
      <c r="DK1190" s="18">
        <v>35.304290000000002</v>
      </c>
      <c r="DL1190" s="18">
        <v>38.663780000000003</v>
      </c>
      <c r="DM1190" s="18">
        <v>42.166969999999999</v>
      </c>
      <c r="DN1190" s="18">
        <v>32.493960000000001</v>
      </c>
      <c r="DO1190" s="18">
        <v>24.267520000000001</v>
      </c>
      <c r="DP1190" s="18">
        <v>26.951029999999999</v>
      </c>
      <c r="DQ1190" s="18">
        <v>24.153700000000001</v>
      </c>
      <c r="DR1190" s="28">
        <v>35.840890000000002</v>
      </c>
    </row>
    <row r="1191" spans="1:122" ht="14.25" hidden="1" customHeight="1" x14ac:dyDescent="0.3">
      <c r="A1191" s="37" t="s">
        <v>1157</v>
      </c>
      <c r="B1191" s="3">
        <v>9106</v>
      </c>
      <c r="C1191" s="18">
        <v>1.191E-2</v>
      </c>
      <c r="D1191" s="18">
        <v>4.0099999999999997E-2</v>
      </c>
      <c r="E1191" s="18">
        <v>0.21684999999999999</v>
      </c>
      <c r="F1191" s="18">
        <v>0.60129999999999995</v>
      </c>
      <c r="G1191" s="18">
        <v>1.17316</v>
      </c>
      <c r="H1191" s="18">
        <v>0.32064999999999999</v>
      </c>
      <c r="I1191" s="18">
        <v>0.24293000000000001</v>
      </c>
      <c r="J1191" s="18">
        <v>0.33706999999999998</v>
      </c>
      <c r="K1191" s="18">
        <v>0.13274</v>
      </c>
      <c r="L1191" s="18">
        <v>4.0400000000000002E-3</v>
      </c>
      <c r="M1191" s="18">
        <v>2.4954700000000001</v>
      </c>
      <c r="N1191" s="28">
        <v>0.88051000000000001</v>
      </c>
      <c r="O1191" s="18">
        <v>0.36026000000000002</v>
      </c>
      <c r="P1191" s="18">
        <v>9.6878600000000006</v>
      </c>
      <c r="Q1191" s="18">
        <v>1.24719</v>
      </c>
      <c r="R1191" s="18">
        <v>0.11523</v>
      </c>
      <c r="S1191" s="18">
        <v>0.25535000000000002</v>
      </c>
      <c r="T1191" s="18">
        <v>1.6123499999999999</v>
      </c>
      <c r="U1191" s="18">
        <v>0.33609</v>
      </c>
      <c r="V1191" s="18">
        <v>0.14288999999999999</v>
      </c>
      <c r="W1191" s="18">
        <v>0.30009999999999998</v>
      </c>
      <c r="X1191" s="18">
        <v>4.3679999999999997E-2</v>
      </c>
      <c r="Y1191" s="18">
        <v>3.2016499999999999</v>
      </c>
      <c r="Z1191" s="28">
        <v>3.55307</v>
      </c>
      <c r="AA1191" s="18">
        <v>0</v>
      </c>
      <c r="AB1191" s="18">
        <v>7.3770000000000002E-2</v>
      </c>
      <c r="AC1191" s="18">
        <v>0.34428999999999998</v>
      </c>
      <c r="AD1191" s="18">
        <v>0.70306000000000002</v>
      </c>
      <c r="AE1191" s="18">
        <v>0.85680999999999996</v>
      </c>
      <c r="AF1191" s="18">
        <v>2.1656399999999998</v>
      </c>
      <c r="AG1191" s="18">
        <v>1.7307300000000001</v>
      </c>
      <c r="AH1191" s="18">
        <v>56.912860000000002</v>
      </c>
      <c r="AI1191" s="18">
        <v>48.937959999999997</v>
      </c>
      <c r="AJ1191" s="18">
        <v>0.88668999999999998</v>
      </c>
      <c r="AK1191" s="18">
        <v>1.2986200000000001</v>
      </c>
      <c r="AL1191" s="28">
        <v>14.08193</v>
      </c>
      <c r="AM1191" s="18">
        <v>1.9937100000000001</v>
      </c>
      <c r="AN1191" s="18">
        <v>1.0453600000000001</v>
      </c>
      <c r="AO1191" s="18">
        <v>0.81262000000000001</v>
      </c>
      <c r="AP1191" s="18">
        <v>0.70823000000000003</v>
      </c>
      <c r="AQ1191" s="18">
        <v>2.7951600000000001</v>
      </c>
      <c r="AR1191" s="18">
        <v>4.1734600000000004</v>
      </c>
      <c r="AS1191" s="18">
        <v>0.67627000000000004</v>
      </c>
      <c r="AT1191" s="18">
        <v>0.67905000000000004</v>
      </c>
      <c r="AU1191" s="18">
        <v>2.6144099999999999</v>
      </c>
      <c r="AV1191" s="18">
        <v>0.78890000000000005</v>
      </c>
      <c r="AW1191" s="18">
        <v>0.41471000000000002</v>
      </c>
      <c r="AX1191" s="28">
        <v>2.0162800000000001</v>
      </c>
      <c r="AY1191" s="18">
        <v>0</v>
      </c>
      <c r="AZ1191" s="18">
        <v>0.37065999999999999</v>
      </c>
      <c r="BA1191" s="18">
        <v>0.16608999999999999</v>
      </c>
      <c r="BB1191" s="18">
        <v>2.8970600000000002</v>
      </c>
      <c r="BC1191" s="18">
        <v>1.14438</v>
      </c>
      <c r="BD1191" s="18">
        <v>0.22141</v>
      </c>
      <c r="BE1191" s="18">
        <v>0.25667000000000001</v>
      </c>
      <c r="BF1191" s="18">
        <v>1.7729999999999999E-2</v>
      </c>
      <c r="BG1191" s="18">
        <v>0.20236999999999999</v>
      </c>
      <c r="BH1191" s="18">
        <v>0.25939000000000001</v>
      </c>
      <c r="BI1191" s="18">
        <v>0.90627999999999997</v>
      </c>
      <c r="BJ1191" s="28">
        <v>0.15878999999999999</v>
      </c>
      <c r="BK1191" s="18">
        <v>0</v>
      </c>
      <c r="BL1191" s="18">
        <v>0.18342</v>
      </c>
      <c r="BM1191" s="18">
        <v>1.11879</v>
      </c>
      <c r="BN1191" s="18">
        <v>8.0398399999999999</v>
      </c>
      <c r="BO1191" s="18">
        <v>0.23863000000000001</v>
      </c>
      <c r="BP1191" s="18">
        <v>7.0613999999999999</v>
      </c>
      <c r="BQ1191" s="18">
        <v>8.3921299999999999</v>
      </c>
      <c r="BR1191" s="18">
        <v>0.14516000000000001</v>
      </c>
      <c r="BS1191" s="18">
        <v>3.2755100000000001</v>
      </c>
      <c r="BT1191" s="18">
        <v>1.5683100000000001</v>
      </c>
      <c r="BU1191" s="18">
        <v>0.40877999999999998</v>
      </c>
      <c r="BV1191" s="28">
        <v>1.1664399999999999</v>
      </c>
      <c r="BW1191" s="18">
        <v>0</v>
      </c>
      <c r="BX1191" s="18">
        <v>3.3149999999999999E-2</v>
      </c>
      <c r="BY1191" s="18">
        <v>0.36786000000000002</v>
      </c>
      <c r="BZ1191" s="18">
        <v>0.77844999999999998</v>
      </c>
      <c r="CA1191" s="18">
        <v>0.23880000000000001</v>
      </c>
      <c r="CB1191" s="18">
        <v>0.25014999999999998</v>
      </c>
      <c r="CC1191" s="18">
        <v>6.3594600000000003</v>
      </c>
      <c r="CD1191" s="18">
        <v>0.33734999999999998</v>
      </c>
      <c r="CE1191" s="18">
        <v>0.19844999999999999</v>
      </c>
      <c r="CF1191" s="18">
        <v>0.13800000000000001</v>
      </c>
      <c r="CG1191" s="18">
        <v>0.18509999999999999</v>
      </c>
      <c r="CH1191" s="28">
        <v>0.21226</v>
      </c>
      <c r="CI1191" s="18">
        <v>8.4909800000000004</v>
      </c>
      <c r="CJ1191" s="18">
        <v>0.81057999999999997</v>
      </c>
      <c r="CK1191" s="18">
        <v>0.11029</v>
      </c>
      <c r="CL1191" s="18">
        <v>0.73829</v>
      </c>
      <c r="CM1191" s="18">
        <v>0.49630999999999997</v>
      </c>
      <c r="CN1191" s="18">
        <v>0.16239000000000001</v>
      </c>
      <c r="CO1191" s="18">
        <v>0.42473</v>
      </c>
      <c r="CP1191" s="18">
        <v>2.2030000000000001E-2</v>
      </c>
      <c r="CQ1191" s="18">
        <v>0.47782000000000002</v>
      </c>
      <c r="CR1191" s="18">
        <v>0</v>
      </c>
      <c r="CS1191" s="18">
        <v>0</v>
      </c>
      <c r="CT1191" s="28">
        <v>0</v>
      </c>
      <c r="CU1191" s="18">
        <v>0.52473999999999998</v>
      </c>
      <c r="CV1191" s="18">
        <v>5.0581199999999997</v>
      </c>
      <c r="CW1191" s="18">
        <v>2.5318000000000001</v>
      </c>
      <c r="CX1191" s="18">
        <v>0.60694999999999999</v>
      </c>
      <c r="CY1191" s="18">
        <v>0.56357999999999997</v>
      </c>
      <c r="CZ1191" s="18">
        <v>1.1976500000000001</v>
      </c>
      <c r="DA1191" s="18">
        <v>0.32096999999999998</v>
      </c>
      <c r="DB1191" s="18">
        <v>0.71609999999999996</v>
      </c>
      <c r="DC1191" s="18">
        <v>1.14036</v>
      </c>
      <c r="DD1191" s="18">
        <v>2.4254899999999999</v>
      </c>
      <c r="DE1191" s="18">
        <v>0.20236000000000001</v>
      </c>
      <c r="DF1191" s="28">
        <v>0.79640999999999995</v>
      </c>
      <c r="DG1191" s="18">
        <v>0.17587</v>
      </c>
      <c r="DH1191" s="18">
        <v>7.4252500000000001</v>
      </c>
      <c r="DI1191" s="18">
        <v>0.17047000000000001</v>
      </c>
      <c r="DJ1191" s="18">
        <v>0</v>
      </c>
      <c r="DK1191" s="18">
        <v>4.7763799999999996</v>
      </c>
      <c r="DL1191" s="18">
        <v>2.1561900000000001</v>
      </c>
      <c r="DM1191" s="18">
        <v>0.96762000000000004</v>
      </c>
      <c r="DN1191" s="18">
        <v>1.04416</v>
      </c>
      <c r="DO1191" s="18">
        <v>0.44092999999999999</v>
      </c>
      <c r="DP1191" s="18">
        <v>0.61343000000000003</v>
      </c>
      <c r="DQ1191" s="18">
        <v>3.6579000000000002</v>
      </c>
      <c r="DR1191" s="28">
        <v>0.33989000000000003</v>
      </c>
    </row>
    <row r="1192" spans="1:122" ht="14.25" hidden="1" customHeight="1" x14ac:dyDescent="0.3">
      <c r="A1192" s="37" t="s">
        <v>1158</v>
      </c>
      <c r="B1192" s="3">
        <v>9107</v>
      </c>
      <c r="C1192" s="18">
        <v>0</v>
      </c>
      <c r="D1192" s="18">
        <v>1.21306</v>
      </c>
      <c r="E1192" s="18">
        <v>0.41043000000000002</v>
      </c>
      <c r="F1192" s="18">
        <v>0.38671</v>
      </c>
      <c r="G1192" s="18">
        <v>1.1063000000000001</v>
      </c>
      <c r="H1192" s="18">
        <v>1.9860599999999999</v>
      </c>
      <c r="I1192" s="18">
        <v>0</v>
      </c>
      <c r="J1192" s="18">
        <v>1.65466</v>
      </c>
      <c r="K1192" s="18">
        <v>1.0241199999999999</v>
      </c>
      <c r="L1192" s="18">
        <v>0</v>
      </c>
      <c r="M1192" s="18">
        <v>0.30004999999999998</v>
      </c>
      <c r="N1192" s="28">
        <v>0</v>
      </c>
      <c r="O1192" s="18">
        <v>0.33294000000000001</v>
      </c>
      <c r="P1192" s="18">
        <v>0</v>
      </c>
      <c r="Q1192" s="18">
        <v>0</v>
      </c>
      <c r="R1192" s="18">
        <v>4.9209999999999997E-2</v>
      </c>
      <c r="S1192" s="18">
        <v>1.76213</v>
      </c>
      <c r="T1192" s="18">
        <v>1.0063500000000001</v>
      </c>
      <c r="U1192" s="18">
        <v>0.20022000000000001</v>
      </c>
      <c r="V1192" s="18">
        <v>2.40523</v>
      </c>
      <c r="W1192" s="18">
        <v>0.23744999999999999</v>
      </c>
      <c r="X1192" s="18">
        <v>1.5873600000000001</v>
      </c>
      <c r="Y1192" s="18">
        <v>6.062E-2</v>
      </c>
      <c r="Z1192" s="28">
        <v>0</v>
      </c>
      <c r="AA1192" s="18">
        <v>2.7029700000000001</v>
      </c>
      <c r="AB1192" s="18">
        <v>0</v>
      </c>
      <c r="AC1192" s="18">
        <v>2.8258100000000002</v>
      </c>
      <c r="AD1192" s="18">
        <v>0.95030000000000003</v>
      </c>
      <c r="AE1192" s="18">
        <v>0.42033999999999999</v>
      </c>
      <c r="AF1192" s="18">
        <v>0</v>
      </c>
      <c r="AG1192" s="18">
        <v>0.13250999999999999</v>
      </c>
      <c r="AH1192" s="18">
        <v>7.6755399999999998</v>
      </c>
      <c r="AI1192" s="18">
        <v>0.48411999999999999</v>
      </c>
      <c r="AJ1192" s="18">
        <v>0.44006000000000001</v>
      </c>
      <c r="AK1192" s="18">
        <v>0</v>
      </c>
      <c r="AL1192" s="28">
        <v>0.36875000000000002</v>
      </c>
      <c r="AM1192" s="18">
        <v>0</v>
      </c>
      <c r="AN1192" s="18">
        <v>1.1553800000000001</v>
      </c>
      <c r="AO1192" s="18">
        <v>2.20425</v>
      </c>
      <c r="AP1192" s="18">
        <v>0.32595000000000002</v>
      </c>
      <c r="AQ1192" s="18">
        <v>0.50121000000000004</v>
      </c>
      <c r="AR1192" s="18">
        <v>1.08995</v>
      </c>
      <c r="AS1192" s="18">
        <v>1.01677</v>
      </c>
      <c r="AT1192" s="18">
        <v>0</v>
      </c>
      <c r="AU1192" s="18">
        <v>1.03467</v>
      </c>
      <c r="AV1192" s="18">
        <v>0.90915999999999997</v>
      </c>
      <c r="AW1192" s="18">
        <v>0.89568000000000003</v>
      </c>
      <c r="AX1192" s="28">
        <v>5.0000900000000001</v>
      </c>
      <c r="AY1192" s="18">
        <v>0.61783999999999994</v>
      </c>
      <c r="AZ1192" s="18">
        <v>0</v>
      </c>
      <c r="BA1192" s="18">
        <v>0</v>
      </c>
      <c r="BB1192" s="18">
        <v>0.63895000000000002</v>
      </c>
      <c r="BC1192" s="18">
        <v>0.67935999999999996</v>
      </c>
      <c r="BD1192" s="18">
        <v>2.0517799999999999</v>
      </c>
      <c r="BE1192" s="18">
        <v>0.25552999999999998</v>
      </c>
      <c r="BF1192" s="18">
        <v>0.13369</v>
      </c>
      <c r="BG1192" s="18">
        <v>0.72309999999999997</v>
      </c>
      <c r="BH1192" s="18">
        <v>1.88262</v>
      </c>
      <c r="BI1192" s="18">
        <v>8.9279999999999998E-2</v>
      </c>
      <c r="BJ1192" s="28">
        <v>3.99369</v>
      </c>
      <c r="BK1192" s="18">
        <v>2.0330000000000001E-2</v>
      </c>
      <c r="BL1192" s="18">
        <v>2.9333800000000001</v>
      </c>
      <c r="BM1192" s="18">
        <v>6.9955600000000002</v>
      </c>
      <c r="BN1192" s="18">
        <v>0.49051</v>
      </c>
      <c r="BO1192" s="18">
        <v>0.74961</v>
      </c>
      <c r="BP1192" s="18">
        <v>1.6058399999999999</v>
      </c>
      <c r="BQ1192" s="18">
        <v>1.68875</v>
      </c>
      <c r="BR1192" s="18">
        <v>0.99948999999999999</v>
      </c>
      <c r="BS1192" s="18">
        <v>3.9598900000000001</v>
      </c>
      <c r="BT1192" s="18">
        <v>3.4356399999999998</v>
      </c>
      <c r="BU1192" s="18">
        <v>0.82101999999999997</v>
      </c>
      <c r="BV1192" s="28">
        <v>2.4714800000000001</v>
      </c>
      <c r="BW1192" s="18">
        <v>0</v>
      </c>
      <c r="BX1192" s="18">
        <v>1.0009999999999999</v>
      </c>
      <c r="BY1192" s="18">
        <v>0.92778000000000005</v>
      </c>
      <c r="BZ1192" s="18">
        <v>0.35133999999999999</v>
      </c>
      <c r="CA1192" s="18">
        <v>0.43237999999999999</v>
      </c>
      <c r="CB1192" s="18">
        <v>1.0615600000000001</v>
      </c>
      <c r="CC1192" s="18">
        <v>1.89778</v>
      </c>
      <c r="CD1192" s="18">
        <v>0.93484</v>
      </c>
      <c r="CE1192" s="18">
        <v>9.0910000000000005E-2</v>
      </c>
      <c r="CF1192" s="18">
        <v>2.0211399999999999</v>
      </c>
      <c r="CG1192" s="18">
        <v>0.42121999999999998</v>
      </c>
      <c r="CH1192" s="28">
        <v>0.5766</v>
      </c>
      <c r="CI1192" s="18">
        <v>0</v>
      </c>
      <c r="CJ1192" s="18">
        <v>0.15004999999999999</v>
      </c>
      <c r="CK1192" s="18">
        <v>0.44746999999999998</v>
      </c>
      <c r="CL1192" s="18">
        <v>0.96750000000000003</v>
      </c>
      <c r="CM1192" s="18">
        <v>7.5759999999999994E-2</v>
      </c>
      <c r="CN1192" s="18">
        <v>0.80440999999999996</v>
      </c>
      <c r="CO1192" s="18">
        <v>4.6059999999999997E-2</v>
      </c>
      <c r="CP1192" s="18">
        <v>1.93496</v>
      </c>
      <c r="CQ1192" s="18">
        <v>9.0980000000000005E-2</v>
      </c>
      <c r="CR1192" s="18">
        <v>0.30065999999999998</v>
      </c>
      <c r="CS1192" s="18">
        <v>0.92879999999999996</v>
      </c>
      <c r="CT1192" s="28">
        <v>0.12035</v>
      </c>
      <c r="CU1192" s="18">
        <v>0.40440999999999999</v>
      </c>
      <c r="CV1192" s="18">
        <v>0.22398000000000001</v>
      </c>
      <c r="CW1192" s="18">
        <v>0.90056000000000003</v>
      </c>
      <c r="CX1192" s="18">
        <v>0.52769999999999995</v>
      </c>
      <c r="CY1192" s="18">
        <v>0.42082000000000003</v>
      </c>
      <c r="CZ1192" s="18">
        <v>0.74089000000000005</v>
      </c>
      <c r="DA1192" s="18">
        <v>2.3336800000000002</v>
      </c>
      <c r="DB1192" s="18">
        <v>1.6351800000000001</v>
      </c>
      <c r="DC1192" s="18">
        <v>2.2376</v>
      </c>
      <c r="DD1192" s="18">
        <v>0.99263999999999997</v>
      </c>
      <c r="DE1192" s="18">
        <v>0.73187000000000002</v>
      </c>
      <c r="DF1192" s="28">
        <v>0.16735</v>
      </c>
      <c r="DG1192" s="18">
        <v>2.9859800000000001</v>
      </c>
      <c r="DH1192" s="18">
        <v>0.1336</v>
      </c>
      <c r="DI1192" s="18">
        <v>0.68118999999999996</v>
      </c>
      <c r="DJ1192" s="18">
        <v>1.44455</v>
      </c>
      <c r="DK1192" s="18">
        <v>0.68466000000000005</v>
      </c>
      <c r="DL1192" s="18">
        <v>2.355</v>
      </c>
      <c r="DM1192" s="18">
        <v>0.91412000000000004</v>
      </c>
      <c r="DN1192" s="18">
        <v>2.2284299999999999</v>
      </c>
      <c r="DO1192" s="18">
        <v>1.0995900000000001</v>
      </c>
      <c r="DP1192" s="18">
        <v>2.1079699999999999</v>
      </c>
      <c r="DQ1192" s="18">
        <v>3.3055400000000001</v>
      </c>
      <c r="DR1192" s="28">
        <v>2.68181</v>
      </c>
    </row>
    <row r="1193" spans="1:122" ht="14.25" hidden="1" customHeight="1" x14ac:dyDescent="0.3">
      <c r="A1193" s="37" t="s">
        <v>1159</v>
      </c>
      <c r="B1193" s="3">
        <v>9108</v>
      </c>
      <c r="C1193" s="18">
        <v>0</v>
      </c>
      <c r="D1193" s="18">
        <v>0</v>
      </c>
      <c r="E1193" s="18">
        <v>7.2995099999999997</v>
      </c>
      <c r="F1193" s="18">
        <v>0</v>
      </c>
      <c r="G1193" s="18">
        <v>16.790299999999998</v>
      </c>
      <c r="H1193" s="18">
        <v>1.8500099999999999</v>
      </c>
      <c r="I1193" s="18">
        <v>0</v>
      </c>
      <c r="J1193" s="18">
        <v>1.56548</v>
      </c>
      <c r="K1193" s="18">
        <v>0</v>
      </c>
      <c r="L1193" s="18">
        <v>0.11697</v>
      </c>
      <c r="M1193" s="18">
        <v>0</v>
      </c>
      <c r="N1193" s="28">
        <v>0</v>
      </c>
      <c r="O1193" s="18">
        <v>0</v>
      </c>
      <c r="P1193" s="18">
        <v>0.21648999999999999</v>
      </c>
      <c r="Q1193" s="18">
        <v>5.9950000000000001</v>
      </c>
      <c r="R1193" s="18">
        <v>3.8519999999999999E-2</v>
      </c>
      <c r="S1193" s="18">
        <v>0</v>
      </c>
      <c r="T1193" s="18">
        <v>0</v>
      </c>
      <c r="U1193" s="18">
        <v>7.6001799999999999</v>
      </c>
      <c r="V1193" s="18">
        <v>2.7099999999999999E-2</v>
      </c>
      <c r="W1193" s="18">
        <v>44.700400000000002</v>
      </c>
      <c r="X1193" s="18">
        <v>1.8502000000000001</v>
      </c>
      <c r="Y1193" s="18">
        <v>108.88688</v>
      </c>
      <c r="Z1193" s="28">
        <v>29.19153</v>
      </c>
      <c r="AA1193" s="18">
        <v>0</v>
      </c>
      <c r="AB1193" s="18">
        <v>13.600210000000001</v>
      </c>
      <c r="AC1193" s="18">
        <v>0</v>
      </c>
      <c r="AD1193" s="18">
        <v>167.78984</v>
      </c>
      <c r="AE1193" s="18">
        <v>4.8322200000000004</v>
      </c>
      <c r="AF1193" s="18">
        <v>0</v>
      </c>
      <c r="AG1193" s="18">
        <v>0</v>
      </c>
      <c r="AH1193" s="18">
        <v>0</v>
      </c>
      <c r="AI1193" s="18">
        <v>0</v>
      </c>
      <c r="AJ1193" s="18">
        <v>0</v>
      </c>
      <c r="AK1193" s="18">
        <v>0</v>
      </c>
      <c r="AL1193" s="28">
        <v>4.0280000000000003E-2</v>
      </c>
      <c r="AM1193" s="18">
        <v>0</v>
      </c>
      <c r="AN1193" s="18">
        <v>0</v>
      </c>
      <c r="AO1193" s="18">
        <v>99.098939999999999</v>
      </c>
      <c r="AP1193" s="18">
        <v>1.0255099999999999</v>
      </c>
      <c r="AQ1193" s="18">
        <v>17.156690000000001</v>
      </c>
      <c r="AR1193" s="18">
        <v>68.600229999999996</v>
      </c>
      <c r="AS1193" s="18">
        <v>0</v>
      </c>
      <c r="AT1193" s="18">
        <v>0</v>
      </c>
      <c r="AU1193" s="18">
        <v>8.5440000000000002E-2</v>
      </c>
      <c r="AV1193" s="18">
        <v>0</v>
      </c>
      <c r="AW1193" s="18">
        <v>29.291699999999999</v>
      </c>
      <c r="AX1193" s="28">
        <v>6.5170000000000006E-2</v>
      </c>
      <c r="AY1193" s="18">
        <v>44.425710000000002</v>
      </c>
      <c r="AZ1193" s="18">
        <v>6.8659999999999999E-2</v>
      </c>
      <c r="BA1193" s="18">
        <v>0</v>
      </c>
      <c r="BB1193" s="18">
        <v>53.495570000000001</v>
      </c>
      <c r="BC1193" s="18">
        <v>1.3029500000000001</v>
      </c>
      <c r="BD1193" s="18">
        <v>0</v>
      </c>
      <c r="BE1193" s="18">
        <v>52.345999999999997</v>
      </c>
      <c r="BF1193" s="18">
        <v>4.5351499999999998</v>
      </c>
      <c r="BG1193" s="18">
        <v>38.248429999999999</v>
      </c>
      <c r="BH1193" s="18">
        <v>7.6870000000000003</v>
      </c>
      <c r="BI1193" s="18">
        <v>0.55301999999999996</v>
      </c>
      <c r="BJ1193" s="28">
        <v>0.11788999999999999</v>
      </c>
      <c r="BK1193" s="18">
        <v>1.396E-2</v>
      </c>
      <c r="BL1193" s="18">
        <v>0</v>
      </c>
      <c r="BM1193" s="18">
        <v>0</v>
      </c>
      <c r="BN1193" s="18">
        <v>4.7551600000000001</v>
      </c>
      <c r="BO1193" s="18">
        <v>55.600259999999999</v>
      </c>
      <c r="BP1193" s="18">
        <v>4.4993800000000004</v>
      </c>
      <c r="BQ1193" s="18">
        <v>25.67258</v>
      </c>
      <c r="BR1193" s="18">
        <v>0</v>
      </c>
      <c r="BS1193" s="18">
        <v>2.9141300000000001</v>
      </c>
      <c r="BT1193" s="18">
        <v>2.4910100000000002</v>
      </c>
      <c r="BU1193" s="18">
        <v>0</v>
      </c>
      <c r="BV1193" s="28">
        <v>0.11448999999999999</v>
      </c>
      <c r="BW1193" s="18">
        <v>4.5652699999999999</v>
      </c>
      <c r="BX1193" s="18">
        <v>8.9800000000000001E-3</v>
      </c>
      <c r="BY1193" s="18">
        <v>0</v>
      </c>
      <c r="BZ1193" s="18">
        <v>0.87570000000000003</v>
      </c>
      <c r="CA1193" s="18">
        <v>1.9291199999999999</v>
      </c>
      <c r="CB1193" s="18">
        <v>0</v>
      </c>
      <c r="CC1193" s="18">
        <v>0.15436</v>
      </c>
      <c r="CD1193" s="18">
        <v>2.9567700000000001</v>
      </c>
      <c r="CE1193" s="18">
        <v>2.6866400000000001</v>
      </c>
      <c r="CF1193" s="18">
        <v>6.5056599999999998</v>
      </c>
      <c r="CG1193" s="18">
        <v>5.2600000000000001E-2</v>
      </c>
      <c r="CH1193" s="28">
        <v>8.7500000000000008E-3</v>
      </c>
      <c r="CI1193" s="18">
        <v>0</v>
      </c>
      <c r="CJ1193" s="18">
        <v>0</v>
      </c>
      <c r="CK1193" s="18">
        <v>5.9479999999999998E-2</v>
      </c>
      <c r="CL1193" s="18">
        <v>0.91405999999999998</v>
      </c>
      <c r="CM1193" s="18">
        <v>0</v>
      </c>
      <c r="CN1193" s="18">
        <v>0</v>
      </c>
      <c r="CO1193" s="18">
        <v>5.6348700000000003</v>
      </c>
      <c r="CP1193" s="18">
        <v>0.23910999999999999</v>
      </c>
      <c r="CQ1193" s="18">
        <v>4.6349200000000002</v>
      </c>
      <c r="CR1193" s="18">
        <v>1.16093</v>
      </c>
      <c r="CS1193" s="18">
        <v>8.8660499999999995</v>
      </c>
      <c r="CT1193" s="28">
        <v>0.20166999999999999</v>
      </c>
      <c r="CU1193" s="18">
        <v>4.6400699999999997</v>
      </c>
      <c r="CV1193" s="18">
        <v>6.071E-2</v>
      </c>
      <c r="CW1193" s="18">
        <v>0.11921</v>
      </c>
      <c r="CX1193" s="18">
        <v>21.061330000000002</v>
      </c>
      <c r="CY1193" s="18">
        <v>0</v>
      </c>
      <c r="CZ1193" s="18">
        <v>0.82245999999999997</v>
      </c>
      <c r="DA1193" s="18">
        <v>0.93400000000000005</v>
      </c>
      <c r="DB1193" s="18">
        <v>0</v>
      </c>
      <c r="DC1193" s="18">
        <v>3.0863399999999999</v>
      </c>
      <c r="DD1193" s="18">
        <v>2.0515400000000001</v>
      </c>
      <c r="DE1193" s="18">
        <v>4.0436500000000004</v>
      </c>
      <c r="DF1193" s="28">
        <v>7.4417600000000004</v>
      </c>
      <c r="DG1193" s="18">
        <v>1.92475</v>
      </c>
      <c r="DH1193" s="18">
        <v>18.43721</v>
      </c>
      <c r="DI1193" s="18">
        <v>2.9958499999999999</v>
      </c>
      <c r="DJ1193" s="18">
        <v>0.28026000000000001</v>
      </c>
      <c r="DK1193" s="18">
        <v>8.6479300000000006</v>
      </c>
      <c r="DL1193" s="18">
        <v>1.1549499999999999</v>
      </c>
      <c r="DM1193" s="18">
        <v>3.2492800000000002</v>
      </c>
      <c r="DN1193" s="18">
        <v>1.6441399999999999</v>
      </c>
      <c r="DO1193" s="18">
        <v>0.13457</v>
      </c>
      <c r="DP1193" s="18">
        <v>35.478850000000001</v>
      </c>
      <c r="DQ1193" s="18">
        <v>2.1593900000000001</v>
      </c>
      <c r="DR1193" s="28">
        <v>13.795249999999999</v>
      </c>
    </row>
    <row r="1194" spans="1:122" ht="14.25" hidden="1" customHeight="1" x14ac:dyDescent="0.3">
      <c r="A1194" s="37" t="s">
        <v>1160</v>
      </c>
      <c r="B1194" s="3">
        <v>9109</v>
      </c>
      <c r="C1194" s="18">
        <v>0</v>
      </c>
      <c r="D1194" s="18">
        <v>0</v>
      </c>
      <c r="E1194" s="18">
        <v>0</v>
      </c>
      <c r="F1194" s="18">
        <v>0</v>
      </c>
      <c r="G1194" s="18">
        <v>0</v>
      </c>
      <c r="H1194" s="18">
        <v>0</v>
      </c>
      <c r="I1194" s="18">
        <v>0</v>
      </c>
      <c r="J1194" s="18">
        <v>0</v>
      </c>
      <c r="K1194" s="18">
        <v>0.43768000000000001</v>
      </c>
      <c r="L1194" s="18">
        <v>0</v>
      </c>
      <c r="M1194" s="18">
        <v>0</v>
      </c>
      <c r="N1194" s="28">
        <v>0</v>
      </c>
      <c r="O1194" s="18">
        <v>0</v>
      </c>
      <c r="P1194" s="18">
        <v>0</v>
      </c>
      <c r="Q1194" s="18">
        <v>0</v>
      </c>
      <c r="R1194" s="18">
        <v>0</v>
      </c>
      <c r="S1194" s="18">
        <v>0</v>
      </c>
      <c r="T1194" s="18">
        <v>0</v>
      </c>
      <c r="U1194" s="18">
        <v>0.22001000000000001</v>
      </c>
      <c r="V1194" s="18">
        <v>0</v>
      </c>
      <c r="W1194" s="18">
        <v>0</v>
      </c>
      <c r="X1194" s="18">
        <v>4.4999999999999998E-2</v>
      </c>
      <c r="Y1194" s="18">
        <v>0</v>
      </c>
      <c r="Z1194" s="28">
        <v>6.0010000000000001E-2</v>
      </c>
      <c r="AA1194" s="18">
        <v>0</v>
      </c>
      <c r="AB1194" s="18">
        <v>0</v>
      </c>
      <c r="AC1194" s="18">
        <v>0</v>
      </c>
      <c r="AD1194" s="18">
        <v>0</v>
      </c>
      <c r="AE1194" s="18">
        <v>0</v>
      </c>
      <c r="AF1194" s="18">
        <v>0</v>
      </c>
      <c r="AG1194" s="18">
        <v>0</v>
      </c>
      <c r="AH1194" s="18">
        <v>0</v>
      </c>
      <c r="AI1194" s="18">
        <v>0</v>
      </c>
      <c r="AJ1194" s="18">
        <v>0</v>
      </c>
      <c r="AK1194" s="18">
        <v>0</v>
      </c>
      <c r="AL1194" s="28">
        <v>0</v>
      </c>
      <c r="AM1194" s="18">
        <v>0</v>
      </c>
      <c r="AN1194" s="18">
        <v>0</v>
      </c>
      <c r="AO1194" s="18">
        <v>0.3</v>
      </c>
      <c r="AP1194" s="18">
        <v>0</v>
      </c>
      <c r="AQ1194" s="18">
        <v>0</v>
      </c>
      <c r="AR1194" s="18">
        <v>0</v>
      </c>
      <c r="AS1194" s="18">
        <v>0</v>
      </c>
      <c r="AT1194" s="18">
        <v>0</v>
      </c>
      <c r="AU1194" s="18">
        <v>0.18013999999999999</v>
      </c>
      <c r="AV1194" s="18">
        <v>0</v>
      </c>
      <c r="AW1194" s="18">
        <v>0</v>
      </c>
      <c r="AX1194" s="28">
        <v>0</v>
      </c>
      <c r="AY1194" s="18">
        <v>0</v>
      </c>
      <c r="AZ1194" s="18">
        <v>0</v>
      </c>
      <c r="BA1194" s="18">
        <v>0</v>
      </c>
      <c r="BB1194" s="18">
        <v>0</v>
      </c>
      <c r="BC1194" s="18">
        <v>0</v>
      </c>
      <c r="BD1194" s="18">
        <v>0</v>
      </c>
      <c r="BE1194" s="18">
        <v>0</v>
      </c>
      <c r="BF1194" s="18">
        <v>0</v>
      </c>
      <c r="BG1194" s="18">
        <v>7.0199999999999999E-2</v>
      </c>
      <c r="BH1194" s="18">
        <v>0</v>
      </c>
      <c r="BI1194" s="18">
        <v>0</v>
      </c>
      <c r="BJ1194" s="28">
        <v>0.45</v>
      </c>
      <c r="BK1194" s="18">
        <v>0</v>
      </c>
      <c r="BL1194" s="18">
        <v>0</v>
      </c>
      <c r="BM1194" s="18">
        <v>1.477E-2</v>
      </c>
      <c r="BN1194" s="18">
        <v>0</v>
      </c>
      <c r="BO1194" s="18">
        <v>5.8200000000000002E-2</v>
      </c>
      <c r="BP1194" s="18">
        <v>0</v>
      </c>
      <c r="BQ1194" s="18">
        <v>0</v>
      </c>
      <c r="BR1194" s="18">
        <v>0.90027999999999997</v>
      </c>
      <c r="BS1194" s="18">
        <v>0</v>
      </c>
      <c r="BT1194" s="18">
        <v>0</v>
      </c>
      <c r="BU1194" s="18">
        <v>5.1069999999999997E-2</v>
      </c>
      <c r="BV1194" s="28">
        <v>0.63990000000000002</v>
      </c>
      <c r="BW1194" s="18">
        <v>0</v>
      </c>
      <c r="BX1194" s="18">
        <v>0</v>
      </c>
      <c r="BY1194" s="18">
        <v>0</v>
      </c>
      <c r="BZ1194" s="18">
        <v>0</v>
      </c>
      <c r="CA1194" s="18">
        <v>0.57337000000000005</v>
      </c>
      <c r="CB1194" s="18">
        <v>0</v>
      </c>
      <c r="CC1194" s="18">
        <v>0.23</v>
      </c>
      <c r="CD1194" s="18">
        <v>1.37557</v>
      </c>
      <c r="CE1194" s="18">
        <v>0.22925999999999999</v>
      </c>
      <c r="CF1194" s="18">
        <v>0</v>
      </c>
      <c r="CG1194" s="18">
        <v>0</v>
      </c>
      <c r="CH1194" s="28">
        <v>0</v>
      </c>
      <c r="CI1194" s="18">
        <v>0</v>
      </c>
      <c r="CJ1194" s="18">
        <v>3.5299999999999998E-2</v>
      </c>
      <c r="CK1194" s="18">
        <v>0</v>
      </c>
      <c r="CL1194" s="18">
        <v>0</v>
      </c>
      <c r="CM1194" s="18">
        <v>1.5E-3</v>
      </c>
      <c r="CN1194" s="18">
        <v>0</v>
      </c>
      <c r="CO1194" s="18">
        <v>0</v>
      </c>
      <c r="CP1194" s="18">
        <v>0</v>
      </c>
      <c r="CQ1194" s="18">
        <v>0</v>
      </c>
      <c r="CR1194" s="18">
        <v>0</v>
      </c>
      <c r="CS1194" s="18">
        <v>0</v>
      </c>
      <c r="CT1194" s="28">
        <v>0</v>
      </c>
      <c r="CU1194" s="18">
        <v>2.9610000000000001E-2</v>
      </c>
      <c r="CV1194" s="18">
        <v>0</v>
      </c>
      <c r="CW1194" s="18">
        <v>0</v>
      </c>
      <c r="CX1194" s="18">
        <v>0</v>
      </c>
      <c r="CY1194" s="18">
        <v>0</v>
      </c>
      <c r="CZ1194" s="18">
        <v>2.3664399999999999</v>
      </c>
      <c r="DA1194" s="18">
        <v>8.6E-3</v>
      </c>
      <c r="DB1194" s="18">
        <v>0</v>
      </c>
      <c r="DC1194" s="18">
        <v>0</v>
      </c>
      <c r="DD1194" s="18">
        <v>0</v>
      </c>
      <c r="DE1194" s="18">
        <v>0</v>
      </c>
      <c r="DF1194" s="28">
        <v>0</v>
      </c>
      <c r="DG1194" s="18">
        <v>0</v>
      </c>
      <c r="DH1194" s="18">
        <v>0</v>
      </c>
      <c r="DI1194" s="18">
        <v>0</v>
      </c>
      <c r="DJ1194" s="18">
        <v>0</v>
      </c>
      <c r="DK1194" s="18">
        <v>6.3270000000000007E-2</v>
      </c>
      <c r="DL1194" s="18">
        <v>0</v>
      </c>
      <c r="DM1194" s="18">
        <v>0.28999999999999998</v>
      </c>
      <c r="DN1194" s="18">
        <v>0.78236000000000006</v>
      </c>
      <c r="DO1194" s="18">
        <v>0</v>
      </c>
      <c r="DP1194" s="18">
        <v>0</v>
      </c>
      <c r="DQ1194" s="18">
        <v>7.0000000000000007E-2</v>
      </c>
      <c r="DR1194" s="28">
        <v>1.5234000000000001</v>
      </c>
    </row>
    <row r="1195" spans="1:122" ht="14.25" hidden="1" customHeight="1" x14ac:dyDescent="0.3">
      <c r="A1195" s="37" t="s">
        <v>1161</v>
      </c>
      <c r="B1195" s="3">
        <v>9110</v>
      </c>
      <c r="C1195" s="18">
        <v>12.78877</v>
      </c>
      <c r="D1195" s="18">
        <v>0</v>
      </c>
      <c r="E1195" s="18">
        <v>0</v>
      </c>
      <c r="F1195" s="18">
        <v>15.23798</v>
      </c>
      <c r="G1195" s="18">
        <v>0</v>
      </c>
      <c r="H1195" s="18">
        <v>0</v>
      </c>
      <c r="I1195" s="18">
        <v>0</v>
      </c>
      <c r="J1195" s="18">
        <v>0</v>
      </c>
      <c r="K1195" s="18">
        <v>99.477699999999999</v>
      </c>
      <c r="L1195" s="18">
        <v>2.18641</v>
      </c>
      <c r="M1195" s="18">
        <v>0</v>
      </c>
      <c r="N1195" s="28">
        <v>5.38354</v>
      </c>
      <c r="O1195" s="18">
        <v>0.16520000000000001</v>
      </c>
      <c r="P1195" s="18">
        <v>0.2</v>
      </c>
      <c r="Q1195" s="18">
        <v>0</v>
      </c>
      <c r="R1195" s="18">
        <v>0</v>
      </c>
      <c r="S1195" s="18">
        <v>0</v>
      </c>
      <c r="T1195" s="18">
        <v>0</v>
      </c>
      <c r="U1195" s="18">
        <v>15.12956</v>
      </c>
      <c r="V1195" s="18">
        <v>0</v>
      </c>
      <c r="W1195" s="18">
        <v>44.180410000000002</v>
      </c>
      <c r="X1195" s="18">
        <v>0.28000000000000003</v>
      </c>
      <c r="Y1195" s="18">
        <v>35.071860000000001</v>
      </c>
      <c r="Z1195" s="28">
        <v>0</v>
      </c>
      <c r="AA1195" s="18">
        <v>0</v>
      </c>
      <c r="AB1195" s="18">
        <v>0.26178000000000001</v>
      </c>
      <c r="AC1195" s="18">
        <v>0</v>
      </c>
      <c r="AD1195" s="18">
        <v>18.26689</v>
      </c>
      <c r="AE1195" s="18">
        <v>0</v>
      </c>
      <c r="AF1195" s="18">
        <v>0.50000999999999995</v>
      </c>
      <c r="AG1195" s="18">
        <v>0</v>
      </c>
      <c r="AH1195" s="18">
        <v>0</v>
      </c>
      <c r="AI1195" s="18">
        <v>50.379069999999999</v>
      </c>
      <c r="AJ1195" s="18">
        <v>0.95881000000000005</v>
      </c>
      <c r="AK1195" s="18">
        <v>8.7924199999999999</v>
      </c>
      <c r="AL1195" s="28">
        <v>0</v>
      </c>
      <c r="AM1195" s="18">
        <v>0</v>
      </c>
      <c r="AN1195" s="18">
        <v>50.343420000000002</v>
      </c>
      <c r="AO1195" s="18">
        <v>14.404999999999999</v>
      </c>
      <c r="AP1195" s="18">
        <v>0</v>
      </c>
      <c r="AQ1195" s="18">
        <v>0</v>
      </c>
      <c r="AR1195" s="18">
        <v>2.2253699999999998</v>
      </c>
      <c r="AS1195" s="18">
        <v>3.8251900000000001</v>
      </c>
      <c r="AT1195" s="18">
        <v>0</v>
      </c>
      <c r="AU1195" s="18">
        <v>0</v>
      </c>
      <c r="AV1195" s="18">
        <v>0</v>
      </c>
      <c r="AW1195" s="18">
        <v>1.49E-3</v>
      </c>
      <c r="AX1195" s="28">
        <v>0</v>
      </c>
      <c r="AY1195" s="18">
        <v>6.1160500000000004</v>
      </c>
      <c r="AZ1195" s="18">
        <v>12.098599999999999</v>
      </c>
      <c r="BA1195" s="18">
        <v>14.34</v>
      </c>
      <c r="BB1195" s="18">
        <v>0</v>
      </c>
      <c r="BC1195" s="18">
        <v>0</v>
      </c>
      <c r="BD1195" s="18">
        <v>0</v>
      </c>
      <c r="BE1195" s="18">
        <v>0</v>
      </c>
      <c r="BF1195" s="18">
        <v>0</v>
      </c>
      <c r="BG1195" s="18">
        <v>0</v>
      </c>
      <c r="BH1195" s="18">
        <v>25.81</v>
      </c>
      <c r="BI1195" s="18">
        <v>7.81</v>
      </c>
      <c r="BJ1195" s="28">
        <v>9.7390000000000004E-2</v>
      </c>
      <c r="BK1195" s="18">
        <v>0</v>
      </c>
      <c r="BL1195" s="18">
        <v>0</v>
      </c>
      <c r="BM1195" s="18">
        <v>19.420000000000002</v>
      </c>
      <c r="BN1195" s="18">
        <v>0</v>
      </c>
      <c r="BO1195" s="18">
        <v>11.047359999999999</v>
      </c>
      <c r="BP1195" s="18">
        <v>0</v>
      </c>
      <c r="BQ1195" s="18">
        <v>0.37858999999999998</v>
      </c>
      <c r="BR1195" s="18">
        <v>0</v>
      </c>
      <c r="BS1195" s="18">
        <v>0</v>
      </c>
      <c r="BT1195" s="18">
        <v>0</v>
      </c>
      <c r="BU1195" s="18">
        <v>3.2239999999999998E-2</v>
      </c>
      <c r="BV1195" s="28">
        <v>7.0143599999999999</v>
      </c>
      <c r="BW1195" s="18">
        <v>9.4E-2</v>
      </c>
      <c r="BX1195" s="18">
        <v>15.607139999999999</v>
      </c>
      <c r="BY1195" s="18">
        <v>0</v>
      </c>
      <c r="BZ1195" s="18">
        <v>0</v>
      </c>
      <c r="CA1195" s="18">
        <v>0</v>
      </c>
      <c r="CB1195" s="18">
        <v>0</v>
      </c>
      <c r="CC1195" s="18">
        <v>0.12035999999999999</v>
      </c>
      <c r="CD1195" s="18">
        <v>3.6371799999999999</v>
      </c>
      <c r="CE1195" s="18">
        <v>0</v>
      </c>
      <c r="CF1195" s="18">
        <v>0</v>
      </c>
      <c r="CG1195" s="18">
        <v>0</v>
      </c>
      <c r="CH1195" s="28">
        <v>0</v>
      </c>
      <c r="CI1195" s="18">
        <v>0</v>
      </c>
      <c r="CJ1195" s="18">
        <v>5.6890000000000003E-2</v>
      </c>
      <c r="CK1195" s="18">
        <v>0.27311999999999997</v>
      </c>
      <c r="CL1195" s="18">
        <v>0</v>
      </c>
      <c r="CM1195" s="18">
        <v>0</v>
      </c>
      <c r="CN1195" s="18">
        <v>0</v>
      </c>
      <c r="CO1195" s="18">
        <v>4.7999999999999996E-3</v>
      </c>
      <c r="CP1195" s="18">
        <v>0</v>
      </c>
      <c r="CQ1195" s="18">
        <v>0</v>
      </c>
      <c r="CR1195" s="18">
        <v>6.6800000000000002E-3</v>
      </c>
      <c r="CS1195" s="18">
        <v>0</v>
      </c>
      <c r="CT1195" s="28">
        <v>0</v>
      </c>
      <c r="CU1195" s="18">
        <v>0</v>
      </c>
      <c r="CV1195" s="18">
        <v>0</v>
      </c>
      <c r="CW1195" s="18">
        <v>0</v>
      </c>
      <c r="CX1195" s="18">
        <v>0</v>
      </c>
      <c r="CY1195" s="18">
        <v>0</v>
      </c>
      <c r="CZ1195" s="18">
        <v>0</v>
      </c>
      <c r="DA1195" s="18">
        <v>3.7054999999999998</v>
      </c>
      <c r="DB1195" s="18">
        <v>0</v>
      </c>
      <c r="DC1195" s="18">
        <v>3.0179999999999998E-2</v>
      </c>
      <c r="DD1195" s="18">
        <v>0</v>
      </c>
      <c r="DE1195" s="18">
        <v>0</v>
      </c>
      <c r="DF1195" s="28">
        <v>9.7589999999999996E-2</v>
      </c>
      <c r="DG1195" s="18">
        <v>1.37419</v>
      </c>
      <c r="DH1195" s="18">
        <v>0.11049</v>
      </c>
      <c r="DI1195" s="18">
        <v>0</v>
      </c>
      <c r="DJ1195" s="18">
        <v>2.3264</v>
      </c>
      <c r="DK1195" s="18">
        <v>0.44140000000000001</v>
      </c>
      <c r="DL1195" s="18">
        <v>1.1252200000000001</v>
      </c>
      <c r="DM1195" s="18">
        <v>0.60262000000000004</v>
      </c>
      <c r="DN1195" s="18">
        <v>5.3736100000000002</v>
      </c>
      <c r="DO1195" s="18">
        <v>0</v>
      </c>
      <c r="DP1195" s="18">
        <v>0.74302999999999997</v>
      </c>
      <c r="DQ1195" s="18">
        <v>7.0452199999999996</v>
      </c>
      <c r="DR1195" s="28">
        <v>0.51622000000000001</v>
      </c>
    </row>
    <row r="1196" spans="1:122" ht="14.25" hidden="1" customHeight="1" x14ac:dyDescent="0.3">
      <c r="A1196" s="37" t="s">
        <v>1162</v>
      </c>
      <c r="B1196" s="3">
        <v>9111</v>
      </c>
      <c r="C1196" s="18">
        <v>0</v>
      </c>
      <c r="D1196" s="18">
        <v>0</v>
      </c>
      <c r="E1196" s="18">
        <v>0</v>
      </c>
      <c r="F1196" s="18">
        <v>60.813290000000002</v>
      </c>
      <c r="G1196" s="18">
        <v>5.3449999999999998E-2</v>
      </c>
      <c r="H1196" s="18">
        <v>0</v>
      </c>
      <c r="I1196" s="18">
        <v>7.0639999999999994E-2</v>
      </c>
      <c r="J1196" s="18">
        <v>0</v>
      </c>
      <c r="K1196" s="18">
        <v>138.95779999999999</v>
      </c>
      <c r="L1196" s="18">
        <v>3.4786800000000002</v>
      </c>
      <c r="M1196" s="18">
        <v>0</v>
      </c>
      <c r="N1196" s="28">
        <v>0</v>
      </c>
      <c r="O1196" s="18">
        <v>0</v>
      </c>
      <c r="P1196" s="18">
        <v>0</v>
      </c>
      <c r="Q1196" s="18">
        <v>0</v>
      </c>
      <c r="R1196" s="18">
        <v>0</v>
      </c>
      <c r="S1196" s="18">
        <v>5.5059999999999998E-2</v>
      </c>
      <c r="T1196" s="18">
        <v>236.22612000000001</v>
      </c>
      <c r="U1196" s="18">
        <v>0.40004000000000001</v>
      </c>
      <c r="V1196" s="18">
        <v>0</v>
      </c>
      <c r="W1196" s="18">
        <v>71.260800000000003</v>
      </c>
      <c r="X1196" s="18">
        <v>51.074750000000002</v>
      </c>
      <c r="Y1196" s="18">
        <v>109.82944999999999</v>
      </c>
      <c r="Z1196" s="28">
        <v>88.777649999999994</v>
      </c>
      <c r="AA1196" s="18">
        <v>0</v>
      </c>
      <c r="AB1196" s="18">
        <v>315.88341000000003</v>
      </c>
      <c r="AC1196" s="18">
        <v>62.021120000000003</v>
      </c>
      <c r="AD1196" s="18">
        <v>199.10879</v>
      </c>
      <c r="AE1196" s="18">
        <v>7.4075800000000003</v>
      </c>
      <c r="AF1196" s="18">
        <v>77.502799999999993</v>
      </c>
      <c r="AG1196" s="18">
        <v>0</v>
      </c>
      <c r="AH1196" s="18">
        <v>258.86846000000003</v>
      </c>
      <c r="AI1196" s="18">
        <v>141.92408</v>
      </c>
      <c r="AJ1196" s="18">
        <v>445.49707000000001</v>
      </c>
      <c r="AK1196" s="18">
        <v>141.71212</v>
      </c>
      <c r="AL1196" s="28">
        <v>346.23097999999999</v>
      </c>
      <c r="AM1196" s="18">
        <v>0</v>
      </c>
      <c r="AN1196" s="18">
        <v>363.45764000000003</v>
      </c>
      <c r="AO1196" s="18">
        <v>227.36364</v>
      </c>
      <c r="AP1196" s="18">
        <v>448.54808000000003</v>
      </c>
      <c r="AQ1196" s="18">
        <v>495.01024999999998</v>
      </c>
      <c r="AR1196" s="18">
        <v>2.6519999999999998E-2</v>
      </c>
      <c r="AS1196" s="18">
        <v>5.0009999999999999E-2</v>
      </c>
      <c r="AT1196" s="18">
        <v>247.87555</v>
      </c>
      <c r="AU1196" s="18">
        <v>1.4797800000000001</v>
      </c>
      <c r="AV1196" s="18">
        <v>583.40246999999999</v>
      </c>
      <c r="AW1196" s="18">
        <v>60.594059999999999</v>
      </c>
      <c r="AX1196" s="28">
        <v>0.62565999999999999</v>
      </c>
      <c r="AY1196" s="18">
        <v>365.95562000000001</v>
      </c>
      <c r="AZ1196" s="18">
        <v>0.52671000000000001</v>
      </c>
      <c r="BA1196" s="18">
        <v>2.9665599999999999</v>
      </c>
      <c r="BB1196" s="18">
        <v>105.64263</v>
      </c>
      <c r="BC1196" s="18">
        <v>367.22358000000003</v>
      </c>
      <c r="BD1196" s="18">
        <v>0.37153000000000003</v>
      </c>
      <c r="BE1196" s="18">
        <v>66.841229999999996</v>
      </c>
      <c r="BF1196" s="18">
        <v>24.30189</v>
      </c>
      <c r="BG1196" s="18">
        <v>523.38121000000001</v>
      </c>
      <c r="BH1196" s="18">
        <v>1465.94472</v>
      </c>
      <c r="BI1196" s="18">
        <v>133.81841</v>
      </c>
      <c r="BJ1196" s="28">
        <v>352.07837999999998</v>
      </c>
      <c r="BK1196" s="18">
        <v>40.106450000000002</v>
      </c>
      <c r="BL1196" s="18">
        <v>3.6000000000000002E-4</v>
      </c>
      <c r="BM1196" s="18">
        <v>0.68830999999999998</v>
      </c>
      <c r="BN1196" s="18">
        <v>228.71916999999999</v>
      </c>
      <c r="BO1196" s="18">
        <v>33.682209999999998</v>
      </c>
      <c r="BP1196" s="18">
        <v>317.21618000000001</v>
      </c>
      <c r="BQ1196" s="18">
        <v>744.55345</v>
      </c>
      <c r="BR1196" s="18">
        <v>115.7805</v>
      </c>
      <c r="BS1196" s="18">
        <v>13.33854</v>
      </c>
      <c r="BT1196" s="18">
        <v>1324.39843</v>
      </c>
      <c r="BU1196" s="18">
        <v>1082.70885</v>
      </c>
      <c r="BV1196" s="28">
        <v>58.653309999999998</v>
      </c>
      <c r="BW1196" s="18">
        <v>0</v>
      </c>
      <c r="BX1196" s="18">
        <v>40.50065</v>
      </c>
      <c r="BY1196" s="18">
        <v>0.60697000000000001</v>
      </c>
      <c r="BZ1196" s="18">
        <v>312.68338999999997</v>
      </c>
      <c r="CA1196" s="18">
        <v>6.6155200000000001</v>
      </c>
      <c r="CB1196" s="18">
        <v>31.46284</v>
      </c>
      <c r="CC1196" s="18">
        <v>2.4569299999999998</v>
      </c>
      <c r="CD1196" s="18">
        <v>447.26179000000002</v>
      </c>
      <c r="CE1196" s="18">
        <v>0.91373000000000004</v>
      </c>
      <c r="CF1196" s="18">
        <v>65.528369999999995</v>
      </c>
      <c r="CG1196" s="18">
        <v>4.2160000000000003E-2</v>
      </c>
      <c r="CH1196" s="28">
        <v>545.23551999999995</v>
      </c>
      <c r="CI1196" s="18">
        <v>0</v>
      </c>
      <c r="CJ1196" s="18">
        <v>31.47447</v>
      </c>
      <c r="CK1196" s="18">
        <v>59.783180000000002</v>
      </c>
      <c r="CL1196" s="18">
        <v>582.15368000000001</v>
      </c>
      <c r="CM1196" s="18">
        <v>220.17580000000001</v>
      </c>
      <c r="CN1196" s="18">
        <v>0</v>
      </c>
      <c r="CO1196" s="18">
        <v>10.237539999999999</v>
      </c>
      <c r="CP1196" s="18">
        <v>542.16872999999998</v>
      </c>
      <c r="CQ1196" s="18">
        <v>9.5515399999999993</v>
      </c>
      <c r="CR1196" s="18">
        <v>42.542670000000001</v>
      </c>
      <c r="CS1196" s="18">
        <v>177.23115999999999</v>
      </c>
      <c r="CT1196" s="28">
        <v>570.84005999999999</v>
      </c>
      <c r="CU1196" s="18">
        <v>0.30495</v>
      </c>
      <c r="CV1196" s="18">
        <v>348.57805999999999</v>
      </c>
      <c r="CW1196" s="18">
        <v>288.61693000000002</v>
      </c>
      <c r="CX1196" s="18">
        <v>29.1541</v>
      </c>
      <c r="CY1196" s="18">
        <v>652.55170999999996</v>
      </c>
      <c r="CZ1196" s="18">
        <v>309.78303</v>
      </c>
      <c r="DA1196" s="18">
        <v>211.99793</v>
      </c>
      <c r="DB1196" s="18">
        <v>71.89546</v>
      </c>
      <c r="DC1196" s="18">
        <v>0.73758999999999997</v>
      </c>
      <c r="DD1196" s="18">
        <v>2.37358</v>
      </c>
      <c r="DE1196" s="18">
        <v>458.93691999999999</v>
      </c>
      <c r="DF1196" s="28">
        <v>0.10327</v>
      </c>
      <c r="DG1196" s="18">
        <v>0</v>
      </c>
      <c r="DH1196" s="18">
        <v>610.39216999999996</v>
      </c>
      <c r="DI1196" s="18">
        <v>0.14258000000000001</v>
      </c>
      <c r="DJ1196" s="18">
        <v>100.97802</v>
      </c>
      <c r="DK1196" s="18">
        <v>685.21058000000005</v>
      </c>
      <c r="DL1196" s="18">
        <v>457.25146999999998</v>
      </c>
      <c r="DM1196" s="18">
        <v>794.92899</v>
      </c>
      <c r="DN1196" s="18">
        <v>2.8685</v>
      </c>
      <c r="DO1196" s="18">
        <v>42.077379999999998</v>
      </c>
      <c r="DP1196" s="18">
        <v>151.73826</v>
      </c>
      <c r="DQ1196" s="18">
        <v>256.05712</v>
      </c>
      <c r="DR1196" s="28">
        <v>211.39170999999999</v>
      </c>
    </row>
    <row r="1197" spans="1:122" ht="14.25" hidden="1" customHeight="1" x14ac:dyDescent="0.3">
      <c r="A1197" s="37" t="s">
        <v>1163</v>
      </c>
      <c r="B1197" s="3">
        <v>9112</v>
      </c>
      <c r="C1197" s="18">
        <v>0</v>
      </c>
      <c r="D1197" s="18">
        <v>0</v>
      </c>
      <c r="E1197" s="18">
        <v>0</v>
      </c>
      <c r="F1197" s="18">
        <v>0</v>
      </c>
      <c r="G1197" s="18">
        <v>0</v>
      </c>
      <c r="H1197" s="18">
        <v>0</v>
      </c>
      <c r="I1197" s="18">
        <v>0</v>
      </c>
      <c r="J1197" s="18">
        <v>0</v>
      </c>
      <c r="K1197" s="18">
        <v>0</v>
      </c>
      <c r="L1197" s="18">
        <v>0</v>
      </c>
      <c r="M1197" s="18">
        <v>0</v>
      </c>
      <c r="N1197" s="28">
        <v>0</v>
      </c>
      <c r="O1197" s="18">
        <v>0.75005999999999995</v>
      </c>
      <c r="P1197" s="18">
        <v>0</v>
      </c>
      <c r="Q1197" s="18">
        <v>0</v>
      </c>
      <c r="R1197" s="18">
        <v>0</v>
      </c>
      <c r="S1197" s="18">
        <v>0</v>
      </c>
      <c r="T1197" s="18">
        <v>0</v>
      </c>
      <c r="U1197" s="18">
        <v>0</v>
      </c>
      <c r="V1197" s="18">
        <v>0.73590999999999995</v>
      </c>
      <c r="W1197" s="18">
        <v>0.74038999999999999</v>
      </c>
      <c r="X1197" s="18">
        <v>0</v>
      </c>
      <c r="Y1197" s="18">
        <v>0</v>
      </c>
      <c r="Z1197" s="28">
        <v>0</v>
      </c>
      <c r="AA1197" s="18">
        <v>0</v>
      </c>
      <c r="AB1197" s="18">
        <v>0</v>
      </c>
      <c r="AC1197" s="18">
        <v>0</v>
      </c>
      <c r="AD1197" s="18">
        <v>0.19200999999999999</v>
      </c>
      <c r="AE1197" s="18">
        <v>0</v>
      </c>
      <c r="AF1197" s="18">
        <v>0</v>
      </c>
      <c r="AG1197" s="18">
        <v>0</v>
      </c>
      <c r="AH1197" s="18">
        <v>0</v>
      </c>
      <c r="AI1197" s="18">
        <v>0</v>
      </c>
      <c r="AJ1197" s="18">
        <v>0</v>
      </c>
      <c r="AK1197" s="18">
        <v>0</v>
      </c>
      <c r="AL1197" s="28">
        <v>0</v>
      </c>
      <c r="AM1197" s="18">
        <v>0</v>
      </c>
      <c r="AN1197" s="18">
        <v>0</v>
      </c>
      <c r="AO1197" s="18">
        <v>0</v>
      </c>
      <c r="AP1197" s="18">
        <v>0</v>
      </c>
      <c r="AQ1197" s="18">
        <v>0</v>
      </c>
      <c r="AR1197" s="18">
        <v>0</v>
      </c>
      <c r="AS1197" s="18">
        <v>0</v>
      </c>
      <c r="AT1197" s="18">
        <v>0</v>
      </c>
      <c r="AU1197" s="18">
        <v>0</v>
      </c>
      <c r="AV1197" s="18">
        <v>0.13</v>
      </c>
      <c r="AW1197" s="18">
        <v>0</v>
      </c>
      <c r="AX1197" s="28">
        <v>0</v>
      </c>
      <c r="AY1197" s="18">
        <v>0</v>
      </c>
      <c r="AZ1197" s="18">
        <v>0</v>
      </c>
      <c r="BA1197" s="18">
        <v>0</v>
      </c>
      <c r="BB1197" s="18">
        <v>0</v>
      </c>
      <c r="BC1197" s="18">
        <v>0</v>
      </c>
      <c r="BD1197" s="18">
        <v>0</v>
      </c>
      <c r="BE1197" s="18">
        <v>0</v>
      </c>
      <c r="BF1197" s="18">
        <v>0</v>
      </c>
      <c r="BG1197" s="18">
        <v>0</v>
      </c>
      <c r="BH1197" s="18">
        <v>0.16008</v>
      </c>
      <c r="BI1197" s="18">
        <v>0</v>
      </c>
      <c r="BJ1197" s="28">
        <v>0</v>
      </c>
      <c r="BK1197" s="18">
        <v>0</v>
      </c>
      <c r="BL1197" s="18">
        <v>0</v>
      </c>
      <c r="BM1197" s="18">
        <v>0</v>
      </c>
      <c r="BN1197" s="18">
        <v>4.0499999999999998E-3</v>
      </c>
      <c r="BO1197" s="18">
        <v>0</v>
      </c>
      <c r="BP1197" s="18">
        <v>0</v>
      </c>
      <c r="BQ1197" s="18">
        <v>0</v>
      </c>
      <c r="BR1197" s="18">
        <v>0</v>
      </c>
      <c r="BS1197" s="18">
        <v>0</v>
      </c>
      <c r="BT1197" s="18">
        <v>0</v>
      </c>
      <c r="BU1197" s="18">
        <v>6.3E-3</v>
      </c>
      <c r="BV1197" s="28">
        <v>0</v>
      </c>
      <c r="BW1197" s="18">
        <v>0</v>
      </c>
      <c r="BX1197" s="18">
        <v>0</v>
      </c>
      <c r="BY1197" s="18">
        <v>0</v>
      </c>
      <c r="BZ1197" s="18">
        <v>0</v>
      </c>
      <c r="CA1197" s="18">
        <v>0</v>
      </c>
      <c r="CB1197" s="18">
        <v>0</v>
      </c>
      <c r="CC1197" s="18">
        <v>0</v>
      </c>
      <c r="CD1197" s="18">
        <v>0</v>
      </c>
      <c r="CE1197" s="18">
        <v>0</v>
      </c>
      <c r="CF1197" s="18">
        <v>0</v>
      </c>
      <c r="CG1197" s="18">
        <v>0.30152000000000001</v>
      </c>
      <c r="CH1197" s="28">
        <v>0</v>
      </c>
      <c r="CI1197" s="18">
        <v>0</v>
      </c>
      <c r="CJ1197" s="18">
        <v>0</v>
      </c>
      <c r="CK1197" s="18">
        <v>0</v>
      </c>
      <c r="CL1197" s="18">
        <v>0</v>
      </c>
      <c r="CM1197" s="18">
        <v>0</v>
      </c>
      <c r="CN1197" s="18">
        <v>0</v>
      </c>
      <c r="CO1197" s="18">
        <v>0</v>
      </c>
      <c r="CP1197" s="18">
        <v>0</v>
      </c>
      <c r="CQ1197" s="18">
        <v>0</v>
      </c>
      <c r="CR1197" s="18">
        <v>0</v>
      </c>
      <c r="CS1197" s="18">
        <v>0</v>
      </c>
      <c r="CT1197" s="28">
        <v>0</v>
      </c>
      <c r="CU1197" s="18">
        <v>0</v>
      </c>
      <c r="CV1197" s="18">
        <v>0</v>
      </c>
      <c r="CW1197" s="18">
        <v>0</v>
      </c>
      <c r="CX1197" s="18">
        <v>0</v>
      </c>
      <c r="CY1197" s="18">
        <v>0</v>
      </c>
      <c r="CZ1197" s="18">
        <v>0</v>
      </c>
      <c r="DA1197" s="18">
        <v>0.05</v>
      </c>
      <c r="DB1197" s="18">
        <v>0</v>
      </c>
      <c r="DC1197" s="18">
        <v>0</v>
      </c>
      <c r="DD1197" s="18">
        <v>0</v>
      </c>
      <c r="DE1197" s="18">
        <v>0</v>
      </c>
      <c r="DF1197" s="28">
        <v>0</v>
      </c>
      <c r="DG1197" s="18">
        <v>0</v>
      </c>
      <c r="DH1197" s="18">
        <v>0</v>
      </c>
      <c r="DI1197" s="18">
        <v>0</v>
      </c>
      <c r="DJ1197" s="18">
        <v>0</v>
      </c>
      <c r="DK1197" s="18">
        <v>0</v>
      </c>
      <c r="DL1197" s="18">
        <v>0</v>
      </c>
      <c r="DM1197" s="18">
        <v>0</v>
      </c>
      <c r="DN1197" s="18">
        <v>0</v>
      </c>
      <c r="DO1197" s="18">
        <v>0</v>
      </c>
      <c r="DP1197" s="18">
        <v>0</v>
      </c>
      <c r="DQ1197" s="18">
        <v>0</v>
      </c>
      <c r="DR1197" s="28">
        <v>0</v>
      </c>
    </row>
    <row r="1198" spans="1:122" ht="14.25" hidden="1" customHeight="1" x14ac:dyDescent="0.3">
      <c r="A1198" s="37" t="s">
        <v>1164</v>
      </c>
      <c r="B1198" s="3">
        <v>9113</v>
      </c>
      <c r="C1198" s="18">
        <v>0.60050000000000003</v>
      </c>
      <c r="D1198" s="18">
        <v>0.42714999999999997</v>
      </c>
      <c r="E1198" s="18">
        <v>0</v>
      </c>
      <c r="F1198" s="18">
        <v>18.675229999999999</v>
      </c>
      <c r="G1198" s="18">
        <v>0.54118999999999995</v>
      </c>
      <c r="H1198" s="18">
        <v>9.103E-2</v>
      </c>
      <c r="I1198" s="18">
        <v>2.1615899999999999</v>
      </c>
      <c r="J1198" s="18">
        <v>1.43371</v>
      </c>
      <c r="K1198" s="18">
        <v>32.131779999999999</v>
      </c>
      <c r="L1198" s="18">
        <v>1.1116699999999999</v>
      </c>
      <c r="M1198" s="18">
        <v>0.38691999999999999</v>
      </c>
      <c r="N1198" s="28">
        <v>4.8094900000000003</v>
      </c>
      <c r="O1198" s="18">
        <v>3.89134</v>
      </c>
      <c r="P1198" s="18">
        <v>3.0044599999999999</v>
      </c>
      <c r="Q1198" s="18">
        <v>2.5221800000000001</v>
      </c>
      <c r="R1198" s="18">
        <v>1.3957200000000001</v>
      </c>
      <c r="S1198" s="18">
        <v>1.1032200000000001</v>
      </c>
      <c r="T1198" s="18">
        <v>0.89468999999999999</v>
      </c>
      <c r="U1198" s="18">
        <v>1.32687</v>
      </c>
      <c r="V1198" s="18">
        <v>0.97721999999999998</v>
      </c>
      <c r="W1198" s="18">
        <v>13.20842</v>
      </c>
      <c r="X1198" s="18">
        <v>1.8232999999999999</v>
      </c>
      <c r="Y1198" s="18">
        <v>92.994349999999997</v>
      </c>
      <c r="Z1198" s="28">
        <v>1.4415800000000001</v>
      </c>
      <c r="AA1198" s="18">
        <v>1.1597599999999999</v>
      </c>
      <c r="AB1198" s="18">
        <v>0.26357999999999998</v>
      </c>
      <c r="AC1198" s="18">
        <v>46.209040000000002</v>
      </c>
      <c r="AD1198" s="18">
        <v>24.930720000000001</v>
      </c>
      <c r="AE1198" s="18">
        <v>0.71725000000000005</v>
      </c>
      <c r="AF1198" s="18">
        <v>2.3581799999999999</v>
      </c>
      <c r="AG1198" s="18">
        <v>7.1022100000000004</v>
      </c>
      <c r="AH1198" s="18">
        <v>5.6301899999999998</v>
      </c>
      <c r="AI1198" s="18">
        <v>1.57345</v>
      </c>
      <c r="AJ1198" s="18">
        <v>8.6922800000000002</v>
      </c>
      <c r="AK1198" s="18">
        <v>7.9363099999999998</v>
      </c>
      <c r="AL1198" s="28">
        <v>5.6344599999999998</v>
      </c>
      <c r="AM1198" s="18">
        <v>3.2503600000000001</v>
      </c>
      <c r="AN1198" s="18">
        <v>1.62845</v>
      </c>
      <c r="AO1198" s="18">
        <v>63.54636</v>
      </c>
      <c r="AP1198" s="18">
        <v>2.87039</v>
      </c>
      <c r="AQ1198" s="18">
        <v>10.54349</v>
      </c>
      <c r="AR1198" s="18">
        <v>3.5479699999999998</v>
      </c>
      <c r="AS1198" s="18">
        <v>15.524609999999999</v>
      </c>
      <c r="AT1198" s="18">
        <v>0.26057000000000002</v>
      </c>
      <c r="AU1198" s="18">
        <v>5.5881400000000001</v>
      </c>
      <c r="AV1198" s="18">
        <v>2.5623300000000002</v>
      </c>
      <c r="AW1198" s="18">
        <v>17.36974</v>
      </c>
      <c r="AX1198" s="28">
        <v>11.784979999999999</v>
      </c>
      <c r="AY1198" s="18">
        <v>10.70018</v>
      </c>
      <c r="AZ1198" s="18">
        <v>3.6696499999999999</v>
      </c>
      <c r="BA1198" s="18">
        <v>20.374780000000001</v>
      </c>
      <c r="BB1198" s="18">
        <v>26.69209</v>
      </c>
      <c r="BC1198" s="18">
        <v>4.2947800000000003</v>
      </c>
      <c r="BD1198" s="18">
        <v>6.3107100000000003</v>
      </c>
      <c r="BE1198" s="18">
        <v>41.222949999999997</v>
      </c>
      <c r="BF1198" s="18">
        <v>2.4986299999999999</v>
      </c>
      <c r="BG1198" s="18">
        <v>19.603739999999998</v>
      </c>
      <c r="BH1198" s="18">
        <v>5.9155300000000004</v>
      </c>
      <c r="BI1198" s="18">
        <v>4.0741899999999998</v>
      </c>
      <c r="BJ1198" s="28">
        <v>3.8242799999999999</v>
      </c>
      <c r="BK1198" s="18">
        <v>414.99790000000002</v>
      </c>
      <c r="BL1198" s="18">
        <v>14.283709999999999</v>
      </c>
      <c r="BM1198" s="18">
        <v>4.5206099999999996</v>
      </c>
      <c r="BN1198" s="18">
        <v>1.9177599999999999</v>
      </c>
      <c r="BO1198" s="18">
        <v>1.6536999999999999</v>
      </c>
      <c r="BP1198" s="18">
        <v>421.53233</v>
      </c>
      <c r="BQ1198" s="18">
        <v>18.089220000000001</v>
      </c>
      <c r="BR1198" s="18">
        <v>0.79159999999999997</v>
      </c>
      <c r="BS1198" s="18">
        <v>5.38469</v>
      </c>
      <c r="BT1198" s="18">
        <v>5.3078700000000003</v>
      </c>
      <c r="BU1198" s="18">
        <v>1.03359</v>
      </c>
      <c r="BV1198" s="28">
        <v>2.8746</v>
      </c>
      <c r="BW1198" s="18">
        <v>3.887</v>
      </c>
      <c r="BX1198" s="18">
        <v>4.7654800000000002</v>
      </c>
      <c r="BY1198" s="18">
        <v>1.073E-2</v>
      </c>
      <c r="BZ1198" s="18">
        <v>7.12643</v>
      </c>
      <c r="CA1198" s="18">
        <v>0.48054999999999998</v>
      </c>
      <c r="CB1198" s="18">
        <v>3.7819500000000001</v>
      </c>
      <c r="CC1198" s="18">
        <v>0.82779999999999998</v>
      </c>
      <c r="CD1198" s="18">
        <v>214.47045</v>
      </c>
      <c r="CE1198" s="18">
        <v>1.47838</v>
      </c>
      <c r="CF1198" s="18">
        <v>38.411859999999997</v>
      </c>
      <c r="CG1198" s="18">
        <v>8.9440000000000006E-2</v>
      </c>
      <c r="CH1198" s="28">
        <v>5.4394200000000001</v>
      </c>
      <c r="CI1198" s="18">
        <v>0.55572999999999995</v>
      </c>
      <c r="CJ1198" s="18">
        <v>6.0999100000000004</v>
      </c>
      <c r="CK1198" s="18">
        <v>2.7669299999999999</v>
      </c>
      <c r="CL1198" s="18">
        <v>461.77181999999999</v>
      </c>
      <c r="CM1198" s="18">
        <v>0.24276</v>
      </c>
      <c r="CN1198" s="18">
        <v>1.81979</v>
      </c>
      <c r="CO1198" s="18">
        <v>32.819879999999998</v>
      </c>
      <c r="CP1198" s="18">
        <v>125.85923</v>
      </c>
      <c r="CQ1198" s="18">
        <v>6.8916399999999998</v>
      </c>
      <c r="CR1198" s="18">
        <v>5.8960999999999997</v>
      </c>
      <c r="CS1198" s="18">
        <v>8.0052299999999992</v>
      </c>
      <c r="CT1198" s="28">
        <v>367.27589</v>
      </c>
      <c r="CU1198" s="18">
        <v>0.11382</v>
      </c>
      <c r="CV1198" s="18">
        <v>3.7350699999999999</v>
      </c>
      <c r="CW1198" s="18">
        <v>30.851130000000001</v>
      </c>
      <c r="CX1198" s="18">
        <v>3.4061400000000002</v>
      </c>
      <c r="CY1198" s="18">
        <v>338.82879000000003</v>
      </c>
      <c r="CZ1198" s="18">
        <v>5.7948399999999998</v>
      </c>
      <c r="DA1198" s="18">
        <v>11.171329999999999</v>
      </c>
      <c r="DB1198" s="18">
        <v>7.5542600000000002</v>
      </c>
      <c r="DC1198" s="18">
        <v>7.2144500000000003</v>
      </c>
      <c r="DD1198" s="18">
        <v>9.3318999999999992</v>
      </c>
      <c r="DE1198" s="18">
        <v>18.723279999999999</v>
      </c>
      <c r="DF1198" s="28">
        <v>5.3451899999999997</v>
      </c>
      <c r="DG1198" s="18">
        <v>1.7356400000000001</v>
      </c>
      <c r="DH1198" s="18">
        <v>16.41536</v>
      </c>
      <c r="DI1198" s="18">
        <v>8.1905999999999999</v>
      </c>
      <c r="DJ1198" s="18">
        <v>4.6526800000000001</v>
      </c>
      <c r="DK1198" s="18">
        <v>453.92617999999999</v>
      </c>
      <c r="DL1198" s="18">
        <v>6.4537699999999996</v>
      </c>
      <c r="DM1198" s="18">
        <v>5.9860699999999998</v>
      </c>
      <c r="DN1198" s="18">
        <v>2.8915799999999998</v>
      </c>
      <c r="DO1198" s="18">
        <v>2.61382</v>
      </c>
      <c r="DP1198" s="18">
        <v>11.15185</v>
      </c>
      <c r="DQ1198" s="18">
        <v>15.421150000000001</v>
      </c>
      <c r="DR1198" s="28">
        <v>191.29472999999999</v>
      </c>
    </row>
    <row r="1199" spans="1:122" ht="14.25" hidden="1" customHeight="1" x14ac:dyDescent="0.3">
      <c r="A1199" s="37" t="s">
        <v>1165</v>
      </c>
      <c r="B1199" s="3">
        <v>9114</v>
      </c>
      <c r="C1199" s="18">
        <v>0</v>
      </c>
      <c r="D1199" s="18">
        <v>0</v>
      </c>
      <c r="E1199" s="18">
        <v>6.0700599999999998</v>
      </c>
      <c r="F1199" s="18">
        <v>21.790189999999999</v>
      </c>
      <c r="G1199" s="18">
        <v>1.19462</v>
      </c>
      <c r="H1199" s="18">
        <v>0</v>
      </c>
      <c r="I1199" s="18">
        <v>3.63164</v>
      </c>
      <c r="J1199" s="18">
        <v>0.23066999999999999</v>
      </c>
      <c r="K1199" s="18">
        <v>41.214669999999998</v>
      </c>
      <c r="L1199" s="18">
        <v>0.67491000000000001</v>
      </c>
      <c r="M1199" s="18">
        <v>0</v>
      </c>
      <c r="N1199" s="28">
        <v>2.445E-2</v>
      </c>
      <c r="O1199" s="18">
        <v>1.2452000000000001</v>
      </c>
      <c r="P1199" s="18">
        <v>0</v>
      </c>
      <c r="Q1199" s="18">
        <v>7.3470800000000001</v>
      </c>
      <c r="R1199" s="18">
        <v>0.63278999999999996</v>
      </c>
      <c r="S1199" s="18">
        <v>0.52690999999999999</v>
      </c>
      <c r="T1199" s="18">
        <v>26.118980000000001</v>
      </c>
      <c r="U1199" s="18">
        <v>1.60765</v>
      </c>
      <c r="V1199" s="18">
        <v>3.209E-2</v>
      </c>
      <c r="W1199" s="18">
        <v>25.185880000000001</v>
      </c>
      <c r="X1199" s="18">
        <v>9.6034500000000005</v>
      </c>
      <c r="Y1199" s="18">
        <v>32.99729</v>
      </c>
      <c r="Z1199" s="28">
        <v>7.66275</v>
      </c>
      <c r="AA1199" s="18">
        <v>4.2606700000000002</v>
      </c>
      <c r="AB1199" s="18">
        <v>9.6574500000000008</v>
      </c>
      <c r="AC1199" s="18">
        <v>8.99437</v>
      </c>
      <c r="AD1199" s="18">
        <v>46.237760000000002</v>
      </c>
      <c r="AE1199" s="18">
        <v>0.29903000000000002</v>
      </c>
      <c r="AF1199" s="18">
        <v>23.387619999999998</v>
      </c>
      <c r="AG1199" s="18">
        <v>0.40126000000000001</v>
      </c>
      <c r="AH1199" s="18">
        <v>43.433109999999999</v>
      </c>
      <c r="AI1199" s="18">
        <v>2.2279399999999998</v>
      </c>
      <c r="AJ1199" s="18">
        <v>3.5178699999999998</v>
      </c>
      <c r="AK1199" s="18">
        <v>17.720559999999999</v>
      </c>
      <c r="AL1199" s="28">
        <v>28.01586</v>
      </c>
      <c r="AM1199" s="18">
        <v>1.31772</v>
      </c>
      <c r="AN1199" s="18">
        <v>25.46949</v>
      </c>
      <c r="AO1199" s="18">
        <v>65.952870000000004</v>
      </c>
      <c r="AP1199" s="18">
        <v>17.809950000000001</v>
      </c>
      <c r="AQ1199" s="18">
        <v>37.314709999999998</v>
      </c>
      <c r="AR1199" s="18">
        <v>2.0013899999999998</v>
      </c>
      <c r="AS1199" s="18">
        <v>4.6074200000000003</v>
      </c>
      <c r="AT1199" s="18">
        <v>28.60594</v>
      </c>
      <c r="AU1199" s="18">
        <v>3.9837600000000002</v>
      </c>
      <c r="AV1199" s="18">
        <v>5.7983000000000002</v>
      </c>
      <c r="AW1199" s="18">
        <v>17.639530000000001</v>
      </c>
      <c r="AX1199" s="28">
        <v>0</v>
      </c>
      <c r="AY1199" s="18">
        <v>47.547199999999997</v>
      </c>
      <c r="AZ1199" s="18">
        <v>1.27793</v>
      </c>
      <c r="BA1199" s="18">
        <v>1.0127699999999999</v>
      </c>
      <c r="BB1199" s="18">
        <v>35.967709999999997</v>
      </c>
      <c r="BC1199" s="18">
        <v>34.865259999999999</v>
      </c>
      <c r="BD1199" s="18">
        <v>7.1149899999999997</v>
      </c>
      <c r="BE1199" s="18">
        <v>30.891690000000001</v>
      </c>
      <c r="BF1199" s="18">
        <v>1.4069999999999999E-2</v>
      </c>
      <c r="BG1199" s="18">
        <v>71.056420000000003</v>
      </c>
      <c r="BH1199" s="18">
        <v>134.05457000000001</v>
      </c>
      <c r="BI1199" s="18">
        <v>111.91509000000001</v>
      </c>
      <c r="BJ1199" s="28">
        <v>12.03238</v>
      </c>
      <c r="BK1199" s="18">
        <v>2.7137199999999999</v>
      </c>
      <c r="BL1199" s="18">
        <v>3.6457700000000002</v>
      </c>
      <c r="BM1199" s="18">
        <v>0.46761000000000003</v>
      </c>
      <c r="BN1199" s="18">
        <v>55.37668</v>
      </c>
      <c r="BO1199" s="18">
        <v>38.794910000000002</v>
      </c>
      <c r="BP1199" s="18">
        <v>26.917850000000001</v>
      </c>
      <c r="BQ1199" s="18">
        <v>80.956289999999996</v>
      </c>
      <c r="BR1199" s="18">
        <v>138.67240000000001</v>
      </c>
      <c r="BS1199" s="18">
        <v>6.1574099999999996</v>
      </c>
      <c r="BT1199" s="18">
        <v>0.24531</v>
      </c>
      <c r="BU1199" s="18">
        <v>247.44696999999999</v>
      </c>
      <c r="BV1199" s="28">
        <v>37.259259999999998</v>
      </c>
      <c r="BW1199" s="18">
        <v>0</v>
      </c>
      <c r="BX1199" s="18">
        <v>13.471550000000001</v>
      </c>
      <c r="BY1199" s="18">
        <v>0</v>
      </c>
      <c r="BZ1199" s="18">
        <v>126.60775</v>
      </c>
      <c r="CA1199" s="18">
        <v>9.1748899999999995</v>
      </c>
      <c r="CB1199" s="18">
        <v>5.2229999999999999E-2</v>
      </c>
      <c r="CC1199" s="18">
        <v>0.11428000000000001</v>
      </c>
      <c r="CD1199" s="18">
        <v>83.977779999999996</v>
      </c>
      <c r="CE1199" s="18">
        <v>15.00746</v>
      </c>
      <c r="CF1199" s="18">
        <v>16.589510000000001</v>
      </c>
      <c r="CG1199" s="18">
        <v>14.949210000000001</v>
      </c>
      <c r="CH1199" s="28">
        <v>52.12294</v>
      </c>
      <c r="CI1199" s="18">
        <v>0.49547999999999998</v>
      </c>
      <c r="CJ1199" s="18">
        <v>1.209E-2</v>
      </c>
      <c r="CK1199" s="18">
        <v>9.9809999999999996E-2</v>
      </c>
      <c r="CL1199" s="18">
        <v>83.154200000000003</v>
      </c>
      <c r="CM1199" s="18">
        <v>9.1060000000000002E-2</v>
      </c>
      <c r="CN1199" s="18">
        <v>0.33915000000000001</v>
      </c>
      <c r="CO1199" s="18">
        <v>3.9629599999999998</v>
      </c>
      <c r="CP1199" s="18">
        <v>46.052639999999997</v>
      </c>
      <c r="CQ1199" s="18">
        <v>2.4186000000000001</v>
      </c>
      <c r="CR1199" s="18">
        <v>0.98109999999999997</v>
      </c>
      <c r="CS1199" s="18">
        <v>111.33414</v>
      </c>
      <c r="CT1199" s="28">
        <v>95.24015</v>
      </c>
      <c r="CU1199" s="18">
        <v>8.2167600000000007</v>
      </c>
      <c r="CV1199" s="18">
        <v>102.14854</v>
      </c>
      <c r="CW1199" s="18">
        <v>115.88413</v>
      </c>
      <c r="CX1199" s="18">
        <v>3.5216099999999999</v>
      </c>
      <c r="CY1199" s="18">
        <v>176.34191999999999</v>
      </c>
      <c r="CZ1199" s="18">
        <v>440.94103999999999</v>
      </c>
      <c r="DA1199" s="18">
        <v>98.014499999999998</v>
      </c>
      <c r="DB1199" s="18">
        <v>1.13541</v>
      </c>
      <c r="DC1199" s="18">
        <v>1.0891500000000001</v>
      </c>
      <c r="DD1199" s="18">
        <v>1.00406</v>
      </c>
      <c r="DE1199" s="18">
        <v>114.83243</v>
      </c>
      <c r="DF1199" s="28">
        <v>8.3365600000000004</v>
      </c>
      <c r="DG1199" s="18">
        <v>7.2128899999999998</v>
      </c>
      <c r="DH1199" s="18">
        <v>199.7302</v>
      </c>
      <c r="DI1199" s="18">
        <v>0.76266999999999996</v>
      </c>
      <c r="DJ1199" s="18">
        <v>40.543230000000001</v>
      </c>
      <c r="DK1199" s="18">
        <v>171.28944000000001</v>
      </c>
      <c r="DL1199" s="18">
        <v>89.993430000000004</v>
      </c>
      <c r="DM1199" s="18">
        <v>339.94441999999998</v>
      </c>
      <c r="DN1199" s="18">
        <v>14.92221</v>
      </c>
      <c r="DO1199" s="18">
        <v>160.80023</v>
      </c>
      <c r="DP1199" s="18">
        <v>25.25264</v>
      </c>
      <c r="DQ1199" s="18">
        <v>73.01003</v>
      </c>
      <c r="DR1199" s="28">
        <v>197.09961000000001</v>
      </c>
    </row>
    <row r="1200" spans="1:122" ht="14.25" hidden="1" customHeight="1" x14ac:dyDescent="0.3">
      <c r="A1200" s="37" t="s">
        <v>1166</v>
      </c>
      <c r="B1200" s="3">
        <v>9201</v>
      </c>
      <c r="C1200" s="18">
        <v>2.8000099999999999</v>
      </c>
      <c r="D1200" s="18">
        <v>9.7401300000000006</v>
      </c>
      <c r="E1200" s="18">
        <v>0</v>
      </c>
      <c r="F1200" s="18">
        <v>42.974130000000002</v>
      </c>
      <c r="G1200" s="18">
        <v>0</v>
      </c>
      <c r="H1200" s="18">
        <v>0</v>
      </c>
      <c r="I1200" s="18">
        <v>0</v>
      </c>
      <c r="J1200" s="18">
        <v>0.23927000000000001</v>
      </c>
      <c r="K1200" s="18">
        <v>0</v>
      </c>
      <c r="L1200" s="18">
        <v>1.96329</v>
      </c>
      <c r="M1200" s="18">
        <v>2.0027900000000001</v>
      </c>
      <c r="N1200" s="28">
        <v>4.0218999999999996</v>
      </c>
      <c r="O1200" s="18">
        <v>369.94562999999999</v>
      </c>
      <c r="P1200" s="18">
        <v>0</v>
      </c>
      <c r="Q1200" s="18">
        <v>22.551590000000001</v>
      </c>
      <c r="R1200" s="18">
        <v>17.101330000000001</v>
      </c>
      <c r="S1200" s="18">
        <v>1.30027</v>
      </c>
      <c r="T1200" s="18">
        <v>0</v>
      </c>
      <c r="U1200" s="18">
        <v>3.85</v>
      </c>
      <c r="V1200" s="18">
        <v>33.301000000000002</v>
      </c>
      <c r="W1200" s="18">
        <v>139.00013999999999</v>
      </c>
      <c r="X1200" s="18">
        <v>6.3191800000000002</v>
      </c>
      <c r="Y1200" s="18">
        <v>7.4003500000000004</v>
      </c>
      <c r="Z1200" s="28">
        <v>31.170069999999999</v>
      </c>
      <c r="AA1200" s="18">
        <v>0</v>
      </c>
      <c r="AB1200" s="18">
        <v>3.2000999999999999</v>
      </c>
      <c r="AC1200" s="18">
        <v>0.17113999999999999</v>
      </c>
      <c r="AD1200" s="18">
        <v>0</v>
      </c>
      <c r="AE1200" s="18">
        <v>0</v>
      </c>
      <c r="AF1200" s="18">
        <v>0</v>
      </c>
      <c r="AG1200" s="18">
        <v>0</v>
      </c>
      <c r="AH1200" s="18">
        <v>0</v>
      </c>
      <c r="AI1200" s="18">
        <v>0</v>
      </c>
      <c r="AJ1200" s="18">
        <v>33.084479999999999</v>
      </c>
      <c r="AK1200" s="18">
        <v>13.182</v>
      </c>
      <c r="AL1200" s="28">
        <v>5.0000200000000001</v>
      </c>
      <c r="AM1200" s="18">
        <v>0</v>
      </c>
      <c r="AN1200" s="18">
        <v>5.33108</v>
      </c>
      <c r="AO1200" s="18">
        <v>0</v>
      </c>
      <c r="AP1200" s="18">
        <v>24.100149999999999</v>
      </c>
      <c r="AQ1200" s="18">
        <v>0</v>
      </c>
      <c r="AR1200" s="18">
        <v>40.334600000000002</v>
      </c>
      <c r="AS1200" s="18">
        <v>0.16719999999999999</v>
      </c>
      <c r="AT1200" s="18">
        <v>6.8362699999999998</v>
      </c>
      <c r="AU1200" s="18">
        <v>0</v>
      </c>
      <c r="AV1200" s="18">
        <v>11.906929999999999</v>
      </c>
      <c r="AW1200" s="18">
        <v>0</v>
      </c>
      <c r="AX1200" s="28">
        <v>0.64088999999999996</v>
      </c>
      <c r="AY1200" s="18">
        <v>0</v>
      </c>
      <c r="AZ1200" s="18">
        <v>30.15</v>
      </c>
      <c r="BA1200" s="18">
        <v>0</v>
      </c>
      <c r="BB1200" s="18">
        <v>0</v>
      </c>
      <c r="BC1200" s="18">
        <v>32.523789999999998</v>
      </c>
      <c r="BD1200" s="18">
        <v>0</v>
      </c>
      <c r="BE1200" s="18">
        <v>0</v>
      </c>
      <c r="BF1200" s="18">
        <v>0.10002</v>
      </c>
      <c r="BG1200" s="18">
        <v>0</v>
      </c>
      <c r="BH1200" s="18">
        <v>13.80001</v>
      </c>
      <c r="BI1200" s="18">
        <v>51.773130000000002</v>
      </c>
      <c r="BJ1200" s="28">
        <v>0</v>
      </c>
      <c r="BK1200" s="18">
        <v>35.607640000000004</v>
      </c>
      <c r="BL1200" s="18">
        <v>0</v>
      </c>
      <c r="BM1200" s="18">
        <v>0.50009000000000003</v>
      </c>
      <c r="BN1200" s="18">
        <v>4.0925700000000003</v>
      </c>
      <c r="BO1200" s="18">
        <v>1.0343800000000001</v>
      </c>
      <c r="BP1200" s="18">
        <v>0</v>
      </c>
      <c r="BQ1200" s="18">
        <v>0</v>
      </c>
      <c r="BR1200" s="18">
        <v>21.653790000000001</v>
      </c>
      <c r="BS1200" s="18">
        <v>0</v>
      </c>
      <c r="BT1200" s="18">
        <v>30.136379999999999</v>
      </c>
      <c r="BU1200" s="18">
        <v>0</v>
      </c>
      <c r="BV1200" s="28">
        <v>50.863129999999998</v>
      </c>
      <c r="BW1200" s="18">
        <v>0</v>
      </c>
      <c r="BX1200" s="18">
        <v>0</v>
      </c>
      <c r="BY1200" s="18">
        <v>0</v>
      </c>
      <c r="BZ1200" s="18">
        <v>58.498820000000002</v>
      </c>
      <c r="CA1200" s="18">
        <v>0</v>
      </c>
      <c r="CB1200" s="18">
        <v>37.195439999999998</v>
      </c>
      <c r="CC1200" s="18">
        <v>0</v>
      </c>
      <c r="CD1200" s="18">
        <v>6.3508500000000003</v>
      </c>
      <c r="CE1200" s="18">
        <v>23.41713</v>
      </c>
      <c r="CF1200" s="18">
        <v>0</v>
      </c>
      <c r="CG1200" s="18">
        <v>2.8252000000000002</v>
      </c>
      <c r="CH1200" s="28">
        <v>35.182870000000001</v>
      </c>
      <c r="CI1200" s="18">
        <v>0</v>
      </c>
      <c r="CJ1200" s="18">
        <v>32.351509999999998</v>
      </c>
      <c r="CK1200" s="18">
        <v>0</v>
      </c>
      <c r="CL1200" s="18">
        <v>7.0335999999999999</v>
      </c>
      <c r="CM1200" s="18">
        <v>0</v>
      </c>
      <c r="CN1200" s="18">
        <v>0</v>
      </c>
      <c r="CO1200" s="18">
        <v>0</v>
      </c>
      <c r="CP1200" s="18">
        <v>0</v>
      </c>
      <c r="CQ1200" s="18">
        <v>0</v>
      </c>
      <c r="CR1200" s="18">
        <v>0</v>
      </c>
      <c r="CS1200" s="18">
        <v>22.147549999999999</v>
      </c>
      <c r="CT1200" s="28">
        <v>35.17</v>
      </c>
      <c r="CU1200" s="18">
        <v>0</v>
      </c>
      <c r="CV1200" s="18">
        <v>0.40100000000000002</v>
      </c>
      <c r="CW1200" s="18">
        <v>0</v>
      </c>
      <c r="CX1200" s="18">
        <v>0</v>
      </c>
      <c r="CY1200" s="18">
        <v>0</v>
      </c>
      <c r="CZ1200" s="18">
        <v>23.207170000000001</v>
      </c>
      <c r="DA1200" s="18">
        <v>34.58052</v>
      </c>
      <c r="DB1200" s="18">
        <v>8.1762800000000002</v>
      </c>
      <c r="DC1200" s="18">
        <v>11.735709999999999</v>
      </c>
      <c r="DD1200" s="18">
        <v>6.8250000000000002</v>
      </c>
      <c r="DE1200" s="18">
        <v>17.684560000000001</v>
      </c>
      <c r="DF1200" s="28">
        <v>5.3962199999999996</v>
      </c>
      <c r="DG1200" s="18">
        <v>8.2795500000000004</v>
      </c>
      <c r="DH1200" s="18">
        <v>8.1196999999999999</v>
      </c>
      <c r="DI1200" s="18">
        <v>9.8230199999999996</v>
      </c>
      <c r="DJ1200" s="18">
        <v>1.9429999999999999E-2</v>
      </c>
      <c r="DK1200" s="18">
        <v>6.4710000000000004E-2</v>
      </c>
      <c r="DL1200" s="18">
        <v>16.72</v>
      </c>
      <c r="DM1200" s="18">
        <v>16.182369999999999</v>
      </c>
      <c r="DN1200" s="18">
        <v>1.4109700000000001</v>
      </c>
      <c r="DO1200" s="18">
        <v>0</v>
      </c>
      <c r="DP1200" s="18">
        <v>7.8161199999999997</v>
      </c>
      <c r="DQ1200" s="18">
        <v>6.7368800000000002</v>
      </c>
      <c r="DR1200" s="28">
        <v>0.5</v>
      </c>
    </row>
    <row r="1201" spans="1:122" ht="14.25" hidden="1" customHeight="1" x14ac:dyDescent="0.3">
      <c r="A1201" s="37" t="s">
        <v>1167</v>
      </c>
      <c r="B1201" s="3">
        <v>9202</v>
      </c>
      <c r="C1201" s="18">
        <v>1.2019999999999999E-2</v>
      </c>
      <c r="D1201" s="18">
        <v>0</v>
      </c>
      <c r="E1201" s="18">
        <v>3.2465199999999999</v>
      </c>
      <c r="F1201" s="18">
        <v>6.5986099999999999</v>
      </c>
      <c r="G1201" s="18">
        <v>0</v>
      </c>
      <c r="H1201" s="18">
        <v>0</v>
      </c>
      <c r="I1201" s="18">
        <v>1.93371</v>
      </c>
      <c r="J1201" s="18">
        <v>0</v>
      </c>
      <c r="K1201" s="18">
        <v>4.4401200000000003</v>
      </c>
      <c r="L1201" s="18">
        <v>0</v>
      </c>
      <c r="M1201" s="18">
        <v>3.7420599999999999</v>
      </c>
      <c r="N1201" s="28">
        <v>4.6039700000000003</v>
      </c>
      <c r="O1201" s="18">
        <v>11.7936</v>
      </c>
      <c r="P1201" s="18">
        <v>0.33100000000000002</v>
      </c>
      <c r="Q1201" s="18">
        <v>9.50258</v>
      </c>
      <c r="R1201" s="18">
        <v>0.27010000000000001</v>
      </c>
      <c r="S1201" s="18">
        <v>2.6069200000000001</v>
      </c>
      <c r="T1201" s="18">
        <v>7.9639100000000003</v>
      </c>
      <c r="U1201" s="18">
        <v>2.9494699999999998</v>
      </c>
      <c r="V1201" s="18">
        <v>0.31142999999999998</v>
      </c>
      <c r="W1201" s="18">
        <v>0</v>
      </c>
      <c r="X1201" s="18">
        <v>5.0869499999999999</v>
      </c>
      <c r="Y1201" s="18">
        <v>10.146380000000001</v>
      </c>
      <c r="Z1201" s="28">
        <v>22.489820000000002</v>
      </c>
      <c r="AA1201" s="18">
        <v>3.83602</v>
      </c>
      <c r="AB1201" s="18">
        <v>11.1126</v>
      </c>
      <c r="AC1201" s="18">
        <v>0.74661</v>
      </c>
      <c r="AD1201" s="18">
        <v>3.0560900000000002</v>
      </c>
      <c r="AE1201" s="18">
        <v>29.276890000000002</v>
      </c>
      <c r="AF1201" s="18">
        <v>19.135400000000001</v>
      </c>
      <c r="AG1201" s="18">
        <v>8.0549499999999998</v>
      </c>
      <c r="AH1201" s="18">
        <v>9.8150099999999991</v>
      </c>
      <c r="AI1201" s="18">
        <v>3.67509</v>
      </c>
      <c r="AJ1201" s="18">
        <v>9.1767800000000008</v>
      </c>
      <c r="AK1201" s="18">
        <v>0.98</v>
      </c>
      <c r="AL1201" s="28">
        <v>16.822679999999998</v>
      </c>
      <c r="AM1201" s="18">
        <v>5.3288099999999998</v>
      </c>
      <c r="AN1201" s="18">
        <v>40.1599</v>
      </c>
      <c r="AO1201" s="18">
        <v>11.820600000000001</v>
      </c>
      <c r="AP1201" s="18">
        <v>13.44952</v>
      </c>
      <c r="AQ1201" s="18">
        <v>4.2340499999999999</v>
      </c>
      <c r="AR1201" s="18">
        <v>25.155290000000001</v>
      </c>
      <c r="AS1201" s="18">
        <v>0.74726000000000004</v>
      </c>
      <c r="AT1201" s="18">
        <v>11.5922</v>
      </c>
      <c r="AU1201" s="18">
        <v>0</v>
      </c>
      <c r="AV1201" s="18">
        <v>36.003039999999999</v>
      </c>
      <c r="AW1201" s="18">
        <v>6.4099899999999996</v>
      </c>
      <c r="AX1201" s="28">
        <v>16.289439999999999</v>
      </c>
      <c r="AY1201" s="18">
        <v>0</v>
      </c>
      <c r="AZ1201" s="18">
        <v>6.1144100000000003</v>
      </c>
      <c r="BA1201" s="18">
        <v>16.486450000000001</v>
      </c>
      <c r="BB1201" s="18">
        <v>0.13045000000000001</v>
      </c>
      <c r="BC1201" s="18">
        <v>24.73611</v>
      </c>
      <c r="BD1201" s="18">
        <v>26.279920000000001</v>
      </c>
      <c r="BE1201" s="18">
        <v>4.8977000000000004</v>
      </c>
      <c r="BF1201" s="18">
        <v>1.8221499999999999</v>
      </c>
      <c r="BG1201" s="18">
        <v>44.376550000000002</v>
      </c>
      <c r="BH1201" s="18">
        <v>18.73349</v>
      </c>
      <c r="BI1201" s="18">
        <v>2.5238499999999999</v>
      </c>
      <c r="BJ1201" s="28">
        <v>2.0996000000000001</v>
      </c>
      <c r="BK1201" s="18">
        <v>3.0810499999999998</v>
      </c>
      <c r="BL1201" s="18">
        <v>0</v>
      </c>
      <c r="BM1201" s="18">
        <v>11.7134</v>
      </c>
      <c r="BN1201" s="18">
        <v>3.2792300000000001</v>
      </c>
      <c r="BO1201" s="18">
        <v>2.8497499999999998</v>
      </c>
      <c r="BP1201" s="18">
        <v>1.9810000000000001</v>
      </c>
      <c r="BQ1201" s="18">
        <v>9.0883599999999998</v>
      </c>
      <c r="BR1201" s="18">
        <v>0.44830999999999999</v>
      </c>
      <c r="BS1201" s="18">
        <v>29.628150000000002</v>
      </c>
      <c r="BT1201" s="18">
        <v>7.3774100000000002</v>
      </c>
      <c r="BU1201" s="18">
        <v>1.5012300000000001</v>
      </c>
      <c r="BV1201" s="28">
        <v>25.541989999999998</v>
      </c>
      <c r="BW1201" s="18">
        <v>3.0891899999999999</v>
      </c>
      <c r="BX1201" s="18">
        <v>2.72926</v>
      </c>
      <c r="BY1201" s="18">
        <v>0</v>
      </c>
      <c r="BZ1201" s="18">
        <v>21.307749999999999</v>
      </c>
      <c r="CA1201" s="18">
        <v>2.1006999999999998</v>
      </c>
      <c r="CB1201" s="18">
        <v>5.8162099999999999</v>
      </c>
      <c r="CC1201" s="18">
        <v>0.49231000000000003</v>
      </c>
      <c r="CD1201" s="18">
        <v>19.16283</v>
      </c>
      <c r="CE1201" s="18">
        <v>39.931179999999998</v>
      </c>
      <c r="CF1201" s="18">
        <v>8.09741</v>
      </c>
      <c r="CG1201" s="18">
        <v>1.41658</v>
      </c>
      <c r="CH1201" s="28">
        <v>10.9739</v>
      </c>
      <c r="CI1201" s="18">
        <v>2.0921500000000002</v>
      </c>
      <c r="CJ1201" s="18">
        <v>0.58796999999999999</v>
      </c>
      <c r="CK1201" s="18">
        <v>103.62672000000001</v>
      </c>
      <c r="CL1201" s="18">
        <v>2.5050400000000002</v>
      </c>
      <c r="CM1201" s="18">
        <v>0</v>
      </c>
      <c r="CN1201" s="18">
        <v>17.380459999999999</v>
      </c>
      <c r="CO1201" s="18">
        <v>3.27007</v>
      </c>
      <c r="CP1201" s="18">
        <v>9.8115100000000002</v>
      </c>
      <c r="CQ1201" s="18">
        <v>1.59859</v>
      </c>
      <c r="CR1201" s="18">
        <v>1.5801499999999999</v>
      </c>
      <c r="CS1201" s="18">
        <v>20.03051</v>
      </c>
      <c r="CT1201" s="28">
        <v>32.68327</v>
      </c>
      <c r="CU1201" s="18">
        <v>5.1470000000000002E-2</v>
      </c>
      <c r="CV1201" s="18">
        <v>30.69143</v>
      </c>
      <c r="CW1201" s="18">
        <v>12.750109999999999</v>
      </c>
      <c r="CX1201" s="18">
        <v>4.3053299999999997</v>
      </c>
      <c r="CY1201" s="18">
        <v>5.9483600000000001</v>
      </c>
      <c r="CZ1201" s="18">
        <v>5.992</v>
      </c>
      <c r="DA1201" s="18">
        <v>27.92379</v>
      </c>
      <c r="DB1201" s="18">
        <v>11.759880000000001</v>
      </c>
      <c r="DC1201" s="18">
        <v>1.2650600000000001</v>
      </c>
      <c r="DD1201" s="18">
        <v>18.67764</v>
      </c>
      <c r="DE1201" s="18">
        <v>4.1531099999999999</v>
      </c>
      <c r="DF1201" s="28">
        <v>15.686019999999999</v>
      </c>
      <c r="DG1201" s="18">
        <v>0.90581</v>
      </c>
      <c r="DH1201" s="18">
        <v>0.20932999999999999</v>
      </c>
      <c r="DI1201" s="18">
        <v>14.20848</v>
      </c>
      <c r="DJ1201" s="18">
        <v>9.3222900000000006</v>
      </c>
      <c r="DK1201" s="18">
        <v>24.288160000000001</v>
      </c>
      <c r="DL1201" s="18">
        <v>8.813E-2</v>
      </c>
      <c r="DM1201" s="18">
        <v>5.6253399999999996</v>
      </c>
      <c r="DN1201" s="18">
        <v>21.874510000000001</v>
      </c>
      <c r="DO1201" s="18">
        <v>17.465330000000002</v>
      </c>
      <c r="DP1201" s="18">
        <v>8.1898199999999992</v>
      </c>
      <c r="DQ1201" s="18">
        <v>16.181339999999999</v>
      </c>
      <c r="DR1201" s="28">
        <v>24.989329999999999</v>
      </c>
    </row>
    <row r="1202" spans="1:122" ht="14.25" hidden="1" customHeight="1" x14ac:dyDescent="0.3">
      <c r="A1202" s="37" t="s">
        <v>1168</v>
      </c>
      <c r="B1202" s="3">
        <v>9205</v>
      </c>
      <c r="C1202" s="18">
        <v>34.30001</v>
      </c>
      <c r="D1202" s="18">
        <v>0</v>
      </c>
      <c r="E1202" s="18">
        <v>3.9270900000000002</v>
      </c>
      <c r="F1202" s="18">
        <v>4.0578599999999998</v>
      </c>
      <c r="G1202" s="18">
        <v>1.8016099999999999</v>
      </c>
      <c r="H1202" s="18">
        <v>0.10004</v>
      </c>
      <c r="I1202" s="18">
        <v>0</v>
      </c>
      <c r="J1202" s="18">
        <v>1.418E-2</v>
      </c>
      <c r="K1202" s="18">
        <v>0</v>
      </c>
      <c r="L1202" s="18">
        <v>0</v>
      </c>
      <c r="M1202" s="18">
        <v>0.43570999999999999</v>
      </c>
      <c r="N1202" s="28">
        <v>1.1895899999999999</v>
      </c>
      <c r="O1202" s="18">
        <v>4.90646</v>
      </c>
      <c r="P1202" s="18">
        <v>0</v>
      </c>
      <c r="Q1202" s="18">
        <v>1.28322</v>
      </c>
      <c r="R1202" s="18">
        <v>0.45200000000000001</v>
      </c>
      <c r="S1202" s="18">
        <v>5.0110000000000002E-2</v>
      </c>
      <c r="T1202" s="18">
        <v>30.133759999999999</v>
      </c>
      <c r="U1202" s="18">
        <v>51.034660000000002</v>
      </c>
      <c r="V1202" s="18">
        <v>4.125</v>
      </c>
      <c r="W1202" s="18">
        <v>13.6905</v>
      </c>
      <c r="X1202" s="18">
        <v>31.451180000000001</v>
      </c>
      <c r="Y1202" s="18">
        <v>0.35049000000000002</v>
      </c>
      <c r="Z1202" s="28">
        <v>6.23421</v>
      </c>
      <c r="AA1202" s="18">
        <v>0.63936999999999999</v>
      </c>
      <c r="AB1202" s="18">
        <v>3.0013399999999999</v>
      </c>
      <c r="AC1202" s="18">
        <v>2.36015</v>
      </c>
      <c r="AD1202" s="18">
        <v>1.2001599999999999</v>
      </c>
      <c r="AE1202" s="18">
        <v>6.4352799999999997</v>
      </c>
      <c r="AF1202" s="18">
        <v>32.335590000000003</v>
      </c>
      <c r="AG1202" s="18">
        <v>2.14073</v>
      </c>
      <c r="AH1202" s="18">
        <v>0</v>
      </c>
      <c r="AI1202" s="18">
        <v>2.7000199999999999</v>
      </c>
      <c r="AJ1202" s="18">
        <v>0.75465000000000004</v>
      </c>
      <c r="AK1202" s="18">
        <v>0</v>
      </c>
      <c r="AL1202" s="28">
        <v>17.909970000000001</v>
      </c>
      <c r="AM1202" s="18">
        <v>0</v>
      </c>
      <c r="AN1202" s="18">
        <v>3.5260400000000001</v>
      </c>
      <c r="AO1202" s="18">
        <v>0.4</v>
      </c>
      <c r="AP1202" s="18">
        <v>0</v>
      </c>
      <c r="AQ1202" s="18">
        <v>0</v>
      </c>
      <c r="AR1202" s="18">
        <v>2.2381000000000002</v>
      </c>
      <c r="AS1202" s="18">
        <v>0.60001000000000004</v>
      </c>
      <c r="AT1202" s="18">
        <v>0</v>
      </c>
      <c r="AU1202" s="18">
        <v>17.98874</v>
      </c>
      <c r="AV1202" s="18">
        <v>16.231300000000001</v>
      </c>
      <c r="AW1202" s="18">
        <v>4.0256800000000004</v>
      </c>
      <c r="AX1202" s="28">
        <v>0.91093000000000002</v>
      </c>
      <c r="AY1202" s="18">
        <v>3.4914499999999999</v>
      </c>
      <c r="AZ1202" s="18">
        <v>0.40808</v>
      </c>
      <c r="BA1202" s="18">
        <v>8.2301400000000005</v>
      </c>
      <c r="BB1202" s="18">
        <v>0.35052</v>
      </c>
      <c r="BC1202" s="18">
        <v>0.52329999999999999</v>
      </c>
      <c r="BD1202" s="18">
        <v>6.7227300000000003</v>
      </c>
      <c r="BE1202" s="18">
        <v>5.90097</v>
      </c>
      <c r="BF1202" s="18">
        <v>2.6402000000000001</v>
      </c>
      <c r="BG1202" s="18">
        <v>11.51702</v>
      </c>
      <c r="BH1202" s="18">
        <v>31.582429999999999</v>
      </c>
      <c r="BI1202" s="18">
        <v>0.15</v>
      </c>
      <c r="BJ1202" s="28">
        <v>4.6592399999999996</v>
      </c>
      <c r="BK1202" s="18">
        <v>0.18176</v>
      </c>
      <c r="BL1202" s="18">
        <v>0</v>
      </c>
      <c r="BM1202" s="18">
        <v>2.2594099999999999</v>
      </c>
      <c r="BN1202" s="18">
        <v>0.10009</v>
      </c>
      <c r="BO1202" s="18">
        <v>0</v>
      </c>
      <c r="BP1202" s="18">
        <v>3.70655</v>
      </c>
      <c r="BQ1202" s="18">
        <v>1.76379</v>
      </c>
      <c r="BR1202" s="18">
        <v>0.29974000000000001</v>
      </c>
      <c r="BS1202" s="18">
        <v>14.649470000000001</v>
      </c>
      <c r="BT1202" s="18">
        <v>10.067460000000001</v>
      </c>
      <c r="BU1202" s="18">
        <v>1.1034900000000001</v>
      </c>
      <c r="BV1202" s="28">
        <v>14.702059999999999</v>
      </c>
      <c r="BW1202" s="18">
        <v>0.1338</v>
      </c>
      <c r="BX1202" s="18">
        <v>9.8430000000000004E-2</v>
      </c>
      <c r="BY1202" s="18">
        <v>0</v>
      </c>
      <c r="BZ1202" s="18">
        <v>8.1480700000000006</v>
      </c>
      <c r="CA1202" s="18">
        <v>5.2678500000000001</v>
      </c>
      <c r="CB1202" s="18">
        <v>0.41175</v>
      </c>
      <c r="CC1202" s="18">
        <v>3.1593200000000001</v>
      </c>
      <c r="CD1202" s="18">
        <v>12.68604</v>
      </c>
      <c r="CE1202" s="18">
        <v>19.750800000000002</v>
      </c>
      <c r="CF1202" s="18">
        <v>4.0980000000000003E-2</v>
      </c>
      <c r="CG1202" s="18">
        <v>1.7524999999999999</v>
      </c>
      <c r="CH1202" s="28">
        <v>2.3744900000000002</v>
      </c>
      <c r="CI1202" s="18">
        <v>0</v>
      </c>
      <c r="CJ1202" s="18">
        <v>0</v>
      </c>
      <c r="CK1202" s="18">
        <v>7.2552899999999996</v>
      </c>
      <c r="CL1202" s="18">
        <v>0.39173999999999998</v>
      </c>
      <c r="CM1202" s="18">
        <v>4.2840000000000003E-2</v>
      </c>
      <c r="CN1202" s="18">
        <v>15.666880000000001</v>
      </c>
      <c r="CO1202" s="18">
        <v>9.13035</v>
      </c>
      <c r="CP1202" s="18">
        <v>3.7895300000000001</v>
      </c>
      <c r="CQ1202" s="18">
        <v>0.94962999999999997</v>
      </c>
      <c r="CR1202" s="18">
        <v>0</v>
      </c>
      <c r="CS1202" s="18">
        <v>8.3847500000000004</v>
      </c>
      <c r="CT1202" s="28">
        <v>1.54236</v>
      </c>
      <c r="CU1202" s="18">
        <v>0</v>
      </c>
      <c r="CV1202" s="18">
        <v>6.1682499999999996</v>
      </c>
      <c r="CW1202" s="18">
        <v>18.609960000000001</v>
      </c>
      <c r="CX1202" s="18">
        <v>0.96242000000000005</v>
      </c>
      <c r="CY1202" s="18">
        <v>2.4505400000000002</v>
      </c>
      <c r="CZ1202" s="18">
        <v>1.2420100000000001</v>
      </c>
      <c r="DA1202" s="18">
        <v>0.43103999999999998</v>
      </c>
      <c r="DB1202" s="18">
        <v>1.63968</v>
      </c>
      <c r="DC1202" s="18">
        <v>12.136089999999999</v>
      </c>
      <c r="DD1202" s="18">
        <v>10.32893</v>
      </c>
      <c r="DE1202" s="18">
        <v>13.902430000000001</v>
      </c>
      <c r="DF1202" s="28">
        <v>2.9284300000000001</v>
      </c>
      <c r="DG1202" s="18">
        <v>0</v>
      </c>
      <c r="DH1202" s="18">
        <v>15.240449999999999</v>
      </c>
      <c r="DI1202" s="18">
        <v>0</v>
      </c>
      <c r="DJ1202" s="18">
        <v>42.27046</v>
      </c>
      <c r="DK1202" s="18">
        <v>15.106669999999999</v>
      </c>
      <c r="DL1202" s="18">
        <v>1.5567299999999999</v>
      </c>
      <c r="DM1202" s="18">
        <v>1.69791</v>
      </c>
      <c r="DN1202" s="18">
        <v>3.23841</v>
      </c>
      <c r="DO1202" s="18">
        <v>0.43309999999999998</v>
      </c>
      <c r="DP1202" s="18">
        <v>0</v>
      </c>
      <c r="DQ1202" s="18">
        <v>1.8520700000000001</v>
      </c>
      <c r="DR1202" s="28">
        <v>3.4910000000000001</v>
      </c>
    </row>
    <row r="1203" spans="1:122" ht="14.25" hidden="1" customHeight="1" x14ac:dyDescent="0.3">
      <c r="A1203" s="37" t="s">
        <v>1169</v>
      </c>
      <c r="B1203" s="3">
        <v>9206</v>
      </c>
      <c r="C1203" s="18">
        <v>5.5500600000000002</v>
      </c>
      <c r="D1203" s="18">
        <v>0.39078000000000002</v>
      </c>
      <c r="E1203" s="18">
        <v>0.35099999999999998</v>
      </c>
      <c r="F1203" s="18">
        <v>0.46099000000000001</v>
      </c>
      <c r="G1203" s="18">
        <v>0</v>
      </c>
      <c r="H1203" s="18">
        <v>0</v>
      </c>
      <c r="I1203" s="18">
        <v>3.0518399999999999</v>
      </c>
      <c r="J1203" s="18">
        <v>0</v>
      </c>
      <c r="K1203" s="18">
        <v>1.1601699999999999</v>
      </c>
      <c r="L1203" s="18">
        <v>0</v>
      </c>
      <c r="M1203" s="18">
        <v>6.4510199999999998</v>
      </c>
      <c r="N1203" s="28">
        <v>2.7002199999999998</v>
      </c>
      <c r="O1203" s="18">
        <v>1.86833</v>
      </c>
      <c r="P1203" s="18">
        <v>0.88056999999999996</v>
      </c>
      <c r="Q1203" s="18">
        <v>0.90003999999999995</v>
      </c>
      <c r="R1203" s="18">
        <v>0.45200000000000001</v>
      </c>
      <c r="S1203" s="18">
        <v>0.55457000000000001</v>
      </c>
      <c r="T1203" s="18">
        <v>7.8012300000000003</v>
      </c>
      <c r="U1203" s="18">
        <v>8.7721400000000003</v>
      </c>
      <c r="V1203" s="18">
        <v>0</v>
      </c>
      <c r="W1203" s="18">
        <v>3.4778500000000001</v>
      </c>
      <c r="X1203" s="18">
        <v>0.54</v>
      </c>
      <c r="Y1203" s="18">
        <v>0.70043999999999995</v>
      </c>
      <c r="Z1203" s="28">
        <v>1.8195300000000001</v>
      </c>
      <c r="AA1203" s="18">
        <v>0.45</v>
      </c>
      <c r="AB1203" s="18">
        <v>0.96020000000000005</v>
      </c>
      <c r="AC1203" s="18">
        <v>0</v>
      </c>
      <c r="AD1203" s="18">
        <v>7.2900999999999998</v>
      </c>
      <c r="AE1203" s="18">
        <v>0.92100000000000004</v>
      </c>
      <c r="AF1203" s="18">
        <v>9.0840499999999995</v>
      </c>
      <c r="AG1203" s="18">
        <v>2.1940400000000002</v>
      </c>
      <c r="AH1203" s="18">
        <v>1.8976299999999999</v>
      </c>
      <c r="AI1203" s="18">
        <v>4.1467999999999998</v>
      </c>
      <c r="AJ1203" s="18">
        <v>2.3523100000000001</v>
      </c>
      <c r="AK1203" s="18">
        <v>0</v>
      </c>
      <c r="AL1203" s="28">
        <v>1.7750699999999999</v>
      </c>
      <c r="AM1203" s="18">
        <v>3.5320900000000002</v>
      </c>
      <c r="AN1203" s="18">
        <v>5.0944399999999996</v>
      </c>
      <c r="AO1203" s="18">
        <v>3.2967200000000001</v>
      </c>
      <c r="AP1203" s="18">
        <v>0.45472000000000001</v>
      </c>
      <c r="AQ1203" s="18">
        <v>1.07457</v>
      </c>
      <c r="AR1203" s="18">
        <v>5.0878199999999998</v>
      </c>
      <c r="AS1203" s="18">
        <v>4.2000500000000001</v>
      </c>
      <c r="AT1203" s="18">
        <v>3.28911</v>
      </c>
      <c r="AU1203" s="18">
        <v>1.65307</v>
      </c>
      <c r="AV1203" s="18">
        <v>6.6902600000000003</v>
      </c>
      <c r="AW1203" s="18">
        <v>5.8732300000000004</v>
      </c>
      <c r="AX1203" s="28">
        <v>0</v>
      </c>
      <c r="AY1203" s="18">
        <v>1.9298</v>
      </c>
      <c r="AZ1203" s="18">
        <v>3.8139599999999998</v>
      </c>
      <c r="BA1203" s="18">
        <v>0.84443000000000001</v>
      </c>
      <c r="BB1203" s="18">
        <v>6.8672599999999999</v>
      </c>
      <c r="BC1203" s="18">
        <v>3.76511</v>
      </c>
      <c r="BD1203" s="18">
        <v>4.53111</v>
      </c>
      <c r="BE1203" s="18">
        <v>0.73180999999999996</v>
      </c>
      <c r="BF1203" s="18">
        <v>3.44137</v>
      </c>
      <c r="BG1203" s="18">
        <v>7.4709199999999996</v>
      </c>
      <c r="BH1203" s="18">
        <v>2.1885599999999998</v>
      </c>
      <c r="BI1203" s="18">
        <v>1.601E-2</v>
      </c>
      <c r="BJ1203" s="28">
        <v>0.80932999999999999</v>
      </c>
      <c r="BK1203" s="18">
        <v>1.7721800000000001</v>
      </c>
      <c r="BL1203" s="18">
        <v>0.26613999999999999</v>
      </c>
      <c r="BM1203" s="18">
        <v>6.0301200000000001</v>
      </c>
      <c r="BN1203" s="18">
        <v>0.20726</v>
      </c>
      <c r="BO1203" s="18">
        <v>4.4891199999999998</v>
      </c>
      <c r="BP1203" s="18">
        <v>1.2000599999999999</v>
      </c>
      <c r="BQ1203" s="18">
        <v>0.88051999999999997</v>
      </c>
      <c r="BR1203" s="18">
        <v>3.0232000000000001</v>
      </c>
      <c r="BS1203" s="18">
        <v>1.36216</v>
      </c>
      <c r="BT1203" s="18">
        <v>3.3433299999999999</v>
      </c>
      <c r="BU1203" s="18">
        <v>0.32582</v>
      </c>
      <c r="BV1203" s="28">
        <v>3.43086</v>
      </c>
      <c r="BW1203" s="18">
        <v>1.7952600000000001</v>
      </c>
      <c r="BX1203" s="18">
        <v>0.70020000000000004</v>
      </c>
      <c r="BY1203" s="18">
        <v>0</v>
      </c>
      <c r="BZ1203" s="18">
        <v>2.3561299999999998</v>
      </c>
      <c r="CA1203" s="18">
        <v>2.0676700000000001</v>
      </c>
      <c r="CB1203" s="18">
        <v>1.1454500000000001</v>
      </c>
      <c r="CC1203" s="18">
        <v>23.667829999999999</v>
      </c>
      <c r="CD1203" s="18">
        <v>3.1510000000000003E-2</v>
      </c>
      <c r="CE1203" s="18">
        <v>2.4745400000000002</v>
      </c>
      <c r="CF1203" s="18">
        <v>4.24918</v>
      </c>
      <c r="CG1203" s="18">
        <v>0.17942</v>
      </c>
      <c r="CH1203" s="28">
        <v>10.645</v>
      </c>
      <c r="CI1203" s="18">
        <v>1.34585</v>
      </c>
      <c r="CJ1203" s="18">
        <v>2.0639999999999999E-2</v>
      </c>
      <c r="CK1203" s="18">
        <v>7.2499999999999995E-2</v>
      </c>
      <c r="CL1203" s="18">
        <v>0.10806</v>
      </c>
      <c r="CM1203" s="18">
        <v>1.19</v>
      </c>
      <c r="CN1203" s="18">
        <v>0.93864999999999998</v>
      </c>
      <c r="CO1203" s="18">
        <v>1.259E-2</v>
      </c>
      <c r="CP1203" s="18">
        <v>6.6698700000000004</v>
      </c>
      <c r="CQ1203" s="18">
        <v>3.8535200000000001</v>
      </c>
      <c r="CR1203" s="18">
        <v>0.17494000000000001</v>
      </c>
      <c r="CS1203" s="18">
        <v>4.9574499999999997</v>
      </c>
      <c r="CT1203" s="28">
        <v>6.1654799999999996</v>
      </c>
      <c r="CU1203" s="18">
        <v>0</v>
      </c>
      <c r="CV1203" s="18">
        <v>0.79713999999999996</v>
      </c>
      <c r="CW1203" s="18">
        <v>2.4704700000000002</v>
      </c>
      <c r="CX1203" s="18">
        <v>1.4122699999999999</v>
      </c>
      <c r="CY1203" s="18">
        <v>0.56225999999999998</v>
      </c>
      <c r="CZ1203" s="18">
        <v>1.6649799999999999</v>
      </c>
      <c r="DA1203" s="18">
        <v>1.25065</v>
      </c>
      <c r="DB1203" s="18">
        <v>1.1996199999999999</v>
      </c>
      <c r="DC1203" s="18">
        <v>0</v>
      </c>
      <c r="DD1203" s="18">
        <v>1.23451</v>
      </c>
      <c r="DE1203" s="18">
        <v>11.54585</v>
      </c>
      <c r="DF1203" s="28">
        <v>19.768070000000002</v>
      </c>
      <c r="DG1203" s="18">
        <v>0</v>
      </c>
      <c r="DH1203" s="18">
        <v>1.58514</v>
      </c>
      <c r="DI1203" s="18">
        <v>0</v>
      </c>
      <c r="DJ1203" s="18">
        <v>1.2426600000000001</v>
      </c>
      <c r="DK1203" s="18">
        <v>71.264880000000005</v>
      </c>
      <c r="DL1203" s="18">
        <v>5.8082700000000003</v>
      </c>
      <c r="DM1203" s="18">
        <v>2.7765599999999999</v>
      </c>
      <c r="DN1203" s="18">
        <v>0.49569999999999997</v>
      </c>
      <c r="DO1203" s="18">
        <v>4.62554</v>
      </c>
      <c r="DP1203" s="18">
        <v>3.4635899999999999</v>
      </c>
      <c r="DQ1203" s="18">
        <v>28.833870000000001</v>
      </c>
      <c r="DR1203" s="28">
        <v>4.0080799999999996</v>
      </c>
    </row>
    <row r="1204" spans="1:122" ht="14.25" hidden="1" customHeight="1" x14ac:dyDescent="0.3">
      <c r="A1204" s="37" t="s">
        <v>1170</v>
      </c>
      <c r="B1204" s="3">
        <v>9207</v>
      </c>
      <c r="C1204" s="18">
        <v>15.196490000000001</v>
      </c>
      <c r="D1204" s="18">
        <v>4.4821</v>
      </c>
      <c r="E1204" s="18">
        <v>4.7985699999999998</v>
      </c>
      <c r="F1204" s="18">
        <v>12.42999</v>
      </c>
      <c r="G1204" s="18">
        <v>0</v>
      </c>
      <c r="H1204" s="18">
        <v>1.6465099999999999</v>
      </c>
      <c r="I1204" s="18">
        <v>0.51546000000000003</v>
      </c>
      <c r="J1204" s="18">
        <v>2.4106000000000001</v>
      </c>
      <c r="K1204" s="18">
        <v>0.37853999999999999</v>
      </c>
      <c r="L1204" s="18">
        <v>1.05101</v>
      </c>
      <c r="M1204" s="18">
        <v>7.7283499999999998</v>
      </c>
      <c r="N1204" s="28">
        <v>17.00751</v>
      </c>
      <c r="O1204" s="18">
        <v>7.88</v>
      </c>
      <c r="P1204" s="18">
        <v>15.73058</v>
      </c>
      <c r="Q1204" s="18">
        <v>2.0851600000000001</v>
      </c>
      <c r="R1204" s="18">
        <v>9.9872399999999999</v>
      </c>
      <c r="S1204" s="18">
        <v>17.467870000000001</v>
      </c>
      <c r="T1204" s="18">
        <v>40.479649999999999</v>
      </c>
      <c r="U1204" s="18">
        <v>15.574</v>
      </c>
      <c r="V1204" s="18">
        <v>5.7217700000000002</v>
      </c>
      <c r="W1204" s="18">
        <v>3.70906</v>
      </c>
      <c r="X1204" s="18">
        <v>7.9446899999999996</v>
      </c>
      <c r="Y1204" s="18">
        <v>14.486319999999999</v>
      </c>
      <c r="Z1204" s="28">
        <v>26.576260000000001</v>
      </c>
      <c r="AA1204" s="18">
        <v>6.6840400000000004</v>
      </c>
      <c r="AB1204" s="18">
        <v>38.83616</v>
      </c>
      <c r="AC1204" s="18">
        <v>6.3662000000000001</v>
      </c>
      <c r="AD1204" s="18">
        <v>20.614270000000001</v>
      </c>
      <c r="AE1204" s="18">
        <v>18.27787</v>
      </c>
      <c r="AF1204" s="18">
        <v>1.7009000000000001</v>
      </c>
      <c r="AG1204" s="18">
        <v>4.4309500000000002</v>
      </c>
      <c r="AH1204" s="18">
        <v>3.59334</v>
      </c>
      <c r="AI1204" s="18">
        <v>4.3372999999999999</v>
      </c>
      <c r="AJ1204" s="18">
        <v>35.50121</v>
      </c>
      <c r="AK1204" s="18">
        <v>3.4587400000000001</v>
      </c>
      <c r="AL1204" s="28">
        <v>15.156879999999999</v>
      </c>
      <c r="AM1204" s="18">
        <v>8.9276700000000009</v>
      </c>
      <c r="AN1204" s="18">
        <v>17.61609</v>
      </c>
      <c r="AO1204" s="18">
        <v>30.562539999999998</v>
      </c>
      <c r="AP1204" s="18">
        <v>18.693490000000001</v>
      </c>
      <c r="AQ1204" s="18">
        <v>12.149380000000001</v>
      </c>
      <c r="AR1204" s="18">
        <v>32.109389999999998</v>
      </c>
      <c r="AS1204" s="18">
        <v>37.342739999999999</v>
      </c>
      <c r="AT1204" s="18">
        <v>9.2345900000000007</v>
      </c>
      <c r="AU1204" s="18">
        <v>0.29497000000000001</v>
      </c>
      <c r="AV1204" s="18">
        <v>40.217190000000002</v>
      </c>
      <c r="AW1204" s="18">
        <v>21.905190000000001</v>
      </c>
      <c r="AX1204" s="28">
        <v>33.003030000000003</v>
      </c>
      <c r="AY1204" s="18">
        <v>0.65610000000000002</v>
      </c>
      <c r="AZ1204" s="18">
        <v>12.695930000000001</v>
      </c>
      <c r="BA1204" s="18">
        <v>58.215809999999998</v>
      </c>
      <c r="BB1204" s="18">
        <v>55.1252</v>
      </c>
      <c r="BC1204" s="18">
        <v>20.14057</v>
      </c>
      <c r="BD1204" s="18">
        <v>10.192550000000001</v>
      </c>
      <c r="BE1204" s="18">
        <v>8.7946100000000005</v>
      </c>
      <c r="BF1204" s="18">
        <v>4.34816</v>
      </c>
      <c r="BG1204" s="18">
        <v>16.330970000000001</v>
      </c>
      <c r="BH1204" s="18">
        <v>12.74089</v>
      </c>
      <c r="BI1204" s="18">
        <v>3.7437200000000002</v>
      </c>
      <c r="BJ1204" s="28">
        <v>18.746929999999999</v>
      </c>
      <c r="BK1204" s="18">
        <v>15.113300000000001</v>
      </c>
      <c r="BL1204" s="18">
        <v>8.7354299999999991</v>
      </c>
      <c r="BM1204" s="18">
        <v>39.64387</v>
      </c>
      <c r="BN1204" s="18">
        <v>29.897020000000001</v>
      </c>
      <c r="BO1204" s="18">
        <v>3.3062100000000001</v>
      </c>
      <c r="BP1204" s="18">
        <v>14.3734</v>
      </c>
      <c r="BQ1204" s="18">
        <v>19.126609999999999</v>
      </c>
      <c r="BR1204" s="18">
        <v>0.34825</v>
      </c>
      <c r="BS1204" s="18">
        <v>12.987769999999999</v>
      </c>
      <c r="BT1204" s="18">
        <v>9.4904899999999994</v>
      </c>
      <c r="BU1204" s="18">
        <v>9.8718199999999996</v>
      </c>
      <c r="BV1204" s="28">
        <v>41.543520000000001</v>
      </c>
      <c r="BW1204" s="18">
        <v>6.3881699999999997</v>
      </c>
      <c r="BX1204" s="18">
        <v>7.9619299999999997</v>
      </c>
      <c r="BY1204" s="18">
        <v>4.0156000000000001</v>
      </c>
      <c r="BZ1204" s="18">
        <v>33.34928</v>
      </c>
      <c r="CA1204" s="18">
        <v>3.0004599999999999</v>
      </c>
      <c r="CB1204" s="18">
        <v>15.463939999999999</v>
      </c>
      <c r="CC1204" s="18">
        <v>5.1604000000000001</v>
      </c>
      <c r="CD1204" s="18">
        <v>9.1798999999999999</v>
      </c>
      <c r="CE1204" s="18">
        <v>11.242509999999999</v>
      </c>
      <c r="CF1204" s="18">
        <v>16.69847</v>
      </c>
      <c r="CG1204" s="18">
        <v>3.4186299999999998</v>
      </c>
      <c r="CH1204" s="28">
        <v>51.887790000000003</v>
      </c>
      <c r="CI1204" s="18">
        <v>3.59179</v>
      </c>
      <c r="CJ1204" s="18">
        <v>11.483560000000001</v>
      </c>
      <c r="CK1204" s="18">
        <v>9.7710500000000007</v>
      </c>
      <c r="CL1204" s="18">
        <v>16.103480000000001</v>
      </c>
      <c r="CM1204" s="18">
        <v>7.07233</v>
      </c>
      <c r="CN1204" s="18">
        <v>14.808920000000001</v>
      </c>
      <c r="CO1204" s="18">
        <v>11.704459999999999</v>
      </c>
      <c r="CP1204" s="18">
        <v>12.41343</v>
      </c>
      <c r="CQ1204" s="18">
        <v>0</v>
      </c>
      <c r="CR1204" s="18">
        <v>31.788080000000001</v>
      </c>
      <c r="CS1204" s="18">
        <v>30.170649999999998</v>
      </c>
      <c r="CT1204" s="28">
        <v>15.04453</v>
      </c>
      <c r="CU1204" s="18">
        <v>4.4999999999999998E-2</v>
      </c>
      <c r="CV1204" s="18">
        <v>17.8583</v>
      </c>
      <c r="CW1204" s="18">
        <v>17.11769</v>
      </c>
      <c r="CX1204" s="18">
        <v>20.906420000000001</v>
      </c>
      <c r="CY1204" s="18">
        <v>11.48672</v>
      </c>
      <c r="CZ1204" s="18">
        <v>20.702470000000002</v>
      </c>
      <c r="DA1204" s="18">
        <v>67.502650000000003</v>
      </c>
      <c r="DB1204" s="18">
        <v>16.278649999999999</v>
      </c>
      <c r="DC1204" s="18">
        <v>21.308969999999999</v>
      </c>
      <c r="DD1204" s="18">
        <v>5.6813000000000002</v>
      </c>
      <c r="DE1204" s="18">
        <v>10.898809999999999</v>
      </c>
      <c r="DF1204" s="28">
        <v>45.465859999999999</v>
      </c>
      <c r="DG1204" s="18">
        <v>3.57552</v>
      </c>
      <c r="DH1204" s="18">
        <v>13.740069999999999</v>
      </c>
      <c r="DI1204" s="18">
        <v>12.28781</v>
      </c>
      <c r="DJ1204" s="18">
        <v>23.361689999999999</v>
      </c>
      <c r="DK1204" s="18">
        <v>16.251850000000001</v>
      </c>
      <c r="DL1204" s="18">
        <v>3.3894600000000001</v>
      </c>
      <c r="DM1204" s="18">
        <v>17.931650000000001</v>
      </c>
      <c r="DN1204" s="18">
        <v>11.454370000000001</v>
      </c>
      <c r="DO1204" s="18">
        <v>28.473230000000001</v>
      </c>
      <c r="DP1204" s="18">
        <v>22.891850000000002</v>
      </c>
      <c r="DQ1204" s="18">
        <v>67.638869999999997</v>
      </c>
      <c r="DR1204" s="28">
        <v>41.569029999999998</v>
      </c>
    </row>
    <row r="1205" spans="1:122" ht="14.25" hidden="1" customHeight="1" x14ac:dyDescent="0.3">
      <c r="A1205" s="37" t="s">
        <v>1171</v>
      </c>
      <c r="B1205" s="3">
        <v>9208</v>
      </c>
      <c r="C1205" s="18">
        <v>0</v>
      </c>
      <c r="D1205" s="18">
        <v>0</v>
      </c>
      <c r="E1205" s="18">
        <v>0</v>
      </c>
      <c r="F1205" s="18">
        <v>6.5119999999999997E-2</v>
      </c>
      <c r="G1205" s="18">
        <v>0</v>
      </c>
      <c r="H1205" s="18">
        <v>1.4152400000000001</v>
      </c>
      <c r="I1205" s="18">
        <v>0.13513</v>
      </c>
      <c r="J1205" s="18">
        <v>5.1069999999999997E-2</v>
      </c>
      <c r="K1205" s="18">
        <v>0</v>
      </c>
      <c r="L1205" s="18">
        <v>6.9959999999999994E-2</v>
      </c>
      <c r="M1205" s="18">
        <v>4.0410000000000001E-2</v>
      </c>
      <c r="N1205" s="28">
        <v>0.11855</v>
      </c>
      <c r="O1205" s="18">
        <v>0</v>
      </c>
      <c r="P1205" s="18">
        <v>0.12415</v>
      </c>
      <c r="Q1205" s="18">
        <v>5.9560000000000002E-2</v>
      </c>
      <c r="R1205" s="18">
        <v>0.24201</v>
      </c>
      <c r="S1205" s="18">
        <v>3.5720000000000002E-2</v>
      </c>
      <c r="T1205" s="18">
        <v>2.1590000000000002E-2</v>
      </c>
      <c r="U1205" s="18">
        <v>1.69319</v>
      </c>
      <c r="V1205" s="18">
        <v>4.6350000000000002E-2</v>
      </c>
      <c r="W1205" s="18">
        <v>6.2619999999999995E-2</v>
      </c>
      <c r="X1205" s="18">
        <v>0.19872999999999999</v>
      </c>
      <c r="Y1205" s="18">
        <v>4.7460000000000002E-2</v>
      </c>
      <c r="Z1205" s="28">
        <v>0.11717</v>
      </c>
      <c r="AA1205" s="18">
        <v>0</v>
      </c>
      <c r="AB1205" s="18">
        <v>0</v>
      </c>
      <c r="AC1205" s="18">
        <v>0.36696000000000001</v>
      </c>
      <c r="AD1205" s="18">
        <v>0</v>
      </c>
      <c r="AE1205" s="18">
        <v>0.14713999999999999</v>
      </c>
      <c r="AF1205" s="18">
        <v>0.31012000000000001</v>
      </c>
      <c r="AG1205" s="18">
        <v>0</v>
      </c>
      <c r="AH1205" s="18">
        <v>0</v>
      </c>
      <c r="AI1205" s="18">
        <v>6.0040000000000003E-2</v>
      </c>
      <c r="AJ1205" s="18">
        <v>0</v>
      </c>
      <c r="AK1205" s="18">
        <v>0.47617999999999999</v>
      </c>
      <c r="AL1205" s="28">
        <v>6.5369999999999998E-2</v>
      </c>
      <c r="AM1205" s="18">
        <v>0</v>
      </c>
      <c r="AN1205" s="18">
        <v>0</v>
      </c>
      <c r="AO1205" s="18">
        <v>9.9349999999999994E-2</v>
      </c>
      <c r="AP1205" s="18">
        <v>0</v>
      </c>
      <c r="AQ1205" s="18">
        <v>0</v>
      </c>
      <c r="AR1205" s="18">
        <v>1.2919700000000001</v>
      </c>
      <c r="AS1205" s="18">
        <v>0</v>
      </c>
      <c r="AT1205" s="18">
        <v>6.4979999999999996E-2</v>
      </c>
      <c r="AU1205" s="18">
        <v>0.56072</v>
      </c>
      <c r="AV1205" s="18">
        <v>0.91242000000000001</v>
      </c>
      <c r="AW1205" s="18">
        <v>2.53661</v>
      </c>
      <c r="AX1205" s="28">
        <v>1.57223</v>
      </c>
      <c r="AY1205" s="18">
        <v>0</v>
      </c>
      <c r="AZ1205" s="18">
        <v>1.41371</v>
      </c>
      <c r="BA1205" s="18">
        <v>0.96001999999999998</v>
      </c>
      <c r="BB1205" s="18">
        <v>0</v>
      </c>
      <c r="BC1205" s="18">
        <v>0.44505</v>
      </c>
      <c r="BD1205" s="18">
        <v>4.2484500000000001</v>
      </c>
      <c r="BE1205" s="18">
        <v>0.2535</v>
      </c>
      <c r="BF1205" s="18">
        <v>0</v>
      </c>
      <c r="BG1205" s="18">
        <v>0</v>
      </c>
      <c r="BH1205" s="18">
        <v>3.1916799999999999</v>
      </c>
      <c r="BI1205" s="18">
        <v>0.85133000000000003</v>
      </c>
      <c r="BJ1205" s="28">
        <v>1.282E-2</v>
      </c>
      <c r="BK1205" s="18">
        <v>0</v>
      </c>
      <c r="BL1205" s="18">
        <v>0.19571</v>
      </c>
      <c r="BM1205" s="18">
        <v>0</v>
      </c>
      <c r="BN1205" s="18">
        <v>0.44170999999999999</v>
      </c>
      <c r="BO1205" s="18">
        <v>0.54081000000000001</v>
      </c>
      <c r="BP1205" s="18">
        <v>2.3210000000000001E-2</v>
      </c>
      <c r="BQ1205" s="18">
        <v>0</v>
      </c>
      <c r="BR1205" s="18">
        <v>0</v>
      </c>
      <c r="BS1205" s="18">
        <v>0</v>
      </c>
      <c r="BT1205" s="18">
        <v>0.47127999999999998</v>
      </c>
      <c r="BU1205" s="18">
        <v>0.54466000000000003</v>
      </c>
      <c r="BV1205" s="28">
        <v>7.2100000000000003E-3</v>
      </c>
      <c r="BW1205" s="18">
        <v>2.6409999999999999E-2</v>
      </c>
      <c r="BX1205" s="18">
        <v>0</v>
      </c>
      <c r="BY1205" s="18">
        <v>0</v>
      </c>
      <c r="BZ1205" s="18">
        <v>9.7659999999999997E-2</v>
      </c>
      <c r="CA1205" s="18">
        <v>0.11667</v>
      </c>
      <c r="CB1205" s="18">
        <v>1.14E-2</v>
      </c>
      <c r="CC1205" s="18">
        <v>0</v>
      </c>
      <c r="CD1205" s="18">
        <v>1.2840000000000001E-2</v>
      </c>
      <c r="CE1205" s="18">
        <v>0</v>
      </c>
      <c r="CF1205" s="18">
        <v>2.5244800000000001</v>
      </c>
      <c r="CG1205" s="18">
        <v>3.4729999999999997E-2</v>
      </c>
      <c r="CH1205" s="28">
        <v>0.84452000000000005</v>
      </c>
      <c r="CI1205" s="18">
        <v>0</v>
      </c>
      <c r="CJ1205" s="18">
        <v>4.7600000000000003E-2</v>
      </c>
      <c r="CK1205" s="18">
        <v>3.16072</v>
      </c>
      <c r="CL1205" s="18">
        <v>0</v>
      </c>
      <c r="CM1205" s="18">
        <v>5.8160000000000003E-2</v>
      </c>
      <c r="CN1205" s="18">
        <v>0.61967000000000005</v>
      </c>
      <c r="CO1205" s="18">
        <v>0</v>
      </c>
      <c r="CP1205" s="18">
        <v>1.7506699999999999</v>
      </c>
      <c r="CQ1205" s="18">
        <v>0</v>
      </c>
      <c r="CR1205" s="18">
        <v>0.75041000000000002</v>
      </c>
      <c r="CS1205" s="18">
        <v>1.1800999999999999</v>
      </c>
      <c r="CT1205" s="28">
        <v>0.42469000000000001</v>
      </c>
      <c r="CU1205" s="18">
        <v>0.29414000000000001</v>
      </c>
      <c r="CV1205" s="18">
        <v>1.0041500000000001</v>
      </c>
      <c r="CW1205" s="18">
        <v>0</v>
      </c>
      <c r="CX1205" s="18">
        <v>0.18698000000000001</v>
      </c>
      <c r="CY1205" s="18">
        <v>0</v>
      </c>
      <c r="CZ1205" s="18">
        <v>1.52077</v>
      </c>
      <c r="DA1205" s="18">
        <v>5.33284</v>
      </c>
      <c r="DB1205" s="18">
        <v>1.49197</v>
      </c>
      <c r="DC1205" s="18">
        <v>9.2480000000000007E-2</v>
      </c>
      <c r="DD1205" s="18">
        <v>0.53495999999999999</v>
      </c>
      <c r="DE1205" s="18">
        <v>0</v>
      </c>
      <c r="DF1205" s="28">
        <v>6.012E-2</v>
      </c>
      <c r="DG1205" s="18">
        <v>1.536E-2</v>
      </c>
      <c r="DH1205" s="18">
        <v>0.2084</v>
      </c>
      <c r="DI1205" s="18">
        <v>0.77222999999999997</v>
      </c>
      <c r="DJ1205" s="18">
        <v>3.0599999999999999E-2</v>
      </c>
      <c r="DK1205" s="18">
        <v>1.7904899999999999</v>
      </c>
      <c r="DL1205" s="18">
        <v>1.7760000000000001E-2</v>
      </c>
      <c r="DM1205" s="18">
        <v>0</v>
      </c>
      <c r="DN1205" s="18">
        <v>2.776E-2</v>
      </c>
      <c r="DO1205" s="18">
        <v>0.25268000000000002</v>
      </c>
      <c r="DP1205" s="18">
        <v>9.2300000000000004E-3</v>
      </c>
      <c r="DQ1205" s="18">
        <v>0.98770999999999998</v>
      </c>
      <c r="DR1205" s="28">
        <v>0.15060999999999999</v>
      </c>
    </row>
    <row r="1206" spans="1:122" ht="14.25" hidden="1" customHeight="1" thickBot="1" x14ac:dyDescent="0.35">
      <c r="A1206" s="37" t="s">
        <v>1172</v>
      </c>
      <c r="B1206" s="3">
        <v>9209</v>
      </c>
      <c r="C1206" s="18">
        <v>1.26878</v>
      </c>
      <c r="D1206" s="18">
        <v>0.93755999999999995</v>
      </c>
      <c r="E1206" s="18">
        <v>2.0515599999999998</v>
      </c>
      <c r="F1206" s="18">
        <v>0.26185999999999998</v>
      </c>
      <c r="G1206" s="18">
        <v>1.35476</v>
      </c>
      <c r="H1206" s="18">
        <v>0</v>
      </c>
      <c r="I1206" s="18">
        <v>2.5536799999999999</v>
      </c>
      <c r="J1206" s="18">
        <v>0</v>
      </c>
      <c r="K1206" s="18">
        <v>4.9130099999999999</v>
      </c>
      <c r="L1206" s="18">
        <v>1.68957</v>
      </c>
      <c r="M1206" s="18">
        <v>0.57804</v>
      </c>
      <c r="N1206" s="28">
        <v>2.31847</v>
      </c>
      <c r="O1206" s="18">
        <v>2.5020000000000001E-2</v>
      </c>
      <c r="P1206" s="18">
        <v>5.0126400000000002</v>
      </c>
      <c r="Q1206" s="18">
        <v>3.4184000000000001</v>
      </c>
      <c r="R1206" s="18">
        <v>2.4598</v>
      </c>
      <c r="S1206" s="18">
        <v>3.3597600000000001</v>
      </c>
      <c r="T1206" s="18">
        <v>0.83169000000000004</v>
      </c>
      <c r="U1206" s="18">
        <v>1.6869400000000001</v>
      </c>
      <c r="V1206" s="18">
        <v>1.1901600000000001</v>
      </c>
      <c r="W1206" s="18">
        <v>2.9725700000000002</v>
      </c>
      <c r="X1206" s="18">
        <v>3.66066</v>
      </c>
      <c r="Y1206" s="18">
        <v>0.65561000000000003</v>
      </c>
      <c r="Z1206" s="28">
        <v>0.39743000000000001</v>
      </c>
      <c r="AA1206" s="18">
        <v>3.9585300000000001</v>
      </c>
      <c r="AB1206" s="18">
        <v>0.20585000000000001</v>
      </c>
      <c r="AC1206" s="18">
        <v>0.4708</v>
      </c>
      <c r="AD1206" s="18">
        <v>4.6366699999999996</v>
      </c>
      <c r="AE1206" s="18">
        <v>4.1077899999999996</v>
      </c>
      <c r="AF1206" s="18">
        <v>2.068E-2</v>
      </c>
      <c r="AG1206" s="18">
        <v>0</v>
      </c>
      <c r="AH1206" s="18">
        <v>3.6029800000000001</v>
      </c>
      <c r="AI1206" s="18">
        <v>0.63368000000000002</v>
      </c>
      <c r="AJ1206" s="18">
        <v>3.3451300000000002</v>
      </c>
      <c r="AK1206" s="18">
        <v>0.77195000000000003</v>
      </c>
      <c r="AL1206" s="28">
        <v>0.34022000000000002</v>
      </c>
      <c r="AM1206" s="18">
        <v>0.31211</v>
      </c>
      <c r="AN1206" s="18">
        <v>9.3560400000000001</v>
      </c>
      <c r="AO1206" s="18">
        <v>4.5294299999999996</v>
      </c>
      <c r="AP1206" s="18">
        <v>3.9453100000000001</v>
      </c>
      <c r="AQ1206" s="18">
        <v>0.32523000000000002</v>
      </c>
      <c r="AR1206" s="18">
        <v>1.4205399999999999</v>
      </c>
      <c r="AS1206" s="18">
        <v>2.5502799999999999</v>
      </c>
      <c r="AT1206" s="18">
        <v>1.2096100000000001</v>
      </c>
      <c r="AU1206" s="18">
        <v>0.85091000000000006</v>
      </c>
      <c r="AV1206" s="18">
        <v>4.1256700000000004</v>
      </c>
      <c r="AW1206" s="18">
        <v>18.109760000000001</v>
      </c>
      <c r="AX1206" s="28">
        <v>3.8856899999999999</v>
      </c>
      <c r="AY1206" s="18">
        <v>13.106170000000001</v>
      </c>
      <c r="AZ1206" s="18">
        <v>2.5319600000000002</v>
      </c>
      <c r="BA1206" s="18">
        <v>10.90644</v>
      </c>
      <c r="BB1206" s="18">
        <v>3.5811000000000002</v>
      </c>
      <c r="BC1206" s="18">
        <v>2.4370500000000002</v>
      </c>
      <c r="BD1206" s="18">
        <v>6.4522899999999996</v>
      </c>
      <c r="BE1206" s="18">
        <v>9.6839999999999996E-2</v>
      </c>
      <c r="BF1206" s="18">
        <v>1.5547</v>
      </c>
      <c r="BG1206" s="18">
        <v>9.6374999999999993</v>
      </c>
      <c r="BH1206" s="18">
        <v>6.19808</v>
      </c>
      <c r="BI1206" s="18">
        <v>5.8244100000000003</v>
      </c>
      <c r="BJ1206" s="28">
        <v>4.6597200000000001</v>
      </c>
      <c r="BK1206" s="18">
        <v>6.3817500000000003</v>
      </c>
      <c r="BL1206" s="18">
        <v>3.6428600000000002</v>
      </c>
      <c r="BM1206" s="18">
        <v>10.65953</v>
      </c>
      <c r="BN1206" s="18">
        <v>7.7759499999999999</v>
      </c>
      <c r="BO1206" s="18">
        <v>7.0979000000000001</v>
      </c>
      <c r="BP1206" s="18">
        <v>6.7968200000000003</v>
      </c>
      <c r="BQ1206" s="18">
        <v>1.623</v>
      </c>
      <c r="BR1206" s="18">
        <v>2.3336600000000001</v>
      </c>
      <c r="BS1206" s="18">
        <v>6.3997099999999998</v>
      </c>
      <c r="BT1206" s="18">
        <v>8.8237100000000002</v>
      </c>
      <c r="BU1206" s="18">
        <v>4.1026600000000002</v>
      </c>
      <c r="BV1206" s="28">
        <v>6.7843499999999999</v>
      </c>
      <c r="BW1206" s="18">
        <v>1.0145299999999999</v>
      </c>
      <c r="BX1206" s="18">
        <v>9.6577099999999998</v>
      </c>
      <c r="BY1206" s="18">
        <v>14.21828</v>
      </c>
      <c r="BZ1206" s="18">
        <v>9.6848899999999993</v>
      </c>
      <c r="CA1206" s="18">
        <v>4.1618399999999998</v>
      </c>
      <c r="CB1206" s="18">
        <v>3.4365999999999999</v>
      </c>
      <c r="CC1206" s="18">
        <v>2.2530100000000002</v>
      </c>
      <c r="CD1206" s="18">
        <v>2.7001300000000001</v>
      </c>
      <c r="CE1206" s="18">
        <v>2.2645599999999999</v>
      </c>
      <c r="CF1206" s="18">
        <v>9.8250799999999998</v>
      </c>
      <c r="CG1206" s="18">
        <v>2.28044</v>
      </c>
      <c r="CH1206" s="28">
        <v>14.710050000000001</v>
      </c>
      <c r="CI1206" s="18">
        <v>0.55547999999999997</v>
      </c>
      <c r="CJ1206" s="18">
        <v>5.7695299999999996</v>
      </c>
      <c r="CK1206" s="18">
        <v>11.508100000000001</v>
      </c>
      <c r="CL1206" s="18">
        <v>4.3206199999999999</v>
      </c>
      <c r="CM1206" s="18">
        <v>4.5340100000000003</v>
      </c>
      <c r="CN1206" s="18">
        <v>11.16278</v>
      </c>
      <c r="CO1206" s="18">
        <v>2.8607300000000002</v>
      </c>
      <c r="CP1206" s="18">
        <v>4.6792100000000003</v>
      </c>
      <c r="CQ1206" s="18">
        <v>5.6328899999999997</v>
      </c>
      <c r="CR1206" s="18">
        <v>32.551650000000002</v>
      </c>
      <c r="CS1206" s="18">
        <v>15.977309999999999</v>
      </c>
      <c r="CT1206" s="28">
        <v>11.4681</v>
      </c>
      <c r="CU1206" s="18">
        <v>0</v>
      </c>
      <c r="CV1206" s="18">
        <v>3.9499300000000002</v>
      </c>
      <c r="CW1206" s="18">
        <v>13.60744</v>
      </c>
      <c r="CX1206" s="18">
        <v>6.3972100000000003</v>
      </c>
      <c r="CY1206" s="18">
        <v>14.593400000000001</v>
      </c>
      <c r="CZ1206" s="18">
        <v>20.774819999999998</v>
      </c>
      <c r="DA1206" s="18">
        <v>10.18726</v>
      </c>
      <c r="DB1206" s="18">
        <v>3.59836</v>
      </c>
      <c r="DC1206" s="18">
        <v>19.661370000000002</v>
      </c>
      <c r="DD1206" s="18">
        <v>9.4237199999999994</v>
      </c>
      <c r="DE1206" s="18">
        <v>3.6045699999999998</v>
      </c>
      <c r="DF1206" s="28">
        <v>10.77542</v>
      </c>
      <c r="DG1206" s="18">
        <v>0.24177999999999999</v>
      </c>
      <c r="DH1206" s="18">
        <v>22.346430000000002</v>
      </c>
      <c r="DI1206" s="18">
        <v>11.818709999999999</v>
      </c>
      <c r="DJ1206" s="18">
        <v>8.0617000000000001</v>
      </c>
      <c r="DK1206" s="18">
        <v>12.748849999999999</v>
      </c>
      <c r="DL1206" s="18">
        <v>4.1466500000000002</v>
      </c>
      <c r="DM1206" s="18">
        <v>1.0527200000000001</v>
      </c>
      <c r="DN1206" s="18">
        <v>9.6671800000000001</v>
      </c>
      <c r="DO1206" s="18">
        <v>12.76384</v>
      </c>
      <c r="DP1206" s="18">
        <v>3.21875</v>
      </c>
      <c r="DQ1206" s="18">
        <v>3.11755</v>
      </c>
      <c r="DR1206" s="28">
        <v>7.2346599999999999</v>
      </c>
    </row>
    <row r="1207" spans="1:122" s="11" customFormat="1" ht="28.5" customHeight="1" thickTop="1" thickBot="1" x14ac:dyDescent="0.35">
      <c r="A1207" s="33" t="s">
        <v>1344</v>
      </c>
      <c r="B1207" s="10"/>
      <c r="C1207" s="29">
        <f>SUM(C1208:C1240)</f>
        <v>3435.0687099999996</v>
      </c>
      <c r="D1207" s="29">
        <f>SUM(D1208:D1240)</f>
        <v>3735.5420200000017</v>
      </c>
      <c r="E1207" s="29">
        <f t="shared" ref="E1207:BP1207" si="258">SUM(E1208:E1240)</f>
        <v>3202.1079799999998</v>
      </c>
      <c r="F1207" s="29">
        <f t="shared" si="258"/>
        <v>4072.8353100000008</v>
      </c>
      <c r="G1207" s="29">
        <f t="shared" si="258"/>
        <v>5072.5373499999987</v>
      </c>
      <c r="H1207" s="29">
        <f t="shared" si="258"/>
        <v>4556.3919199999991</v>
      </c>
      <c r="I1207" s="29">
        <f t="shared" si="258"/>
        <v>4386.364980000003</v>
      </c>
      <c r="J1207" s="29">
        <f t="shared" si="258"/>
        <v>6519.3188499999997</v>
      </c>
      <c r="K1207" s="29">
        <f t="shared" si="258"/>
        <v>4340.2792300000001</v>
      </c>
      <c r="L1207" s="29">
        <f t="shared" si="258"/>
        <v>6667.200380000002</v>
      </c>
      <c r="M1207" s="29">
        <f t="shared" si="258"/>
        <v>6544.1267000000016</v>
      </c>
      <c r="N1207" s="29">
        <f t="shared" si="258"/>
        <v>9768.8039499999959</v>
      </c>
      <c r="O1207" s="29">
        <f t="shared" si="258"/>
        <v>3075.9738600000005</v>
      </c>
      <c r="P1207" s="29">
        <f t="shared" si="258"/>
        <v>4700.8111800000015</v>
      </c>
      <c r="Q1207" s="29">
        <f t="shared" si="258"/>
        <v>6425.1755299999977</v>
      </c>
      <c r="R1207" s="29">
        <f t="shared" si="258"/>
        <v>4129.9942300000002</v>
      </c>
      <c r="S1207" s="29">
        <f t="shared" si="258"/>
        <v>5755.1847900000012</v>
      </c>
      <c r="T1207" s="29">
        <f t="shared" si="258"/>
        <v>5820.6637500000015</v>
      </c>
      <c r="U1207" s="29">
        <f t="shared" si="258"/>
        <v>6075.4983299999985</v>
      </c>
      <c r="V1207" s="29">
        <f t="shared" si="258"/>
        <v>6324.615859999999</v>
      </c>
      <c r="W1207" s="29">
        <f t="shared" si="258"/>
        <v>4966.8071300000011</v>
      </c>
      <c r="X1207" s="29">
        <f t="shared" si="258"/>
        <v>6596.1783800000003</v>
      </c>
      <c r="Y1207" s="29">
        <f t="shared" si="258"/>
        <v>7776.814089999998</v>
      </c>
      <c r="Z1207" s="29">
        <f t="shared" si="258"/>
        <v>7894.46947</v>
      </c>
      <c r="AA1207" s="29">
        <f t="shared" si="258"/>
        <v>3805.6543700000007</v>
      </c>
      <c r="AB1207" s="29">
        <f t="shared" si="258"/>
        <v>4870.868739999999</v>
      </c>
      <c r="AC1207" s="29">
        <f t="shared" si="258"/>
        <v>5419.2977700000001</v>
      </c>
      <c r="AD1207" s="29">
        <f t="shared" si="258"/>
        <v>6300.1988999999994</v>
      </c>
      <c r="AE1207" s="29">
        <f t="shared" si="258"/>
        <v>9186.0664699999979</v>
      </c>
      <c r="AF1207" s="29">
        <f t="shared" si="258"/>
        <v>7685.2174900000009</v>
      </c>
      <c r="AG1207" s="29">
        <f t="shared" si="258"/>
        <v>8367.7580099999996</v>
      </c>
      <c r="AH1207" s="29">
        <f t="shared" si="258"/>
        <v>9424.1105099999986</v>
      </c>
      <c r="AI1207" s="29">
        <f t="shared" si="258"/>
        <v>6757.4532800000015</v>
      </c>
      <c r="AJ1207" s="29">
        <f t="shared" si="258"/>
        <v>7868.7252000000017</v>
      </c>
      <c r="AK1207" s="29">
        <f t="shared" si="258"/>
        <v>8914.3958999999977</v>
      </c>
      <c r="AL1207" s="29">
        <f t="shared" si="258"/>
        <v>9148.7189099999978</v>
      </c>
      <c r="AM1207" s="29">
        <f t="shared" si="258"/>
        <v>4618.9178100000008</v>
      </c>
      <c r="AN1207" s="29">
        <f t="shared" si="258"/>
        <v>7072.6036299999987</v>
      </c>
      <c r="AO1207" s="29">
        <f t="shared" si="258"/>
        <v>6650.789569999999</v>
      </c>
      <c r="AP1207" s="29">
        <f t="shared" si="258"/>
        <v>8062.419289999998</v>
      </c>
      <c r="AQ1207" s="29">
        <f t="shared" si="258"/>
        <v>7068.5749499999993</v>
      </c>
      <c r="AR1207" s="29">
        <f t="shared" si="258"/>
        <v>7796.4479599999995</v>
      </c>
      <c r="AS1207" s="29">
        <f t="shared" si="258"/>
        <v>7249.3165400000007</v>
      </c>
      <c r="AT1207" s="29">
        <f t="shared" si="258"/>
        <v>7198.0477399999991</v>
      </c>
      <c r="AU1207" s="29">
        <f t="shared" si="258"/>
        <v>6018.0752600000005</v>
      </c>
      <c r="AV1207" s="29">
        <f t="shared" si="258"/>
        <v>12243.013069999999</v>
      </c>
      <c r="AW1207" s="29">
        <f t="shared" si="258"/>
        <v>9268.9446000000025</v>
      </c>
      <c r="AX1207" s="29">
        <f t="shared" si="258"/>
        <v>13097.557669999998</v>
      </c>
      <c r="AY1207" s="29">
        <f t="shared" si="258"/>
        <v>4434.0970499999985</v>
      </c>
      <c r="AZ1207" s="29">
        <f t="shared" si="258"/>
        <v>6917.9890099999975</v>
      </c>
      <c r="BA1207" s="29">
        <f t="shared" si="258"/>
        <v>6907.9299200000014</v>
      </c>
      <c r="BB1207" s="29">
        <f t="shared" si="258"/>
        <v>6808.1117600000016</v>
      </c>
      <c r="BC1207" s="29">
        <f t="shared" si="258"/>
        <v>8667.0793700000013</v>
      </c>
      <c r="BD1207" s="29">
        <f t="shared" si="258"/>
        <v>6994.4992099999999</v>
      </c>
      <c r="BE1207" s="29">
        <f t="shared" si="258"/>
        <v>7532.5937900000017</v>
      </c>
      <c r="BF1207" s="29">
        <f t="shared" si="258"/>
        <v>9878.0869000000002</v>
      </c>
      <c r="BG1207" s="29">
        <f t="shared" si="258"/>
        <v>7596.5138000000015</v>
      </c>
      <c r="BH1207" s="29">
        <f t="shared" si="258"/>
        <v>10130.21463</v>
      </c>
      <c r="BI1207" s="29">
        <f t="shared" si="258"/>
        <v>12978.723509999996</v>
      </c>
      <c r="BJ1207" s="29">
        <f t="shared" si="258"/>
        <v>11817.8045</v>
      </c>
      <c r="BK1207" s="29">
        <f t="shared" si="258"/>
        <v>6130.0224300000018</v>
      </c>
      <c r="BL1207" s="29">
        <f t="shared" si="258"/>
        <v>6797.7695000000022</v>
      </c>
      <c r="BM1207" s="29">
        <f t="shared" si="258"/>
        <v>8173.6319399999984</v>
      </c>
      <c r="BN1207" s="29">
        <f t="shared" si="258"/>
        <v>8955.0218700000005</v>
      </c>
      <c r="BO1207" s="29">
        <f t="shared" si="258"/>
        <v>7853.8704500000003</v>
      </c>
      <c r="BP1207" s="29">
        <f t="shared" si="258"/>
        <v>10814.799030000004</v>
      </c>
      <c r="BQ1207" s="29">
        <f t="shared" ref="BQ1207:DR1207" si="259">SUM(BQ1208:BQ1240)</f>
        <v>11035.841259999996</v>
      </c>
      <c r="BR1207" s="29">
        <f t="shared" si="259"/>
        <v>12823.570700000002</v>
      </c>
      <c r="BS1207" s="29">
        <f t="shared" si="259"/>
        <v>9564.8402800000003</v>
      </c>
      <c r="BT1207" s="29">
        <f t="shared" si="259"/>
        <v>10523.366750000003</v>
      </c>
      <c r="BU1207" s="29">
        <f t="shared" si="259"/>
        <v>10172.046569999997</v>
      </c>
      <c r="BV1207" s="29">
        <f t="shared" si="259"/>
        <v>12112.243450000004</v>
      </c>
      <c r="BW1207" s="29">
        <f t="shared" si="259"/>
        <v>4485.7893599999998</v>
      </c>
      <c r="BX1207" s="29">
        <f t="shared" si="259"/>
        <v>5788.8727800000015</v>
      </c>
      <c r="BY1207" s="29">
        <f t="shared" si="259"/>
        <v>7377.7402300000012</v>
      </c>
      <c r="BZ1207" s="29">
        <f t="shared" si="259"/>
        <v>5906.19344</v>
      </c>
      <c r="CA1207" s="29">
        <f t="shared" si="259"/>
        <v>5391.2477099999987</v>
      </c>
      <c r="CB1207" s="29">
        <f t="shared" si="259"/>
        <v>6801.1565700000001</v>
      </c>
      <c r="CC1207" s="29">
        <f t="shared" si="259"/>
        <v>6396.1351299999997</v>
      </c>
      <c r="CD1207" s="29">
        <f t="shared" si="259"/>
        <v>5232.1840500000017</v>
      </c>
      <c r="CE1207" s="29">
        <f t="shared" si="259"/>
        <v>5844.0157400000007</v>
      </c>
      <c r="CF1207" s="29">
        <f t="shared" si="259"/>
        <v>6466.8392499999982</v>
      </c>
      <c r="CG1207" s="29">
        <f t="shared" si="259"/>
        <v>6348.4511700000012</v>
      </c>
      <c r="CH1207" s="29">
        <f t="shared" si="259"/>
        <v>7381.7934100000011</v>
      </c>
      <c r="CI1207" s="29">
        <f t="shared" si="259"/>
        <v>2131.8219400000003</v>
      </c>
      <c r="CJ1207" s="29">
        <f t="shared" si="259"/>
        <v>4258.72541</v>
      </c>
      <c r="CK1207" s="29">
        <f t="shared" si="259"/>
        <v>5584.3878000000013</v>
      </c>
      <c r="CL1207" s="29">
        <f t="shared" si="259"/>
        <v>6517.0798900000009</v>
      </c>
      <c r="CM1207" s="29">
        <f t="shared" si="259"/>
        <v>7257.241469999999</v>
      </c>
      <c r="CN1207" s="29">
        <f t="shared" si="259"/>
        <v>6445.220580000002</v>
      </c>
      <c r="CO1207" s="29">
        <f t="shared" si="259"/>
        <v>5568.2377099999985</v>
      </c>
      <c r="CP1207" s="29">
        <f t="shared" si="259"/>
        <v>6397.6724899999999</v>
      </c>
      <c r="CQ1207" s="29">
        <f t="shared" si="259"/>
        <v>5834.232860000001</v>
      </c>
      <c r="CR1207" s="29">
        <f t="shared" si="259"/>
        <v>7358.0661400000017</v>
      </c>
      <c r="CS1207" s="29">
        <f t="shared" si="259"/>
        <v>11238.069149999999</v>
      </c>
      <c r="CT1207" s="29">
        <f t="shared" si="259"/>
        <v>9373.6436400000021</v>
      </c>
      <c r="CU1207" s="29">
        <f t="shared" si="259"/>
        <v>5288.0543800000005</v>
      </c>
      <c r="CV1207" s="29">
        <f t="shared" si="259"/>
        <v>5260.9606000000003</v>
      </c>
      <c r="CW1207" s="29">
        <f t="shared" si="259"/>
        <v>6128.3396199999997</v>
      </c>
      <c r="CX1207" s="29">
        <f t="shared" si="259"/>
        <v>6965.7039300000006</v>
      </c>
      <c r="CY1207" s="29">
        <f t="shared" si="259"/>
        <v>5929.7795700000006</v>
      </c>
      <c r="CZ1207" s="29">
        <f t="shared" si="259"/>
        <v>9301.9327300000004</v>
      </c>
      <c r="DA1207" s="29">
        <f t="shared" si="259"/>
        <v>9180.3706899999979</v>
      </c>
      <c r="DB1207" s="29">
        <f t="shared" si="259"/>
        <v>15424.754049999998</v>
      </c>
      <c r="DC1207" s="29">
        <f t="shared" si="259"/>
        <v>14695.439440000006</v>
      </c>
      <c r="DD1207" s="29">
        <f t="shared" si="259"/>
        <v>15428.394919999997</v>
      </c>
      <c r="DE1207" s="29">
        <f t="shared" si="259"/>
        <v>15950.575369999999</v>
      </c>
      <c r="DF1207" s="29">
        <f t="shared" si="259"/>
        <v>13652.205609999997</v>
      </c>
      <c r="DG1207" s="29">
        <f t="shared" si="259"/>
        <v>6377.0449900000003</v>
      </c>
      <c r="DH1207" s="29">
        <f t="shared" si="259"/>
        <v>8788.1322700000001</v>
      </c>
      <c r="DI1207" s="29">
        <f t="shared" si="259"/>
        <v>8818.6331399999999</v>
      </c>
      <c r="DJ1207" s="29">
        <f t="shared" si="259"/>
        <v>7882.4713200000006</v>
      </c>
      <c r="DK1207" s="29">
        <f t="shared" si="259"/>
        <v>14135.124570000004</v>
      </c>
      <c r="DL1207" s="29">
        <f t="shared" si="259"/>
        <v>13492.496630000009</v>
      </c>
      <c r="DM1207" s="29">
        <f t="shared" si="259"/>
        <v>15514.947179999999</v>
      </c>
      <c r="DN1207" s="29">
        <f t="shared" si="259"/>
        <v>17696.626220000002</v>
      </c>
      <c r="DO1207" s="29">
        <f t="shared" si="259"/>
        <v>14556.254680000004</v>
      </c>
      <c r="DP1207" s="29">
        <f t="shared" si="259"/>
        <v>15922.579599999997</v>
      </c>
      <c r="DQ1207" s="29">
        <f t="shared" si="259"/>
        <v>22730.371519999997</v>
      </c>
      <c r="DR1207" s="29">
        <f t="shared" si="259"/>
        <v>14149.879160000002</v>
      </c>
    </row>
    <row r="1208" spans="1:122" ht="14.25" hidden="1" customHeight="1" x14ac:dyDescent="0.3">
      <c r="A1208" s="37" t="s">
        <v>1173</v>
      </c>
      <c r="B1208" s="3">
        <v>9401</v>
      </c>
      <c r="C1208" s="18">
        <v>660.96484999999996</v>
      </c>
      <c r="D1208" s="18">
        <v>733.75108</v>
      </c>
      <c r="E1208" s="18">
        <v>541.52704000000006</v>
      </c>
      <c r="F1208" s="18">
        <v>611.54367000000002</v>
      </c>
      <c r="G1208" s="18">
        <v>828.62373000000002</v>
      </c>
      <c r="H1208" s="18">
        <v>776.35798999999997</v>
      </c>
      <c r="I1208" s="18">
        <v>613.21972000000005</v>
      </c>
      <c r="J1208" s="18">
        <v>928.53850999999997</v>
      </c>
      <c r="K1208" s="18">
        <v>614.82352000000003</v>
      </c>
      <c r="L1208" s="18">
        <v>1064.9947500000001</v>
      </c>
      <c r="M1208" s="18">
        <v>901.31601999999998</v>
      </c>
      <c r="N1208" s="28">
        <v>1684.4106099999999</v>
      </c>
      <c r="O1208" s="18">
        <v>559.80461000000003</v>
      </c>
      <c r="P1208" s="18">
        <v>707.19538999999997</v>
      </c>
      <c r="Q1208" s="18">
        <v>1085.96667</v>
      </c>
      <c r="R1208" s="18">
        <v>722.64378999999997</v>
      </c>
      <c r="S1208" s="18">
        <v>1019.7508</v>
      </c>
      <c r="T1208" s="18">
        <v>1009.5626099999999</v>
      </c>
      <c r="U1208" s="18">
        <v>818.06597999999997</v>
      </c>
      <c r="V1208" s="18">
        <v>953.70626000000004</v>
      </c>
      <c r="W1208" s="18">
        <v>901.37621999999999</v>
      </c>
      <c r="X1208" s="18">
        <v>1010.49512</v>
      </c>
      <c r="Y1208" s="18">
        <v>1125.65257</v>
      </c>
      <c r="Z1208" s="28">
        <v>1418.2115699999999</v>
      </c>
      <c r="AA1208" s="18">
        <v>384.28138000000001</v>
      </c>
      <c r="AB1208" s="18">
        <v>821.41970000000003</v>
      </c>
      <c r="AC1208" s="18">
        <v>1069.3416199999999</v>
      </c>
      <c r="AD1208" s="18">
        <v>792.73929999999996</v>
      </c>
      <c r="AE1208" s="18">
        <v>1445.52621</v>
      </c>
      <c r="AF1208" s="18">
        <v>965.63171</v>
      </c>
      <c r="AG1208" s="18">
        <v>1027.73352</v>
      </c>
      <c r="AH1208" s="18">
        <v>1583.0979400000001</v>
      </c>
      <c r="AI1208" s="18">
        <v>816.13007000000005</v>
      </c>
      <c r="AJ1208" s="18">
        <v>1135.4539</v>
      </c>
      <c r="AK1208" s="18">
        <v>1226.4723799999999</v>
      </c>
      <c r="AL1208" s="28">
        <v>1520.65238</v>
      </c>
      <c r="AM1208" s="18">
        <v>743.43838000000005</v>
      </c>
      <c r="AN1208" s="18">
        <v>864.08127999999999</v>
      </c>
      <c r="AO1208" s="18">
        <v>995.94637999999998</v>
      </c>
      <c r="AP1208" s="18">
        <v>968.94588999999996</v>
      </c>
      <c r="AQ1208" s="18">
        <v>1348.48603</v>
      </c>
      <c r="AR1208" s="18">
        <v>1085.5413599999999</v>
      </c>
      <c r="AS1208" s="18">
        <v>1009.4195099999999</v>
      </c>
      <c r="AT1208" s="18">
        <v>1043.23505</v>
      </c>
      <c r="AU1208" s="18">
        <v>848.06763000000001</v>
      </c>
      <c r="AV1208" s="18">
        <v>1627.7865099999999</v>
      </c>
      <c r="AW1208" s="18">
        <v>1223.88057</v>
      </c>
      <c r="AX1208" s="28">
        <v>1515.1121499999999</v>
      </c>
      <c r="AY1208" s="18">
        <v>481.73473000000001</v>
      </c>
      <c r="AZ1208" s="18">
        <v>1029.29151</v>
      </c>
      <c r="BA1208" s="18">
        <v>859.01743999999997</v>
      </c>
      <c r="BB1208" s="18">
        <v>864.21825000000001</v>
      </c>
      <c r="BC1208" s="18">
        <v>1319.2771499999999</v>
      </c>
      <c r="BD1208" s="18">
        <v>1052.2033899999999</v>
      </c>
      <c r="BE1208" s="18">
        <v>858.07398999999998</v>
      </c>
      <c r="BF1208" s="18">
        <v>1633.5632800000001</v>
      </c>
      <c r="BG1208" s="18">
        <v>1068.3512800000001</v>
      </c>
      <c r="BH1208" s="18">
        <v>1066.8991100000001</v>
      </c>
      <c r="BI1208" s="18">
        <v>1882.7605900000001</v>
      </c>
      <c r="BJ1208" s="28">
        <v>1343.06394</v>
      </c>
      <c r="BK1208" s="18">
        <v>536.36550999999997</v>
      </c>
      <c r="BL1208" s="18">
        <v>676.44649000000004</v>
      </c>
      <c r="BM1208" s="18">
        <v>746.37496999999996</v>
      </c>
      <c r="BN1208" s="18">
        <v>784.62375999999995</v>
      </c>
      <c r="BO1208" s="18">
        <v>842.73972000000003</v>
      </c>
      <c r="BP1208" s="18">
        <v>1723.3928900000001</v>
      </c>
      <c r="BQ1208" s="18">
        <v>1251.5966699999999</v>
      </c>
      <c r="BR1208" s="18">
        <v>1171.5106800000001</v>
      </c>
      <c r="BS1208" s="18">
        <v>926.12370999999996</v>
      </c>
      <c r="BT1208" s="18">
        <v>998.26770999999997</v>
      </c>
      <c r="BU1208" s="18">
        <v>1095.1656499999999</v>
      </c>
      <c r="BV1208" s="28">
        <v>1636.4750200000001</v>
      </c>
      <c r="BW1208" s="18">
        <v>209.6088</v>
      </c>
      <c r="BX1208" s="18">
        <v>376.95085999999998</v>
      </c>
      <c r="BY1208" s="18">
        <v>699.48027999999999</v>
      </c>
      <c r="BZ1208" s="18">
        <v>655.5874</v>
      </c>
      <c r="CA1208" s="18">
        <v>574.35302000000001</v>
      </c>
      <c r="CB1208" s="18">
        <v>714.05227000000002</v>
      </c>
      <c r="CC1208" s="18">
        <v>644.36344999999994</v>
      </c>
      <c r="CD1208" s="18">
        <v>650.20965999999999</v>
      </c>
      <c r="CE1208" s="18">
        <v>651.88270999999997</v>
      </c>
      <c r="CF1208" s="18">
        <v>697.88712999999996</v>
      </c>
      <c r="CG1208" s="18">
        <v>1062.06412</v>
      </c>
      <c r="CH1208" s="28">
        <v>964.94392000000005</v>
      </c>
      <c r="CI1208" s="18">
        <v>277.72872000000001</v>
      </c>
      <c r="CJ1208" s="18">
        <v>369.91827999999998</v>
      </c>
      <c r="CK1208" s="18">
        <v>540.33911000000001</v>
      </c>
      <c r="CL1208" s="18">
        <v>669.70369000000005</v>
      </c>
      <c r="CM1208" s="18">
        <v>687.84838999999999</v>
      </c>
      <c r="CN1208" s="18">
        <v>753.06830000000002</v>
      </c>
      <c r="CO1208" s="18">
        <v>508.71553999999998</v>
      </c>
      <c r="CP1208" s="18">
        <v>720.72024999999996</v>
      </c>
      <c r="CQ1208" s="18">
        <v>630.23527000000001</v>
      </c>
      <c r="CR1208" s="18">
        <v>907.36225999999999</v>
      </c>
      <c r="CS1208" s="18">
        <v>804.27773000000002</v>
      </c>
      <c r="CT1208" s="28">
        <v>650.96393</v>
      </c>
      <c r="CU1208" s="18">
        <v>235.00487000000001</v>
      </c>
      <c r="CV1208" s="18">
        <v>592.94421</v>
      </c>
      <c r="CW1208" s="18">
        <v>607.25843999999995</v>
      </c>
      <c r="CX1208" s="18">
        <v>526.36644999999999</v>
      </c>
      <c r="CY1208" s="18">
        <v>603.24611000000004</v>
      </c>
      <c r="CZ1208" s="18">
        <v>864.02008999999998</v>
      </c>
      <c r="DA1208" s="18">
        <v>794.27976999999998</v>
      </c>
      <c r="DB1208" s="18">
        <v>1207.2379900000001</v>
      </c>
      <c r="DC1208" s="18">
        <v>1155.75848</v>
      </c>
      <c r="DD1208" s="18">
        <v>1381.6623400000001</v>
      </c>
      <c r="DE1208" s="18">
        <v>1024.51566</v>
      </c>
      <c r="DF1208" s="28">
        <v>1078.9449500000001</v>
      </c>
      <c r="DG1208" s="18">
        <v>1123.15597</v>
      </c>
      <c r="DH1208" s="18">
        <v>624.94170999999994</v>
      </c>
      <c r="DI1208" s="18">
        <v>1074.2981</v>
      </c>
      <c r="DJ1208" s="18">
        <v>827.29133000000002</v>
      </c>
      <c r="DK1208" s="18">
        <v>1080.3045400000001</v>
      </c>
      <c r="DL1208" s="18">
        <v>1077.7979800000001</v>
      </c>
      <c r="DM1208" s="18">
        <v>1062.2509700000001</v>
      </c>
      <c r="DN1208" s="18">
        <v>1274.6653100000001</v>
      </c>
      <c r="DO1208" s="18">
        <v>1158.08754</v>
      </c>
      <c r="DP1208" s="18">
        <v>1481.74532</v>
      </c>
      <c r="DQ1208" s="18">
        <v>1393.2198599999999</v>
      </c>
      <c r="DR1208" s="28">
        <v>1347.8037899999999</v>
      </c>
    </row>
    <row r="1209" spans="1:122" ht="14.25" hidden="1" customHeight="1" x14ac:dyDescent="0.3">
      <c r="A1209" s="37" t="s">
        <v>1174</v>
      </c>
      <c r="B1209" s="3">
        <v>9402</v>
      </c>
      <c r="C1209" s="18">
        <v>161.53519</v>
      </c>
      <c r="D1209" s="18">
        <v>98.103530000000006</v>
      </c>
      <c r="E1209" s="18">
        <v>40.819279999999999</v>
      </c>
      <c r="F1209" s="18">
        <v>230.21964</v>
      </c>
      <c r="G1209" s="18">
        <v>21.760120000000001</v>
      </c>
      <c r="H1209" s="18">
        <v>4.4610500000000002</v>
      </c>
      <c r="I1209" s="18">
        <v>54.025590000000001</v>
      </c>
      <c r="J1209" s="18">
        <v>288.25990999999999</v>
      </c>
      <c r="K1209" s="18">
        <v>8.2903400000000005</v>
      </c>
      <c r="L1209" s="18">
        <v>49.779879999999999</v>
      </c>
      <c r="M1209" s="18">
        <v>62.120100000000001</v>
      </c>
      <c r="N1209" s="28">
        <v>657.89266999999995</v>
      </c>
      <c r="O1209" s="18">
        <v>23.296559999999999</v>
      </c>
      <c r="P1209" s="18">
        <v>255.07791</v>
      </c>
      <c r="Q1209" s="18">
        <v>382.73124000000001</v>
      </c>
      <c r="R1209" s="18">
        <v>12.00652</v>
      </c>
      <c r="S1209" s="18">
        <v>101.31554</v>
      </c>
      <c r="T1209" s="18">
        <v>190.74492000000001</v>
      </c>
      <c r="U1209" s="18">
        <v>150.09813</v>
      </c>
      <c r="V1209" s="18">
        <v>23.178249999999998</v>
      </c>
      <c r="W1209" s="18">
        <v>21.01379</v>
      </c>
      <c r="X1209" s="18">
        <v>108.96249</v>
      </c>
      <c r="Y1209" s="18">
        <v>301.82952999999998</v>
      </c>
      <c r="Z1209" s="28">
        <v>64.107309999999998</v>
      </c>
      <c r="AA1209" s="18">
        <v>22.396709999999999</v>
      </c>
      <c r="AB1209" s="18">
        <v>79.544399999999996</v>
      </c>
      <c r="AC1209" s="18">
        <v>14.97744</v>
      </c>
      <c r="AD1209" s="18">
        <v>37.67792</v>
      </c>
      <c r="AE1209" s="18">
        <v>336.56632000000002</v>
      </c>
      <c r="AF1209" s="18">
        <v>69.250860000000003</v>
      </c>
      <c r="AG1209" s="18">
        <v>393.64085</v>
      </c>
      <c r="AH1209" s="18">
        <v>343.85631000000001</v>
      </c>
      <c r="AI1209" s="18">
        <v>114.33726</v>
      </c>
      <c r="AJ1209" s="18">
        <v>160.98429999999999</v>
      </c>
      <c r="AK1209" s="18">
        <v>381.17291</v>
      </c>
      <c r="AL1209" s="28">
        <v>234.54031000000001</v>
      </c>
      <c r="AM1209" s="18">
        <v>18.44021</v>
      </c>
      <c r="AN1209" s="18">
        <v>225.48747</v>
      </c>
      <c r="AO1209" s="18">
        <v>409.48397999999997</v>
      </c>
      <c r="AP1209" s="18">
        <v>349.77373999999998</v>
      </c>
      <c r="AQ1209" s="18">
        <v>21.25703</v>
      </c>
      <c r="AR1209" s="18">
        <v>490.35217999999998</v>
      </c>
      <c r="AS1209" s="18">
        <v>230.37689</v>
      </c>
      <c r="AT1209" s="18">
        <v>8.48428</v>
      </c>
      <c r="AU1209" s="18">
        <v>35.41133</v>
      </c>
      <c r="AV1209" s="18">
        <v>92.81653</v>
      </c>
      <c r="AW1209" s="18">
        <v>9.4921600000000002</v>
      </c>
      <c r="AX1209" s="28">
        <v>79.476500000000001</v>
      </c>
      <c r="AY1209" s="18">
        <v>29.66919</v>
      </c>
      <c r="AZ1209" s="18">
        <v>222.10882000000001</v>
      </c>
      <c r="BA1209" s="18">
        <v>228.9547</v>
      </c>
      <c r="BB1209" s="18">
        <v>28.535019999999999</v>
      </c>
      <c r="BC1209" s="18">
        <v>200.95954</v>
      </c>
      <c r="BD1209" s="18">
        <v>94.542509999999993</v>
      </c>
      <c r="BE1209" s="18">
        <v>132.76526000000001</v>
      </c>
      <c r="BF1209" s="18">
        <v>604.83735000000001</v>
      </c>
      <c r="BG1209" s="18">
        <v>654.47499000000005</v>
      </c>
      <c r="BH1209" s="18">
        <v>679.95551999999998</v>
      </c>
      <c r="BI1209" s="18">
        <v>608.89292999999998</v>
      </c>
      <c r="BJ1209" s="28">
        <v>307.85133999999999</v>
      </c>
      <c r="BK1209" s="18">
        <v>99.695949999999996</v>
      </c>
      <c r="BL1209" s="18">
        <v>95.122529999999998</v>
      </c>
      <c r="BM1209" s="18">
        <v>21.215900000000001</v>
      </c>
      <c r="BN1209" s="18">
        <v>178.50304</v>
      </c>
      <c r="BO1209" s="18">
        <v>6.90334</v>
      </c>
      <c r="BP1209" s="18">
        <v>15.6425</v>
      </c>
      <c r="BQ1209" s="18">
        <v>18.3734</v>
      </c>
      <c r="BR1209" s="18">
        <v>55.906210000000002</v>
      </c>
      <c r="BS1209" s="18">
        <v>136.62388999999999</v>
      </c>
      <c r="BT1209" s="18">
        <v>26.31691</v>
      </c>
      <c r="BU1209" s="18">
        <v>44.55715</v>
      </c>
      <c r="BV1209" s="28">
        <v>436.08935000000002</v>
      </c>
      <c r="BW1209" s="18">
        <v>42.061399999999999</v>
      </c>
      <c r="BX1209" s="18">
        <v>10.116400000000001</v>
      </c>
      <c r="BY1209" s="18">
        <v>45.293680000000002</v>
      </c>
      <c r="BZ1209" s="18">
        <v>134.72682</v>
      </c>
      <c r="CA1209" s="18">
        <v>155.13527999999999</v>
      </c>
      <c r="CB1209" s="18">
        <v>82.545370000000005</v>
      </c>
      <c r="CC1209" s="18">
        <v>12.4781</v>
      </c>
      <c r="CD1209" s="18">
        <v>63.24145</v>
      </c>
      <c r="CE1209" s="18">
        <v>285.46683000000002</v>
      </c>
      <c r="CF1209" s="18">
        <v>549.65273999999999</v>
      </c>
      <c r="CG1209" s="18">
        <v>94.014510000000001</v>
      </c>
      <c r="CH1209" s="28">
        <v>19.889089999999999</v>
      </c>
      <c r="CI1209" s="18">
        <v>12.29242</v>
      </c>
      <c r="CJ1209" s="18">
        <v>14.194089999999999</v>
      </c>
      <c r="CK1209" s="18">
        <v>11.041320000000001</v>
      </c>
      <c r="CL1209" s="18">
        <v>26.817070000000001</v>
      </c>
      <c r="CM1209" s="18">
        <v>27.587859999999999</v>
      </c>
      <c r="CN1209" s="18">
        <v>186.07795999999999</v>
      </c>
      <c r="CO1209" s="18">
        <v>79.756389999999996</v>
      </c>
      <c r="CP1209" s="18">
        <v>126.91182999999999</v>
      </c>
      <c r="CQ1209" s="18">
        <v>7.4983700000000004</v>
      </c>
      <c r="CR1209" s="18">
        <v>56.689540000000001</v>
      </c>
      <c r="CS1209" s="18">
        <v>19.454550000000001</v>
      </c>
      <c r="CT1209" s="28">
        <v>19.61927</v>
      </c>
      <c r="CU1209" s="18">
        <v>64.840230000000005</v>
      </c>
      <c r="CV1209" s="18">
        <v>65.205410000000001</v>
      </c>
      <c r="CW1209" s="18">
        <v>30.291730000000001</v>
      </c>
      <c r="CX1209" s="18">
        <v>281.15075000000002</v>
      </c>
      <c r="CY1209" s="18">
        <v>63.866500000000002</v>
      </c>
      <c r="CZ1209" s="18">
        <v>48.033639999999998</v>
      </c>
      <c r="DA1209" s="18">
        <v>43.99783</v>
      </c>
      <c r="DB1209" s="18">
        <v>228.00787</v>
      </c>
      <c r="DC1209" s="18">
        <v>416.41399000000001</v>
      </c>
      <c r="DD1209" s="18">
        <v>263.26835</v>
      </c>
      <c r="DE1209" s="18">
        <v>47.359830000000002</v>
      </c>
      <c r="DF1209" s="28">
        <v>83.848749999999995</v>
      </c>
      <c r="DG1209" s="18">
        <v>19.929839999999999</v>
      </c>
      <c r="DH1209" s="18">
        <v>121.31707</v>
      </c>
      <c r="DI1209" s="18">
        <v>70.062880000000007</v>
      </c>
      <c r="DJ1209" s="18">
        <v>84.585229999999996</v>
      </c>
      <c r="DK1209" s="18">
        <v>127.98735000000001</v>
      </c>
      <c r="DL1209" s="18">
        <v>82.919939999999997</v>
      </c>
      <c r="DM1209" s="18">
        <v>203.99458000000001</v>
      </c>
      <c r="DN1209" s="18">
        <v>121.86897999999999</v>
      </c>
      <c r="DO1209" s="18">
        <v>55.63691</v>
      </c>
      <c r="DP1209" s="18">
        <v>119.55222000000001</v>
      </c>
      <c r="DQ1209" s="18">
        <v>24.323779999999999</v>
      </c>
      <c r="DR1209" s="28">
        <v>233.28616</v>
      </c>
    </row>
    <row r="1210" spans="1:122" ht="14.25" hidden="1" customHeight="1" x14ac:dyDescent="0.3">
      <c r="A1210" s="37" t="s">
        <v>1175</v>
      </c>
      <c r="B1210" s="3">
        <v>9403</v>
      </c>
      <c r="C1210" s="18">
        <v>1506.33062</v>
      </c>
      <c r="D1210" s="18">
        <v>1455.2964899999999</v>
      </c>
      <c r="E1210" s="18">
        <v>1326.10733</v>
      </c>
      <c r="F1210" s="18">
        <v>1270.0329400000001</v>
      </c>
      <c r="G1210" s="18">
        <v>1508.8013100000001</v>
      </c>
      <c r="H1210" s="18">
        <v>1146.0497700000001</v>
      </c>
      <c r="I1210" s="18">
        <v>1409.4644000000001</v>
      </c>
      <c r="J1210" s="18">
        <v>2412.61517</v>
      </c>
      <c r="K1210" s="18">
        <v>1752.50207</v>
      </c>
      <c r="L1210" s="18">
        <v>2829.2612399999998</v>
      </c>
      <c r="M1210" s="18">
        <v>3080.73065</v>
      </c>
      <c r="N1210" s="28">
        <v>3824.64903</v>
      </c>
      <c r="O1210" s="18">
        <v>1380.1198099999999</v>
      </c>
      <c r="P1210" s="18">
        <v>1838.7634</v>
      </c>
      <c r="Q1210" s="18">
        <v>2500.2407199999998</v>
      </c>
      <c r="R1210" s="18">
        <v>1540.6012000000001</v>
      </c>
      <c r="S1210" s="18">
        <v>2074.61571</v>
      </c>
      <c r="T1210" s="18">
        <v>2071.8096500000001</v>
      </c>
      <c r="U1210" s="18">
        <v>2516.1832199999999</v>
      </c>
      <c r="V1210" s="18">
        <v>2379.5774900000001</v>
      </c>
      <c r="W1210" s="18">
        <v>2198.7822299999998</v>
      </c>
      <c r="X1210" s="18">
        <v>2927.5356299999999</v>
      </c>
      <c r="Y1210" s="18">
        <v>2949.29952</v>
      </c>
      <c r="Z1210" s="28">
        <v>3416.0592799999999</v>
      </c>
      <c r="AA1210" s="18">
        <v>2049.5402100000001</v>
      </c>
      <c r="AB1210" s="18">
        <v>2058.72037</v>
      </c>
      <c r="AC1210" s="18">
        <v>2297.2450800000001</v>
      </c>
      <c r="AD1210" s="18">
        <v>1879.2743499999999</v>
      </c>
      <c r="AE1210" s="18">
        <v>2595.8718899999999</v>
      </c>
      <c r="AF1210" s="18">
        <v>2584.0461100000002</v>
      </c>
      <c r="AG1210" s="18">
        <v>2275.9752600000002</v>
      </c>
      <c r="AH1210" s="18">
        <v>4584.7589399999997</v>
      </c>
      <c r="AI1210" s="18">
        <v>2633.96335</v>
      </c>
      <c r="AJ1210" s="18">
        <v>3246.5462200000002</v>
      </c>
      <c r="AK1210" s="18">
        <v>2919.2985100000001</v>
      </c>
      <c r="AL1210" s="28">
        <v>3800.7597900000001</v>
      </c>
      <c r="AM1210" s="18">
        <v>2274.6661199999999</v>
      </c>
      <c r="AN1210" s="18">
        <v>2420.3898800000002</v>
      </c>
      <c r="AO1210" s="18">
        <v>2220.9354400000002</v>
      </c>
      <c r="AP1210" s="18">
        <v>2858.1572500000002</v>
      </c>
      <c r="AQ1210" s="18">
        <v>2521.8275600000002</v>
      </c>
      <c r="AR1210" s="18">
        <v>2420.6340100000002</v>
      </c>
      <c r="AS1210" s="18">
        <v>2059.3558499999999</v>
      </c>
      <c r="AT1210" s="18">
        <v>2735.5480899999998</v>
      </c>
      <c r="AU1210" s="18">
        <v>2338.22226</v>
      </c>
      <c r="AV1210" s="18">
        <v>5407.5012399999996</v>
      </c>
      <c r="AW1210" s="18">
        <v>4144.2620800000004</v>
      </c>
      <c r="AX1210" s="28">
        <v>4781.5337</v>
      </c>
      <c r="AY1210" s="18">
        <v>1533.88598</v>
      </c>
      <c r="AZ1210" s="18">
        <v>1986.4865600000001</v>
      </c>
      <c r="BA1210" s="18">
        <v>1817.86491</v>
      </c>
      <c r="BB1210" s="18">
        <v>1567.77765</v>
      </c>
      <c r="BC1210" s="18">
        <v>2944.8446899999999</v>
      </c>
      <c r="BD1210" s="18">
        <v>2161.6991200000002</v>
      </c>
      <c r="BE1210" s="18">
        <v>2058.8529100000001</v>
      </c>
      <c r="BF1210" s="18">
        <v>2554.26359</v>
      </c>
      <c r="BG1210" s="18">
        <v>2039.56421</v>
      </c>
      <c r="BH1210" s="18">
        <v>2795.0805599999999</v>
      </c>
      <c r="BI1210" s="18">
        <v>2879.10772</v>
      </c>
      <c r="BJ1210" s="28">
        <v>3935.3189600000001</v>
      </c>
      <c r="BK1210" s="18">
        <v>1892.4602199999999</v>
      </c>
      <c r="BL1210" s="18">
        <v>1952.55015</v>
      </c>
      <c r="BM1210" s="18">
        <v>1459.75737</v>
      </c>
      <c r="BN1210" s="18">
        <v>2010.73882</v>
      </c>
      <c r="BO1210" s="18">
        <v>1726.0651700000001</v>
      </c>
      <c r="BP1210" s="18">
        <v>2788.6637500000002</v>
      </c>
      <c r="BQ1210" s="18">
        <v>2584.9659099999999</v>
      </c>
      <c r="BR1210" s="18">
        <v>2823.5692300000001</v>
      </c>
      <c r="BS1210" s="18">
        <v>2206.5058600000002</v>
      </c>
      <c r="BT1210" s="18">
        <v>2550.12437</v>
      </c>
      <c r="BU1210" s="18">
        <v>2496.0859599999999</v>
      </c>
      <c r="BV1210" s="28">
        <v>3197.4702699999998</v>
      </c>
      <c r="BW1210" s="18">
        <v>803.81159000000002</v>
      </c>
      <c r="BX1210" s="18">
        <v>1047.18442</v>
      </c>
      <c r="BY1210" s="18">
        <v>2173.9389900000001</v>
      </c>
      <c r="BZ1210" s="18">
        <v>1280.1647399999999</v>
      </c>
      <c r="CA1210" s="18">
        <v>1115.6935100000001</v>
      </c>
      <c r="CB1210" s="18">
        <v>1806.3897199999999</v>
      </c>
      <c r="CC1210" s="18">
        <v>1813.2432200000001</v>
      </c>
      <c r="CD1210" s="18">
        <v>1287.4737600000001</v>
      </c>
      <c r="CE1210" s="18">
        <v>1378.21919</v>
      </c>
      <c r="CF1210" s="18">
        <v>1096.3121900000001</v>
      </c>
      <c r="CG1210" s="18">
        <v>1503.1797300000001</v>
      </c>
      <c r="CH1210" s="28">
        <v>1619.5858800000001</v>
      </c>
      <c r="CI1210" s="18">
        <v>659.39948000000004</v>
      </c>
      <c r="CJ1210" s="18">
        <v>1026.77296</v>
      </c>
      <c r="CK1210" s="18">
        <v>1228.3015</v>
      </c>
      <c r="CL1210" s="18">
        <v>1467.3402699999999</v>
      </c>
      <c r="CM1210" s="18">
        <v>1123.4810600000001</v>
      </c>
      <c r="CN1210" s="18">
        <v>1383.67578</v>
      </c>
      <c r="CO1210" s="18">
        <v>1235.36581</v>
      </c>
      <c r="CP1210" s="18">
        <v>1812.64321</v>
      </c>
      <c r="CQ1210" s="18">
        <v>1273.0765699999999</v>
      </c>
      <c r="CR1210" s="18">
        <v>1699.43129</v>
      </c>
      <c r="CS1210" s="18">
        <v>2082.39527</v>
      </c>
      <c r="CT1210" s="28">
        <v>1729.23972</v>
      </c>
      <c r="CU1210" s="18">
        <v>755.66057000000001</v>
      </c>
      <c r="CV1210" s="18">
        <v>1248.17617</v>
      </c>
      <c r="CW1210" s="18">
        <v>1040.36735</v>
      </c>
      <c r="CX1210" s="18">
        <v>1087.8703700000001</v>
      </c>
      <c r="CY1210" s="18">
        <v>1195.87517</v>
      </c>
      <c r="CZ1210" s="18">
        <v>1747.37393</v>
      </c>
      <c r="DA1210" s="18">
        <v>1992.5581299999999</v>
      </c>
      <c r="DB1210" s="18">
        <v>2026.6991399999999</v>
      </c>
      <c r="DC1210" s="18">
        <v>1878.2453399999999</v>
      </c>
      <c r="DD1210" s="18">
        <v>3231.2554399999999</v>
      </c>
      <c r="DE1210" s="18">
        <v>2620.0771500000001</v>
      </c>
      <c r="DF1210" s="28">
        <v>2629.7838700000002</v>
      </c>
      <c r="DG1210" s="18">
        <v>1626.63174</v>
      </c>
      <c r="DH1210" s="18">
        <v>1807.36547</v>
      </c>
      <c r="DI1210" s="18">
        <v>1795.58809</v>
      </c>
      <c r="DJ1210" s="18">
        <v>1678.7570700000001</v>
      </c>
      <c r="DK1210" s="18">
        <v>2013.3346899999999</v>
      </c>
      <c r="DL1210" s="18">
        <v>1657.9819500000001</v>
      </c>
      <c r="DM1210" s="18">
        <v>1965.98207</v>
      </c>
      <c r="DN1210" s="18">
        <v>1980.0578599999999</v>
      </c>
      <c r="DO1210" s="18">
        <v>2224.3871899999999</v>
      </c>
      <c r="DP1210" s="18">
        <v>2768.6916700000002</v>
      </c>
      <c r="DQ1210" s="18">
        <v>2851.7704100000001</v>
      </c>
      <c r="DR1210" s="28">
        <v>2391.8398699999998</v>
      </c>
    </row>
    <row r="1211" spans="1:122" ht="14.25" hidden="1" customHeight="1" x14ac:dyDescent="0.3">
      <c r="A1211" s="37" t="s">
        <v>1176</v>
      </c>
      <c r="B1211" s="3">
        <v>9404</v>
      </c>
      <c r="C1211" s="18">
        <v>88.796049999999994</v>
      </c>
      <c r="D1211" s="18">
        <v>30.202780000000001</v>
      </c>
      <c r="E1211" s="18">
        <v>30.255310000000001</v>
      </c>
      <c r="F1211" s="18">
        <v>80.788089999999997</v>
      </c>
      <c r="G1211" s="18">
        <v>53.779119999999999</v>
      </c>
      <c r="H1211" s="18">
        <v>30.74897</v>
      </c>
      <c r="I1211" s="18">
        <v>81.803820000000002</v>
      </c>
      <c r="J1211" s="18">
        <v>262.42043999999999</v>
      </c>
      <c r="K1211" s="18">
        <v>32.696809999999999</v>
      </c>
      <c r="L1211" s="18">
        <v>88.249089999999995</v>
      </c>
      <c r="M1211" s="18">
        <v>124.7865</v>
      </c>
      <c r="N1211" s="28">
        <v>191.97398000000001</v>
      </c>
      <c r="O1211" s="18">
        <v>48.654020000000003</v>
      </c>
      <c r="P1211" s="18">
        <v>149.78216</v>
      </c>
      <c r="Q1211" s="18">
        <v>160.33212</v>
      </c>
      <c r="R1211" s="18">
        <v>176.62977000000001</v>
      </c>
      <c r="S1211" s="18">
        <v>104.61725</v>
      </c>
      <c r="T1211" s="18">
        <v>39.106450000000002</v>
      </c>
      <c r="U1211" s="18">
        <v>151.55788000000001</v>
      </c>
      <c r="V1211" s="18">
        <v>113.33839999999999</v>
      </c>
      <c r="W1211" s="18">
        <v>73.8095</v>
      </c>
      <c r="X1211" s="18">
        <v>76.610969999999995</v>
      </c>
      <c r="Y1211" s="18">
        <v>156.05973</v>
      </c>
      <c r="Z1211" s="28">
        <v>139.45955000000001</v>
      </c>
      <c r="AA1211" s="18">
        <v>19.926819999999999</v>
      </c>
      <c r="AB1211" s="18">
        <v>88.675049999999999</v>
      </c>
      <c r="AC1211" s="18">
        <v>82.435559999999995</v>
      </c>
      <c r="AD1211" s="18">
        <v>278.71084000000002</v>
      </c>
      <c r="AE1211" s="18">
        <v>151.55540999999999</v>
      </c>
      <c r="AF1211" s="18">
        <v>136.21615</v>
      </c>
      <c r="AG1211" s="18">
        <v>221.60552999999999</v>
      </c>
      <c r="AH1211" s="18">
        <v>105.71040000000001</v>
      </c>
      <c r="AI1211" s="18">
        <v>104.9451</v>
      </c>
      <c r="AJ1211" s="18">
        <v>155.21996999999999</v>
      </c>
      <c r="AK1211" s="18">
        <v>253.46204</v>
      </c>
      <c r="AL1211" s="28">
        <v>215.83303000000001</v>
      </c>
      <c r="AM1211" s="18">
        <v>58.737670000000001</v>
      </c>
      <c r="AN1211" s="18">
        <v>85.772790000000001</v>
      </c>
      <c r="AO1211" s="18">
        <v>101.66031</v>
      </c>
      <c r="AP1211" s="18">
        <v>316.73838000000001</v>
      </c>
      <c r="AQ1211" s="18">
        <v>134.87022999999999</v>
      </c>
      <c r="AR1211" s="18">
        <v>144.46420000000001</v>
      </c>
      <c r="AS1211" s="18">
        <v>162.19891000000001</v>
      </c>
      <c r="AT1211" s="18">
        <v>203.81743</v>
      </c>
      <c r="AU1211" s="18">
        <v>105.57117</v>
      </c>
      <c r="AV1211" s="18">
        <v>132.69949</v>
      </c>
      <c r="AW1211" s="18">
        <v>147.95341999999999</v>
      </c>
      <c r="AX1211" s="28">
        <v>121.78364999999999</v>
      </c>
      <c r="AY1211" s="18">
        <v>34.626399999999997</v>
      </c>
      <c r="AZ1211" s="18">
        <v>204.32339999999999</v>
      </c>
      <c r="BA1211" s="18">
        <v>256.37934999999999</v>
      </c>
      <c r="BB1211" s="18">
        <v>266.12617</v>
      </c>
      <c r="BC1211" s="18">
        <v>121.56744999999999</v>
      </c>
      <c r="BD1211" s="18">
        <v>57.176450000000003</v>
      </c>
      <c r="BE1211" s="18">
        <v>189.77946</v>
      </c>
      <c r="BF1211" s="18">
        <v>186.40061</v>
      </c>
      <c r="BG1211" s="18">
        <v>113.57955</v>
      </c>
      <c r="BH1211" s="18">
        <v>444.80671999999998</v>
      </c>
      <c r="BI1211" s="18">
        <v>166.86912000000001</v>
      </c>
      <c r="BJ1211" s="28">
        <v>101.84339</v>
      </c>
      <c r="BK1211" s="18">
        <v>146.28984</v>
      </c>
      <c r="BL1211" s="18">
        <v>111.77655</v>
      </c>
      <c r="BM1211" s="18">
        <v>102.35454</v>
      </c>
      <c r="BN1211" s="18">
        <v>67.189350000000005</v>
      </c>
      <c r="BO1211" s="18">
        <v>106.60647</v>
      </c>
      <c r="BP1211" s="18">
        <v>204.94662</v>
      </c>
      <c r="BQ1211" s="18">
        <v>192.04399000000001</v>
      </c>
      <c r="BR1211" s="18">
        <v>150.79737</v>
      </c>
      <c r="BS1211" s="18">
        <v>165.95507000000001</v>
      </c>
      <c r="BT1211" s="18">
        <v>138.93015</v>
      </c>
      <c r="BU1211" s="18">
        <v>103.26949</v>
      </c>
      <c r="BV1211" s="28">
        <v>260.68896999999998</v>
      </c>
      <c r="BW1211" s="18">
        <v>7.8593099999999998</v>
      </c>
      <c r="BX1211" s="18">
        <v>127.66965</v>
      </c>
      <c r="BY1211" s="18">
        <v>108.76233999999999</v>
      </c>
      <c r="BZ1211" s="18">
        <v>111.11717</v>
      </c>
      <c r="CA1211" s="18">
        <v>177.27891</v>
      </c>
      <c r="CB1211" s="18">
        <v>162.45266000000001</v>
      </c>
      <c r="CC1211" s="18">
        <v>135.53360000000001</v>
      </c>
      <c r="CD1211" s="18">
        <v>96.775419999999997</v>
      </c>
      <c r="CE1211" s="18">
        <v>112.54662</v>
      </c>
      <c r="CF1211" s="18">
        <v>99.100390000000004</v>
      </c>
      <c r="CG1211" s="18">
        <v>137.11590000000001</v>
      </c>
      <c r="CH1211" s="28">
        <v>241.52555000000001</v>
      </c>
      <c r="CI1211" s="18">
        <v>23.671679999999999</v>
      </c>
      <c r="CJ1211" s="18">
        <v>45.986980000000003</v>
      </c>
      <c r="CK1211" s="18">
        <v>121.0938</v>
      </c>
      <c r="CL1211" s="18">
        <v>162.25632999999999</v>
      </c>
      <c r="CM1211" s="18">
        <v>55.297800000000002</v>
      </c>
      <c r="CN1211" s="18">
        <v>85.230919999999998</v>
      </c>
      <c r="CO1211" s="18">
        <v>103.23008</v>
      </c>
      <c r="CP1211" s="18">
        <v>200.04066</v>
      </c>
      <c r="CQ1211" s="18">
        <v>37.577199999999998</v>
      </c>
      <c r="CR1211" s="18">
        <v>148.69999999999999</v>
      </c>
      <c r="CS1211" s="18">
        <v>133.80777</v>
      </c>
      <c r="CT1211" s="28">
        <v>142.27614</v>
      </c>
      <c r="CU1211" s="18">
        <v>20.996759999999998</v>
      </c>
      <c r="CV1211" s="18">
        <v>60.601480000000002</v>
      </c>
      <c r="CW1211" s="18">
        <v>109.00753</v>
      </c>
      <c r="CX1211" s="18">
        <v>46.400129999999997</v>
      </c>
      <c r="CY1211" s="18">
        <v>73.795529999999999</v>
      </c>
      <c r="CZ1211" s="18">
        <v>96.540679999999995</v>
      </c>
      <c r="DA1211" s="18">
        <v>48.711880000000001</v>
      </c>
      <c r="DB1211" s="18">
        <v>224.56356</v>
      </c>
      <c r="DC1211" s="18">
        <v>78.190600000000003</v>
      </c>
      <c r="DD1211" s="18">
        <v>207.74712</v>
      </c>
      <c r="DE1211" s="18">
        <v>242.28098</v>
      </c>
      <c r="DF1211" s="28">
        <v>152.31301999999999</v>
      </c>
      <c r="DG1211" s="18">
        <v>100.16289999999999</v>
      </c>
      <c r="DH1211" s="18">
        <v>198.59729999999999</v>
      </c>
      <c r="DI1211" s="18">
        <v>139.81179</v>
      </c>
      <c r="DJ1211" s="18">
        <v>94.717740000000006</v>
      </c>
      <c r="DK1211" s="18">
        <v>94.083079999999995</v>
      </c>
      <c r="DL1211" s="18">
        <v>187.21288000000001</v>
      </c>
      <c r="DM1211" s="18">
        <v>182.03261000000001</v>
      </c>
      <c r="DN1211" s="18">
        <v>155.94798</v>
      </c>
      <c r="DO1211" s="18">
        <v>160.26112000000001</v>
      </c>
      <c r="DP1211" s="18">
        <v>304.03194999999999</v>
      </c>
      <c r="DQ1211" s="18">
        <v>203.82735</v>
      </c>
      <c r="DR1211" s="28">
        <v>183.23257000000001</v>
      </c>
    </row>
    <row r="1212" spans="1:122" ht="14.25" hidden="1" customHeight="1" x14ac:dyDescent="0.3">
      <c r="A1212" s="37" t="s">
        <v>1177</v>
      </c>
      <c r="B1212" s="3">
        <v>9405</v>
      </c>
      <c r="C1212" s="18">
        <v>319.93087000000003</v>
      </c>
      <c r="D1212" s="18">
        <v>197.64596</v>
      </c>
      <c r="E1212" s="18">
        <v>280.48122000000001</v>
      </c>
      <c r="F1212" s="18">
        <v>419.58704</v>
      </c>
      <c r="G1212" s="18">
        <v>544.03387999999995</v>
      </c>
      <c r="H1212" s="18">
        <v>635.68691999999999</v>
      </c>
      <c r="I1212" s="18">
        <v>408.55417999999997</v>
      </c>
      <c r="J1212" s="18">
        <v>547.61073999999996</v>
      </c>
      <c r="K1212" s="18">
        <v>582.17516000000001</v>
      </c>
      <c r="L1212" s="18">
        <v>813.5634</v>
      </c>
      <c r="M1212" s="18">
        <v>576.84379000000001</v>
      </c>
      <c r="N1212" s="28">
        <v>1011.37391</v>
      </c>
      <c r="O1212" s="18">
        <v>238.44842</v>
      </c>
      <c r="P1212" s="18">
        <v>484.64971000000003</v>
      </c>
      <c r="Q1212" s="18">
        <v>340.93450999999999</v>
      </c>
      <c r="R1212" s="18">
        <v>478.06614000000002</v>
      </c>
      <c r="S1212" s="18">
        <v>669.66672000000005</v>
      </c>
      <c r="T1212" s="18">
        <v>629.58727999999996</v>
      </c>
      <c r="U1212" s="18">
        <v>558.80981999999995</v>
      </c>
      <c r="V1212" s="18">
        <v>658.66513999999995</v>
      </c>
      <c r="W1212" s="18">
        <v>640.25016000000005</v>
      </c>
      <c r="X1212" s="18">
        <v>948.81759999999997</v>
      </c>
      <c r="Y1212" s="18">
        <v>840.5145</v>
      </c>
      <c r="Z1212" s="28">
        <v>1116.5867900000001</v>
      </c>
      <c r="AA1212" s="18">
        <v>163.00867</v>
      </c>
      <c r="AB1212" s="18">
        <v>662.42430000000002</v>
      </c>
      <c r="AC1212" s="18">
        <v>509.19941999999998</v>
      </c>
      <c r="AD1212" s="18">
        <v>1497.9325100000001</v>
      </c>
      <c r="AE1212" s="18">
        <v>1300.1974499999999</v>
      </c>
      <c r="AF1212" s="18">
        <v>991.37534000000005</v>
      </c>
      <c r="AG1212" s="18">
        <v>949.17918999999995</v>
      </c>
      <c r="AH1212" s="18">
        <v>927.33141000000001</v>
      </c>
      <c r="AI1212" s="18">
        <v>613.05142000000001</v>
      </c>
      <c r="AJ1212" s="18">
        <v>787.31389999999999</v>
      </c>
      <c r="AK1212" s="18">
        <v>1213.3764000000001</v>
      </c>
      <c r="AL1212" s="28">
        <v>874.95421999999996</v>
      </c>
      <c r="AM1212" s="18">
        <v>475.24225000000001</v>
      </c>
      <c r="AN1212" s="18">
        <v>577.71151999999995</v>
      </c>
      <c r="AO1212" s="18">
        <v>869.06326999999999</v>
      </c>
      <c r="AP1212" s="18">
        <v>1502.0485699999999</v>
      </c>
      <c r="AQ1212" s="18">
        <v>954.43334000000004</v>
      </c>
      <c r="AR1212" s="18">
        <v>830.29328999999996</v>
      </c>
      <c r="AS1212" s="18">
        <v>706.60293000000001</v>
      </c>
      <c r="AT1212" s="18">
        <v>1616.2606699999999</v>
      </c>
      <c r="AU1212" s="18">
        <v>1207.4739500000001</v>
      </c>
      <c r="AV1212" s="18">
        <v>1744.3617300000001</v>
      </c>
      <c r="AW1212" s="18">
        <v>1075.7176899999999</v>
      </c>
      <c r="AX1212" s="28">
        <v>1961.5672</v>
      </c>
      <c r="AY1212" s="18">
        <v>403.40237000000002</v>
      </c>
      <c r="AZ1212" s="18">
        <v>563.66285000000005</v>
      </c>
      <c r="BA1212" s="18">
        <v>639.47155999999995</v>
      </c>
      <c r="BB1212" s="18">
        <v>580.35914000000002</v>
      </c>
      <c r="BC1212" s="18">
        <v>697.10076000000004</v>
      </c>
      <c r="BD1212" s="18">
        <v>553.04020000000003</v>
      </c>
      <c r="BE1212" s="18">
        <v>809.39103</v>
      </c>
      <c r="BF1212" s="18">
        <v>877.84011999999996</v>
      </c>
      <c r="BG1212" s="18">
        <v>794.96919000000003</v>
      </c>
      <c r="BH1212" s="18">
        <v>914.58096</v>
      </c>
      <c r="BI1212" s="18">
        <v>1135.8015800000001</v>
      </c>
      <c r="BJ1212" s="28">
        <v>1145.8425199999999</v>
      </c>
      <c r="BK1212" s="18">
        <v>655.51104999999995</v>
      </c>
      <c r="BL1212" s="18">
        <v>557.64453000000003</v>
      </c>
      <c r="BM1212" s="18">
        <v>1342.4469099999999</v>
      </c>
      <c r="BN1212" s="18">
        <v>644.03806999999995</v>
      </c>
      <c r="BO1212" s="18">
        <v>680.94920999999999</v>
      </c>
      <c r="BP1212" s="18">
        <v>530.00223000000005</v>
      </c>
      <c r="BQ1212" s="18">
        <v>1403.3430599999999</v>
      </c>
      <c r="BR1212" s="18">
        <v>948.88816999999995</v>
      </c>
      <c r="BS1212" s="18">
        <v>735.40750000000003</v>
      </c>
      <c r="BT1212" s="18">
        <v>1101.5421200000001</v>
      </c>
      <c r="BU1212" s="18">
        <v>899.39602000000002</v>
      </c>
      <c r="BV1212" s="28">
        <v>840.42325000000005</v>
      </c>
      <c r="BW1212" s="18">
        <v>224.87350000000001</v>
      </c>
      <c r="BX1212" s="18">
        <v>462.23944999999998</v>
      </c>
      <c r="BY1212" s="18">
        <v>953.75831000000005</v>
      </c>
      <c r="BZ1212" s="18">
        <v>510.68448000000001</v>
      </c>
      <c r="CA1212" s="18">
        <v>434.73782</v>
      </c>
      <c r="CB1212" s="18">
        <v>480.64244000000002</v>
      </c>
      <c r="CC1212" s="18">
        <v>295.90884999999997</v>
      </c>
      <c r="CD1212" s="18">
        <v>377.21697</v>
      </c>
      <c r="CE1212" s="18">
        <v>904.24585999999999</v>
      </c>
      <c r="CF1212" s="18">
        <v>676.86203999999998</v>
      </c>
      <c r="CG1212" s="18">
        <v>968.39860999999996</v>
      </c>
      <c r="CH1212" s="28">
        <v>1503.4238</v>
      </c>
      <c r="CI1212" s="18">
        <v>145.79843</v>
      </c>
      <c r="CJ1212" s="18">
        <v>382.00916999999998</v>
      </c>
      <c r="CK1212" s="18">
        <v>496.62808000000001</v>
      </c>
      <c r="CL1212" s="18">
        <v>704.76745000000005</v>
      </c>
      <c r="CM1212" s="18">
        <v>347.74608000000001</v>
      </c>
      <c r="CN1212" s="18">
        <v>664.26216999999997</v>
      </c>
      <c r="CO1212" s="18">
        <v>692.58596999999997</v>
      </c>
      <c r="CP1212" s="18">
        <v>780.93304999999998</v>
      </c>
      <c r="CQ1212" s="18">
        <v>455.49527999999998</v>
      </c>
      <c r="CR1212" s="18">
        <v>755.06692999999996</v>
      </c>
      <c r="CS1212" s="18">
        <v>820.14157999999998</v>
      </c>
      <c r="CT1212" s="28">
        <v>748.88648000000001</v>
      </c>
      <c r="CU1212" s="18">
        <v>385.03028</v>
      </c>
      <c r="CV1212" s="18">
        <v>333.34127000000001</v>
      </c>
      <c r="CW1212" s="18">
        <v>439.66289</v>
      </c>
      <c r="CX1212" s="18">
        <v>433.68441000000001</v>
      </c>
      <c r="CY1212" s="18">
        <v>506.17606999999998</v>
      </c>
      <c r="CZ1212" s="18">
        <v>738.16916000000003</v>
      </c>
      <c r="DA1212" s="18">
        <v>1344.16614</v>
      </c>
      <c r="DB1212" s="18">
        <v>4657.4914399999998</v>
      </c>
      <c r="DC1212" s="18">
        <v>1974.0665100000001</v>
      </c>
      <c r="DD1212" s="18">
        <v>1155.37255</v>
      </c>
      <c r="DE1212" s="18">
        <v>1416.5987700000001</v>
      </c>
      <c r="DF1212" s="28">
        <v>1100.88798</v>
      </c>
      <c r="DG1212" s="18">
        <v>605.01391999999998</v>
      </c>
      <c r="DH1212" s="18">
        <v>641.99594999999999</v>
      </c>
      <c r="DI1212" s="18">
        <v>926.17114000000004</v>
      </c>
      <c r="DJ1212" s="18">
        <v>627.74733000000003</v>
      </c>
      <c r="DK1212" s="18">
        <v>735.86973</v>
      </c>
      <c r="DL1212" s="18">
        <v>1576.60637</v>
      </c>
      <c r="DM1212" s="18">
        <v>1470.9623300000001</v>
      </c>
      <c r="DN1212" s="18">
        <v>911.98316999999997</v>
      </c>
      <c r="DO1212" s="18">
        <v>888.79465000000005</v>
      </c>
      <c r="DP1212" s="18">
        <v>1154.56403</v>
      </c>
      <c r="DQ1212" s="18">
        <v>2282.4614000000001</v>
      </c>
      <c r="DR1212" s="28">
        <v>1690.35807</v>
      </c>
    </row>
    <row r="1213" spans="1:122" ht="14.25" hidden="1" customHeight="1" x14ac:dyDescent="0.3">
      <c r="A1213" s="37" t="s">
        <v>1178</v>
      </c>
      <c r="B1213" s="3">
        <v>9406</v>
      </c>
      <c r="C1213" s="18">
        <v>11.73166</v>
      </c>
      <c r="D1213" s="18">
        <v>0</v>
      </c>
      <c r="E1213" s="18">
        <v>13.25032</v>
      </c>
      <c r="F1213" s="18">
        <v>117.23656</v>
      </c>
      <c r="G1213" s="18">
        <v>831.96501999999998</v>
      </c>
      <c r="H1213" s="18">
        <v>102.54187</v>
      </c>
      <c r="I1213" s="18">
        <v>959.62471000000005</v>
      </c>
      <c r="J1213" s="18">
        <v>351.15402999999998</v>
      </c>
      <c r="K1213" s="18">
        <v>97.738100000000003</v>
      </c>
      <c r="L1213" s="18">
        <v>227.48417000000001</v>
      </c>
      <c r="M1213" s="18">
        <v>0</v>
      </c>
      <c r="N1213" s="28">
        <v>5.7919999999999998</v>
      </c>
      <c r="O1213" s="18">
        <v>0</v>
      </c>
      <c r="P1213" s="18">
        <v>0</v>
      </c>
      <c r="Q1213" s="18">
        <v>304.35811999999999</v>
      </c>
      <c r="R1213" s="18">
        <v>70.991749999999996</v>
      </c>
      <c r="S1213" s="18">
        <v>184.51517999999999</v>
      </c>
      <c r="T1213" s="18">
        <v>113.55492</v>
      </c>
      <c r="U1213" s="18">
        <v>123.79823</v>
      </c>
      <c r="V1213" s="18">
        <v>669.92615000000001</v>
      </c>
      <c r="W1213" s="18">
        <v>81.521100000000004</v>
      </c>
      <c r="X1213" s="18">
        <v>34.99729</v>
      </c>
      <c r="Y1213" s="18">
        <v>81.843040000000002</v>
      </c>
      <c r="Z1213" s="28">
        <v>30.70045</v>
      </c>
      <c r="AA1213" s="18">
        <v>28.72269</v>
      </c>
      <c r="AB1213" s="18">
        <v>23.511099999999999</v>
      </c>
      <c r="AC1213" s="18">
        <v>49.758369999999999</v>
      </c>
      <c r="AD1213" s="18">
        <v>317.55027999999999</v>
      </c>
      <c r="AE1213" s="18">
        <v>1506.88003</v>
      </c>
      <c r="AF1213" s="18">
        <v>695.11242000000004</v>
      </c>
      <c r="AG1213" s="18">
        <v>1620.55645</v>
      </c>
      <c r="AH1213" s="18">
        <v>491.35288000000003</v>
      </c>
      <c r="AI1213" s="18">
        <v>1035.5956799999999</v>
      </c>
      <c r="AJ1213" s="18">
        <v>268.44175000000001</v>
      </c>
      <c r="AK1213" s="18">
        <v>118.78246</v>
      </c>
      <c r="AL1213" s="28">
        <v>125.70926</v>
      </c>
      <c r="AM1213" s="18">
        <v>156.55206000000001</v>
      </c>
      <c r="AN1213" s="18">
        <v>886.10690999999997</v>
      </c>
      <c r="AO1213" s="18">
        <v>724.65800000000002</v>
      </c>
      <c r="AP1213" s="18">
        <v>352.51247999999998</v>
      </c>
      <c r="AQ1213" s="18">
        <v>33.225610000000003</v>
      </c>
      <c r="AR1213" s="18">
        <v>1234.6153099999999</v>
      </c>
      <c r="AS1213" s="18">
        <v>1705.22299</v>
      </c>
      <c r="AT1213" s="18">
        <v>512.11042999999995</v>
      </c>
      <c r="AU1213" s="18">
        <v>211.02972</v>
      </c>
      <c r="AV1213" s="18">
        <v>193.36506</v>
      </c>
      <c r="AW1213" s="18">
        <v>22.690200000000001</v>
      </c>
      <c r="AX1213" s="28">
        <v>642.48491999999999</v>
      </c>
      <c r="AY1213" s="18">
        <v>0</v>
      </c>
      <c r="AZ1213" s="18">
        <v>324.46212000000003</v>
      </c>
      <c r="BA1213" s="18">
        <v>20.830100000000002</v>
      </c>
      <c r="BB1213" s="18">
        <v>258.99088999999998</v>
      </c>
      <c r="BC1213" s="18">
        <v>3.86212</v>
      </c>
      <c r="BD1213" s="18">
        <v>157.42712</v>
      </c>
      <c r="BE1213" s="18">
        <v>262.91528</v>
      </c>
      <c r="BF1213" s="18">
        <v>928.97592999999995</v>
      </c>
      <c r="BG1213" s="18">
        <v>330.18659000000002</v>
      </c>
      <c r="BH1213" s="18">
        <v>327.59300999999999</v>
      </c>
      <c r="BI1213" s="18">
        <v>314.58051999999998</v>
      </c>
      <c r="BJ1213" s="28">
        <v>1411.1483499999999</v>
      </c>
      <c r="BK1213" s="18">
        <v>0</v>
      </c>
      <c r="BL1213" s="18">
        <v>0.67208000000000001</v>
      </c>
      <c r="BM1213" s="18">
        <v>1552.5691200000001</v>
      </c>
      <c r="BN1213" s="18">
        <v>1730.4569799999999</v>
      </c>
      <c r="BO1213" s="18">
        <v>624.10487000000001</v>
      </c>
      <c r="BP1213" s="18">
        <v>2047.01595</v>
      </c>
      <c r="BQ1213" s="18">
        <v>2286.2016100000001</v>
      </c>
      <c r="BR1213" s="18">
        <v>4398.9397099999996</v>
      </c>
      <c r="BS1213" s="18">
        <v>2341.0990900000002</v>
      </c>
      <c r="BT1213" s="18">
        <v>2002.99263</v>
      </c>
      <c r="BU1213" s="18">
        <v>2218.8923799999998</v>
      </c>
      <c r="BV1213" s="28">
        <v>2277.5266700000002</v>
      </c>
      <c r="BW1213" s="18">
        <v>2092.7920600000002</v>
      </c>
      <c r="BX1213" s="18">
        <v>587.04151000000002</v>
      </c>
      <c r="BY1213" s="18">
        <v>233.80081000000001</v>
      </c>
      <c r="BZ1213" s="18">
        <v>193.56478000000001</v>
      </c>
      <c r="CA1213" s="18">
        <v>633.82821999999999</v>
      </c>
      <c r="CB1213" s="18">
        <v>849.04584999999997</v>
      </c>
      <c r="CC1213" s="18">
        <v>759.46346000000005</v>
      </c>
      <c r="CD1213" s="18">
        <v>657.25112999999999</v>
      </c>
      <c r="CE1213" s="18">
        <v>194.90114</v>
      </c>
      <c r="CF1213" s="18">
        <v>66.394019999999998</v>
      </c>
      <c r="CG1213" s="18">
        <v>4.9260000000000002</v>
      </c>
      <c r="CH1213" s="28">
        <v>108.89828</v>
      </c>
      <c r="CI1213" s="18">
        <v>13.8726</v>
      </c>
      <c r="CJ1213" s="18">
        <v>13.748379999999999</v>
      </c>
      <c r="CK1213" s="18">
        <v>27.223510000000001</v>
      </c>
      <c r="CL1213" s="18">
        <v>101.31448</v>
      </c>
      <c r="CM1213" s="18">
        <v>58.461770000000001</v>
      </c>
      <c r="CN1213" s="18">
        <v>4.7525300000000001</v>
      </c>
      <c r="CO1213" s="18">
        <v>10.03037</v>
      </c>
      <c r="CP1213" s="18">
        <v>10.54697</v>
      </c>
      <c r="CQ1213" s="18">
        <v>719.71119999999996</v>
      </c>
      <c r="CR1213" s="18">
        <v>544.11598000000004</v>
      </c>
      <c r="CS1213" s="18">
        <v>3570.4260100000001</v>
      </c>
      <c r="CT1213" s="28">
        <v>2858.6217299999998</v>
      </c>
      <c r="CU1213" s="18">
        <v>1661.80252</v>
      </c>
      <c r="CV1213" s="18">
        <v>123.67792</v>
      </c>
      <c r="CW1213" s="18">
        <v>843.75315000000001</v>
      </c>
      <c r="CX1213" s="18">
        <v>1379.19273</v>
      </c>
      <c r="CY1213" s="18">
        <v>1120.0537099999999</v>
      </c>
      <c r="CZ1213" s="18">
        <v>1227.21388</v>
      </c>
      <c r="DA1213" s="18">
        <v>1089.1199300000001</v>
      </c>
      <c r="DB1213" s="18">
        <v>3764.4995199999998</v>
      </c>
      <c r="DC1213" s="18">
        <v>5932.7311399999999</v>
      </c>
      <c r="DD1213" s="18">
        <v>4856.3603599999997</v>
      </c>
      <c r="DE1213" s="18">
        <v>6079.9943800000001</v>
      </c>
      <c r="DF1213" s="28">
        <v>5024.0088599999999</v>
      </c>
      <c r="DG1213" s="18">
        <v>451.64384999999999</v>
      </c>
      <c r="DH1213" s="18">
        <v>2170.5055499999999</v>
      </c>
      <c r="DI1213" s="18">
        <v>834.25283999999999</v>
      </c>
      <c r="DJ1213" s="18">
        <v>1198.5899300000001</v>
      </c>
      <c r="DK1213" s="18">
        <v>4721.4943300000004</v>
      </c>
      <c r="DL1213" s="18">
        <v>5296.5196699999997</v>
      </c>
      <c r="DM1213" s="18">
        <v>4499.4625599999999</v>
      </c>
      <c r="DN1213" s="18">
        <v>9074.1064399999996</v>
      </c>
      <c r="DO1213" s="18">
        <v>7125.5848699999997</v>
      </c>
      <c r="DP1213" s="18">
        <v>5531.91039</v>
      </c>
      <c r="DQ1213" s="18">
        <v>9958.6183000000001</v>
      </c>
      <c r="DR1213" s="28">
        <v>3990.23227</v>
      </c>
    </row>
    <row r="1214" spans="1:122" ht="14.25" hidden="1" customHeight="1" x14ac:dyDescent="0.3">
      <c r="A1214" s="37" t="s">
        <v>1179</v>
      </c>
      <c r="B1214" s="3">
        <v>9503</v>
      </c>
      <c r="C1214" s="18">
        <v>261.91647999999998</v>
      </c>
      <c r="D1214" s="18">
        <v>404.88114000000002</v>
      </c>
      <c r="E1214" s="18">
        <v>169.96456000000001</v>
      </c>
      <c r="F1214" s="18">
        <v>292.91419000000002</v>
      </c>
      <c r="G1214" s="18">
        <v>214.69963999999999</v>
      </c>
      <c r="H1214" s="18">
        <v>353.96190999999999</v>
      </c>
      <c r="I1214" s="18">
        <v>170.12792999999999</v>
      </c>
      <c r="J1214" s="18">
        <v>321.09494999999998</v>
      </c>
      <c r="K1214" s="18">
        <v>338.81394</v>
      </c>
      <c r="L1214" s="18">
        <v>369.99065999999999</v>
      </c>
      <c r="M1214" s="18">
        <v>647.40458999999998</v>
      </c>
      <c r="N1214" s="28">
        <v>871.51873999999998</v>
      </c>
      <c r="O1214" s="18">
        <v>206.50682</v>
      </c>
      <c r="P1214" s="18">
        <v>353.40415000000002</v>
      </c>
      <c r="Q1214" s="18">
        <v>405.09539999999998</v>
      </c>
      <c r="R1214" s="18">
        <v>318.60431</v>
      </c>
      <c r="S1214" s="18">
        <v>497.40370999999999</v>
      </c>
      <c r="T1214" s="18">
        <v>404.98944999999998</v>
      </c>
      <c r="U1214" s="18">
        <v>230.11090999999999</v>
      </c>
      <c r="V1214" s="18">
        <v>330.46690000000001</v>
      </c>
      <c r="W1214" s="18">
        <v>201.43158</v>
      </c>
      <c r="X1214" s="18">
        <v>416.75583999999998</v>
      </c>
      <c r="Y1214" s="18">
        <v>615.21270000000004</v>
      </c>
      <c r="Z1214" s="28">
        <v>595.91240000000005</v>
      </c>
      <c r="AA1214" s="18">
        <v>222.07318000000001</v>
      </c>
      <c r="AB1214" s="18">
        <v>312.56290000000001</v>
      </c>
      <c r="AC1214" s="18">
        <v>342.48754000000002</v>
      </c>
      <c r="AD1214" s="18">
        <v>235.52982</v>
      </c>
      <c r="AE1214" s="18">
        <v>435.57537000000002</v>
      </c>
      <c r="AF1214" s="18">
        <v>308.7439</v>
      </c>
      <c r="AG1214" s="18">
        <v>304.13709999999998</v>
      </c>
      <c r="AH1214" s="18">
        <v>264.71667000000002</v>
      </c>
      <c r="AI1214" s="18">
        <v>325.01684</v>
      </c>
      <c r="AJ1214" s="18">
        <v>583.18331999999998</v>
      </c>
      <c r="AK1214" s="18">
        <v>772.39840000000004</v>
      </c>
      <c r="AL1214" s="28">
        <v>878.80177000000003</v>
      </c>
      <c r="AM1214" s="18">
        <v>204.36340000000001</v>
      </c>
      <c r="AN1214" s="18">
        <v>650.05253000000005</v>
      </c>
      <c r="AO1214" s="18">
        <v>282.84201000000002</v>
      </c>
      <c r="AP1214" s="18">
        <v>466.77444000000003</v>
      </c>
      <c r="AQ1214" s="18">
        <v>600.48739</v>
      </c>
      <c r="AR1214" s="18">
        <v>281.74169999999998</v>
      </c>
      <c r="AS1214" s="18">
        <v>358.79250000000002</v>
      </c>
      <c r="AT1214" s="18">
        <v>205.32615999999999</v>
      </c>
      <c r="AU1214" s="18">
        <v>347.67876000000001</v>
      </c>
      <c r="AV1214" s="18">
        <v>613.18579999999997</v>
      </c>
      <c r="AW1214" s="18">
        <v>910.38792000000001</v>
      </c>
      <c r="AX1214" s="28">
        <v>841.48536999999999</v>
      </c>
      <c r="AY1214" s="18">
        <v>215.99078</v>
      </c>
      <c r="AZ1214" s="18">
        <v>375.44499999999999</v>
      </c>
      <c r="BA1214" s="18">
        <v>403.57202999999998</v>
      </c>
      <c r="BB1214" s="18">
        <v>589.34007999999994</v>
      </c>
      <c r="BC1214" s="18">
        <v>461.83582999999999</v>
      </c>
      <c r="BD1214" s="18">
        <v>330.24153999999999</v>
      </c>
      <c r="BE1214" s="18">
        <v>297.86309999999997</v>
      </c>
      <c r="BF1214" s="18">
        <v>276.49302999999998</v>
      </c>
      <c r="BG1214" s="18">
        <v>238.84755999999999</v>
      </c>
      <c r="BH1214" s="18">
        <v>560.72716000000003</v>
      </c>
      <c r="BI1214" s="18">
        <v>751.58076000000005</v>
      </c>
      <c r="BJ1214" s="28">
        <v>456.61052000000001</v>
      </c>
      <c r="BK1214" s="18">
        <v>217.55769000000001</v>
      </c>
      <c r="BL1214" s="18">
        <v>418.25839000000002</v>
      </c>
      <c r="BM1214" s="18">
        <v>402.09757000000002</v>
      </c>
      <c r="BN1214" s="18">
        <v>431.80718000000002</v>
      </c>
      <c r="BO1214" s="18">
        <v>496.87547000000001</v>
      </c>
      <c r="BP1214" s="18">
        <v>350.00725999999997</v>
      </c>
      <c r="BQ1214" s="18">
        <v>279.45472999999998</v>
      </c>
      <c r="BR1214" s="18">
        <v>292.59805</v>
      </c>
      <c r="BS1214" s="18">
        <v>307.90785</v>
      </c>
      <c r="BT1214" s="18">
        <v>584.45609000000002</v>
      </c>
      <c r="BU1214" s="18">
        <v>797.66285000000005</v>
      </c>
      <c r="BV1214" s="28">
        <v>671.7595</v>
      </c>
      <c r="BW1214" s="18">
        <v>103.88485</v>
      </c>
      <c r="BX1214" s="18">
        <v>323.06738999999999</v>
      </c>
      <c r="BY1214" s="18">
        <v>218.33860999999999</v>
      </c>
      <c r="BZ1214" s="18">
        <v>225.18018000000001</v>
      </c>
      <c r="CA1214" s="18">
        <v>316.23257000000001</v>
      </c>
      <c r="CB1214" s="18">
        <v>204.80077</v>
      </c>
      <c r="CC1214" s="18">
        <v>190.31573</v>
      </c>
      <c r="CD1214" s="18">
        <v>182.68061</v>
      </c>
      <c r="CE1214" s="18">
        <v>222.62284</v>
      </c>
      <c r="CF1214" s="18">
        <v>457.46980000000002</v>
      </c>
      <c r="CG1214" s="18">
        <v>468.73997000000003</v>
      </c>
      <c r="CH1214" s="28">
        <v>540.28004999999996</v>
      </c>
      <c r="CI1214" s="18">
        <v>35.369480000000003</v>
      </c>
      <c r="CJ1214" s="18">
        <v>391.27427999999998</v>
      </c>
      <c r="CK1214" s="18">
        <v>206.19528</v>
      </c>
      <c r="CL1214" s="18">
        <v>480.47904</v>
      </c>
      <c r="CM1214" s="18">
        <v>459.20215999999999</v>
      </c>
      <c r="CN1214" s="18">
        <v>328.90397999999999</v>
      </c>
      <c r="CO1214" s="18">
        <v>313.69612000000001</v>
      </c>
      <c r="CP1214" s="18">
        <v>329.87353999999999</v>
      </c>
      <c r="CQ1214" s="18">
        <v>292.58659</v>
      </c>
      <c r="CR1214" s="18">
        <v>465.23473999999999</v>
      </c>
      <c r="CS1214" s="18">
        <v>767.79164000000003</v>
      </c>
      <c r="CT1214" s="28">
        <v>764.24859000000004</v>
      </c>
      <c r="CU1214" s="18">
        <v>196.59314000000001</v>
      </c>
      <c r="CV1214" s="18">
        <v>587.65132000000006</v>
      </c>
      <c r="CW1214" s="18">
        <v>262.66494</v>
      </c>
      <c r="CX1214" s="18">
        <v>495.27379999999999</v>
      </c>
      <c r="CY1214" s="18">
        <v>544.00259000000005</v>
      </c>
      <c r="CZ1214" s="18">
        <v>554.76696000000004</v>
      </c>
      <c r="DA1214" s="18">
        <v>459.09151000000003</v>
      </c>
      <c r="DB1214" s="18">
        <v>396.14963</v>
      </c>
      <c r="DC1214" s="18">
        <v>449.1977</v>
      </c>
      <c r="DD1214" s="18">
        <v>841.52418</v>
      </c>
      <c r="DE1214" s="18">
        <v>1030.0584699999999</v>
      </c>
      <c r="DF1214" s="28">
        <v>776.98185999999998</v>
      </c>
      <c r="DG1214" s="18">
        <v>245.20469</v>
      </c>
      <c r="DH1214" s="18">
        <v>467.43822</v>
      </c>
      <c r="DI1214" s="18">
        <v>696.99516000000006</v>
      </c>
      <c r="DJ1214" s="18">
        <v>256.92732999999998</v>
      </c>
      <c r="DK1214" s="18">
        <v>920.35780999999997</v>
      </c>
      <c r="DL1214" s="18">
        <v>610.99354000000005</v>
      </c>
      <c r="DM1214" s="18">
        <v>2364.3077400000002</v>
      </c>
      <c r="DN1214" s="18">
        <v>537.46716000000004</v>
      </c>
      <c r="DO1214" s="18">
        <v>548.00755000000004</v>
      </c>
      <c r="DP1214" s="18">
        <v>923.59712999999999</v>
      </c>
      <c r="DQ1214" s="18">
        <v>1404.0832499999999</v>
      </c>
      <c r="DR1214" s="28">
        <v>1056.3060399999999</v>
      </c>
    </row>
    <row r="1215" spans="1:122" ht="14.25" hidden="1" customHeight="1" x14ac:dyDescent="0.3">
      <c r="A1215" s="37" t="s">
        <v>1180</v>
      </c>
      <c r="B1215" s="3">
        <v>9504</v>
      </c>
      <c r="C1215" s="18">
        <v>42.784379999999999</v>
      </c>
      <c r="D1215" s="18">
        <v>42.255049999999997</v>
      </c>
      <c r="E1215" s="18">
        <v>22.139970000000002</v>
      </c>
      <c r="F1215" s="18">
        <v>52.499339999999997</v>
      </c>
      <c r="G1215" s="18">
        <v>61.342370000000003</v>
      </c>
      <c r="H1215" s="18">
        <v>381.04264999999998</v>
      </c>
      <c r="I1215" s="18">
        <v>20.196010000000001</v>
      </c>
      <c r="J1215" s="18">
        <v>342.28802999999999</v>
      </c>
      <c r="K1215" s="18">
        <v>280.78003000000001</v>
      </c>
      <c r="L1215" s="18">
        <v>114.48322</v>
      </c>
      <c r="M1215" s="18">
        <v>99.245959999999997</v>
      </c>
      <c r="N1215" s="28">
        <v>129.91562999999999</v>
      </c>
      <c r="O1215" s="18">
        <v>65.765140000000002</v>
      </c>
      <c r="P1215" s="18">
        <v>156.26997</v>
      </c>
      <c r="Q1215" s="18">
        <v>168.51560000000001</v>
      </c>
      <c r="R1215" s="18">
        <v>87.826340000000002</v>
      </c>
      <c r="S1215" s="18">
        <v>91.803809999999999</v>
      </c>
      <c r="T1215" s="18">
        <v>53.025010000000002</v>
      </c>
      <c r="U1215" s="18">
        <v>207.55705</v>
      </c>
      <c r="V1215" s="18">
        <v>190.81121999999999</v>
      </c>
      <c r="W1215" s="18">
        <v>45.62527</v>
      </c>
      <c r="X1215" s="18">
        <v>178.58574999999999</v>
      </c>
      <c r="Y1215" s="18">
        <v>144.60672</v>
      </c>
      <c r="Z1215" s="28">
        <v>159.25005999999999</v>
      </c>
      <c r="AA1215" s="18">
        <v>367.08382999999998</v>
      </c>
      <c r="AB1215" s="18">
        <v>133.54969</v>
      </c>
      <c r="AC1215" s="18">
        <v>32.325710000000001</v>
      </c>
      <c r="AD1215" s="18">
        <v>164.90618000000001</v>
      </c>
      <c r="AE1215" s="18">
        <v>353.98703999999998</v>
      </c>
      <c r="AF1215" s="18">
        <v>164.47980999999999</v>
      </c>
      <c r="AG1215" s="18">
        <v>144.99888000000001</v>
      </c>
      <c r="AH1215" s="18">
        <v>157.84303</v>
      </c>
      <c r="AI1215" s="18">
        <v>258.54196999999999</v>
      </c>
      <c r="AJ1215" s="18">
        <v>142.02377999999999</v>
      </c>
      <c r="AK1215" s="18">
        <v>72.933139999999995</v>
      </c>
      <c r="AL1215" s="28">
        <v>101.04124</v>
      </c>
      <c r="AM1215" s="18">
        <v>187.16569000000001</v>
      </c>
      <c r="AN1215" s="18">
        <v>410.48477000000003</v>
      </c>
      <c r="AO1215" s="18">
        <v>65.966790000000003</v>
      </c>
      <c r="AP1215" s="18">
        <v>40.167479999999998</v>
      </c>
      <c r="AQ1215" s="18">
        <v>162.24605</v>
      </c>
      <c r="AR1215" s="18">
        <v>76.618499999999997</v>
      </c>
      <c r="AS1215" s="18">
        <v>146.53923</v>
      </c>
      <c r="AT1215" s="18">
        <v>91.998369999999994</v>
      </c>
      <c r="AU1215" s="18">
        <v>67.6387</v>
      </c>
      <c r="AV1215" s="18">
        <v>254.67178000000001</v>
      </c>
      <c r="AW1215" s="18">
        <v>111.69674000000001</v>
      </c>
      <c r="AX1215" s="28">
        <v>576.43131000000005</v>
      </c>
      <c r="AY1215" s="18">
        <v>12.337440000000001</v>
      </c>
      <c r="AZ1215" s="18">
        <v>146.14275000000001</v>
      </c>
      <c r="BA1215" s="18">
        <v>273.60428999999999</v>
      </c>
      <c r="BB1215" s="18">
        <v>380.74140999999997</v>
      </c>
      <c r="BC1215" s="18">
        <v>372.63900000000001</v>
      </c>
      <c r="BD1215" s="18">
        <v>142.22468000000001</v>
      </c>
      <c r="BE1215" s="18">
        <v>378.601</v>
      </c>
      <c r="BF1215" s="18">
        <v>106.751</v>
      </c>
      <c r="BG1215" s="18">
        <v>32.936619999999998</v>
      </c>
      <c r="BH1215" s="18">
        <v>116.12175999999999</v>
      </c>
      <c r="BI1215" s="18">
        <v>1958.22038</v>
      </c>
      <c r="BJ1215" s="28">
        <v>227.87598</v>
      </c>
      <c r="BK1215" s="18">
        <v>746.01918000000001</v>
      </c>
      <c r="BL1215" s="18">
        <v>566.95848999999998</v>
      </c>
      <c r="BM1215" s="18">
        <v>59.720790000000001</v>
      </c>
      <c r="BN1215" s="18">
        <v>111.78582</v>
      </c>
      <c r="BO1215" s="18">
        <v>48.985509999999998</v>
      </c>
      <c r="BP1215" s="18">
        <v>103.00632</v>
      </c>
      <c r="BQ1215" s="18">
        <v>110.47190000000001</v>
      </c>
      <c r="BR1215" s="18">
        <v>460.69076999999999</v>
      </c>
      <c r="BS1215" s="18">
        <v>291.45853</v>
      </c>
      <c r="BT1215" s="18">
        <v>240.98090999999999</v>
      </c>
      <c r="BU1215" s="18">
        <v>50.754600000000003</v>
      </c>
      <c r="BV1215" s="28">
        <v>145.34719999999999</v>
      </c>
      <c r="BW1215" s="18">
        <v>6.5392200000000003</v>
      </c>
      <c r="BX1215" s="18">
        <v>201.09934000000001</v>
      </c>
      <c r="BY1215" s="18">
        <v>68.147279999999995</v>
      </c>
      <c r="BZ1215" s="18">
        <v>58.778359999999999</v>
      </c>
      <c r="CA1215" s="18">
        <v>93.110699999999994</v>
      </c>
      <c r="CB1215" s="18">
        <v>185.50641999999999</v>
      </c>
      <c r="CC1215" s="18">
        <v>21.897880000000001</v>
      </c>
      <c r="CD1215" s="18">
        <v>77.664169999999999</v>
      </c>
      <c r="CE1215" s="18">
        <v>29.896660000000001</v>
      </c>
      <c r="CF1215" s="18">
        <v>34.80003</v>
      </c>
      <c r="CG1215" s="18">
        <v>55.975940000000001</v>
      </c>
      <c r="CH1215" s="28">
        <v>132.38936000000001</v>
      </c>
      <c r="CI1215" s="18">
        <v>10.15433</v>
      </c>
      <c r="CJ1215" s="18">
        <v>31.99296</v>
      </c>
      <c r="CK1215" s="18">
        <v>100.02113</v>
      </c>
      <c r="CL1215" s="18">
        <v>73.907340000000005</v>
      </c>
      <c r="CM1215" s="18">
        <v>136.75765999999999</v>
      </c>
      <c r="CN1215" s="18">
        <v>27.424019999999999</v>
      </c>
      <c r="CO1215" s="18">
        <v>81.160619999999994</v>
      </c>
      <c r="CP1215" s="18">
        <v>157.31882999999999</v>
      </c>
      <c r="CQ1215" s="18">
        <v>91.358180000000004</v>
      </c>
      <c r="CR1215" s="18">
        <v>60.192779999999999</v>
      </c>
      <c r="CS1215" s="18">
        <v>103.05815</v>
      </c>
      <c r="CT1215" s="28">
        <v>80.648049999999998</v>
      </c>
      <c r="CU1215" s="18">
        <v>53.132390000000001</v>
      </c>
      <c r="CV1215" s="18">
        <v>31.749790000000001</v>
      </c>
      <c r="CW1215" s="18">
        <v>58.04372</v>
      </c>
      <c r="CX1215" s="18">
        <v>160.66453000000001</v>
      </c>
      <c r="CY1215" s="18">
        <v>41.554130000000001</v>
      </c>
      <c r="CZ1215" s="18">
        <v>105.14197</v>
      </c>
      <c r="DA1215" s="18">
        <v>92.368200000000002</v>
      </c>
      <c r="DB1215" s="18">
        <v>56.309829999999998</v>
      </c>
      <c r="DC1215" s="18">
        <v>52.137239999999998</v>
      </c>
      <c r="DD1215" s="18">
        <v>89.136719999999997</v>
      </c>
      <c r="DE1215" s="18">
        <v>86.262439999999998</v>
      </c>
      <c r="DF1215" s="28">
        <v>187.95248000000001</v>
      </c>
      <c r="DG1215" s="18">
        <v>50.282470000000004</v>
      </c>
      <c r="DH1215" s="18">
        <v>54.331150000000001</v>
      </c>
      <c r="DI1215" s="18">
        <v>119.63775</v>
      </c>
      <c r="DJ1215" s="18">
        <v>124.27290000000001</v>
      </c>
      <c r="DK1215" s="18">
        <v>232.30790999999999</v>
      </c>
      <c r="DL1215" s="18">
        <v>29.390280000000001</v>
      </c>
      <c r="DM1215" s="18">
        <v>176.58672000000001</v>
      </c>
      <c r="DN1215" s="18">
        <v>66.135919999999999</v>
      </c>
      <c r="DO1215" s="18">
        <v>113.20487</v>
      </c>
      <c r="DP1215" s="18">
        <v>138.0857</v>
      </c>
      <c r="DQ1215" s="18">
        <v>202.11440999999999</v>
      </c>
      <c r="DR1215" s="28">
        <v>180.62191000000001</v>
      </c>
    </row>
    <row r="1216" spans="1:122" ht="14.25" hidden="1" customHeight="1" x14ac:dyDescent="0.3">
      <c r="A1216" s="37" t="s">
        <v>1181</v>
      </c>
      <c r="B1216" s="3">
        <v>9505</v>
      </c>
      <c r="C1216" s="18">
        <v>4.5924100000000001</v>
      </c>
      <c r="D1216" s="18">
        <v>4.4235899999999999</v>
      </c>
      <c r="E1216" s="18">
        <v>3.0052500000000002</v>
      </c>
      <c r="F1216" s="18">
        <v>1.94309</v>
      </c>
      <c r="G1216" s="18">
        <v>0.99282000000000004</v>
      </c>
      <c r="H1216" s="18">
        <v>0.22420999999999999</v>
      </c>
      <c r="I1216" s="18">
        <v>0.53190999999999999</v>
      </c>
      <c r="J1216" s="18">
        <v>467.81965000000002</v>
      </c>
      <c r="K1216" s="18">
        <v>5.1388100000000003</v>
      </c>
      <c r="L1216" s="18">
        <v>141.37644</v>
      </c>
      <c r="M1216" s="18">
        <v>224.55352999999999</v>
      </c>
      <c r="N1216" s="28">
        <v>290.77256</v>
      </c>
      <c r="O1216" s="18">
        <v>116.66224</v>
      </c>
      <c r="P1216" s="18">
        <v>6.9818899999999999</v>
      </c>
      <c r="Q1216" s="18">
        <v>4.0180800000000003</v>
      </c>
      <c r="R1216" s="18">
        <v>7.6909099999999997</v>
      </c>
      <c r="S1216" s="18">
        <v>6.1223400000000003</v>
      </c>
      <c r="T1216" s="18">
        <v>7.1102499999999997</v>
      </c>
      <c r="U1216" s="18">
        <v>124.39715</v>
      </c>
      <c r="V1216" s="18">
        <v>5.6730600000000004</v>
      </c>
      <c r="W1216" s="18">
        <v>25.584959999999999</v>
      </c>
      <c r="X1216" s="18">
        <v>229.50518</v>
      </c>
      <c r="Y1216" s="18">
        <v>534.70438000000001</v>
      </c>
      <c r="Z1216" s="28">
        <v>135.18550999999999</v>
      </c>
      <c r="AA1216" s="18">
        <v>38.651859999999999</v>
      </c>
      <c r="AB1216" s="18">
        <v>22.42511</v>
      </c>
      <c r="AC1216" s="18">
        <v>1.7422800000000001</v>
      </c>
      <c r="AD1216" s="18">
        <v>3.07931</v>
      </c>
      <c r="AE1216" s="18">
        <v>74.068749999999994</v>
      </c>
      <c r="AF1216" s="18">
        <v>5.0646899999999997</v>
      </c>
      <c r="AG1216" s="18">
        <v>8.4552600000000009</v>
      </c>
      <c r="AH1216" s="18">
        <v>1.17441</v>
      </c>
      <c r="AI1216" s="18">
        <v>11.79185</v>
      </c>
      <c r="AJ1216" s="18">
        <v>234.40853000000001</v>
      </c>
      <c r="AK1216" s="18">
        <v>705.18916999999999</v>
      </c>
      <c r="AL1216" s="28">
        <v>232.40941000000001</v>
      </c>
      <c r="AM1216" s="18">
        <v>22.548120000000001</v>
      </c>
      <c r="AN1216" s="18">
        <v>54.42557</v>
      </c>
      <c r="AO1216" s="18">
        <v>22.408010000000001</v>
      </c>
      <c r="AP1216" s="18">
        <v>10.012040000000001</v>
      </c>
      <c r="AQ1216" s="18">
        <v>8.5479599999999998</v>
      </c>
      <c r="AR1216" s="18">
        <v>24.317730000000001</v>
      </c>
      <c r="AS1216" s="18">
        <v>5.1601400000000002</v>
      </c>
      <c r="AT1216" s="18">
        <v>23.370519999999999</v>
      </c>
      <c r="AU1216" s="18">
        <v>56.31147</v>
      </c>
      <c r="AV1216" s="18">
        <v>380.09957000000003</v>
      </c>
      <c r="AW1216" s="18">
        <v>573.18183999999997</v>
      </c>
      <c r="AX1216" s="28">
        <v>600.93667000000005</v>
      </c>
      <c r="AY1216" s="18">
        <v>8.6884899999999998</v>
      </c>
      <c r="AZ1216" s="18">
        <v>32.470489999999998</v>
      </c>
      <c r="BA1216" s="18">
        <v>9.7758099999999999</v>
      </c>
      <c r="BB1216" s="18">
        <v>5.0111499999999998</v>
      </c>
      <c r="BC1216" s="18">
        <v>11.48152</v>
      </c>
      <c r="BD1216" s="18">
        <v>8.9131400000000003</v>
      </c>
      <c r="BE1216" s="18">
        <v>19.41808</v>
      </c>
      <c r="BF1216" s="18">
        <v>3.3770500000000001</v>
      </c>
      <c r="BG1216" s="18">
        <v>20.30855</v>
      </c>
      <c r="BH1216" s="18">
        <v>406.03384</v>
      </c>
      <c r="BI1216" s="18">
        <v>582.59491000000003</v>
      </c>
      <c r="BJ1216" s="28">
        <v>73.920169999999999</v>
      </c>
      <c r="BK1216" s="18">
        <v>5.0183499999999999</v>
      </c>
      <c r="BL1216" s="18">
        <v>7.9213300000000002</v>
      </c>
      <c r="BM1216" s="18">
        <v>7.6193799999999996</v>
      </c>
      <c r="BN1216" s="18">
        <v>6.2034500000000001</v>
      </c>
      <c r="BO1216" s="18">
        <v>4.8838699999999999</v>
      </c>
      <c r="BP1216" s="18">
        <v>8.2403899999999997</v>
      </c>
      <c r="BQ1216" s="18">
        <v>3.62331</v>
      </c>
      <c r="BR1216" s="18">
        <v>15.76027</v>
      </c>
      <c r="BS1216" s="18">
        <v>89.857399999999998</v>
      </c>
      <c r="BT1216" s="18">
        <v>424.36881</v>
      </c>
      <c r="BU1216" s="18">
        <v>359.00909000000001</v>
      </c>
      <c r="BV1216" s="28">
        <v>137.34678</v>
      </c>
      <c r="BW1216" s="18">
        <v>8.9702699999999993</v>
      </c>
      <c r="BX1216" s="18">
        <v>2.5673900000000001</v>
      </c>
      <c r="BY1216" s="18">
        <v>5.56386</v>
      </c>
      <c r="BZ1216" s="18">
        <v>0.96087</v>
      </c>
      <c r="CA1216" s="18">
        <v>10.69163</v>
      </c>
      <c r="CB1216" s="18">
        <v>2.3362500000000002</v>
      </c>
      <c r="CC1216" s="18">
        <v>2.8385899999999999</v>
      </c>
      <c r="CD1216" s="18">
        <v>6.9343700000000004</v>
      </c>
      <c r="CE1216" s="18">
        <v>21.001860000000001</v>
      </c>
      <c r="CF1216" s="18">
        <v>245.66488000000001</v>
      </c>
      <c r="CG1216" s="18">
        <v>174.45714000000001</v>
      </c>
      <c r="CH1216" s="28">
        <v>161.14171999999999</v>
      </c>
      <c r="CI1216" s="18">
        <v>3.2926299999999999</v>
      </c>
      <c r="CJ1216" s="18">
        <v>3.7297899999999999</v>
      </c>
      <c r="CK1216" s="18">
        <v>28.041689999999999</v>
      </c>
      <c r="CL1216" s="18">
        <v>19.41705</v>
      </c>
      <c r="CM1216" s="18">
        <v>18.373059999999999</v>
      </c>
      <c r="CN1216" s="18">
        <v>8.0397800000000004</v>
      </c>
      <c r="CO1216" s="18">
        <v>10.46664</v>
      </c>
      <c r="CP1216" s="18">
        <v>15.8026</v>
      </c>
      <c r="CQ1216" s="18">
        <v>105.5581</v>
      </c>
      <c r="CR1216" s="18">
        <v>395.22054000000003</v>
      </c>
      <c r="CS1216" s="18">
        <v>438.04635000000002</v>
      </c>
      <c r="CT1216" s="28">
        <v>122.93425999999999</v>
      </c>
      <c r="CU1216" s="18">
        <v>8.9751899999999996</v>
      </c>
      <c r="CV1216" s="18">
        <v>43.395069999999997</v>
      </c>
      <c r="CW1216" s="18">
        <v>12.36931</v>
      </c>
      <c r="CX1216" s="18">
        <v>10.444559999999999</v>
      </c>
      <c r="CY1216" s="18">
        <v>27.40549</v>
      </c>
      <c r="CZ1216" s="18">
        <v>9.9148800000000001</v>
      </c>
      <c r="DA1216" s="18">
        <v>8.9390599999999996</v>
      </c>
      <c r="DB1216" s="18">
        <v>35.883650000000003</v>
      </c>
      <c r="DC1216" s="18">
        <v>79.460340000000002</v>
      </c>
      <c r="DD1216" s="18">
        <v>510.25966</v>
      </c>
      <c r="DE1216" s="18">
        <v>622.84916999999996</v>
      </c>
      <c r="DF1216" s="28">
        <v>99.580489999999998</v>
      </c>
      <c r="DG1216" s="18">
        <v>62.750219999999999</v>
      </c>
      <c r="DH1216" s="18">
        <v>15.642189999999999</v>
      </c>
      <c r="DI1216" s="18">
        <v>22.739080000000001</v>
      </c>
      <c r="DJ1216" s="18">
        <v>8.6768999999999998</v>
      </c>
      <c r="DK1216" s="18">
        <v>8.8114899999999992</v>
      </c>
      <c r="DL1216" s="18">
        <v>24.385390000000001</v>
      </c>
      <c r="DM1216" s="18">
        <v>28.732970000000002</v>
      </c>
      <c r="DN1216" s="18">
        <v>48.22148</v>
      </c>
      <c r="DO1216" s="18">
        <v>60.299149999999997</v>
      </c>
      <c r="DP1216" s="18">
        <v>583.57524999999998</v>
      </c>
      <c r="DQ1216" s="18">
        <v>1452.4161099999999</v>
      </c>
      <c r="DR1216" s="28">
        <v>308.49403000000001</v>
      </c>
    </row>
    <row r="1217" spans="1:122" ht="14.25" hidden="1" customHeight="1" x14ac:dyDescent="0.3">
      <c r="A1217" s="37" t="s">
        <v>1182</v>
      </c>
      <c r="B1217" s="3">
        <v>9506</v>
      </c>
      <c r="C1217" s="18">
        <v>21.750879999999999</v>
      </c>
      <c r="D1217" s="18">
        <v>247.71636000000001</v>
      </c>
      <c r="E1217" s="18">
        <v>159.01015000000001</v>
      </c>
      <c r="F1217" s="18">
        <v>142.7321</v>
      </c>
      <c r="G1217" s="18">
        <v>130.86108999999999</v>
      </c>
      <c r="H1217" s="18">
        <v>85.792000000000002</v>
      </c>
      <c r="I1217" s="18">
        <v>151.85035999999999</v>
      </c>
      <c r="J1217" s="18">
        <v>135.28074000000001</v>
      </c>
      <c r="K1217" s="18">
        <v>188.16961000000001</v>
      </c>
      <c r="L1217" s="18">
        <v>158.41392999999999</v>
      </c>
      <c r="M1217" s="18">
        <v>102.70179</v>
      </c>
      <c r="N1217" s="28">
        <v>449.34915000000001</v>
      </c>
      <c r="O1217" s="18">
        <v>107.48959000000001</v>
      </c>
      <c r="P1217" s="18">
        <v>121.70432</v>
      </c>
      <c r="Q1217" s="18">
        <v>158.41073</v>
      </c>
      <c r="R1217" s="18">
        <v>244.15378999999999</v>
      </c>
      <c r="S1217" s="18">
        <v>302.99889999999999</v>
      </c>
      <c r="T1217" s="18">
        <v>176.14373000000001</v>
      </c>
      <c r="U1217" s="18">
        <v>172.42882</v>
      </c>
      <c r="V1217" s="18">
        <v>254.30825999999999</v>
      </c>
      <c r="W1217" s="18">
        <v>165.26803000000001</v>
      </c>
      <c r="X1217" s="18">
        <v>86.699039999999997</v>
      </c>
      <c r="Y1217" s="18">
        <v>185.62822</v>
      </c>
      <c r="Z1217" s="28">
        <v>114.39843</v>
      </c>
      <c r="AA1217" s="18">
        <v>123.89111</v>
      </c>
      <c r="AB1217" s="18">
        <v>71.319460000000007</v>
      </c>
      <c r="AC1217" s="18">
        <v>90.330079999999995</v>
      </c>
      <c r="AD1217" s="18">
        <v>122.65725</v>
      </c>
      <c r="AE1217" s="18">
        <v>271.12401999999997</v>
      </c>
      <c r="AF1217" s="18">
        <v>298.59688</v>
      </c>
      <c r="AG1217" s="18">
        <v>333.03210000000001</v>
      </c>
      <c r="AH1217" s="18">
        <v>210.76478</v>
      </c>
      <c r="AI1217" s="18">
        <v>224.49655000000001</v>
      </c>
      <c r="AJ1217" s="18">
        <v>174.10737</v>
      </c>
      <c r="AK1217" s="18">
        <v>126.00998</v>
      </c>
      <c r="AL1217" s="28">
        <v>105.84883000000001</v>
      </c>
      <c r="AM1217" s="18">
        <v>12.061249999999999</v>
      </c>
      <c r="AN1217" s="18">
        <v>212.84351000000001</v>
      </c>
      <c r="AO1217" s="18">
        <v>143.05690000000001</v>
      </c>
      <c r="AP1217" s="18">
        <v>306.89578</v>
      </c>
      <c r="AQ1217" s="18">
        <v>314.84712000000002</v>
      </c>
      <c r="AR1217" s="18">
        <v>224.91817</v>
      </c>
      <c r="AS1217" s="18">
        <v>73.149169999999998</v>
      </c>
      <c r="AT1217" s="18">
        <v>67.830079999999995</v>
      </c>
      <c r="AU1217" s="18">
        <v>115.41341</v>
      </c>
      <c r="AV1217" s="18">
        <v>128.01033000000001</v>
      </c>
      <c r="AW1217" s="18">
        <v>88.604640000000003</v>
      </c>
      <c r="AX1217" s="28">
        <v>151.97416999999999</v>
      </c>
      <c r="AY1217" s="18">
        <v>70.166659999999993</v>
      </c>
      <c r="AZ1217" s="18">
        <v>239.09183999999999</v>
      </c>
      <c r="BA1217" s="18">
        <v>178.41254000000001</v>
      </c>
      <c r="BB1217" s="18">
        <v>189.47141999999999</v>
      </c>
      <c r="BC1217" s="18">
        <v>212.11118999999999</v>
      </c>
      <c r="BD1217" s="18">
        <v>114.18291000000001</v>
      </c>
      <c r="BE1217" s="18">
        <v>131.91003000000001</v>
      </c>
      <c r="BF1217" s="18">
        <v>114.86133</v>
      </c>
      <c r="BG1217" s="18">
        <v>262.27253000000002</v>
      </c>
      <c r="BH1217" s="18">
        <v>168.80251999999999</v>
      </c>
      <c r="BI1217" s="18">
        <v>112.35829</v>
      </c>
      <c r="BJ1217" s="28">
        <v>171.66638</v>
      </c>
      <c r="BK1217" s="18">
        <v>95.945779999999999</v>
      </c>
      <c r="BL1217" s="18">
        <v>105.18929</v>
      </c>
      <c r="BM1217" s="18">
        <v>121.27410999999999</v>
      </c>
      <c r="BN1217" s="18">
        <v>89.054100000000005</v>
      </c>
      <c r="BO1217" s="18">
        <v>418.33670000000001</v>
      </c>
      <c r="BP1217" s="18">
        <v>605.13688000000002</v>
      </c>
      <c r="BQ1217" s="18">
        <v>408.54921999999999</v>
      </c>
      <c r="BR1217" s="18">
        <v>179.76102</v>
      </c>
      <c r="BS1217" s="18">
        <v>176.68822</v>
      </c>
      <c r="BT1217" s="18">
        <v>496.59411</v>
      </c>
      <c r="BU1217" s="18">
        <v>94.022750000000002</v>
      </c>
      <c r="BV1217" s="28">
        <v>280.25549000000001</v>
      </c>
      <c r="BW1217" s="18">
        <v>45.543729999999996</v>
      </c>
      <c r="BX1217" s="18">
        <v>758.68985999999995</v>
      </c>
      <c r="BY1217" s="18">
        <v>95.095320000000001</v>
      </c>
      <c r="BZ1217" s="18">
        <v>426.43356999999997</v>
      </c>
      <c r="CA1217" s="18">
        <v>128.97942</v>
      </c>
      <c r="CB1217" s="18">
        <v>112.26461999999999</v>
      </c>
      <c r="CC1217" s="18">
        <v>288.30453999999997</v>
      </c>
      <c r="CD1217" s="18">
        <v>287.15777000000003</v>
      </c>
      <c r="CE1217" s="18">
        <v>320.26931999999999</v>
      </c>
      <c r="CF1217" s="18">
        <v>736.42794000000004</v>
      </c>
      <c r="CG1217" s="18">
        <v>105.11246</v>
      </c>
      <c r="CH1217" s="28">
        <v>272.13484999999997</v>
      </c>
      <c r="CI1217" s="18">
        <v>26.838090000000001</v>
      </c>
      <c r="CJ1217" s="18">
        <v>235.66021000000001</v>
      </c>
      <c r="CK1217" s="18">
        <v>137.06263999999999</v>
      </c>
      <c r="CL1217" s="18">
        <v>335.2518</v>
      </c>
      <c r="CM1217" s="18">
        <v>1760.0002999999999</v>
      </c>
      <c r="CN1217" s="18">
        <v>1026.8520000000001</v>
      </c>
      <c r="CO1217" s="18">
        <v>297.09534000000002</v>
      </c>
      <c r="CP1217" s="18">
        <v>301.31862999999998</v>
      </c>
      <c r="CQ1217" s="18">
        <v>278.44637999999998</v>
      </c>
      <c r="CR1217" s="18">
        <v>660.61129000000005</v>
      </c>
      <c r="CS1217" s="18">
        <v>298.20058999999998</v>
      </c>
      <c r="CT1217" s="28">
        <v>563.60074999999995</v>
      </c>
      <c r="CU1217" s="18">
        <v>104.82531</v>
      </c>
      <c r="CV1217" s="18">
        <v>233.88307</v>
      </c>
      <c r="CW1217" s="18">
        <v>296.74491999999998</v>
      </c>
      <c r="CX1217" s="18">
        <v>848.85634000000005</v>
      </c>
      <c r="CY1217" s="18">
        <v>195.13471000000001</v>
      </c>
      <c r="CZ1217" s="18">
        <v>1045.63507</v>
      </c>
      <c r="DA1217" s="18">
        <v>276.58325000000002</v>
      </c>
      <c r="DB1217" s="18">
        <v>608.27724999999998</v>
      </c>
      <c r="DC1217" s="18">
        <v>142.53536</v>
      </c>
      <c r="DD1217" s="18">
        <v>177.10721000000001</v>
      </c>
      <c r="DE1217" s="18">
        <v>116.71903</v>
      </c>
      <c r="DF1217" s="28">
        <v>143.47927000000001</v>
      </c>
      <c r="DG1217" s="18">
        <v>205.56926000000001</v>
      </c>
      <c r="DH1217" s="18">
        <v>421.46481</v>
      </c>
      <c r="DI1217" s="18">
        <v>285.71944000000002</v>
      </c>
      <c r="DJ1217" s="18">
        <v>592.97550000000001</v>
      </c>
      <c r="DK1217" s="18">
        <v>665.41589999999997</v>
      </c>
      <c r="DL1217" s="18">
        <v>314.20193999999998</v>
      </c>
      <c r="DM1217" s="18">
        <v>874.33536000000004</v>
      </c>
      <c r="DN1217" s="18">
        <v>180.51031</v>
      </c>
      <c r="DO1217" s="18">
        <v>156.20011</v>
      </c>
      <c r="DP1217" s="18">
        <v>287.65284000000003</v>
      </c>
      <c r="DQ1217" s="18">
        <v>287.99329999999998</v>
      </c>
      <c r="DR1217" s="28">
        <v>191.81086999999999</v>
      </c>
    </row>
    <row r="1218" spans="1:122" ht="14.25" hidden="1" customHeight="1" x14ac:dyDescent="0.3">
      <c r="A1218" s="37" t="s">
        <v>1183</v>
      </c>
      <c r="B1218" s="3">
        <v>9507</v>
      </c>
      <c r="C1218" s="18">
        <v>1.06</v>
      </c>
      <c r="D1218" s="18">
        <v>1.1005100000000001</v>
      </c>
      <c r="E1218" s="18">
        <v>6.9055200000000001</v>
      </c>
      <c r="F1218" s="18">
        <v>1.19153</v>
      </c>
      <c r="G1218" s="18">
        <v>0.53429000000000004</v>
      </c>
      <c r="H1218" s="18">
        <v>0.22192999999999999</v>
      </c>
      <c r="I1218" s="18">
        <v>0.88600000000000001</v>
      </c>
      <c r="J1218" s="18">
        <v>1.1400999999999999</v>
      </c>
      <c r="K1218" s="18">
        <v>0.124</v>
      </c>
      <c r="L1218" s="18">
        <v>2.4308299999999998</v>
      </c>
      <c r="M1218" s="18">
        <v>0.37658999999999998</v>
      </c>
      <c r="N1218" s="28">
        <v>0</v>
      </c>
      <c r="O1218" s="18">
        <v>0.45117000000000002</v>
      </c>
      <c r="P1218" s="18">
        <v>17.677160000000001</v>
      </c>
      <c r="Q1218" s="18">
        <v>3.2539199999999999</v>
      </c>
      <c r="R1218" s="18">
        <v>0.48637999999999998</v>
      </c>
      <c r="S1218" s="18">
        <v>2.0424600000000002</v>
      </c>
      <c r="T1218" s="18">
        <v>0.63212000000000002</v>
      </c>
      <c r="U1218" s="18">
        <v>1.95391</v>
      </c>
      <c r="V1218" s="18">
        <v>1.1660999999999999</v>
      </c>
      <c r="W1218" s="18">
        <v>36.709310000000002</v>
      </c>
      <c r="X1218" s="18">
        <v>3.4362400000000002</v>
      </c>
      <c r="Y1218" s="18">
        <v>3.5657899999999998</v>
      </c>
      <c r="Z1218" s="28">
        <v>0.54598000000000002</v>
      </c>
      <c r="AA1218" s="18">
        <v>0</v>
      </c>
      <c r="AB1218" s="18">
        <v>45.139200000000002</v>
      </c>
      <c r="AC1218" s="18">
        <v>1.38</v>
      </c>
      <c r="AD1218" s="18">
        <v>4.8641399999999999</v>
      </c>
      <c r="AE1218" s="18">
        <v>19.816690000000001</v>
      </c>
      <c r="AF1218" s="18">
        <v>3.419</v>
      </c>
      <c r="AG1218" s="18">
        <v>0.62461999999999995</v>
      </c>
      <c r="AH1218" s="18">
        <v>8.7302700000000009</v>
      </c>
      <c r="AI1218" s="18">
        <v>6.7388000000000003</v>
      </c>
      <c r="AJ1218" s="18">
        <v>5.6744599999999998</v>
      </c>
      <c r="AK1218" s="18">
        <v>0.39366000000000001</v>
      </c>
      <c r="AL1218" s="28">
        <v>0.35204999999999997</v>
      </c>
      <c r="AM1218" s="18">
        <v>12.923209999999999</v>
      </c>
      <c r="AN1218" s="18">
        <v>11.292630000000001</v>
      </c>
      <c r="AO1218" s="18">
        <v>1.63832</v>
      </c>
      <c r="AP1218" s="18">
        <v>4.9250100000000003</v>
      </c>
      <c r="AQ1218" s="18">
        <v>4.0065900000000001</v>
      </c>
      <c r="AR1218" s="18">
        <v>4.8369900000000001</v>
      </c>
      <c r="AS1218" s="18">
        <v>4.8193900000000003</v>
      </c>
      <c r="AT1218" s="18">
        <v>3.2684899999999999</v>
      </c>
      <c r="AU1218" s="18">
        <v>0.65790000000000004</v>
      </c>
      <c r="AV1218" s="18">
        <v>0.42205999999999999</v>
      </c>
      <c r="AW1218" s="18">
        <v>2.2403900000000001</v>
      </c>
      <c r="AX1218" s="28">
        <v>0.02</v>
      </c>
      <c r="AY1218" s="18">
        <v>0</v>
      </c>
      <c r="AZ1218" s="18">
        <v>0.87810999999999995</v>
      </c>
      <c r="BA1218" s="18">
        <v>0.51126000000000005</v>
      </c>
      <c r="BB1218" s="18">
        <v>3.1720199999999998</v>
      </c>
      <c r="BC1218" s="18">
        <v>0.185</v>
      </c>
      <c r="BD1218" s="18">
        <v>3.6429200000000002</v>
      </c>
      <c r="BE1218" s="18">
        <v>9.9481099999999998</v>
      </c>
      <c r="BF1218" s="18">
        <v>1.5640400000000001</v>
      </c>
      <c r="BG1218" s="18">
        <v>0</v>
      </c>
      <c r="BH1218" s="18">
        <v>0.60511999999999999</v>
      </c>
      <c r="BI1218" s="18">
        <v>0.43081999999999998</v>
      </c>
      <c r="BJ1218" s="28">
        <v>0.9385</v>
      </c>
      <c r="BK1218" s="18">
        <v>2.6115200000000001</v>
      </c>
      <c r="BL1218" s="18">
        <v>1.0995600000000001</v>
      </c>
      <c r="BM1218" s="18">
        <v>13.33127</v>
      </c>
      <c r="BN1218" s="18">
        <v>13.4338</v>
      </c>
      <c r="BO1218" s="18">
        <v>21.29243</v>
      </c>
      <c r="BP1218" s="18">
        <v>20.515090000000001</v>
      </c>
      <c r="BQ1218" s="18">
        <v>5.9123200000000002</v>
      </c>
      <c r="BR1218" s="18">
        <v>7.3099999999999997E-3</v>
      </c>
      <c r="BS1218" s="18">
        <v>0.72431000000000001</v>
      </c>
      <c r="BT1218" s="18">
        <v>3.5813799999999998</v>
      </c>
      <c r="BU1218" s="18">
        <v>4.7189399999999999</v>
      </c>
      <c r="BV1218" s="28">
        <v>11.074590000000001</v>
      </c>
      <c r="BW1218" s="18">
        <v>7.0970000000000005E-2</v>
      </c>
      <c r="BX1218" s="18">
        <v>1.66649</v>
      </c>
      <c r="BY1218" s="18">
        <v>0.66119000000000006</v>
      </c>
      <c r="BZ1218" s="18">
        <v>0</v>
      </c>
      <c r="CA1218" s="18">
        <v>2.6288399999999998</v>
      </c>
      <c r="CB1218" s="18">
        <v>4.5013100000000001</v>
      </c>
      <c r="CC1218" s="18">
        <v>18.4605</v>
      </c>
      <c r="CD1218" s="18">
        <v>0</v>
      </c>
      <c r="CE1218" s="18">
        <v>20.8626</v>
      </c>
      <c r="CF1218" s="18">
        <v>0.63736000000000004</v>
      </c>
      <c r="CG1218" s="18">
        <v>1.5831500000000001</v>
      </c>
      <c r="CH1218" s="28">
        <v>1.0233399999999999</v>
      </c>
      <c r="CI1218" s="18">
        <v>5.5402800000000001</v>
      </c>
      <c r="CJ1218" s="18">
        <v>0.35021000000000002</v>
      </c>
      <c r="CK1218" s="18">
        <v>0.59389999999999998</v>
      </c>
      <c r="CL1218" s="18">
        <v>0.84313000000000005</v>
      </c>
      <c r="CM1218" s="18">
        <v>3.8346200000000001</v>
      </c>
      <c r="CN1218" s="18">
        <v>21.61646</v>
      </c>
      <c r="CO1218" s="18">
        <v>49.222189999999998</v>
      </c>
      <c r="CP1218" s="18">
        <v>18.137589999999999</v>
      </c>
      <c r="CQ1218" s="18">
        <v>3.6920500000000001</v>
      </c>
      <c r="CR1218" s="18">
        <v>19.873889999999999</v>
      </c>
      <c r="CS1218" s="18">
        <v>5.4140199999999998</v>
      </c>
      <c r="CT1218" s="28">
        <v>1.7673399999999999</v>
      </c>
      <c r="CU1218" s="18">
        <v>0.66049000000000002</v>
      </c>
      <c r="CV1218" s="18">
        <v>3.9329999999999997E-2</v>
      </c>
      <c r="CW1218" s="18">
        <v>10.625400000000001</v>
      </c>
      <c r="CX1218" s="18">
        <v>1.07639</v>
      </c>
      <c r="CY1218" s="18">
        <v>1.8602099999999999</v>
      </c>
      <c r="CZ1218" s="18">
        <v>21.135919999999999</v>
      </c>
      <c r="DA1218" s="18">
        <v>7.0573600000000001</v>
      </c>
      <c r="DB1218" s="18">
        <v>0.70325000000000004</v>
      </c>
      <c r="DC1218" s="18">
        <v>0</v>
      </c>
      <c r="DD1218" s="18">
        <v>0.33373000000000003</v>
      </c>
      <c r="DE1218" s="18">
        <v>3.2168600000000001</v>
      </c>
      <c r="DF1218" s="28">
        <v>0.42125000000000001</v>
      </c>
      <c r="DG1218" s="18">
        <v>5.688E-2</v>
      </c>
      <c r="DH1218" s="18">
        <v>7.6854199999999997</v>
      </c>
      <c r="DI1218" s="18">
        <v>4.5053200000000002</v>
      </c>
      <c r="DJ1218" s="18">
        <v>3.2410000000000001</v>
      </c>
      <c r="DK1218" s="18">
        <v>0.57106000000000001</v>
      </c>
      <c r="DL1218" s="18">
        <v>6.4374700000000002</v>
      </c>
      <c r="DM1218" s="18">
        <v>5.2967500000000003</v>
      </c>
      <c r="DN1218" s="18">
        <v>3.9039799999999998</v>
      </c>
      <c r="DO1218" s="18">
        <v>4.6567600000000002</v>
      </c>
      <c r="DP1218" s="18">
        <v>2.64324</v>
      </c>
      <c r="DQ1218" s="18">
        <v>6.7860000000000004E-2</v>
      </c>
      <c r="DR1218" s="28">
        <v>3.9721199999999999</v>
      </c>
    </row>
    <row r="1219" spans="1:122" ht="14.25" hidden="1" customHeight="1" x14ac:dyDescent="0.3">
      <c r="A1219" s="37" t="s">
        <v>1184</v>
      </c>
      <c r="B1219" s="3">
        <v>9508</v>
      </c>
      <c r="C1219" s="18">
        <v>3.56724</v>
      </c>
      <c r="D1219" s="18">
        <v>4.3961600000000001</v>
      </c>
      <c r="E1219" s="18">
        <v>3.0380699999999998</v>
      </c>
      <c r="F1219" s="18">
        <v>314.54334</v>
      </c>
      <c r="G1219" s="18">
        <v>308.88040999999998</v>
      </c>
      <c r="H1219" s="18">
        <v>486.25313</v>
      </c>
      <c r="I1219" s="18">
        <v>39.135509999999996</v>
      </c>
      <c r="J1219" s="18">
        <v>3.6848999999999998</v>
      </c>
      <c r="K1219" s="18">
        <v>38.936970000000002</v>
      </c>
      <c r="L1219" s="18">
        <v>62.713419999999999</v>
      </c>
      <c r="M1219" s="18">
        <v>142.28566000000001</v>
      </c>
      <c r="N1219" s="28">
        <v>5.7463499999999996</v>
      </c>
      <c r="O1219" s="18">
        <v>15.20238</v>
      </c>
      <c r="P1219" s="18">
        <v>6.0664400000000001</v>
      </c>
      <c r="Q1219" s="18">
        <v>8.06508</v>
      </c>
      <c r="R1219" s="18">
        <v>8.4308499999999995</v>
      </c>
      <c r="S1219" s="18">
        <v>36.797800000000002</v>
      </c>
      <c r="T1219" s="18">
        <v>303.08379000000002</v>
      </c>
      <c r="U1219" s="18">
        <v>67.760199999999998</v>
      </c>
      <c r="V1219" s="18">
        <v>33.557920000000003</v>
      </c>
      <c r="W1219" s="18">
        <v>0.66024000000000005</v>
      </c>
      <c r="X1219" s="18">
        <v>23.832640000000001</v>
      </c>
      <c r="Y1219" s="18">
        <v>2.83047</v>
      </c>
      <c r="Z1219" s="28">
        <v>41.953539999999997</v>
      </c>
      <c r="AA1219" s="18">
        <v>6.8783799999999999</v>
      </c>
      <c r="AB1219" s="18">
        <v>15.4612</v>
      </c>
      <c r="AC1219" s="18">
        <v>28.535240000000002</v>
      </c>
      <c r="AD1219" s="18">
        <v>178.94131999999999</v>
      </c>
      <c r="AE1219" s="18">
        <v>74.225669999999994</v>
      </c>
      <c r="AF1219" s="18">
        <v>447.92075</v>
      </c>
      <c r="AG1219" s="18">
        <v>97.205879999999993</v>
      </c>
      <c r="AH1219" s="18">
        <v>49.59507</v>
      </c>
      <c r="AI1219" s="18">
        <v>111.39176</v>
      </c>
      <c r="AJ1219" s="18">
        <v>22.832930000000001</v>
      </c>
      <c r="AK1219" s="18">
        <v>14.97256</v>
      </c>
      <c r="AL1219" s="28">
        <v>18.668019999999999</v>
      </c>
      <c r="AM1219" s="18">
        <v>15.88372</v>
      </c>
      <c r="AN1219" s="18">
        <v>17.019210000000001</v>
      </c>
      <c r="AO1219" s="18">
        <v>48.743209999999998</v>
      </c>
      <c r="AP1219" s="18">
        <v>64.656090000000006</v>
      </c>
      <c r="AQ1219" s="18">
        <v>128.22208000000001</v>
      </c>
      <c r="AR1219" s="18">
        <v>55.604120000000002</v>
      </c>
      <c r="AS1219" s="18">
        <v>32.023029999999999</v>
      </c>
      <c r="AT1219" s="18">
        <v>30.025289999999998</v>
      </c>
      <c r="AU1219" s="18">
        <v>4.0335400000000003</v>
      </c>
      <c r="AV1219" s="18">
        <v>560.08704</v>
      </c>
      <c r="AW1219" s="18">
        <v>34.873800000000003</v>
      </c>
      <c r="AX1219" s="28">
        <v>886.22459000000003</v>
      </c>
      <c r="AY1219" s="18">
        <v>7.8819600000000003</v>
      </c>
      <c r="AZ1219" s="18">
        <v>159.16194999999999</v>
      </c>
      <c r="BA1219" s="18">
        <v>36.856340000000003</v>
      </c>
      <c r="BB1219" s="18">
        <v>2.0362399999999998</v>
      </c>
      <c r="BC1219" s="18">
        <v>91.004999999999995</v>
      </c>
      <c r="BD1219" s="18">
        <v>59.532589999999999</v>
      </c>
      <c r="BE1219" s="18">
        <v>9.8710100000000001</v>
      </c>
      <c r="BF1219" s="18">
        <v>9.5860500000000002</v>
      </c>
      <c r="BG1219" s="18">
        <v>12.93867</v>
      </c>
      <c r="BH1219" s="18">
        <v>0.95226999999999995</v>
      </c>
      <c r="BI1219" s="18">
        <v>4.0141600000000004</v>
      </c>
      <c r="BJ1219" s="28">
        <v>0.32889000000000002</v>
      </c>
      <c r="BK1219" s="18">
        <v>14.490080000000001</v>
      </c>
      <c r="BL1219" s="18">
        <v>67.024659999999997</v>
      </c>
      <c r="BM1219" s="18">
        <v>6.6431199999999997</v>
      </c>
      <c r="BN1219" s="18">
        <v>9.2772699999999997</v>
      </c>
      <c r="BO1219" s="18">
        <v>1090.9650300000001</v>
      </c>
      <c r="BP1219" s="18">
        <v>1.2801499999999999</v>
      </c>
      <c r="BQ1219" s="18">
        <v>199.8186</v>
      </c>
      <c r="BR1219" s="18">
        <v>346.81196999999997</v>
      </c>
      <c r="BS1219" s="18">
        <v>77.369699999999995</v>
      </c>
      <c r="BT1219" s="18">
        <v>25.737660000000002</v>
      </c>
      <c r="BU1219" s="18">
        <v>0</v>
      </c>
      <c r="BV1219" s="28">
        <v>0</v>
      </c>
      <c r="BW1219" s="18">
        <v>0</v>
      </c>
      <c r="BX1219" s="18">
        <v>23.880089999999999</v>
      </c>
      <c r="BY1219" s="18">
        <v>15.734120000000001</v>
      </c>
      <c r="BZ1219" s="18">
        <v>21.656549999999999</v>
      </c>
      <c r="CA1219" s="18">
        <v>2</v>
      </c>
      <c r="CB1219" s="18">
        <v>23.856529999999999</v>
      </c>
      <c r="CC1219" s="18">
        <v>66.783429999999996</v>
      </c>
      <c r="CD1219" s="18">
        <v>17.093419999999998</v>
      </c>
      <c r="CE1219" s="18">
        <v>12.10605</v>
      </c>
      <c r="CF1219" s="18">
        <v>0.27089000000000002</v>
      </c>
      <c r="CG1219" s="18">
        <v>1.679</v>
      </c>
      <c r="CH1219" s="28">
        <v>1.69842</v>
      </c>
      <c r="CI1219" s="18">
        <v>0</v>
      </c>
      <c r="CJ1219" s="18">
        <v>3.8365100000000001</v>
      </c>
      <c r="CK1219" s="18">
        <v>41.346580000000003</v>
      </c>
      <c r="CL1219" s="18">
        <v>75.050830000000005</v>
      </c>
      <c r="CM1219" s="18">
        <v>17.120799999999999</v>
      </c>
      <c r="CN1219" s="18">
        <v>1.1160099999999999</v>
      </c>
      <c r="CO1219" s="18">
        <v>39.509889999999999</v>
      </c>
      <c r="CP1219" s="18">
        <v>25.319189999999999</v>
      </c>
      <c r="CQ1219" s="18">
        <v>0.36199999999999999</v>
      </c>
      <c r="CR1219" s="18">
        <v>0.91256999999999999</v>
      </c>
      <c r="CS1219" s="18">
        <v>4.3126899999999999</v>
      </c>
      <c r="CT1219" s="28">
        <v>0.376</v>
      </c>
      <c r="CU1219" s="18">
        <v>10.24728</v>
      </c>
      <c r="CV1219" s="18">
        <v>0.17341000000000001</v>
      </c>
      <c r="CW1219" s="18">
        <v>0.17405999999999999</v>
      </c>
      <c r="CX1219" s="18">
        <v>3.5206900000000001</v>
      </c>
      <c r="CY1219" s="18">
        <v>109.2784</v>
      </c>
      <c r="CZ1219" s="18">
        <v>9.4311299999999996</v>
      </c>
      <c r="DA1219" s="18">
        <v>22.115030000000001</v>
      </c>
      <c r="DB1219" s="18">
        <v>6.9636699999999996</v>
      </c>
      <c r="DC1219" s="18">
        <v>24.09665</v>
      </c>
      <c r="DD1219" s="18">
        <v>13.162739999999999</v>
      </c>
      <c r="DE1219" s="18">
        <v>1.5840399999999999</v>
      </c>
      <c r="DF1219" s="28">
        <v>54.728810000000003</v>
      </c>
      <c r="DG1219" s="18">
        <v>35.611550000000001</v>
      </c>
      <c r="DH1219" s="18">
        <v>5.1229800000000001</v>
      </c>
      <c r="DI1219" s="18">
        <v>16.391850000000002</v>
      </c>
      <c r="DJ1219" s="18">
        <v>47.454030000000003</v>
      </c>
      <c r="DK1219" s="18">
        <v>7.6712300000000004</v>
      </c>
      <c r="DL1219" s="18">
        <v>136.04830000000001</v>
      </c>
      <c r="DM1219" s="18">
        <v>8.9809699999999992</v>
      </c>
      <c r="DN1219" s="18">
        <v>26.07113</v>
      </c>
      <c r="DO1219" s="18">
        <v>3.61842</v>
      </c>
      <c r="DP1219" s="18">
        <v>0.88660000000000005</v>
      </c>
      <c r="DQ1219" s="18">
        <v>39.917400000000001</v>
      </c>
      <c r="DR1219" s="28">
        <v>68.643919999999994</v>
      </c>
    </row>
    <row r="1220" spans="1:122" ht="14.25" hidden="1" customHeight="1" x14ac:dyDescent="0.3">
      <c r="A1220" s="37" t="s">
        <v>1185</v>
      </c>
      <c r="B1220" s="3">
        <v>9601</v>
      </c>
      <c r="C1220" s="18">
        <v>0</v>
      </c>
      <c r="D1220" s="18">
        <v>0</v>
      </c>
      <c r="E1220" s="18">
        <v>0.13850999999999999</v>
      </c>
      <c r="F1220" s="18">
        <v>0.60046999999999995</v>
      </c>
      <c r="G1220" s="18">
        <v>1.2880000000000001E-2</v>
      </c>
      <c r="H1220" s="18">
        <v>5.45E-3</v>
      </c>
      <c r="I1220" s="18">
        <v>0</v>
      </c>
      <c r="J1220" s="18">
        <v>1.566E-2</v>
      </c>
      <c r="K1220" s="18">
        <v>0</v>
      </c>
      <c r="L1220" s="18">
        <v>0.84416999999999998</v>
      </c>
      <c r="M1220" s="18">
        <v>0.85487999999999997</v>
      </c>
      <c r="N1220" s="28">
        <v>1.2081999999999999</v>
      </c>
      <c r="O1220" s="18">
        <v>0.57738999999999996</v>
      </c>
      <c r="P1220" s="18">
        <v>1.1524399999999999</v>
      </c>
      <c r="Q1220" s="18">
        <v>0.12146</v>
      </c>
      <c r="R1220" s="18">
        <v>8.9819999999999997E-2</v>
      </c>
      <c r="S1220" s="18">
        <v>0.13009999999999999</v>
      </c>
      <c r="T1220" s="18">
        <v>0.91008</v>
      </c>
      <c r="U1220" s="18">
        <v>4.4518399999999998</v>
      </c>
      <c r="V1220" s="18">
        <v>3.7510599999999998</v>
      </c>
      <c r="W1220" s="18">
        <v>5.9799999999999999E-2</v>
      </c>
      <c r="X1220" s="18">
        <v>0.26238</v>
      </c>
      <c r="Y1220" s="18">
        <v>9.4810000000000005E-2</v>
      </c>
      <c r="Z1220" s="28">
        <v>0.26</v>
      </c>
      <c r="AA1220" s="18">
        <v>0</v>
      </c>
      <c r="AB1220" s="18">
        <v>0</v>
      </c>
      <c r="AC1220" s="18">
        <v>0</v>
      </c>
      <c r="AD1220" s="18">
        <v>0</v>
      </c>
      <c r="AE1220" s="18">
        <v>0.2155</v>
      </c>
      <c r="AF1220" s="18">
        <v>0</v>
      </c>
      <c r="AG1220" s="18">
        <v>6.4700000000000001E-3</v>
      </c>
      <c r="AH1220" s="18">
        <v>0</v>
      </c>
      <c r="AI1220" s="18">
        <v>0.16769000000000001</v>
      </c>
      <c r="AJ1220" s="18">
        <v>0</v>
      </c>
      <c r="AK1220" s="18">
        <v>0</v>
      </c>
      <c r="AL1220" s="28">
        <v>4.9390000000000003E-2</v>
      </c>
      <c r="AM1220" s="18">
        <v>0.1552</v>
      </c>
      <c r="AN1220" s="18">
        <v>0.54269999999999996</v>
      </c>
      <c r="AO1220" s="18">
        <v>0</v>
      </c>
      <c r="AP1220" s="18">
        <v>0</v>
      </c>
      <c r="AQ1220" s="18">
        <v>0</v>
      </c>
      <c r="AR1220" s="18">
        <v>1.5</v>
      </c>
      <c r="AS1220" s="18">
        <v>5.5100000000000003E-2</v>
      </c>
      <c r="AT1220" s="18">
        <v>1.0000800000000001</v>
      </c>
      <c r="AU1220" s="18">
        <v>0.10026</v>
      </c>
      <c r="AV1220" s="18">
        <v>1.308E-2</v>
      </c>
      <c r="AW1220" s="18">
        <v>0</v>
      </c>
      <c r="AX1220" s="28">
        <v>8.1479999999999997E-2</v>
      </c>
      <c r="AY1220" s="18">
        <v>0</v>
      </c>
      <c r="AZ1220" s="18">
        <v>0</v>
      </c>
      <c r="BA1220" s="18">
        <v>0.192</v>
      </c>
      <c r="BB1220" s="18">
        <v>4.888E-2</v>
      </c>
      <c r="BC1220" s="18">
        <v>1.2319999999999999E-2</v>
      </c>
      <c r="BD1220" s="18">
        <v>0.41499999999999998</v>
      </c>
      <c r="BE1220" s="18">
        <v>0</v>
      </c>
      <c r="BF1220" s="18">
        <v>0</v>
      </c>
      <c r="BG1220" s="18">
        <v>0.37376999999999999</v>
      </c>
      <c r="BH1220" s="18">
        <v>0</v>
      </c>
      <c r="BI1220" s="18">
        <v>0</v>
      </c>
      <c r="BJ1220" s="28">
        <v>0</v>
      </c>
      <c r="BK1220" s="18">
        <v>0</v>
      </c>
      <c r="BL1220" s="18">
        <v>0.65168000000000004</v>
      </c>
      <c r="BM1220" s="18">
        <v>0</v>
      </c>
      <c r="BN1220" s="18">
        <v>0.58587999999999996</v>
      </c>
      <c r="BO1220" s="18">
        <v>0</v>
      </c>
      <c r="BP1220" s="18">
        <v>0</v>
      </c>
      <c r="BQ1220" s="18">
        <v>0</v>
      </c>
      <c r="BR1220" s="18">
        <v>5.876E-2</v>
      </c>
      <c r="BS1220" s="18">
        <v>0.28120000000000001</v>
      </c>
      <c r="BT1220" s="18">
        <v>0.20849999999999999</v>
      </c>
      <c r="BU1220" s="18">
        <v>3.8600000000000002E-2</v>
      </c>
      <c r="BV1220" s="28">
        <v>0.23624000000000001</v>
      </c>
      <c r="BW1220" s="18">
        <v>0</v>
      </c>
      <c r="BX1220" s="18">
        <v>0</v>
      </c>
      <c r="BY1220" s="18">
        <v>0.19155</v>
      </c>
      <c r="BZ1220" s="18">
        <v>8.0100000000000005E-2</v>
      </c>
      <c r="CA1220" s="18">
        <v>0</v>
      </c>
      <c r="CB1220" s="18">
        <v>1.362E-2</v>
      </c>
      <c r="CC1220" s="18">
        <v>0.12263</v>
      </c>
      <c r="CD1220" s="18">
        <v>0.27856999999999998</v>
      </c>
      <c r="CE1220" s="18">
        <v>0</v>
      </c>
      <c r="CF1220" s="18">
        <v>0</v>
      </c>
      <c r="CG1220" s="18">
        <v>4.4200000000000003E-2</v>
      </c>
      <c r="CH1220" s="28">
        <v>5.4510000000000003E-2</v>
      </c>
      <c r="CI1220" s="18">
        <v>4.6330000000000003E-2</v>
      </c>
      <c r="CJ1220" s="18">
        <v>0.27009</v>
      </c>
      <c r="CK1220" s="18">
        <v>0.10979</v>
      </c>
      <c r="CL1220" s="18">
        <v>0.13183</v>
      </c>
      <c r="CM1220" s="18">
        <v>0.19836000000000001</v>
      </c>
      <c r="CN1220" s="18">
        <v>0</v>
      </c>
      <c r="CO1220" s="18">
        <v>0</v>
      </c>
      <c r="CP1220" s="18">
        <v>0.38052000000000002</v>
      </c>
      <c r="CQ1220" s="18">
        <v>0.18364</v>
      </c>
      <c r="CR1220" s="18">
        <v>2.6517499999999998</v>
      </c>
      <c r="CS1220" s="18">
        <v>8.9450000000000002E-2</v>
      </c>
      <c r="CT1220" s="28">
        <v>0</v>
      </c>
      <c r="CU1220" s="18">
        <v>0</v>
      </c>
      <c r="CV1220" s="18">
        <v>0.19267000000000001</v>
      </c>
      <c r="CW1220" s="18">
        <v>8.1369999999999998E-2</v>
      </c>
      <c r="CX1220" s="18">
        <v>0.11701</v>
      </c>
      <c r="CY1220" s="18">
        <v>0</v>
      </c>
      <c r="CZ1220" s="18">
        <v>0</v>
      </c>
      <c r="DA1220" s="18">
        <v>0</v>
      </c>
      <c r="DB1220" s="18">
        <v>3.1629999999999998E-2</v>
      </c>
      <c r="DC1220" s="18">
        <v>0.34211000000000003</v>
      </c>
      <c r="DD1220" s="18">
        <v>5.6989999999999999E-2</v>
      </c>
      <c r="DE1220" s="18">
        <v>0.13875999999999999</v>
      </c>
      <c r="DF1220" s="28">
        <v>0.34933999999999998</v>
      </c>
      <c r="DG1220" s="18">
        <v>0.13725000000000001</v>
      </c>
      <c r="DH1220" s="18">
        <v>0.54379</v>
      </c>
      <c r="DI1220" s="18">
        <v>0.38662999999999997</v>
      </c>
      <c r="DJ1220" s="18">
        <v>0.13782</v>
      </c>
      <c r="DK1220" s="18">
        <v>0</v>
      </c>
      <c r="DL1220" s="18">
        <v>3.3445900000000002</v>
      </c>
      <c r="DM1220" s="18">
        <v>0.14943000000000001</v>
      </c>
      <c r="DN1220" s="18">
        <v>0.28775000000000001</v>
      </c>
      <c r="DO1220" s="18">
        <v>4.845E-2</v>
      </c>
      <c r="DP1220" s="18">
        <v>2.8320000000000001E-2</v>
      </c>
      <c r="DQ1220" s="18">
        <v>0.21806</v>
      </c>
      <c r="DR1220" s="28">
        <v>5.9760000000000001E-2</v>
      </c>
    </row>
    <row r="1221" spans="1:122" ht="14.25" hidden="1" customHeight="1" x14ac:dyDescent="0.3">
      <c r="A1221" s="37" t="s">
        <v>1186</v>
      </c>
      <c r="B1221" s="3">
        <v>9602</v>
      </c>
      <c r="C1221" s="18">
        <v>4.3659999999999997E-2</v>
      </c>
      <c r="D1221" s="18">
        <v>1.7505500000000001</v>
      </c>
      <c r="E1221" s="18">
        <v>4.3836500000000003</v>
      </c>
      <c r="F1221" s="18">
        <v>3.3445100000000001</v>
      </c>
      <c r="G1221" s="18">
        <v>11.384230000000001</v>
      </c>
      <c r="H1221" s="18">
        <v>4.8734999999999999</v>
      </c>
      <c r="I1221" s="18">
        <v>2.31833</v>
      </c>
      <c r="J1221" s="18">
        <v>4.9769500000000004</v>
      </c>
      <c r="K1221" s="18">
        <v>0</v>
      </c>
      <c r="L1221" s="18">
        <v>0.50061</v>
      </c>
      <c r="M1221" s="18">
        <v>5.2839900000000002</v>
      </c>
      <c r="N1221" s="28">
        <v>0</v>
      </c>
      <c r="O1221" s="18">
        <v>0</v>
      </c>
      <c r="P1221" s="18">
        <v>5.0433399999999997</v>
      </c>
      <c r="Q1221" s="18">
        <v>1.56168</v>
      </c>
      <c r="R1221" s="18">
        <v>1.54874</v>
      </c>
      <c r="S1221" s="18">
        <v>10.51769</v>
      </c>
      <c r="T1221" s="18">
        <v>0.94742999999999999</v>
      </c>
      <c r="U1221" s="18">
        <v>4.9471100000000003</v>
      </c>
      <c r="V1221" s="18">
        <v>2.22614</v>
      </c>
      <c r="W1221" s="18">
        <v>9.7086799999999993</v>
      </c>
      <c r="X1221" s="18">
        <v>4.3193400000000004</v>
      </c>
      <c r="Y1221" s="18">
        <v>0</v>
      </c>
      <c r="Z1221" s="28">
        <v>1.106E-2</v>
      </c>
      <c r="AA1221" s="18">
        <v>0.99802000000000002</v>
      </c>
      <c r="AB1221" s="18">
        <v>7.4971399999999999</v>
      </c>
      <c r="AC1221" s="18">
        <v>0.46310000000000001</v>
      </c>
      <c r="AD1221" s="18">
        <v>7.0141799999999996</v>
      </c>
      <c r="AE1221" s="18">
        <v>7.1589600000000004</v>
      </c>
      <c r="AF1221" s="18">
        <v>1.8396300000000001</v>
      </c>
      <c r="AG1221" s="18">
        <v>5.85168</v>
      </c>
      <c r="AH1221" s="18">
        <v>0</v>
      </c>
      <c r="AI1221" s="18">
        <v>0</v>
      </c>
      <c r="AJ1221" s="18">
        <v>0.10295</v>
      </c>
      <c r="AK1221" s="18">
        <v>5.5633999999999997</v>
      </c>
      <c r="AL1221" s="28">
        <v>1.7584599999999999</v>
      </c>
      <c r="AM1221" s="18">
        <v>5.8069999999999997E-2</v>
      </c>
      <c r="AN1221" s="18">
        <v>7.8096500000000004</v>
      </c>
      <c r="AO1221" s="18">
        <v>8.0009999999999998E-2</v>
      </c>
      <c r="AP1221" s="18">
        <v>2.3900100000000002</v>
      </c>
      <c r="AQ1221" s="18">
        <v>0</v>
      </c>
      <c r="AR1221" s="18">
        <v>2.2472599999999998</v>
      </c>
      <c r="AS1221" s="18">
        <v>8.7444699999999997</v>
      </c>
      <c r="AT1221" s="18">
        <v>0</v>
      </c>
      <c r="AU1221" s="18">
        <v>0</v>
      </c>
      <c r="AV1221" s="18">
        <v>0</v>
      </c>
      <c r="AW1221" s="18">
        <v>5.3263299999999996</v>
      </c>
      <c r="AX1221" s="28">
        <v>0</v>
      </c>
      <c r="AY1221" s="18">
        <v>6.3950199999999997</v>
      </c>
      <c r="AZ1221" s="18">
        <v>0</v>
      </c>
      <c r="BA1221" s="18">
        <v>5.18818</v>
      </c>
      <c r="BB1221" s="18">
        <v>0</v>
      </c>
      <c r="BC1221" s="18">
        <v>0</v>
      </c>
      <c r="BD1221" s="18">
        <v>6.3209099999999996</v>
      </c>
      <c r="BE1221" s="18">
        <v>4.8265500000000001</v>
      </c>
      <c r="BF1221" s="18">
        <v>0</v>
      </c>
      <c r="BG1221" s="18">
        <v>0</v>
      </c>
      <c r="BH1221" s="18">
        <v>6.1037999999999997</v>
      </c>
      <c r="BI1221" s="18">
        <v>0</v>
      </c>
      <c r="BJ1221" s="28">
        <v>12.24872</v>
      </c>
      <c r="BK1221" s="18">
        <v>6.1083400000000001</v>
      </c>
      <c r="BL1221" s="18">
        <v>0</v>
      </c>
      <c r="BM1221" s="18">
        <v>0.13952000000000001</v>
      </c>
      <c r="BN1221" s="18">
        <v>0</v>
      </c>
      <c r="BO1221" s="18">
        <v>0</v>
      </c>
      <c r="BP1221" s="18">
        <v>5.1171699999999998</v>
      </c>
      <c r="BQ1221" s="18">
        <v>0.78503000000000001</v>
      </c>
      <c r="BR1221" s="18">
        <v>0</v>
      </c>
      <c r="BS1221" s="18">
        <v>10.889559999999999</v>
      </c>
      <c r="BT1221" s="18">
        <v>0</v>
      </c>
      <c r="BU1221" s="18">
        <v>0</v>
      </c>
      <c r="BV1221" s="28">
        <v>8.1283600000000007</v>
      </c>
      <c r="BW1221" s="18">
        <v>3.9642200000000001</v>
      </c>
      <c r="BX1221" s="18">
        <v>0</v>
      </c>
      <c r="BY1221" s="18">
        <v>0</v>
      </c>
      <c r="BZ1221" s="18">
        <v>1.3480000000000001E-2</v>
      </c>
      <c r="CA1221" s="18">
        <v>4.01044</v>
      </c>
      <c r="CB1221" s="18">
        <v>3.5630000000000002E-2</v>
      </c>
      <c r="CC1221" s="18">
        <v>0</v>
      </c>
      <c r="CD1221" s="18">
        <v>6.2387899999999998</v>
      </c>
      <c r="CE1221" s="18">
        <v>4.8741300000000001</v>
      </c>
      <c r="CF1221" s="18">
        <v>0</v>
      </c>
      <c r="CG1221" s="18">
        <v>0</v>
      </c>
      <c r="CH1221" s="28">
        <v>1.6091500000000001</v>
      </c>
      <c r="CI1221" s="18">
        <v>0</v>
      </c>
      <c r="CJ1221" s="18">
        <v>4.895E-2</v>
      </c>
      <c r="CK1221" s="18">
        <v>0</v>
      </c>
      <c r="CL1221" s="18">
        <v>4.0355299999999996</v>
      </c>
      <c r="CM1221" s="18">
        <v>3.517E-2</v>
      </c>
      <c r="CN1221" s="18">
        <v>3.3560099999999999</v>
      </c>
      <c r="CO1221" s="18">
        <v>0</v>
      </c>
      <c r="CP1221" s="18">
        <v>2.1926700000000001</v>
      </c>
      <c r="CQ1221" s="18">
        <v>3.8744000000000001</v>
      </c>
      <c r="CR1221" s="18">
        <v>0</v>
      </c>
      <c r="CS1221" s="18">
        <v>7.9030000000000003E-2</v>
      </c>
      <c r="CT1221" s="28">
        <v>0.57630999999999999</v>
      </c>
      <c r="CU1221" s="18">
        <v>7.2755599999999996</v>
      </c>
      <c r="CV1221" s="18">
        <v>0.29977999999999999</v>
      </c>
      <c r="CW1221" s="18">
        <v>3.8399999999999997E-2</v>
      </c>
      <c r="CX1221" s="18">
        <v>2.4599999999999999E-3</v>
      </c>
      <c r="CY1221" s="18">
        <v>8.0263799999999996</v>
      </c>
      <c r="CZ1221" s="18">
        <v>0.28347</v>
      </c>
      <c r="DA1221" s="18">
        <v>3.8899999999999997E-2</v>
      </c>
      <c r="DB1221" s="18">
        <v>1.93868</v>
      </c>
      <c r="DC1221" s="18">
        <v>5.9380000000000002E-2</v>
      </c>
      <c r="DD1221" s="18">
        <v>0</v>
      </c>
      <c r="DE1221" s="18">
        <v>5.2023799999999998</v>
      </c>
      <c r="DF1221" s="28">
        <v>8.0999999999999996E-3</v>
      </c>
      <c r="DG1221" s="18">
        <v>0.52988000000000002</v>
      </c>
      <c r="DH1221" s="18">
        <v>0</v>
      </c>
      <c r="DI1221" s="18">
        <v>1.6588799999999999</v>
      </c>
      <c r="DJ1221" s="18">
        <v>1.073E-2</v>
      </c>
      <c r="DK1221" s="18">
        <v>8.3290400000000009</v>
      </c>
      <c r="DL1221" s="18">
        <v>1.3147</v>
      </c>
      <c r="DM1221" s="18">
        <v>0</v>
      </c>
      <c r="DN1221" s="18">
        <v>4.3456400000000004</v>
      </c>
      <c r="DO1221" s="18">
        <v>3.7554400000000001</v>
      </c>
      <c r="DP1221" s="18">
        <v>3.7511100000000002</v>
      </c>
      <c r="DQ1221" s="18">
        <v>6.7262599999999999</v>
      </c>
      <c r="DR1221" s="28">
        <v>6.9078900000000001</v>
      </c>
    </row>
    <row r="1222" spans="1:122" ht="14.25" hidden="1" customHeight="1" x14ac:dyDescent="0.3">
      <c r="A1222" s="37" t="s">
        <v>1187</v>
      </c>
      <c r="B1222" s="3">
        <v>9603</v>
      </c>
      <c r="C1222" s="18">
        <v>72.744470000000007</v>
      </c>
      <c r="D1222" s="18">
        <v>104.48774</v>
      </c>
      <c r="E1222" s="18">
        <v>119.47495000000001</v>
      </c>
      <c r="F1222" s="18">
        <v>116.54173</v>
      </c>
      <c r="G1222" s="18">
        <v>102.17452</v>
      </c>
      <c r="H1222" s="18">
        <v>86.398089999999996</v>
      </c>
      <c r="I1222" s="18">
        <v>163.91191000000001</v>
      </c>
      <c r="J1222" s="18">
        <v>157.63452000000001</v>
      </c>
      <c r="K1222" s="18">
        <v>99.616759999999999</v>
      </c>
      <c r="L1222" s="18">
        <v>93.674400000000006</v>
      </c>
      <c r="M1222" s="18">
        <v>70.690659999999994</v>
      </c>
      <c r="N1222" s="28">
        <v>145.67139</v>
      </c>
      <c r="O1222" s="18">
        <v>27.460609999999999</v>
      </c>
      <c r="P1222" s="18">
        <v>119.88831999999999</v>
      </c>
      <c r="Q1222" s="18">
        <v>155.21811</v>
      </c>
      <c r="R1222" s="18">
        <v>147.73739</v>
      </c>
      <c r="S1222" s="18">
        <v>96.243039999999993</v>
      </c>
      <c r="T1222" s="18">
        <v>154.10699</v>
      </c>
      <c r="U1222" s="18">
        <v>144.79456999999999</v>
      </c>
      <c r="V1222" s="18">
        <v>175.43978000000001</v>
      </c>
      <c r="W1222" s="18">
        <v>138.69585000000001</v>
      </c>
      <c r="X1222" s="18">
        <v>241.30761000000001</v>
      </c>
      <c r="Y1222" s="18">
        <v>216.91485</v>
      </c>
      <c r="Z1222" s="28">
        <v>165.54692</v>
      </c>
      <c r="AA1222" s="18">
        <v>66.878010000000003</v>
      </c>
      <c r="AB1222" s="18">
        <v>160.95580000000001</v>
      </c>
      <c r="AC1222" s="18">
        <v>181.98032000000001</v>
      </c>
      <c r="AD1222" s="18">
        <v>102.57642</v>
      </c>
      <c r="AE1222" s="18">
        <v>149.48464000000001</v>
      </c>
      <c r="AF1222" s="18">
        <v>146.68908999999999</v>
      </c>
      <c r="AG1222" s="18">
        <v>231.65872999999999</v>
      </c>
      <c r="AH1222" s="18">
        <v>165.86386999999999</v>
      </c>
      <c r="AI1222" s="18">
        <v>154.54338999999999</v>
      </c>
      <c r="AJ1222" s="18">
        <v>233.54070999999999</v>
      </c>
      <c r="AK1222" s="18">
        <v>141.35787999999999</v>
      </c>
      <c r="AL1222" s="28">
        <v>227.47584000000001</v>
      </c>
      <c r="AM1222" s="18">
        <v>55.712510000000002</v>
      </c>
      <c r="AN1222" s="18">
        <v>88.109800000000007</v>
      </c>
      <c r="AO1222" s="18">
        <v>144.90264999999999</v>
      </c>
      <c r="AP1222" s="18">
        <v>138.70344</v>
      </c>
      <c r="AQ1222" s="18">
        <v>124.98473</v>
      </c>
      <c r="AR1222" s="18">
        <v>229.32390000000001</v>
      </c>
      <c r="AS1222" s="18">
        <v>147.79552000000001</v>
      </c>
      <c r="AT1222" s="18">
        <v>134.38323</v>
      </c>
      <c r="AU1222" s="18">
        <v>164.50710000000001</v>
      </c>
      <c r="AV1222" s="18">
        <v>183.12538000000001</v>
      </c>
      <c r="AW1222" s="18">
        <v>224.16946999999999</v>
      </c>
      <c r="AX1222" s="28">
        <v>235.82526999999999</v>
      </c>
      <c r="AY1222" s="18">
        <v>79.572649999999996</v>
      </c>
      <c r="AZ1222" s="18">
        <v>226.92159000000001</v>
      </c>
      <c r="BA1222" s="18">
        <v>160.39107999999999</v>
      </c>
      <c r="BB1222" s="18">
        <v>199.81487999999999</v>
      </c>
      <c r="BC1222" s="18">
        <v>229.22030000000001</v>
      </c>
      <c r="BD1222" s="18">
        <v>223.91985</v>
      </c>
      <c r="BE1222" s="18">
        <v>252.05371</v>
      </c>
      <c r="BF1222" s="18">
        <v>180.47818000000001</v>
      </c>
      <c r="BG1222" s="18">
        <v>231.97594000000001</v>
      </c>
      <c r="BH1222" s="18">
        <v>276.86381999999998</v>
      </c>
      <c r="BI1222" s="18">
        <v>243.95937000000001</v>
      </c>
      <c r="BJ1222" s="28">
        <v>207.68409</v>
      </c>
      <c r="BK1222" s="18">
        <v>229.02798999999999</v>
      </c>
      <c r="BL1222" s="18">
        <v>142.30074999999999</v>
      </c>
      <c r="BM1222" s="18">
        <v>231.84281999999999</v>
      </c>
      <c r="BN1222" s="18">
        <v>174.12311</v>
      </c>
      <c r="BO1222" s="18">
        <v>213.64328</v>
      </c>
      <c r="BP1222" s="18">
        <v>277.70211</v>
      </c>
      <c r="BQ1222" s="18">
        <v>177.66455999999999</v>
      </c>
      <c r="BR1222" s="18">
        <v>171.56030999999999</v>
      </c>
      <c r="BS1222" s="18">
        <v>248.90627000000001</v>
      </c>
      <c r="BT1222" s="18">
        <v>238.28185999999999</v>
      </c>
      <c r="BU1222" s="18">
        <v>210.93645000000001</v>
      </c>
      <c r="BV1222" s="28">
        <v>216.82503</v>
      </c>
      <c r="BW1222" s="18">
        <v>31.315550000000002</v>
      </c>
      <c r="BX1222" s="18">
        <v>70.258650000000003</v>
      </c>
      <c r="BY1222" s="18">
        <v>136.64170999999999</v>
      </c>
      <c r="BZ1222" s="18">
        <v>121.87966</v>
      </c>
      <c r="CA1222" s="18">
        <v>125.72882</v>
      </c>
      <c r="CB1222" s="18">
        <v>113.46518</v>
      </c>
      <c r="CC1222" s="18">
        <v>154.72302999999999</v>
      </c>
      <c r="CD1222" s="18">
        <v>83.95129</v>
      </c>
      <c r="CE1222" s="18">
        <v>135.68481</v>
      </c>
      <c r="CF1222" s="18">
        <v>144.10423</v>
      </c>
      <c r="CG1222" s="18">
        <v>121.22378999999999</v>
      </c>
      <c r="CH1222" s="28">
        <v>145.15890999999999</v>
      </c>
      <c r="CI1222" s="18">
        <v>55.957839999999997</v>
      </c>
      <c r="CJ1222" s="18">
        <v>74.411050000000003</v>
      </c>
      <c r="CK1222" s="18">
        <v>177.28064000000001</v>
      </c>
      <c r="CL1222" s="18">
        <v>135.60247000000001</v>
      </c>
      <c r="CM1222" s="18">
        <v>208.95911000000001</v>
      </c>
      <c r="CN1222" s="18">
        <v>131.97977</v>
      </c>
      <c r="CO1222" s="18">
        <v>158.66816</v>
      </c>
      <c r="CP1222" s="18">
        <v>201.42042000000001</v>
      </c>
      <c r="CQ1222" s="18">
        <v>231.64429000000001</v>
      </c>
      <c r="CR1222" s="18">
        <v>180.29246000000001</v>
      </c>
      <c r="CS1222" s="18">
        <v>142.79581999999999</v>
      </c>
      <c r="CT1222" s="28">
        <v>199.09761</v>
      </c>
      <c r="CU1222" s="18">
        <v>90.818510000000003</v>
      </c>
      <c r="CV1222" s="18">
        <v>178.01607999999999</v>
      </c>
      <c r="CW1222" s="18">
        <v>233.55086</v>
      </c>
      <c r="CX1222" s="18">
        <v>188.86885000000001</v>
      </c>
      <c r="CY1222" s="18">
        <v>158.99064000000001</v>
      </c>
      <c r="CZ1222" s="18">
        <v>293.60789</v>
      </c>
      <c r="DA1222" s="18">
        <v>248.90161000000001</v>
      </c>
      <c r="DB1222" s="18">
        <v>201.96376000000001</v>
      </c>
      <c r="DC1222" s="18">
        <v>287.37484000000001</v>
      </c>
      <c r="DD1222" s="18">
        <v>288.26195999999999</v>
      </c>
      <c r="DE1222" s="18">
        <v>289.18626999999998</v>
      </c>
      <c r="DF1222" s="28">
        <v>255.81008</v>
      </c>
      <c r="DG1222" s="18">
        <v>157.87725</v>
      </c>
      <c r="DH1222" s="18">
        <v>239.08174</v>
      </c>
      <c r="DI1222" s="18">
        <v>277.24995000000001</v>
      </c>
      <c r="DJ1222" s="18">
        <v>197.92590000000001</v>
      </c>
      <c r="DK1222" s="18">
        <v>238.26881</v>
      </c>
      <c r="DL1222" s="18">
        <v>281.97883999999999</v>
      </c>
      <c r="DM1222" s="18">
        <v>311.45103999999998</v>
      </c>
      <c r="DN1222" s="18">
        <v>352.53566000000001</v>
      </c>
      <c r="DO1222" s="18">
        <v>230.62763000000001</v>
      </c>
      <c r="DP1222" s="18">
        <v>331.23935</v>
      </c>
      <c r="DQ1222" s="18">
        <v>366.92747000000003</v>
      </c>
      <c r="DR1222" s="28">
        <v>324.17056000000002</v>
      </c>
    </row>
    <row r="1223" spans="1:122" ht="14.25" hidden="1" customHeight="1" x14ac:dyDescent="0.3">
      <c r="A1223" s="37" t="s">
        <v>1188</v>
      </c>
      <c r="B1223" s="3">
        <v>9604</v>
      </c>
      <c r="C1223" s="18">
        <v>2.5390799999999998</v>
      </c>
      <c r="D1223" s="18">
        <v>0.21235000000000001</v>
      </c>
      <c r="E1223" s="18">
        <v>0.98917999999999995</v>
      </c>
      <c r="F1223" s="18">
        <v>0.79693000000000003</v>
      </c>
      <c r="G1223" s="18">
        <v>2.0769199999999999</v>
      </c>
      <c r="H1223" s="18">
        <v>1.068E-2</v>
      </c>
      <c r="I1223" s="18">
        <v>2.8150000000000001E-2</v>
      </c>
      <c r="J1223" s="18">
        <v>0.19561999999999999</v>
      </c>
      <c r="K1223" s="18">
        <v>0.11409</v>
      </c>
      <c r="L1223" s="18">
        <v>0</v>
      </c>
      <c r="M1223" s="18">
        <v>0.42415999999999998</v>
      </c>
      <c r="N1223" s="28">
        <v>3.0519999999999999E-2</v>
      </c>
      <c r="O1223" s="18">
        <v>0</v>
      </c>
      <c r="P1223" s="18">
        <v>0.16546</v>
      </c>
      <c r="Q1223" s="18">
        <v>4.1803900000000001</v>
      </c>
      <c r="R1223" s="18">
        <v>0.59118999999999999</v>
      </c>
      <c r="S1223" s="18">
        <v>0.60511999999999999</v>
      </c>
      <c r="T1223" s="18">
        <v>6.6699999999999997E-3</v>
      </c>
      <c r="U1223" s="18">
        <v>0</v>
      </c>
      <c r="V1223" s="18">
        <v>1.9053800000000001</v>
      </c>
      <c r="W1223" s="18">
        <v>0.39733000000000002</v>
      </c>
      <c r="X1223" s="18">
        <v>0.60941999999999996</v>
      </c>
      <c r="Y1223" s="18">
        <v>4.2456199999999997</v>
      </c>
      <c r="Z1223" s="28">
        <v>0.22262999999999999</v>
      </c>
      <c r="AA1223" s="18">
        <v>0.3125</v>
      </c>
      <c r="AB1223" s="18">
        <v>0</v>
      </c>
      <c r="AC1223" s="18">
        <v>0.80005999999999999</v>
      </c>
      <c r="AD1223" s="18">
        <v>0</v>
      </c>
      <c r="AE1223" s="18">
        <v>0.92156000000000005</v>
      </c>
      <c r="AF1223" s="18">
        <v>0.70194999999999996</v>
      </c>
      <c r="AG1223" s="18">
        <v>3.0541200000000002</v>
      </c>
      <c r="AH1223" s="18">
        <v>3.0949900000000001</v>
      </c>
      <c r="AI1223" s="18">
        <v>2.3620100000000002</v>
      </c>
      <c r="AJ1223" s="18">
        <v>1.03905</v>
      </c>
      <c r="AK1223" s="18">
        <v>2.03647</v>
      </c>
      <c r="AL1223" s="28">
        <v>9.0754099999999998</v>
      </c>
      <c r="AM1223" s="18">
        <v>3.0821999999999998</v>
      </c>
      <c r="AN1223" s="18">
        <v>7.8E-2</v>
      </c>
      <c r="AO1223" s="18">
        <v>1.39795</v>
      </c>
      <c r="AP1223" s="18">
        <v>0.44821</v>
      </c>
      <c r="AQ1223" s="18">
        <v>1.41E-2</v>
      </c>
      <c r="AR1223" s="18">
        <v>7.2180400000000002</v>
      </c>
      <c r="AS1223" s="18">
        <v>0.22717000000000001</v>
      </c>
      <c r="AT1223" s="18">
        <v>0.82162000000000002</v>
      </c>
      <c r="AU1223" s="18">
        <v>0.52331000000000005</v>
      </c>
      <c r="AV1223" s="18">
        <v>0.78191999999999995</v>
      </c>
      <c r="AW1223" s="18">
        <v>0.59645999999999999</v>
      </c>
      <c r="AX1223" s="28">
        <v>5.2714400000000001</v>
      </c>
      <c r="AY1223" s="18">
        <v>0</v>
      </c>
      <c r="AZ1223" s="18">
        <v>2.163E-2</v>
      </c>
      <c r="BA1223" s="18">
        <v>3.6121099999999999</v>
      </c>
      <c r="BB1223" s="18">
        <v>3.329E-2</v>
      </c>
      <c r="BC1223" s="18">
        <v>1.19638</v>
      </c>
      <c r="BD1223" s="18">
        <v>1.1927099999999999</v>
      </c>
      <c r="BE1223" s="18">
        <v>2.4985200000000001</v>
      </c>
      <c r="BF1223" s="18">
        <v>0.46473999999999999</v>
      </c>
      <c r="BG1223" s="18">
        <v>0.94667999999999997</v>
      </c>
      <c r="BH1223" s="18">
        <v>1.87392</v>
      </c>
      <c r="BI1223" s="18">
        <v>0.87160000000000004</v>
      </c>
      <c r="BJ1223" s="28">
        <v>1.3585499999999999</v>
      </c>
      <c r="BK1223" s="18">
        <v>1.5438799999999999</v>
      </c>
      <c r="BL1223" s="18">
        <v>0.84738000000000002</v>
      </c>
      <c r="BM1223" s="18">
        <v>2.0403899999999999</v>
      </c>
      <c r="BN1223" s="18">
        <v>1.0894699999999999</v>
      </c>
      <c r="BO1223" s="18">
        <v>0.49196000000000001</v>
      </c>
      <c r="BP1223" s="18">
        <v>1.17E-2</v>
      </c>
      <c r="BQ1223" s="18">
        <v>1.4636</v>
      </c>
      <c r="BR1223" s="18">
        <v>0.27976000000000001</v>
      </c>
      <c r="BS1223" s="18">
        <v>2.01593</v>
      </c>
      <c r="BT1223" s="18">
        <v>2.7424200000000001</v>
      </c>
      <c r="BU1223" s="18">
        <v>3.1249699999999998</v>
      </c>
      <c r="BV1223" s="28">
        <v>0.64610000000000001</v>
      </c>
      <c r="BW1223" s="18">
        <v>0</v>
      </c>
      <c r="BX1223" s="18">
        <v>0.79407000000000005</v>
      </c>
      <c r="BY1223" s="18">
        <v>5.0649699999999998</v>
      </c>
      <c r="BZ1223" s="18">
        <v>2.2805399999999998</v>
      </c>
      <c r="CA1223" s="18">
        <v>0.29991000000000001</v>
      </c>
      <c r="CB1223" s="18">
        <v>1.9993300000000001</v>
      </c>
      <c r="CC1223" s="18">
        <v>0.60779000000000005</v>
      </c>
      <c r="CD1223" s="18">
        <v>0.47641</v>
      </c>
      <c r="CE1223" s="18">
        <v>1.0678399999999999</v>
      </c>
      <c r="CF1223" s="18">
        <v>1.8914599999999999</v>
      </c>
      <c r="CG1223" s="18">
        <v>0.15264</v>
      </c>
      <c r="CH1223" s="28">
        <v>2.2104599999999999</v>
      </c>
      <c r="CI1223" s="18">
        <v>4.1399999999999996E-3</v>
      </c>
      <c r="CJ1223" s="18">
        <v>1.1389499999999999</v>
      </c>
      <c r="CK1223" s="18">
        <v>0.47777999999999998</v>
      </c>
      <c r="CL1223" s="18">
        <v>1.89855</v>
      </c>
      <c r="CM1223" s="18">
        <v>1.4855</v>
      </c>
      <c r="CN1223" s="18">
        <v>1.2501899999999999</v>
      </c>
      <c r="CO1223" s="18">
        <v>0.73545000000000005</v>
      </c>
      <c r="CP1223" s="18">
        <v>0.45891999999999999</v>
      </c>
      <c r="CQ1223" s="18">
        <v>2.53179</v>
      </c>
      <c r="CR1223" s="18">
        <v>1.22221</v>
      </c>
      <c r="CS1223" s="18">
        <v>1.2237100000000001</v>
      </c>
      <c r="CT1223" s="28">
        <v>2.4580000000000002</v>
      </c>
      <c r="CU1223" s="18">
        <v>0.18654999999999999</v>
      </c>
      <c r="CV1223" s="18">
        <v>2.8891800000000001</v>
      </c>
      <c r="CW1223" s="18">
        <v>1.68493</v>
      </c>
      <c r="CX1223" s="18">
        <v>0.89046000000000003</v>
      </c>
      <c r="CY1223" s="18">
        <v>1.0612999999999999</v>
      </c>
      <c r="CZ1223" s="18">
        <v>6.9876699999999996</v>
      </c>
      <c r="DA1223" s="18">
        <v>3.3866700000000001</v>
      </c>
      <c r="DB1223" s="18">
        <v>4.6418900000000001</v>
      </c>
      <c r="DC1223" s="18">
        <v>1.2849600000000001</v>
      </c>
      <c r="DD1223" s="18">
        <v>2.9624000000000001</v>
      </c>
      <c r="DE1223" s="18">
        <v>1.4686300000000001</v>
      </c>
      <c r="DF1223" s="28">
        <v>1.0805199999999999</v>
      </c>
      <c r="DG1223" s="18">
        <v>0.85601000000000005</v>
      </c>
      <c r="DH1223" s="18">
        <v>6.2822899999999997</v>
      </c>
      <c r="DI1223" s="18">
        <v>2.7847400000000002</v>
      </c>
      <c r="DJ1223" s="18">
        <v>2.10093</v>
      </c>
      <c r="DK1223" s="18">
        <v>5.29948</v>
      </c>
      <c r="DL1223" s="18">
        <v>3.4917400000000001</v>
      </c>
      <c r="DM1223" s="18">
        <v>3.7052399999999999</v>
      </c>
      <c r="DN1223" s="18">
        <v>5.1025200000000002</v>
      </c>
      <c r="DO1223" s="18">
        <v>1.5099100000000001</v>
      </c>
      <c r="DP1223" s="18">
        <v>1.8540300000000001</v>
      </c>
      <c r="DQ1223" s="18">
        <v>4.6562599999999996</v>
      </c>
      <c r="DR1223" s="28">
        <v>6.2671599999999996</v>
      </c>
    </row>
    <row r="1224" spans="1:122" ht="14.25" hidden="1" customHeight="1" x14ac:dyDescent="0.3">
      <c r="A1224" s="37" t="s">
        <v>1189</v>
      </c>
      <c r="B1224" s="3">
        <v>9605</v>
      </c>
      <c r="C1224" s="18">
        <v>0.24640999999999999</v>
      </c>
      <c r="D1224" s="18">
        <v>0.23244000000000001</v>
      </c>
      <c r="E1224" s="18">
        <v>0.68506</v>
      </c>
      <c r="F1224" s="18">
        <v>0.2452</v>
      </c>
      <c r="G1224" s="18">
        <v>2.98E-3</v>
      </c>
      <c r="H1224" s="18">
        <v>5.8986499999999999</v>
      </c>
      <c r="I1224" s="18">
        <v>20.010200000000001</v>
      </c>
      <c r="J1224" s="18">
        <v>3.3770000000000001E-2</v>
      </c>
      <c r="K1224" s="18">
        <v>1.0499999999999999E-3</v>
      </c>
      <c r="L1224" s="18">
        <v>4.0430000000000001E-2</v>
      </c>
      <c r="M1224" s="18">
        <v>1.01E-2</v>
      </c>
      <c r="N1224" s="28">
        <v>1.54122</v>
      </c>
      <c r="O1224" s="18">
        <v>0</v>
      </c>
      <c r="P1224" s="18">
        <v>84.696380000000005</v>
      </c>
      <c r="Q1224" s="18">
        <v>7.5664499999999997</v>
      </c>
      <c r="R1224" s="18">
        <v>0.74494000000000005</v>
      </c>
      <c r="S1224" s="18">
        <v>0</v>
      </c>
      <c r="T1224" s="18">
        <v>0.81393000000000004</v>
      </c>
      <c r="U1224" s="18">
        <v>1.03762</v>
      </c>
      <c r="V1224" s="18">
        <v>8.2553199999999993</v>
      </c>
      <c r="W1224" s="18">
        <v>1.53807</v>
      </c>
      <c r="X1224" s="18">
        <v>1.4981899999999999</v>
      </c>
      <c r="Y1224" s="18">
        <v>0.49482999999999999</v>
      </c>
      <c r="Z1224" s="28">
        <v>1.5477099999999999</v>
      </c>
      <c r="AA1224" s="18">
        <v>1.0151300000000001</v>
      </c>
      <c r="AB1224" s="18">
        <v>1.0057400000000001</v>
      </c>
      <c r="AC1224" s="18">
        <v>1.3747</v>
      </c>
      <c r="AD1224" s="18">
        <v>1.9067000000000001</v>
      </c>
      <c r="AE1224" s="18">
        <v>2.3220000000000001E-2</v>
      </c>
      <c r="AF1224" s="18">
        <v>1.1519999999999999</v>
      </c>
      <c r="AG1224" s="18">
        <v>0.62509999999999999</v>
      </c>
      <c r="AH1224" s="18">
        <v>1.19858</v>
      </c>
      <c r="AI1224" s="18">
        <v>7.4109999999999995E-2</v>
      </c>
      <c r="AJ1224" s="18">
        <v>4.2130900000000002</v>
      </c>
      <c r="AK1224" s="18">
        <v>0.50480999999999998</v>
      </c>
      <c r="AL1224" s="28">
        <v>2.7085599999999999</v>
      </c>
      <c r="AM1224" s="18">
        <v>0</v>
      </c>
      <c r="AN1224" s="18">
        <v>1.7083699999999999</v>
      </c>
      <c r="AO1224" s="18">
        <v>2.5019100000000001</v>
      </c>
      <c r="AP1224" s="18">
        <v>2.0240999999999998</v>
      </c>
      <c r="AQ1224" s="18">
        <v>0.10899</v>
      </c>
      <c r="AR1224" s="18">
        <v>2.8500700000000001</v>
      </c>
      <c r="AS1224" s="18">
        <v>0.51261999999999996</v>
      </c>
      <c r="AT1224" s="18">
        <v>0.54405999999999999</v>
      </c>
      <c r="AU1224" s="18">
        <v>2.9849299999999999</v>
      </c>
      <c r="AV1224" s="18">
        <v>1.05183</v>
      </c>
      <c r="AW1224" s="18">
        <v>3.1816</v>
      </c>
      <c r="AX1224" s="28">
        <v>1.24841</v>
      </c>
      <c r="AY1224" s="18">
        <v>0</v>
      </c>
      <c r="AZ1224" s="18">
        <v>3.1243099999999999</v>
      </c>
      <c r="BA1224" s="18">
        <v>0.97711999999999999</v>
      </c>
      <c r="BB1224" s="18">
        <v>1.0908800000000001</v>
      </c>
      <c r="BC1224" s="18">
        <v>0.29387999999999997</v>
      </c>
      <c r="BD1224" s="18">
        <v>0</v>
      </c>
      <c r="BE1224" s="18">
        <v>1.1556999999999999</v>
      </c>
      <c r="BF1224" s="18">
        <v>0.11</v>
      </c>
      <c r="BG1224" s="18">
        <v>0</v>
      </c>
      <c r="BH1224" s="18">
        <v>0.70215000000000005</v>
      </c>
      <c r="BI1224" s="18">
        <v>5.9375600000000004</v>
      </c>
      <c r="BJ1224" s="28">
        <v>0.57657999999999998</v>
      </c>
      <c r="BK1224" s="18">
        <v>1.1764600000000001</v>
      </c>
      <c r="BL1224" s="18">
        <v>0.66773000000000005</v>
      </c>
      <c r="BM1224" s="18">
        <v>0.36593999999999999</v>
      </c>
      <c r="BN1224" s="18">
        <v>0.32367000000000001</v>
      </c>
      <c r="BO1224" s="18">
        <v>3.5651000000000002</v>
      </c>
      <c r="BP1224" s="18">
        <v>12.798400000000001</v>
      </c>
      <c r="BQ1224" s="18">
        <v>1.85968</v>
      </c>
      <c r="BR1224" s="18">
        <v>0</v>
      </c>
      <c r="BS1224" s="18">
        <v>0.48154000000000002</v>
      </c>
      <c r="BT1224" s="18">
        <v>2.1840299999999999</v>
      </c>
      <c r="BU1224" s="18">
        <v>0.31818999999999997</v>
      </c>
      <c r="BV1224" s="28">
        <v>0.39738000000000001</v>
      </c>
      <c r="BW1224" s="18">
        <v>0</v>
      </c>
      <c r="BX1224" s="18">
        <v>0.29458000000000001</v>
      </c>
      <c r="BY1224" s="18">
        <v>0.23435</v>
      </c>
      <c r="BZ1224" s="18">
        <v>0.42436000000000001</v>
      </c>
      <c r="CA1224" s="18">
        <v>1.6355500000000001</v>
      </c>
      <c r="CB1224" s="18">
        <v>0.80169999999999997</v>
      </c>
      <c r="CC1224" s="18">
        <v>2.8889999999999999E-2</v>
      </c>
      <c r="CD1224" s="18">
        <v>0.35637000000000002</v>
      </c>
      <c r="CE1224" s="18">
        <v>0</v>
      </c>
      <c r="CF1224" s="18">
        <v>0.92940999999999996</v>
      </c>
      <c r="CG1224" s="18">
        <v>0.39482</v>
      </c>
      <c r="CH1224" s="28">
        <v>0.74687000000000003</v>
      </c>
      <c r="CI1224" s="18">
        <v>0.44108000000000003</v>
      </c>
      <c r="CJ1224" s="18">
        <v>0</v>
      </c>
      <c r="CK1224" s="18">
        <v>0.20982000000000001</v>
      </c>
      <c r="CL1224" s="18">
        <v>0.61541000000000001</v>
      </c>
      <c r="CM1224" s="18">
        <v>1.1472599999999999</v>
      </c>
      <c r="CN1224" s="18">
        <v>0.11600000000000001</v>
      </c>
      <c r="CO1224" s="18">
        <v>0</v>
      </c>
      <c r="CP1224" s="18">
        <v>0.24099999999999999</v>
      </c>
      <c r="CQ1224" s="18">
        <v>0.70787999999999995</v>
      </c>
      <c r="CR1224" s="18">
        <v>2.4879600000000002</v>
      </c>
      <c r="CS1224" s="18">
        <v>1.1551100000000001</v>
      </c>
      <c r="CT1224" s="28">
        <v>1.5791599999999999</v>
      </c>
      <c r="CU1224" s="18">
        <v>0</v>
      </c>
      <c r="CV1224" s="18">
        <v>0.50941000000000003</v>
      </c>
      <c r="CW1224" s="18">
        <v>1.15974</v>
      </c>
      <c r="CX1224" s="18">
        <v>1.2556400000000001</v>
      </c>
      <c r="CY1224" s="18">
        <v>0.22040999999999999</v>
      </c>
      <c r="CZ1224" s="18">
        <v>0.96870000000000001</v>
      </c>
      <c r="DA1224" s="18">
        <v>14.56049</v>
      </c>
      <c r="DB1224" s="18">
        <v>0.82049000000000005</v>
      </c>
      <c r="DC1224" s="18">
        <v>0.94708999999999999</v>
      </c>
      <c r="DD1224" s="18">
        <v>0.58548999999999995</v>
      </c>
      <c r="DE1224" s="18">
        <v>1.58189</v>
      </c>
      <c r="DF1224" s="28">
        <v>6.5715700000000004</v>
      </c>
      <c r="DG1224" s="18">
        <v>0.78339000000000003</v>
      </c>
      <c r="DH1224" s="18">
        <v>1.17049</v>
      </c>
      <c r="DI1224" s="18">
        <v>0.36155999999999999</v>
      </c>
      <c r="DJ1224" s="18">
        <v>0.53147999999999995</v>
      </c>
      <c r="DK1224" s="18">
        <v>4.5384500000000001</v>
      </c>
      <c r="DL1224" s="18">
        <v>6.1754499999999997</v>
      </c>
      <c r="DM1224" s="18">
        <v>2.65693</v>
      </c>
      <c r="DN1224" s="18">
        <v>2.6778599999999999</v>
      </c>
      <c r="DO1224" s="18">
        <v>5.5826700000000002</v>
      </c>
      <c r="DP1224" s="18">
        <v>3.25928</v>
      </c>
      <c r="DQ1224" s="18">
        <v>8.0261499999999995</v>
      </c>
      <c r="DR1224" s="28">
        <v>5.9718200000000001</v>
      </c>
    </row>
    <row r="1225" spans="1:122" ht="14.25" hidden="1" customHeight="1" x14ac:dyDescent="0.3">
      <c r="A1225" s="37" t="s">
        <v>1190</v>
      </c>
      <c r="B1225" s="3">
        <v>9606</v>
      </c>
      <c r="C1225" s="18">
        <v>20.511500000000002</v>
      </c>
      <c r="D1225" s="18">
        <v>62.341070000000002</v>
      </c>
      <c r="E1225" s="18">
        <v>26.998709999999999</v>
      </c>
      <c r="F1225" s="18">
        <v>44.533389999999997</v>
      </c>
      <c r="G1225" s="18">
        <v>49.185809999999996</v>
      </c>
      <c r="H1225" s="18">
        <v>89.933329999999998</v>
      </c>
      <c r="I1225" s="18">
        <v>23.751190000000001</v>
      </c>
      <c r="J1225" s="18">
        <v>26.02422</v>
      </c>
      <c r="K1225" s="18">
        <v>25.52158</v>
      </c>
      <c r="L1225" s="18">
        <v>60.213389999999997</v>
      </c>
      <c r="M1225" s="18">
        <v>92.198610000000002</v>
      </c>
      <c r="N1225" s="28">
        <v>47.404330000000002</v>
      </c>
      <c r="O1225" s="18">
        <v>21.31823</v>
      </c>
      <c r="P1225" s="18">
        <v>19.247859999999999</v>
      </c>
      <c r="Q1225" s="18">
        <v>49.055880000000002</v>
      </c>
      <c r="R1225" s="18">
        <v>40.556629999999998</v>
      </c>
      <c r="S1225" s="18">
        <v>63.427160000000001</v>
      </c>
      <c r="T1225" s="18">
        <v>67.743459999999999</v>
      </c>
      <c r="U1225" s="18">
        <v>74.291200000000003</v>
      </c>
      <c r="V1225" s="18">
        <v>29.761369999999999</v>
      </c>
      <c r="W1225" s="18">
        <v>34.300220000000003</v>
      </c>
      <c r="X1225" s="18">
        <v>55.348999999999997</v>
      </c>
      <c r="Y1225" s="18">
        <v>57.723640000000003</v>
      </c>
      <c r="Z1225" s="28">
        <v>55.781379999999999</v>
      </c>
      <c r="AA1225" s="18">
        <v>28.389389999999999</v>
      </c>
      <c r="AB1225" s="18">
        <v>47.228810000000003</v>
      </c>
      <c r="AC1225" s="18">
        <v>29.32789</v>
      </c>
      <c r="AD1225" s="18">
        <v>98.887090000000001</v>
      </c>
      <c r="AE1225" s="18">
        <v>41.4255</v>
      </c>
      <c r="AF1225" s="18">
        <v>106.55559</v>
      </c>
      <c r="AG1225" s="18">
        <v>45.705500000000001</v>
      </c>
      <c r="AH1225" s="18">
        <v>38.137090000000001</v>
      </c>
      <c r="AI1225" s="18">
        <v>57.90663</v>
      </c>
      <c r="AJ1225" s="18">
        <v>85.910709999999995</v>
      </c>
      <c r="AK1225" s="18">
        <v>97.670559999999995</v>
      </c>
      <c r="AL1225" s="28">
        <v>54.546010000000003</v>
      </c>
      <c r="AM1225" s="18">
        <v>34.413960000000003</v>
      </c>
      <c r="AN1225" s="18">
        <v>19.261569999999999</v>
      </c>
      <c r="AO1225" s="18">
        <v>56.910559999999997</v>
      </c>
      <c r="AP1225" s="18">
        <v>75.007279999999994</v>
      </c>
      <c r="AQ1225" s="18">
        <v>125.42740000000001</v>
      </c>
      <c r="AR1225" s="18">
        <v>58.410159999999998</v>
      </c>
      <c r="AS1225" s="18">
        <v>34.147039999999997</v>
      </c>
      <c r="AT1225" s="18">
        <v>45.565289999999997</v>
      </c>
      <c r="AU1225" s="18">
        <v>36.45729</v>
      </c>
      <c r="AV1225" s="18">
        <v>50.355670000000003</v>
      </c>
      <c r="AW1225" s="18">
        <v>43.37276</v>
      </c>
      <c r="AX1225" s="28">
        <v>92.408630000000002</v>
      </c>
      <c r="AY1225" s="18">
        <v>12.297140000000001</v>
      </c>
      <c r="AZ1225" s="18">
        <v>46.413519999999998</v>
      </c>
      <c r="BA1225" s="18">
        <v>68.578010000000006</v>
      </c>
      <c r="BB1225" s="18">
        <v>29.814540000000001</v>
      </c>
      <c r="BC1225" s="18">
        <v>79.273570000000007</v>
      </c>
      <c r="BD1225" s="18">
        <v>63.7759</v>
      </c>
      <c r="BE1225" s="18">
        <v>50.021070000000002</v>
      </c>
      <c r="BF1225" s="18">
        <v>71.866680000000002</v>
      </c>
      <c r="BG1225" s="18">
        <v>72.615489999999994</v>
      </c>
      <c r="BH1225" s="18">
        <v>95.665570000000002</v>
      </c>
      <c r="BI1225" s="18">
        <v>69.446010000000001</v>
      </c>
      <c r="BJ1225" s="28">
        <v>28.311070000000001</v>
      </c>
      <c r="BK1225" s="18">
        <v>35.74239</v>
      </c>
      <c r="BL1225" s="18">
        <v>59.70646</v>
      </c>
      <c r="BM1225" s="18">
        <v>45.378869999999999</v>
      </c>
      <c r="BN1225" s="18">
        <v>69.220770000000002</v>
      </c>
      <c r="BO1225" s="18">
        <v>69.787180000000006</v>
      </c>
      <c r="BP1225" s="18">
        <v>124.89673000000001</v>
      </c>
      <c r="BQ1225" s="18">
        <v>84.200779999999995</v>
      </c>
      <c r="BR1225" s="18">
        <v>44.947499999999998</v>
      </c>
      <c r="BS1225" s="18">
        <v>59.197620000000001</v>
      </c>
      <c r="BT1225" s="18">
        <v>47.155819999999999</v>
      </c>
      <c r="BU1225" s="18">
        <v>33.110610000000001</v>
      </c>
      <c r="BV1225" s="28">
        <v>24.50573</v>
      </c>
      <c r="BW1225" s="18">
        <v>41.649610000000003</v>
      </c>
      <c r="BX1225" s="18">
        <v>49.989220000000003</v>
      </c>
      <c r="BY1225" s="18">
        <v>76.52328</v>
      </c>
      <c r="BZ1225" s="18">
        <v>67.84648</v>
      </c>
      <c r="CA1225" s="18">
        <v>111.58514</v>
      </c>
      <c r="CB1225" s="18">
        <v>74.643029999999996</v>
      </c>
      <c r="CC1225" s="18">
        <v>84.83681</v>
      </c>
      <c r="CD1225" s="18">
        <v>86.659800000000004</v>
      </c>
      <c r="CE1225" s="18">
        <v>56.73509</v>
      </c>
      <c r="CF1225" s="18">
        <v>59.966099999999997</v>
      </c>
      <c r="CG1225" s="18">
        <v>52.707839999999997</v>
      </c>
      <c r="CH1225" s="28">
        <v>42.210349999999998</v>
      </c>
      <c r="CI1225" s="18">
        <v>38.629309999999997</v>
      </c>
      <c r="CJ1225" s="18">
        <v>58.97363</v>
      </c>
      <c r="CK1225" s="18">
        <v>66.294169999999994</v>
      </c>
      <c r="CL1225" s="18">
        <v>101.59703</v>
      </c>
      <c r="CM1225" s="18">
        <v>93.346559999999997</v>
      </c>
      <c r="CN1225" s="18">
        <v>78.702209999999994</v>
      </c>
      <c r="CO1225" s="18">
        <v>98.762010000000004</v>
      </c>
      <c r="CP1225" s="18">
        <v>103.63655</v>
      </c>
      <c r="CQ1225" s="18">
        <v>119.01513</v>
      </c>
      <c r="CR1225" s="18">
        <v>59.71116</v>
      </c>
      <c r="CS1225" s="18">
        <v>88.154259999999994</v>
      </c>
      <c r="CT1225" s="28">
        <v>73.041060000000002</v>
      </c>
      <c r="CU1225" s="18">
        <v>78.180390000000003</v>
      </c>
      <c r="CV1225" s="18">
        <v>112.35963</v>
      </c>
      <c r="CW1225" s="18">
        <v>175.84312</v>
      </c>
      <c r="CX1225" s="18">
        <v>109.23531</v>
      </c>
      <c r="CY1225" s="18">
        <v>89.300439999999995</v>
      </c>
      <c r="CZ1225" s="18">
        <v>182.52589</v>
      </c>
      <c r="DA1225" s="18">
        <v>155.44320999999999</v>
      </c>
      <c r="DB1225" s="18">
        <v>145.59220999999999</v>
      </c>
      <c r="DC1225" s="18">
        <v>128.23069000000001</v>
      </c>
      <c r="DD1225" s="18">
        <v>100.9513</v>
      </c>
      <c r="DE1225" s="18">
        <v>122.78932</v>
      </c>
      <c r="DF1225" s="28">
        <v>90.661169999999998</v>
      </c>
      <c r="DG1225" s="18">
        <v>77.883319999999998</v>
      </c>
      <c r="DH1225" s="18">
        <v>147.40593999999999</v>
      </c>
      <c r="DI1225" s="18">
        <v>207.50755000000001</v>
      </c>
      <c r="DJ1225" s="18">
        <v>165.95222000000001</v>
      </c>
      <c r="DK1225" s="18">
        <v>227.30716000000001</v>
      </c>
      <c r="DL1225" s="18">
        <v>162.78353000000001</v>
      </c>
      <c r="DM1225" s="18">
        <v>185.04886999999999</v>
      </c>
      <c r="DN1225" s="18">
        <v>221.25653</v>
      </c>
      <c r="DO1225" s="18">
        <v>104.49199</v>
      </c>
      <c r="DP1225" s="18">
        <v>142.54372000000001</v>
      </c>
      <c r="DQ1225" s="18">
        <v>86.912700000000001</v>
      </c>
      <c r="DR1225" s="28">
        <v>126.89084</v>
      </c>
    </row>
    <row r="1226" spans="1:122" ht="14.25" hidden="1" customHeight="1" x14ac:dyDescent="0.3">
      <c r="A1226" s="37" t="s">
        <v>1191</v>
      </c>
      <c r="B1226" s="3">
        <v>9607</v>
      </c>
      <c r="C1226" s="18">
        <v>10.16601</v>
      </c>
      <c r="D1226" s="18">
        <v>54.788229999999999</v>
      </c>
      <c r="E1226" s="18">
        <v>22.815650000000002</v>
      </c>
      <c r="F1226" s="18">
        <v>24.010639999999999</v>
      </c>
      <c r="G1226" s="18">
        <v>39.96743</v>
      </c>
      <c r="H1226" s="18">
        <v>65.324960000000004</v>
      </c>
      <c r="I1226" s="18">
        <v>20.002009999999999</v>
      </c>
      <c r="J1226" s="18">
        <v>28.953150000000001</v>
      </c>
      <c r="K1226" s="18">
        <v>35.1751</v>
      </c>
      <c r="L1226" s="18">
        <v>55.928539999999998</v>
      </c>
      <c r="M1226" s="18">
        <v>156.02520999999999</v>
      </c>
      <c r="N1226" s="28">
        <v>39.322119999999998</v>
      </c>
      <c r="O1226" s="18">
        <v>10.35876</v>
      </c>
      <c r="P1226" s="18">
        <v>13.471920000000001</v>
      </c>
      <c r="Q1226" s="18">
        <v>151.06147000000001</v>
      </c>
      <c r="R1226" s="18">
        <v>83.417779999999993</v>
      </c>
      <c r="S1226" s="18">
        <v>218.72803999999999</v>
      </c>
      <c r="T1226" s="18">
        <v>136.88565</v>
      </c>
      <c r="U1226" s="18">
        <v>144.75910999999999</v>
      </c>
      <c r="V1226" s="18">
        <v>58.23471</v>
      </c>
      <c r="W1226" s="18">
        <v>37.326590000000003</v>
      </c>
      <c r="X1226" s="18">
        <v>49.119320000000002</v>
      </c>
      <c r="Y1226" s="18">
        <v>117.44811</v>
      </c>
      <c r="Z1226" s="28">
        <v>73.135490000000004</v>
      </c>
      <c r="AA1226" s="18">
        <v>17.698129999999999</v>
      </c>
      <c r="AB1226" s="18">
        <v>28.107949999999999</v>
      </c>
      <c r="AC1226" s="18">
        <v>115.39806</v>
      </c>
      <c r="AD1226" s="18">
        <v>223.97139000000001</v>
      </c>
      <c r="AE1226" s="18">
        <v>137.2876</v>
      </c>
      <c r="AF1226" s="18">
        <v>324.55802999999997</v>
      </c>
      <c r="AG1226" s="18">
        <v>143.70022</v>
      </c>
      <c r="AH1226" s="18">
        <v>56.174680000000002</v>
      </c>
      <c r="AI1226" s="18">
        <v>28.32967</v>
      </c>
      <c r="AJ1226" s="18">
        <v>220.48006000000001</v>
      </c>
      <c r="AK1226" s="18">
        <v>150.85692</v>
      </c>
      <c r="AL1226" s="28">
        <v>120.00243</v>
      </c>
      <c r="AM1226" s="18">
        <v>68.62697</v>
      </c>
      <c r="AN1226" s="18">
        <v>83.118129999999994</v>
      </c>
      <c r="AO1226" s="18">
        <v>237.77672999999999</v>
      </c>
      <c r="AP1226" s="18">
        <v>264.42820999999998</v>
      </c>
      <c r="AQ1226" s="18">
        <v>229.61055999999999</v>
      </c>
      <c r="AR1226" s="18">
        <v>262.31506000000002</v>
      </c>
      <c r="AS1226" s="18">
        <v>84.932450000000003</v>
      </c>
      <c r="AT1226" s="18">
        <v>124.05662</v>
      </c>
      <c r="AU1226" s="18">
        <v>130.72615999999999</v>
      </c>
      <c r="AV1226" s="18">
        <v>198.34243000000001</v>
      </c>
      <c r="AW1226" s="18">
        <v>122.84496</v>
      </c>
      <c r="AX1226" s="28">
        <v>115.79197000000001</v>
      </c>
      <c r="AY1226" s="18">
        <v>58.443179999999998</v>
      </c>
      <c r="AZ1226" s="18">
        <v>213.65506999999999</v>
      </c>
      <c r="BA1226" s="18">
        <v>205.79413</v>
      </c>
      <c r="BB1226" s="18">
        <v>279.90857</v>
      </c>
      <c r="BC1226" s="18">
        <v>318.03651000000002</v>
      </c>
      <c r="BD1226" s="18">
        <v>300.81580000000002</v>
      </c>
      <c r="BE1226" s="18">
        <v>225.10364000000001</v>
      </c>
      <c r="BF1226" s="18">
        <v>195.30047999999999</v>
      </c>
      <c r="BG1226" s="18">
        <v>368.01781</v>
      </c>
      <c r="BH1226" s="18">
        <v>328.10430000000002</v>
      </c>
      <c r="BI1226" s="18">
        <v>244.73814999999999</v>
      </c>
      <c r="BJ1226" s="28">
        <v>133.25234</v>
      </c>
      <c r="BK1226" s="18">
        <v>205.57391000000001</v>
      </c>
      <c r="BL1226" s="18">
        <v>257.74576999999999</v>
      </c>
      <c r="BM1226" s="18">
        <v>271.01614000000001</v>
      </c>
      <c r="BN1226" s="18">
        <v>386.11338999999998</v>
      </c>
      <c r="BO1226" s="18">
        <v>293.40908999999999</v>
      </c>
      <c r="BP1226" s="18">
        <v>499.87815000000001</v>
      </c>
      <c r="BQ1226" s="18">
        <v>331.08398</v>
      </c>
      <c r="BR1226" s="18">
        <v>196.98106999999999</v>
      </c>
      <c r="BS1226" s="18">
        <v>268.32321000000002</v>
      </c>
      <c r="BT1226" s="18">
        <v>269.51889</v>
      </c>
      <c r="BU1226" s="18">
        <v>109.23172</v>
      </c>
      <c r="BV1226" s="28">
        <v>111.01805</v>
      </c>
      <c r="BW1226" s="18">
        <v>164.75021000000001</v>
      </c>
      <c r="BX1226" s="18">
        <v>273.70540999999997</v>
      </c>
      <c r="BY1226" s="18">
        <v>272.55164000000002</v>
      </c>
      <c r="BZ1226" s="18">
        <v>424.47460000000001</v>
      </c>
      <c r="CA1226" s="18">
        <v>301.23656999999997</v>
      </c>
      <c r="CB1226" s="18">
        <v>177.41132999999999</v>
      </c>
      <c r="CC1226" s="18">
        <v>243.97024999999999</v>
      </c>
      <c r="CD1226" s="18">
        <v>293.62313</v>
      </c>
      <c r="CE1226" s="18">
        <v>180.60816</v>
      </c>
      <c r="CF1226" s="18">
        <v>290.32143000000002</v>
      </c>
      <c r="CG1226" s="18">
        <v>255.5301</v>
      </c>
      <c r="CH1226" s="28">
        <v>76.876509999999996</v>
      </c>
      <c r="CI1226" s="18">
        <v>80.973150000000004</v>
      </c>
      <c r="CJ1226" s="18">
        <v>285.98889000000003</v>
      </c>
      <c r="CK1226" s="18">
        <v>332.47435000000002</v>
      </c>
      <c r="CL1226" s="18">
        <v>378.25896</v>
      </c>
      <c r="CM1226" s="18">
        <v>437.74417</v>
      </c>
      <c r="CN1226" s="18">
        <v>420.54061000000002</v>
      </c>
      <c r="CO1226" s="18">
        <v>381.73547000000002</v>
      </c>
      <c r="CP1226" s="18">
        <v>285.11538000000002</v>
      </c>
      <c r="CQ1226" s="18">
        <v>274.86464999999998</v>
      </c>
      <c r="CR1226" s="18">
        <v>240.33131</v>
      </c>
      <c r="CS1226" s="18">
        <v>221.86733000000001</v>
      </c>
      <c r="CT1226" s="28">
        <v>165.01071999999999</v>
      </c>
      <c r="CU1226" s="18">
        <v>186.27851000000001</v>
      </c>
      <c r="CV1226" s="18">
        <v>258.98827</v>
      </c>
      <c r="CW1226" s="18">
        <v>402.55504999999999</v>
      </c>
      <c r="CX1226" s="18">
        <v>273.80126000000001</v>
      </c>
      <c r="CY1226" s="18">
        <v>199.31397000000001</v>
      </c>
      <c r="CZ1226" s="18">
        <v>499.15694000000002</v>
      </c>
      <c r="DA1226" s="18">
        <v>479.35088999999999</v>
      </c>
      <c r="DB1226" s="18">
        <v>457.16275999999999</v>
      </c>
      <c r="DC1226" s="18">
        <v>392.40113000000002</v>
      </c>
      <c r="DD1226" s="18">
        <v>267.04629</v>
      </c>
      <c r="DE1226" s="18">
        <v>359.50124</v>
      </c>
      <c r="DF1226" s="28">
        <v>201.56011000000001</v>
      </c>
      <c r="DG1226" s="18">
        <v>217.00767999999999</v>
      </c>
      <c r="DH1226" s="18">
        <v>299.32675999999998</v>
      </c>
      <c r="DI1226" s="18">
        <v>511.85077999999999</v>
      </c>
      <c r="DJ1226" s="18">
        <v>432.38270999999997</v>
      </c>
      <c r="DK1226" s="18">
        <v>514.58842000000004</v>
      </c>
      <c r="DL1226" s="18">
        <v>443.04372000000001</v>
      </c>
      <c r="DM1226" s="18">
        <v>420.63871999999998</v>
      </c>
      <c r="DN1226" s="18">
        <v>585.02715000000001</v>
      </c>
      <c r="DO1226" s="18">
        <v>250.65501</v>
      </c>
      <c r="DP1226" s="18">
        <v>310.72494</v>
      </c>
      <c r="DQ1226" s="18">
        <v>262.58447000000001</v>
      </c>
      <c r="DR1226" s="28">
        <v>377.18709999999999</v>
      </c>
    </row>
    <row r="1227" spans="1:122" ht="14.25" hidden="1" customHeight="1" x14ac:dyDescent="0.3">
      <c r="A1227" s="37" t="s">
        <v>1192</v>
      </c>
      <c r="B1227" s="3">
        <v>9608</v>
      </c>
      <c r="C1227" s="18">
        <v>54.827759999999998</v>
      </c>
      <c r="D1227" s="18">
        <v>55.856990000000003</v>
      </c>
      <c r="E1227" s="18">
        <v>96.589489999999998</v>
      </c>
      <c r="F1227" s="18">
        <v>85.776619999999994</v>
      </c>
      <c r="G1227" s="18">
        <v>43.906550000000003</v>
      </c>
      <c r="H1227" s="18">
        <v>69.017740000000003</v>
      </c>
      <c r="I1227" s="18">
        <v>67.559129999999996</v>
      </c>
      <c r="J1227" s="18">
        <v>42.501240000000003</v>
      </c>
      <c r="K1227" s="18">
        <v>31.21114</v>
      </c>
      <c r="L1227" s="18">
        <v>109.89386</v>
      </c>
      <c r="M1227" s="18">
        <v>48.044710000000002</v>
      </c>
      <c r="N1227" s="28">
        <v>107.56695000000001</v>
      </c>
      <c r="O1227" s="18">
        <v>9.7352600000000002</v>
      </c>
      <c r="P1227" s="18">
        <v>109.80959</v>
      </c>
      <c r="Q1227" s="18">
        <v>89.835880000000003</v>
      </c>
      <c r="R1227" s="18">
        <v>32.959899999999998</v>
      </c>
      <c r="S1227" s="18">
        <v>35.781019999999998</v>
      </c>
      <c r="T1227" s="18">
        <v>79.187560000000005</v>
      </c>
      <c r="U1227" s="18">
        <v>74.626800000000003</v>
      </c>
      <c r="V1227" s="18">
        <v>111.62858</v>
      </c>
      <c r="W1227" s="18">
        <v>64.293689999999998</v>
      </c>
      <c r="X1227" s="18">
        <v>29.366019999999999</v>
      </c>
      <c r="Y1227" s="18">
        <v>81.812240000000003</v>
      </c>
      <c r="Z1227" s="28">
        <v>107.33506</v>
      </c>
      <c r="AA1227" s="18">
        <v>34.320680000000003</v>
      </c>
      <c r="AB1227" s="18">
        <v>65.051360000000003</v>
      </c>
      <c r="AC1227" s="18">
        <v>54.535170000000001</v>
      </c>
      <c r="AD1227" s="18">
        <v>80.826440000000005</v>
      </c>
      <c r="AE1227" s="18">
        <v>69.716499999999996</v>
      </c>
      <c r="AF1227" s="18">
        <v>79.941879999999998</v>
      </c>
      <c r="AG1227" s="18">
        <v>140.22658000000001</v>
      </c>
      <c r="AH1227" s="18">
        <v>112.82877999999999</v>
      </c>
      <c r="AI1227" s="18">
        <v>32.041690000000003</v>
      </c>
      <c r="AJ1227" s="18">
        <v>68.645820000000001</v>
      </c>
      <c r="AK1227" s="18">
        <v>42.57685</v>
      </c>
      <c r="AL1227" s="28">
        <v>108.86642999999999</v>
      </c>
      <c r="AM1227" s="18">
        <v>58.056229999999999</v>
      </c>
      <c r="AN1227" s="18">
        <v>65.003410000000002</v>
      </c>
      <c r="AO1227" s="18">
        <v>47.437950000000001</v>
      </c>
      <c r="AP1227" s="18">
        <v>76.365669999999994</v>
      </c>
      <c r="AQ1227" s="18">
        <v>53.650820000000003</v>
      </c>
      <c r="AR1227" s="18">
        <v>94.25515</v>
      </c>
      <c r="AS1227" s="18">
        <v>83.896799999999999</v>
      </c>
      <c r="AT1227" s="18">
        <v>53.953780000000002</v>
      </c>
      <c r="AU1227" s="18">
        <v>26.315989999999999</v>
      </c>
      <c r="AV1227" s="18">
        <v>93.762600000000006</v>
      </c>
      <c r="AW1227" s="18">
        <v>59.89678</v>
      </c>
      <c r="AX1227" s="28">
        <v>71.760959999999997</v>
      </c>
      <c r="AY1227" s="18">
        <v>17.772400000000001</v>
      </c>
      <c r="AZ1227" s="18">
        <v>48.30574</v>
      </c>
      <c r="BA1227" s="18">
        <v>64.165390000000002</v>
      </c>
      <c r="BB1227" s="18">
        <v>40.116570000000003</v>
      </c>
      <c r="BC1227" s="18">
        <v>74.224320000000006</v>
      </c>
      <c r="BD1227" s="18">
        <v>56.915529999999997</v>
      </c>
      <c r="BE1227" s="18">
        <v>106.24924</v>
      </c>
      <c r="BF1227" s="18">
        <v>31.84657</v>
      </c>
      <c r="BG1227" s="18">
        <v>27.11759</v>
      </c>
      <c r="BH1227" s="18">
        <v>40.460070000000002</v>
      </c>
      <c r="BI1227" s="18">
        <v>46.362360000000002</v>
      </c>
      <c r="BJ1227" s="28">
        <v>69.699219999999997</v>
      </c>
      <c r="BK1227" s="18">
        <v>36.422339999999998</v>
      </c>
      <c r="BL1227" s="18">
        <v>13.990349999999999</v>
      </c>
      <c r="BM1227" s="18">
        <v>98.379599999999996</v>
      </c>
      <c r="BN1227" s="18">
        <v>49.124169999999999</v>
      </c>
      <c r="BO1227" s="18">
        <v>48.677259999999997</v>
      </c>
      <c r="BP1227" s="18">
        <v>28.833179999999999</v>
      </c>
      <c r="BQ1227" s="18">
        <v>118.81712</v>
      </c>
      <c r="BR1227" s="18">
        <v>35.005040000000001</v>
      </c>
      <c r="BS1227" s="18">
        <v>42.584269999999997</v>
      </c>
      <c r="BT1227" s="18">
        <v>39.012009999999997</v>
      </c>
      <c r="BU1227" s="18">
        <v>58.881709999999998</v>
      </c>
      <c r="BV1227" s="28">
        <v>56.56429</v>
      </c>
      <c r="BW1227" s="18">
        <v>6.6686300000000003</v>
      </c>
      <c r="BX1227" s="18">
        <v>52.156289999999998</v>
      </c>
      <c r="BY1227" s="18">
        <v>60.529290000000003</v>
      </c>
      <c r="BZ1227" s="18">
        <v>29.250969999999999</v>
      </c>
      <c r="CA1227" s="18">
        <v>30.843</v>
      </c>
      <c r="CB1227" s="18">
        <v>50.442349999999998</v>
      </c>
      <c r="CC1227" s="18">
        <v>45.855359999999997</v>
      </c>
      <c r="CD1227" s="18">
        <v>38.486750000000001</v>
      </c>
      <c r="CE1227" s="18">
        <v>35.50508</v>
      </c>
      <c r="CF1227" s="18">
        <v>33.311990000000002</v>
      </c>
      <c r="CG1227" s="18">
        <v>19.234470000000002</v>
      </c>
      <c r="CH1227" s="28">
        <v>56.265430000000002</v>
      </c>
      <c r="CI1227" s="18">
        <v>7.4186199999999998</v>
      </c>
      <c r="CJ1227" s="18">
        <v>14.40958</v>
      </c>
      <c r="CK1227" s="18">
        <v>41.270820000000001</v>
      </c>
      <c r="CL1227" s="18">
        <v>50.816549999999999</v>
      </c>
      <c r="CM1227" s="18">
        <v>87.353710000000007</v>
      </c>
      <c r="CN1227" s="18">
        <v>109.37304</v>
      </c>
      <c r="CO1227" s="18">
        <v>109.83644</v>
      </c>
      <c r="CP1227" s="18">
        <v>74.964650000000006</v>
      </c>
      <c r="CQ1227" s="18">
        <v>26.92831</v>
      </c>
      <c r="CR1227" s="18">
        <v>68.407499999999999</v>
      </c>
      <c r="CS1227" s="18">
        <v>107.5566</v>
      </c>
      <c r="CT1227" s="28">
        <v>86.346450000000004</v>
      </c>
      <c r="CU1227" s="18">
        <v>33.010649999999998</v>
      </c>
      <c r="CV1227" s="18">
        <v>32.352249999999998</v>
      </c>
      <c r="CW1227" s="18">
        <v>84.325010000000006</v>
      </c>
      <c r="CX1227" s="18">
        <v>58.042850000000001</v>
      </c>
      <c r="CY1227" s="18">
        <v>18.55866</v>
      </c>
      <c r="CZ1227" s="18">
        <v>112.79386</v>
      </c>
      <c r="DA1227" s="18">
        <v>145.44179</v>
      </c>
      <c r="DB1227" s="18">
        <v>94.458240000000004</v>
      </c>
      <c r="DC1227" s="18">
        <v>54.879429999999999</v>
      </c>
      <c r="DD1227" s="18">
        <v>136.39207999999999</v>
      </c>
      <c r="DE1227" s="18">
        <v>56.125129999999999</v>
      </c>
      <c r="DF1227" s="28">
        <v>73.557400000000001</v>
      </c>
      <c r="DG1227" s="18">
        <v>78.245199999999997</v>
      </c>
      <c r="DH1227" s="18">
        <v>104.3032</v>
      </c>
      <c r="DI1227" s="18">
        <v>275.98349000000002</v>
      </c>
      <c r="DJ1227" s="18">
        <v>56.665900000000001</v>
      </c>
      <c r="DK1227" s="18">
        <v>137.41846000000001</v>
      </c>
      <c r="DL1227" s="18">
        <v>157.97910999999999</v>
      </c>
      <c r="DM1227" s="18">
        <v>114.38952</v>
      </c>
      <c r="DN1227" s="18">
        <v>123.4332</v>
      </c>
      <c r="DO1227" s="18">
        <v>105.34065</v>
      </c>
      <c r="DP1227" s="18">
        <v>165.26208</v>
      </c>
      <c r="DQ1227" s="18">
        <v>81.720659999999995</v>
      </c>
      <c r="DR1227" s="28">
        <v>65.310810000000004</v>
      </c>
    </row>
    <row r="1228" spans="1:122" ht="14.25" hidden="1" customHeight="1" x14ac:dyDescent="0.3">
      <c r="A1228" s="37" t="s">
        <v>1193</v>
      </c>
      <c r="B1228" s="3">
        <v>9609</v>
      </c>
      <c r="C1228" s="18">
        <v>10.37337</v>
      </c>
      <c r="D1228" s="18">
        <v>11.197229999999999</v>
      </c>
      <c r="E1228" s="18">
        <v>13.5169</v>
      </c>
      <c r="F1228" s="18">
        <v>19.671859999999999</v>
      </c>
      <c r="G1228" s="18">
        <v>4.23346</v>
      </c>
      <c r="H1228" s="18">
        <v>14.33325</v>
      </c>
      <c r="I1228" s="18">
        <v>25.817240000000002</v>
      </c>
      <c r="J1228" s="18">
        <v>17.30423</v>
      </c>
      <c r="K1228" s="18">
        <v>10.86454</v>
      </c>
      <c r="L1228" s="18">
        <v>45.927909999999997</v>
      </c>
      <c r="M1228" s="18">
        <v>6.0984299999999996</v>
      </c>
      <c r="N1228" s="28">
        <v>25.776769999999999</v>
      </c>
      <c r="O1228" s="18">
        <v>2.1702400000000002</v>
      </c>
      <c r="P1228" s="18">
        <v>6.7401600000000004</v>
      </c>
      <c r="Q1228" s="18">
        <v>19.351310000000002</v>
      </c>
      <c r="R1228" s="18">
        <v>8.2147699999999997</v>
      </c>
      <c r="S1228" s="18">
        <v>6.5167700000000002</v>
      </c>
      <c r="T1228" s="18">
        <v>35.3735</v>
      </c>
      <c r="U1228" s="18">
        <v>58.824710000000003</v>
      </c>
      <c r="V1228" s="18">
        <v>57.214640000000003</v>
      </c>
      <c r="W1228" s="18">
        <v>29.088550000000001</v>
      </c>
      <c r="X1228" s="18">
        <v>13.83118</v>
      </c>
      <c r="Y1228" s="18">
        <v>14.998279999999999</v>
      </c>
      <c r="Z1228" s="28">
        <v>11.94773</v>
      </c>
      <c r="AA1228" s="18">
        <v>7.7148399999999997</v>
      </c>
      <c r="AB1228" s="18">
        <v>15.17872</v>
      </c>
      <c r="AC1228" s="18">
        <v>10.9855</v>
      </c>
      <c r="AD1228" s="18">
        <v>16.33663</v>
      </c>
      <c r="AE1228" s="18">
        <v>13.542630000000001</v>
      </c>
      <c r="AF1228" s="18">
        <v>36.79815</v>
      </c>
      <c r="AG1228" s="18">
        <v>41.06671</v>
      </c>
      <c r="AH1228" s="18">
        <v>32.246209999999998</v>
      </c>
      <c r="AI1228" s="18">
        <v>28.088090000000001</v>
      </c>
      <c r="AJ1228" s="18">
        <v>26.751570000000001</v>
      </c>
      <c r="AK1228" s="18">
        <v>5.94956</v>
      </c>
      <c r="AL1228" s="28">
        <v>14.58432</v>
      </c>
      <c r="AM1228" s="18">
        <v>6.3648100000000003</v>
      </c>
      <c r="AN1228" s="18">
        <v>16.984929999999999</v>
      </c>
      <c r="AO1228" s="18">
        <v>8.5385500000000008</v>
      </c>
      <c r="AP1228" s="18">
        <v>14.914020000000001</v>
      </c>
      <c r="AQ1228" s="18">
        <v>17.94557</v>
      </c>
      <c r="AR1228" s="18">
        <v>54.531199999999998</v>
      </c>
      <c r="AS1228" s="18">
        <v>36.655790000000003</v>
      </c>
      <c r="AT1228" s="18">
        <v>19.68572</v>
      </c>
      <c r="AU1228" s="18">
        <v>33.07685</v>
      </c>
      <c r="AV1228" s="18">
        <v>23.807759999999998</v>
      </c>
      <c r="AW1228" s="18">
        <v>16.69192</v>
      </c>
      <c r="AX1228" s="28">
        <v>16.372109999999999</v>
      </c>
      <c r="AY1228" s="18">
        <v>8.0166599999999999</v>
      </c>
      <c r="AZ1228" s="18">
        <v>11.942299999999999</v>
      </c>
      <c r="BA1228" s="18">
        <v>51.016590000000001</v>
      </c>
      <c r="BB1228" s="18">
        <v>16.70063</v>
      </c>
      <c r="BC1228" s="18">
        <v>25.78556</v>
      </c>
      <c r="BD1228" s="18">
        <v>6.5224799999999998</v>
      </c>
      <c r="BE1228" s="18">
        <v>72.112880000000004</v>
      </c>
      <c r="BF1228" s="18">
        <v>32.639580000000002</v>
      </c>
      <c r="BG1228" s="18">
        <v>14.992470000000001</v>
      </c>
      <c r="BH1228" s="18">
        <v>17.067460000000001</v>
      </c>
      <c r="BI1228" s="18">
        <v>44.610399999999998</v>
      </c>
      <c r="BJ1228" s="28">
        <v>12.05749</v>
      </c>
      <c r="BK1228" s="18">
        <v>27.120190000000001</v>
      </c>
      <c r="BL1228" s="18">
        <v>25.968360000000001</v>
      </c>
      <c r="BM1228" s="18">
        <v>46.035449999999997</v>
      </c>
      <c r="BN1228" s="18">
        <v>13.72049</v>
      </c>
      <c r="BO1228" s="18">
        <v>34.835299999999997</v>
      </c>
      <c r="BP1228" s="18">
        <v>27.272839999999999</v>
      </c>
      <c r="BQ1228" s="18">
        <v>72.065799999999996</v>
      </c>
      <c r="BR1228" s="18">
        <v>17.157830000000001</v>
      </c>
      <c r="BS1228" s="18">
        <v>24.590959999999999</v>
      </c>
      <c r="BT1228" s="18">
        <v>14.2005</v>
      </c>
      <c r="BU1228" s="18">
        <v>8.3227600000000006</v>
      </c>
      <c r="BV1228" s="28">
        <v>31.748909999999999</v>
      </c>
      <c r="BW1228" s="18">
        <v>0.25657000000000002</v>
      </c>
      <c r="BX1228" s="18">
        <v>31.823070000000001</v>
      </c>
      <c r="BY1228" s="18">
        <v>24.719889999999999</v>
      </c>
      <c r="BZ1228" s="18">
        <v>6.9867400000000002</v>
      </c>
      <c r="CA1228" s="18">
        <v>11.04228</v>
      </c>
      <c r="CB1228" s="18">
        <v>75.405429999999996</v>
      </c>
      <c r="CC1228" s="18">
        <v>25.57338</v>
      </c>
      <c r="CD1228" s="18">
        <v>19.57545</v>
      </c>
      <c r="CE1228" s="18">
        <v>18.16403</v>
      </c>
      <c r="CF1228" s="18">
        <v>6.21394</v>
      </c>
      <c r="CG1228" s="18">
        <v>7.6326000000000001</v>
      </c>
      <c r="CH1228" s="28">
        <v>16.217580000000002</v>
      </c>
      <c r="CI1228" s="18">
        <v>5.0899400000000004</v>
      </c>
      <c r="CJ1228" s="18">
        <v>7.7071399999999999</v>
      </c>
      <c r="CK1228" s="18">
        <v>8.1369299999999996</v>
      </c>
      <c r="CL1228" s="18">
        <v>11.619529999999999</v>
      </c>
      <c r="CM1228" s="18">
        <v>77.971760000000003</v>
      </c>
      <c r="CN1228" s="18">
        <v>45.245950000000001</v>
      </c>
      <c r="CO1228" s="18">
        <v>41.079689999999999</v>
      </c>
      <c r="CP1228" s="18">
        <v>21.509270000000001</v>
      </c>
      <c r="CQ1228" s="18">
        <v>21.64866</v>
      </c>
      <c r="CR1228" s="18">
        <v>13.262040000000001</v>
      </c>
      <c r="CS1228" s="18">
        <v>32.655500000000004</v>
      </c>
      <c r="CT1228" s="28">
        <v>18.27553</v>
      </c>
      <c r="CU1228" s="18">
        <v>17.89395</v>
      </c>
      <c r="CV1228" s="18">
        <v>10.49497</v>
      </c>
      <c r="CW1228" s="18">
        <v>26.85209</v>
      </c>
      <c r="CX1228" s="18">
        <v>18.592610000000001</v>
      </c>
      <c r="CY1228" s="18">
        <v>14.969580000000001</v>
      </c>
      <c r="CZ1228" s="18">
        <v>96.316010000000006</v>
      </c>
      <c r="DA1228" s="18">
        <v>63.917149999999999</v>
      </c>
      <c r="DB1228" s="18">
        <v>41.45064</v>
      </c>
      <c r="DC1228" s="18">
        <v>34.853020000000001</v>
      </c>
      <c r="DD1228" s="18">
        <v>23.178920000000002</v>
      </c>
      <c r="DE1228" s="18">
        <v>37.074779999999997</v>
      </c>
      <c r="DF1228" s="28">
        <v>22.772649999999999</v>
      </c>
      <c r="DG1228" s="18">
        <v>9.7522800000000007</v>
      </c>
      <c r="DH1228" s="18">
        <v>14.065799999999999</v>
      </c>
      <c r="DI1228" s="18">
        <v>18.844080000000002</v>
      </c>
      <c r="DJ1228" s="18">
        <v>13.31536</v>
      </c>
      <c r="DK1228" s="18">
        <v>37.963549999999998</v>
      </c>
      <c r="DL1228" s="18">
        <v>51.531190000000002</v>
      </c>
      <c r="DM1228" s="18">
        <v>107.50474</v>
      </c>
      <c r="DN1228" s="18">
        <v>58.650170000000003</v>
      </c>
      <c r="DO1228" s="18">
        <v>8.9875000000000007</v>
      </c>
      <c r="DP1228" s="18">
        <v>61.22336</v>
      </c>
      <c r="DQ1228" s="18">
        <v>21.932659999999998</v>
      </c>
      <c r="DR1228" s="28">
        <v>38.85718</v>
      </c>
    </row>
    <row r="1229" spans="1:122" ht="14.25" hidden="1" customHeight="1" x14ac:dyDescent="0.3">
      <c r="A1229" s="37" t="s">
        <v>1194</v>
      </c>
      <c r="B1229" s="3">
        <v>9610</v>
      </c>
      <c r="C1229" s="18">
        <v>3.9139900000000001</v>
      </c>
      <c r="D1229" s="18">
        <v>7.5026799999999998</v>
      </c>
      <c r="E1229" s="18">
        <v>8.8741000000000003</v>
      </c>
      <c r="F1229" s="18">
        <v>15.65427</v>
      </c>
      <c r="G1229" s="18">
        <v>0.36397000000000002</v>
      </c>
      <c r="H1229" s="18">
        <v>5.2822899999999997</v>
      </c>
      <c r="I1229" s="18">
        <v>3.1836099999999998</v>
      </c>
      <c r="J1229" s="18">
        <v>1.8207800000000001</v>
      </c>
      <c r="K1229" s="18">
        <v>4.1895899999999999</v>
      </c>
      <c r="L1229" s="18">
        <v>8.09727</v>
      </c>
      <c r="M1229" s="18">
        <v>3.1146699999999998</v>
      </c>
      <c r="N1229" s="28">
        <v>5.47377</v>
      </c>
      <c r="O1229" s="18">
        <v>0.21606</v>
      </c>
      <c r="P1229" s="18">
        <v>3.2265100000000002</v>
      </c>
      <c r="Q1229" s="18">
        <v>4.41052</v>
      </c>
      <c r="R1229" s="18">
        <v>0.84638000000000002</v>
      </c>
      <c r="S1229" s="18">
        <v>2.6134599999999999</v>
      </c>
      <c r="T1229" s="18">
        <v>3.5600800000000001</v>
      </c>
      <c r="U1229" s="18">
        <v>8.5683500000000006</v>
      </c>
      <c r="V1229" s="18">
        <v>7.2513300000000003</v>
      </c>
      <c r="W1229" s="18">
        <v>18.006519999999998</v>
      </c>
      <c r="X1229" s="18">
        <v>8.6959400000000002</v>
      </c>
      <c r="Y1229" s="18">
        <v>6.7565499999999998</v>
      </c>
      <c r="Z1229" s="28">
        <v>6.5892999999999997</v>
      </c>
      <c r="AA1229" s="18">
        <v>0.88305999999999996</v>
      </c>
      <c r="AB1229" s="18">
        <v>6.8303900000000004</v>
      </c>
      <c r="AC1229" s="18">
        <v>2.7959000000000001</v>
      </c>
      <c r="AD1229" s="18">
        <v>3.9186000000000001</v>
      </c>
      <c r="AE1229" s="18">
        <v>16.915780000000002</v>
      </c>
      <c r="AF1229" s="18">
        <v>39.112810000000003</v>
      </c>
      <c r="AG1229" s="18">
        <v>17.61637</v>
      </c>
      <c r="AH1229" s="18">
        <v>17.469480000000001</v>
      </c>
      <c r="AI1229" s="18">
        <v>8.3686600000000002</v>
      </c>
      <c r="AJ1229" s="18">
        <v>3.0581999999999998</v>
      </c>
      <c r="AK1229" s="18">
        <v>18.238689999999998</v>
      </c>
      <c r="AL1229" s="28">
        <v>8.9056700000000006</v>
      </c>
      <c r="AM1229" s="18">
        <v>8.4496900000000004</v>
      </c>
      <c r="AN1229" s="18">
        <v>14.58555</v>
      </c>
      <c r="AO1229" s="18">
        <v>1.7225999999999999</v>
      </c>
      <c r="AP1229" s="18">
        <v>4.2365300000000001</v>
      </c>
      <c r="AQ1229" s="18">
        <v>2.9016000000000002</v>
      </c>
      <c r="AR1229" s="18">
        <v>15.495419999999999</v>
      </c>
      <c r="AS1229" s="18">
        <v>4.5945999999999998</v>
      </c>
      <c r="AT1229" s="18">
        <v>3.1474199999999999</v>
      </c>
      <c r="AU1229" s="18">
        <v>13.606529999999999</v>
      </c>
      <c r="AV1229" s="18">
        <v>6.5216200000000004</v>
      </c>
      <c r="AW1229" s="18">
        <v>7.9090199999999999</v>
      </c>
      <c r="AX1229" s="28">
        <v>34.135469999999998</v>
      </c>
      <c r="AY1229" s="18">
        <v>1.57853</v>
      </c>
      <c r="AZ1229" s="18">
        <v>4.7621099999999998</v>
      </c>
      <c r="BA1229" s="18">
        <v>11.80517</v>
      </c>
      <c r="BB1229" s="18">
        <v>5.3047000000000004</v>
      </c>
      <c r="BC1229" s="18">
        <v>31.314789999999999</v>
      </c>
      <c r="BD1229" s="18">
        <v>5.1946000000000003</v>
      </c>
      <c r="BE1229" s="18">
        <v>7.7565600000000003</v>
      </c>
      <c r="BF1229" s="18">
        <v>4.6941199999999998</v>
      </c>
      <c r="BG1229" s="18">
        <v>27.719349999999999</v>
      </c>
      <c r="BH1229" s="18">
        <v>3.9854699999999998</v>
      </c>
      <c r="BI1229" s="18">
        <v>10.15967</v>
      </c>
      <c r="BJ1229" s="28">
        <v>5.90503</v>
      </c>
      <c r="BK1229" s="18">
        <v>2.15347</v>
      </c>
      <c r="BL1229" s="18">
        <v>3.70966</v>
      </c>
      <c r="BM1229" s="18">
        <v>14.89587</v>
      </c>
      <c r="BN1229" s="18">
        <v>18.28717</v>
      </c>
      <c r="BO1229" s="18">
        <v>11.45595</v>
      </c>
      <c r="BP1229" s="18">
        <v>6.2341699999999998</v>
      </c>
      <c r="BQ1229" s="18">
        <v>100.22799999999999</v>
      </c>
      <c r="BR1229" s="18">
        <v>5.7971199999999996</v>
      </c>
      <c r="BS1229" s="18">
        <v>6.9672900000000002</v>
      </c>
      <c r="BT1229" s="18">
        <v>40.841430000000003</v>
      </c>
      <c r="BU1229" s="18">
        <v>8.2564399999999996</v>
      </c>
      <c r="BV1229" s="28">
        <v>12.81565</v>
      </c>
      <c r="BW1229" s="18">
        <v>0.90922000000000003</v>
      </c>
      <c r="BX1229" s="18">
        <v>3.52827</v>
      </c>
      <c r="BY1229" s="18">
        <v>4.1296900000000001</v>
      </c>
      <c r="BZ1229" s="18">
        <v>3.7734000000000001</v>
      </c>
      <c r="CA1229" s="18">
        <v>11.440939999999999</v>
      </c>
      <c r="CB1229" s="18">
        <v>2.4928300000000001</v>
      </c>
      <c r="CC1229" s="18">
        <v>42.565519999999999</v>
      </c>
      <c r="CD1229" s="18">
        <v>3.0347</v>
      </c>
      <c r="CE1229" s="18">
        <v>4.0980600000000003</v>
      </c>
      <c r="CF1229" s="18">
        <v>4.2843099999999996</v>
      </c>
      <c r="CG1229" s="18">
        <v>8.3080700000000007</v>
      </c>
      <c r="CH1229" s="28">
        <v>4.8642500000000002</v>
      </c>
      <c r="CI1229" s="18">
        <v>1.0469999999999999</v>
      </c>
      <c r="CJ1229" s="18">
        <v>4.0357099999999999</v>
      </c>
      <c r="CK1229" s="18">
        <v>2.10501</v>
      </c>
      <c r="CL1229" s="18">
        <v>2.2105399999999999</v>
      </c>
      <c r="CM1229" s="18">
        <v>16.861470000000001</v>
      </c>
      <c r="CN1229" s="18">
        <v>4.9931999999999999</v>
      </c>
      <c r="CO1229" s="18">
        <v>11.06128</v>
      </c>
      <c r="CP1229" s="18">
        <v>4.32287</v>
      </c>
      <c r="CQ1229" s="18">
        <v>3.0590799999999998</v>
      </c>
      <c r="CR1229" s="18">
        <v>5.7082199999999998</v>
      </c>
      <c r="CS1229" s="18">
        <v>13.01202</v>
      </c>
      <c r="CT1229" s="28">
        <v>11.12149</v>
      </c>
      <c r="CU1229" s="18">
        <v>3.5551400000000002</v>
      </c>
      <c r="CV1229" s="18">
        <v>11.862270000000001</v>
      </c>
      <c r="CW1229" s="18">
        <v>4.3803400000000003</v>
      </c>
      <c r="CX1229" s="18">
        <v>6.6830499999999997</v>
      </c>
      <c r="CY1229" s="18">
        <v>4.8265200000000004</v>
      </c>
      <c r="CZ1229" s="18">
        <v>12.514089999999999</v>
      </c>
      <c r="DA1229" s="18">
        <v>13.91896</v>
      </c>
      <c r="DB1229" s="18">
        <v>7.4088099999999999</v>
      </c>
      <c r="DC1229" s="18">
        <v>5.3410399999999996</v>
      </c>
      <c r="DD1229" s="18">
        <v>16.97071</v>
      </c>
      <c r="DE1229" s="18">
        <v>13.88444</v>
      </c>
      <c r="DF1229" s="28">
        <v>7.43492</v>
      </c>
      <c r="DG1229" s="18">
        <v>7.4069399999999996</v>
      </c>
      <c r="DH1229" s="18">
        <v>1.9969300000000001</v>
      </c>
      <c r="DI1229" s="18">
        <v>2.1456900000000001</v>
      </c>
      <c r="DJ1229" s="18">
        <v>5.5924699999999996</v>
      </c>
      <c r="DK1229" s="18">
        <v>16.803129999999999</v>
      </c>
      <c r="DL1229" s="18">
        <v>23.944019999999998</v>
      </c>
      <c r="DM1229" s="18">
        <v>16.01783</v>
      </c>
      <c r="DN1229" s="18">
        <v>11.35149</v>
      </c>
      <c r="DO1229" s="18">
        <v>19.61468</v>
      </c>
      <c r="DP1229" s="18">
        <v>12.70167</v>
      </c>
      <c r="DQ1229" s="18">
        <v>24.490030000000001</v>
      </c>
      <c r="DR1229" s="28">
        <v>37.614919999999998</v>
      </c>
    </row>
    <row r="1230" spans="1:122" ht="14.25" hidden="1" customHeight="1" x14ac:dyDescent="0.3">
      <c r="A1230" s="37" t="s">
        <v>1195</v>
      </c>
      <c r="B1230" s="3">
        <v>9611</v>
      </c>
      <c r="C1230" s="18">
        <v>0.32406000000000001</v>
      </c>
      <c r="D1230" s="18">
        <v>0.69903000000000004</v>
      </c>
      <c r="E1230" s="18">
        <v>2.48814</v>
      </c>
      <c r="F1230" s="18">
        <v>1.24047</v>
      </c>
      <c r="G1230" s="18">
        <v>4.2009999999999999E-2</v>
      </c>
      <c r="H1230" s="18">
        <v>5.6193999999999997</v>
      </c>
      <c r="I1230" s="18">
        <v>1.44232</v>
      </c>
      <c r="J1230" s="18">
        <v>0.10169</v>
      </c>
      <c r="K1230" s="18">
        <v>5.2902100000000001</v>
      </c>
      <c r="L1230" s="18">
        <v>7.7168900000000002</v>
      </c>
      <c r="M1230" s="18">
        <v>0.18854000000000001</v>
      </c>
      <c r="N1230" s="28">
        <v>0.61904999999999999</v>
      </c>
      <c r="O1230" s="18">
        <v>0.25348999999999999</v>
      </c>
      <c r="P1230" s="18">
        <v>5.3200000000000001E-3</v>
      </c>
      <c r="Q1230" s="18">
        <v>4.7397900000000002</v>
      </c>
      <c r="R1230" s="18">
        <v>0.52671999999999997</v>
      </c>
      <c r="S1230" s="18">
        <v>0.22971</v>
      </c>
      <c r="T1230" s="18">
        <v>0.33728999999999998</v>
      </c>
      <c r="U1230" s="18">
        <v>1.60992</v>
      </c>
      <c r="V1230" s="18">
        <v>1.8801300000000001</v>
      </c>
      <c r="W1230" s="18">
        <v>1.1834899999999999</v>
      </c>
      <c r="X1230" s="18">
        <v>8.3519999999999997E-2</v>
      </c>
      <c r="Y1230" s="18">
        <v>4.6988099999999999</v>
      </c>
      <c r="Z1230" s="28">
        <v>7.8783200000000004</v>
      </c>
      <c r="AA1230" s="18">
        <v>9.6449999999999994E-2</v>
      </c>
      <c r="AB1230" s="18">
        <v>1.78624</v>
      </c>
      <c r="AC1230" s="18">
        <v>1.5530900000000001</v>
      </c>
      <c r="AD1230" s="18">
        <v>2.7214800000000001</v>
      </c>
      <c r="AE1230" s="18">
        <v>0.70798000000000005</v>
      </c>
      <c r="AF1230" s="18">
        <v>0.10242999999999999</v>
      </c>
      <c r="AG1230" s="18">
        <v>1.76023</v>
      </c>
      <c r="AH1230" s="18">
        <v>0.69301999999999997</v>
      </c>
      <c r="AI1230" s="18">
        <v>5.5051199999999998</v>
      </c>
      <c r="AJ1230" s="18">
        <v>1.90448</v>
      </c>
      <c r="AK1230" s="18">
        <v>1.8020000000000001E-2</v>
      </c>
      <c r="AL1230" s="28">
        <v>1.8278300000000001</v>
      </c>
      <c r="AM1230" s="18">
        <v>0</v>
      </c>
      <c r="AN1230" s="18">
        <v>0.81137000000000004</v>
      </c>
      <c r="AO1230" s="18">
        <v>0.99319000000000002</v>
      </c>
      <c r="AP1230" s="18">
        <v>10.837249999999999</v>
      </c>
      <c r="AQ1230" s="18">
        <v>1.11453</v>
      </c>
      <c r="AR1230" s="18">
        <v>4.1179600000000001</v>
      </c>
      <c r="AS1230" s="18">
        <v>0.51153999999999999</v>
      </c>
      <c r="AT1230" s="18">
        <v>0.35389999999999999</v>
      </c>
      <c r="AU1230" s="18">
        <v>1.0645199999999999</v>
      </c>
      <c r="AV1230" s="18">
        <v>1.6843300000000001</v>
      </c>
      <c r="AW1230" s="18">
        <v>2.06989</v>
      </c>
      <c r="AX1230" s="28">
        <v>1.8046800000000001</v>
      </c>
      <c r="AY1230" s="18">
        <v>0.94833000000000001</v>
      </c>
      <c r="AZ1230" s="18">
        <v>0.52242</v>
      </c>
      <c r="BA1230" s="18">
        <v>0.77458000000000005</v>
      </c>
      <c r="BB1230" s="18">
        <v>0.82325000000000004</v>
      </c>
      <c r="BC1230" s="18">
        <v>1.0198700000000001</v>
      </c>
      <c r="BD1230" s="18">
        <v>0.85731999999999997</v>
      </c>
      <c r="BE1230" s="18">
        <v>1.4292400000000001</v>
      </c>
      <c r="BF1230" s="18">
        <v>0.52378999999999998</v>
      </c>
      <c r="BG1230" s="18">
        <v>0.34443000000000001</v>
      </c>
      <c r="BH1230" s="18">
        <v>2.3409300000000002</v>
      </c>
      <c r="BI1230" s="18">
        <v>1.35731</v>
      </c>
      <c r="BJ1230" s="28">
        <v>0.20755000000000001</v>
      </c>
      <c r="BK1230" s="18">
        <v>0.60731999999999997</v>
      </c>
      <c r="BL1230" s="18">
        <v>1.37557</v>
      </c>
      <c r="BM1230" s="18">
        <v>0.39600000000000002</v>
      </c>
      <c r="BN1230" s="18">
        <v>2.2524099999999998</v>
      </c>
      <c r="BO1230" s="18">
        <v>0.85619000000000001</v>
      </c>
      <c r="BP1230" s="18">
        <v>5.0892600000000003</v>
      </c>
      <c r="BQ1230" s="18">
        <v>8.1182700000000008</v>
      </c>
      <c r="BR1230" s="18">
        <v>1.95E-2</v>
      </c>
      <c r="BS1230" s="18">
        <v>0</v>
      </c>
      <c r="BT1230" s="18">
        <v>8.3396699999999999</v>
      </c>
      <c r="BU1230" s="18">
        <v>4.8413000000000004</v>
      </c>
      <c r="BV1230" s="28">
        <v>7.2825899999999999</v>
      </c>
      <c r="BW1230" s="18">
        <v>0</v>
      </c>
      <c r="BX1230" s="18">
        <v>1.0032000000000001</v>
      </c>
      <c r="BY1230" s="18">
        <v>2.73949</v>
      </c>
      <c r="BZ1230" s="18">
        <v>0</v>
      </c>
      <c r="CA1230" s="18">
        <v>0.5484</v>
      </c>
      <c r="CB1230" s="18">
        <v>0.26299</v>
      </c>
      <c r="CC1230" s="18">
        <v>0.94357999999999997</v>
      </c>
      <c r="CD1230" s="18">
        <v>7.8842699999999999</v>
      </c>
      <c r="CE1230" s="18">
        <v>0.38152999999999998</v>
      </c>
      <c r="CF1230" s="18">
        <v>5.7294600000000004</v>
      </c>
      <c r="CG1230" s="18">
        <v>0.32002000000000003</v>
      </c>
      <c r="CH1230" s="28">
        <v>1.73546</v>
      </c>
      <c r="CI1230" s="18">
        <v>0.75439999999999996</v>
      </c>
      <c r="CJ1230" s="18">
        <v>0</v>
      </c>
      <c r="CK1230" s="18">
        <v>4.7921800000000001</v>
      </c>
      <c r="CL1230" s="18">
        <v>0.51770000000000005</v>
      </c>
      <c r="CM1230" s="18">
        <v>4.5610299999999997</v>
      </c>
      <c r="CN1230" s="18">
        <v>2.6178599999999999</v>
      </c>
      <c r="CO1230" s="18">
        <v>0.89229000000000003</v>
      </c>
      <c r="CP1230" s="18">
        <v>0.56189</v>
      </c>
      <c r="CQ1230" s="18">
        <v>7.5436300000000003</v>
      </c>
      <c r="CR1230" s="18">
        <v>0.43108000000000002</v>
      </c>
      <c r="CS1230" s="18">
        <v>9.2663799999999998</v>
      </c>
      <c r="CT1230" s="28">
        <v>4.6842800000000002</v>
      </c>
      <c r="CU1230" s="18">
        <v>1.1259399999999999</v>
      </c>
      <c r="CV1230" s="18">
        <v>1.5782499999999999</v>
      </c>
      <c r="CW1230" s="18">
        <v>2.2708599999999999</v>
      </c>
      <c r="CX1230" s="18">
        <v>5.5628299999999999</v>
      </c>
      <c r="CY1230" s="18">
        <v>9.8899999999999995E-3</v>
      </c>
      <c r="CZ1230" s="18">
        <v>0.99309999999999998</v>
      </c>
      <c r="DA1230" s="18">
        <v>2.97878</v>
      </c>
      <c r="DB1230" s="18">
        <v>0.14465</v>
      </c>
      <c r="DC1230" s="18">
        <v>4.8784099999999997</v>
      </c>
      <c r="DD1230" s="18">
        <v>7.1928400000000003</v>
      </c>
      <c r="DE1230" s="18">
        <v>9.5026399999999995</v>
      </c>
      <c r="DF1230" s="28">
        <v>0.42827999999999999</v>
      </c>
      <c r="DG1230" s="18">
        <v>8.5701199999999993</v>
      </c>
      <c r="DH1230" s="18">
        <v>0.62961999999999996</v>
      </c>
      <c r="DI1230" s="18">
        <v>1.1862999999999999</v>
      </c>
      <c r="DJ1230" s="18">
        <v>7.5525500000000001</v>
      </c>
      <c r="DK1230" s="18">
        <v>9.3937000000000008</v>
      </c>
      <c r="DL1230" s="18">
        <v>5.01877</v>
      </c>
      <c r="DM1230" s="18">
        <v>1.83036</v>
      </c>
      <c r="DN1230" s="18">
        <v>1.2813000000000001</v>
      </c>
      <c r="DO1230" s="18">
        <v>5.2302200000000001</v>
      </c>
      <c r="DP1230" s="18">
        <v>9.8086000000000002</v>
      </c>
      <c r="DQ1230" s="18">
        <v>1.3585499999999999</v>
      </c>
      <c r="DR1230" s="28">
        <v>2.79237</v>
      </c>
    </row>
    <row r="1231" spans="1:122" ht="14.25" hidden="1" customHeight="1" x14ac:dyDescent="0.3">
      <c r="A1231" s="37" t="s">
        <v>1196</v>
      </c>
      <c r="B1231" s="3">
        <v>9612</v>
      </c>
      <c r="C1231" s="18">
        <v>3.12649</v>
      </c>
      <c r="D1231" s="18">
        <v>10.319889999999999</v>
      </c>
      <c r="E1231" s="18">
        <v>5.2127800000000004</v>
      </c>
      <c r="F1231" s="18">
        <v>3.3777499999999998</v>
      </c>
      <c r="G1231" s="18">
        <v>0.64015</v>
      </c>
      <c r="H1231" s="18">
        <v>1.12435</v>
      </c>
      <c r="I1231" s="18">
        <v>5.7085100000000004</v>
      </c>
      <c r="J1231" s="18">
        <v>5.3704200000000002</v>
      </c>
      <c r="K1231" s="18">
        <v>5.5720999999999998</v>
      </c>
      <c r="L1231" s="18">
        <v>7.2163899999999996</v>
      </c>
      <c r="M1231" s="18">
        <v>0.28588999999999998</v>
      </c>
      <c r="N1231" s="28">
        <v>7.3805399999999999</v>
      </c>
      <c r="O1231" s="18">
        <v>0.37076999999999999</v>
      </c>
      <c r="P1231" s="18">
        <v>5.9527700000000001</v>
      </c>
      <c r="Q1231" s="18">
        <v>3.0804100000000001</v>
      </c>
      <c r="R1231" s="18">
        <v>4.4459099999999996</v>
      </c>
      <c r="S1231" s="18">
        <v>1.0086299999999999</v>
      </c>
      <c r="T1231" s="18">
        <v>1.91988</v>
      </c>
      <c r="U1231" s="18">
        <v>4.2918399999999997</v>
      </c>
      <c r="V1231" s="18">
        <v>4.6505900000000002</v>
      </c>
      <c r="W1231" s="18">
        <v>1.22723</v>
      </c>
      <c r="X1231" s="18">
        <v>4.086E-2</v>
      </c>
      <c r="Y1231" s="18">
        <v>2.5449899999999999</v>
      </c>
      <c r="Z1231" s="28">
        <v>2.5793900000000001</v>
      </c>
      <c r="AA1231" s="18">
        <v>0.40200000000000002</v>
      </c>
      <c r="AB1231" s="18">
        <v>2.78992</v>
      </c>
      <c r="AC1231" s="18">
        <v>2.9598800000000001</v>
      </c>
      <c r="AD1231" s="18">
        <v>12.636699999999999</v>
      </c>
      <c r="AE1231" s="18">
        <v>3.9200699999999999</v>
      </c>
      <c r="AF1231" s="18">
        <v>2.7074600000000002</v>
      </c>
      <c r="AG1231" s="18">
        <v>4.0725899999999999</v>
      </c>
      <c r="AH1231" s="18">
        <v>0.69615000000000005</v>
      </c>
      <c r="AI1231" s="18">
        <v>2.6372300000000002</v>
      </c>
      <c r="AJ1231" s="18">
        <v>2.6091899999999999</v>
      </c>
      <c r="AK1231" s="18">
        <v>282.50612000000001</v>
      </c>
      <c r="AL1231" s="28">
        <v>4.6675700000000004</v>
      </c>
      <c r="AM1231" s="18">
        <v>6.9964500000000003</v>
      </c>
      <c r="AN1231" s="18">
        <v>1.57897</v>
      </c>
      <c r="AO1231" s="18">
        <v>4.6838199999999999</v>
      </c>
      <c r="AP1231" s="18">
        <v>7.7306600000000003</v>
      </c>
      <c r="AQ1231" s="18">
        <v>1.1331899999999999</v>
      </c>
      <c r="AR1231" s="18">
        <v>2.4369000000000001</v>
      </c>
      <c r="AS1231" s="18">
        <v>216.54462000000001</v>
      </c>
      <c r="AT1231" s="18">
        <v>11.87379</v>
      </c>
      <c r="AU1231" s="18">
        <v>0.23694000000000001</v>
      </c>
      <c r="AV1231" s="18">
        <v>1.7297800000000001</v>
      </c>
      <c r="AW1231" s="18">
        <v>0.60663999999999996</v>
      </c>
      <c r="AX1231" s="28">
        <v>3.5218699999999998</v>
      </c>
      <c r="AY1231" s="18">
        <v>4.6340599999999998</v>
      </c>
      <c r="AZ1231" s="18">
        <v>4.42401</v>
      </c>
      <c r="BA1231" s="18">
        <v>81.338340000000002</v>
      </c>
      <c r="BB1231" s="18">
        <v>1.1781600000000001</v>
      </c>
      <c r="BC1231" s="18">
        <v>7.3596199999999996</v>
      </c>
      <c r="BD1231" s="18">
        <v>5.2783800000000003</v>
      </c>
      <c r="BE1231" s="18">
        <v>113.91539</v>
      </c>
      <c r="BF1231" s="18">
        <v>7.36998</v>
      </c>
      <c r="BG1231" s="18">
        <v>0.83106999999999998</v>
      </c>
      <c r="BH1231" s="18">
        <v>0.66483000000000003</v>
      </c>
      <c r="BI1231" s="18">
        <v>1.9318900000000001</v>
      </c>
      <c r="BJ1231" s="28">
        <v>93.310050000000004</v>
      </c>
      <c r="BK1231" s="18">
        <v>0.26079000000000002</v>
      </c>
      <c r="BL1231" s="18">
        <v>1.77881</v>
      </c>
      <c r="BM1231" s="18">
        <v>50.783200000000001</v>
      </c>
      <c r="BN1231" s="18">
        <v>59.798270000000002</v>
      </c>
      <c r="BO1231" s="18">
        <v>5.8543500000000002</v>
      </c>
      <c r="BP1231" s="18">
        <v>0.71943000000000001</v>
      </c>
      <c r="BQ1231" s="18">
        <v>104.45650999999999</v>
      </c>
      <c r="BR1231" s="18">
        <v>44.065069999999999</v>
      </c>
      <c r="BS1231" s="18">
        <v>0.43119000000000002</v>
      </c>
      <c r="BT1231" s="18">
        <v>43.78819</v>
      </c>
      <c r="BU1231" s="18">
        <v>0.80373000000000006</v>
      </c>
      <c r="BV1231" s="28">
        <v>9.0042200000000001</v>
      </c>
      <c r="BW1231" s="18">
        <v>3.6842199999999998</v>
      </c>
      <c r="BX1231" s="18">
        <v>8.2980400000000003</v>
      </c>
      <c r="BY1231" s="18">
        <v>49.586129999999997</v>
      </c>
      <c r="BZ1231" s="18">
        <v>9.5890799999999992</v>
      </c>
      <c r="CA1231" s="18">
        <v>158.06765999999999</v>
      </c>
      <c r="CB1231" s="18">
        <v>1.6081000000000001</v>
      </c>
      <c r="CC1231" s="18">
        <v>90.507739999999998</v>
      </c>
      <c r="CD1231" s="18">
        <v>2.0479400000000001</v>
      </c>
      <c r="CE1231" s="18">
        <v>0.99461999999999995</v>
      </c>
      <c r="CF1231" s="18">
        <v>15.157170000000001</v>
      </c>
      <c r="CG1231" s="18">
        <v>5.8468600000000004</v>
      </c>
      <c r="CH1231" s="28">
        <v>0.74365000000000003</v>
      </c>
      <c r="CI1231" s="18">
        <v>0.12720000000000001</v>
      </c>
      <c r="CJ1231" s="18">
        <v>0.41621000000000002</v>
      </c>
      <c r="CK1231" s="18">
        <v>7.5421899999999997</v>
      </c>
      <c r="CL1231" s="18">
        <v>3.9251900000000002</v>
      </c>
      <c r="CM1231" s="18">
        <v>102.87406</v>
      </c>
      <c r="CN1231" s="18">
        <v>1.4382600000000001</v>
      </c>
      <c r="CO1231" s="18">
        <v>37.4711</v>
      </c>
      <c r="CP1231" s="18">
        <v>0.67749000000000004</v>
      </c>
      <c r="CQ1231" s="18">
        <v>3.5992299999999999</v>
      </c>
      <c r="CR1231" s="18">
        <v>66.981409999999997</v>
      </c>
      <c r="CS1231" s="18">
        <v>42.882599999999996</v>
      </c>
      <c r="CT1231" s="28">
        <v>1.13436</v>
      </c>
      <c r="CU1231" s="18">
        <v>0.94396999999999998</v>
      </c>
      <c r="CV1231" s="18">
        <v>1.95085</v>
      </c>
      <c r="CW1231" s="18">
        <v>82.156210000000002</v>
      </c>
      <c r="CX1231" s="18">
        <v>4.0108800000000002</v>
      </c>
      <c r="CY1231" s="18">
        <v>74.18244</v>
      </c>
      <c r="CZ1231" s="18">
        <v>24.69425</v>
      </c>
      <c r="DA1231" s="18">
        <v>92.845939999999999</v>
      </c>
      <c r="DB1231" s="18">
        <v>1.4999</v>
      </c>
      <c r="DC1231" s="18">
        <v>25.599530000000001</v>
      </c>
      <c r="DD1231" s="18">
        <v>64.179169999999999</v>
      </c>
      <c r="DE1231" s="18">
        <v>19.839490000000001</v>
      </c>
      <c r="DF1231" s="28">
        <v>1.0809200000000001</v>
      </c>
      <c r="DG1231" s="18">
        <v>3.34856</v>
      </c>
      <c r="DH1231" s="18">
        <v>2.06901</v>
      </c>
      <c r="DI1231" s="18">
        <v>104.99554000000001</v>
      </c>
      <c r="DJ1231" s="18">
        <v>1.7516</v>
      </c>
      <c r="DK1231" s="18">
        <v>13.089130000000001</v>
      </c>
      <c r="DL1231" s="18">
        <v>90.519210000000001</v>
      </c>
      <c r="DM1231" s="18">
        <v>71.801990000000004</v>
      </c>
      <c r="DN1231" s="18">
        <v>97.154060000000001</v>
      </c>
      <c r="DO1231" s="18">
        <v>0.68862000000000001</v>
      </c>
      <c r="DP1231" s="18">
        <v>58.380760000000002</v>
      </c>
      <c r="DQ1231" s="18">
        <v>31.527329999999999</v>
      </c>
      <c r="DR1231" s="28">
        <v>4.4693100000000001</v>
      </c>
    </row>
    <row r="1232" spans="1:122" ht="14.25" hidden="1" customHeight="1" x14ac:dyDescent="0.3">
      <c r="A1232" s="37" t="s">
        <v>1197</v>
      </c>
      <c r="B1232" s="3">
        <v>9613</v>
      </c>
      <c r="C1232" s="18">
        <v>95.072779999999995</v>
      </c>
      <c r="D1232" s="18">
        <v>57.29242</v>
      </c>
      <c r="E1232" s="18">
        <v>119.07156000000001</v>
      </c>
      <c r="F1232" s="18">
        <v>32.124420000000001</v>
      </c>
      <c r="G1232" s="18">
        <v>150.79331999999999</v>
      </c>
      <c r="H1232" s="18">
        <v>57.46396</v>
      </c>
      <c r="I1232" s="18">
        <v>43.635719999999999</v>
      </c>
      <c r="J1232" s="18">
        <v>27.355360000000001</v>
      </c>
      <c r="K1232" s="18">
        <v>27.18083</v>
      </c>
      <c r="L1232" s="18">
        <v>82.689430000000002</v>
      </c>
      <c r="M1232" s="18">
        <v>67.078410000000005</v>
      </c>
      <c r="N1232" s="28">
        <v>111.28306000000001</v>
      </c>
      <c r="O1232" s="18">
        <v>141.41969</v>
      </c>
      <c r="P1232" s="18">
        <v>42.488500000000002</v>
      </c>
      <c r="Q1232" s="18">
        <v>250.83462</v>
      </c>
      <c r="R1232" s="18">
        <v>14.91722</v>
      </c>
      <c r="S1232" s="18">
        <v>74.267660000000006</v>
      </c>
      <c r="T1232" s="18">
        <v>145.33825999999999</v>
      </c>
      <c r="U1232" s="18">
        <v>220.60298</v>
      </c>
      <c r="V1232" s="18">
        <v>113.24508</v>
      </c>
      <c r="W1232" s="18">
        <v>62.665860000000002</v>
      </c>
      <c r="X1232" s="18">
        <v>8.8856999999999999</v>
      </c>
      <c r="Y1232" s="18">
        <v>134.18992</v>
      </c>
      <c r="Z1232" s="28">
        <v>143.74879000000001</v>
      </c>
      <c r="AA1232" s="18">
        <v>98.866560000000007</v>
      </c>
      <c r="AB1232" s="18">
        <v>92.319159999999997</v>
      </c>
      <c r="AC1232" s="18">
        <v>254.65926999999999</v>
      </c>
      <c r="AD1232" s="18">
        <v>76.489599999999996</v>
      </c>
      <c r="AE1232" s="18">
        <v>38.962789999999998</v>
      </c>
      <c r="AF1232" s="18">
        <v>15.596769999999999</v>
      </c>
      <c r="AG1232" s="18">
        <v>120.53184</v>
      </c>
      <c r="AH1232" s="18">
        <v>19.683029999999999</v>
      </c>
      <c r="AI1232" s="18">
        <v>10.63212</v>
      </c>
      <c r="AJ1232" s="18">
        <v>94.701629999999994</v>
      </c>
      <c r="AK1232" s="18">
        <v>64.859859999999998</v>
      </c>
      <c r="AL1232" s="28">
        <v>152.08793</v>
      </c>
      <c r="AM1232" s="18">
        <v>74.534409999999994</v>
      </c>
      <c r="AN1232" s="18">
        <v>120.54619</v>
      </c>
      <c r="AO1232" s="18">
        <v>19.612950000000001</v>
      </c>
      <c r="AP1232" s="18">
        <v>26.409320000000001</v>
      </c>
      <c r="AQ1232" s="18">
        <v>31.682400000000001</v>
      </c>
      <c r="AR1232" s="18">
        <v>49.722799999999999</v>
      </c>
      <c r="AS1232" s="18">
        <v>33.569220000000001</v>
      </c>
      <c r="AT1232" s="18">
        <v>113.50913</v>
      </c>
      <c r="AU1232" s="18">
        <v>143.63704000000001</v>
      </c>
      <c r="AV1232" s="18">
        <v>26.9758</v>
      </c>
      <c r="AW1232" s="18">
        <v>100.75413</v>
      </c>
      <c r="AX1232" s="28">
        <v>53.740290000000002</v>
      </c>
      <c r="AY1232" s="18">
        <v>15.483840000000001</v>
      </c>
      <c r="AZ1232" s="18">
        <v>62.402630000000002</v>
      </c>
      <c r="BA1232" s="18">
        <v>176.24153999999999</v>
      </c>
      <c r="BB1232" s="18">
        <v>109.8676</v>
      </c>
      <c r="BC1232" s="18">
        <v>138.64186000000001</v>
      </c>
      <c r="BD1232" s="18">
        <v>146.70335</v>
      </c>
      <c r="BE1232" s="18">
        <v>195.56180000000001</v>
      </c>
      <c r="BF1232" s="18">
        <v>124.20347</v>
      </c>
      <c r="BG1232" s="18">
        <v>133.73506</v>
      </c>
      <c r="BH1232" s="18">
        <v>103.3746</v>
      </c>
      <c r="BI1232" s="18">
        <v>71.903310000000005</v>
      </c>
      <c r="BJ1232" s="28">
        <v>181.31264999999999</v>
      </c>
      <c r="BK1232" s="18">
        <v>50.990839999999999</v>
      </c>
      <c r="BL1232" s="18">
        <v>28.821950000000001</v>
      </c>
      <c r="BM1232" s="18">
        <v>109.64398</v>
      </c>
      <c r="BN1232" s="18">
        <v>107.7431</v>
      </c>
      <c r="BO1232" s="18">
        <v>2.22085</v>
      </c>
      <c r="BP1232" s="18">
        <v>34.361260000000001</v>
      </c>
      <c r="BQ1232" s="18">
        <v>0.39315</v>
      </c>
      <c r="BR1232" s="18">
        <v>56.460729999999998</v>
      </c>
      <c r="BS1232" s="18">
        <v>103.52252</v>
      </c>
      <c r="BT1232" s="18">
        <v>135.84072</v>
      </c>
      <c r="BU1232" s="18">
        <v>72.596299999999999</v>
      </c>
      <c r="BV1232" s="28">
        <v>110.75648</v>
      </c>
      <c r="BW1232" s="18">
        <v>2.82931</v>
      </c>
      <c r="BX1232" s="18">
        <v>92.726619999999997</v>
      </c>
      <c r="BY1232" s="18">
        <v>21.32292</v>
      </c>
      <c r="BZ1232" s="18">
        <v>69.81953</v>
      </c>
      <c r="CA1232" s="18">
        <v>79.455680000000001</v>
      </c>
      <c r="CB1232" s="18">
        <v>63.217030000000001</v>
      </c>
      <c r="CC1232" s="18">
        <v>134.17533</v>
      </c>
      <c r="CD1232" s="18">
        <v>31.769639999999999</v>
      </c>
      <c r="CE1232" s="18">
        <v>68.127610000000004</v>
      </c>
      <c r="CF1232" s="18">
        <v>103.46301</v>
      </c>
      <c r="CG1232" s="18">
        <v>26.652750000000001</v>
      </c>
      <c r="CH1232" s="28">
        <v>167.87684999999999</v>
      </c>
      <c r="CI1232" s="18">
        <v>62.7986</v>
      </c>
      <c r="CJ1232" s="18">
        <v>18.471350000000001</v>
      </c>
      <c r="CK1232" s="18">
        <v>28.8249</v>
      </c>
      <c r="CL1232" s="18">
        <v>44.594149999999999</v>
      </c>
      <c r="CM1232" s="18">
        <v>42.236040000000003</v>
      </c>
      <c r="CN1232" s="18">
        <v>95.326179999999994</v>
      </c>
      <c r="CO1232" s="18">
        <v>188.83592999999999</v>
      </c>
      <c r="CP1232" s="18">
        <v>46.656750000000002</v>
      </c>
      <c r="CQ1232" s="18">
        <v>14.549770000000001</v>
      </c>
      <c r="CR1232" s="18">
        <v>70.751570000000001</v>
      </c>
      <c r="CS1232" s="18">
        <v>47.74521</v>
      </c>
      <c r="CT1232" s="28">
        <v>47.867579999999997</v>
      </c>
      <c r="CU1232" s="18">
        <v>229.67008999999999</v>
      </c>
      <c r="CV1232" s="18">
        <v>45.052149999999997</v>
      </c>
      <c r="CW1232" s="18">
        <v>85.172690000000003</v>
      </c>
      <c r="CX1232" s="18">
        <v>98.971919999999997</v>
      </c>
      <c r="CY1232" s="18">
        <v>42.144799999999996</v>
      </c>
      <c r="CZ1232" s="18">
        <v>179.77351999999999</v>
      </c>
      <c r="DA1232" s="18">
        <v>266.20051000000001</v>
      </c>
      <c r="DB1232" s="18">
        <v>19.828009999999999</v>
      </c>
      <c r="DC1232" s="18">
        <v>59.746319999999997</v>
      </c>
      <c r="DD1232" s="18">
        <v>57.004249999999999</v>
      </c>
      <c r="DE1232" s="18">
        <v>151.73918</v>
      </c>
      <c r="DF1232" s="28">
        <v>97.877740000000003</v>
      </c>
      <c r="DG1232" s="18">
        <v>221.6044</v>
      </c>
      <c r="DH1232" s="18">
        <v>100.56847999999999</v>
      </c>
      <c r="DI1232" s="18">
        <v>15.26079</v>
      </c>
      <c r="DJ1232" s="18">
        <v>30.511030000000002</v>
      </c>
      <c r="DK1232" s="18">
        <v>149.99082000000001</v>
      </c>
      <c r="DL1232" s="18">
        <v>217.23299</v>
      </c>
      <c r="DM1232" s="18">
        <v>16.68168</v>
      </c>
      <c r="DN1232" s="18">
        <v>98.414209999999997</v>
      </c>
      <c r="DO1232" s="18">
        <v>65.020089999999996</v>
      </c>
      <c r="DP1232" s="18">
        <v>64.784080000000003</v>
      </c>
      <c r="DQ1232" s="18">
        <v>245.12567000000001</v>
      </c>
      <c r="DR1232" s="28">
        <v>281.38853999999998</v>
      </c>
    </row>
    <row r="1233" spans="1:122" ht="14.25" hidden="1" customHeight="1" x14ac:dyDescent="0.3">
      <c r="A1233" s="37" t="s">
        <v>1198</v>
      </c>
      <c r="B1233" s="3">
        <v>9614</v>
      </c>
      <c r="C1233" s="18">
        <v>4.0000600000000004</v>
      </c>
      <c r="D1233" s="18">
        <v>6.7371100000000004</v>
      </c>
      <c r="E1233" s="18">
        <v>1.0702199999999999</v>
      </c>
      <c r="F1233" s="18">
        <v>0.57077999999999995</v>
      </c>
      <c r="G1233" s="18">
        <v>6.7607799999999996</v>
      </c>
      <c r="H1233" s="18">
        <v>2.7050000000000001E-2</v>
      </c>
      <c r="I1233" s="18">
        <v>0</v>
      </c>
      <c r="J1233" s="18">
        <v>1.3270500000000001</v>
      </c>
      <c r="K1233" s="18">
        <v>0.34234999999999999</v>
      </c>
      <c r="L1233" s="18">
        <v>2.6903299999999999</v>
      </c>
      <c r="M1233" s="18">
        <v>2.59239</v>
      </c>
      <c r="N1233" s="28">
        <v>2.23882</v>
      </c>
      <c r="O1233" s="18">
        <v>0.62085000000000001</v>
      </c>
      <c r="P1233" s="18">
        <v>1.65327</v>
      </c>
      <c r="Q1233" s="18">
        <v>0.95604999999999996</v>
      </c>
      <c r="R1233" s="18">
        <v>0</v>
      </c>
      <c r="S1233" s="18">
        <v>2.7537500000000001</v>
      </c>
      <c r="T1233" s="18">
        <v>0.23699999999999999</v>
      </c>
      <c r="U1233" s="18">
        <v>1.2077</v>
      </c>
      <c r="V1233" s="18">
        <v>5.0793400000000002</v>
      </c>
      <c r="W1233" s="18">
        <v>1.9400999999999999</v>
      </c>
      <c r="X1233" s="18">
        <v>1.1981299999999999</v>
      </c>
      <c r="Y1233" s="18">
        <v>2.3170799999999998</v>
      </c>
      <c r="Z1233" s="28">
        <v>1.9657500000000001</v>
      </c>
      <c r="AA1233" s="18">
        <v>2.98997</v>
      </c>
      <c r="AB1233" s="18">
        <v>2.3342200000000002</v>
      </c>
      <c r="AC1233" s="18">
        <v>4.8330599999999997</v>
      </c>
      <c r="AD1233" s="18">
        <v>9.7720000000000002</v>
      </c>
      <c r="AE1233" s="18">
        <v>1.2598100000000001</v>
      </c>
      <c r="AF1233" s="18">
        <v>3.52027</v>
      </c>
      <c r="AG1233" s="18">
        <v>3.84117</v>
      </c>
      <c r="AH1233" s="18">
        <v>0.53371000000000002</v>
      </c>
      <c r="AI1233" s="18">
        <v>0.88188999999999995</v>
      </c>
      <c r="AJ1233" s="18">
        <v>0.82016</v>
      </c>
      <c r="AK1233" s="18">
        <v>1.4039999999999999</v>
      </c>
      <c r="AL1233" s="28">
        <v>4.17075</v>
      </c>
      <c r="AM1233" s="18">
        <v>4.4406999999999996</v>
      </c>
      <c r="AN1233" s="18">
        <v>0.49658999999999998</v>
      </c>
      <c r="AO1233" s="18">
        <v>1.49796</v>
      </c>
      <c r="AP1233" s="18">
        <v>4.7520699999999998</v>
      </c>
      <c r="AQ1233" s="18">
        <v>4.6506699999999999</v>
      </c>
      <c r="AR1233" s="18">
        <v>4.1257599999999996</v>
      </c>
      <c r="AS1233" s="18">
        <v>0.68088000000000004</v>
      </c>
      <c r="AT1233" s="18">
        <v>3.4499</v>
      </c>
      <c r="AU1233" s="18">
        <v>0.02</v>
      </c>
      <c r="AV1233" s="18">
        <v>3.9967899999999998</v>
      </c>
      <c r="AW1233" s="18">
        <v>11.154730000000001</v>
      </c>
      <c r="AX1233" s="28">
        <v>5.9093099999999996</v>
      </c>
      <c r="AY1233" s="18">
        <v>1.1234200000000001</v>
      </c>
      <c r="AZ1233" s="18">
        <v>5.3430299999999997</v>
      </c>
      <c r="BA1233" s="18">
        <v>4.53566</v>
      </c>
      <c r="BB1233" s="18">
        <v>2.1752099999999999</v>
      </c>
      <c r="BC1233" s="18">
        <v>3.5948099999999998</v>
      </c>
      <c r="BD1233" s="18">
        <v>2.4809700000000001</v>
      </c>
      <c r="BE1233" s="18">
        <v>3.6026799999999999</v>
      </c>
      <c r="BF1233" s="18">
        <v>0.30007</v>
      </c>
      <c r="BG1233" s="18">
        <v>8.1921599999999994</v>
      </c>
      <c r="BH1233" s="18">
        <v>3.1367099999999999</v>
      </c>
      <c r="BI1233" s="18">
        <v>4.3140999999999998</v>
      </c>
      <c r="BJ1233" s="28">
        <v>5.1651400000000001</v>
      </c>
      <c r="BK1233" s="18">
        <v>0.17993999999999999</v>
      </c>
      <c r="BL1233" s="18">
        <v>0.28011999999999998</v>
      </c>
      <c r="BM1233" s="18">
        <v>7.7486499999999996</v>
      </c>
      <c r="BN1233" s="18">
        <v>10.060650000000001</v>
      </c>
      <c r="BO1233" s="18">
        <v>0.83850000000000002</v>
      </c>
      <c r="BP1233" s="18">
        <v>4.3094599999999996</v>
      </c>
      <c r="BQ1233" s="18">
        <v>2.30959</v>
      </c>
      <c r="BR1233" s="18">
        <v>0.69899999999999995</v>
      </c>
      <c r="BS1233" s="18">
        <v>3.0880000000000001</v>
      </c>
      <c r="BT1233" s="18">
        <v>11.785349999999999</v>
      </c>
      <c r="BU1233" s="18">
        <v>5.9746600000000001</v>
      </c>
      <c r="BV1233" s="28">
        <v>1.21</v>
      </c>
      <c r="BW1233" s="18">
        <v>0.65102000000000004</v>
      </c>
      <c r="BX1233" s="18">
        <v>1.3451900000000001</v>
      </c>
      <c r="BY1233" s="18">
        <v>1.5790500000000001</v>
      </c>
      <c r="BZ1233" s="18">
        <v>1.27251</v>
      </c>
      <c r="CA1233" s="18">
        <v>1.4939899999999999</v>
      </c>
      <c r="CB1233" s="18">
        <v>1.3973800000000001</v>
      </c>
      <c r="CC1233" s="18">
        <v>4.35745</v>
      </c>
      <c r="CD1233" s="18">
        <v>1.2428600000000001</v>
      </c>
      <c r="CE1233" s="18">
        <v>0.3488</v>
      </c>
      <c r="CF1233" s="18">
        <v>2.2620499999999999</v>
      </c>
      <c r="CG1233" s="18">
        <v>0.91500000000000004</v>
      </c>
      <c r="CH1233" s="28">
        <v>2.0876399999999999</v>
      </c>
      <c r="CI1233" s="18">
        <v>5.7000000000000002E-2</v>
      </c>
      <c r="CJ1233" s="18">
        <v>2.6851099999999999</v>
      </c>
      <c r="CK1233" s="18">
        <v>5.7558100000000003</v>
      </c>
      <c r="CL1233" s="18">
        <v>5.9554799999999997</v>
      </c>
      <c r="CM1233" s="18">
        <v>6.6246900000000002</v>
      </c>
      <c r="CN1233" s="18">
        <v>3.9170099999999999</v>
      </c>
      <c r="CO1233" s="18">
        <v>2.8389000000000002</v>
      </c>
      <c r="CP1233" s="18">
        <v>2.6502500000000002</v>
      </c>
      <c r="CQ1233" s="18">
        <v>0.224</v>
      </c>
      <c r="CR1233" s="18">
        <v>3.5541</v>
      </c>
      <c r="CS1233" s="18">
        <v>6.0673599999999999</v>
      </c>
      <c r="CT1233" s="28">
        <v>1.3133699999999999</v>
      </c>
      <c r="CU1233" s="18">
        <v>3.8785099999999999</v>
      </c>
      <c r="CV1233" s="18">
        <v>14.67658</v>
      </c>
      <c r="CW1233" s="18">
        <v>4.0522400000000003</v>
      </c>
      <c r="CX1233" s="18">
        <v>1.3216399999999999</v>
      </c>
      <c r="CY1233" s="18">
        <v>1.72797</v>
      </c>
      <c r="CZ1233" s="18">
        <v>27.123660000000001</v>
      </c>
      <c r="DA1233" s="18">
        <v>7.6608200000000002</v>
      </c>
      <c r="DB1233" s="18">
        <v>4.1743300000000003</v>
      </c>
      <c r="DC1233" s="18">
        <v>7.3936200000000003</v>
      </c>
      <c r="DD1233" s="18">
        <v>4.5906000000000002</v>
      </c>
      <c r="DE1233" s="18">
        <v>8.6409599999999998</v>
      </c>
      <c r="DF1233" s="28">
        <v>2.2394599999999998</v>
      </c>
      <c r="DG1233" s="18">
        <v>0.98680999999999996</v>
      </c>
      <c r="DH1233" s="18">
        <v>10.47761</v>
      </c>
      <c r="DI1233" s="18">
        <v>7.3398300000000001</v>
      </c>
      <c r="DJ1233" s="18">
        <v>24.245059999999999</v>
      </c>
      <c r="DK1233" s="18">
        <v>12.27299</v>
      </c>
      <c r="DL1233" s="18">
        <v>5.4680999999999997</v>
      </c>
      <c r="DM1233" s="18">
        <v>2.7123599999999999</v>
      </c>
      <c r="DN1233" s="18">
        <v>0.12720999999999999</v>
      </c>
      <c r="DO1233" s="18">
        <v>18.174679999999999</v>
      </c>
      <c r="DP1233" s="18">
        <v>39.356310000000001</v>
      </c>
      <c r="DQ1233" s="18">
        <v>25.335850000000001</v>
      </c>
      <c r="DR1233" s="28">
        <v>13.122210000000001</v>
      </c>
    </row>
    <row r="1234" spans="1:122" ht="14.25" hidden="1" customHeight="1" x14ac:dyDescent="0.3">
      <c r="A1234" s="37" t="s">
        <v>1199</v>
      </c>
      <c r="B1234" s="3">
        <v>9615</v>
      </c>
      <c r="C1234" s="18">
        <v>20.255759999999999</v>
      </c>
      <c r="D1234" s="18">
        <v>5.5126499999999998</v>
      </c>
      <c r="E1234" s="18">
        <v>15.0708</v>
      </c>
      <c r="F1234" s="18">
        <v>55.61571</v>
      </c>
      <c r="G1234" s="18">
        <v>15.02295</v>
      </c>
      <c r="H1234" s="18">
        <v>18.562709999999999</v>
      </c>
      <c r="I1234" s="18">
        <v>27.98217</v>
      </c>
      <c r="J1234" s="18">
        <v>13.914249999999999</v>
      </c>
      <c r="K1234" s="18">
        <v>21.447420000000001</v>
      </c>
      <c r="L1234" s="18">
        <v>37.386369999999999</v>
      </c>
      <c r="M1234" s="18">
        <v>13.176780000000001</v>
      </c>
      <c r="N1234" s="28">
        <v>21.299849999999999</v>
      </c>
      <c r="O1234" s="18">
        <v>2.2358099999999999</v>
      </c>
      <c r="P1234" s="18">
        <v>40.441429999999997</v>
      </c>
      <c r="Q1234" s="18">
        <v>39.90795</v>
      </c>
      <c r="R1234" s="18">
        <v>14.67426</v>
      </c>
      <c r="S1234" s="18">
        <v>10.308059999999999</v>
      </c>
      <c r="T1234" s="18">
        <v>28.206160000000001</v>
      </c>
      <c r="U1234" s="18">
        <v>50.90887</v>
      </c>
      <c r="V1234" s="18">
        <v>31.040749999999999</v>
      </c>
      <c r="W1234" s="18">
        <v>45.89649</v>
      </c>
      <c r="X1234" s="18">
        <v>19.83934</v>
      </c>
      <c r="Y1234" s="18">
        <v>58.961570000000002</v>
      </c>
      <c r="Z1234" s="28">
        <v>18.039259999999999</v>
      </c>
      <c r="AA1234" s="18">
        <v>10.297330000000001</v>
      </c>
      <c r="AB1234" s="18">
        <v>7.3833399999999996</v>
      </c>
      <c r="AC1234" s="18">
        <v>30.494309999999999</v>
      </c>
      <c r="AD1234" s="18">
        <v>13.057359999999999</v>
      </c>
      <c r="AE1234" s="18">
        <v>18.489730000000002</v>
      </c>
      <c r="AF1234" s="18">
        <v>17.7241</v>
      </c>
      <c r="AG1234" s="18">
        <v>34.416710000000002</v>
      </c>
      <c r="AH1234" s="18">
        <v>6.2824099999999996</v>
      </c>
      <c r="AI1234" s="18">
        <v>26.11459</v>
      </c>
      <c r="AJ1234" s="18">
        <v>16.816040000000001</v>
      </c>
      <c r="AK1234" s="18">
        <v>33.39161</v>
      </c>
      <c r="AL1234" s="28">
        <v>28.574000000000002</v>
      </c>
      <c r="AM1234" s="18">
        <v>3.9023099999999999</v>
      </c>
      <c r="AN1234" s="18">
        <v>14.30001</v>
      </c>
      <c r="AO1234" s="18">
        <v>9.8917400000000004</v>
      </c>
      <c r="AP1234" s="18">
        <v>11.54228</v>
      </c>
      <c r="AQ1234" s="18">
        <v>27.670870000000001</v>
      </c>
      <c r="AR1234" s="18">
        <v>28.833729999999999</v>
      </c>
      <c r="AS1234" s="18">
        <v>19.917580000000001</v>
      </c>
      <c r="AT1234" s="18">
        <v>15.503590000000001</v>
      </c>
      <c r="AU1234" s="18">
        <v>17.667000000000002</v>
      </c>
      <c r="AV1234" s="18">
        <v>29.15502</v>
      </c>
      <c r="AW1234" s="18">
        <v>31.616980000000002</v>
      </c>
      <c r="AX1234" s="28">
        <v>39.020359999999997</v>
      </c>
      <c r="AY1234" s="18">
        <v>9.6105</v>
      </c>
      <c r="AZ1234" s="18">
        <v>36.481879999999997</v>
      </c>
      <c r="BA1234" s="18">
        <v>20.779170000000001</v>
      </c>
      <c r="BB1234" s="18">
        <v>21.185890000000001</v>
      </c>
      <c r="BC1234" s="18">
        <v>28.744769999999999</v>
      </c>
      <c r="BD1234" s="18">
        <v>15.38395</v>
      </c>
      <c r="BE1234" s="18">
        <v>32.634900000000002</v>
      </c>
      <c r="BF1234" s="18">
        <v>27.315829999999998</v>
      </c>
      <c r="BG1234" s="18">
        <v>19.132770000000001</v>
      </c>
      <c r="BH1234" s="18">
        <v>20.716069999999998</v>
      </c>
      <c r="BI1234" s="18">
        <v>42.23883</v>
      </c>
      <c r="BJ1234" s="28">
        <v>19.568860000000001</v>
      </c>
      <c r="BK1234" s="18">
        <v>34.81664</v>
      </c>
      <c r="BL1234" s="18">
        <v>25.719360000000002</v>
      </c>
      <c r="BM1234" s="18">
        <v>16.797640000000001</v>
      </c>
      <c r="BN1234" s="18">
        <v>22.48535</v>
      </c>
      <c r="BO1234" s="18">
        <v>36.759549999999997</v>
      </c>
      <c r="BP1234" s="18">
        <v>21.433720000000001</v>
      </c>
      <c r="BQ1234" s="18">
        <v>12.484109999999999</v>
      </c>
      <c r="BR1234" s="18">
        <v>18.33483</v>
      </c>
      <c r="BS1234" s="18">
        <v>26.246110000000002</v>
      </c>
      <c r="BT1234" s="18">
        <v>21.38946</v>
      </c>
      <c r="BU1234" s="18">
        <v>17.081790000000002</v>
      </c>
      <c r="BV1234" s="28">
        <v>22.97259</v>
      </c>
      <c r="BW1234" s="18">
        <v>3.64967</v>
      </c>
      <c r="BX1234" s="18">
        <v>21.786670000000001</v>
      </c>
      <c r="BY1234" s="18">
        <v>20.31401</v>
      </c>
      <c r="BZ1234" s="18">
        <v>10.09083</v>
      </c>
      <c r="CA1234" s="18">
        <v>27.893049999999999</v>
      </c>
      <c r="CB1234" s="18">
        <v>17.351569999999999</v>
      </c>
      <c r="CC1234" s="18">
        <v>12.44294</v>
      </c>
      <c r="CD1234" s="18">
        <v>10.496499999999999</v>
      </c>
      <c r="CE1234" s="18">
        <v>13.00817</v>
      </c>
      <c r="CF1234" s="18">
        <v>16.723569999999999</v>
      </c>
      <c r="CG1234" s="18">
        <v>17.268329999999999</v>
      </c>
      <c r="CH1234" s="28">
        <v>12.21791</v>
      </c>
      <c r="CI1234" s="18">
        <v>6.05206</v>
      </c>
      <c r="CJ1234" s="18">
        <v>10.13527</v>
      </c>
      <c r="CK1234" s="18">
        <v>18.974900000000002</v>
      </c>
      <c r="CL1234" s="18">
        <v>7.2715500000000004</v>
      </c>
      <c r="CM1234" s="18">
        <v>37.512799999999999</v>
      </c>
      <c r="CN1234" s="18">
        <v>21.065740000000002</v>
      </c>
      <c r="CO1234" s="18">
        <v>17.282150000000001</v>
      </c>
      <c r="CP1234" s="18">
        <v>19.642569999999999</v>
      </c>
      <c r="CQ1234" s="18">
        <v>15.175470000000001</v>
      </c>
      <c r="CR1234" s="18">
        <v>14.991809999999999</v>
      </c>
      <c r="CS1234" s="18">
        <v>34.33276</v>
      </c>
      <c r="CT1234" s="28">
        <v>23.13355</v>
      </c>
      <c r="CU1234" s="18">
        <v>12.953860000000001</v>
      </c>
      <c r="CV1234" s="18">
        <v>14.27689</v>
      </c>
      <c r="CW1234" s="18">
        <v>33.293410000000002</v>
      </c>
      <c r="CX1234" s="18">
        <v>29.31223</v>
      </c>
      <c r="CY1234" s="18">
        <v>15.962009999999999</v>
      </c>
      <c r="CZ1234" s="18">
        <v>24.206910000000001</v>
      </c>
      <c r="DA1234" s="18">
        <v>19.070049999999998</v>
      </c>
      <c r="DB1234" s="18">
        <v>18.069520000000001</v>
      </c>
      <c r="DC1234" s="18">
        <v>14.49244</v>
      </c>
      <c r="DD1234" s="18">
        <v>30.616430000000001</v>
      </c>
      <c r="DE1234" s="18">
        <v>56.011319999999998</v>
      </c>
      <c r="DF1234" s="28">
        <v>33.59075</v>
      </c>
      <c r="DG1234" s="18">
        <v>24.751190000000001</v>
      </c>
      <c r="DH1234" s="18">
        <v>26.250060000000001</v>
      </c>
      <c r="DI1234" s="18">
        <v>62.138089999999998</v>
      </c>
      <c r="DJ1234" s="18">
        <v>14.00755</v>
      </c>
      <c r="DK1234" s="18">
        <v>45.674030000000002</v>
      </c>
      <c r="DL1234" s="18">
        <v>39.033090000000001</v>
      </c>
      <c r="DM1234" s="18">
        <v>15.90518</v>
      </c>
      <c r="DN1234" s="18">
        <v>32.514859999999999</v>
      </c>
      <c r="DO1234" s="18">
        <v>20.644369999999999</v>
      </c>
      <c r="DP1234" s="18">
        <v>29.970199999999998</v>
      </c>
      <c r="DQ1234" s="18">
        <v>80.475260000000006</v>
      </c>
      <c r="DR1234" s="28">
        <v>30.9757</v>
      </c>
    </row>
    <row r="1235" spans="1:122" ht="14.25" hidden="1" customHeight="1" x14ac:dyDescent="0.3">
      <c r="A1235" s="37" t="s">
        <v>1200</v>
      </c>
      <c r="B1235" s="3">
        <v>9616</v>
      </c>
      <c r="C1235" s="18">
        <v>2.0430299999999999</v>
      </c>
      <c r="D1235" s="18">
        <v>7.0099099999999996</v>
      </c>
      <c r="E1235" s="18">
        <v>1.8232999999999999</v>
      </c>
      <c r="F1235" s="18">
        <v>7.5739400000000003</v>
      </c>
      <c r="G1235" s="18">
        <v>1.0400799999999999</v>
      </c>
      <c r="H1235" s="18">
        <v>6.6492699999999996</v>
      </c>
      <c r="I1235" s="18">
        <v>6.2416</v>
      </c>
      <c r="J1235" s="18">
        <v>7.3024500000000003</v>
      </c>
      <c r="K1235" s="18">
        <v>3.7486100000000002</v>
      </c>
      <c r="L1235" s="18">
        <v>4.6253799999999998</v>
      </c>
      <c r="M1235" s="18">
        <v>4.6013700000000002</v>
      </c>
      <c r="N1235" s="28">
        <v>20.824190000000002</v>
      </c>
      <c r="O1235" s="18">
        <v>2.2818000000000001</v>
      </c>
      <c r="P1235" s="18">
        <v>12.97575</v>
      </c>
      <c r="Q1235" s="18">
        <v>2.56731</v>
      </c>
      <c r="R1235" s="18">
        <v>9.0588200000000008</v>
      </c>
      <c r="S1235" s="18">
        <v>3.7077100000000001</v>
      </c>
      <c r="T1235" s="18">
        <v>4.0384700000000002</v>
      </c>
      <c r="U1235" s="18">
        <v>11.588480000000001</v>
      </c>
      <c r="V1235" s="18">
        <v>3.5550600000000001</v>
      </c>
      <c r="W1235" s="18">
        <v>4.2124199999999998</v>
      </c>
      <c r="X1235" s="18">
        <v>2.1227</v>
      </c>
      <c r="Y1235" s="18">
        <v>6.1925999999999997</v>
      </c>
      <c r="Z1235" s="28">
        <v>20.881060000000002</v>
      </c>
      <c r="AA1235" s="18">
        <v>4.3560100000000004</v>
      </c>
      <c r="AB1235" s="18">
        <v>7.3914900000000001</v>
      </c>
      <c r="AC1235" s="18">
        <v>20.22747</v>
      </c>
      <c r="AD1235" s="18">
        <v>2.3716599999999999</v>
      </c>
      <c r="AE1235" s="18">
        <v>20.87227</v>
      </c>
      <c r="AF1235" s="18">
        <v>2.1762299999999999</v>
      </c>
      <c r="AG1235" s="18">
        <v>2.4982099999999998</v>
      </c>
      <c r="AH1235" s="18">
        <v>7.9543999999999997</v>
      </c>
      <c r="AI1235" s="18">
        <v>12.791169999999999</v>
      </c>
      <c r="AJ1235" s="18">
        <v>2.3902299999999999</v>
      </c>
      <c r="AK1235" s="18">
        <v>0.59575</v>
      </c>
      <c r="AL1235" s="28">
        <v>1.66784</v>
      </c>
      <c r="AM1235" s="18">
        <v>0.16001000000000001</v>
      </c>
      <c r="AN1235" s="18">
        <v>7.0726199999999997</v>
      </c>
      <c r="AO1235" s="18">
        <v>1.78786</v>
      </c>
      <c r="AP1235" s="18">
        <v>5.9023000000000003</v>
      </c>
      <c r="AQ1235" s="18">
        <v>11.80171</v>
      </c>
      <c r="AR1235" s="18">
        <v>11.433719999999999</v>
      </c>
      <c r="AS1235" s="18">
        <v>1.5962400000000001</v>
      </c>
      <c r="AT1235" s="18">
        <v>8.6143199999999993</v>
      </c>
      <c r="AU1235" s="18">
        <v>7.7459800000000003</v>
      </c>
      <c r="AV1235" s="18">
        <v>10.49986</v>
      </c>
      <c r="AW1235" s="18">
        <v>5.9175199999999997</v>
      </c>
      <c r="AX1235" s="28">
        <v>6.6622399999999997</v>
      </c>
      <c r="AY1235" s="18">
        <v>29.36984</v>
      </c>
      <c r="AZ1235" s="18">
        <v>0.83903000000000005</v>
      </c>
      <c r="BA1235" s="18">
        <v>8.2601999999999993</v>
      </c>
      <c r="BB1235" s="18">
        <v>16.283580000000001</v>
      </c>
      <c r="BC1235" s="18">
        <v>5.4953200000000004</v>
      </c>
      <c r="BD1235" s="18">
        <v>5.6376799999999996</v>
      </c>
      <c r="BE1235" s="18">
        <v>1.5141800000000001</v>
      </c>
      <c r="BF1235" s="18">
        <v>61.812539999999998</v>
      </c>
      <c r="BG1235" s="18">
        <v>2.3161200000000002</v>
      </c>
      <c r="BH1235" s="18">
        <v>1.6485300000000001</v>
      </c>
      <c r="BI1235" s="18">
        <v>1.6656200000000001</v>
      </c>
      <c r="BJ1235" s="28">
        <v>10.16465</v>
      </c>
      <c r="BK1235" s="18">
        <v>2.1126399999999999</v>
      </c>
      <c r="BL1235" s="18">
        <v>7.5578399999999997</v>
      </c>
      <c r="BM1235" s="18">
        <v>2.5583200000000001</v>
      </c>
      <c r="BN1235" s="18">
        <v>1.86368</v>
      </c>
      <c r="BO1235" s="18">
        <v>7.67096</v>
      </c>
      <c r="BP1235" s="18">
        <v>1.33778</v>
      </c>
      <c r="BQ1235" s="18">
        <v>6.6588200000000004</v>
      </c>
      <c r="BR1235" s="18">
        <v>8.5648700000000009</v>
      </c>
      <c r="BS1235" s="18">
        <v>3.8729900000000002</v>
      </c>
      <c r="BT1235" s="18">
        <v>2.29209</v>
      </c>
      <c r="BU1235" s="18">
        <v>56.329810000000002</v>
      </c>
      <c r="BV1235" s="28">
        <v>2.02589</v>
      </c>
      <c r="BW1235" s="18">
        <v>1.10171</v>
      </c>
      <c r="BX1235" s="18">
        <v>4.9567500000000004</v>
      </c>
      <c r="BY1235" s="18">
        <v>7.4114199999999997</v>
      </c>
      <c r="BZ1235" s="18">
        <v>2.5988899999999999</v>
      </c>
      <c r="CA1235" s="18">
        <v>3.6937799999999998</v>
      </c>
      <c r="CB1235" s="18">
        <v>1.60822</v>
      </c>
      <c r="CC1235" s="18">
        <v>15.31476</v>
      </c>
      <c r="CD1235" s="18">
        <v>2.7668300000000001</v>
      </c>
      <c r="CE1235" s="18">
        <v>0.87207000000000001</v>
      </c>
      <c r="CF1235" s="18">
        <v>9.3188800000000001</v>
      </c>
      <c r="CG1235" s="18">
        <v>0.83257000000000003</v>
      </c>
      <c r="CH1235" s="28">
        <v>51.049430000000001</v>
      </c>
      <c r="CI1235" s="18">
        <v>0.73521999999999998</v>
      </c>
      <c r="CJ1235" s="18">
        <v>8.7254699999999996</v>
      </c>
      <c r="CK1235" s="18">
        <v>4.0391300000000001</v>
      </c>
      <c r="CL1235" s="18">
        <v>22.07338</v>
      </c>
      <c r="CM1235" s="18">
        <v>18.132660000000001</v>
      </c>
      <c r="CN1235" s="18">
        <v>30.444759999999999</v>
      </c>
      <c r="CO1235" s="18">
        <v>6.8407999999999998</v>
      </c>
      <c r="CP1235" s="18">
        <v>17.034970000000001</v>
      </c>
      <c r="CQ1235" s="18">
        <v>6.1909799999999997</v>
      </c>
      <c r="CR1235" s="18">
        <v>19.04082</v>
      </c>
      <c r="CS1235" s="18">
        <v>25.399239999999999</v>
      </c>
      <c r="CT1235" s="28">
        <v>25.49361</v>
      </c>
      <c r="CU1235" s="18">
        <v>34.857669999999999</v>
      </c>
      <c r="CV1235" s="18">
        <v>119.06301000000001</v>
      </c>
      <c r="CW1235" s="18">
        <v>9.5529299999999999</v>
      </c>
      <c r="CX1235" s="18">
        <v>8.3770000000000007</v>
      </c>
      <c r="CY1235" s="18">
        <v>9.3315900000000003</v>
      </c>
      <c r="CZ1235" s="18">
        <v>6.1023199999999997</v>
      </c>
      <c r="DA1235" s="18">
        <v>10.06152</v>
      </c>
      <c r="DB1235" s="18">
        <v>8.3000000000000007</v>
      </c>
      <c r="DC1235" s="18">
        <v>45.623240000000003</v>
      </c>
      <c r="DD1235" s="18">
        <v>79.343999999999994</v>
      </c>
      <c r="DE1235" s="18">
        <v>55.540570000000002</v>
      </c>
      <c r="DF1235" s="28">
        <v>54.977179999999997</v>
      </c>
      <c r="DG1235" s="18">
        <v>49.08587</v>
      </c>
      <c r="DH1235" s="18">
        <v>66.880229999999997</v>
      </c>
      <c r="DI1235" s="18">
        <v>61.223680000000002</v>
      </c>
      <c r="DJ1235" s="18">
        <v>2.9822099999999998</v>
      </c>
      <c r="DK1235" s="18">
        <v>11.45646</v>
      </c>
      <c r="DL1235" s="18">
        <v>55.621380000000002</v>
      </c>
      <c r="DM1235" s="18">
        <v>3.8024200000000001</v>
      </c>
      <c r="DN1235" s="18">
        <v>11.9163</v>
      </c>
      <c r="DO1235" s="18">
        <v>9.1570499999999999</v>
      </c>
      <c r="DP1235" s="18">
        <v>13.382490000000001</v>
      </c>
      <c r="DQ1235" s="18">
        <v>33.241459999999996</v>
      </c>
      <c r="DR1235" s="28">
        <v>59.66769</v>
      </c>
    </row>
    <row r="1236" spans="1:122" ht="14.25" hidden="1" customHeight="1" x14ac:dyDescent="0.3">
      <c r="A1236" s="37" t="s">
        <v>1201</v>
      </c>
      <c r="B1236" s="3">
        <v>9617</v>
      </c>
      <c r="C1236" s="18">
        <v>1.68953</v>
      </c>
      <c r="D1236" s="18">
        <v>12.62026</v>
      </c>
      <c r="E1236" s="18">
        <v>29.584969999999998</v>
      </c>
      <c r="F1236" s="18">
        <v>2.8286799999999999</v>
      </c>
      <c r="G1236" s="18">
        <v>8.7395099999999992</v>
      </c>
      <c r="H1236" s="18">
        <v>9.5270600000000005</v>
      </c>
      <c r="I1236" s="18">
        <v>14.15807</v>
      </c>
      <c r="J1236" s="18">
        <v>5.6525800000000004</v>
      </c>
      <c r="K1236" s="18">
        <v>1.2149799999999999</v>
      </c>
      <c r="L1236" s="18">
        <v>5.8727499999999999</v>
      </c>
      <c r="M1236" s="18">
        <v>3.1603500000000002</v>
      </c>
      <c r="N1236" s="28">
        <v>6.9647500000000004</v>
      </c>
      <c r="O1236" s="18">
        <v>3.01125</v>
      </c>
      <c r="P1236" s="18">
        <v>3.8764099999999999</v>
      </c>
      <c r="Q1236" s="18">
        <v>4.4708199999999998</v>
      </c>
      <c r="R1236" s="18">
        <v>5.2703699999999998</v>
      </c>
      <c r="S1236" s="18">
        <v>14.750780000000001</v>
      </c>
      <c r="T1236" s="18">
        <v>2.9930400000000001</v>
      </c>
      <c r="U1236" s="18">
        <v>4.2964599999999997</v>
      </c>
      <c r="V1236" s="18">
        <v>2.6952500000000001</v>
      </c>
      <c r="W1236" s="18">
        <v>9.0605799999999999</v>
      </c>
      <c r="X1236" s="18">
        <v>3.9590000000000001</v>
      </c>
      <c r="Y1236" s="18">
        <v>8.2506900000000005</v>
      </c>
      <c r="Z1236" s="28">
        <v>8.4015799999999992</v>
      </c>
      <c r="AA1236" s="18">
        <v>6.9639100000000003</v>
      </c>
      <c r="AB1236" s="18">
        <v>1.7478800000000001</v>
      </c>
      <c r="AC1236" s="18">
        <v>15.234859999999999</v>
      </c>
      <c r="AD1236" s="18">
        <v>15.39837</v>
      </c>
      <c r="AE1236" s="18">
        <v>5.8635200000000003</v>
      </c>
      <c r="AF1236" s="18">
        <v>4.30755</v>
      </c>
      <c r="AG1236" s="18">
        <v>14.67764</v>
      </c>
      <c r="AH1236" s="18">
        <v>3.8132999999999999</v>
      </c>
      <c r="AI1236" s="18">
        <v>5.0186400000000004</v>
      </c>
      <c r="AJ1236" s="18">
        <v>2.7869799999999998</v>
      </c>
      <c r="AK1236" s="18">
        <v>14.693199999999999</v>
      </c>
      <c r="AL1236" s="28">
        <v>4.2493499999999997</v>
      </c>
      <c r="AM1236" s="18">
        <v>1.21597</v>
      </c>
      <c r="AN1236" s="18">
        <v>5.1394000000000002</v>
      </c>
      <c r="AO1236" s="18">
        <v>5.3645399999999999</v>
      </c>
      <c r="AP1236" s="18">
        <v>37.238120000000002</v>
      </c>
      <c r="AQ1236" s="18">
        <v>6.7366700000000002</v>
      </c>
      <c r="AR1236" s="18">
        <v>12.081619999999999</v>
      </c>
      <c r="AS1236" s="18">
        <v>4.7181899999999999</v>
      </c>
      <c r="AT1236" s="18">
        <v>15.976749999999999</v>
      </c>
      <c r="AU1236" s="18">
        <v>11.53266</v>
      </c>
      <c r="AV1236" s="18">
        <v>4.8318899999999996</v>
      </c>
      <c r="AW1236" s="18">
        <v>15.633570000000001</v>
      </c>
      <c r="AX1236" s="28">
        <v>10.84723</v>
      </c>
      <c r="AY1236" s="18">
        <v>3.1792799999999999</v>
      </c>
      <c r="AZ1236" s="18">
        <v>7.2697799999999999</v>
      </c>
      <c r="BA1236" s="18">
        <v>3.65767</v>
      </c>
      <c r="BB1236" s="18">
        <v>9.0794499999999996</v>
      </c>
      <c r="BC1236" s="18">
        <v>21.79748</v>
      </c>
      <c r="BD1236" s="18">
        <v>3.6849500000000002</v>
      </c>
      <c r="BE1236" s="18">
        <v>5.05321</v>
      </c>
      <c r="BF1236" s="18">
        <v>5.40036</v>
      </c>
      <c r="BG1236" s="18">
        <v>2.0254400000000001</v>
      </c>
      <c r="BH1236" s="18">
        <v>5.8134899999999998</v>
      </c>
      <c r="BI1236" s="18">
        <v>7.3280599999999998</v>
      </c>
      <c r="BJ1236" s="28">
        <v>6.2370900000000002</v>
      </c>
      <c r="BK1236" s="18">
        <v>2.3330899999999999</v>
      </c>
      <c r="BL1236" s="18">
        <v>5.9670899999999998</v>
      </c>
      <c r="BM1236" s="18">
        <v>6.1699099999999998</v>
      </c>
      <c r="BN1236" s="18">
        <v>36.9619</v>
      </c>
      <c r="BO1236" s="18">
        <v>6.8645300000000002</v>
      </c>
      <c r="BP1236" s="18">
        <v>20.548079999999999</v>
      </c>
      <c r="BQ1236" s="18">
        <v>17.400320000000001</v>
      </c>
      <c r="BR1236" s="18">
        <v>1.73628</v>
      </c>
      <c r="BS1236" s="18">
        <v>2.63157</v>
      </c>
      <c r="BT1236" s="18">
        <v>3.76119</v>
      </c>
      <c r="BU1236" s="18">
        <v>14.665760000000001</v>
      </c>
      <c r="BV1236" s="28">
        <v>17.427440000000001</v>
      </c>
      <c r="BW1236" s="18">
        <v>6.2719399999999998</v>
      </c>
      <c r="BX1236" s="18">
        <v>1.1888799999999999</v>
      </c>
      <c r="BY1236" s="18">
        <v>6.3200799999999999</v>
      </c>
      <c r="BZ1236" s="18">
        <v>3.6521499999999998</v>
      </c>
      <c r="CA1236" s="18">
        <v>0.96621999999999997</v>
      </c>
      <c r="CB1236" s="18">
        <v>4.9599099999999998</v>
      </c>
      <c r="CC1236" s="18">
        <v>3.5766800000000001</v>
      </c>
      <c r="CD1236" s="18">
        <v>4.9937899999999997</v>
      </c>
      <c r="CE1236" s="18">
        <v>4.9956100000000001</v>
      </c>
      <c r="CF1236" s="18">
        <v>26.857040000000001</v>
      </c>
      <c r="CG1236" s="18">
        <v>5.9205500000000004</v>
      </c>
      <c r="CH1236" s="28">
        <v>9.6691500000000001</v>
      </c>
      <c r="CI1236" s="18">
        <v>0.01</v>
      </c>
      <c r="CJ1236" s="18">
        <v>3.6395400000000002</v>
      </c>
      <c r="CK1236" s="18">
        <v>1.5644</v>
      </c>
      <c r="CL1236" s="18">
        <v>4.0671400000000002</v>
      </c>
      <c r="CM1236" s="18">
        <v>10.39574</v>
      </c>
      <c r="CN1236" s="18">
        <v>3.6355900000000001</v>
      </c>
      <c r="CO1236" s="18">
        <v>4.2718999999999996</v>
      </c>
      <c r="CP1236" s="18">
        <v>15.89249</v>
      </c>
      <c r="CQ1236" s="18">
        <v>6.3093300000000001</v>
      </c>
      <c r="CR1236" s="18">
        <v>17.195869999999999</v>
      </c>
      <c r="CS1236" s="18">
        <v>19.00048</v>
      </c>
      <c r="CT1236" s="28">
        <v>8.7425599999999992</v>
      </c>
      <c r="CU1236" s="18">
        <v>11.85562</v>
      </c>
      <c r="CV1236" s="18">
        <v>12.838850000000001</v>
      </c>
      <c r="CW1236" s="18">
        <v>24.284400000000002</v>
      </c>
      <c r="CX1236" s="18">
        <v>11.68141</v>
      </c>
      <c r="CY1236" s="18">
        <v>5.3569500000000003</v>
      </c>
      <c r="CZ1236" s="18">
        <v>14.871740000000001</v>
      </c>
      <c r="DA1236" s="18">
        <v>6.8224799999999997</v>
      </c>
      <c r="DB1236" s="18">
        <v>7.6247800000000003</v>
      </c>
      <c r="DC1236" s="18">
        <v>84.0488</v>
      </c>
      <c r="DD1236" s="18">
        <v>11.680910000000001</v>
      </c>
      <c r="DE1236" s="18">
        <v>10.904019999999999</v>
      </c>
      <c r="DF1236" s="28">
        <v>47.900359999999999</v>
      </c>
      <c r="DG1236" s="18">
        <v>17.317</v>
      </c>
      <c r="DH1236" s="18">
        <v>15.64147</v>
      </c>
      <c r="DI1236" s="18">
        <v>14.76158</v>
      </c>
      <c r="DJ1236" s="18">
        <v>15.09545</v>
      </c>
      <c r="DK1236" s="18">
        <v>13.12463</v>
      </c>
      <c r="DL1236" s="18">
        <v>20.381810000000002</v>
      </c>
      <c r="DM1236" s="18">
        <v>10.82333</v>
      </c>
      <c r="DN1236" s="18">
        <v>14.729240000000001</v>
      </c>
      <c r="DO1236" s="18">
        <v>8.0386799999999994</v>
      </c>
      <c r="DP1236" s="18">
        <v>17.335049999999999</v>
      </c>
      <c r="DQ1236" s="18">
        <v>21.916039999999999</v>
      </c>
      <c r="DR1236" s="28">
        <v>25.227530000000002</v>
      </c>
    </row>
    <row r="1237" spans="1:122" ht="14.25" hidden="1" customHeight="1" x14ac:dyDescent="0.3">
      <c r="A1237" s="37" t="s">
        <v>1202</v>
      </c>
      <c r="B1237" s="3">
        <v>9618</v>
      </c>
      <c r="C1237" s="18">
        <v>11.27322</v>
      </c>
      <c r="D1237" s="18">
        <v>19.543489999999998</v>
      </c>
      <c r="E1237" s="18">
        <v>3.7815799999999999</v>
      </c>
      <c r="F1237" s="18">
        <v>10.21481</v>
      </c>
      <c r="G1237" s="18">
        <v>12.91412</v>
      </c>
      <c r="H1237" s="18">
        <v>9.2186900000000005</v>
      </c>
      <c r="I1237" s="18">
        <v>3.6211799999999998</v>
      </c>
      <c r="J1237" s="18">
        <v>8.5797500000000007</v>
      </c>
      <c r="K1237" s="18">
        <v>12.582560000000001</v>
      </c>
      <c r="L1237" s="18">
        <v>23.134250000000002</v>
      </c>
      <c r="M1237" s="18">
        <v>7.6006600000000004</v>
      </c>
      <c r="N1237" s="28">
        <v>12.761839999999999</v>
      </c>
      <c r="O1237" s="18">
        <v>5.8631399999999996</v>
      </c>
      <c r="P1237" s="18">
        <v>9.3603400000000008</v>
      </c>
      <c r="Q1237" s="18">
        <v>14.083460000000001</v>
      </c>
      <c r="R1237" s="18">
        <v>10.47174</v>
      </c>
      <c r="S1237" s="18">
        <v>15.34868</v>
      </c>
      <c r="T1237" s="18">
        <v>7.4471100000000003</v>
      </c>
      <c r="U1237" s="18">
        <v>14.855560000000001</v>
      </c>
      <c r="V1237" s="18">
        <v>21.982880000000002</v>
      </c>
      <c r="W1237" s="18">
        <v>68.272790000000001</v>
      </c>
      <c r="X1237" s="18">
        <v>14.158110000000001</v>
      </c>
      <c r="Y1237" s="18">
        <v>46.461889999999997</v>
      </c>
      <c r="Z1237" s="28">
        <v>17.18609</v>
      </c>
      <c r="AA1237" s="18">
        <v>9.8194400000000002</v>
      </c>
      <c r="AB1237" s="18">
        <v>21.54513</v>
      </c>
      <c r="AC1237" s="18">
        <v>25.088380000000001</v>
      </c>
      <c r="AD1237" s="18">
        <v>14.574260000000001</v>
      </c>
      <c r="AE1237" s="18">
        <v>13.006819999999999</v>
      </c>
      <c r="AF1237" s="18">
        <v>11.77434</v>
      </c>
      <c r="AG1237" s="18">
        <v>5.2441800000000001</v>
      </c>
      <c r="AH1237" s="18">
        <v>13.127520000000001</v>
      </c>
      <c r="AI1237" s="18">
        <v>15.63123</v>
      </c>
      <c r="AJ1237" s="18">
        <v>14.11328</v>
      </c>
      <c r="AK1237" s="18">
        <v>20.93385</v>
      </c>
      <c r="AL1237" s="28">
        <v>58.551630000000003</v>
      </c>
      <c r="AM1237" s="18">
        <v>9.7960200000000004</v>
      </c>
      <c r="AN1237" s="18">
        <v>19.480070000000001</v>
      </c>
      <c r="AO1237" s="18">
        <v>13.109170000000001</v>
      </c>
      <c r="AP1237" s="18">
        <v>56.391779999999997</v>
      </c>
      <c r="AQ1237" s="18">
        <v>19.1218</v>
      </c>
      <c r="AR1237" s="18">
        <v>8.6871600000000004</v>
      </c>
      <c r="AS1237" s="18">
        <v>15.382820000000001</v>
      </c>
      <c r="AT1237" s="18">
        <v>19.41395</v>
      </c>
      <c r="AU1237" s="18">
        <v>4.6718799999999998</v>
      </c>
      <c r="AV1237" s="18">
        <v>275.60217</v>
      </c>
      <c r="AW1237" s="18">
        <v>133.75907000000001</v>
      </c>
      <c r="AX1237" s="28">
        <v>67.752449999999996</v>
      </c>
      <c r="AY1237" s="18">
        <v>49.466079999999998</v>
      </c>
      <c r="AZ1237" s="18">
        <v>41.308570000000003</v>
      </c>
      <c r="BA1237" s="18">
        <v>25.456469999999999</v>
      </c>
      <c r="BB1237" s="18">
        <v>11.207380000000001</v>
      </c>
      <c r="BC1237" s="18">
        <v>27.686440000000001</v>
      </c>
      <c r="BD1237" s="18">
        <v>6.9547499999999998</v>
      </c>
      <c r="BE1237" s="18">
        <v>6.4032799999999996</v>
      </c>
      <c r="BF1237" s="18">
        <v>9.1397700000000004</v>
      </c>
      <c r="BG1237" s="18">
        <v>4.6321399999999997</v>
      </c>
      <c r="BH1237" s="18">
        <v>31.088200000000001</v>
      </c>
      <c r="BI1237" s="18">
        <v>14.92423</v>
      </c>
      <c r="BJ1237" s="28">
        <v>12.017950000000001</v>
      </c>
      <c r="BK1237" s="18">
        <v>60.601480000000002</v>
      </c>
      <c r="BL1237" s="18">
        <v>116.0069</v>
      </c>
      <c r="BM1237" s="18">
        <v>30.021789999999999</v>
      </c>
      <c r="BN1237" s="18">
        <v>7.4047299999999998</v>
      </c>
      <c r="BO1237" s="18">
        <v>15.366619999999999</v>
      </c>
      <c r="BP1237" s="18">
        <v>10.64062</v>
      </c>
      <c r="BQ1237" s="18">
        <v>14.26571</v>
      </c>
      <c r="BR1237" s="18">
        <v>33.272269999999999</v>
      </c>
      <c r="BS1237" s="18">
        <v>7.3101700000000003</v>
      </c>
      <c r="BT1237" s="18">
        <v>33.01632</v>
      </c>
      <c r="BU1237" s="18">
        <v>17.362110000000001</v>
      </c>
      <c r="BV1237" s="28">
        <v>7.5854499999999998</v>
      </c>
      <c r="BW1237" s="18">
        <v>2.9452699999999998</v>
      </c>
      <c r="BX1237" s="18">
        <v>5.9303499999999998</v>
      </c>
      <c r="BY1237" s="18">
        <v>16.473210000000002</v>
      </c>
      <c r="BZ1237" s="18">
        <v>7.6839500000000003</v>
      </c>
      <c r="CA1237" s="18">
        <v>20.98076</v>
      </c>
      <c r="CB1237" s="18">
        <v>13.679349999999999</v>
      </c>
      <c r="CC1237" s="18">
        <v>8.7628000000000004</v>
      </c>
      <c r="CD1237" s="18">
        <v>5.8237199999999998</v>
      </c>
      <c r="CE1237" s="18">
        <v>4.0731900000000003</v>
      </c>
      <c r="CF1237" s="18">
        <v>6.2194700000000003</v>
      </c>
      <c r="CG1237" s="18">
        <v>5.87439</v>
      </c>
      <c r="CH1237" s="28">
        <v>17.121110000000002</v>
      </c>
      <c r="CI1237" s="18">
        <v>15.04312</v>
      </c>
      <c r="CJ1237" s="18">
        <v>10.07274</v>
      </c>
      <c r="CK1237" s="18">
        <v>5.4018699999999997</v>
      </c>
      <c r="CL1237" s="18">
        <v>29.04599</v>
      </c>
      <c r="CM1237" s="18">
        <v>8.7183899999999994</v>
      </c>
      <c r="CN1237" s="18">
        <v>7.4009600000000004</v>
      </c>
      <c r="CO1237" s="18">
        <v>11.613049999999999</v>
      </c>
      <c r="CP1237" s="18">
        <v>11.81973</v>
      </c>
      <c r="CQ1237" s="18">
        <v>12.39461</v>
      </c>
      <c r="CR1237" s="18">
        <v>13.66738</v>
      </c>
      <c r="CS1237" s="18">
        <v>7.0458299999999996</v>
      </c>
      <c r="CT1237" s="28">
        <v>3.87947</v>
      </c>
      <c r="CU1237" s="18">
        <v>2.1744599999999998</v>
      </c>
      <c r="CV1237" s="18">
        <v>11.319470000000001</v>
      </c>
      <c r="CW1237" s="18">
        <v>35.90849</v>
      </c>
      <c r="CX1237" s="18">
        <v>5.2311699999999997</v>
      </c>
      <c r="CY1237" s="18">
        <v>5.1349499999999999</v>
      </c>
      <c r="CZ1237" s="18">
        <v>10.96373</v>
      </c>
      <c r="DA1237" s="18">
        <v>14.065989999999999</v>
      </c>
      <c r="DB1237" s="18">
        <v>66.616429999999994</v>
      </c>
      <c r="DC1237" s="18">
        <v>117.62251999999999</v>
      </c>
      <c r="DD1237" s="18">
        <v>222.58337</v>
      </c>
      <c r="DE1237" s="18">
        <v>33.252960000000002</v>
      </c>
      <c r="DF1237" s="28">
        <v>42.899749999999997</v>
      </c>
      <c r="DG1237" s="18">
        <v>13.31856</v>
      </c>
      <c r="DH1237" s="18">
        <v>42.784239999999997</v>
      </c>
      <c r="DI1237" s="18">
        <v>51.63026</v>
      </c>
      <c r="DJ1237" s="18">
        <v>73.327179999999998</v>
      </c>
      <c r="DK1237" s="18">
        <v>36.506100000000004</v>
      </c>
      <c r="DL1237" s="18">
        <v>28.809239999999999</v>
      </c>
      <c r="DM1237" s="18">
        <v>18.928629999999998</v>
      </c>
      <c r="DN1237" s="18">
        <v>24.467289999999998</v>
      </c>
      <c r="DO1237" s="18">
        <v>16.985749999999999</v>
      </c>
      <c r="DP1237" s="18">
        <v>29.256620000000002</v>
      </c>
      <c r="DQ1237" s="18">
        <v>20.751950000000001</v>
      </c>
      <c r="DR1237" s="28">
        <v>10.77322</v>
      </c>
    </row>
    <row r="1238" spans="1:122" ht="14.25" hidden="1" customHeight="1" x14ac:dyDescent="0.3">
      <c r="A1238" s="37" t="s">
        <v>1203</v>
      </c>
      <c r="B1238" s="3">
        <v>9619</v>
      </c>
      <c r="C1238" s="18">
        <v>0</v>
      </c>
      <c r="D1238" s="18">
        <v>0</v>
      </c>
      <c r="E1238" s="18">
        <v>0</v>
      </c>
      <c r="F1238" s="18">
        <v>0</v>
      </c>
      <c r="G1238" s="18">
        <v>0</v>
      </c>
      <c r="H1238" s="18">
        <v>0</v>
      </c>
      <c r="I1238" s="18">
        <v>0</v>
      </c>
      <c r="J1238" s="18">
        <v>0</v>
      </c>
      <c r="K1238" s="18">
        <v>0</v>
      </c>
      <c r="L1238" s="18">
        <v>0</v>
      </c>
      <c r="M1238" s="18">
        <v>0</v>
      </c>
      <c r="N1238" s="28">
        <v>0</v>
      </c>
      <c r="O1238" s="18">
        <v>0</v>
      </c>
      <c r="P1238" s="18">
        <v>0</v>
      </c>
      <c r="Q1238" s="18">
        <v>0</v>
      </c>
      <c r="R1238" s="18">
        <v>0</v>
      </c>
      <c r="S1238" s="18">
        <v>0</v>
      </c>
      <c r="T1238" s="18">
        <v>0</v>
      </c>
      <c r="U1238" s="18">
        <v>0</v>
      </c>
      <c r="V1238" s="18">
        <v>0</v>
      </c>
      <c r="W1238" s="18">
        <v>0</v>
      </c>
      <c r="X1238" s="18">
        <v>0</v>
      </c>
      <c r="Y1238" s="18">
        <v>0</v>
      </c>
      <c r="Z1238" s="28">
        <v>0</v>
      </c>
      <c r="AA1238" s="18">
        <v>0</v>
      </c>
      <c r="AB1238" s="18">
        <v>0</v>
      </c>
      <c r="AC1238" s="18">
        <v>0</v>
      </c>
      <c r="AD1238" s="18">
        <v>0</v>
      </c>
      <c r="AE1238" s="18">
        <v>0</v>
      </c>
      <c r="AF1238" s="18">
        <v>0</v>
      </c>
      <c r="AG1238" s="18">
        <v>0</v>
      </c>
      <c r="AH1238" s="18">
        <v>0</v>
      </c>
      <c r="AI1238" s="18">
        <v>0</v>
      </c>
      <c r="AJ1238" s="18">
        <v>0</v>
      </c>
      <c r="AK1238" s="18">
        <v>0</v>
      </c>
      <c r="AL1238" s="28">
        <v>0</v>
      </c>
      <c r="AM1238" s="18">
        <v>0</v>
      </c>
      <c r="AN1238" s="18">
        <v>0</v>
      </c>
      <c r="AO1238" s="18">
        <v>0</v>
      </c>
      <c r="AP1238" s="18">
        <v>0</v>
      </c>
      <c r="AQ1238" s="18">
        <v>0</v>
      </c>
      <c r="AR1238" s="18">
        <v>0</v>
      </c>
      <c r="AS1238" s="18">
        <v>0</v>
      </c>
      <c r="AT1238" s="18">
        <v>0</v>
      </c>
      <c r="AU1238" s="18">
        <v>0</v>
      </c>
      <c r="AV1238" s="18">
        <v>0</v>
      </c>
      <c r="AW1238" s="18">
        <v>0</v>
      </c>
      <c r="AX1238" s="28">
        <v>0</v>
      </c>
      <c r="AY1238" s="18">
        <v>1239.61158</v>
      </c>
      <c r="AZ1238" s="18">
        <v>814.11791000000005</v>
      </c>
      <c r="BA1238" s="18">
        <v>1267.4341899999999</v>
      </c>
      <c r="BB1238" s="18">
        <v>1263.6422600000001</v>
      </c>
      <c r="BC1238" s="18">
        <v>1141.5234499999999</v>
      </c>
      <c r="BD1238" s="18">
        <v>1289.3640600000001</v>
      </c>
      <c r="BE1238" s="18">
        <v>1173.9048700000001</v>
      </c>
      <c r="BF1238" s="18">
        <v>1751.59169</v>
      </c>
      <c r="BG1238" s="18">
        <v>872.41573000000005</v>
      </c>
      <c r="BH1238" s="18">
        <v>1492.1216899999999</v>
      </c>
      <c r="BI1238" s="18">
        <v>1661.4965400000001</v>
      </c>
      <c r="BJ1238" s="28">
        <v>1721.89202</v>
      </c>
      <c r="BK1238" s="18">
        <v>864.58783000000005</v>
      </c>
      <c r="BL1238" s="18">
        <v>1506.17866</v>
      </c>
      <c r="BM1238" s="18">
        <v>1332.5664099999999</v>
      </c>
      <c r="BN1238" s="18">
        <v>1796.07808</v>
      </c>
      <c r="BO1238" s="18">
        <v>909.33789999999999</v>
      </c>
      <c r="BP1238" s="18">
        <v>1265.0873300000001</v>
      </c>
      <c r="BQ1238" s="18">
        <v>1185.1238000000001</v>
      </c>
      <c r="BR1238" s="18">
        <v>1226.0853199999999</v>
      </c>
      <c r="BS1238" s="18">
        <v>1195.99101</v>
      </c>
      <c r="BT1238" s="18">
        <v>847.70201999999995</v>
      </c>
      <c r="BU1238" s="18">
        <v>1357.1750500000001</v>
      </c>
      <c r="BV1238" s="28">
        <v>1462.3727200000001</v>
      </c>
      <c r="BW1238" s="18">
        <v>639.83675000000005</v>
      </c>
      <c r="BX1238" s="18">
        <v>1147.32554</v>
      </c>
      <c r="BY1238" s="18">
        <v>1931.53991</v>
      </c>
      <c r="BZ1238" s="18">
        <v>1476.18127</v>
      </c>
      <c r="CA1238" s="18">
        <v>643.66183999999998</v>
      </c>
      <c r="CB1238" s="18">
        <v>1475.4287899999999</v>
      </c>
      <c r="CC1238" s="18">
        <v>1250.82908</v>
      </c>
      <c r="CD1238" s="18">
        <v>834.47673999999995</v>
      </c>
      <c r="CE1238" s="18">
        <v>1146.03943</v>
      </c>
      <c r="CF1238" s="18">
        <v>909.06641999999999</v>
      </c>
      <c r="CG1238" s="18">
        <v>1113.80296</v>
      </c>
      <c r="CH1238" s="28">
        <v>1096.10699</v>
      </c>
      <c r="CI1238" s="18">
        <v>602.67879000000005</v>
      </c>
      <c r="CJ1238" s="18">
        <v>1210.9305099999999</v>
      </c>
      <c r="CK1238" s="18">
        <v>1048.91752</v>
      </c>
      <c r="CL1238" s="18">
        <v>1578.3322499999999</v>
      </c>
      <c r="CM1238" s="18">
        <v>989.09677999999997</v>
      </c>
      <c r="CN1238" s="18">
        <v>920.57128</v>
      </c>
      <c r="CO1238" s="18">
        <v>998.57257000000004</v>
      </c>
      <c r="CP1238" s="18">
        <v>1029.60598</v>
      </c>
      <c r="CQ1238" s="18">
        <v>1080.0881099999999</v>
      </c>
      <c r="CR1238" s="18">
        <v>775.04106999999999</v>
      </c>
      <c r="CS1238" s="18">
        <v>1249.9726499999999</v>
      </c>
      <c r="CT1238" s="28">
        <v>905.14954</v>
      </c>
      <c r="CU1238" s="18">
        <v>1000.34942</v>
      </c>
      <c r="CV1238" s="18">
        <v>1016.6022</v>
      </c>
      <c r="CW1238" s="18">
        <v>1027.65173</v>
      </c>
      <c r="CX1238" s="18">
        <v>792.11743999999999</v>
      </c>
      <c r="CY1238" s="18">
        <v>774.98230000000001</v>
      </c>
      <c r="CZ1238" s="18">
        <v>1252.88681</v>
      </c>
      <c r="DA1238" s="18">
        <v>1316.1856499999999</v>
      </c>
      <c r="DB1238" s="18">
        <v>981.52958000000001</v>
      </c>
      <c r="DC1238" s="18">
        <v>1154.53683</v>
      </c>
      <c r="DD1238" s="18">
        <v>1294.7854299999999</v>
      </c>
      <c r="DE1238" s="18">
        <v>1049.4169400000001</v>
      </c>
      <c r="DF1238" s="28">
        <v>1105.9603400000001</v>
      </c>
      <c r="DG1238" s="18">
        <v>952.18868999999995</v>
      </c>
      <c r="DH1238" s="18">
        <v>1006.57616</v>
      </c>
      <c r="DI1238" s="18">
        <v>679.64498000000003</v>
      </c>
      <c r="DJ1238" s="18">
        <v>1142.3338100000001</v>
      </c>
      <c r="DK1238" s="18">
        <v>1784.6117200000001</v>
      </c>
      <c r="DL1238" s="18">
        <v>781.77255000000002</v>
      </c>
      <c r="DM1238" s="18">
        <v>1317.6953599999999</v>
      </c>
      <c r="DN1238" s="18">
        <v>1346.0219500000001</v>
      </c>
      <c r="DO1238" s="18">
        <v>1046.19796</v>
      </c>
      <c r="DP1238" s="18">
        <v>1149.7721799999999</v>
      </c>
      <c r="DQ1238" s="18">
        <v>1065.5280399999999</v>
      </c>
      <c r="DR1238" s="28">
        <v>976.23559</v>
      </c>
    </row>
    <row r="1239" spans="1:122" ht="14.25" hidden="1" customHeight="1" x14ac:dyDescent="0.3">
      <c r="A1239" s="37" t="s">
        <v>1204</v>
      </c>
      <c r="B1239" s="3">
        <v>9620</v>
      </c>
      <c r="C1239" s="18">
        <v>0</v>
      </c>
      <c r="D1239" s="18">
        <v>0</v>
      </c>
      <c r="E1239" s="18">
        <v>0</v>
      </c>
      <c r="F1239" s="18">
        <v>0</v>
      </c>
      <c r="G1239" s="18">
        <v>0</v>
      </c>
      <c r="H1239" s="18">
        <v>0</v>
      </c>
      <c r="I1239" s="18">
        <v>0</v>
      </c>
      <c r="J1239" s="18">
        <v>0</v>
      </c>
      <c r="K1239" s="18">
        <v>0</v>
      </c>
      <c r="L1239" s="18">
        <v>0</v>
      </c>
      <c r="M1239" s="18">
        <v>0</v>
      </c>
      <c r="N1239" s="28">
        <v>0</v>
      </c>
      <c r="O1239" s="18">
        <v>0</v>
      </c>
      <c r="P1239" s="18">
        <v>0</v>
      </c>
      <c r="Q1239" s="18">
        <v>0</v>
      </c>
      <c r="R1239" s="18">
        <v>0</v>
      </c>
      <c r="S1239" s="18">
        <v>0</v>
      </c>
      <c r="T1239" s="18">
        <v>0</v>
      </c>
      <c r="U1239" s="18">
        <v>0</v>
      </c>
      <c r="V1239" s="18">
        <v>0</v>
      </c>
      <c r="W1239" s="18">
        <v>0</v>
      </c>
      <c r="X1239" s="18">
        <v>0</v>
      </c>
      <c r="Y1239" s="18">
        <v>0</v>
      </c>
      <c r="Z1239" s="28">
        <v>0</v>
      </c>
      <c r="AA1239" s="18">
        <v>0</v>
      </c>
      <c r="AB1239" s="18">
        <v>0</v>
      </c>
      <c r="AC1239" s="18">
        <v>0</v>
      </c>
      <c r="AD1239" s="18">
        <v>0</v>
      </c>
      <c r="AE1239" s="18">
        <v>0</v>
      </c>
      <c r="AF1239" s="18">
        <v>0</v>
      </c>
      <c r="AG1239" s="18">
        <v>0</v>
      </c>
      <c r="AH1239" s="18">
        <v>0</v>
      </c>
      <c r="AI1239" s="18">
        <v>0</v>
      </c>
      <c r="AJ1239" s="18">
        <v>0</v>
      </c>
      <c r="AK1239" s="18">
        <v>0</v>
      </c>
      <c r="AL1239" s="28">
        <v>0</v>
      </c>
      <c r="AM1239" s="18">
        <v>0</v>
      </c>
      <c r="AN1239" s="18">
        <v>0</v>
      </c>
      <c r="AO1239" s="18">
        <v>0</v>
      </c>
      <c r="AP1239" s="18">
        <v>0</v>
      </c>
      <c r="AQ1239" s="18">
        <v>0</v>
      </c>
      <c r="AR1239" s="18">
        <v>0</v>
      </c>
      <c r="AS1239" s="18">
        <v>0</v>
      </c>
      <c r="AT1239" s="18">
        <v>0</v>
      </c>
      <c r="AU1239" s="18">
        <v>0</v>
      </c>
      <c r="AV1239" s="18">
        <v>0</v>
      </c>
      <c r="AW1239" s="18">
        <v>0</v>
      </c>
      <c r="AX1239" s="28">
        <v>0</v>
      </c>
      <c r="AY1239" s="18">
        <v>0</v>
      </c>
      <c r="AZ1239" s="18">
        <v>0</v>
      </c>
      <c r="BA1239" s="18">
        <v>0</v>
      </c>
      <c r="BB1239" s="18">
        <v>0</v>
      </c>
      <c r="BC1239" s="18">
        <v>0</v>
      </c>
      <c r="BD1239" s="18">
        <v>0</v>
      </c>
      <c r="BE1239" s="18">
        <v>0</v>
      </c>
      <c r="BF1239" s="18">
        <v>0</v>
      </c>
      <c r="BG1239" s="18">
        <v>0</v>
      </c>
      <c r="BH1239" s="18">
        <v>0</v>
      </c>
      <c r="BI1239" s="18">
        <v>0</v>
      </c>
      <c r="BJ1239" s="28">
        <v>0</v>
      </c>
      <c r="BK1239" s="18">
        <v>0</v>
      </c>
      <c r="BL1239" s="18">
        <v>0</v>
      </c>
      <c r="BM1239" s="18">
        <v>0</v>
      </c>
      <c r="BN1239" s="18">
        <v>0</v>
      </c>
      <c r="BO1239" s="18">
        <v>0</v>
      </c>
      <c r="BP1239" s="18">
        <v>0</v>
      </c>
      <c r="BQ1239" s="18">
        <v>0</v>
      </c>
      <c r="BR1239" s="18">
        <v>0</v>
      </c>
      <c r="BS1239" s="18">
        <v>0</v>
      </c>
      <c r="BT1239" s="18">
        <v>0</v>
      </c>
      <c r="BU1239" s="18">
        <v>0</v>
      </c>
      <c r="BV1239" s="28">
        <v>0</v>
      </c>
      <c r="BW1239" s="18">
        <v>0</v>
      </c>
      <c r="BX1239" s="18">
        <v>0</v>
      </c>
      <c r="BY1239" s="18">
        <v>0</v>
      </c>
      <c r="BZ1239" s="18">
        <v>0</v>
      </c>
      <c r="CA1239" s="18">
        <v>0</v>
      </c>
      <c r="CB1239" s="18">
        <v>0</v>
      </c>
      <c r="CC1239" s="18">
        <v>0</v>
      </c>
      <c r="CD1239" s="18">
        <v>0</v>
      </c>
      <c r="CE1239" s="18">
        <v>0</v>
      </c>
      <c r="CF1239" s="18">
        <v>0</v>
      </c>
      <c r="CG1239" s="18">
        <v>0</v>
      </c>
      <c r="CH1239" s="28">
        <v>0</v>
      </c>
      <c r="CI1239" s="18">
        <v>0</v>
      </c>
      <c r="CJ1239" s="18">
        <v>0</v>
      </c>
      <c r="CK1239" s="18">
        <v>0</v>
      </c>
      <c r="CL1239" s="18">
        <v>0</v>
      </c>
      <c r="CM1239" s="18">
        <v>0</v>
      </c>
      <c r="CN1239" s="18">
        <v>0</v>
      </c>
      <c r="CO1239" s="18">
        <v>0</v>
      </c>
      <c r="CP1239" s="18">
        <v>0</v>
      </c>
      <c r="CQ1239" s="18">
        <v>0</v>
      </c>
      <c r="CR1239" s="18">
        <v>0</v>
      </c>
      <c r="CS1239" s="18">
        <v>0</v>
      </c>
      <c r="CT1239" s="28">
        <v>0</v>
      </c>
      <c r="CU1239" s="18">
        <v>0</v>
      </c>
      <c r="CV1239" s="18">
        <v>0</v>
      </c>
      <c r="CW1239" s="18">
        <v>1.8977200000000001</v>
      </c>
      <c r="CX1239" s="18">
        <v>0.22649</v>
      </c>
      <c r="CY1239" s="18">
        <v>0.21242</v>
      </c>
      <c r="CZ1239" s="18">
        <v>2.2549299999999999</v>
      </c>
      <c r="DA1239" s="18">
        <v>0.43412000000000001</v>
      </c>
      <c r="DB1239" s="18">
        <v>0.19309999999999999</v>
      </c>
      <c r="DC1239" s="18">
        <v>2.6580900000000001</v>
      </c>
      <c r="DD1239" s="18">
        <v>2.2980399999999999</v>
      </c>
      <c r="DE1239" s="18">
        <v>1.5564100000000001</v>
      </c>
      <c r="DF1239" s="28">
        <v>0.99419999999999997</v>
      </c>
      <c r="DG1239" s="18">
        <v>0</v>
      </c>
      <c r="DH1239" s="18">
        <v>2.6886999999999999</v>
      </c>
      <c r="DI1239" s="18">
        <v>0.37179000000000001</v>
      </c>
      <c r="DJ1239" s="18">
        <v>0.98268999999999995</v>
      </c>
      <c r="DK1239" s="18">
        <v>4.2732799999999997</v>
      </c>
      <c r="DL1239" s="18">
        <v>1.3595600000000001</v>
      </c>
      <c r="DM1239" s="18">
        <v>15.47592</v>
      </c>
      <c r="DN1239" s="18">
        <v>41.272410000000001</v>
      </c>
      <c r="DO1239" s="18">
        <v>2.79243</v>
      </c>
      <c r="DP1239" s="18">
        <v>18.195689999999999</v>
      </c>
      <c r="DQ1239" s="18">
        <v>17.903649999999999</v>
      </c>
      <c r="DR1239" s="28">
        <v>25.129010000000001</v>
      </c>
    </row>
    <row r="1240" spans="1:122" ht="14.25" hidden="1" customHeight="1" thickBot="1" x14ac:dyDescent="0.35">
      <c r="A1240" s="38" t="s">
        <v>1205</v>
      </c>
      <c r="B1240" s="5">
        <v>9699</v>
      </c>
      <c r="C1240" s="18">
        <v>36.956899999999997</v>
      </c>
      <c r="D1240" s="18">
        <v>97.665329999999997</v>
      </c>
      <c r="E1240" s="18">
        <v>133.03441000000001</v>
      </c>
      <c r="F1240" s="18">
        <v>112.88160000000001</v>
      </c>
      <c r="G1240" s="18">
        <v>117.00188</v>
      </c>
      <c r="H1240" s="18">
        <v>103.77909</v>
      </c>
      <c r="I1240" s="18">
        <v>47.573500000000003</v>
      </c>
      <c r="J1240" s="18">
        <v>108.34799</v>
      </c>
      <c r="K1240" s="18">
        <v>116.01696</v>
      </c>
      <c r="L1240" s="18">
        <v>198.00698</v>
      </c>
      <c r="M1240" s="18">
        <v>100.33171</v>
      </c>
      <c r="N1240" s="28">
        <v>88.04195</v>
      </c>
      <c r="O1240" s="18">
        <v>85.679749999999999</v>
      </c>
      <c r="P1240" s="18">
        <v>123.04291000000001</v>
      </c>
      <c r="Q1240" s="18">
        <v>100.24978</v>
      </c>
      <c r="R1240" s="18">
        <v>85.789900000000003</v>
      </c>
      <c r="S1240" s="18">
        <v>106.59719</v>
      </c>
      <c r="T1240" s="18">
        <v>151.26101</v>
      </c>
      <c r="U1240" s="18">
        <v>127.11391</v>
      </c>
      <c r="V1240" s="18">
        <v>70.44332</v>
      </c>
      <c r="W1240" s="18">
        <v>46.900480000000002</v>
      </c>
      <c r="X1240" s="18">
        <v>95.298829999999995</v>
      </c>
      <c r="Y1240" s="18">
        <v>70.960440000000006</v>
      </c>
      <c r="Z1240" s="28">
        <v>19.041080000000001</v>
      </c>
      <c r="AA1240" s="18">
        <v>87.198099999999997</v>
      </c>
      <c r="AB1240" s="18">
        <v>66.962969999999999</v>
      </c>
      <c r="AC1240" s="18">
        <v>146.82840999999999</v>
      </c>
      <c r="AD1240" s="18">
        <v>103.8768</v>
      </c>
      <c r="AE1240" s="18">
        <v>80.896739999999994</v>
      </c>
      <c r="AF1240" s="18">
        <v>220.10158999999999</v>
      </c>
      <c r="AG1240" s="18">
        <v>174.05932000000001</v>
      </c>
      <c r="AH1240" s="18">
        <v>215.38118</v>
      </c>
      <c r="AI1240" s="18">
        <v>110.3587</v>
      </c>
      <c r="AJ1240" s="18">
        <v>172.65062</v>
      </c>
      <c r="AK1240" s="18">
        <v>226.77673999999999</v>
      </c>
      <c r="AL1240" s="28">
        <v>235.37917999999999</v>
      </c>
      <c r="AM1240" s="18">
        <v>100.93022000000001</v>
      </c>
      <c r="AN1240" s="18">
        <v>190.30823000000001</v>
      </c>
      <c r="AO1240" s="18">
        <v>206.17680999999999</v>
      </c>
      <c r="AP1240" s="18">
        <v>81.490889999999993</v>
      </c>
      <c r="AQ1240" s="18">
        <v>177.56235000000001</v>
      </c>
      <c r="AR1240" s="18">
        <v>72.924490000000006</v>
      </c>
      <c r="AS1240" s="18">
        <v>61.173349999999999</v>
      </c>
      <c r="AT1240" s="18">
        <v>84.919730000000001</v>
      </c>
      <c r="AU1240" s="18">
        <v>85.690979999999996</v>
      </c>
      <c r="AV1240" s="18">
        <v>195.768</v>
      </c>
      <c r="AW1240" s="18">
        <v>138.46132</v>
      </c>
      <c r="AX1240" s="28">
        <v>176.37326999999999</v>
      </c>
      <c r="AY1240" s="18">
        <v>98.210539999999995</v>
      </c>
      <c r="AZ1240" s="18">
        <v>106.60808</v>
      </c>
      <c r="BA1240" s="18">
        <v>22.48199</v>
      </c>
      <c r="BB1240" s="18">
        <v>64.056600000000003</v>
      </c>
      <c r="BC1240" s="18">
        <v>94.988870000000006</v>
      </c>
      <c r="BD1240" s="18">
        <v>118.25445000000001</v>
      </c>
      <c r="BE1240" s="18">
        <v>117.40711</v>
      </c>
      <c r="BF1240" s="18">
        <v>74.51567</v>
      </c>
      <c r="BG1240" s="18">
        <v>240.70004</v>
      </c>
      <c r="BH1240" s="18">
        <v>216.32446999999999</v>
      </c>
      <c r="BI1240" s="18">
        <v>108.26672000000001</v>
      </c>
      <c r="BJ1240" s="28">
        <v>120.42650999999999</v>
      </c>
      <c r="BK1240" s="18">
        <v>156.69772</v>
      </c>
      <c r="BL1240" s="18">
        <v>37.831009999999999</v>
      </c>
      <c r="BM1240" s="18">
        <v>71.446389999999994</v>
      </c>
      <c r="BN1240" s="18">
        <v>120.67394</v>
      </c>
      <c r="BO1240" s="18">
        <v>123.52809000000001</v>
      </c>
      <c r="BP1240" s="18">
        <v>70.677610000000001</v>
      </c>
      <c r="BQ1240" s="18">
        <v>52.107709999999997</v>
      </c>
      <c r="BR1240" s="18">
        <v>117.30468</v>
      </c>
      <c r="BS1240" s="18">
        <v>101.78774</v>
      </c>
      <c r="BT1240" s="18">
        <v>167.41343000000001</v>
      </c>
      <c r="BU1240" s="18">
        <v>29.45973</v>
      </c>
      <c r="BV1240" s="28">
        <v>114.26324</v>
      </c>
      <c r="BW1240" s="18">
        <v>29.289760000000001</v>
      </c>
      <c r="BX1240" s="18">
        <v>99.589129999999997</v>
      </c>
      <c r="BY1240" s="18">
        <v>121.29285</v>
      </c>
      <c r="BZ1240" s="18">
        <v>49.439979999999998</v>
      </c>
      <c r="CA1240" s="18">
        <v>211.99376000000001</v>
      </c>
      <c r="CB1240" s="18">
        <v>96.538589999999999</v>
      </c>
      <c r="CC1240" s="18">
        <v>27.34976</v>
      </c>
      <c r="CD1240" s="18">
        <v>94.301770000000005</v>
      </c>
      <c r="CE1240" s="18">
        <v>14.41583</v>
      </c>
      <c r="CF1240" s="18">
        <v>169.53989999999999</v>
      </c>
      <c r="CG1240" s="18">
        <v>128.54267999999999</v>
      </c>
      <c r="CH1240" s="28">
        <v>110.03694</v>
      </c>
      <c r="CI1240" s="18">
        <v>40</v>
      </c>
      <c r="CJ1240" s="18">
        <v>27.191400000000002</v>
      </c>
      <c r="CK1240" s="18">
        <v>892.32704999999999</v>
      </c>
      <c r="CL1240" s="18">
        <v>17.362179999999999</v>
      </c>
      <c r="CM1240" s="18">
        <v>416.27465000000001</v>
      </c>
      <c r="CN1240" s="18">
        <v>72.226050000000001</v>
      </c>
      <c r="CO1240" s="18">
        <v>76.905559999999994</v>
      </c>
      <c r="CP1240" s="18">
        <v>59.321770000000001</v>
      </c>
      <c r="CQ1240" s="18">
        <v>108.10271</v>
      </c>
      <c r="CR1240" s="18">
        <v>88.924610000000001</v>
      </c>
      <c r="CS1240" s="18">
        <v>140.44146000000001</v>
      </c>
      <c r="CT1240" s="28">
        <v>111.55673</v>
      </c>
      <c r="CU1240" s="18">
        <v>75.27655</v>
      </c>
      <c r="CV1240" s="18">
        <v>94.799390000000002</v>
      </c>
      <c r="CW1240" s="18">
        <v>180.66459</v>
      </c>
      <c r="CX1240" s="18">
        <v>76.900270000000006</v>
      </c>
      <c r="CY1240" s="18">
        <v>23.21773</v>
      </c>
      <c r="CZ1240" s="18">
        <v>85.529929999999993</v>
      </c>
      <c r="DA1240" s="18">
        <v>140.09707</v>
      </c>
      <c r="DB1240" s="18">
        <v>148.51784000000001</v>
      </c>
      <c r="DC1240" s="18">
        <v>90.292599999999993</v>
      </c>
      <c r="DD1240" s="18">
        <v>90.523340000000005</v>
      </c>
      <c r="DE1240" s="18">
        <v>375.70125999999999</v>
      </c>
      <c r="DF1240" s="28">
        <v>271.51918000000001</v>
      </c>
      <c r="DG1240" s="18">
        <v>9.3812999999999995</v>
      </c>
      <c r="DH1240" s="18">
        <v>162.98193000000001</v>
      </c>
      <c r="DI1240" s="18">
        <v>535.13351</v>
      </c>
      <c r="DJ1240" s="18">
        <v>149.83037999999999</v>
      </c>
      <c r="DK1240" s="18">
        <v>256.00608999999997</v>
      </c>
      <c r="DL1240" s="18">
        <v>111.19732999999999</v>
      </c>
      <c r="DM1240" s="18">
        <v>34.802</v>
      </c>
      <c r="DN1240" s="18">
        <v>283.11970000000002</v>
      </c>
      <c r="DO1240" s="18">
        <v>133.97175999999999</v>
      </c>
      <c r="DP1240" s="18">
        <v>162.81342000000001</v>
      </c>
      <c r="DQ1240" s="18">
        <v>222.19956999999999</v>
      </c>
      <c r="DR1240" s="28">
        <v>84.258330000000001</v>
      </c>
    </row>
    <row r="1241" spans="1:122" s="11" customFormat="1" ht="18" customHeight="1" thickTop="1" x14ac:dyDescent="0.3">
      <c r="A1241" s="35" t="s">
        <v>1345</v>
      </c>
      <c r="B1241" s="10"/>
      <c r="C1241" s="29">
        <f>SUM(C1242:C1246)</f>
        <v>0</v>
      </c>
      <c r="D1241" s="29">
        <f>SUM(D1242:D1246)</f>
        <v>3.1334499999999998</v>
      </c>
      <c r="E1241" s="29">
        <f t="shared" ref="E1241:BP1241" si="260">SUM(E1242:E1246)</f>
        <v>13.181089999999999</v>
      </c>
      <c r="F1241" s="29">
        <f t="shared" si="260"/>
        <v>94.878060000000005</v>
      </c>
      <c r="G1241" s="29">
        <f t="shared" si="260"/>
        <v>30.19192</v>
      </c>
      <c r="H1241" s="29">
        <f t="shared" si="260"/>
        <v>593.54000000000008</v>
      </c>
      <c r="I1241" s="29">
        <f t="shared" si="260"/>
        <v>71.277799999999999</v>
      </c>
      <c r="J1241" s="29">
        <f t="shared" si="260"/>
        <v>92.2971</v>
      </c>
      <c r="K1241" s="29">
        <f t="shared" si="260"/>
        <v>8.5402399999999989</v>
      </c>
      <c r="L1241" s="29">
        <f t="shared" si="260"/>
        <v>13.57959</v>
      </c>
      <c r="M1241" s="29">
        <f t="shared" si="260"/>
        <v>1.3115600000000001</v>
      </c>
      <c r="N1241" s="29">
        <f t="shared" si="260"/>
        <v>5.4862099999999998</v>
      </c>
      <c r="O1241" s="29">
        <f t="shared" si="260"/>
        <v>2.8451499999999998</v>
      </c>
      <c r="P1241" s="29">
        <f t="shared" si="260"/>
        <v>4.1584500000000002</v>
      </c>
      <c r="Q1241" s="29">
        <f t="shared" si="260"/>
        <v>11.898250000000001</v>
      </c>
      <c r="R1241" s="29">
        <f t="shared" si="260"/>
        <v>5.9257999999999997</v>
      </c>
      <c r="S1241" s="29">
        <f t="shared" si="260"/>
        <v>2.0669</v>
      </c>
      <c r="T1241" s="29">
        <f t="shared" si="260"/>
        <v>14.351800000000001</v>
      </c>
      <c r="U1241" s="29">
        <f t="shared" si="260"/>
        <v>95.468689999999995</v>
      </c>
      <c r="V1241" s="29">
        <f t="shared" si="260"/>
        <v>151.92389000000003</v>
      </c>
      <c r="W1241" s="29">
        <f t="shared" si="260"/>
        <v>3.9795400000000001</v>
      </c>
      <c r="X1241" s="29">
        <f t="shared" si="260"/>
        <v>947.04828999999995</v>
      </c>
      <c r="Y1241" s="29">
        <f t="shared" si="260"/>
        <v>62.195539999999994</v>
      </c>
      <c r="Z1241" s="29">
        <f t="shared" si="260"/>
        <v>146.37212</v>
      </c>
      <c r="AA1241" s="29">
        <f t="shared" si="260"/>
        <v>80.93395000000001</v>
      </c>
      <c r="AB1241" s="29">
        <f t="shared" si="260"/>
        <v>94.648650000000004</v>
      </c>
      <c r="AC1241" s="29">
        <f t="shared" si="260"/>
        <v>149.76254</v>
      </c>
      <c r="AD1241" s="29">
        <f t="shared" si="260"/>
        <v>3.9026900000000002</v>
      </c>
      <c r="AE1241" s="29">
        <f t="shared" si="260"/>
        <v>51.33099</v>
      </c>
      <c r="AF1241" s="29">
        <f t="shared" si="260"/>
        <v>21.42914</v>
      </c>
      <c r="AG1241" s="29">
        <f t="shared" si="260"/>
        <v>115.08709</v>
      </c>
      <c r="AH1241" s="29">
        <f t="shared" si="260"/>
        <v>223.36205000000001</v>
      </c>
      <c r="AI1241" s="29">
        <f t="shared" si="260"/>
        <v>14.160409999999999</v>
      </c>
      <c r="AJ1241" s="29">
        <f t="shared" si="260"/>
        <v>1.3200799999999999</v>
      </c>
      <c r="AK1241" s="29">
        <f t="shared" si="260"/>
        <v>149.23242999999999</v>
      </c>
      <c r="AL1241" s="29">
        <f t="shared" si="260"/>
        <v>152.90831</v>
      </c>
      <c r="AM1241" s="29">
        <f t="shared" si="260"/>
        <v>2.2300300000000002</v>
      </c>
      <c r="AN1241" s="29">
        <f t="shared" si="260"/>
        <v>6.2065700000000001</v>
      </c>
      <c r="AO1241" s="29">
        <f t="shared" si="260"/>
        <v>9.9552899999999998</v>
      </c>
      <c r="AP1241" s="29">
        <f t="shared" si="260"/>
        <v>434.92894000000001</v>
      </c>
      <c r="AQ1241" s="29">
        <f t="shared" si="260"/>
        <v>21.907869999999999</v>
      </c>
      <c r="AR1241" s="29">
        <f t="shared" si="260"/>
        <v>79.457480000000004</v>
      </c>
      <c r="AS1241" s="29">
        <f t="shared" si="260"/>
        <v>27.525940000000002</v>
      </c>
      <c r="AT1241" s="29">
        <f t="shared" si="260"/>
        <v>1119.1346599999999</v>
      </c>
      <c r="AU1241" s="29">
        <f t="shared" si="260"/>
        <v>39.863870000000006</v>
      </c>
      <c r="AV1241" s="29">
        <f t="shared" si="260"/>
        <v>29.903399999999998</v>
      </c>
      <c r="AW1241" s="29">
        <f t="shared" si="260"/>
        <v>39.894080000000002</v>
      </c>
      <c r="AX1241" s="29">
        <f t="shared" si="260"/>
        <v>133.44412</v>
      </c>
      <c r="AY1241" s="29">
        <f t="shared" si="260"/>
        <v>59.968769999999999</v>
      </c>
      <c r="AZ1241" s="29">
        <f t="shared" si="260"/>
        <v>24.7041</v>
      </c>
      <c r="BA1241" s="29">
        <f t="shared" si="260"/>
        <v>41.801380000000002</v>
      </c>
      <c r="BB1241" s="29">
        <f t="shared" si="260"/>
        <v>96.987560000000002</v>
      </c>
      <c r="BC1241" s="29">
        <f t="shared" si="260"/>
        <v>3.0473300000000001</v>
      </c>
      <c r="BD1241" s="29">
        <f t="shared" si="260"/>
        <v>182.50538</v>
      </c>
      <c r="BE1241" s="29">
        <f t="shared" si="260"/>
        <v>56.531829999999999</v>
      </c>
      <c r="BF1241" s="29">
        <f t="shared" si="260"/>
        <v>18.016400000000001</v>
      </c>
      <c r="BG1241" s="29">
        <f t="shared" si="260"/>
        <v>0.31957999999999998</v>
      </c>
      <c r="BH1241" s="29">
        <f t="shared" si="260"/>
        <v>170.83580999999998</v>
      </c>
      <c r="BI1241" s="29">
        <f t="shared" si="260"/>
        <v>109.56762000000001</v>
      </c>
      <c r="BJ1241" s="29">
        <f t="shared" si="260"/>
        <v>55.823589999999996</v>
      </c>
      <c r="BK1241" s="29">
        <f t="shared" si="260"/>
        <v>19.003160000000001</v>
      </c>
      <c r="BL1241" s="29">
        <f t="shared" si="260"/>
        <v>30.312640000000002</v>
      </c>
      <c r="BM1241" s="29">
        <f t="shared" si="260"/>
        <v>57.526909999999994</v>
      </c>
      <c r="BN1241" s="29">
        <f t="shared" si="260"/>
        <v>9.4248700000000003</v>
      </c>
      <c r="BO1241" s="29">
        <f t="shared" si="260"/>
        <v>262.00366999999994</v>
      </c>
      <c r="BP1241" s="29">
        <f t="shared" si="260"/>
        <v>25.805230000000002</v>
      </c>
      <c r="BQ1241" s="29">
        <f t="shared" ref="BQ1241:DR1241" si="261">SUM(BQ1242:BQ1246)</f>
        <v>23.156770000000002</v>
      </c>
      <c r="BR1241" s="29">
        <f t="shared" si="261"/>
        <v>3.1684100000000002</v>
      </c>
      <c r="BS1241" s="29">
        <f t="shared" si="261"/>
        <v>11.5334</v>
      </c>
      <c r="BT1241" s="29">
        <f t="shared" si="261"/>
        <v>68.551500000000004</v>
      </c>
      <c r="BU1241" s="29">
        <f t="shared" si="261"/>
        <v>115.52814000000001</v>
      </c>
      <c r="BV1241" s="29">
        <f t="shared" si="261"/>
        <v>34.813110000000002</v>
      </c>
      <c r="BW1241" s="29">
        <f t="shared" si="261"/>
        <v>22.47148</v>
      </c>
      <c r="BX1241" s="29">
        <f t="shared" si="261"/>
        <v>44.05932</v>
      </c>
      <c r="BY1241" s="29">
        <f t="shared" si="261"/>
        <v>30.12538</v>
      </c>
      <c r="BZ1241" s="29">
        <f t="shared" si="261"/>
        <v>23.734160000000003</v>
      </c>
      <c r="CA1241" s="29">
        <f t="shared" si="261"/>
        <v>47.696930000000002</v>
      </c>
      <c r="CB1241" s="29">
        <f t="shared" si="261"/>
        <v>145.70238000000001</v>
      </c>
      <c r="CC1241" s="29">
        <f t="shared" si="261"/>
        <v>2.8291199999999996</v>
      </c>
      <c r="CD1241" s="29">
        <f t="shared" si="261"/>
        <v>2.9123899999999998</v>
      </c>
      <c r="CE1241" s="29">
        <f t="shared" si="261"/>
        <v>8.407490000000001</v>
      </c>
      <c r="CF1241" s="29">
        <f t="shared" si="261"/>
        <v>14.27214</v>
      </c>
      <c r="CG1241" s="29">
        <f t="shared" si="261"/>
        <v>9.4712099999999992</v>
      </c>
      <c r="CH1241" s="29">
        <f t="shared" si="261"/>
        <v>4.7912499999999998</v>
      </c>
      <c r="CI1241" s="29">
        <f t="shared" si="261"/>
        <v>1.7161500000000001</v>
      </c>
      <c r="CJ1241" s="29">
        <f t="shared" si="261"/>
        <v>20.719049999999999</v>
      </c>
      <c r="CK1241" s="29">
        <f t="shared" si="261"/>
        <v>4.7682000000000002</v>
      </c>
      <c r="CL1241" s="29">
        <f t="shared" si="261"/>
        <v>3.0009999999999999</v>
      </c>
      <c r="CM1241" s="29">
        <f t="shared" si="261"/>
        <v>13.09511</v>
      </c>
      <c r="CN1241" s="29">
        <f t="shared" si="261"/>
        <v>107.44036</v>
      </c>
      <c r="CO1241" s="29">
        <f t="shared" si="261"/>
        <v>10.104340000000001</v>
      </c>
      <c r="CP1241" s="29">
        <f t="shared" si="261"/>
        <v>201.97130000000001</v>
      </c>
      <c r="CQ1241" s="29">
        <f t="shared" si="261"/>
        <v>6.9437999999999995</v>
      </c>
      <c r="CR1241" s="29">
        <f t="shared" si="261"/>
        <v>340.76943999999997</v>
      </c>
      <c r="CS1241" s="29">
        <f t="shared" si="261"/>
        <v>14.27915</v>
      </c>
      <c r="CT1241" s="29">
        <f t="shared" si="261"/>
        <v>7.2730200000000007</v>
      </c>
      <c r="CU1241" s="29">
        <f t="shared" si="261"/>
        <v>127.8203</v>
      </c>
      <c r="CV1241" s="29">
        <f t="shared" si="261"/>
        <v>6.9078499999999998</v>
      </c>
      <c r="CW1241" s="29">
        <f t="shared" si="261"/>
        <v>18.400129999999997</v>
      </c>
      <c r="CX1241" s="29">
        <f t="shared" si="261"/>
        <v>41.958440000000003</v>
      </c>
      <c r="CY1241" s="29">
        <f t="shared" si="261"/>
        <v>0.22425</v>
      </c>
      <c r="CZ1241" s="29">
        <f t="shared" si="261"/>
        <v>2.3590599999999999</v>
      </c>
      <c r="DA1241" s="29">
        <f t="shared" si="261"/>
        <v>4.1026999999999996</v>
      </c>
      <c r="DB1241" s="29">
        <f t="shared" si="261"/>
        <v>15.273540000000001</v>
      </c>
      <c r="DC1241" s="29">
        <f t="shared" si="261"/>
        <v>31.331430000000001</v>
      </c>
      <c r="DD1241" s="29">
        <f t="shared" si="261"/>
        <v>6.3695500000000003</v>
      </c>
      <c r="DE1241" s="29">
        <f t="shared" si="261"/>
        <v>3.6159299999999996</v>
      </c>
      <c r="DF1241" s="29">
        <f t="shared" si="261"/>
        <v>1.23577</v>
      </c>
      <c r="DG1241" s="29">
        <f t="shared" si="261"/>
        <v>0.47839999999999999</v>
      </c>
      <c r="DH1241" s="29">
        <f t="shared" si="261"/>
        <v>6.35</v>
      </c>
      <c r="DI1241" s="29">
        <f t="shared" si="261"/>
        <v>6.6664899999999996</v>
      </c>
      <c r="DJ1241" s="29">
        <f t="shared" si="261"/>
        <v>15.785519999999998</v>
      </c>
      <c r="DK1241" s="29">
        <f t="shared" si="261"/>
        <v>44.742440000000002</v>
      </c>
      <c r="DL1241" s="29">
        <f t="shared" si="261"/>
        <v>7.6607399999999997</v>
      </c>
      <c r="DM1241" s="29">
        <f t="shared" si="261"/>
        <v>1.29115</v>
      </c>
      <c r="DN1241" s="29">
        <f t="shared" si="261"/>
        <v>19.70964</v>
      </c>
      <c r="DO1241" s="29">
        <f t="shared" si="261"/>
        <v>15.550129999999999</v>
      </c>
      <c r="DP1241" s="29">
        <f t="shared" si="261"/>
        <v>52.697859999999999</v>
      </c>
      <c r="DQ1241" s="29">
        <f t="shared" si="261"/>
        <v>30.8111</v>
      </c>
      <c r="DR1241" s="29">
        <f t="shared" si="261"/>
        <v>2.4510800000000001</v>
      </c>
    </row>
    <row r="1242" spans="1:122" ht="12" hidden="1" customHeight="1" x14ac:dyDescent="0.3">
      <c r="B1242" s="2">
        <v>9701</v>
      </c>
      <c r="C1242" s="18">
        <v>0</v>
      </c>
      <c r="D1242" s="18">
        <v>3.1334499999999998</v>
      </c>
      <c r="E1242" s="18">
        <v>13.181089999999999</v>
      </c>
      <c r="F1242" s="18">
        <v>31.87556</v>
      </c>
      <c r="G1242" s="18">
        <v>7.4999999999999997E-2</v>
      </c>
      <c r="H1242" s="18">
        <v>23.11476</v>
      </c>
      <c r="I1242" s="18">
        <v>8.9637100000000007</v>
      </c>
      <c r="J1242" s="18">
        <v>88.801569999999998</v>
      </c>
      <c r="K1242" s="18">
        <v>4.6831800000000001</v>
      </c>
      <c r="L1242" s="18">
        <v>2.0836700000000001</v>
      </c>
      <c r="M1242" s="18">
        <v>0.18456</v>
      </c>
      <c r="N1242" s="28">
        <v>5.4862099999999998</v>
      </c>
      <c r="O1242" s="18">
        <v>2.8451499999999998</v>
      </c>
      <c r="P1242" s="18">
        <v>4.1584500000000002</v>
      </c>
      <c r="Q1242" s="18">
        <v>7.2071300000000003</v>
      </c>
      <c r="R1242" s="18">
        <v>5.9257999999999997</v>
      </c>
      <c r="S1242" s="18">
        <v>1.9369700000000001</v>
      </c>
      <c r="T1242" s="18">
        <v>1.12696</v>
      </c>
      <c r="U1242" s="18">
        <v>81.018609999999995</v>
      </c>
      <c r="V1242" s="18">
        <v>18.478280000000002</v>
      </c>
      <c r="W1242" s="18">
        <v>3.9795400000000001</v>
      </c>
      <c r="X1242" s="18">
        <v>927.91616999999997</v>
      </c>
      <c r="Y1242" s="18">
        <v>30.174530000000001</v>
      </c>
      <c r="Z1242" s="28">
        <v>133.50398999999999</v>
      </c>
      <c r="AA1242" s="18">
        <v>39.685780000000001</v>
      </c>
      <c r="AB1242" s="18">
        <v>56.54515</v>
      </c>
      <c r="AC1242" s="18">
        <v>81.449640000000002</v>
      </c>
      <c r="AD1242" s="18">
        <v>3.5126900000000001</v>
      </c>
      <c r="AE1242" s="18">
        <v>49.37115</v>
      </c>
      <c r="AF1242" s="18">
        <v>17.02486</v>
      </c>
      <c r="AG1242" s="18">
        <v>114.58783</v>
      </c>
      <c r="AH1242" s="18">
        <v>4.5925200000000004</v>
      </c>
      <c r="AI1242" s="18">
        <v>13.892989999999999</v>
      </c>
      <c r="AJ1242" s="18">
        <v>1.3200799999999999</v>
      </c>
      <c r="AK1242" s="18">
        <v>149.23242999999999</v>
      </c>
      <c r="AL1242" s="28">
        <v>38.12921</v>
      </c>
      <c r="AM1242" s="18">
        <v>1.33002</v>
      </c>
      <c r="AN1242" s="18">
        <v>1.4192800000000001</v>
      </c>
      <c r="AO1242" s="18">
        <v>2.1513800000000001</v>
      </c>
      <c r="AP1242" s="18">
        <v>44.46022</v>
      </c>
      <c r="AQ1242" s="18">
        <v>6.5704599999999997</v>
      </c>
      <c r="AR1242" s="18">
        <v>56.287860000000002</v>
      </c>
      <c r="AS1242" s="18">
        <v>25.434100000000001</v>
      </c>
      <c r="AT1242" s="18">
        <v>1113.69327</v>
      </c>
      <c r="AU1242" s="18">
        <v>31.42351</v>
      </c>
      <c r="AV1242" s="18">
        <v>19.425049999999999</v>
      </c>
      <c r="AW1242" s="18">
        <v>38.519440000000003</v>
      </c>
      <c r="AX1242" s="28">
        <v>17.668880000000001</v>
      </c>
      <c r="AY1242" s="18">
        <v>52.37218</v>
      </c>
      <c r="AZ1242" s="18">
        <v>9.2660999999999998</v>
      </c>
      <c r="BA1242" s="18">
        <v>0.19506000000000001</v>
      </c>
      <c r="BB1242" s="18">
        <v>84.927289999999999</v>
      </c>
      <c r="BC1242" s="18">
        <v>2.0073300000000001</v>
      </c>
      <c r="BD1242" s="18">
        <v>159.21677</v>
      </c>
      <c r="BE1242" s="18">
        <v>23.075690000000002</v>
      </c>
      <c r="BF1242" s="18">
        <v>6.7984400000000003</v>
      </c>
      <c r="BG1242" s="18">
        <v>0.31957999999999998</v>
      </c>
      <c r="BH1242" s="18">
        <v>153.96700999999999</v>
      </c>
      <c r="BI1242" s="18">
        <v>14.54386</v>
      </c>
      <c r="BJ1242" s="28">
        <v>27.82151</v>
      </c>
      <c r="BK1242" s="18">
        <v>14.09619</v>
      </c>
      <c r="BL1242" s="18">
        <v>22.035710000000002</v>
      </c>
      <c r="BM1242" s="18">
        <v>56.561540000000001</v>
      </c>
      <c r="BN1242" s="18">
        <v>2.7745700000000002</v>
      </c>
      <c r="BO1242" s="18">
        <v>22.392980000000001</v>
      </c>
      <c r="BP1242" s="18">
        <v>9.0968599999999995</v>
      </c>
      <c r="BQ1242" s="18">
        <v>2.8761800000000002</v>
      </c>
      <c r="BR1242" s="18">
        <v>1.2906</v>
      </c>
      <c r="BS1242" s="18">
        <v>11.13865</v>
      </c>
      <c r="BT1242" s="18">
        <v>56.27731</v>
      </c>
      <c r="BU1242" s="18">
        <v>72.921000000000006</v>
      </c>
      <c r="BV1242" s="28">
        <v>10.05241</v>
      </c>
      <c r="BW1242" s="18">
        <v>13.925269999999999</v>
      </c>
      <c r="BX1242" s="18">
        <v>1</v>
      </c>
      <c r="BY1242" s="18">
        <v>3.4280200000000001</v>
      </c>
      <c r="BZ1242" s="18">
        <v>18.443300000000001</v>
      </c>
      <c r="CA1242" s="18">
        <v>40.593800000000002</v>
      </c>
      <c r="CB1242" s="18">
        <v>125.89037</v>
      </c>
      <c r="CC1242" s="18">
        <v>0.52200000000000002</v>
      </c>
      <c r="CD1242" s="18">
        <v>2.9123899999999998</v>
      </c>
      <c r="CE1242" s="18">
        <v>7.9456100000000003</v>
      </c>
      <c r="CF1242" s="18">
        <v>0.63966999999999996</v>
      </c>
      <c r="CG1242" s="18">
        <v>5.5273399999999997</v>
      </c>
      <c r="CH1242" s="28">
        <v>4.7912499999999998</v>
      </c>
      <c r="CI1242" s="18">
        <v>1.42415</v>
      </c>
      <c r="CJ1242" s="18">
        <v>14.711650000000001</v>
      </c>
      <c r="CK1242" s="18">
        <v>4.5165899999999999</v>
      </c>
      <c r="CL1242" s="18">
        <v>0</v>
      </c>
      <c r="CM1242" s="18">
        <v>0</v>
      </c>
      <c r="CN1242" s="18">
        <v>79.410129999999995</v>
      </c>
      <c r="CO1242" s="18">
        <v>4.11883</v>
      </c>
      <c r="CP1242" s="18">
        <v>4.0047600000000001</v>
      </c>
      <c r="CQ1242" s="18">
        <v>4.4787999999999997</v>
      </c>
      <c r="CR1242" s="18">
        <v>338.26943999999997</v>
      </c>
      <c r="CS1242" s="18">
        <v>10.92057</v>
      </c>
      <c r="CT1242" s="28">
        <v>5.3337700000000003</v>
      </c>
      <c r="CU1242" s="18">
        <v>5.4832999999999998</v>
      </c>
      <c r="CV1242" s="18">
        <v>1.4804299999999999</v>
      </c>
      <c r="CW1242" s="18">
        <v>17.407609999999998</v>
      </c>
      <c r="CX1242" s="18">
        <v>6.5124399999999998</v>
      </c>
      <c r="CY1242" s="18">
        <v>0</v>
      </c>
      <c r="CZ1242" s="18">
        <v>0</v>
      </c>
      <c r="DA1242" s="18">
        <v>4.1026999999999996</v>
      </c>
      <c r="DB1242" s="18">
        <v>15.273540000000001</v>
      </c>
      <c r="DC1242" s="18">
        <v>31.331430000000001</v>
      </c>
      <c r="DD1242" s="18">
        <v>0.04</v>
      </c>
      <c r="DE1242" s="18">
        <v>2.8626299999999998</v>
      </c>
      <c r="DF1242" s="28">
        <v>0.78700999999999999</v>
      </c>
      <c r="DG1242" s="18">
        <v>0.47839999999999999</v>
      </c>
      <c r="DH1242" s="18">
        <v>0.05</v>
      </c>
      <c r="DI1242" s="18">
        <v>6.2916299999999996</v>
      </c>
      <c r="DJ1242" s="18">
        <v>5.5453099999999997</v>
      </c>
      <c r="DK1242" s="18">
        <v>9.1005199999999995</v>
      </c>
      <c r="DL1242" s="18">
        <v>7.1312899999999999</v>
      </c>
      <c r="DM1242" s="18">
        <v>1.29115</v>
      </c>
      <c r="DN1242" s="18">
        <v>19.52337</v>
      </c>
      <c r="DO1242" s="18">
        <v>9.2028599999999994</v>
      </c>
      <c r="DP1242" s="18">
        <v>29.622620000000001</v>
      </c>
      <c r="DQ1242" s="18">
        <v>8.4098900000000008</v>
      </c>
      <c r="DR1242" s="28">
        <v>0.95108000000000004</v>
      </c>
    </row>
    <row r="1243" spans="1:122" ht="12" hidden="1" customHeight="1" x14ac:dyDescent="0.3">
      <c r="B1243" s="2">
        <v>9702</v>
      </c>
      <c r="C1243" s="18">
        <v>0</v>
      </c>
      <c r="D1243" s="18">
        <v>0</v>
      </c>
      <c r="E1243" s="18">
        <v>0</v>
      </c>
      <c r="F1243" s="18">
        <v>0</v>
      </c>
      <c r="G1243" s="18">
        <v>0</v>
      </c>
      <c r="H1243" s="18">
        <v>0</v>
      </c>
      <c r="I1243" s="18">
        <v>0</v>
      </c>
      <c r="J1243" s="18">
        <v>0</v>
      </c>
      <c r="K1243" s="18">
        <v>3.31684</v>
      </c>
      <c r="L1243" s="18">
        <v>0</v>
      </c>
      <c r="M1243" s="18">
        <v>0</v>
      </c>
      <c r="N1243" s="28">
        <v>0</v>
      </c>
      <c r="O1243" s="18">
        <v>0</v>
      </c>
      <c r="P1243" s="18">
        <v>0</v>
      </c>
      <c r="Q1243" s="18">
        <v>0</v>
      </c>
      <c r="R1243" s="18">
        <v>0</v>
      </c>
      <c r="S1243" s="18">
        <v>0</v>
      </c>
      <c r="T1243" s="18">
        <v>0</v>
      </c>
      <c r="U1243" s="18">
        <v>7.7528300000000003</v>
      </c>
      <c r="V1243" s="18">
        <v>0</v>
      </c>
      <c r="W1243" s="18">
        <v>0</v>
      </c>
      <c r="X1243" s="18">
        <v>0</v>
      </c>
      <c r="Y1243" s="18">
        <v>0</v>
      </c>
      <c r="Z1243" s="28">
        <v>0</v>
      </c>
      <c r="AA1243" s="18">
        <v>0</v>
      </c>
      <c r="AB1243" s="18">
        <v>0</v>
      </c>
      <c r="AC1243" s="18">
        <v>0</v>
      </c>
      <c r="AD1243" s="18">
        <v>0</v>
      </c>
      <c r="AE1243" s="18">
        <v>0</v>
      </c>
      <c r="AF1243" s="18">
        <v>0</v>
      </c>
      <c r="AG1243" s="18">
        <v>0</v>
      </c>
      <c r="AH1243" s="18">
        <v>0</v>
      </c>
      <c r="AI1243" s="18">
        <v>0</v>
      </c>
      <c r="AJ1243" s="18">
        <v>0</v>
      </c>
      <c r="AK1243" s="18">
        <v>0</v>
      </c>
      <c r="AL1243" s="28">
        <v>0</v>
      </c>
      <c r="AM1243" s="18">
        <v>0</v>
      </c>
      <c r="AN1243" s="18">
        <v>0</v>
      </c>
      <c r="AO1243" s="18">
        <v>5.8752399999999998</v>
      </c>
      <c r="AP1243" s="18">
        <v>0</v>
      </c>
      <c r="AQ1243" s="18">
        <v>0</v>
      </c>
      <c r="AR1243" s="18">
        <v>0</v>
      </c>
      <c r="AS1243" s="18">
        <v>0</v>
      </c>
      <c r="AT1243" s="18">
        <v>0</v>
      </c>
      <c r="AU1243" s="18">
        <v>0</v>
      </c>
      <c r="AV1243" s="18">
        <v>0</v>
      </c>
      <c r="AW1243" s="18">
        <v>0</v>
      </c>
      <c r="AX1243" s="28">
        <v>1.4713000000000001</v>
      </c>
      <c r="AY1243" s="18">
        <v>0</v>
      </c>
      <c r="AZ1243" s="18">
        <v>0</v>
      </c>
      <c r="BA1243" s="18">
        <v>0</v>
      </c>
      <c r="BB1243" s="18">
        <v>0</v>
      </c>
      <c r="BC1243" s="18">
        <v>0</v>
      </c>
      <c r="BD1243" s="18">
        <v>0</v>
      </c>
      <c r="BE1243" s="18">
        <v>0</v>
      </c>
      <c r="BF1243" s="18">
        <v>0</v>
      </c>
      <c r="BG1243" s="18">
        <v>0</v>
      </c>
      <c r="BH1243" s="18">
        <v>0</v>
      </c>
      <c r="BI1243" s="18">
        <v>0</v>
      </c>
      <c r="BJ1243" s="28">
        <v>0</v>
      </c>
      <c r="BK1243" s="18">
        <v>0</v>
      </c>
      <c r="BL1243" s="18">
        <v>2.324E-2</v>
      </c>
      <c r="BM1243" s="18">
        <v>0.16943</v>
      </c>
      <c r="BN1243" s="18">
        <v>0</v>
      </c>
      <c r="BO1243" s="18">
        <v>0</v>
      </c>
      <c r="BP1243" s="18">
        <v>0</v>
      </c>
      <c r="BQ1243" s="18">
        <v>0</v>
      </c>
      <c r="BR1243" s="18">
        <v>0.70020000000000004</v>
      </c>
      <c r="BS1243" s="18">
        <v>0.19475000000000001</v>
      </c>
      <c r="BT1243" s="18">
        <v>0</v>
      </c>
      <c r="BU1243" s="18">
        <v>0</v>
      </c>
      <c r="BV1243" s="28">
        <v>0</v>
      </c>
      <c r="BW1243" s="18">
        <v>8.2350000000000007E-2</v>
      </c>
      <c r="BX1243" s="18">
        <v>0.17569000000000001</v>
      </c>
      <c r="BY1243" s="18">
        <v>0</v>
      </c>
      <c r="BZ1243" s="18">
        <v>0.12678</v>
      </c>
      <c r="CA1243" s="18">
        <v>0</v>
      </c>
      <c r="CB1243" s="18">
        <v>0</v>
      </c>
      <c r="CC1243" s="18">
        <v>0</v>
      </c>
      <c r="CD1243" s="18">
        <v>0</v>
      </c>
      <c r="CE1243" s="18">
        <v>0</v>
      </c>
      <c r="CF1243" s="18">
        <v>0</v>
      </c>
      <c r="CG1243" s="18">
        <v>0</v>
      </c>
      <c r="CH1243" s="28">
        <v>0</v>
      </c>
      <c r="CI1243" s="18">
        <v>0</v>
      </c>
      <c r="CJ1243" s="18">
        <v>0</v>
      </c>
      <c r="CK1243" s="18">
        <v>0</v>
      </c>
      <c r="CL1243" s="18">
        <v>0</v>
      </c>
      <c r="CM1243" s="18">
        <v>0</v>
      </c>
      <c r="CN1243" s="18">
        <v>0</v>
      </c>
      <c r="CO1243" s="18">
        <v>0</v>
      </c>
      <c r="CP1243" s="18">
        <v>0</v>
      </c>
      <c r="CQ1243" s="18">
        <v>0</v>
      </c>
      <c r="CR1243" s="18">
        <v>0</v>
      </c>
      <c r="CS1243" s="18">
        <v>0</v>
      </c>
      <c r="CT1243" s="28">
        <v>0</v>
      </c>
      <c r="CU1243" s="18">
        <v>0</v>
      </c>
      <c r="CV1243" s="18">
        <v>0</v>
      </c>
      <c r="CW1243" s="18">
        <v>0</v>
      </c>
      <c r="CX1243" s="18">
        <v>0</v>
      </c>
      <c r="CY1243" s="18">
        <v>0</v>
      </c>
      <c r="CZ1243" s="18">
        <v>0</v>
      </c>
      <c r="DA1243" s="18">
        <v>0</v>
      </c>
      <c r="DB1243" s="18">
        <v>0</v>
      </c>
      <c r="DC1243" s="18">
        <v>0</v>
      </c>
      <c r="DD1243" s="18">
        <v>0</v>
      </c>
      <c r="DE1243" s="18">
        <v>0</v>
      </c>
      <c r="DF1243" s="28">
        <v>0</v>
      </c>
      <c r="DG1243" s="18">
        <v>0</v>
      </c>
      <c r="DH1243" s="18">
        <v>0</v>
      </c>
      <c r="DI1243" s="18">
        <v>0</v>
      </c>
      <c r="DJ1243" s="18">
        <v>0</v>
      </c>
      <c r="DK1243" s="18">
        <v>0</v>
      </c>
      <c r="DL1243" s="18">
        <v>0</v>
      </c>
      <c r="DM1243" s="18">
        <v>0</v>
      </c>
      <c r="DN1243" s="18">
        <v>0</v>
      </c>
      <c r="DO1243" s="18">
        <v>0</v>
      </c>
      <c r="DP1243" s="18">
        <v>15.78773</v>
      </c>
      <c r="DQ1243" s="18">
        <v>8</v>
      </c>
      <c r="DR1243" s="28">
        <v>0</v>
      </c>
    </row>
    <row r="1244" spans="1:122" ht="12" hidden="1" customHeight="1" x14ac:dyDescent="0.3">
      <c r="B1244" s="2">
        <v>9703</v>
      </c>
      <c r="C1244" s="18">
        <v>0</v>
      </c>
      <c r="D1244" s="18">
        <v>0</v>
      </c>
      <c r="E1244" s="18">
        <v>0</v>
      </c>
      <c r="F1244" s="18">
        <v>63.002499999999998</v>
      </c>
      <c r="G1244" s="18">
        <v>30.11692</v>
      </c>
      <c r="H1244" s="18">
        <v>570.42524000000003</v>
      </c>
      <c r="I1244" s="18">
        <v>60.264859999999999</v>
      </c>
      <c r="J1244" s="18">
        <v>3.49553</v>
      </c>
      <c r="K1244" s="18">
        <v>0.54022000000000003</v>
      </c>
      <c r="L1244" s="18">
        <v>0.115</v>
      </c>
      <c r="M1244" s="18">
        <v>5.0000000000000001E-3</v>
      </c>
      <c r="N1244" s="28">
        <v>0</v>
      </c>
      <c r="O1244" s="18">
        <v>0</v>
      </c>
      <c r="P1244" s="18">
        <v>0</v>
      </c>
      <c r="Q1244" s="18">
        <v>0.86551</v>
      </c>
      <c r="R1244" s="18">
        <v>0</v>
      </c>
      <c r="S1244" s="18">
        <v>0.12992999999999999</v>
      </c>
      <c r="T1244" s="18">
        <v>11.54379</v>
      </c>
      <c r="U1244" s="18">
        <v>6.6972500000000004</v>
      </c>
      <c r="V1244" s="18">
        <v>133.44235</v>
      </c>
      <c r="W1244" s="18">
        <v>0</v>
      </c>
      <c r="X1244" s="18">
        <v>16.366250000000001</v>
      </c>
      <c r="Y1244" s="18">
        <v>32.021009999999997</v>
      </c>
      <c r="Z1244" s="28">
        <v>10.368130000000001</v>
      </c>
      <c r="AA1244" s="18">
        <v>41.248170000000002</v>
      </c>
      <c r="AB1244" s="18">
        <v>34.99371</v>
      </c>
      <c r="AC1244" s="18">
        <v>68.312899999999999</v>
      </c>
      <c r="AD1244" s="18">
        <v>0.39</v>
      </c>
      <c r="AE1244" s="18">
        <v>0.5</v>
      </c>
      <c r="AF1244" s="18">
        <v>3.0765400000000001</v>
      </c>
      <c r="AG1244" s="18">
        <v>0</v>
      </c>
      <c r="AH1244" s="18">
        <v>218.76953</v>
      </c>
      <c r="AI1244" s="18">
        <v>0.26741999999999999</v>
      </c>
      <c r="AJ1244" s="18">
        <v>0</v>
      </c>
      <c r="AK1244" s="18">
        <v>0</v>
      </c>
      <c r="AL1244" s="28">
        <v>114.7791</v>
      </c>
      <c r="AM1244" s="18">
        <v>0</v>
      </c>
      <c r="AN1244" s="18">
        <v>1.00156</v>
      </c>
      <c r="AO1244" s="18">
        <v>0</v>
      </c>
      <c r="AP1244" s="18">
        <v>390.46872000000002</v>
      </c>
      <c r="AQ1244" s="18">
        <v>0</v>
      </c>
      <c r="AR1244" s="18">
        <v>0</v>
      </c>
      <c r="AS1244" s="18">
        <v>1.228</v>
      </c>
      <c r="AT1244" s="18">
        <v>0</v>
      </c>
      <c r="AU1244" s="18">
        <v>1.9826600000000001</v>
      </c>
      <c r="AV1244" s="18">
        <v>0.61499999999999999</v>
      </c>
      <c r="AW1244" s="18">
        <v>0</v>
      </c>
      <c r="AX1244" s="28">
        <v>70.653319999999994</v>
      </c>
      <c r="AY1244" s="18">
        <v>0.85660000000000003</v>
      </c>
      <c r="AZ1244" s="18">
        <v>0</v>
      </c>
      <c r="BA1244" s="18">
        <v>7.5707300000000002</v>
      </c>
      <c r="BB1244" s="18">
        <v>0</v>
      </c>
      <c r="BC1244" s="18">
        <v>1.04</v>
      </c>
      <c r="BD1244" s="18">
        <v>11.78478</v>
      </c>
      <c r="BE1244" s="18">
        <v>0</v>
      </c>
      <c r="BF1244" s="18">
        <v>0</v>
      </c>
      <c r="BG1244" s="18">
        <v>0</v>
      </c>
      <c r="BH1244" s="18">
        <v>11.96927</v>
      </c>
      <c r="BI1244" s="18">
        <v>1.70038</v>
      </c>
      <c r="BJ1244" s="28">
        <v>0</v>
      </c>
      <c r="BK1244" s="18">
        <v>0.93232999999999999</v>
      </c>
      <c r="BL1244" s="18">
        <v>0</v>
      </c>
      <c r="BM1244" s="18">
        <v>0</v>
      </c>
      <c r="BN1244" s="18">
        <v>0</v>
      </c>
      <c r="BO1244" s="18">
        <v>217.78016</v>
      </c>
      <c r="BP1244" s="18">
        <v>0</v>
      </c>
      <c r="BQ1244" s="18">
        <v>13.00713</v>
      </c>
      <c r="BR1244" s="18">
        <v>0</v>
      </c>
      <c r="BS1244" s="18">
        <v>0</v>
      </c>
      <c r="BT1244" s="18">
        <v>7.6513</v>
      </c>
      <c r="BU1244" s="18">
        <v>0</v>
      </c>
      <c r="BV1244" s="28">
        <v>0</v>
      </c>
      <c r="BW1244" s="18">
        <v>0</v>
      </c>
      <c r="BX1244" s="18">
        <v>2.9501599999999999</v>
      </c>
      <c r="BY1244" s="18">
        <v>0</v>
      </c>
      <c r="BZ1244" s="18">
        <v>1.90212</v>
      </c>
      <c r="CA1244" s="18">
        <v>6.9085999999999999</v>
      </c>
      <c r="CB1244" s="18">
        <v>17.912009999999999</v>
      </c>
      <c r="CC1244" s="18">
        <v>0</v>
      </c>
      <c r="CD1244" s="18">
        <v>0</v>
      </c>
      <c r="CE1244" s="18">
        <v>0</v>
      </c>
      <c r="CF1244" s="18">
        <v>3.0009299999999999</v>
      </c>
      <c r="CG1244" s="18">
        <v>0</v>
      </c>
      <c r="CH1244" s="28">
        <v>0</v>
      </c>
      <c r="CI1244" s="18">
        <v>0</v>
      </c>
      <c r="CJ1244" s="18">
        <v>0</v>
      </c>
      <c r="CK1244" s="18">
        <v>0</v>
      </c>
      <c r="CL1244" s="18">
        <v>0</v>
      </c>
      <c r="CM1244" s="18">
        <v>0</v>
      </c>
      <c r="CN1244" s="18">
        <v>0.65200000000000002</v>
      </c>
      <c r="CO1244" s="18">
        <v>0</v>
      </c>
      <c r="CP1244" s="18">
        <v>0</v>
      </c>
      <c r="CQ1244" s="18">
        <v>0.26500000000000001</v>
      </c>
      <c r="CR1244" s="18">
        <v>2.5</v>
      </c>
      <c r="CS1244" s="18">
        <v>2.7652700000000001</v>
      </c>
      <c r="CT1244" s="28">
        <v>0</v>
      </c>
      <c r="CU1244" s="18">
        <v>80.633610000000004</v>
      </c>
      <c r="CV1244" s="18">
        <v>0</v>
      </c>
      <c r="CW1244" s="18">
        <v>0</v>
      </c>
      <c r="CX1244" s="18">
        <v>34.526000000000003</v>
      </c>
      <c r="CY1244" s="18">
        <v>0</v>
      </c>
      <c r="CZ1244" s="18">
        <v>0</v>
      </c>
      <c r="DA1244" s="18">
        <v>0</v>
      </c>
      <c r="DB1244" s="18">
        <v>0</v>
      </c>
      <c r="DC1244" s="18">
        <v>0</v>
      </c>
      <c r="DD1244" s="18">
        <v>0</v>
      </c>
      <c r="DE1244" s="18">
        <v>0</v>
      </c>
      <c r="DF1244" s="28">
        <v>0</v>
      </c>
      <c r="DG1244" s="18">
        <v>0</v>
      </c>
      <c r="DH1244" s="18">
        <v>0</v>
      </c>
      <c r="DI1244" s="18">
        <v>0</v>
      </c>
      <c r="DJ1244" s="18">
        <v>0</v>
      </c>
      <c r="DK1244" s="18">
        <v>0</v>
      </c>
      <c r="DL1244" s="18">
        <v>0</v>
      </c>
      <c r="DM1244" s="18">
        <v>0</v>
      </c>
      <c r="DN1244" s="18">
        <v>0</v>
      </c>
      <c r="DO1244" s="18">
        <v>0</v>
      </c>
      <c r="DP1244" s="18">
        <v>0</v>
      </c>
      <c r="DQ1244" s="18">
        <v>7.3992100000000001</v>
      </c>
      <c r="DR1244" s="28">
        <v>0.6</v>
      </c>
    </row>
    <row r="1245" spans="1:122" ht="12" hidden="1" customHeight="1" x14ac:dyDescent="0.3">
      <c r="B1245" s="2">
        <v>9705</v>
      </c>
      <c r="C1245" s="18">
        <v>0</v>
      </c>
      <c r="D1245" s="18">
        <v>0</v>
      </c>
      <c r="E1245" s="18">
        <v>0</v>
      </c>
      <c r="F1245" s="18">
        <v>0</v>
      </c>
      <c r="G1245" s="18">
        <v>0</v>
      </c>
      <c r="H1245" s="18">
        <v>0</v>
      </c>
      <c r="I1245" s="18">
        <v>0</v>
      </c>
      <c r="J1245" s="18">
        <v>0</v>
      </c>
      <c r="K1245" s="18">
        <v>0</v>
      </c>
      <c r="L1245" s="18">
        <v>10.275919999999999</v>
      </c>
      <c r="M1245" s="18">
        <v>0</v>
      </c>
      <c r="N1245" s="28">
        <v>0</v>
      </c>
      <c r="O1245" s="18">
        <v>0</v>
      </c>
      <c r="P1245" s="18">
        <v>0</v>
      </c>
      <c r="Q1245" s="18">
        <v>0</v>
      </c>
      <c r="R1245" s="18">
        <v>0</v>
      </c>
      <c r="S1245" s="18">
        <v>0</v>
      </c>
      <c r="T1245" s="18">
        <v>1.6810499999999999</v>
      </c>
      <c r="U1245" s="18">
        <v>0</v>
      </c>
      <c r="V1245" s="18">
        <v>3.2599999999999999E-3</v>
      </c>
      <c r="W1245" s="18">
        <v>0</v>
      </c>
      <c r="X1245" s="18">
        <v>0</v>
      </c>
      <c r="Y1245" s="18">
        <v>0</v>
      </c>
      <c r="Z1245" s="28">
        <v>0</v>
      </c>
      <c r="AA1245" s="18">
        <v>0</v>
      </c>
      <c r="AB1245" s="18">
        <v>0</v>
      </c>
      <c r="AC1245" s="18">
        <v>0</v>
      </c>
      <c r="AD1245" s="18">
        <v>0</v>
      </c>
      <c r="AE1245" s="18">
        <v>0</v>
      </c>
      <c r="AF1245" s="18">
        <v>0</v>
      </c>
      <c r="AG1245" s="18">
        <v>0</v>
      </c>
      <c r="AH1245" s="18">
        <v>0</v>
      </c>
      <c r="AI1245" s="18">
        <v>0</v>
      </c>
      <c r="AJ1245" s="18">
        <v>0</v>
      </c>
      <c r="AK1245" s="18">
        <v>0</v>
      </c>
      <c r="AL1245" s="28">
        <v>0</v>
      </c>
      <c r="AM1245" s="18">
        <v>0</v>
      </c>
      <c r="AN1245" s="18">
        <v>3.78573</v>
      </c>
      <c r="AO1245" s="18">
        <v>0</v>
      </c>
      <c r="AP1245" s="18">
        <v>0</v>
      </c>
      <c r="AQ1245" s="18">
        <v>14.137409999999999</v>
      </c>
      <c r="AR1245" s="18">
        <v>0</v>
      </c>
      <c r="AS1245" s="18">
        <v>0</v>
      </c>
      <c r="AT1245" s="18">
        <v>8.7809999999999999E-2</v>
      </c>
      <c r="AU1245" s="18">
        <v>0</v>
      </c>
      <c r="AV1245" s="18">
        <v>0</v>
      </c>
      <c r="AW1245" s="18">
        <v>0</v>
      </c>
      <c r="AX1245" s="28">
        <v>32.657449999999997</v>
      </c>
      <c r="AY1245" s="18">
        <v>0</v>
      </c>
      <c r="AZ1245" s="18">
        <v>0</v>
      </c>
      <c r="BA1245" s="18">
        <v>0</v>
      </c>
      <c r="BB1245" s="18">
        <v>0</v>
      </c>
      <c r="BC1245" s="18">
        <v>0</v>
      </c>
      <c r="BD1245" s="18">
        <v>11.503830000000001</v>
      </c>
      <c r="BE1245" s="18">
        <v>0</v>
      </c>
      <c r="BF1245" s="18">
        <v>0</v>
      </c>
      <c r="BG1245" s="18">
        <v>0</v>
      </c>
      <c r="BH1245" s="18">
        <v>0</v>
      </c>
      <c r="BI1245" s="18">
        <v>0</v>
      </c>
      <c r="BJ1245" s="28">
        <v>1.45459</v>
      </c>
      <c r="BK1245" s="18">
        <v>0</v>
      </c>
      <c r="BL1245" s="18">
        <v>0</v>
      </c>
      <c r="BM1245" s="18">
        <v>0.23394000000000001</v>
      </c>
      <c r="BN1245" s="18">
        <v>0.58004999999999995</v>
      </c>
      <c r="BO1245" s="18">
        <v>19.15455</v>
      </c>
      <c r="BP1245" s="18">
        <v>5.9819999999999998E-2</v>
      </c>
      <c r="BQ1245" s="18">
        <v>0</v>
      </c>
      <c r="BR1245" s="18">
        <v>0.98336000000000001</v>
      </c>
      <c r="BS1245" s="18">
        <v>0</v>
      </c>
      <c r="BT1245" s="18">
        <v>1.1040000000000001</v>
      </c>
      <c r="BU1245" s="18">
        <v>0</v>
      </c>
      <c r="BV1245" s="28">
        <v>0.18326999999999999</v>
      </c>
      <c r="BW1245" s="18">
        <v>4.3634399999999998</v>
      </c>
      <c r="BX1245" s="18">
        <v>0</v>
      </c>
      <c r="BY1245" s="18">
        <v>0</v>
      </c>
      <c r="BZ1245" s="18">
        <v>0</v>
      </c>
      <c r="CA1245" s="18">
        <v>0</v>
      </c>
      <c r="CB1245" s="18">
        <v>0</v>
      </c>
      <c r="CC1245" s="18">
        <v>0</v>
      </c>
      <c r="CD1245" s="18">
        <v>0</v>
      </c>
      <c r="CE1245" s="18">
        <v>0</v>
      </c>
      <c r="CF1245" s="18">
        <v>0</v>
      </c>
      <c r="CG1245" s="18">
        <v>0</v>
      </c>
      <c r="CH1245" s="28">
        <v>0</v>
      </c>
      <c r="CI1245" s="18">
        <v>0</v>
      </c>
      <c r="CJ1245" s="18">
        <v>0</v>
      </c>
      <c r="CK1245" s="18">
        <v>0</v>
      </c>
      <c r="CL1245" s="18">
        <v>0</v>
      </c>
      <c r="CM1245" s="18">
        <v>0</v>
      </c>
      <c r="CN1245" s="18">
        <v>0.16775000000000001</v>
      </c>
      <c r="CO1245" s="18">
        <v>0</v>
      </c>
      <c r="CP1245" s="18">
        <v>0.13227</v>
      </c>
      <c r="CQ1245" s="18">
        <v>0</v>
      </c>
      <c r="CR1245" s="18">
        <v>0</v>
      </c>
      <c r="CS1245" s="18">
        <v>0</v>
      </c>
      <c r="CT1245" s="28">
        <v>0</v>
      </c>
      <c r="CU1245" s="18">
        <v>0</v>
      </c>
      <c r="CV1245" s="18">
        <v>0</v>
      </c>
      <c r="CW1245" s="18">
        <v>0</v>
      </c>
      <c r="CX1245" s="18">
        <v>0</v>
      </c>
      <c r="CY1245" s="18">
        <v>0</v>
      </c>
      <c r="CZ1245" s="18">
        <v>0</v>
      </c>
      <c r="DA1245" s="18">
        <v>0</v>
      </c>
      <c r="DB1245" s="18">
        <v>0</v>
      </c>
      <c r="DC1245" s="18">
        <v>0</v>
      </c>
      <c r="DD1245" s="18">
        <v>0</v>
      </c>
      <c r="DE1245" s="18">
        <v>0</v>
      </c>
      <c r="DF1245" s="28">
        <v>0</v>
      </c>
      <c r="DG1245" s="18">
        <v>0</v>
      </c>
      <c r="DH1245" s="18">
        <v>0</v>
      </c>
      <c r="DI1245" s="18">
        <v>0</v>
      </c>
      <c r="DJ1245" s="18">
        <v>0</v>
      </c>
      <c r="DK1245" s="18">
        <v>1.47725</v>
      </c>
      <c r="DL1245" s="18">
        <v>0</v>
      </c>
      <c r="DM1245" s="18">
        <v>0</v>
      </c>
      <c r="DN1245" s="18">
        <v>0</v>
      </c>
      <c r="DO1245" s="18">
        <v>0</v>
      </c>
      <c r="DP1245" s="18">
        <v>0</v>
      </c>
      <c r="DQ1245" s="18">
        <v>0</v>
      </c>
      <c r="DR1245" s="28">
        <v>0</v>
      </c>
    </row>
    <row r="1246" spans="1:122" ht="12" hidden="1" customHeight="1" x14ac:dyDescent="0.3">
      <c r="B1246" s="2">
        <v>9706</v>
      </c>
      <c r="C1246" s="18">
        <v>0</v>
      </c>
      <c r="D1246" s="18">
        <v>0</v>
      </c>
      <c r="E1246" s="18">
        <v>0</v>
      </c>
      <c r="F1246" s="18">
        <v>0</v>
      </c>
      <c r="G1246" s="18">
        <v>0</v>
      </c>
      <c r="H1246" s="18">
        <v>0</v>
      </c>
      <c r="I1246" s="18">
        <v>2.0492300000000001</v>
      </c>
      <c r="J1246" s="18">
        <v>0</v>
      </c>
      <c r="K1246" s="18">
        <v>0</v>
      </c>
      <c r="L1246" s="18">
        <v>1.105</v>
      </c>
      <c r="M1246" s="18">
        <v>1.1220000000000001</v>
      </c>
      <c r="N1246" s="28">
        <v>0</v>
      </c>
      <c r="O1246" s="18">
        <v>0</v>
      </c>
      <c r="P1246" s="18">
        <v>0</v>
      </c>
      <c r="Q1246" s="18">
        <v>3.8256100000000002</v>
      </c>
      <c r="R1246" s="18">
        <v>0</v>
      </c>
      <c r="S1246" s="18">
        <v>0</v>
      </c>
      <c r="T1246" s="18">
        <v>0</v>
      </c>
      <c r="U1246" s="18">
        <v>0</v>
      </c>
      <c r="V1246" s="18">
        <v>0</v>
      </c>
      <c r="W1246" s="18">
        <v>0</v>
      </c>
      <c r="X1246" s="18">
        <v>2.7658700000000001</v>
      </c>
      <c r="Y1246" s="18">
        <v>0</v>
      </c>
      <c r="Z1246" s="28">
        <v>2.5</v>
      </c>
      <c r="AA1246" s="18">
        <v>0</v>
      </c>
      <c r="AB1246" s="18">
        <v>3.1097899999999998</v>
      </c>
      <c r="AC1246" s="18">
        <v>0</v>
      </c>
      <c r="AD1246" s="18">
        <v>0</v>
      </c>
      <c r="AE1246" s="18">
        <v>1.45984</v>
      </c>
      <c r="AF1246" s="18">
        <v>1.3277399999999999</v>
      </c>
      <c r="AG1246" s="18">
        <v>0.49925999999999998</v>
      </c>
      <c r="AH1246" s="18">
        <v>0</v>
      </c>
      <c r="AI1246" s="18">
        <v>0</v>
      </c>
      <c r="AJ1246" s="18">
        <v>0</v>
      </c>
      <c r="AK1246" s="18">
        <v>0</v>
      </c>
      <c r="AL1246" s="28">
        <v>0</v>
      </c>
      <c r="AM1246" s="18">
        <v>0.90000999999999998</v>
      </c>
      <c r="AN1246" s="18">
        <v>0</v>
      </c>
      <c r="AO1246" s="18">
        <v>1.9286700000000001</v>
      </c>
      <c r="AP1246" s="18">
        <v>0</v>
      </c>
      <c r="AQ1246" s="18">
        <v>1.2</v>
      </c>
      <c r="AR1246" s="18">
        <v>23.169619999999998</v>
      </c>
      <c r="AS1246" s="18">
        <v>0.86384000000000005</v>
      </c>
      <c r="AT1246" s="18">
        <v>5.35358</v>
      </c>
      <c r="AU1246" s="18">
        <v>6.4577</v>
      </c>
      <c r="AV1246" s="18">
        <v>9.8633500000000005</v>
      </c>
      <c r="AW1246" s="18">
        <v>1.3746400000000001</v>
      </c>
      <c r="AX1246" s="28">
        <v>10.993169999999999</v>
      </c>
      <c r="AY1246" s="18">
        <v>6.7399899999999997</v>
      </c>
      <c r="AZ1246" s="18">
        <v>15.438000000000001</v>
      </c>
      <c r="BA1246" s="18">
        <v>34.035589999999999</v>
      </c>
      <c r="BB1246" s="18">
        <v>12.060269999999999</v>
      </c>
      <c r="BC1246" s="18">
        <v>0</v>
      </c>
      <c r="BD1246" s="18">
        <v>0</v>
      </c>
      <c r="BE1246" s="18">
        <v>33.456139999999998</v>
      </c>
      <c r="BF1246" s="18">
        <v>11.21796</v>
      </c>
      <c r="BG1246" s="18">
        <v>0</v>
      </c>
      <c r="BH1246" s="18">
        <v>4.8995300000000004</v>
      </c>
      <c r="BI1246" s="18">
        <v>93.32338</v>
      </c>
      <c r="BJ1246" s="28">
        <v>26.54749</v>
      </c>
      <c r="BK1246" s="18">
        <v>3.97464</v>
      </c>
      <c r="BL1246" s="18">
        <v>8.2536900000000006</v>
      </c>
      <c r="BM1246" s="18">
        <v>0.56200000000000006</v>
      </c>
      <c r="BN1246" s="18">
        <v>6.0702499999999997</v>
      </c>
      <c r="BO1246" s="18">
        <v>2.67598</v>
      </c>
      <c r="BP1246" s="18">
        <v>16.64855</v>
      </c>
      <c r="BQ1246" s="18">
        <v>7.27346</v>
      </c>
      <c r="BR1246" s="18">
        <v>0.19425000000000001</v>
      </c>
      <c r="BS1246" s="18">
        <v>0.2</v>
      </c>
      <c r="BT1246" s="18">
        <v>3.5188899999999999</v>
      </c>
      <c r="BU1246" s="18">
        <v>42.607140000000001</v>
      </c>
      <c r="BV1246" s="28">
        <v>24.57743</v>
      </c>
      <c r="BW1246" s="18">
        <v>4.1004199999999997</v>
      </c>
      <c r="BX1246" s="18">
        <v>39.93347</v>
      </c>
      <c r="BY1246" s="18">
        <v>26.69736</v>
      </c>
      <c r="BZ1246" s="18">
        <v>3.2619600000000002</v>
      </c>
      <c r="CA1246" s="18">
        <v>0.19453000000000001</v>
      </c>
      <c r="CB1246" s="18">
        <v>1.9</v>
      </c>
      <c r="CC1246" s="18">
        <v>2.3071199999999998</v>
      </c>
      <c r="CD1246" s="18">
        <v>0</v>
      </c>
      <c r="CE1246" s="18">
        <v>0.46188000000000001</v>
      </c>
      <c r="CF1246" s="18">
        <v>10.631539999999999</v>
      </c>
      <c r="CG1246" s="18">
        <v>3.94387</v>
      </c>
      <c r="CH1246" s="28">
        <v>0</v>
      </c>
      <c r="CI1246" s="18">
        <v>0.29199999999999998</v>
      </c>
      <c r="CJ1246" s="18">
        <v>6.0073999999999996</v>
      </c>
      <c r="CK1246" s="18">
        <v>0.25161</v>
      </c>
      <c r="CL1246" s="18">
        <v>3.0009999999999999</v>
      </c>
      <c r="CM1246" s="18">
        <v>13.09511</v>
      </c>
      <c r="CN1246" s="18">
        <v>27.21048</v>
      </c>
      <c r="CO1246" s="18">
        <v>5.9855099999999997</v>
      </c>
      <c r="CP1246" s="18">
        <v>197.83427</v>
      </c>
      <c r="CQ1246" s="18">
        <v>2.2000000000000002</v>
      </c>
      <c r="CR1246" s="18">
        <v>0</v>
      </c>
      <c r="CS1246" s="18">
        <v>0.59331</v>
      </c>
      <c r="CT1246" s="28">
        <v>1.9392499999999999</v>
      </c>
      <c r="CU1246" s="18">
        <v>41.703389999999999</v>
      </c>
      <c r="CV1246" s="18">
        <v>5.4274199999999997</v>
      </c>
      <c r="CW1246" s="18">
        <v>0.99251999999999996</v>
      </c>
      <c r="CX1246" s="18">
        <v>0.92</v>
      </c>
      <c r="CY1246" s="18">
        <v>0.22425</v>
      </c>
      <c r="CZ1246" s="18">
        <v>2.3590599999999999</v>
      </c>
      <c r="DA1246" s="18">
        <v>0</v>
      </c>
      <c r="DB1246" s="18">
        <v>0</v>
      </c>
      <c r="DC1246" s="18">
        <v>0</v>
      </c>
      <c r="DD1246" s="18">
        <v>6.3295500000000002</v>
      </c>
      <c r="DE1246" s="18">
        <v>0.75329999999999997</v>
      </c>
      <c r="DF1246" s="28">
        <v>0.44875999999999999</v>
      </c>
      <c r="DG1246" s="18">
        <v>0</v>
      </c>
      <c r="DH1246" s="18">
        <v>6.3</v>
      </c>
      <c r="DI1246" s="18">
        <v>0.37486000000000003</v>
      </c>
      <c r="DJ1246" s="18">
        <v>10.240209999999999</v>
      </c>
      <c r="DK1246" s="18">
        <v>34.164670000000001</v>
      </c>
      <c r="DL1246" s="18">
        <v>0.52944999999999998</v>
      </c>
      <c r="DM1246" s="18">
        <v>0</v>
      </c>
      <c r="DN1246" s="18">
        <v>0.18626999999999999</v>
      </c>
      <c r="DO1246" s="18">
        <v>6.34727</v>
      </c>
      <c r="DP1246" s="18">
        <v>7.2875100000000002</v>
      </c>
      <c r="DQ1246" s="18">
        <v>7.0019999999999998</v>
      </c>
      <c r="DR1246" s="28">
        <v>0.9</v>
      </c>
    </row>
  </sheetData>
  <autoFilter ref="A2:EH1246" xr:uid="{00000000-0009-0000-0000-000001000000}">
    <filterColumn colId="0">
      <colorFilter dxfId="0"/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Արտահանում</vt:lpstr>
      <vt:lpstr>Ներմուծում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kevork sulahian</cp:lastModifiedBy>
  <dcterms:created xsi:type="dcterms:W3CDTF">2019-02-28T11:23:11Z</dcterms:created>
  <dcterms:modified xsi:type="dcterms:W3CDTF">2019-09-13T11:15:05Z</dcterms:modified>
</cp:coreProperties>
</file>